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O:\Football\Juniors\2026\"/>
    </mc:Choice>
  </mc:AlternateContent>
  <xr:revisionPtr revIDLastSave="0" documentId="13_ncr:1_{394D02DD-15DA-4FB3-ADD0-36D12B624914}" xr6:coauthVersionLast="47" xr6:coauthVersionMax="47" xr10:uidLastSave="{00000000-0000-0000-0000-000000000000}"/>
  <bookViews>
    <workbookView xWindow="-120" yWindow="-120" windowWidth="29040" windowHeight="15720" tabRatio="596" activeTab="20" xr2:uid="{1C2EFA25-3D3D-0F49-8A19-DA32D351ED9C}"/>
  </bookViews>
  <sheets>
    <sheet name="Grading 1" sheetId="17" state="hidden" r:id="rId1"/>
    <sheet name="Team Names" sheetId="35" state="hidden" r:id="rId2"/>
    <sheet name="Grading 2" sheetId="18" state="hidden" r:id="rId3"/>
    <sheet name="Grading 3" sheetId="19" state="hidden" r:id="rId4"/>
    <sheet name="JR 1" sheetId="1" state="hidden" r:id="rId5"/>
    <sheet name="Full Junior Season Draw" sheetId="39" state="hidden" r:id="rId6"/>
    <sheet name="SR 1" sheetId="2" state="hidden" r:id="rId7"/>
    <sheet name="SR 2" sheetId="4" state="hidden" r:id="rId8"/>
    <sheet name="SR3" sheetId="5" state="hidden" r:id="rId9"/>
    <sheet name="JR 2C" sheetId="36" state="hidden" r:id="rId10"/>
    <sheet name="JR 2" sheetId="6" state="hidden" r:id="rId11"/>
    <sheet name="JR3 SR 4" sheetId="7" state="hidden" r:id="rId12"/>
    <sheet name="JR 3C" sheetId="37" state="hidden" r:id="rId13"/>
    <sheet name="JR 4 SR 5" sheetId="8" state="hidden" r:id="rId14"/>
    <sheet name="JR5 SR6" sheetId="9" state="hidden" r:id="rId15"/>
    <sheet name="Full Season Draw" sheetId="43" r:id="rId16"/>
    <sheet name="JR6 " sheetId="10" r:id="rId17"/>
    <sheet name="Travel" sheetId="34" state="hidden" r:id="rId18"/>
    <sheet name="JR7 - SR7" sheetId="41" r:id="rId19"/>
    <sheet name="Locations" sheetId="20" state="hidden" r:id="rId20"/>
    <sheet name="JR8 -SR8" sheetId="12" r:id="rId21"/>
    <sheet name="JR9 -SR9" sheetId="13" r:id="rId22"/>
    <sheet name="SR 10" sheetId="14" r:id="rId23"/>
    <sheet name="SR 11" sheetId="15" r:id="rId24"/>
    <sheet name="SR 12" sheetId="16" r:id="rId25"/>
    <sheet name="JR10 -SR13" sheetId="25" r:id="rId26"/>
    <sheet name="-SR13" sheetId="24" state="hidden" r:id="rId27"/>
    <sheet name="JR11 -SR14" sheetId="26" r:id="rId28"/>
    <sheet name="JR12 " sheetId="29" r:id="rId29"/>
    <sheet name="JR13-SR15" sheetId="27" r:id="rId30"/>
    <sheet name="JR14-SR16" sheetId="28" r:id="rId31"/>
    <sheet name="SF" sheetId="21" state="hidden" r:id="rId32"/>
    <sheet name="Semis" sheetId="33" state="hidden" r:id="rId33"/>
    <sheet name="PF" sheetId="22" state="hidden" r:id="rId34"/>
    <sheet name="GF" sheetId="23" state="hidden" r:id="rId35"/>
  </sheets>
  <definedNames>
    <definedName name="_xlnm._FilterDatabase" localSheetId="5" hidden="1">'Full Junior Season Draw'!$A$1:$J$1575</definedName>
    <definedName name="_xlnm._FilterDatabase" localSheetId="15" hidden="1">'Full Season Draw'!$A$1:$M$1172</definedName>
    <definedName name="_xlnm.Print_Area" localSheetId="15">'Full Season Draw'!$A$1:$J$1166</definedName>
    <definedName name="_xlnm.Print_Area" localSheetId="4">'JR 1'!$A:$P</definedName>
    <definedName name="_xlnm.Print_Area" localSheetId="10">'JR 2'!$A:$Q</definedName>
    <definedName name="_xlnm.Print_Area" localSheetId="13">'JR 4 SR 5'!$A:$Q</definedName>
    <definedName name="_xlnm.Print_Area" localSheetId="11">'JR3 SR 4'!$A:$Q</definedName>
    <definedName name="_xlnm.Print_Area" localSheetId="16">'JR6 '!$A:$Q</definedName>
    <definedName name="_xlnm.Print_Area" localSheetId="18">'JR7 - SR7'!$A:$Q</definedName>
    <definedName name="_xlnm.Print_Area" localSheetId="20">'JR8 -SR8'!$A:$Q</definedName>
    <definedName name="_xlnm.Print_Area" localSheetId="21">'JR9 -SR9'!$A:$Q</definedName>
    <definedName name="_xlnm.Print_Area" localSheetId="6">'SR 1'!$A:$Q</definedName>
    <definedName name="_xlnm.Print_Area" localSheetId="22">'SR 10'!$A:$K</definedName>
    <definedName name="_xlnm.Print_Area" localSheetId="23">'SR 11'!$A:$Q</definedName>
    <definedName name="_xlnm.Print_Area" localSheetId="24">'SR 12'!$A:$Q</definedName>
    <definedName name="_xlnm.Print_Area" localSheetId="7">'SR 2'!$A:$Q</definedName>
    <definedName name="_xlnm.Print_Area" localSheetId="8">'SR3'!$A:$Q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154" i="43" l="1"/>
  <c r="I1153" i="43"/>
  <c r="G1153" i="43"/>
  <c r="I1129" i="43"/>
  <c r="G1129" i="43"/>
  <c r="I1128" i="43"/>
  <c r="G1128" i="43"/>
  <c r="I1127" i="43"/>
  <c r="G1127" i="43"/>
  <c r="I1109" i="43"/>
  <c r="G1109" i="43"/>
  <c r="I1108" i="43"/>
  <c r="G1108" i="43"/>
  <c r="I1107" i="43"/>
  <c r="G1107" i="43"/>
  <c r="I1007" i="43"/>
  <c r="G1007" i="43"/>
  <c r="I1006" i="43"/>
  <c r="G1006" i="43"/>
  <c r="I994" i="43"/>
  <c r="G994" i="43"/>
  <c r="I993" i="43"/>
  <c r="G993" i="43"/>
  <c r="I992" i="43"/>
  <c r="G992" i="43"/>
  <c r="I975" i="43"/>
  <c r="G975" i="43"/>
  <c r="I974" i="43"/>
  <c r="G974" i="43"/>
  <c r="I780" i="43"/>
  <c r="I753" i="43"/>
  <c r="G753" i="43"/>
  <c r="I752" i="43"/>
  <c r="G752" i="43"/>
  <c r="I739" i="43"/>
  <c r="I738" i="43"/>
  <c r="I727" i="43"/>
  <c r="G727" i="43"/>
  <c r="I726" i="43"/>
  <c r="G726" i="43"/>
  <c r="I725" i="43"/>
  <c r="G725" i="43"/>
  <c r="I646" i="43"/>
  <c r="I645" i="43"/>
  <c r="I644" i="43"/>
  <c r="G644" i="43"/>
  <c r="G645" i="43" s="1"/>
  <c r="G646" i="43" s="1"/>
  <c r="G404" i="43"/>
  <c r="I404" i="43"/>
  <c r="G405" i="43"/>
  <c r="I405" i="43"/>
  <c r="G406" i="43"/>
  <c r="I406" i="43"/>
  <c r="G437" i="43"/>
  <c r="I437" i="43"/>
  <c r="G388" i="43"/>
  <c r="I388" i="43"/>
  <c r="G389" i="43"/>
  <c r="I389" i="43"/>
  <c r="I290" i="43"/>
  <c r="I289" i="43"/>
  <c r="G289" i="43"/>
  <c r="G290" i="43" s="1"/>
  <c r="I281" i="43"/>
  <c r="G281" i="43"/>
  <c r="B281" i="43"/>
  <c r="I280" i="43"/>
  <c r="G280" i="43"/>
  <c r="B280" i="43"/>
  <c r="I279" i="43"/>
  <c r="G279" i="43"/>
  <c r="B279" i="43"/>
  <c r="B278" i="43"/>
  <c r="I273" i="43"/>
  <c r="G273" i="43"/>
  <c r="I272" i="43"/>
  <c r="G272" i="43"/>
  <c r="I158" i="43"/>
  <c r="G158" i="43"/>
  <c r="I157" i="43"/>
  <c r="G157" i="43"/>
  <c r="I141" i="43"/>
  <c r="I140" i="43"/>
  <c r="I139" i="43"/>
  <c r="B89" i="43" l="1"/>
  <c r="H89" i="41" l="1"/>
  <c r="F89" i="41"/>
  <c r="H88" i="41"/>
  <c r="F88" i="41"/>
  <c r="A93" i="41"/>
  <c r="M65" i="41"/>
  <c r="H61" i="41"/>
  <c r="H60" i="41"/>
  <c r="H59" i="41"/>
  <c r="B24" i="41"/>
  <c r="B33" i="41" s="1"/>
  <c r="A24" i="41"/>
  <c r="M33" i="41" s="1"/>
  <c r="N14" i="41"/>
  <c r="M14" i="41"/>
  <c r="B8" i="41"/>
  <c r="A8" i="41"/>
  <c r="N4" i="41"/>
  <c r="M4" i="41"/>
  <c r="A33" i="41" l="1"/>
  <c r="N33" i="41"/>
  <c r="H76" i="26" l="1"/>
  <c r="H75" i="26"/>
  <c r="I878" i="39" l="1"/>
  <c r="G878" i="39"/>
  <c r="B25" i="9"/>
  <c r="N34" i="9" s="1"/>
  <c r="A25" i="9"/>
  <c r="M34" i="9" s="1"/>
  <c r="N16" i="9"/>
  <c r="M16" i="9"/>
  <c r="N11" i="9"/>
  <c r="M11" i="9"/>
  <c r="N8" i="9"/>
  <c r="M8" i="9"/>
  <c r="B8" i="9"/>
  <c r="N4" i="9"/>
  <c r="M4" i="9"/>
  <c r="F83" i="10"/>
  <c r="F84" i="10"/>
  <c r="F85" i="10"/>
  <c r="A34" i="9" l="1"/>
  <c r="B34" i="9"/>
  <c r="A55" i="8" l="1"/>
  <c r="F93" i="13" l="1"/>
  <c r="A101" i="7" l="1"/>
  <c r="H106" i="19" l="1"/>
  <c r="H105" i="19"/>
  <c r="H104" i="19"/>
  <c r="F104" i="19"/>
  <c r="F105" i="19" s="1"/>
  <c r="F106" i="19" s="1"/>
  <c r="R99" i="19"/>
  <c r="F99" i="19"/>
  <c r="R98" i="19"/>
  <c r="F98" i="19"/>
  <c r="R97" i="19"/>
  <c r="R96" i="19"/>
  <c r="F96" i="19"/>
  <c r="R95" i="19"/>
  <c r="F95" i="19"/>
  <c r="R94" i="19"/>
  <c r="F94" i="19"/>
  <c r="R93" i="19"/>
  <c r="F93" i="19"/>
  <c r="R92" i="19"/>
  <c r="F64" i="19"/>
  <c r="F63" i="19"/>
  <c r="F62" i="19"/>
  <c r="B27" i="19"/>
  <c r="N38" i="19" s="1"/>
  <c r="A27" i="19"/>
  <c r="M38" i="19" s="1"/>
  <c r="N16" i="19"/>
  <c r="M16" i="19"/>
  <c r="N11" i="19"/>
  <c r="M11" i="19"/>
  <c r="N8" i="19"/>
  <c r="M8" i="19"/>
  <c r="B8" i="19"/>
  <c r="A8" i="19"/>
  <c r="N4" i="19"/>
  <c r="M4" i="19"/>
  <c r="A38" i="19" l="1"/>
  <c r="A54" i="19" s="1"/>
  <c r="B38" i="19"/>
  <c r="B54" i="19" s="1"/>
  <c r="N68" i="19" l="1"/>
  <c r="B68" i="19"/>
  <c r="M54" i="19"/>
  <c r="M68" i="19"/>
  <c r="A68" i="19"/>
  <c r="A92" i="19" s="1"/>
  <c r="B53" i="18" l="1"/>
  <c r="A53" i="18"/>
  <c r="N65" i="17" l="1"/>
  <c r="M65" i="17"/>
  <c r="F121" i="12" l="1"/>
  <c r="F110" i="2"/>
  <c r="A14" i="27"/>
  <c r="A14" i="29"/>
  <c r="A14" i="26"/>
  <c r="A15" i="25"/>
  <c r="A25" i="16"/>
  <c r="A14" i="13"/>
  <c r="R133" i="12"/>
  <c r="R132" i="12"/>
  <c r="R131" i="12"/>
  <c r="R130" i="12"/>
  <c r="R129" i="12"/>
  <c r="R128" i="12"/>
  <c r="R127" i="12"/>
  <c r="R126" i="12"/>
  <c r="F133" i="12"/>
  <c r="F132" i="12"/>
  <c r="F130" i="12"/>
  <c r="F129" i="12"/>
  <c r="F128" i="12"/>
  <c r="F127" i="12"/>
  <c r="A14" i="12"/>
  <c r="M44" i="9"/>
  <c r="A48" i="8"/>
  <c r="M32" i="8"/>
  <c r="H51" i="8"/>
  <c r="F51" i="8"/>
  <c r="H50" i="8"/>
  <c r="F50" i="8"/>
  <c r="H48" i="8"/>
  <c r="F48" i="8"/>
  <c r="L48" i="1"/>
  <c r="M34" i="18"/>
  <c r="A51" i="25"/>
  <c r="M37" i="25"/>
  <c r="A97" i="27"/>
  <c r="M101" i="28"/>
  <c r="A110" i="28" s="1"/>
  <c r="O8" i="33"/>
  <c r="N8" i="33"/>
  <c r="B8" i="33"/>
  <c r="A8" i="33"/>
  <c r="O4" i="33"/>
  <c r="N4" i="33"/>
  <c r="H77" i="28"/>
  <c r="H76" i="28"/>
  <c r="H75" i="28"/>
  <c r="H97" i="28"/>
  <c r="H96" i="28"/>
  <c r="H95" i="28"/>
  <c r="F97" i="28"/>
  <c r="F96" i="28"/>
  <c r="F95" i="28"/>
  <c r="H57" i="27"/>
  <c r="H56" i="27"/>
  <c r="F57" i="27"/>
  <c r="F56" i="27"/>
  <c r="H78" i="27"/>
  <c r="H76" i="27"/>
  <c r="H77" i="27"/>
  <c r="H93" i="27"/>
  <c r="H92" i="27"/>
  <c r="F93" i="27"/>
  <c r="F92" i="27"/>
  <c r="M97" i="27" l="1"/>
  <c r="H77" i="29"/>
  <c r="H76" i="29"/>
  <c r="H75" i="29"/>
  <c r="H61" i="26"/>
  <c r="H60" i="26"/>
  <c r="H59" i="26"/>
  <c r="F61" i="26"/>
  <c r="F60" i="26"/>
  <c r="F59" i="26"/>
  <c r="H91" i="26"/>
  <c r="H90" i="26"/>
  <c r="F91" i="26"/>
  <c r="F90" i="26"/>
  <c r="H63" i="24"/>
  <c r="H62" i="24"/>
  <c r="H61" i="24"/>
  <c r="F63" i="24"/>
  <c r="F62" i="24"/>
  <c r="F61" i="24"/>
  <c r="H79" i="24"/>
  <c r="H78" i="24"/>
  <c r="H77" i="24"/>
  <c r="H95" i="24"/>
  <c r="H94" i="24"/>
  <c r="H93" i="24"/>
  <c r="F95" i="24"/>
  <c r="F94" i="24"/>
  <c r="F93" i="24"/>
  <c r="H21" i="16"/>
  <c r="H20" i="16"/>
  <c r="F21" i="16"/>
  <c r="F20" i="16"/>
  <c r="H8" i="15"/>
  <c r="H7" i="15"/>
  <c r="F8" i="15"/>
  <c r="F7" i="15"/>
  <c r="H20" i="15"/>
  <c r="H19" i="15"/>
  <c r="F20" i="15"/>
  <c r="F19" i="15"/>
  <c r="H7" i="14"/>
  <c r="H6" i="14"/>
  <c r="F7" i="14"/>
  <c r="F6" i="14"/>
  <c r="H24" i="14"/>
  <c r="H23" i="14"/>
  <c r="F24" i="14"/>
  <c r="F23" i="14"/>
  <c r="H62" i="13"/>
  <c r="H61" i="13"/>
  <c r="H60" i="13"/>
  <c r="F62" i="13"/>
  <c r="F61" i="13"/>
  <c r="F60" i="13"/>
  <c r="H96" i="13"/>
  <c r="H93" i="13"/>
  <c r="H95" i="13"/>
  <c r="F96" i="13"/>
  <c r="F95" i="13"/>
  <c r="H106" i="12"/>
  <c r="H104" i="12"/>
  <c r="H105" i="12"/>
  <c r="F106" i="12"/>
  <c r="F104" i="12"/>
  <c r="F105" i="12"/>
  <c r="H73" i="12"/>
  <c r="H72" i="12"/>
  <c r="F73" i="12"/>
  <c r="F72" i="12"/>
  <c r="H59" i="9"/>
  <c r="H57" i="9"/>
  <c r="H58" i="9"/>
  <c r="H110" i="9"/>
  <c r="H109" i="9"/>
  <c r="H108" i="8"/>
  <c r="H107" i="8"/>
  <c r="H116" i="7"/>
  <c r="H115" i="7"/>
  <c r="H72" i="7"/>
  <c r="H71" i="7"/>
  <c r="H62" i="5"/>
  <c r="H61" i="5"/>
  <c r="H76" i="5"/>
  <c r="H77" i="5"/>
  <c r="H93" i="5"/>
  <c r="H92" i="5"/>
  <c r="H93" i="4"/>
  <c r="H91" i="4"/>
  <c r="H92" i="4"/>
  <c r="F93" i="4"/>
  <c r="F91" i="4"/>
  <c r="F92" i="4"/>
  <c r="H63" i="4"/>
  <c r="H61" i="4"/>
  <c r="H62" i="4"/>
  <c r="F63" i="4"/>
  <c r="F61" i="4"/>
  <c r="F62" i="4"/>
  <c r="H94" i="2"/>
  <c r="H92" i="2"/>
  <c r="H93" i="2"/>
  <c r="H63" i="2"/>
  <c r="H62" i="2"/>
  <c r="F70" i="18"/>
  <c r="F71" i="18" s="1"/>
  <c r="F72" i="18" s="1"/>
  <c r="F73" i="18" s="1"/>
  <c r="F74" i="18" s="1"/>
  <c r="R93" i="10"/>
  <c r="R89" i="10"/>
  <c r="R90" i="10"/>
  <c r="R91" i="10"/>
  <c r="R92" i="10"/>
  <c r="R88" i="10"/>
  <c r="F110" i="9"/>
  <c r="F109" i="9"/>
  <c r="F59" i="9"/>
  <c r="F57" i="9"/>
  <c r="F58" i="9"/>
  <c r="F107" i="8"/>
  <c r="F108" i="8"/>
  <c r="F116" i="7"/>
  <c r="F115" i="7"/>
  <c r="F72" i="7"/>
  <c r="F71" i="7"/>
  <c r="F93" i="5"/>
  <c r="F92" i="5"/>
  <c r="F62" i="5"/>
  <c r="F61" i="5"/>
  <c r="F94" i="2"/>
  <c r="F92" i="2"/>
  <c r="F93" i="2"/>
  <c r="F63" i="2"/>
  <c r="F62" i="2"/>
  <c r="F60" i="2"/>
  <c r="H135" i="26" l="1"/>
  <c r="H130" i="25"/>
  <c r="H129" i="25"/>
  <c r="H128" i="25"/>
  <c r="F128" i="25"/>
  <c r="F129" i="25" s="1"/>
  <c r="F130" i="25" s="1"/>
  <c r="H113" i="24"/>
  <c r="H112" i="24"/>
  <c r="H111" i="24"/>
  <c r="F111" i="24"/>
  <c r="F112" i="24" s="1"/>
  <c r="F113" i="24" s="1"/>
  <c r="H28" i="16"/>
  <c r="H27" i="16"/>
  <c r="H26" i="16"/>
  <c r="F26" i="16"/>
  <c r="F27" i="16" s="1"/>
  <c r="F28" i="16" s="1"/>
  <c r="H122" i="12"/>
  <c r="H121" i="12"/>
  <c r="F122" i="12"/>
  <c r="H135" i="7"/>
  <c r="H134" i="7"/>
  <c r="H133" i="7"/>
  <c r="F133" i="7"/>
  <c r="F134" i="7" s="1"/>
  <c r="F135" i="7" s="1"/>
  <c r="F111" i="2"/>
  <c r="H135" i="1"/>
  <c r="H134" i="1"/>
  <c r="H133" i="1"/>
  <c r="F133" i="1"/>
  <c r="F134" i="1" s="1"/>
  <c r="F135" i="1" s="1"/>
  <c r="H117" i="29"/>
  <c r="H116" i="29"/>
  <c r="H115" i="29"/>
  <c r="F115" i="29"/>
  <c r="F116" i="29" s="1"/>
  <c r="F117" i="29" s="1"/>
  <c r="B20" i="33"/>
  <c r="A20" i="33"/>
  <c r="O28" i="33"/>
  <c r="N28" i="33"/>
  <c r="N14" i="33"/>
  <c r="H127" i="28"/>
  <c r="H126" i="28"/>
  <c r="F126" i="28"/>
  <c r="F77" i="28"/>
  <c r="F76" i="28"/>
  <c r="F75" i="28"/>
  <c r="T52" i="28"/>
  <c r="R52" i="28"/>
  <c r="H52" i="28"/>
  <c r="F52" i="28"/>
  <c r="T51" i="28"/>
  <c r="R51" i="28"/>
  <c r="H51" i="28"/>
  <c r="F51" i="28"/>
  <c r="T50" i="28"/>
  <c r="R50" i="28"/>
  <c r="H50" i="28"/>
  <c r="F50" i="28"/>
  <c r="T49" i="28"/>
  <c r="R49" i="28"/>
  <c r="H49" i="28"/>
  <c r="F49" i="28"/>
  <c r="T48" i="28"/>
  <c r="R48" i="28"/>
  <c r="H48" i="28"/>
  <c r="F48" i="28"/>
  <c r="T47" i="28"/>
  <c r="R47" i="28"/>
  <c r="H47" i="28"/>
  <c r="F47" i="28"/>
  <c r="T46" i="28"/>
  <c r="R46" i="28"/>
  <c r="H46" i="28"/>
  <c r="F46" i="28"/>
  <c r="T45" i="28"/>
  <c r="R45" i="28"/>
  <c r="H45" i="28"/>
  <c r="F45" i="28"/>
  <c r="T44" i="28"/>
  <c r="R44" i="28"/>
  <c r="H44" i="28"/>
  <c r="F44" i="28"/>
  <c r="T43" i="28"/>
  <c r="R43" i="28"/>
  <c r="H43" i="28"/>
  <c r="F43" i="28"/>
  <c r="T42" i="28"/>
  <c r="R42" i="28"/>
  <c r="H42" i="28"/>
  <c r="F42" i="28"/>
  <c r="R41" i="28"/>
  <c r="B26" i="28"/>
  <c r="N35" i="28" s="1"/>
  <c r="A26" i="28"/>
  <c r="M35" i="28" s="1"/>
  <c r="N16" i="28"/>
  <c r="M16" i="28"/>
  <c r="N11" i="28"/>
  <c r="M11" i="28"/>
  <c r="N8" i="28"/>
  <c r="M8" i="28"/>
  <c r="B8" i="28"/>
  <c r="A8" i="28"/>
  <c r="N4" i="28"/>
  <c r="M4" i="28"/>
  <c r="F78" i="27"/>
  <c r="F76" i="27"/>
  <c r="F77" i="27"/>
  <c r="B24" i="27"/>
  <c r="N31" i="27" s="1"/>
  <c r="A24" i="27"/>
  <c r="M31" i="27" s="1"/>
  <c r="N16" i="27"/>
  <c r="M16" i="27"/>
  <c r="N11" i="27"/>
  <c r="M11" i="27"/>
  <c r="N8" i="27"/>
  <c r="M8" i="27"/>
  <c r="B8" i="27"/>
  <c r="A8" i="27"/>
  <c r="N4" i="27"/>
  <c r="M4" i="27"/>
  <c r="R110" i="29"/>
  <c r="F110" i="29"/>
  <c r="R109" i="29"/>
  <c r="F109" i="29"/>
  <c r="R108" i="29"/>
  <c r="R107" i="29"/>
  <c r="F107" i="29"/>
  <c r="R106" i="29"/>
  <c r="F106" i="29"/>
  <c r="R105" i="29"/>
  <c r="F105" i="29"/>
  <c r="R104" i="29"/>
  <c r="F104" i="29"/>
  <c r="R103" i="29"/>
  <c r="F77" i="29"/>
  <c r="F76" i="29"/>
  <c r="F75" i="29"/>
  <c r="B25" i="29"/>
  <c r="N34" i="29" s="1"/>
  <c r="A25" i="29"/>
  <c r="M34" i="29" s="1"/>
  <c r="N16" i="29"/>
  <c r="N11" i="29"/>
  <c r="M11" i="29"/>
  <c r="N8" i="29"/>
  <c r="M8" i="29"/>
  <c r="B8" i="29"/>
  <c r="A8" i="29"/>
  <c r="M16" i="29" s="1"/>
  <c r="N4" i="29"/>
  <c r="M4" i="29"/>
  <c r="R102" i="26"/>
  <c r="F102" i="26"/>
  <c r="R101" i="26"/>
  <c r="F101" i="26"/>
  <c r="R100" i="26"/>
  <c r="R99" i="26"/>
  <c r="F99" i="26"/>
  <c r="R98" i="26"/>
  <c r="F98" i="26"/>
  <c r="R97" i="26"/>
  <c r="F97" i="26"/>
  <c r="R96" i="26"/>
  <c r="F96" i="26"/>
  <c r="R95" i="26"/>
  <c r="B24" i="26"/>
  <c r="N32" i="26" s="1"/>
  <c r="A24" i="26"/>
  <c r="M32" i="26" s="1"/>
  <c r="N16" i="26"/>
  <c r="M16" i="26"/>
  <c r="N11" i="26"/>
  <c r="M11" i="26"/>
  <c r="N8" i="26"/>
  <c r="M8" i="26"/>
  <c r="B8" i="26"/>
  <c r="A8" i="26"/>
  <c r="N4" i="26"/>
  <c r="M4" i="26"/>
  <c r="B24" i="25"/>
  <c r="N31" i="25" s="1"/>
  <c r="A24" i="25"/>
  <c r="M31" i="25" s="1"/>
  <c r="N17" i="25"/>
  <c r="M17" i="25"/>
  <c r="N12" i="25"/>
  <c r="M12" i="25"/>
  <c r="N9" i="25"/>
  <c r="M9" i="25"/>
  <c r="B9" i="25"/>
  <c r="A9" i="25"/>
  <c r="N5" i="25"/>
  <c r="M5" i="25"/>
  <c r="R106" i="24"/>
  <c r="F106" i="24"/>
  <c r="R105" i="24"/>
  <c r="F105" i="24"/>
  <c r="R104" i="24"/>
  <c r="R103" i="24"/>
  <c r="F103" i="24"/>
  <c r="R102" i="24"/>
  <c r="F102" i="24"/>
  <c r="R101" i="24"/>
  <c r="F101" i="24"/>
  <c r="R100" i="24"/>
  <c r="F100" i="24"/>
  <c r="R99" i="24"/>
  <c r="F79" i="24"/>
  <c r="F78" i="24"/>
  <c r="F77" i="24"/>
  <c r="R72" i="24"/>
  <c r="F72" i="24"/>
  <c r="R71" i="24"/>
  <c r="F71" i="24"/>
  <c r="R70" i="24"/>
  <c r="F70" i="24"/>
  <c r="R69" i="24"/>
  <c r="F69" i="24"/>
  <c r="R68" i="24"/>
  <c r="F68" i="24"/>
  <c r="R67" i="24"/>
  <c r="T56" i="24"/>
  <c r="R56" i="24"/>
  <c r="H56" i="24"/>
  <c r="F56" i="24"/>
  <c r="T55" i="24"/>
  <c r="R55" i="24"/>
  <c r="H55" i="24"/>
  <c r="F55" i="24"/>
  <c r="T54" i="24"/>
  <c r="R54" i="24"/>
  <c r="H54" i="24"/>
  <c r="F54" i="24"/>
  <c r="T53" i="24"/>
  <c r="R53" i="24"/>
  <c r="H53" i="24"/>
  <c r="F53" i="24"/>
  <c r="T52" i="24"/>
  <c r="R52" i="24"/>
  <c r="H52" i="24"/>
  <c r="F52" i="24"/>
  <c r="T51" i="24"/>
  <c r="R51" i="24"/>
  <c r="H51" i="24"/>
  <c r="F51" i="24"/>
  <c r="T50" i="24"/>
  <c r="R50" i="24"/>
  <c r="H50" i="24"/>
  <c r="F50" i="24"/>
  <c r="T49" i="24"/>
  <c r="R49" i="24"/>
  <c r="H49" i="24"/>
  <c r="F49" i="24"/>
  <c r="T48" i="24"/>
  <c r="R48" i="24"/>
  <c r="H48" i="24"/>
  <c r="F48" i="24"/>
  <c r="T47" i="24"/>
  <c r="R47" i="24"/>
  <c r="H47" i="24"/>
  <c r="F47" i="24"/>
  <c r="T46" i="24"/>
  <c r="R46" i="24"/>
  <c r="H46" i="24"/>
  <c r="F46" i="24"/>
  <c r="R45" i="24"/>
  <c r="B27" i="24"/>
  <c r="N36" i="24" s="1"/>
  <c r="A27" i="24"/>
  <c r="M36" i="24" s="1"/>
  <c r="N16" i="24"/>
  <c r="M16" i="24"/>
  <c r="N11" i="24"/>
  <c r="M11" i="24"/>
  <c r="N8" i="24"/>
  <c r="M8" i="24"/>
  <c r="B8" i="24"/>
  <c r="A8" i="24"/>
  <c r="N4" i="24"/>
  <c r="M4" i="24"/>
  <c r="T2" i="16"/>
  <c r="R2" i="16"/>
  <c r="H2" i="16"/>
  <c r="F2" i="16"/>
  <c r="T2" i="15"/>
  <c r="R2" i="15"/>
  <c r="H2" i="15"/>
  <c r="F2" i="15"/>
  <c r="F35" i="14"/>
  <c r="F34" i="14"/>
  <c r="F32" i="14"/>
  <c r="F31" i="14"/>
  <c r="F30" i="14"/>
  <c r="F29" i="14"/>
  <c r="B23" i="13"/>
  <c r="N30" i="13" s="1"/>
  <c r="A23" i="13"/>
  <c r="M30" i="13" s="1"/>
  <c r="N16" i="13"/>
  <c r="M16" i="13"/>
  <c r="N11" i="13"/>
  <c r="M11" i="13"/>
  <c r="N8" i="13"/>
  <c r="M8" i="13"/>
  <c r="B8" i="13"/>
  <c r="A8" i="13"/>
  <c r="N4" i="13"/>
  <c r="M4" i="13"/>
  <c r="F81" i="12"/>
  <c r="F80" i="12"/>
  <c r="F79" i="12"/>
  <c r="F78" i="12"/>
  <c r="F77" i="12"/>
  <c r="B26" i="12"/>
  <c r="N36" i="12" s="1"/>
  <c r="A26" i="12"/>
  <c r="M36" i="12" s="1"/>
  <c r="N16" i="12"/>
  <c r="M16" i="12"/>
  <c r="N11" i="12"/>
  <c r="M11" i="12"/>
  <c r="N8" i="12"/>
  <c r="M8" i="12"/>
  <c r="B8" i="12"/>
  <c r="A8" i="12"/>
  <c r="N4" i="12"/>
  <c r="M4" i="12"/>
  <c r="B26" i="10"/>
  <c r="N38" i="10" s="1"/>
  <c r="A26" i="10"/>
  <c r="M38" i="10" s="1"/>
  <c r="N16" i="10"/>
  <c r="M16" i="10"/>
  <c r="N11" i="10"/>
  <c r="M11" i="10"/>
  <c r="N8" i="10"/>
  <c r="M8" i="10"/>
  <c r="B8" i="10"/>
  <c r="A8" i="10"/>
  <c r="N4" i="10"/>
  <c r="M4" i="10"/>
  <c r="R119" i="8"/>
  <c r="F119" i="8"/>
  <c r="R118" i="8"/>
  <c r="F118" i="8"/>
  <c r="R117" i="8"/>
  <c r="R116" i="8"/>
  <c r="F116" i="8"/>
  <c r="R115" i="8"/>
  <c r="F115" i="8"/>
  <c r="R114" i="8"/>
  <c r="F114" i="8"/>
  <c r="R113" i="8"/>
  <c r="F113" i="8"/>
  <c r="R112" i="8"/>
  <c r="B20" i="8"/>
  <c r="B25" i="8" s="1"/>
  <c r="A20" i="8"/>
  <c r="A25" i="8" s="1"/>
  <c r="N15" i="8"/>
  <c r="M15" i="8"/>
  <c r="B9" i="8"/>
  <c r="N9" i="8" s="1"/>
  <c r="A9" i="8"/>
  <c r="M9" i="8" s="1"/>
  <c r="N5" i="8"/>
  <c r="M5" i="8"/>
  <c r="B25" i="7"/>
  <c r="N34" i="7" s="1"/>
  <c r="M34" i="7"/>
  <c r="N16" i="7"/>
  <c r="M16" i="7"/>
  <c r="N11" i="7"/>
  <c r="M11" i="7"/>
  <c r="N8" i="7"/>
  <c r="M8" i="7"/>
  <c r="B8" i="7"/>
  <c r="A8" i="7"/>
  <c r="N4" i="7"/>
  <c r="M4" i="7"/>
  <c r="B24" i="6"/>
  <c r="N32" i="6" s="1"/>
  <c r="A24" i="6"/>
  <c r="M32" i="6" s="1"/>
  <c r="N16" i="6"/>
  <c r="M16" i="6"/>
  <c r="N11" i="6"/>
  <c r="M11" i="6"/>
  <c r="N8" i="6"/>
  <c r="M8" i="6"/>
  <c r="B8" i="6"/>
  <c r="A8" i="6"/>
  <c r="N4" i="6"/>
  <c r="M4" i="6"/>
  <c r="R104" i="5"/>
  <c r="F104" i="5"/>
  <c r="R103" i="5"/>
  <c r="F103" i="5"/>
  <c r="R102" i="5"/>
  <c r="R101" i="5"/>
  <c r="F101" i="5"/>
  <c r="R100" i="5"/>
  <c r="F100" i="5"/>
  <c r="R99" i="5"/>
  <c r="F99" i="5"/>
  <c r="R98" i="5"/>
  <c r="F98" i="5"/>
  <c r="R97" i="5"/>
  <c r="F77" i="5"/>
  <c r="F76" i="5"/>
  <c r="R71" i="5"/>
  <c r="F71" i="5"/>
  <c r="R70" i="5"/>
  <c r="F70" i="5"/>
  <c r="R69" i="5"/>
  <c r="F69" i="5"/>
  <c r="R68" i="5"/>
  <c r="F68" i="5"/>
  <c r="R67" i="5"/>
  <c r="F67" i="5"/>
  <c r="R66" i="5"/>
  <c r="T56" i="5"/>
  <c r="R56" i="5"/>
  <c r="H56" i="5"/>
  <c r="F56" i="5"/>
  <c r="T55" i="5"/>
  <c r="R55" i="5"/>
  <c r="H55" i="5"/>
  <c r="F55" i="5"/>
  <c r="T54" i="5"/>
  <c r="R54" i="5"/>
  <c r="H54" i="5"/>
  <c r="F54" i="5"/>
  <c r="T53" i="5"/>
  <c r="R53" i="5"/>
  <c r="H53" i="5"/>
  <c r="F53" i="5"/>
  <c r="T52" i="5"/>
  <c r="R52" i="5"/>
  <c r="H52" i="5"/>
  <c r="F52" i="5"/>
  <c r="T51" i="5"/>
  <c r="R51" i="5"/>
  <c r="H51" i="5"/>
  <c r="F51" i="5"/>
  <c r="T50" i="5"/>
  <c r="R50" i="5"/>
  <c r="H50" i="5"/>
  <c r="F50" i="5"/>
  <c r="T49" i="5"/>
  <c r="R49" i="5"/>
  <c r="H49" i="5"/>
  <c r="F49" i="5"/>
  <c r="T48" i="5"/>
  <c r="R48" i="5"/>
  <c r="H48" i="5"/>
  <c r="F48" i="5"/>
  <c r="T47" i="5"/>
  <c r="R47" i="5"/>
  <c r="H47" i="5"/>
  <c r="F47" i="5"/>
  <c r="T46" i="5"/>
  <c r="R46" i="5"/>
  <c r="H46" i="5"/>
  <c r="F46" i="5"/>
  <c r="R45" i="5"/>
  <c r="B27" i="5"/>
  <c r="N36" i="5" s="1"/>
  <c r="A27" i="5"/>
  <c r="M36" i="5" s="1"/>
  <c r="N16" i="5"/>
  <c r="M16" i="5"/>
  <c r="N11" i="5"/>
  <c r="M11" i="5"/>
  <c r="N8" i="5"/>
  <c r="M8" i="5"/>
  <c r="B8" i="5"/>
  <c r="A8" i="5"/>
  <c r="N4" i="5"/>
  <c r="M4" i="5"/>
  <c r="R104" i="4"/>
  <c r="F104" i="4"/>
  <c r="R103" i="4"/>
  <c r="F103" i="4"/>
  <c r="R102" i="4"/>
  <c r="R101" i="4"/>
  <c r="F101" i="4"/>
  <c r="R100" i="4"/>
  <c r="F100" i="4"/>
  <c r="R99" i="4"/>
  <c r="F99" i="4"/>
  <c r="R98" i="4"/>
  <c r="F98" i="4"/>
  <c r="R97" i="4"/>
  <c r="R72" i="4"/>
  <c r="F72" i="4"/>
  <c r="R71" i="4"/>
  <c r="F71" i="4"/>
  <c r="R70" i="4"/>
  <c r="F70" i="4"/>
  <c r="R69" i="4"/>
  <c r="F69" i="4"/>
  <c r="R68" i="4"/>
  <c r="F68" i="4"/>
  <c r="R67" i="4"/>
  <c r="T56" i="4"/>
  <c r="R56" i="4"/>
  <c r="H56" i="4"/>
  <c r="F56" i="4"/>
  <c r="T55" i="4"/>
  <c r="R55" i="4"/>
  <c r="H55" i="4"/>
  <c r="F55" i="4"/>
  <c r="T54" i="4"/>
  <c r="R54" i="4"/>
  <c r="H54" i="4"/>
  <c r="F54" i="4"/>
  <c r="T53" i="4"/>
  <c r="R53" i="4"/>
  <c r="H53" i="4"/>
  <c r="F53" i="4"/>
  <c r="T52" i="4"/>
  <c r="R52" i="4"/>
  <c r="H52" i="4"/>
  <c r="F52" i="4"/>
  <c r="T51" i="4"/>
  <c r="R51" i="4"/>
  <c r="H51" i="4"/>
  <c r="F51" i="4"/>
  <c r="T50" i="4"/>
  <c r="R50" i="4"/>
  <c r="H50" i="4"/>
  <c r="F50" i="4"/>
  <c r="T49" i="4"/>
  <c r="R49" i="4"/>
  <c r="H49" i="4"/>
  <c r="F49" i="4"/>
  <c r="T48" i="4"/>
  <c r="R48" i="4"/>
  <c r="H48" i="4"/>
  <c r="F48" i="4"/>
  <c r="T47" i="4"/>
  <c r="R47" i="4"/>
  <c r="H47" i="4"/>
  <c r="F47" i="4"/>
  <c r="T46" i="4"/>
  <c r="R46" i="4"/>
  <c r="H46" i="4"/>
  <c r="F46" i="4"/>
  <c r="R45" i="4"/>
  <c r="B27" i="4"/>
  <c r="N36" i="4" s="1"/>
  <c r="A27" i="4"/>
  <c r="M36" i="4" s="1"/>
  <c r="N16" i="4"/>
  <c r="M16" i="4"/>
  <c r="N11" i="4"/>
  <c r="M11" i="4"/>
  <c r="N8" i="4"/>
  <c r="M8" i="4"/>
  <c r="B8" i="4"/>
  <c r="A8" i="4"/>
  <c r="N4" i="4"/>
  <c r="M4" i="4"/>
  <c r="R105" i="2"/>
  <c r="F105" i="2"/>
  <c r="R104" i="2"/>
  <c r="F104" i="2"/>
  <c r="R103" i="2"/>
  <c r="R102" i="2"/>
  <c r="F102" i="2"/>
  <c r="R101" i="2"/>
  <c r="F101" i="2"/>
  <c r="R100" i="2"/>
  <c r="F100" i="2"/>
  <c r="R99" i="2"/>
  <c r="F99" i="2"/>
  <c r="R98" i="2"/>
  <c r="R72" i="2"/>
  <c r="F72" i="2"/>
  <c r="R71" i="2"/>
  <c r="F71" i="2"/>
  <c r="R70" i="2"/>
  <c r="F70" i="2"/>
  <c r="R69" i="2"/>
  <c r="F69" i="2"/>
  <c r="R68" i="2"/>
  <c r="F68" i="2"/>
  <c r="R67" i="2"/>
  <c r="T56" i="2"/>
  <c r="R56" i="2"/>
  <c r="H56" i="2"/>
  <c r="F56" i="2"/>
  <c r="T55" i="2"/>
  <c r="R55" i="2"/>
  <c r="H55" i="2"/>
  <c r="F55" i="2"/>
  <c r="T54" i="2"/>
  <c r="R54" i="2"/>
  <c r="H54" i="2"/>
  <c r="F54" i="2"/>
  <c r="T53" i="2"/>
  <c r="R53" i="2"/>
  <c r="H53" i="2"/>
  <c r="F53" i="2"/>
  <c r="T52" i="2"/>
  <c r="R52" i="2"/>
  <c r="H52" i="2"/>
  <c r="F52" i="2"/>
  <c r="T51" i="2"/>
  <c r="R51" i="2"/>
  <c r="H51" i="2"/>
  <c r="F51" i="2"/>
  <c r="T50" i="2"/>
  <c r="R50" i="2"/>
  <c r="H50" i="2"/>
  <c r="F50" i="2"/>
  <c r="T49" i="2"/>
  <c r="R49" i="2"/>
  <c r="H49" i="2"/>
  <c r="F49" i="2"/>
  <c r="T48" i="2"/>
  <c r="R48" i="2"/>
  <c r="H48" i="2"/>
  <c r="F48" i="2"/>
  <c r="T47" i="2"/>
  <c r="R47" i="2"/>
  <c r="H47" i="2"/>
  <c r="F47" i="2"/>
  <c r="T46" i="2"/>
  <c r="R46" i="2"/>
  <c r="H46" i="2"/>
  <c r="F46" i="2"/>
  <c r="R45" i="2"/>
  <c r="B27" i="2"/>
  <c r="N36" i="2" s="1"/>
  <c r="A27" i="2"/>
  <c r="M36" i="2" s="1"/>
  <c r="N16" i="2"/>
  <c r="M16" i="2"/>
  <c r="N11" i="2"/>
  <c r="M11" i="2"/>
  <c r="N8" i="2"/>
  <c r="M8" i="2"/>
  <c r="B8" i="2"/>
  <c r="A8" i="2"/>
  <c r="N4" i="2"/>
  <c r="M4" i="2"/>
  <c r="F87" i="1"/>
  <c r="F86" i="1"/>
  <c r="F85" i="1"/>
  <c r="S54" i="1"/>
  <c r="B26" i="1"/>
  <c r="M36" i="1" s="1"/>
  <c r="A26" i="1"/>
  <c r="L36" i="1" s="1"/>
  <c r="M16" i="1"/>
  <c r="L16" i="1"/>
  <c r="M11" i="1"/>
  <c r="L11" i="1"/>
  <c r="M8" i="1"/>
  <c r="L8" i="1"/>
  <c r="B8" i="1"/>
  <c r="A8" i="1"/>
  <c r="M4" i="1"/>
  <c r="L4" i="1"/>
  <c r="H99" i="18"/>
  <c r="H98" i="18"/>
  <c r="H97" i="18"/>
  <c r="F97" i="18"/>
  <c r="F98" i="18" s="1"/>
  <c r="F99" i="18" s="1"/>
  <c r="R92" i="18"/>
  <c r="F92" i="18"/>
  <c r="R91" i="18"/>
  <c r="F91" i="18"/>
  <c r="R90" i="18"/>
  <c r="R89" i="18"/>
  <c r="F89" i="18"/>
  <c r="R88" i="18"/>
  <c r="F88" i="18"/>
  <c r="R87" i="18"/>
  <c r="F87" i="18"/>
  <c r="R86" i="18"/>
  <c r="F86" i="18"/>
  <c r="R85" i="18"/>
  <c r="F65" i="18"/>
  <c r="F64" i="18"/>
  <c r="F63" i="18"/>
  <c r="B23" i="18"/>
  <c r="A23" i="18"/>
  <c r="N16" i="18"/>
  <c r="M16" i="18"/>
  <c r="N11" i="18"/>
  <c r="M11" i="18"/>
  <c r="N8" i="18"/>
  <c r="M8" i="18"/>
  <c r="B8" i="18"/>
  <c r="A8" i="18"/>
  <c r="N4" i="18"/>
  <c r="M4" i="18"/>
  <c r="R54" i="17"/>
  <c r="N4" i="22"/>
  <c r="O27" i="21"/>
  <c r="N27" i="21"/>
  <c r="N13" i="21"/>
  <c r="N4" i="21"/>
  <c r="A35" i="28" l="1"/>
  <c r="B35" i="28"/>
  <c r="B62" i="28" s="1"/>
  <c r="A31" i="27"/>
  <c r="B31" i="27"/>
  <c r="B61" i="27" s="1"/>
  <c r="A34" i="29"/>
  <c r="B34" i="29"/>
  <c r="B62" i="29" s="1"/>
  <c r="A32" i="26"/>
  <c r="B32" i="26"/>
  <c r="A31" i="25"/>
  <c r="A58" i="25" s="1"/>
  <c r="B31" i="25"/>
  <c r="B58" i="25" s="1"/>
  <c r="A36" i="24"/>
  <c r="A67" i="24" s="1"/>
  <c r="B36" i="24"/>
  <c r="B67" i="24" s="1"/>
  <c r="A30" i="13"/>
  <c r="B30" i="13"/>
  <c r="B66" i="13" s="1"/>
  <c r="A36" i="12"/>
  <c r="B36" i="12"/>
  <c r="B76" i="12" s="1"/>
  <c r="A38" i="10"/>
  <c r="B38" i="10"/>
  <c r="B73" i="10" s="1"/>
  <c r="B90" i="9"/>
  <c r="A112" i="8"/>
  <c r="M25" i="8"/>
  <c r="N25" i="8"/>
  <c r="B34" i="7"/>
  <c r="B82" i="7" s="1"/>
  <c r="A32" i="6"/>
  <c r="B32" i="6"/>
  <c r="A36" i="5"/>
  <c r="A66" i="5" s="1"/>
  <c r="B36" i="5"/>
  <c r="B66" i="5" s="1"/>
  <c r="A36" i="4"/>
  <c r="A67" i="4" s="1"/>
  <c r="B36" i="4"/>
  <c r="B67" i="4" s="1"/>
  <c r="A36" i="2"/>
  <c r="A67" i="2" s="1"/>
  <c r="B36" i="2"/>
  <c r="B67" i="2" s="1"/>
  <c r="A36" i="1"/>
  <c r="A71" i="1" s="1"/>
  <c r="L71" i="1" s="1"/>
  <c r="B36" i="1"/>
  <c r="B71" i="1" s="1"/>
  <c r="M53" i="18"/>
  <c r="H95" i="17"/>
  <c r="H94" i="17"/>
  <c r="H93" i="17"/>
  <c r="B10" i="22"/>
  <c r="A10" i="22"/>
  <c r="O4" i="23"/>
  <c r="N4" i="23"/>
  <c r="F93" i="17"/>
  <c r="F94" i="17" s="1"/>
  <c r="F95" i="17" s="1"/>
  <c r="R88" i="17"/>
  <c r="F88" i="17"/>
  <c r="R87" i="17"/>
  <c r="F87" i="17"/>
  <c r="R86" i="17"/>
  <c r="R85" i="17"/>
  <c r="F85" i="17"/>
  <c r="R84" i="17"/>
  <c r="F84" i="17"/>
  <c r="R83" i="17"/>
  <c r="F83" i="17"/>
  <c r="R82" i="17"/>
  <c r="F82" i="17"/>
  <c r="R81" i="17"/>
  <c r="F61" i="17"/>
  <c r="F60" i="17"/>
  <c r="F59" i="17"/>
  <c r="F54" i="17"/>
  <c r="R53" i="17"/>
  <c r="F53" i="17"/>
  <c r="R52" i="17"/>
  <c r="F52" i="17"/>
  <c r="R51" i="17"/>
  <c r="F51" i="17"/>
  <c r="R50" i="17"/>
  <c r="F50" i="17"/>
  <c r="R49" i="17"/>
  <c r="B23" i="17"/>
  <c r="A23" i="17"/>
  <c r="N16" i="17"/>
  <c r="M16" i="17"/>
  <c r="N11" i="17"/>
  <c r="M11" i="17"/>
  <c r="N8" i="17"/>
  <c r="M8" i="17"/>
  <c r="B8" i="17"/>
  <c r="A8" i="17"/>
  <c r="N4" i="17"/>
  <c r="M4" i="17"/>
  <c r="A61" i="27" l="1"/>
  <c r="A75" i="27" s="1"/>
  <c r="A40" i="27"/>
  <c r="M112" i="8"/>
  <c r="A66" i="13"/>
  <c r="A80" i="13" s="1"/>
  <c r="A44" i="13"/>
  <c r="A76" i="12"/>
  <c r="A91" i="12" s="1"/>
  <c r="A110" i="12" s="1"/>
  <c r="A51" i="12"/>
  <c r="A73" i="10"/>
  <c r="M73" i="10" s="1"/>
  <c r="A47" i="10"/>
  <c r="A35" i="7"/>
  <c r="A40" i="26"/>
  <c r="A62" i="29"/>
  <c r="M80" i="29" s="1"/>
  <c r="A44" i="29"/>
  <c r="A62" i="28"/>
  <c r="A81" i="28" s="1"/>
  <c r="A41" i="28"/>
  <c r="M41" i="28" s="1"/>
  <c r="N81" i="28"/>
  <c r="B81" i="28"/>
  <c r="N82" i="27"/>
  <c r="N80" i="29"/>
  <c r="B80" i="29"/>
  <c r="N80" i="26"/>
  <c r="N78" i="25"/>
  <c r="B78" i="25"/>
  <c r="A78" i="25"/>
  <c r="A91" i="25" s="1"/>
  <c r="M78" i="25"/>
  <c r="N83" i="24"/>
  <c r="B83" i="24"/>
  <c r="A83" i="24"/>
  <c r="A99" i="24" s="1"/>
  <c r="M83" i="24"/>
  <c r="A28" i="14"/>
  <c r="N80" i="13"/>
  <c r="B80" i="13"/>
  <c r="N91" i="12"/>
  <c r="B91" i="12"/>
  <c r="N88" i="10"/>
  <c r="B88" i="10"/>
  <c r="N101" i="7"/>
  <c r="B101" i="7"/>
  <c r="A86" i="6"/>
  <c r="A112" i="6" s="1"/>
  <c r="N82" i="5"/>
  <c r="B82" i="5"/>
  <c r="A82" i="5"/>
  <c r="A97" i="5" s="1"/>
  <c r="M82" i="5"/>
  <c r="N81" i="4"/>
  <c r="B81" i="4"/>
  <c r="A81" i="4"/>
  <c r="A97" i="4" s="1"/>
  <c r="M81" i="4"/>
  <c r="N82" i="2"/>
  <c r="B82" i="2"/>
  <c r="A82" i="2"/>
  <c r="A98" i="2" s="1"/>
  <c r="M82" i="2"/>
  <c r="M92" i="1"/>
  <c r="B92" i="1"/>
  <c r="A92" i="1"/>
  <c r="A109" i="1" s="1"/>
  <c r="L92" i="1"/>
  <c r="N69" i="18"/>
  <c r="B69" i="18"/>
  <c r="A85" i="18"/>
  <c r="M69" i="18"/>
  <c r="A49" i="17"/>
  <c r="B49" i="17"/>
  <c r="M82" i="27" l="1"/>
  <c r="A82" i="27"/>
  <c r="A80" i="29"/>
  <c r="A103" i="29" s="1"/>
  <c r="A114" i="29" s="1"/>
  <c r="M91" i="12"/>
  <c r="M81" i="28"/>
  <c r="M80" i="13"/>
  <c r="M80" i="26"/>
  <c r="A100" i="13"/>
  <c r="A109" i="13" s="1"/>
  <c r="M109" i="13" s="1"/>
  <c r="A59" i="13"/>
  <c r="M44" i="13"/>
  <c r="M66" i="13"/>
  <c r="M51" i="12"/>
  <c r="A103" i="12"/>
  <c r="M47" i="10"/>
  <c r="A60" i="10"/>
  <c r="M88" i="10"/>
  <c r="A88" i="10"/>
  <c r="A103" i="10" s="1"/>
  <c r="M103" i="10" s="1"/>
  <c r="A98" i="25"/>
  <c r="A118" i="25" s="1"/>
  <c r="M118" i="25" s="1"/>
  <c r="A58" i="26"/>
  <c r="A95" i="26"/>
  <c r="A89" i="26"/>
  <c r="A74" i="29"/>
  <c r="A81" i="17"/>
  <c r="A89" i="29" l="1"/>
  <c r="A106" i="26"/>
  <c r="M95" i="26"/>
  <c r="A126" i="12"/>
  <c r="M126" i="12" s="1"/>
  <c r="M110" i="12"/>
  <c r="A112" i="10"/>
  <c r="M98" i="25"/>
  <c r="M106" i="26" l="1"/>
  <c r="A120" i="2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tc={5B932355-49B7-4F45-B7C4-E9C77260E4E2}</author>
    <author>tc={191D07A5-A70A-EF4C-BFF2-65BE6DC471DB}</author>
  </authors>
  <commentList>
    <comment ref="D6" authorId="0" shapeId="0" xr:uid="{5B932355-49B7-4F45-B7C4-E9C77260E4E2}">
      <text>
        <t>[Threaded comment]
Your version of Excel allows you to read this threaded comment; however, any edits to it will get removed if the file is opened in a newer version of Excel. Learn more: https://go.microsoft.com/fwlink/?linkid=870924
Comment:
    2x 20 min halves</t>
      </text>
    </comment>
    <comment ref="D7" authorId="1" shapeId="0" xr:uid="{191D07A5-A70A-EF4C-BFF2-65BE6DC471DB}">
      <text>
        <t>[Threaded comment]
Your version of Excel allows you to read this threaded comment; however, any edits to it will get removed if the file is opened in a newer version of Excel. Learn more: https://go.microsoft.com/fwlink/?linkid=870924
Comment:
    2x 20 min halves</t>
      </text>
    </comment>
  </commentList>
</comments>
</file>

<file path=xl/sharedStrings.xml><?xml version="1.0" encoding="utf-8"?>
<sst xmlns="http://schemas.openxmlformats.org/spreadsheetml/2006/main" count="34843" uniqueCount="772">
  <si>
    <t>Rugby League Townsville and District - Combined Draw [26.02.26]</t>
  </si>
  <si>
    <t>Juniors Grading Round   1    Neil Stewart Park, 132 Kern Brothers Drive, Kirwan</t>
  </si>
  <si>
    <t>Date</t>
  </si>
  <si>
    <t>Day</t>
  </si>
  <si>
    <t>Field</t>
  </si>
  <si>
    <t>Time</t>
  </si>
  <si>
    <t>Age</t>
  </si>
  <si>
    <t>Team</t>
  </si>
  <si>
    <t>v</t>
  </si>
  <si>
    <t>Referee</t>
  </si>
  <si>
    <t>Touch Judges</t>
  </si>
  <si>
    <t>6.03.26</t>
  </si>
  <si>
    <t>Friday</t>
  </si>
  <si>
    <t>6.00pm</t>
  </si>
  <si>
    <t>Brothers Blue</t>
  </si>
  <si>
    <t xml:space="preserve">Centrals </t>
  </si>
  <si>
    <t>Souths  Black</t>
  </si>
  <si>
    <t>Upper Ross</t>
  </si>
  <si>
    <t>7.10pm</t>
  </si>
  <si>
    <t>Western Lions</t>
  </si>
  <si>
    <t>Souths</t>
  </si>
  <si>
    <t>Norths</t>
  </si>
  <si>
    <t>Brothers</t>
  </si>
  <si>
    <t>8.20pm</t>
  </si>
  <si>
    <t>Brothers White</t>
  </si>
  <si>
    <t>Palm Island</t>
  </si>
  <si>
    <t>Souths Black</t>
  </si>
  <si>
    <t>Brothers Green</t>
  </si>
  <si>
    <t>7.00pm</t>
  </si>
  <si>
    <t>JCU Saints</t>
  </si>
  <si>
    <t>Juniors Grading Round  1   Neil Stewart Park, 132 Kern Brothers Drive, Kirwan</t>
  </si>
  <si>
    <t>7.03.26</t>
  </si>
  <si>
    <t>Saturday</t>
  </si>
  <si>
    <t>8.30am</t>
  </si>
  <si>
    <t>Burdekin</t>
  </si>
  <si>
    <t>9.40am</t>
  </si>
  <si>
    <t>Charters Towers</t>
  </si>
  <si>
    <t>Herbert River</t>
  </si>
  <si>
    <t>Bowen</t>
  </si>
  <si>
    <t>10.50am</t>
  </si>
  <si>
    <t>12.00pm</t>
  </si>
  <si>
    <t>V</t>
  </si>
  <si>
    <t>1.10pm</t>
  </si>
  <si>
    <t>U 13 - 18 Coaching Course 2.00pm - 5.00pm @ Western Lions</t>
  </si>
  <si>
    <t>Herbert River Orange</t>
  </si>
  <si>
    <t>Centrals Black</t>
  </si>
  <si>
    <t>Herbert River Black</t>
  </si>
  <si>
    <t xml:space="preserve">Juniors Grading  Round 1   Western Lions - Western Lions Park, Charles Street, Heatley  </t>
  </si>
  <si>
    <t>Centrals Gold</t>
  </si>
  <si>
    <t>20.04.24</t>
  </si>
  <si>
    <t>2A</t>
  </si>
  <si>
    <t>Western Lions Roar</t>
  </si>
  <si>
    <t>Centrals</t>
  </si>
  <si>
    <t>9.40pm</t>
  </si>
  <si>
    <t>Western Lions Pride</t>
  </si>
  <si>
    <t>Souths Red</t>
  </si>
  <si>
    <t>2B</t>
  </si>
  <si>
    <t>2C</t>
  </si>
  <si>
    <t>2.30pm</t>
  </si>
  <si>
    <t>Centrals Seniors  -  Neil Stewart Park, 132 Kern Brothers Drive, Kirwan</t>
  </si>
  <si>
    <t>Grade</t>
  </si>
  <si>
    <t>4.04.26</t>
  </si>
  <si>
    <t>2.00pm</t>
  </si>
  <si>
    <t>R/19</t>
  </si>
  <si>
    <t>???</t>
  </si>
  <si>
    <t>3.30pm</t>
  </si>
  <si>
    <t>A</t>
  </si>
  <si>
    <t>Juniors Grading Round 1   Upper Ross - James Maroney Park, Clint Street, Kelso</t>
  </si>
  <si>
    <t>9.00am</t>
  </si>
  <si>
    <t>10.10am</t>
  </si>
  <si>
    <t>11.20am</t>
  </si>
  <si>
    <t>9.50am</t>
  </si>
  <si>
    <t>12.30pm</t>
  </si>
  <si>
    <t>10.40am</t>
  </si>
  <si>
    <t>1.40pm</t>
  </si>
  <si>
    <t>11.30am</t>
  </si>
  <si>
    <t>2.50pm</t>
  </si>
  <si>
    <t>12.40pm</t>
  </si>
  <si>
    <t>20.04.26</t>
  </si>
  <si>
    <t>12:15pm</t>
  </si>
  <si>
    <t>U 19</t>
  </si>
  <si>
    <t>1:30pm</t>
  </si>
  <si>
    <t>Women</t>
  </si>
  <si>
    <t>3.00pm</t>
  </si>
  <si>
    <t>B Grade</t>
  </si>
  <si>
    <t>4.30pm</t>
  </si>
  <si>
    <t>A Grade</t>
  </si>
  <si>
    <t>Juniors Grading Round 1   Norths - Peggy Banfield Oval, Mount Low Parkway, Bushland Beach</t>
  </si>
  <si>
    <t>07.03.26</t>
  </si>
  <si>
    <t>Norths Gold</t>
  </si>
  <si>
    <t>Norths Blue</t>
  </si>
  <si>
    <t>1A</t>
  </si>
  <si>
    <t>1B</t>
  </si>
  <si>
    <t>9.20am</t>
  </si>
  <si>
    <t>11.00am</t>
  </si>
  <si>
    <t>11.50am</t>
  </si>
  <si>
    <t>Mini</t>
  </si>
  <si>
    <t>Senior: Team Byes</t>
  </si>
  <si>
    <t>Under 19</t>
  </si>
  <si>
    <t>21.04.26</t>
  </si>
  <si>
    <t>Sunday</t>
  </si>
  <si>
    <t>11.15am</t>
  </si>
  <si>
    <t>Open Women</t>
  </si>
  <si>
    <t>1.30pm</t>
  </si>
  <si>
    <t>Reserve Grade</t>
  </si>
  <si>
    <t>Junior: Team Byes</t>
  </si>
  <si>
    <t>Game to be self timed</t>
  </si>
  <si>
    <t>Women / Girls</t>
  </si>
  <si>
    <t>Under 15</t>
  </si>
  <si>
    <t>Blackhawks</t>
  </si>
  <si>
    <t>Under 16</t>
  </si>
  <si>
    <t>Cowboys</t>
  </si>
  <si>
    <t>Under 13</t>
  </si>
  <si>
    <t>3 Rd</t>
  </si>
  <si>
    <t>4 Th</t>
  </si>
  <si>
    <t>5 Th</t>
  </si>
  <si>
    <t>6 Th</t>
  </si>
  <si>
    <t>7 Th</t>
  </si>
  <si>
    <t>Red</t>
  </si>
  <si>
    <t>Black</t>
  </si>
  <si>
    <t>White</t>
  </si>
  <si>
    <t>Yellow</t>
  </si>
  <si>
    <t>Blue</t>
  </si>
  <si>
    <t>Green</t>
  </si>
  <si>
    <t>Paddys</t>
  </si>
  <si>
    <t>Leprechauns</t>
  </si>
  <si>
    <t>Gold</t>
  </si>
  <si>
    <t>Tigers</t>
  </si>
  <si>
    <t>Maroon</t>
  </si>
  <si>
    <t>Orange</t>
  </si>
  <si>
    <t>Devils</t>
  </si>
  <si>
    <t>Ready</t>
  </si>
  <si>
    <t>Pride</t>
  </si>
  <si>
    <t>Roar</t>
  </si>
  <si>
    <t>Cubs</t>
  </si>
  <si>
    <t>Rugby League Townsville and District</t>
  </si>
  <si>
    <t>Juniors Grading Round 2    Neil Stewart Park, 132 Kern Brothers Drive, Kirwan</t>
  </si>
  <si>
    <t>13.03.26</t>
  </si>
  <si>
    <t>Juniors Grading Round 2   Neil Stewart Park, 132 Kern Brothers Drive, Kirwan</t>
  </si>
  <si>
    <t>14.03.26</t>
  </si>
  <si>
    <t>Souths White</t>
  </si>
  <si>
    <t>2.20pm</t>
  </si>
  <si>
    <t>Western Lions Kings</t>
  </si>
  <si>
    <t>Juniors Grading  Round 2   Brothers - Jack Manski Oval, Golf Linkis Drive, Kirwan</t>
  </si>
  <si>
    <t>Juniors Grading Round 2   Souths - Vicitoria Park on Bell Street, South Townsville</t>
  </si>
  <si>
    <t>10.50pm</t>
  </si>
  <si>
    <t>1:30-5pm NRL Tackle Ready Gala Day U12 played @ Souths with nomintion form to be sent by NRL</t>
  </si>
  <si>
    <t>Under 6's and 8's NRL Gala Day Kern Brothers Day</t>
  </si>
  <si>
    <t>15.03.06</t>
  </si>
  <si>
    <t>10.00am</t>
  </si>
  <si>
    <t>1.50pm</t>
  </si>
  <si>
    <t>Women / GirlsGirls</t>
  </si>
  <si>
    <t>Under 17</t>
  </si>
  <si>
    <t>Rugby League Townsville and District  [20-21.03.26]</t>
  </si>
  <si>
    <t>Juniors Grading Round 3   Neil Stewart Park, 132 Kern Brothers Drive, Kirwan</t>
  </si>
  <si>
    <t>20.03.26</t>
  </si>
  <si>
    <t xml:space="preserve">Norths </t>
  </si>
  <si>
    <t>8.20PM</t>
  </si>
  <si>
    <t>Brothers Leprechauns</t>
  </si>
  <si>
    <t>Brothers Paddys</t>
  </si>
  <si>
    <t>Juniors Grading Round 3  Neil Stewart Park, 132 Kern Brothers Drive, Kirwan</t>
  </si>
  <si>
    <t>21.03.26</t>
  </si>
  <si>
    <t>8:30am</t>
  </si>
  <si>
    <t xml:space="preserve">Herbert River </t>
  </si>
  <si>
    <t xml:space="preserve">Brothers  </t>
  </si>
  <si>
    <t xml:space="preserve">Bowen </t>
  </si>
  <si>
    <t>13G</t>
  </si>
  <si>
    <t>2:00pm</t>
  </si>
  <si>
    <t>Norths Red</t>
  </si>
  <si>
    <t>3:40pm</t>
  </si>
  <si>
    <t>4.30PM</t>
  </si>
  <si>
    <t>5.20PM</t>
  </si>
  <si>
    <t>Burdekin Blue</t>
  </si>
  <si>
    <t xml:space="preserve">Norths Devils </t>
  </si>
  <si>
    <t>9.30am</t>
  </si>
  <si>
    <t>Burdekin Red</t>
  </si>
  <si>
    <t>10.30am</t>
  </si>
  <si>
    <t>Norths White</t>
  </si>
  <si>
    <t>11:30am</t>
  </si>
  <si>
    <t xml:space="preserve">Souths  </t>
  </si>
  <si>
    <t>12:30pm</t>
  </si>
  <si>
    <t>South White</t>
  </si>
  <si>
    <t>Juniors Grading Round 3   Upper Ross - James Maroney Park, Clint Street, Kelso</t>
  </si>
  <si>
    <t>13</t>
  </si>
  <si>
    <t>6</t>
  </si>
  <si>
    <t>14</t>
  </si>
  <si>
    <t>7</t>
  </si>
  <si>
    <t>17</t>
  </si>
  <si>
    <t>10.20am</t>
  </si>
  <si>
    <t>8</t>
  </si>
  <si>
    <t>11:10am</t>
  </si>
  <si>
    <t>10</t>
  </si>
  <si>
    <t>12:50pm</t>
  </si>
  <si>
    <t>12:00pm</t>
  </si>
  <si>
    <t>9</t>
  </si>
  <si>
    <t>Juniors Grading  Round 3   JCU Saints - Joe Baker Field, Buchan Road, Douglas</t>
  </si>
  <si>
    <t>15G</t>
  </si>
  <si>
    <t>JCU Blue</t>
  </si>
  <si>
    <t>JCU Gold</t>
  </si>
  <si>
    <t>4.20pm</t>
  </si>
  <si>
    <t>5.10pm</t>
  </si>
  <si>
    <t>6.50pm</t>
  </si>
  <si>
    <t>Forfeits</t>
  </si>
  <si>
    <t>Under 6</t>
  </si>
  <si>
    <t>Under 8</t>
  </si>
  <si>
    <t xml:space="preserve">Burdekin </t>
  </si>
  <si>
    <t>17G</t>
  </si>
  <si>
    <t>Under 9</t>
  </si>
  <si>
    <t xml:space="preserve">Forfeit </t>
  </si>
  <si>
    <t>Under 11</t>
  </si>
  <si>
    <t>Brothers white</t>
  </si>
  <si>
    <t>Under 12</t>
  </si>
  <si>
    <t>Western Lions - 13</t>
  </si>
  <si>
    <t>Norths Devils</t>
  </si>
  <si>
    <t>Herbert River - 2</t>
  </si>
  <si>
    <t>Under 14</t>
  </si>
  <si>
    <t>Western</t>
  </si>
  <si>
    <t>Lions</t>
  </si>
  <si>
    <t>Souths - 2</t>
  </si>
  <si>
    <t xml:space="preserve">Souths </t>
  </si>
  <si>
    <t>Brothers - 1</t>
  </si>
  <si>
    <t>Centrals - 1</t>
  </si>
  <si>
    <t>Burdekin - 1</t>
  </si>
  <si>
    <t>Wewstern Lions Pride</t>
  </si>
  <si>
    <t>Juniors  Round  1    Neil Stewart Park, 132 Kern Brothers Drive, Kirwan</t>
  </si>
  <si>
    <t>27.03.26</t>
  </si>
  <si>
    <t>Juniors Round  1   Neil Stewart Park, 132 Kern Brothers Drive, Kirwan</t>
  </si>
  <si>
    <t>28.03.26</t>
  </si>
  <si>
    <t>Palm Island Green</t>
  </si>
  <si>
    <t xml:space="preserve">Palm Island  </t>
  </si>
  <si>
    <t>10.30pm</t>
  </si>
  <si>
    <t>11.40am</t>
  </si>
  <si>
    <t>12.50pm</t>
  </si>
  <si>
    <t>3.40pm</t>
  </si>
  <si>
    <t>JCU Saints Blue</t>
  </si>
  <si>
    <t>JCU Saints Gold</t>
  </si>
  <si>
    <t>4.50pm</t>
  </si>
  <si>
    <t>3.10pm</t>
  </si>
  <si>
    <t>Juniors Round  1  Centrals - Sports Reserve, Burke Street, North Ward</t>
  </si>
  <si>
    <t>Bowen Black</t>
  </si>
  <si>
    <t>Bowen Red</t>
  </si>
  <si>
    <t>12.40am</t>
  </si>
  <si>
    <t>Bowen White</t>
  </si>
  <si>
    <t>12.20pm</t>
  </si>
  <si>
    <t>Juniors Round 1   Souths - Vicitoria Park on Bell Street, South Townsville</t>
  </si>
  <si>
    <t>4.40pm</t>
  </si>
  <si>
    <t>Juniors Round  1  Upper Ross - James Maroney Park, Clint Street, Kelso</t>
  </si>
  <si>
    <t xml:space="preserve">Upper Ross </t>
  </si>
  <si>
    <t>11</t>
  </si>
  <si>
    <t>12</t>
  </si>
  <si>
    <t>Juniors  Round 1   Norths - Peggy Banfield Oval, Mount Low Parkway, Bushland Beach</t>
  </si>
  <si>
    <t xml:space="preserve">Norths Red </t>
  </si>
  <si>
    <t>Brothers Shamrocks</t>
  </si>
  <si>
    <t>2D</t>
  </si>
  <si>
    <t>1.00pm</t>
  </si>
  <si>
    <t>2.10pm</t>
  </si>
  <si>
    <t>3.20pm</t>
  </si>
  <si>
    <t>12.40PM</t>
  </si>
  <si>
    <t>1.30PM</t>
  </si>
  <si>
    <t>Team Byes</t>
  </si>
  <si>
    <t>Bowen Yellow</t>
  </si>
  <si>
    <t>Under 7</t>
  </si>
  <si>
    <t>Under 10</t>
  </si>
  <si>
    <t>Palm Island Gold</t>
  </si>
  <si>
    <t>Under 13G</t>
  </si>
  <si>
    <t xml:space="preserve">Palm Island   </t>
  </si>
  <si>
    <t>Under 17G</t>
  </si>
  <si>
    <t>Juniors Trial  1    Neil Stewart Park, 132 Kern Brothers Drive, Kirwan</t>
  </si>
  <si>
    <t>Juniors Trial  1   Neil Stewart Park, 132 Kern Brothers Drive, Kirwan</t>
  </si>
  <si>
    <t>1C</t>
  </si>
  <si>
    <t>1D</t>
  </si>
  <si>
    <t>2.40pm</t>
  </si>
  <si>
    <t>5.40pm</t>
  </si>
  <si>
    <t>Seniors Round 1   Brothers - Jack Manski Oval, Golf Linkis Drive, Kirwan</t>
  </si>
  <si>
    <t>12.04.26</t>
  </si>
  <si>
    <t>Seniors Round 1   Souths - Venue TBC</t>
  </si>
  <si>
    <t>Seniors  Round 1   Centrals - Sports Reserve, Burke Street, North Ward</t>
  </si>
  <si>
    <t>Seniors Round 1   Norths - Peggy Banfield Oval, Mount Low Parkway, Bushland Beach</t>
  </si>
  <si>
    <t>11.04.26</t>
  </si>
  <si>
    <t>5.00pm</t>
  </si>
  <si>
    <t>6.30pm</t>
  </si>
  <si>
    <t>BYE</t>
  </si>
  <si>
    <t xml:space="preserve">Seniors Round 2   Western Lions - Western Lions Park, Charles Street, Heatley  </t>
  </si>
  <si>
    <t>19.04.26</t>
  </si>
  <si>
    <t>Seniors Round 2   Burdekin - Rugby Park, Wickham Strteet, Ayr</t>
  </si>
  <si>
    <t>U19</t>
  </si>
  <si>
    <t>Seniors  Round 2   Centrals - Sports Reserve, Burke Street, North Ward</t>
  </si>
  <si>
    <t>Seniors Round 2   Bill Lewis Oval, Chappel Street, Charters Towers</t>
  </si>
  <si>
    <t>18.04.26</t>
  </si>
  <si>
    <t>2:30pm</t>
  </si>
  <si>
    <t>4.00pm</t>
  </si>
  <si>
    <t>5.30pm</t>
  </si>
  <si>
    <t>Juniors Round 2    Neil Stewart Park, 132 Kern Brothers Drive, Kirwan</t>
  </si>
  <si>
    <t>Juniors Round 2   Neil Stewart Park, 132 Kern Brothers Drive, Kirwan</t>
  </si>
  <si>
    <t>Seniors Round 3   Bill Lewis Oval, Chappel Street, Charters Towers</t>
  </si>
  <si>
    <t>Seniors  Round 3   Centrals - Sports Reserve, Burke Street, North Ward</t>
  </si>
  <si>
    <t>26.04.26</t>
  </si>
  <si>
    <t>Seniors Round 3   Souths - Vicitoria Park on Bell Street, South Townsville</t>
  </si>
  <si>
    <t>Seniors Round 3   Norths - Peggy Banfield Oval, Mount Low Parkway, Bushland Beach</t>
  </si>
  <si>
    <t>11:15am</t>
  </si>
  <si>
    <t>Seniors Round 3   Brothers - Jack Manski Oval</t>
  </si>
  <si>
    <t>25.04.26</t>
  </si>
  <si>
    <t>TBC</t>
  </si>
  <si>
    <t>Brothers Paddy's</t>
  </si>
  <si>
    <t xml:space="preserve">Charters Towers </t>
  </si>
  <si>
    <t xml:space="preserve">JCU Saints </t>
  </si>
  <si>
    <t>Souths  Red</t>
  </si>
  <si>
    <t>Bowen Seagulls</t>
  </si>
  <si>
    <t xml:space="preserve">Western Lions </t>
  </si>
  <si>
    <t>Brothers Leprachauns</t>
  </si>
  <si>
    <t>JCU</t>
  </si>
  <si>
    <t>Western Lionsn Pride</t>
  </si>
  <si>
    <t xml:space="preserve">Brothers </t>
  </si>
  <si>
    <t>16</t>
  </si>
  <si>
    <t>1.05.25</t>
  </si>
  <si>
    <t xml:space="preserve">U17G </t>
  </si>
  <si>
    <t xml:space="preserve">Centrals  </t>
  </si>
  <si>
    <t>2.05.26</t>
  </si>
  <si>
    <t>1.20pm</t>
  </si>
  <si>
    <t>1:40pm</t>
  </si>
  <si>
    <t>Juniors Round 2   Charters Towers, Bill Lewis Oval, Chappel Street, Charters Towers</t>
  </si>
  <si>
    <t>12:20pm</t>
  </si>
  <si>
    <t>3:50pm</t>
  </si>
  <si>
    <t>Juniors Round   2  Bowen - Denision Park, Queens Road, Bowen</t>
  </si>
  <si>
    <t>No Games 11:20 to 12:00 new clubhouse opening</t>
  </si>
  <si>
    <t>10:00am</t>
  </si>
  <si>
    <t>1:00pm</t>
  </si>
  <si>
    <t>Juniors Round 2   Upper Ross - James Maroney Park, Clint Street, Kelso</t>
  </si>
  <si>
    <t>U17G</t>
  </si>
  <si>
    <t>8:10pm</t>
  </si>
  <si>
    <t>9:00am</t>
  </si>
  <si>
    <t>11:00am</t>
  </si>
  <si>
    <t>Juniors Round  2  JCU Saints - Joe Baker Field, Buchan Road, Douglas</t>
  </si>
  <si>
    <t>Juniors Round   2  Burdekin - Bendigo Bank Park, Wickham Strteet, Ayr</t>
  </si>
  <si>
    <t>12.10pm</t>
  </si>
  <si>
    <t>4A</t>
  </si>
  <si>
    <t>4B</t>
  </si>
  <si>
    <t>Juniors Round  2  -   Palm Island</t>
  </si>
  <si>
    <t xml:space="preserve"> 1B</t>
  </si>
  <si>
    <t>11.10am</t>
  </si>
  <si>
    <t>Round</t>
  </si>
  <si>
    <t>Venue</t>
  </si>
  <si>
    <t>Bendigo Bank Park</t>
  </si>
  <si>
    <t>Bill Lewis Oval</t>
  </si>
  <si>
    <t>Joe Baker Field</t>
  </si>
  <si>
    <t>Charles Maroney Park</t>
  </si>
  <si>
    <t>6:00pm</t>
  </si>
  <si>
    <t>Denision Park</t>
  </si>
  <si>
    <t>Neil Stewart Park</t>
  </si>
  <si>
    <t>3A</t>
  </si>
  <si>
    <t>3B</t>
  </si>
  <si>
    <t>Jack Manski Oval</t>
  </si>
  <si>
    <t>4C</t>
  </si>
  <si>
    <t>4D</t>
  </si>
  <si>
    <t>8:00am</t>
  </si>
  <si>
    <t xml:space="preserve">Palm Island </t>
  </si>
  <si>
    <t>Sports Reserve</t>
  </si>
  <si>
    <t>10:10am</t>
  </si>
  <si>
    <t>SWC</t>
  </si>
  <si>
    <t>BLACKHAWKS</t>
  </si>
  <si>
    <t>Redcliffe</t>
  </si>
  <si>
    <t>11:40am</t>
  </si>
  <si>
    <t>11:20am</t>
  </si>
  <si>
    <t>1:20pm</t>
  </si>
  <si>
    <t>3:30pm</t>
  </si>
  <si>
    <t>12:10pm</t>
  </si>
  <si>
    <t>4:40pm</t>
  </si>
  <si>
    <t>2:10pm</t>
  </si>
  <si>
    <t>10:30am</t>
  </si>
  <si>
    <t xml:space="preserve">Norths   </t>
  </si>
  <si>
    <t>Brothers Leprehauns</t>
  </si>
  <si>
    <t>3C</t>
  </si>
  <si>
    <t xml:space="preserve">Western Lions Kings </t>
  </si>
  <si>
    <t>10:50am</t>
  </si>
  <si>
    <t>Victoria Park</t>
  </si>
  <si>
    <t>1:10pm</t>
  </si>
  <si>
    <t>Western Lions Park</t>
  </si>
  <si>
    <t>12:40pm</t>
  </si>
  <si>
    <t>9:20am</t>
  </si>
  <si>
    <t>11:50am</t>
  </si>
  <si>
    <t>3D</t>
  </si>
  <si>
    <t>Brothers  White</t>
  </si>
  <si>
    <t>3:10pm</t>
  </si>
  <si>
    <t>4:00pm</t>
  </si>
  <si>
    <t>3:20pm</t>
  </si>
  <si>
    <t>9:40am</t>
  </si>
  <si>
    <t>Sportsman Parade - Ingham</t>
  </si>
  <si>
    <t>2:20pm</t>
  </si>
  <si>
    <t>4:50pm</t>
  </si>
  <si>
    <t>2:50pm</t>
  </si>
  <si>
    <t>4:30pm</t>
  </si>
  <si>
    <t>12.30am</t>
  </si>
  <si>
    <t xml:space="preserve">Bendigo Bank Park </t>
  </si>
  <si>
    <t>9.50pm</t>
  </si>
  <si>
    <t>10:40am</t>
  </si>
  <si>
    <t>9:50am</t>
  </si>
  <si>
    <t xml:space="preserve">Western Lions  </t>
  </si>
  <si>
    <t>Western Lioins Kings</t>
  </si>
  <si>
    <t>Peggy Banfield Park</t>
  </si>
  <si>
    <t>9:30am</t>
  </si>
  <si>
    <t>North White</t>
  </si>
  <si>
    <t>North Devils</t>
  </si>
  <si>
    <t>7:10pm</t>
  </si>
  <si>
    <t>5.20pm</t>
  </si>
  <si>
    <t>6.10pm</t>
  </si>
  <si>
    <t xml:space="preserve">Burdekin   </t>
  </si>
  <si>
    <t>Peggy Banfield Oval</t>
  </si>
  <si>
    <t>Neil stewart Park</t>
  </si>
  <si>
    <t>3:00pm</t>
  </si>
  <si>
    <t>2:40pm</t>
  </si>
  <si>
    <t xml:space="preserve">Norths  </t>
  </si>
  <si>
    <t>1:50pm</t>
  </si>
  <si>
    <t>8:30m</t>
  </si>
  <si>
    <t>11.40pm</t>
  </si>
  <si>
    <t>Western Lionns</t>
  </si>
  <si>
    <t>Brothers Sharocks</t>
  </si>
  <si>
    <t>4:10pm</t>
  </si>
  <si>
    <t>5:00pm</t>
  </si>
  <si>
    <t>5:50pm</t>
  </si>
  <si>
    <t>Semi Final 1</t>
  </si>
  <si>
    <t>Semi Final 4</t>
  </si>
  <si>
    <t>Semi Final 2</t>
  </si>
  <si>
    <t>Semi Final 3</t>
  </si>
  <si>
    <t>Brothers Leprechuns</t>
  </si>
  <si>
    <t>4.10pm</t>
  </si>
  <si>
    <t>Grand Final</t>
  </si>
  <si>
    <t>3.30PM</t>
  </si>
  <si>
    <t>Juniors Round 3    Neil Stewart Park, 132 Kern Brothers Drive, Kirwan</t>
  </si>
  <si>
    <t>Juniors Round 3   Neil Stewart Park, 132 Kern Brothers Drive, Kirwan</t>
  </si>
  <si>
    <t>9.05.26</t>
  </si>
  <si>
    <t>Juniors Round  3  Brothers - Jack Manski Oval, Golf Linkis Drive, Kirwan</t>
  </si>
  <si>
    <t>Seniors Round 4   Brothers - Jack Manski Oval, Golf Linkis Drive, Kirwan</t>
  </si>
  <si>
    <t>10.05.26</t>
  </si>
  <si>
    <t>Seniors Round  4   Charters Towers - Bill Lewis Oval</t>
  </si>
  <si>
    <t>Juniors Round   3 Centrals - Sports Reserve, Burke Street, North Ward</t>
  </si>
  <si>
    <t>Seniors  Round 4   Centrals - Sports Reserve, Burke Street, North Ward</t>
  </si>
  <si>
    <t>Super
Saturday</t>
  </si>
  <si>
    <t>6:30pm</t>
  </si>
  <si>
    <t>Juniors Round 3   Burdekin - Bendigo Bank Park, Wickham Strteet, Ayr</t>
  </si>
  <si>
    <t xml:space="preserve">Seniors Round 4   Western Lions - Western Lions Park, Charles Street, Heatley  </t>
  </si>
  <si>
    <t>Juniors Round    Bowen - Denision Park, Queens Road, Bowen</t>
  </si>
  <si>
    <t>Juniors Round 4    Neil Stewart Park, 132 Kern Brothers Drive, Kirwan</t>
  </si>
  <si>
    <t>15.05.26</t>
  </si>
  <si>
    <t>Juniors Round 4   Neil Stewart Park, 132 Kern Brothers Drive, Kirwan</t>
  </si>
  <si>
    <t>16.05.26</t>
  </si>
  <si>
    <t>Juniors Round 4    Brothers - Jack Manski Oval, Golf Linkis Drive, Kirwan</t>
  </si>
  <si>
    <t>Seniors Round 5   Brothers - Jack Manski Oval, Golf Linkis Drive, Kirwan</t>
  </si>
  <si>
    <t xml:space="preserve">Juniors Round  4  Western Lions - Western Lions Park, Charles Street, Heatley  </t>
  </si>
  <si>
    <t xml:space="preserve">Seniors Round 5   Western Lions - Western Lions Park, Charles Street, </t>
  </si>
  <si>
    <t xml:space="preserve">Juniors Round 4   Souths - Townsville Sports Reserve </t>
  </si>
  <si>
    <t>Seniors Round 5   Souths - Bindall</t>
  </si>
  <si>
    <t>Juniors Round  4   Burdekin - Rugby Park, Wickham Strteet, Ayr</t>
  </si>
  <si>
    <t>Seniors  Round 5   Centrals - Sports Reserve, Burke Street, North Ward</t>
  </si>
  <si>
    <t>Juniors Round  4  Bill Lewis Oval, Chappel Street, Charters Towers</t>
  </si>
  <si>
    <t>Juniors Round 5   Neil Stewart Park, 132 Kern Brothers Drive, Kirwan</t>
  </si>
  <si>
    <t>22.05.26</t>
  </si>
  <si>
    <t>23.05.26</t>
  </si>
  <si>
    <t>Juniors Round 5   Centrals - Sports Reserve, Burke Street, North Ward</t>
  </si>
  <si>
    <t>Seniors  Round 6   Centrals - Sports Reserve, Burke Street, North Ward</t>
  </si>
  <si>
    <t>BMD Trial</t>
  </si>
  <si>
    <t>Cutters BMD</t>
  </si>
  <si>
    <t>Pride BMD</t>
  </si>
  <si>
    <t>Juniors Round    Brothers - Jack Manski Oval, Golf Linkis Drive, Kirwan</t>
  </si>
  <si>
    <t>Seniors Round 6   Bill Lewis Oval, Chappel Street, Charters Towers</t>
  </si>
  <si>
    <t>Juniors Round  5  Burdekin - Rugby Park, Wickham Strteet, Ayr</t>
  </si>
  <si>
    <t>Seniors  Round 6   Herbert River - Crushers Ground, Sportsman Parade,</t>
  </si>
  <si>
    <t>24.05.26</t>
  </si>
  <si>
    <t>Seniors Round   Norths - Peggy Banfield Oval, Mount Low Parkway, Bushland Beach</t>
  </si>
  <si>
    <t>Juniors Round 6  Neil Stewart Park, 132 Kern Brothers Drive, Kirwan</t>
  </si>
  <si>
    <t>29.05.26</t>
  </si>
  <si>
    <t>Juniors Round 6   Neil Stewart Park, 132 Kern Brothers Drive, Kirwan</t>
  </si>
  <si>
    <t>30.05.06</t>
  </si>
  <si>
    <t>Juniors Round  6  Bowen - Denision Park, Queens Road, Bowen</t>
  </si>
  <si>
    <t>Juniors Round 6   Charters Towers, Bill Lewis Oval, Chappel Street, Charters Towers</t>
  </si>
  <si>
    <t>Juniors Round 6  Upper Ross - Charles Maroney Park, Clint Street, Kelso</t>
  </si>
  <si>
    <t>Juniors Round  6  Herbert River - Crushers Ground, Sportsman Parade, Ingham</t>
  </si>
  <si>
    <t>Juniors Round  6 -   Palm Island</t>
  </si>
  <si>
    <t>Bowen v Brothers, Denision Park</t>
  </si>
  <si>
    <t>Burdekin v Bowen, Rugby Park</t>
  </si>
  <si>
    <t>Ch. Towers  v Centrals, Bill Lewis Oval</t>
  </si>
  <si>
    <t>H. River v Norths, Crushers Grounds</t>
  </si>
  <si>
    <t>Bowen v Burdekin, Denision Park</t>
  </si>
  <si>
    <t>Burdekin v Ch. Towers, Rugby Park</t>
  </si>
  <si>
    <t>Ch. Towers  v W. Lions, Bill Lewis Oval</t>
  </si>
  <si>
    <t xml:space="preserve">H. River v Souths, Crushers Ground </t>
  </si>
  <si>
    <t>Bowen v Centrals, Denision Park</t>
  </si>
  <si>
    <t>Burdekin v W. Lions, Rugby Park</t>
  </si>
  <si>
    <t>Ch. Towers v Brothers, Bill Lewis Oval</t>
  </si>
  <si>
    <t>H. River v W. Lions, Crushers Ground</t>
  </si>
  <si>
    <t>Bowen v W. Lions, Denision Park</t>
  </si>
  <si>
    <t>Burdekin v Souths, Rugby Park</t>
  </si>
  <si>
    <t>Ch. Towers v Souths, Bill Lewis Oval</t>
  </si>
  <si>
    <t>H. River v Brothers, Crushers Grounds</t>
  </si>
  <si>
    <t>Bowen v Norths, Denision Park</t>
  </si>
  <si>
    <t>Burdekin v Upper Ross,Rugby Park</t>
  </si>
  <si>
    <t>Ch. Towers v Norths, Bill Lewis Oval</t>
  </si>
  <si>
    <t>H. River v  Centrals, Crushers Grounds</t>
  </si>
  <si>
    <t xml:space="preserve">Bowen v Souths, Denision Park </t>
  </si>
  <si>
    <t>Burdekin v Brothers, Rugby Park</t>
  </si>
  <si>
    <t>Ch. Towers v Burdekin, Bill Lewis Oval</t>
  </si>
  <si>
    <t>H. River v Upper Ross, Crushers Grounds</t>
  </si>
  <si>
    <t>Bowen v JCU, Denision Park</t>
  </si>
  <si>
    <t>Burdekin v Centrals Rugby Park</t>
  </si>
  <si>
    <t>Ch. Towers v Upper Ross, Bill Lewis Oval</t>
  </si>
  <si>
    <t>H. River v  JCU, Crushers Grounds</t>
  </si>
  <si>
    <t>H. River v Burdekin, Neil Stewart Park</t>
  </si>
  <si>
    <t>Ch. Towers v H. River, Neil Stewart Park</t>
  </si>
  <si>
    <t>Ch.Towers v Bowen, Rugby Park</t>
  </si>
  <si>
    <t>Souths v Burdekin, Neil Stewart Park</t>
  </si>
  <si>
    <t>Bowen v Ch. Towers, Rugby Park</t>
  </si>
  <si>
    <t>Burdekin v H. River, Neil Stewart Park</t>
  </si>
  <si>
    <t>Upper Ross v Bowen, Rugby Park</t>
  </si>
  <si>
    <t>Upper Ross v Burdekin, Neil Stewart Park</t>
  </si>
  <si>
    <t>H. River v Ch. Towers, Neil Stewart Park</t>
  </si>
  <si>
    <t>Bowen v H. River, Neil Stewart Park</t>
  </si>
  <si>
    <t>Souths v Bowen, Rugby Park</t>
  </si>
  <si>
    <t>Centrals v Burdekin, Sport Reserve</t>
  </si>
  <si>
    <t>Brothers v Ch. Towers, Jack Manski Oval</t>
  </si>
  <si>
    <t>Norths v H. River, Peggy Banfield Park</t>
  </si>
  <si>
    <t>Brothers v Bowen, Jack Manski Oval</t>
  </si>
  <si>
    <t>Norths v Ch. Towers, Peggy Banfield Parkl</t>
  </si>
  <si>
    <t>W. Lions v H. River, Western Lions Grounds</t>
  </si>
  <si>
    <t>Centrals v Bowen, Sports Reserve</t>
  </si>
  <si>
    <t>W. Lions v Burdekin, Western Lions Grounds</t>
  </si>
  <si>
    <t>Souths v Ch. Towers, Bindal Grounds</t>
  </si>
  <si>
    <t>Souths v H. River, Bindal Grounds</t>
  </si>
  <si>
    <t>H. River v Bowen, Neil Stewart Park</t>
  </si>
  <si>
    <t>Norths v Burdekin, Peggy Banfield Park</t>
  </si>
  <si>
    <t>W. Lions v Ch. Towers, Western Lions Grounds</t>
  </si>
  <si>
    <t>Brothers v H. River, Jack Manski Oval</t>
  </si>
  <si>
    <t>Juniors Round 7    Neil Stewart Park, 132 Kern Brothers Drive, Kirwan</t>
  </si>
  <si>
    <t>5.06.26</t>
  </si>
  <si>
    <t>Juniors Round 7   Neil Stewart Park, 132 Kern Brothers Drive, Kirwan</t>
  </si>
  <si>
    <t>6.06.26</t>
  </si>
  <si>
    <t>Juniors Round 7  Norths - Peggy Banfield Oval, Mount Low Parkway, Bushland Beach</t>
  </si>
  <si>
    <t>Seniors Round 7   Norths - Peggy Banfield Oval, Mount Low Parkway, Bushland Beach</t>
  </si>
  <si>
    <t>06.06.26</t>
  </si>
  <si>
    <t>Juniors Round 7    Souths - Bindal</t>
  </si>
  <si>
    <t>Juniors Round 7    Herbert River - Crushers Ground, Sportsman Parade, Ingham</t>
  </si>
  <si>
    <t>Seniors  Round 7   Herbert River - Crushers Ground, Sportsman Parade, Ingham</t>
  </si>
  <si>
    <t>Super 
Saturday</t>
  </si>
  <si>
    <t>Juniors Round 7   Bowen - Denision Park, Queens Road, Bowen</t>
  </si>
  <si>
    <t>Seniors Round 7   Charters Towers, Bill Lewis Oval, Chappel Street, Charters Towers</t>
  </si>
  <si>
    <t>Juniors Round    Burdekin - Bendigo Bank Park, Wickham Strteet, Ayr</t>
  </si>
  <si>
    <t>Juniors Round     Abergowrie - St. Teresa's College, Abergowrie Road, Apergoweri</t>
  </si>
  <si>
    <t>Seniors Round 1   Bowen - Denision Park, Queens Road, Bowen</t>
  </si>
  <si>
    <t>Seniors Round 1   Burdekin - Bendigo Bank Park, Wickham Strteet, Ayr</t>
  </si>
  <si>
    <t>Juniors Round    Centrals - Sports Reserve, Burke Street, North Ward</t>
  </si>
  <si>
    <t>Seniors Round 1   Bill Lewis Oval, Chappel Street, Charters Towers</t>
  </si>
  <si>
    <t>Juniors Round    Bill Lewis Oval, Chappel Street, Charters Towers</t>
  </si>
  <si>
    <t>Seniors  Round 1   Herbert River - Crushers Ground, Sportsman Parade, Ingham</t>
  </si>
  <si>
    <t>Juniors Round    Herbert River - Crushers Ground, Sportsman Parade, Ingham</t>
  </si>
  <si>
    <t>Juniors Round    JCU Saints - Joe Baker Field, Buchan Road, Douglas</t>
  </si>
  <si>
    <t>Seniors Round 1   Souths - Vicitoria Park on Bell Street, South Townsville</t>
  </si>
  <si>
    <t>Juniors Round   Norths - Peggy Banfield Oval, Mount Low Parkway, Bushland Beach</t>
  </si>
  <si>
    <t xml:space="preserve">Seniors Round 1   Western Lions - Western Lions Park, Charles Street, Heatley  </t>
  </si>
  <si>
    <t>Juniors Round    Palm Island</t>
  </si>
  <si>
    <t>Game Times - Seniors</t>
  </si>
  <si>
    <t>Juniors Round    Souths - Vicitoria Park on Bell Street, South Townsville</t>
  </si>
  <si>
    <t>Friday Night - 6.00pm,  7.30pm</t>
  </si>
  <si>
    <r>
      <t>Saturday</t>
    </r>
    <r>
      <rPr>
        <b/>
        <sz val="12"/>
        <color theme="1"/>
        <rFont val="Aptos Narrow"/>
        <family val="2"/>
        <scheme val="minor"/>
      </rPr>
      <t>: [Option 1]</t>
    </r>
    <r>
      <rPr>
        <sz val="12"/>
        <color theme="1"/>
        <rFont val="Aptos Narrow"/>
        <family val="2"/>
        <scheme val="minor"/>
      </rPr>
      <t xml:space="preserve"> 12.15pm, 1.30pm, 3.00pm, 4.30pm</t>
    </r>
  </si>
  <si>
    <t>Juniors Round    Upper Ross - James Maroney Park, Clint Street, Kelso</t>
  </si>
  <si>
    <r>
      <t>Saturday:</t>
    </r>
    <r>
      <rPr>
        <b/>
        <sz val="12"/>
        <color theme="1"/>
        <rFont val="Aptos Narrow"/>
        <family val="2"/>
        <scheme val="minor"/>
      </rPr>
      <t xml:space="preserve"> [Option 2]</t>
    </r>
    <r>
      <rPr>
        <sz val="12"/>
        <color theme="1"/>
        <rFont val="Aptos Narrow"/>
        <family val="2"/>
        <scheme val="minor"/>
      </rPr>
      <t xml:space="preserve"> 2.15pm, 3.30pm, 5.00pm, 6.30pm</t>
    </r>
  </si>
  <si>
    <t>Super Saturday: 2.15pm, 3.30pm, 5.00pm, 6.30pm</t>
  </si>
  <si>
    <t xml:space="preserve">Juniors Round    Western Lions - Western Lions Park, Charles Street, Heatley  </t>
  </si>
  <si>
    <t>Sunday: 11.15am, 12.30pm, 2.00pm, 3.30pm</t>
  </si>
  <si>
    <t>Juniors Round    Neil Stewart Park, 132 Kern Brothers Drive, Kirwan</t>
  </si>
  <si>
    <t>Game Times - Juniors</t>
  </si>
  <si>
    <t>Friday: 6.00pm, 7.10pm, 8.20pm</t>
  </si>
  <si>
    <t>Saturday: [Local Start] 8.30am [U9 - U17's]</t>
  </si>
  <si>
    <t>Saturday: [Local Start] 8.30am [U6 - U8's]</t>
  </si>
  <si>
    <t>Saturday: [Regional Start] 10.00am [U6 - U8's]</t>
  </si>
  <si>
    <t>Saturday: [Regional Start] 9.00am [U9 - U17's]</t>
  </si>
  <si>
    <t>Juniors Round 8   Neil Stewart Park, 132 Kern Brothers Drive, Kirwan</t>
  </si>
  <si>
    <t>12.06.26</t>
  </si>
  <si>
    <t>13.06.26</t>
  </si>
  <si>
    <t>Juniors Round 8   Burdekin - Rugby Park, Wickham Strteet, Ayr</t>
  </si>
  <si>
    <t>Seniors Round 8   Burdekin - Rugby Park, Wickham Strteet, Ayr</t>
  </si>
  <si>
    <t>Juniors Round  8  Souths - Vicitoria Park on Bell Street, South Townsville</t>
  </si>
  <si>
    <t>Seniors Round 8   Bill Lewis Oval, Chappel Street, Charters Towers</t>
  </si>
  <si>
    <t xml:space="preserve">Juniors Round 8    Western Lions - Western Lions Park, Charles Street, Heatley  </t>
  </si>
  <si>
    <t xml:space="preserve">Seniors Round 8   Western Lions - Western Lions Park, Charles Street, Heatley  </t>
  </si>
  <si>
    <t>Juniors Round  8  Herbert River - Crushers Ground, Sportsman Parade, Ingham</t>
  </si>
  <si>
    <t>Seniors  Round 8  Herbert River - Crushers Ground, Sportsman Parade,</t>
  </si>
  <si>
    <t>14.08.26</t>
  </si>
  <si>
    <t>Juniors Round  9    Neil Stewart Park, 132 Kern Brothers Drive, Kirwan</t>
  </si>
  <si>
    <t>19.06.26</t>
  </si>
  <si>
    <t>20.06.26</t>
  </si>
  <si>
    <t xml:space="preserve">NRL W Trial game at Jack Manski Oval </t>
  </si>
  <si>
    <t xml:space="preserve">NRLW Trial </t>
  </si>
  <si>
    <t xml:space="preserve">Seniors Round 9  Norths - Peggy Banfield Oval, Mount Low Parkway, </t>
  </si>
  <si>
    <t>Juniors Round   9  Herbert River - Crushers Ground, Sportsman Parade, Ingham</t>
  </si>
  <si>
    <t>Seniors  Round 9   Herbert River - Crushers Ground, Sportsman Parade, Ingham</t>
  </si>
  <si>
    <t>Juniors Round  9    Bowen - Denision Park, Queens Road, Bowen</t>
  </si>
  <si>
    <t>Seniors Round 9   Brothers - Jack Manski Oval, Golf Linkis Drive, Kirwan</t>
  </si>
  <si>
    <t>7.20pm</t>
  </si>
  <si>
    <t>Juniors Round   9 -    Palm Island</t>
  </si>
  <si>
    <t>Juniors Round   9  Centrals - Sports Reserve, Burke Street, North Ward</t>
  </si>
  <si>
    <t>Juniors Round  9  Souths - Bindal</t>
  </si>
  <si>
    <t xml:space="preserve">Seniors  Round 10  Herbert River - Crushers Ground, Sportsman Parade, </t>
  </si>
  <si>
    <t>04.07.26</t>
  </si>
  <si>
    <t>Seniors Round 10   Norths - Peggy Banfield Park</t>
  </si>
  <si>
    <t>3.07.26</t>
  </si>
  <si>
    <t>Seniors Round 10   Brothers - Jack Manski Oval, Golf Linkis Drive, Kirwan</t>
  </si>
  <si>
    <t>4.07.26</t>
  </si>
  <si>
    <t>Seniors Round 10   Burdekin - Rugby Park, Wickham Strteet, Ayr</t>
  </si>
  <si>
    <t xml:space="preserve">Seniors Round 10    Western Lions Park, Charles Street, Heatley  </t>
  </si>
  <si>
    <t xml:space="preserve">Seniors  Round 11   Herbert River - Crushers Ground, Sportsman Parade, </t>
  </si>
  <si>
    <t>10.07.26</t>
  </si>
  <si>
    <t>Friday
Night</t>
  </si>
  <si>
    <t>Seniors Round  11  Norths - Peggy Banfield Oval, Mount Low Parkway, Bushland Beach</t>
  </si>
  <si>
    <t>11.07.26</t>
  </si>
  <si>
    <t>Seniors Round 11   Burdekin - Rugby Park, Wickham Strteet, Ayr</t>
  </si>
  <si>
    <t>12.07.26</t>
  </si>
  <si>
    <t>Seniors  Round 12   Herbert River - Crushers Ground, Sportsman Parade, Ingham</t>
  </si>
  <si>
    <t>19.07.26</t>
  </si>
  <si>
    <t>Seniors Round 12   Bill Lewis Oval, Chappel Street, Charters Towers</t>
  </si>
  <si>
    <t>18.07.26</t>
  </si>
  <si>
    <t>Seniors Round 12   Burdekin - Rugby Park, Wickham Strteet, Ayr</t>
  </si>
  <si>
    <t>Seniors Round  12  Norths - Peggy Banfield Oval, Mount Low Parkway, Bushland Beach</t>
  </si>
  <si>
    <t>Juniors Round  10    Neil Stewart Park, 132 Kern Brothers Drive, Kirwan</t>
  </si>
  <si>
    <t>24.07.26</t>
  </si>
  <si>
    <t>25.07.26</t>
  </si>
  <si>
    <t>Juniors Round 10   Centrals - Sports Reserve, Burke Street, North Ward</t>
  </si>
  <si>
    <t>Seniors  Round 13  Centrals - Sports Reserve, Burke Street, North Ward</t>
  </si>
  <si>
    <t xml:space="preserve">
Super Saturday</t>
  </si>
  <si>
    <t>Juniors Round 10  Bill Lewis Oval, Chappel Street, Charters Towers</t>
  </si>
  <si>
    <t>Seniors Round 13  Brothers - Jack Manski Oval, Golf Linkis Drive, Kirwan</t>
  </si>
  <si>
    <t>26.07.26</t>
  </si>
  <si>
    <t>Juniors Round 10   Burdekin - Bendigo Bank Park, Ayr</t>
  </si>
  <si>
    <t xml:space="preserve">If Bowen teams would like to arrange an alternative day to play this fixture or play on Round 12 </t>
  </si>
  <si>
    <t>Seniors Round 13   Burdekin - Rugby Park, Wickham Strteet, Ayr</t>
  </si>
  <si>
    <t>TBA</t>
  </si>
  <si>
    <t>Juniors Round  10  Norths - Peggy Banfield Oval, Mount Low Parkway, Bushland Beach</t>
  </si>
  <si>
    <t>Juniors Round 10   Herbert River - Crushers Ground, Sportsman Parade, Ingham</t>
  </si>
  <si>
    <t xml:space="preserve">Seniors Round 13   Western Lions - Western Lions Park, Charles Street, </t>
  </si>
  <si>
    <t>Seniors Round 11   Norths - Peggy Banfield Oval, Mount Low Parkway, Bushland Beach</t>
  </si>
  <si>
    <t>Seniors Round 11  Bill Lewis Oval, Chappel Street, Charters Towers</t>
  </si>
  <si>
    <t>Seniors  Round 11   Herbert River - Crushers Ground, Sportsman Parade, Ingham</t>
  </si>
  <si>
    <t xml:space="preserve">Under 6's </t>
  </si>
  <si>
    <t>Under 7's</t>
  </si>
  <si>
    <t xml:space="preserve">Under 8's </t>
  </si>
  <si>
    <t>Under 9's</t>
  </si>
  <si>
    <t xml:space="preserve">Under 10's </t>
  </si>
  <si>
    <t>Under 11'S</t>
  </si>
  <si>
    <t>Under 12's</t>
  </si>
  <si>
    <t>Girls</t>
  </si>
  <si>
    <t>Under 13's</t>
  </si>
  <si>
    <t>Under 14's</t>
  </si>
  <si>
    <t>Under 15's</t>
  </si>
  <si>
    <t>Under 16's</t>
  </si>
  <si>
    <t>Juniors Round  11    Neil Stewart Park, 132 Kern Brothers Drive, Kirwan</t>
  </si>
  <si>
    <t>31.07.26</t>
  </si>
  <si>
    <t>1.08.26</t>
  </si>
  <si>
    <t>Juniors Round 11  Brothers - Jack Manski Oval, Golf Linkis Drive, Kirwan</t>
  </si>
  <si>
    <t>Seniors Round 14   Brothers - Jack Manski Oval, Golf Linkis Drive, Kirwan</t>
  </si>
  <si>
    <t>Juniors Round 11  Souths - Bindal</t>
  </si>
  <si>
    <t>Super Saturday</t>
  </si>
  <si>
    <t xml:space="preserve">Juniors Round 11   Western Lions - Western Lions Park, Charles Street, Heatley  </t>
  </si>
  <si>
    <t xml:space="preserve">Seniors Round 14   Western Lions - Western Lions Park, Charles Street, </t>
  </si>
  <si>
    <t>Juniors Round 11   Norths - Peggy Banfield Oval, Mount Low Parkway, Bushland Beach</t>
  </si>
  <si>
    <t>Juniors Round  11  Bowen - Denision Park, Queens Road, Bowen</t>
  </si>
  <si>
    <t>Juniors Round  11  Bill Lewis Oval, Chappel Street, Charters Towers</t>
  </si>
  <si>
    <t>Seniors Round 14  Burdekin - Rugby Park, Wickham Strteet, Ayr</t>
  </si>
  <si>
    <t>02.08.26</t>
  </si>
  <si>
    <t>Juniors Round  12    Neil Stewart Park, 132 Kern Brothers Drive, Kirwan</t>
  </si>
  <si>
    <t>7.08.26</t>
  </si>
  <si>
    <t>8.08.26</t>
  </si>
  <si>
    <t>Juniors Round  12  Bowen - Denison Park, Queen Street, Bowen</t>
  </si>
  <si>
    <t>08.08.26</t>
  </si>
  <si>
    <t>Juniors Round 12  Bill Lewis Oval, Chappel Street, Charters Towers</t>
  </si>
  <si>
    <t>Juniors Round  12  Herbert River - Crushers Ground, Sportsman Parade, Ingham</t>
  </si>
  <si>
    <t>Juniors Round   12  JCU Saints - Joe Baker Field, Buchan Road, Douglas</t>
  </si>
  <si>
    <t>Juniors Round  13    Neil Stewart Park, 132 Kern Brothers Drive, Kirwan</t>
  </si>
  <si>
    <t>15.08.26</t>
  </si>
  <si>
    <t>Juniors Round 13   Brothers - Jack Manski Oval, Golf Linkis Drive, Kirwan</t>
  </si>
  <si>
    <t>Seniors Round 15   Brothers - Jack Manski Oval, Golf Linkis Drive, Kirwan</t>
  </si>
  <si>
    <t xml:space="preserve">Juniors Round 13  Western Lions - Western Lions Park, Charles Street, Heatley  </t>
  </si>
  <si>
    <t xml:space="preserve">Seniors Round 15   Western Lions - Western Lions Park, Charles Street, Heatley  </t>
  </si>
  <si>
    <t>Juniors Round  13  Herbert River - Crushers Ground, Sportsman Parade, Ingham</t>
  </si>
  <si>
    <t>Seniors  Round 15   Herbert River - Crushers Ground, Sportsman Parade, Ingham</t>
  </si>
  <si>
    <t>Juniors Round  13  Upper Ross - Charles Maroney Park, Clint Street, Kelso</t>
  </si>
  <si>
    <t>Juniors Round  13  JCU Saints - Joe Baker Field, Buchan Road, Douglas</t>
  </si>
  <si>
    <t>Seniors Round 15  Bill Lewis Oval, Chappel Street, Charters Towers</t>
  </si>
  <si>
    <t>Juniors Round 14  Neil Stewart Park, 132 Kern Brothers Drive, Kirwan</t>
  </si>
  <si>
    <t>21.08.26</t>
  </si>
  <si>
    <t>Juniors Round  14   Neil Stewart Park, 132 Kern Brothers Drive, Kirwan</t>
  </si>
  <si>
    <t>22.08.26</t>
  </si>
  <si>
    <t xml:space="preserve">Juniors Round 14    Western Lions - Western Lions Park, Charles Street, Heatley  </t>
  </si>
  <si>
    <t xml:space="preserve">Seniors Round 16   Souths - Bindall </t>
  </si>
  <si>
    <t>23.08.26</t>
  </si>
  <si>
    <t>Juniors Round   14  Centrals - Sports Reserve, Burke Street, North Ward</t>
  </si>
  <si>
    <t>Seniors  Round    16   Centrals - Sports Reserve, Burke Street, North Ward</t>
  </si>
  <si>
    <t xml:space="preserve">
Super
Saturday</t>
  </si>
  <si>
    <t>Juniors Round  14 Norths - Peggy Banfield Oval, Mount Low Parkway, Bushland Beach</t>
  </si>
  <si>
    <t>Seniors Round  16   Norths - Peggy Banfield Oval, Mount Low Parkway, Bushland Beach</t>
  </si>
  <si>
    <t>Juniors Round  14   Upper Ross - Charles Maroney Park, Clint Street, Kelso</t>
  </si>
  <si>
    <t>Juniors Round  14  JCU Saints - Joe Baker Field, Buchan Road, Douglas</t>
  </si>
  <si>
    <t>Seniors Round 16   Burdekin - Rugby Park, Wickham Strteet, Ayr</t>
  </si>
  <si>
    <t>Juniors Round 14   Bill Lewis Oval, Chappel Street, Charters Towers</t>
  </si>
  <si>
    <t>Juniors Semi Finals     Neil Stewart Park, 132 Kern Brothers Drive, Kirwan</t>
  </si>
  <si>
    <t>Group</t>
  </si>
  <si>
    <t xml:space="preserve">Group </t>
  </si>
  <si>
    <t>28.08.26</t>
  </si>
  <si>
    <t>29.08.26</t>
  </si>
  <si>
    <t>Seniors Semi Finals    -   Jack Manski Oval, Golf Linkis Drive, Kirwan</t>
  </si>
  <si>
    <t>30.08.26</t>
  </si>
  <si>
    <t>10.45am</t>
  </si>
  <si>
    <t>Semi Finals     Neil Stewart Park, 132 Kern Brothers Drive, Kirwan</t>
  </si>
  <si>
    <t>Association</t>
  </si>
  <si>
    <t>Juniors Preliminary Finals     Neil Stewart Park, 132 Kern Brothers Drive, Kirwan</t>
  </si>
  <si>
    <t>6.09.26</t>
  </si>
  <si>
    <t>8;30am</t>
  </si>
  <si>
    <t>Loser of 1 V 2</t>
  </si>
  <si>
    <t>Winner of 3  V 4</t>
  </si>
  <si>
    <t>9;40am</t>
  </si>
  <si>
    <t>Seniors Preliminary Finals  -   Brothers - Jack Manski Oval, Golf Linkis Drive, Kirwan</t>
  </si>
  <si>
    <t>7.09.26</t>
  </si>
  <si>
    <t>Juniors Grand Finals   Neil Stewart Park, 132 Kern Brothers Drive, Kirwan</t>
  </si>
  <si>
    <t>13.09.26</t>
  </si>
  <si>
    <t>9.45am - Under 13 Presentation: Presenter - Neil Stewart</t>
  </si>
  <si>
    <t>10.15am - Under 13 Girls Presentation: Presentor Joyce - Petersen</t>
  </si>
  <si>
    <t>10.55am - Under 14 Presentation: Presenter - Irene Stewart</t>
  </si>
  <si>
    <t>11.25am - Under 15 Presentation: Presentor Rebecca Petersen</t>
  </si>
  <si>
    <t>12.05pm - Under 15 Presentation: Presenter - Sponspor?</t>
  </si>
  <si>
    <t>12.35pm - Under 17 Presentation: Presenter - Kerri Retchie</t>
  </si>
  <si>
    <t>1.20pm Under 16  Presentation: Presenter  - Sponspor ?</t>
  </si>
  <si>
    <t>2.30pm Under 17 Presentation:  Presenter - Sponspor ?</t>
  </si>
  <si>
    <t>8.45am</t>
  </si>
  <si>
    <t>10.00am - Under 13 Presentation: Presenter  - ?</t>
  </si>
  <si>
    <t>9.55am</t>
  </si>
  <si>
    <t>11.10am - Under 14 Presentation: Presenter - ?</t>
  </si>
  <si>
    <t>11.05am</t>
  </si>
  <si>
    <t>11.00am - Under 15 Presentation: Presenter ?</t>
  </si>
  <si>
    <t>Seniors  Grand Final  -  Jack Manski Oval, Golf Links Drive, Kirwan</t>
  </si>
  <si>
    <t>14.09.26</t>
  </si>
  <si>
    <t>5:20pm</t>
  </si>
  <si>
    <t>U17 Semi Finals</t>
  </si>
  <si>
    <t>5:30pm</t>
  </si>
  <si>
    <t>Seniors Round 11   Souths - Bindal</t>
  </si>
  <si>
    <t>Masters</t>
  </si>
  <si>
    <t>6.45pm</t>
  </si>
  <si>
    <t>7.30pm</t>
  </si>
  <si>
    <t>3:15pm</t>
  </si>
  <si>
    <t>5:00on</t>
  </si>
  <si>
    <t>All Abilitues</t>
  </si>
  <si>
    <t xml:space="preserve">All Abilities </t>
  </si>
  <si>
    <t>Rugby Park</t>
  </si>
  <si>
    <t xml:space="preserve">Stevensen Day </t>
  </si>
  <si>
    <t>8:50am</t>
  </si>
  <si>
    <t xml:space="preserve">Juniors Round 9  Norths - Peggy Banfield Oval, Mount Low Parkway, </t>
  </si>
  <si>
    <t>F4</t>
  </si>
  <si>
    <t>14.06.26</t>
  </si>
  <si>
    <t>Western Lions Prde</t>
  </si>
  <si>
    <t xml:space="preserve">Denison Park </t>
  </si>
  <si>
    <t>Herbert River - Crushers Ground, Sportsman Parade, Ingham</t>
  </si>
  <si>
    <t>12:01am</t>
  </si>
  <si>
    <t>Peggy Banfield</t>
  </si>
  <si>
    <t xml:space="preserve">Bindal </t>
  </si>
  <si>
    <t>Denison Park</t>
  </si>
  <si>
    <t>Bye</t>
  </si>
  <si>
    <t xml:space="preserve">Jack Manski Oval </t>
  </si>
  <si>
    <t>Townsville Sports Reserve</t>
  </si>
  <si>
    <t xml:space="preserve">Townsville Sports Reserve </t>
  </si>
  <si>
    <t xml:space="preserve">Peggy Banfield </t>
  </si>
  <si>
    <t>Western Lion Heatley Park</t>
  </si>
  <si>
    <t>Bindal</t>
  </si>
  <si>
    <t>Blackhawks Curtain Raiser game - Jack Manski Oval, Golf Linkis Drive, Kirwan</t>
  </si>
  <si>
    <t xml:space="preserve">Blackhawks </t>
  </si>
  <si>
    <t>IPSWICH JETS</t>
  </si>
  <si>
    <t>MENDI BLACKHAWKS</t>
  </si>
  <si>
    <t>upper ross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</si>
</sst>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m/yy;@"/>
  </numFmts>
  <fonts count="59" x14ac:knownFonts="1">
    <font>
      <sz val="12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4"/>
      <color theme="0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sz val="12"/>
      <name val="Aptos Narrow"/>
      <family val="2"/>
      <scheme val="minor"/>
    </font>
    <font>
      <b/>
      <sz val="12"/>
      <name val="Aptos Narrow"/>
      <family val="2"/>
      <scheme val="minor"/>
    </font>
    <font>
      <sz val="16"/>
      <color theme="1"/>
      <name val="Aptos Narrow"/>
      <family val="2"/>
      <scheme val="minor"/>
    </font>
    <font>
      <b/>
      <sz val="26"/>
      <color theme="1"/>
      <name val="Aptos Narrow"/>
      <family val="2"/>
      <scheme val="minor"/>
    </font>
    <font>
      <sz val="14"/>
      <color theme="1"/>
      <name val="Aptos Narrow"/>
      <family val="2"/>
      <scheme val="minor"/>
    </font>
    <font>
      <b/>
      <sz val="14"/>
      <name val="Aptos Narrow"/>
      <family val="2"/>
      <scheme val="minor"/>
    </font>
    <font>
      <b/>
      <sz val="18"/>
      <color theme="1"/>
      <name val="Aptos Narrow"/>
      <family val="2"/>
      <scheme val="minor"/>
    </font>
    <font>
      <sz val="18"/>
      <name val="Aptos Narrow"/>
      <family val="2"/>
      <scheme val="minor"/>
    </font>
    <font>
      <sz val="8"/>
      <name val="Aptos Narrow"/>
      <family val="2"/>
      <scheme val="minor"/>
    </font>
    <font>
      <sz val="18"/>
      <color theme="1"/>
      <name val="Aptos Narrow"/>
      <family val="2"/>
      <scheme val="minor"/>
    </font>
    <font>
      <b/>
      <sz val="12"/>
      <color rgb="FF004F88"/>
      <name val="Aptos Narrow"/>
      <family val="2"/>
      <scheme val="minor"/>
    </font>
    <font>
      <b/>
      <sz val="16"/>
      <color theme="1"/>
      <name val="Aptos Narrow"/>
      <family val="2"/>
      <scheme val="minor"/>
    </font>
    <font>
      <b/>
      <sz val="16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b/>
      <sz val="13"/>
      <name val="Aptos Narrow"/>
      <family val="2"/>
      <scheme val="minor"/>
    </font>
    <font>
      <b/>
      <sz val="13"/>
      <color theme="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2"/>
      <color rgb="FFFF0909"/>
      <name val="Aptos Narrow"/>
      <family val="2"/>
      <scheme val="minor"/>
    </font>
    <font>
      <b/>
      <sz val="13"/>
      <color theme="1"/>
      <name val="Aptos Narrow"/>
      <family val="2"/>
      <scheme val="minor"/>
    </font>
    <font>
      <sz val="14"/>
      <name val="Aptos Narrow"/>
      <family val="2"/>
      <scheme val="minor"/>
    </font>
    <font>
      <sz val="11"/>
      <name val="Aptos Narrow"/>
      <family val="2"/>
      <scheme val="minor"/>
    </font>
    <font>
      <sz val="12"/>
      <color theme="1"/>
      <name val="Arial"/>
      <family val="2"/>
    </font>
    <font>
      <sz val="14"/>
      <color theme="1"/>
      <name val="Aptos Narrow"/>
      <scheme val="minor"/>
    </font>
    <font>
      <sz val="14"/>
      <name val="Aptos Narrow"/>
      <scheme val="minor"/>
    </font>
    <font>
      <sz val="12"/>
      <color rgb="FF000000"/>
      <name val="Arial"/>
      <family val="2"/>
    </font>
    <font>
      <sz val="11"/>
      <color rgb="FF000000"/>
      <name val="Arial"/>
      <family val="2"/>
    </font>
    <font>
      <sz val="12"/>
      <color rgb="FF000000"/>
      <name val="Calibri"/>
      <family val="2"/>
    </font>
    <font>
      <sz val="11"/>
      <color rgb="FF000000"/>
      <name val="Calibri"/>
      <family val="2"/>
    </font>
    <font>
      <b/>
      <sz val="12"/>
      <color rgb="FFFF0000"/>
      <name val="Aptos Narrow"/>
      <family val="2"/>
      <scheme val="minor"/>
    </font>
    <font>
      <b/>
      <sz val="14"/>
      <color rgb="FFFF0000"/>
      <name val="Aptos Narrow"/>
      <family val="2"/>
      <scheme val="minor"/>
    </font>
    <font>
      <sz val="12"/>
      <color theme="1"/>
      <name val="Aptos Narrow"/>
      <scheme val="minor"/>
    </font>
    <font>
      <b/>
      <sz val="11"/>
      <color theme="1"/>
      <name val="Aptos Narrow"/>
      <scheme val="minor"/>
    </font>
    <font>
      <b/>
      <sz val="16"/>
      <color theme="1"/>
      <name val="Aptos Narrow"/>
      <scheme val="minor"/>
    </font>
    <font>
      <b/>
      <sz val="12"/>
      <color rgb="FF000000"/>
      <name val="Aptos Narrow"/>
      <scheme val="minor"/>
    </font>
    <font>
      <b/>
      <sz val="12"/>
      <color theme="1"/>
      <name val="Aptos Narrow"/>
      <scheme val="minor"/>
    </font>
    <font>
      <sz val="12"/>
      <name val="Aptos Narrow"/>
      <scheme val="minor"/>
    </font>
    <font>
      <sz val="16"/>
      <color rgb="FF212121"/>
      <name val="Aptos Narrow"/>
    </font>
    <font>
      <sz val="16"/>
      <color rgb="FF212121"/>
      <name val="Arial"/>
      <family val="2"/>
    </font>
    <font>
      <sz val="16"/>
      <color rgb="FF212121"/>
      <name val="Aptos Narrow"/>
      <scheme val="minor"/>
    </font>
    <font>
      <sz val="12"/>
      <color rgb="FF212121"/>
      <name val="Aptos Narrow"/>
      <scheme val="minor"/>
    </font>
    <font>
      <sz val="11"/>
      <color theme="1"/>
      <name val="Aptos Narrow"/>
      <scheme val="minor"/>
    </font>
    <font>
      <sz val="12"/>
      <color rgb="FF212121"/>
      <name val="Aptos Narrow"/>
    </font>
    <font>
      <sz val="12"/>
      <color rgb="FF212121"/>
      <name val="Arial"/>
      <family val="2"/>
    </font>
    <font>
      <strike/>
      <sz val="12"/>
      <color rgb="FFFF0000"/>
      <name val="Aptos Narrow"/>
      <family val="2"/>
      <scheme val="minor"/>
    </font>
    <font>
      <strike/>
      <sz val="14"/>
      <color rgb="FFFF0000"/>
      <name val="Aptos Narrow"/>
      <family val="2"/>
      <scheme val="minor"/>
    </font>
    <font>
      <b/>
      <sz val="12"/>
      <name val="Aptos Narrow"/>
      <scheme val="minor"/>
    </font>
    <font>
      <strike/>
      <sz val="11"/>
      <color rgb="FFFF0000"/>
      <name val="Aptos Narrow"/>
      <family val="2"/>
      <scheme val="minor"/>
    </font>
    <font>
      <sz val="12"/>
      <color rgb="FF000000"/>
      <name val="Aptos"/>
    </font>
    <font>
      <sz val="16"/>
      <color rgb="FF212121"/>
      <name val="Aptos"/>
    </font>
    <font>
      <sz val="13"/>
      <color rgb="FF111111"/>
      <name val="Arial"/>
      <family val="2"/>
    </font>
  </fonts>
  <fills count="4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41651"/>
        <bgColor indexed="64"/>
      </patternFill>
    </fill>
    <fill>
      <patternFill patternType="solid">
        <fgColor rgb="FFF7F481"/>
        <bgColor indexed="64"/>
      </patternFill>
    </fill>
    <fill>
      <patternFill patternType="solid">
        <fgColor rgb="FF9BEAFF"/>
        <bgColor indexed="64"/>
      </patternFill>
    </fill>
    <fill>
      <patternFill patternType="solid">
        <fgColor rgb="FFFFCE3C"/>
        <bgColor indexed="64"/>
      </patternFill>
    </fill>
    <fill>
      <patternFill patternType="solid">
        <fgColor rgb="FF71FFAE"/>
        <bgColor indexed="64"/>
      </patternFill>
    </fill>
    <fill>
      <patternFill patternType="solid">
        <fgColor rgb="FFFFDD71"/>
        <bgColor indexed="64"/>
      </patternFill>
    </fill>
    <fill>
      <patternFill patternType="solid">
        <fgColor rgb="FF93E3FF"/>
        <bgColor indexed="64"/>
      </patternFill>
    </fill>
    <fill>
      <patternFill patternType="solid">
        <fgColor rgb="FF7CEB99"/>
        <bgColor indexed="64"/>
      </patternFill>
    </fill>
    <fill>
      <patternFill patternType="solid">
        <fgColor rgb="FFF6C3FF"/>
        <bgColor indexed="64"/>
      </patternFill>
    </fill>
    <fill>
      <patternFill patternType="solid">
        <fgColor rgb="FFF3EF3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B3B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090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DFB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D1D1"/>
        <bgColor indexed="64"/>
      </patternFill>
    </fill>
    <fill>
      <patternFill patternType="solid">
        <fgColor rgb="FFFF7D7D"/>
        <bgColor indexed="64"/>
      </patternFill>
    </fill>
    <fill>
      <patternFill patternType="solid">
        <fgColor rgb="FFE9B1E4"/>
        <bgColor indexed="64"/>
      </patternFill>
    </fill>
    <fill>
      <patternFill patternType="solid">
        <fgColor rgb="FF76E3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AAE571"/>
        <bgColor indexed="64"/>
      </patternFill>
    </fill>
    <fill>
      <patternFill patternType="solid">
        <fgColor rgb="FF00F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3ED1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9B"/>
        <bgColor rgb="FF000000"/>
      </patternFill>
    </fill>
    <fill>
      <patternFill patternType="solid">
        <fgColor rgb="FF71FFAE"/>
        <bgColor rgb="FF000000"/>
      </patternFill>
    </fill>
    <fill>
      <patternFill patternType="solid">
        <fgColor rgb="FFFFFFAB"/>
        <bgColor rgb="FF000000"/>
      </patternFill>
    </fill>
    <fill>
      <patternFill patternType="solid">
        <fgColor rgb="FFE9B1E4"/>
        <bgColor rgb="FF000000"/>
      </patternFill>
    </fill>
    <fill>
      <patternFill patternType="solid">
        <fgColor rgb="FFFBE5FF"/>
        <bgColor rgb="FF000000"/>
      </patternFill>
    </fill>
    <fill>
      <patternFill patternType="solid">
        <fgColor rgb="FF009EDE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499984740745262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41100"/>
        <bgColor indexed="64"/>
      </patternFill>
    </fill>
    <fill>
      <patternFill patternType="solid">
        <fgColor rgb="FF00B050"/>
        <bgColor indexed="64"/>
      </patternFill>
    </fill>
  </fills>
  <borders count="29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5" fillId="0" borderId="0"/>
  </cellStyleXfs>
  <cellXfs count="1479">
    <xf numFmtId="0" fontId="0" fillId="0" borderId="0" xfId="0"/>
    <xf numFmtId="0" fontId="5" fillId="0" borderId="0" xfId="1" applyAlignment="1">
      <alignment vertical="center"/>
    </xf>
    <xf numFmtId="0" fontId="5" fillId="0" borderId="0" xfId="1"/>
    <xf numFmtId="0" fontId="3" fillId="0" borderId="0" xfId="1" applyFont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0" fillId="0" borderId="0" xfId="1" applyFont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12" fillId="0" borderId="0" xfId="1" applyFont="1"/>
    <xf numFmtId="164" fontId="3" fillId="2" borderId="2" xfId="1" applyNumberFormat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2" borderId="0" xfId="1" applyFont="1" applyFill="1" applyAlignment="1">
      <alignment horizontal="center" vertical="center"/>
    </xf>
    <xf numFmtId="164" fontId="3" fillId="2" borderId="6" xfId="1" applyNumberFormat="1" applyFont="1" applyFill="1" applyBorder="1" applyAlignment="1">
      <alignment horizontal="center" vertical="center"/>
    </xf>
    <xf numFmtId="0" fontId="3" fillId="2" borderId="6" xfId="1" applyFont="1" applyFill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8" fillId="2" borderId="6" xfId="1" applyFont="1" applyFill="1" applyBorder="1" applyAlignment="1">
      <alignment horizontal="center" vertical="center"/>
    </xf>
    <xf numFmtId="0" fontId="8" fillId="0" borderId="6" xfId="1" applyFont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8" fillId="0" borderId="2" xfId="1" applyFont="1" applyBorder="1" applyAlignment="1">
      <alignment horizontal="center" vertical="center"/>
    </xf>
    <xf numFmtId="0" fontId="8" fillId="2" borderId="2" xfId="1" applyFont="1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5" fillId="0" borderId="6" xfId="1" applyBorder="1"/>
    <xf numFmtId="0" fontId="3" fillId="0" borderId="0" xfId="0" applyFont="1" applyAlignment="1">
      <alignment horizontal="center" vertical="center"/>
    </xf>
    <xf numFmtId="164" fontId="0" fillId="2" borderId="6" xfId="1" applyNumberFormat="1" applyFont="1" applyFill="1" applyBorder="1" applyAlignment="1">
      <alignment horizontal="center" vertical="center"/>
    </xf>
    <xf numFmtId="0" fontId="3" fillId="2" borderId="7" xfId="1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3" fillId="2" borderId="8" xfId="1" applyFont="1" applyFill="1" applyBorder="1" applyAlignment="1">
      <alignment horizontal="center" vertical="center"/>
    </xf>
    <xf numFmtId="0" fontId="3" fillId="2" borderId="9" xfId="1" applyFont="1" applyFill="1" applyBorder="1" applyAlignment="1">
      <alignment horizontal="center" vertical="center"/>
    </xf>
    <xf numFmtId="0" fontId="3" fillId="0" borderId="9" xfId="1" applyFont="1" applyBorder="1" applyAlignment="1">
      <alignment horizontal="center" vertical="center"/>
    </xf>
    <xf numFmtId="0" fontId="0" fillId="2" borderId="6" xfId="1" applyFont="1" applyFill="1" applyBorder="1" applyAlignment="1">
      <alignment horizontal="center" vertical="center"/>
    </xf>
    <xf numFmtId="164" fontId="3" fillId="2" borderId="0" xfId="1" applyNumberFormat="1" applyFont="1" applyFill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5" fillId="0" borderId="6" xfId="1" applyBorder="1" applyAlignment="1">
      <alignment horizontal="center" vertical="center"/>
    </xf>
    <xf numFmtId="0" fontId="0" fillId="2" borderId="0" xfId="1" applyFont="1" applyFill="1" applyAlignment="1">
      <alignment horizontal="center" vertical="center"/>
    </xf>
    <xf numFmtId="0" fontId="8" fillId="2" borderId="6" xfId="0" applyFont="1" applyFill="1" applyBorder="1" applyAlignment="1">
      <alignment vertical="center"/>
    </xf>
    <xf numFmtId="0" fontId="0" fillId="0" borderId="6" xfId="0" quotePrefix="1" applyBorder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6" xfId="0" applyFont="1" applyBorder="1" applyAlignment="1">
      <alignment horizontal="left" vertical="center"/>
    </xf>
    <xf numFmtId="0" fontId="3" fillId="0" borderId="6" xfId="1" applyFont="1" applyBorder="1" applyAlignment="1">
      <alignment horizontal="left" vertical="center"/>
    </xf>
    <xf numFmtId="0" fontId="3" fillId="2" borderId="6" xfId="1" applyFont="1" applyFill="1" applyBorder="1" applyAlignment="1">
      <alignment horizontal="left" vertical="center"/>
    </xf>
    <xf numFmtId="0" fontId="3" fillId="2" borderId="2" xfId="1" applyFont="1" applyFill="1" applyBorder="1" applyAlignment="1">
      <alignment horizontal="left" vertical="center"/>
    </xf>
    <xf numFmtId="0" fontId="8" fillId="2" borderId="6" xfId="1" applyFont="1" applyFill="1" applyBorder="1" applyAlignment="1">
      <alignment horizontal="left" vertical="center"/>
    </xf>
    <xf numFmtId="0" fontId="8" fillId="2" borderId="6" xfId="0" applyFont="1" applyFill="1" applyBorder="1" applyAlignment="1">
      <alignment horizontal="left" vertical="center"/>
    </xf>
    <xf numFmtId="0" fontId="3" fillId="2" borderId="0" xfId="1" applyFont="1" applyFill="1" applyAlignment="1">
      <alignment horizontal="left" vertical="center"/>
    </xf>
    <xf numFmtId="0" fontId="8" fillId="0" borderId="6" xfId="1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5" fillId="0" borderId="0" xfId="1" applyAlignment="1">
      <alignment horizontal="left"/>
    </xf>
    <xf numFmtId="0" fontId="4" fillId="0" borderId="6" xfId="1" applyFont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3" fillId="2" borderId="11" xfId="1" applyFont="1" applyFill="1" applyBorder="1" applyAlignment="1">
      <alignment horizontal="center" vertical="center"/>
    </xf>
    <xf numFmtId="0" fontId="8" fillId="2" borderId="11" xfId="1" applyFont="1" applyFill="1" applyBorder="1" applyAlignment="1">
      <alignment horizontal="left" vertical="center"/>
    </xf>
    <xf numFmtId="0" fontId="8" fillId="0" borderId="11" xfId="1" applyFont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4" fillId="0" borderId="3" xfId="1" applyFont="1" applyBorder="1" applyAlignment="1">
      <alignment horizontal="center" vertical="center"/>
    </xf>
    <xf numFmtId="0" fontId="8" fillId="2" borderId="12" xfId="1" applyFont="1" applyFill="1" applyBorder="1" applyAlignment="1">
      <alignment horizontal="center" vertical="center"/>
    </xf>
    <xf numFmtId="0" fontId="8" fillId="2" borderId="11" xfId="1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left" vertical="center"/>
    </xf>
    <xf numFmtId="0" fontId="9" fillId="0" borderId="6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8" fillId="2" borderId="0" xfId="1" applyFont="1" applyFill="1" applyAlignment="1">
      <alignment horizontal="center" vertical="center"/>
    </xf>
    <xf numFmtId="0" fontId="5" fillId="0" borderId="0" xfId="1" applyAlignment="1">
      <alignment horizontal="center" vertical="center"/>
    </xf>
    <xf numFmtId="0" fontId="8" fillId="2" borderId="0" xfId="1" applyFont="1" applyFill="1" applyAlignment="1">
      <alignment horizontal="left" vertical="center"/>
    </xf>
    <xf numFmtId="164" fontId="8" fillId="2" borderId="0" xfId="1" applyNumberFormat="1" applyFont="1" applyFill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164" fontId="4" fillId="2" borderId="6" xfId="1" applyNumberFormat="1" applyFont="1" applyFill="1" applyBorder="1" applyAlignment="1">
      <alignment horizontal="center" vertical="center"/>
    </xf>
    <xf numFmtId="164" fontId="0" fillId="2" borderId="0" xfId="0" applyNumberFormat="1" applyFill="1" applyAlignment="1">
      <alignment vertical="center"/>
    </xf>
    <xf numFmtId="0" fontId="0" fillId="2" borderId="0" xfId="0" applyFill="1" applyAlignment="1">
      <alignment vertical="center"/>
    </xf>
    <xf numFmtId="0" fontId="0" fillId="0" borderId="11" xfId="0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8" fillId="0" borderId="11" xfId="0" applyFont="1" applyBorder="1" applyAlignment="1">
      <alignment horizontal="left" vertical="center"/>
    </xf>
    <xf numFmtId="0" fontId="8" fillId="0" borderId="11" xfId="0" applyFont="1" applyBorder="1" applyAlignment="1">
      <alignment horizontal="center" vertical="center"/>
    </xf>
    <xf numFmtId="164" fontId="8" fillId="2" borderId="2" xfId="0" applyNumberFormat="1" applyFont="1" applyFill="1" applyBorder="1" applyAlignment="1">
      <alignment vertical="center"/>
    </xf>
    <xf numFmtId="0" fontId="8" fillId="2" borderId="2" xfId="0" applyFont="1" applyFill="1" applyBorder="1" applyAlignment="1">
      <alignment vertical="center"/>
    </xf>
    <xf numFmtId="0" fontId="8" fillId="0" borderId="2" xfId="0" applyFont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vertical="center"/>
    </xf>
    <xf numFmtId="0" fontId="8" fillId="0" borderId="5" xfId="0" applyFont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left" vertical="center"/>
    </xf>
    <xf numFmtId="0" fontId="4" fillId="0" borderId="11" xfId="0" applyFont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3" xfId="0" applyFont="1" applyBorder="1" applyAlignment="1">
      <alignment horizontal="left" vertical="center"/>
    </xf>
    <xf numFmtId="164" fontId="8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vertical="center"/>
    </xf>
    <xf numFmtId="0" fontId="0" fillId="2" borderId="11" xfId="1" applyFont="1" applyFill="1" applyBorder="1" applyAlignment="1">
      <alignment horizontal="center" vertical="center"/>
    </xf>
    <xf numFmtId="164" fontId="0" fillId="2" borderId="13" xfId="0" applyNumberFormat="1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5" fillId="0" borderId="0" xfId="1" applyAlignment="1">
      <alignment horizontal="center"/>
    </xf>
    <xf numFmtId="0" fontId="4" fillId="0" borderId="11" xfId="1" applyFont="1" applyBorder="1" applyAlignment="1">
      <alignment horizontal="center" vertical="center"/>
    </xf>
    <xf numFmtId="0" fontId="4" fillId="0" borderId="11" xfId="1" applyFont="1" applyBorder="1" applyAlignment="1">
      <alignment horizontal="left" vertical="center"/>
    </xf>
    <xf numFmtId="0" fontId="0" fillId="0" borderId="14" xfId="0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8" fillId="0" borderId="9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5" fillId="0" borderId="15" xfId="1" applyBorder="1"/>
    <xf numFmtId="0" fontId="5" fillId="0" borderId="15" xfId="1" applyBorder="1" applyAlignment="1">
      <alignment horizontal="left"/>
    </xf>
    <xf numFmtId="0" fontId="5" fillId="0" borderId="7" xfId="1" applyBorder="1"/>
    <xf numFmtId="0" fontId="3" fillId="2" borderId="0" xfId="1" applyFont="1" applyFill="1" applyAlignment="1">
      <alignment horizontal="center"/>
    </xf>
    <xf numFmtId="0" fontId="3" fillId="2" borderId="6" xfId="1" applyFont="1" applyFill="1" applyBorder="1" applyAlignment="1">
      <alignment horizontal="center"/>
    </xf>
    <xf numFmtId="0" fontId="3" fillId="2" borderId="12" xfId="1" applyFont="1" applyFill="1" applyBorder="1" applyAlignment="1">
      <alignment horizontal="center" vertical="center"/>
    </xf>
    <xf numFmtId="0" fontId="4" fillId="0" borderId="0" xfId="0" applyFont="1"/>
    <xf numFmtId="1" fontId="3" fillId="2" borderId="6" xfId="1" applyNumberFormat="1" applyFont="1" applyFill="1" applyBorder="1" applyAlignment="1">
      <alignment horizontal="center" vertical="center"/>
    </xf>
    <xf numFmtId="49" fontId="3" fillId="2" borderId="6" xfId="1" applyNumberFormat="1" applyFont="1" applyFill="1" applyBorder="1" applyAlignment="1">
      <alignment horizontal="center" vertical="center"/>
    </xf>
    <xf numFmtId="0" fontId="5" fillId="0" borderId="6" xfId="1" applyBorder="1" applyAlignment="1">
      <alignment horizontal="center"/>
    </xf>
    <xf numFmtId="0" fontId="0" fillId="2" borderId="6" xfId="1" applyFont="1" applyFill="1" applyBorder="1" applyAlignment="1">
      <alignment horizontal="left" vertical="center"/>
    </xf>
    <xf numFmtId="0" fontId="0" fillId="9" borderId="6" xfId="1" applyFont="1" applyFill="1" applyBorder="1" applyAlignment="1">
      <alignment horizontal="center" vertical="center"/>
    </xf>
    <xf numFmtId="0" fontId="0" fillId="14" borderId="6" xfId="1" applyFont="1" applyFill="1" applyBorder="1" applyAlignment="1">
      <alignment horizontal="center" vertical="center"/>
    </xf>
    <xf numFmtId="0" fontId="3" fillId="13" borderId="6" xfId="1" applyFont="1" applyFill="1" applyBorder="1" applyAlignment="1">
      <alignment horizontal="center" vertical="center"/>
    </xf>
    <xf numFmtId="0" fontId="0" fillId="13" borderId="6" xfId="1" applyFont="1" applyFill="1" applyBorder="1" applyAlignment="1">
      <alignment horizontal="center" vertical="center"/>
    </xf>
    <xf numFmtId="0" fontId="4" fillId="13" borderId="6" xfId="1" applyFont="1" applyFill="1" applyBorder="1" applyAlignment="1">
      <alignment horizontal="center" vertical="center"/>
    </xf>
    <xf numFmtId="164" fontId="0" fillId="2" borderId="0" xfId="1" applyNumberFormat="1" applyFont="1" applyFill="1" applyAlignment="1">
      <alignment horizontal="center" vertical="center"/>
    </xf>
    <xf numFmtId="0" fontId="18" fillId="2" borderId="15" xfId="1" applyFont="1" applyFill="1" applyBorder="1" applyAlignment="1">
      <alignment horizontal="left" vertical="center"/>
    </xf>
    <xf numFmtId="0" fontId="18" fillId="2" borderId="7" xfId="1" applyFont="1" applyFill="1" applyBorder="1" applyAlignment="1">
      <alignment horizontal="left" vertical="center"/>
    </xf>
    <xf numFmtId="0" fontId="0" fillId="9" borderId="6" xfId="1" applyFont="1" applyFill="1" applyBorder="1" applyAlignment="1">
      <alignment horizontal="left" vertical="center"/>
    </xf>
    <xf numFmtId="0" fontId="0" fillId="9" borderId="11" xfId="1" applyFont="1" applyFill="1" applyBorder="1" applyAlignment="1">
      <alignment horizontal="center" vertical="center"/>
    </xf>
    <xf numFmtId="0" fontId="0" fillId="6" borderId="6" xfId="1" applyFont="1" applyFill="1" applyBorder="1" applyAlignment="1">
      <alignment horizontal="center" vertical="center"/>
    </xf>
    <xf numFmtId="0" fontId="5" fillId="2" borderId="6" xfId="1" applyFill="1" applyBorder="1" applyAlignment="1">
      <alignment horizontal="center"/>
    </xf>
    <xf numFmtId="0" fontId="5" fillId="2" borderId="0" xfId="1" applyFill="1"/>
    <xf numFmtId="0" fontId="5" fillId="2" borderId="0" xfId="1" applyFill="1" applyAlignment="1">
      <alignment horizontal="center"/>
    </xf>
    <xf numFmtId="0" fontId="5" fillId="2" borderId="6" xfId="1" applyFill="1" applyBorder="1"/>
    <xf numFmtId="0" fontId="0" fillId="6" borderId="11" xfId="1" applyFont="1" applyFill="1" applyBorder="1" applyAlignment="1">
      <alignment horizontal="center" vertical="center"/>
    </xf>
    <xf numFmtId="0" fontId="8" fillId="2" borderId="14" xfId="0" applyFont="1" applyFill="1" applyBorder="1" applyAlignment="1">
      <alignment horizontal="center" vertical="center"/>
    </xf>
    <xf numFmtId="0" fontId="3" fillId="0" borderId="14" xfId="1" applyFont="1" applyBorder="1" applyAlignment="1">
      <alignment horizontal="center" vertical="center"/>
    </xf>
    <xf numFmtId="0" fontId="8" fillId="2" borderId="14" xfId="1" applyFont="1" applyFill="1" applyBorder="1" applyAlignment="1">
      <alignment horizontal="center" vertical="center"/>
    </xf>
    <xf numFmtId="0" fontId="4" fillId="0" borderId="5" xfId="1" applyFont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5" fillId="2" borderId="6" xfId="1" applyFill="1" applyBorder="1" applyAlignment="1">
      <alignment horizontal="center" vertical="center"/>
    </xf>
    <xf numFmtId="0" fontId="4" fillId="0" borderId="16" xfId="1" applyFont="1" applyBorder="1" applyAlignment="1">
      <alignment horizontal="center" vertical="center"/>
    </xf>
    <xf numFmtId="0" fontId="0" fillId="0" borderId="6" xfId="1" applyFont="1" applyBorder="1" applyAlignment="1">
      <alignment horizontal="center" vertical="center"/>
    </xf>
    <xf numFmtId="0" fontId="8" fillId="2" borderId="0" xfId="0" applyFont="1" applyFill="1" applyAlignment="1">
      <alignment horizontal="left" vertical="center"/>
    </xf>
    <xf numFmtId="164" fontId="0" fillId="2" borderId="6" xfId="1" applyNumberFormat="1" applyFont="1" applyFill="1" applyBorder="1" applyAlignment="1">
      <alignment horizontal="left" vertical="center"/>
    </xf>
    <xf numFmtId="0" fontId="18" fillId="2" borderId="0" xfId="1" applyFont="1" applyFill="1" applyAlignment="1">
      <alignment horizontal="left" vertical="center"/>
    </xf>
    <xf numFmtId="0" fontId="7" fillId="12" borderId="0" xfId="1" applyFont="1" applyFill="1" applyAlignment="1">
      <alignment horizontal="center"/>
    </xf>
    <xf numFmtId="0" fontId="5" fillId="0" borderId="7" xfId="1" applyBorder="1" applyAlignment="1">
      <alignment horizontal="center"/>
    </xf>
    <xf numFmtId="0" fontId="4" fillId="2" borderId="6" xfId="1" applyFont="1" applyFill="1" applyBorder="1" applyAlignment="1">
      <alignment horizontal="center" vertical="center"/>
    </xf>
    <xf numFmtId="164" fontId="3" fillId="2" borderId="6" xfId="1" applyNumberFormat="1" applyFont="1" applyFill="1" applyBorder="1" applyAlignment="1">
      <alignment horizontal="left" vertical="center"/>
    </xf>
    <xf numFmtId="164" fontId="8" fillId="2" borderId="0" xfId="0" applyNumberFormat="1" applyFont="1" applyFill="1" applyAlignment="1">
      <alignment vertical="center"/>
    </xf>
    <xf numFmtId="0" fontId="9" fillId="2" borderId="9" xfId="0" applyFont="1" applyFill="1" applyBorder="1" applyAlignment="1">
      <alignment horizontal="center" vertical="center"/>
    </xf>
    <xf numFmtId="49" fontId="0" fillId="2" borderId="6" xfId="1" applyNumberFormat="1" applyFont="1" applyFill="1" applyBorder="1" applyAlignment="1">
      <alignment horizontal="center" vertical="center"/>
    </xf>
    <xf numFmtId="0" fontId="3" fillId="2" borderId="14" xfId="1" applyFont="1" applyFill="1" applyBorder="1" applyAlignment="1">
      <alignment horizontal="center" vertical="center"/>
    </xf>
    <xf numFmtId="0" fontId="0" fillId="2" borderId="0" xfId="0" applyFill="1"/>
    <xf numFmtId="0" fontId="0" fillId="2" borderId="0" xfId="0" applyFill="1" applyAlignment="1">
      <alignment horizontal="center"/>
    </xf>
    <xf numFmtId="0" fontId="4" fillId="15" borderId="0" xfId="0" applyFont="1" applyFill="1" applyAlignment="1">
      <alignment horizontal="center"/>
    </xf>
    <xf numFmtId="0" fontId="21" fillId="16" borderId="0" xfId="0" applyFont="1" applyFill="1" applyAlignment="1">
      <alignment horizontal="center"/>
    </xf>
    <xf numFmtId="0" fontId="21" fillId="20" borderId="0" xfId="0" applyFont="1" applyFill="1" applyAlignment="1">
      <alignment horizontal="center"/>
    </xf>
    <xf numFmtId="0" fontId="0" fillId="17" borderId="6" xfId="0" applyFill="1" applyBorder="1" applyAlignment="1">
      <alignment horizontal="left"/>
    </xf>
    <xf numFmtId="0" fontId="0" fillId="18" borderId="6" xfId="0" applyFill="1" applyBorder="1"/>
    <xf numFmtId="0" fontId="0" fillId="19" borderId="6" xfId="0" applyFill="1" applyBorder="1"/>
    <xf numFmtId="0" fontId="0" fillId="7" borderId="6" xfId="0" applyFill="1" applyBorder="1"/>
    <xf numFmtId="0" fontId="0" fillId="9" borderId="6" xfId="0" applyFill="1" applyBorder="1"/>
    <xf numFmtId="0" fontId="0" fillId="21" borderId="6" xfId="0" applyFill="1" applyBorder="1" applyAlignment="1">
      <alignment horizontal="left"/>
    </xf>
    <xf numFmtId="0" fontId="4" fillId="3" borderId="0" xfId="0" applyFont="1" applyFill="1" applyAlignment="1">
      <alignment horizontal="center"/>
    </xf>
    <xf numFmtId="0" fontId="0" fillId="10" borderId="6" xfId="0" applyFill="1" applyBorder="1"/>
    <xf numFmtId="0" fontId="0" fillId="22" borderId="6" xfId="0" applyFill="1" applyBorder="1" applyAlignment="1">
      <alignment horizontal="left"/>
    </xf>
    <xf numFmtId="0" fontId="8" fillId="14" borderId="6" xfId="0" applyFont="1" applyFill="1" applyBorder="1" applyAlignment="1">
      <alignment horizontal="center" vertical="center"/>
    </xf>
    <xf numFmtId="0" fontId="8" fillId="6" borderId="6" xfId="0" applyFont="1" applyFill="1" applyBorder="1" applyAlignment="1">
      <alignment horizontal="center" vertical="center"/>
    </xf>
    <xf numFmtId="0" fontId="3" fillId="6" borderId="6" xfId="1" applyFont="1" applyFill="1" applyBorder="1" applyAlignment="1">
      <alignment horizontal="center" vertical="center"/>
    </xf>
    <xf numFmtId="0" fontId="8" fillId="6" borderId="6" xfId="1" applyFont="1" applyFill="1" applyBorder="1" applyAlignment="1">
      <alignment horizontal="center" vertical="center"/>
    </xf>
    <xf numFmtId="0" fontId="3" fillId="23" borderId="6" xfId="1" applyFont="1" applyFill="1" applyBorder="1" applyAlignment="1">
      <alignment horizontal="center" vertical="center"/>
    </xf>
    <xf numFmtId="0" fontId="8" fillId="23" borderId="6" xfId="1" applyFont="1" applyFill="1" applyBorder="1" applyAlignment="1">
      <alignment horizontal="center" vertical="center"/>
    </xf>
    <xf numFmtId="0" fontId="3" fillId="9" borderId="6" xfId="1" applyFont="1" applyFill="1" applyBorder="1" applyAlignment="1">
      <alignment horizontal="center"/>
    </xf>
    <xf numFmtId="0" fontId="8" fillId="9" borderId="6" xfId="1" applyFont="1" applyFill="1" applyBorder="1" applyAlignment="1">
      <alignment horizontal="center" vertical="center"/>
    </xf>
    <xf numFmtId="0" fontId="3" fillId="9" borderId="6" xfId="1" applyFont="1" applyFill="1" applyBorder="1" applyAlignment="1">
      <alignment horizontal="center" vertical="center"/>
    </xf>
    <xf numFmtId="0" fontId="8" fillId="23" borderId="11" xfId="1" applyFont="1" applyFill="1" applyBorder="1" applyAlignment="1">
      <alignment horizontal="center" vertical="center"/>
    </xf>
    <xf numFmtId="1" fontId="3" fillId="2" borderId="0" xfId="1" applyNumberFormat="1" applyFont="1" applyFill="1" applyAlignment="1">
      <alignment horizontal="center" vertical="center"/>
    </xf>
    <xf numFmtId="164" fontId="0" fillId="2" borderId="14" xfId="0" applyNumberFormat="1" applyFill="1" applyBorder="1" applyAlignment="1">
      <alignment horizontal="center" vertical="center"/>
    </xf>
    <xf numFmtId="0" fontId="0" fillId="2" borderId="15" xfId="0" applyFill="1" applyBorder="1" applyAlignment="1">
      <alignment horizontal="center" vertical="center"/>
    </xf>
    <xf numFmtId="0" fontId="8" fillId="2" borderId="15" xfId="0" applyFont="1" applyFill="1" applyBorder="1" applyAlignment="1">
      <alignment horizontal="center" vertical="center"/>
    </xf>
    <xf numFmtId="0" fontId="8" fillId="0" borderId="15" xfId="0" applyFont="1" applyBorder="1" applyAlignment="1">
      <alignment horizontal="left" vertical="center"/>
    </xf>
    <xf numFmtId="0" fontId="5" fillId="0" borderId="6" xfId="1" applyBorder="1" applyAlignment="1">
      <alignment horizontal="left"/>
    </xf>
    <xf numFmtId="164" fontId="0" fillId="26" borderId="6" xfId="1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0" borderId="9" xfId="0" applyFont="1" applyBorder="1" applyAlignment="1">
      <alignment horizontal="left" vertical="center"/>
    </xf>
    <xf numFmtId="0" fontId="19" fillId="2" borderId="0" xfId="1" applyFont="1" applyFill="1"/>
    <xf numFmtId="0" fontId="17" fillId="0" borderId="0" xfId="1" applyFont="1"/>
    <xf numFmtId="0" fontId="20" fillId="0" borderId="0" xfId="1" quotePrefix="1" applyFont="1"/>
    <xf numFmtId="0" fontId="14" fillId="2" borderId="0" xfId="1" applyFont="1" applyFill="1"/>
    <xf numFmtId="0" fontId="17" fillId="2" borderId="0" xfId="1" applyFont="1" applyFill="1"/>
    <xf numFmtId="0" fontId="20" fillId="2" borderId="0" xfId="1" quotePrefix="1" applyFont="1" applyFill="1"/>
    <xf numFmtId="0" fontId="17" fillId="2" borderId="0" xfId="1" applyFont="1" applyFill="1" applyAlignment="1">
      <alignment horizontal="left"/>
    </xf>
    <xf numFmtId="0" fontId="15" fillId="2" borderId="0" xfId="0" applyFont="1" applyFill="1" applyAlignment="1">
      <alignment vertical="center"/>
    </xf>
    <xf numFmtId="0" fontId="5" fillId="2" borderId="0" xfId="1" applyFill="1" applyAlignment="1">
      <alignment horizontal="left"/>
    </xf>
    <xf numFmtId="0" fontId="3" fillId="0" borderId="20" xfId="1" applyFont="1" applyBorder="1" applyAlignment="1">
      <alignment horizontal="center" vertical="center"/>
    </xf>
    <xf numFmtId="164" fontId="4" fillId="4" borderId="6" xfId="1" applyNumberFormat="1" applyFont="1" applyFill="1" applyBorder="1" applyAlignment="1">
      <alignment horizontal="center" vertical="center"/>
    </xf>
    <xf numFmtId="164" fontId="3" fillId="4" borderId="6" xfId="1" applyNumberFormat="1" applyFont="1" applyFill="1" applyBorder="1" applyAlignment="1">
      <alignment horizontal="center" vertical="center"/>
    </xf>
    <xf numFmtId="0" fontId="5" fillId="4" borderId="6" xfId="1" applyFill="1" applyBorder="1"/>
    <xf numFmtId="0" fontId="6" fillId="5" borderId="6" xfId="0" applyFont="1" applyFill="1" applyBorder="1" applyAlignment="1">
      <alignment horizontal="center" vertical="center"/>
    </xf>
    <xf numFmtId="0" fontId="13" fillId="10" borderId="13" xfId="0" applyFont="1" applyFill="1" applyBorder="1" applyAlignment="1">
      <alignment horizontal="center" vertical="center"/>
    </xf>
    <xf numFmtId="0" fontId="13" fillId="11" borderId="6" xfId="0" applyFont="1" applyFill="1" applyBorder="1" applyAlignment="1">
      <alignment horizontal="center" vertical="center"/>
    </xf>
    <xf numFmtId="0" fontId="14" fillId="0" borderId="0" xfId="1" applyFont="1"/>
    <xf numFmtId="0" fontId="17" fillId="0" borderId="0" xfId="1" applyFont="1" applyAlignment="1">
      <alignment horizontal="left"/>
    </xf>
    <xf numFmtId="0" fontId="8" fillId="21" borderId="6" xfId="0" applyFont="1" applyFill="1" applyBorder="1" applyAlignment="1">
      <alignment horizontal="center" vertical="center"/>
    </xf>
    <xf numFmtId="0" fontId="8" fillId="21" borderId="6" xfId="0" applyFont="1" applyFill="1" applyBorder="1" applyAlignment="1">
      <alignment horizontal="left" vertical="center"/>
    </xf>
    <xf numFmtId="0" fontId="8" fillId="21" borderId="6" xfId="1" applyFont="1" applyFill="1" applyBorder="1" applyAlignment="1">
      <alignment horizontal="left" vertical="center"/>
    </xf>
    <xf numFmtId="0" fontId="8" fillId="21" borderId="6" xfId="1" applyFont="1" applyFill="1" applyBorder="1" applyAlignment="1">
      <alignment horizontal="center" vertical="center"/>
    </xf>
    <xf numFmtId="0" fontId="3" fillId="21" borderId="6" xfId="1" applyFont="1" applyFill="1" applyBorder="1" applyAlignment="1">
      <alignment horizontal="left" vertical="center"/>
    </xf>
    <xf numFmtId="0" fontId="3" fillId="21" borderId="6" xfId="1" applyFont="1" applyFill="1" applyBorder="1" applyAlignment="1">
      <alignment horizontal="center" vertical="center"/>
    </xf>
    <xf numFmtId="0" fontId="3" fillId="0" borderId="0" xfId="1" applyFont="1" applyAlignment="1">
      <alignment horizontal="left" vertical="center"/>
    </xf>
    <xf numFmtId="0" fontId="3" fillId="22" borderId="11" xfId="1" applyFont="1" applyFill="1" applyBorder="1" applyAlignment="1">
      <alignment horizontal="center" vertical="center"/>
    </xf>
    <xf numFmtId="0" fontId="8" fillId="22" borderId="11" xfId="1" applyFont="1" applyFill="1" applyBorder="1" applyAlignment="1">
      <alignment horizontal="left" vertical="center"/>
    </xf>
    <xf numFmtId="0" fontId="8" fillId="22" borderId="6" xfId="1" applyFont="1" applyFill="1" applyBorder="1" applyAlignment="1">
      <alignment horizontal="center" vertical="center"/>
    </xf>
    <xf numFmtId="0" fontId="28" fillId="2" borderId="6" xfId="0" applyFont="1" applyFill="1" applyBorder="1" applyAlignment="1">
      <alignment horizontal="center" vertical="center"/>
    </xf>
    <xf numFmtId="0" fontId="28" fillId="0" borderId="6" xfId="0" applyFont="1" applyBorder="1" applyAlignment="1">
      <alignment horizontal="center" vertical="center"/>
    </xf>
    <xf numFmtId="0" fontId="28" fillId="2" borderId="6" xfId="0" applyFont="1" applyFill="1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28" fillId="0" borderId="6" xfId="0" applyFont="1" applyBorder="1" applyAlignment="1">
      <alignment horizontal="left" vertical="center"/>
    </xf>
    <xf numFmtId="0" fontId="12" fillId="0" borderId="6" xfId="0" applyFont="1" applyBorder="1" applyAlignment="1">
      <alignment horizontal="left" vertical="center"/>
    </xf>
    <xf numFmtId="0" fontId="8" fillId="0" borderId="21" xfId="0" applyFont="1" applyBorder="1" applyAlignment="1">
      <alignment horizontal="left" vertical="center"/>
    </xf>
    <xf numFmtId="0" fontId="12" fillId="0" borderId="14" xfId="1" applyFont="1" applyBorder="1" applyAlignment="1">
      <alignment horizontal="left"/>
    </xf>
    <xf numFmtId="0" fontId="12" fillId="0" borderId="15" xfId="1" applyFont="1" applyBorder="1" applyAlignment="1">
      <alignment horizontal="left"/>
    </xf>
    <xf numFmtId="0" fontId="12" fillId="0" borderId="7" xfId="1" applyFont="1" applyBorder="1" applyAlignment="1">
      <alignment horizontal="left"/>
    </xf>
    <xf numFmtId="0" fontId="12" fillId="0" borderId="6" xfId="1" applyFont="1" applyBorder="1" applyAlignment="1">
      <alignment horizontal="left"/>
    </xf>
    <xf numFmtId="0" fontId="3" fillId="22" borderId="6" xfId="1" applyFont="1" applyFill="1" applyBorder="1" applyAlignment="1">
      <alignment horizontal="left" vertical="center"/>
    </xf>
    <xf numFmtId="0" fontId="8" fillId="2" borderId="4" xfId="1" applyFont="1" applyFill="1" applyBorder="1" applyAlignment="1">
      <alignment horizontal="center" vertical="center"/>
    </xf>
    <xf numFmtId="0" fontId="8" fillId="0" borderId="14" xfId="1" applyFont="1" applyBorder="1" applyAlignment="1">
      <alignment horizontal="center" vertical="center"/>
    </xf>
    <xf numFmtId="0" fontId="3" fillId="9" borderId="6" xfId="1" applyFont="1" applyFill="1" applyBorder="1" applyAlignment="1">
      <alignment horizontal="left" vertical="center"/>
    </xf>
    <xf numFmtId="0" fontId="3" fillId="9" borderId="14" xfId="1" applyFont="1" applyFill="1" applyBorder="1" applyAlignment="1">
      <alignment horizontal="center" vertical="center"/>
    </xf>
    <xf numFmtId="0" fontId="8" fillId="22" borderId="6" xfId="0" applyFont="1" applyFill="1" applyBorder="1" applyAlignment="1">
      <alignment horizontal="center" vertical="center"/>
    </xf>
    <xf numFmtId="0" fontId="3" fillId="22" borderId="6" xfId="1" applyFont="1" applyFill="1" applyBorder="1" applyAlignment="1">
      <alignment horizontal="center" vertical="center"/>
    </xf>
    <xf numFmtId="0" fontId="3" fillId="2" borderId="0" xfId="1" applyFont="1" applyFill="1" applyAlignment="1">
      <alignment vertical="center"/>
    </xf>
    <xf numFmtId="0" fontId="0" fillId="0" borderId="6" xfId="1" applyFont="1" applyBorder="1" applyAlignment="1">
      <alignment horizontal="left" vertical="center"/>
    </xf>
    <xf numFmtId="0" fontId="4" fillId="0" borderId="7" xfId="1" applyFont="1" applyBorder="1" applyAlignment="1">
      <alignment horizontal="center" vertical="center"/>
    </xf>
    <xf numFmtId="0" fontId="8" fillId="0" borderId="6" xfId="0" applyFont="1" applyBorder="1" applyAlignment="1">
      <alignment vertical="center"/>
    </xf>
    <xf numFmtId="0" fontId="8" fillId="22" borderId="6" xfId="1" applyFont="1" applyFill="1" applyBorder="1" applyAlignment="1">
      <alignment horizontal="left" vertical="center"/>
    </xf>
    <xf numFmtId="0" fontId="3" fillId="22" borderId="6" xfId="1" applyFont="1" applyFill="1" applyBorder="1" applyAlignment="1">
      <alignment vertical="center"/>
    </xf>
    <xf numFmtId="0" fontId="12" fillId="0" borderId="0" xfId="1" applyFont="1" applyAlignment="1">
      <alignment horizontal="left"/>
    </xf>
    <xf numFmtId="0" fontId="12" fillId="0" borderId="11" xfId="1" applyFont="1" applyBorder="1"/>
    <xf numFmtId="0" fontId="13" fillId="9" borderId="6" xfId="0" applyFont="1" applyFill="1" applyBorder="1" applyAlignment="1">
      <alignment vertical="center"/>
    </xf>
    <xf numFmtId="0" fontId="8" fillId="22" borderId="6" xfId="1" applyFont="1" applyFill="1" applyBorder="1" applyAlignment="1">
      <alignment vertical="center"/>
    </xf>
    <xf numFmtId="0" fontId="8" fillId="0" borderId="7" xfId="0" applyFont="1" applyBorder="1" applyAlignment="1">
      <alignment horizontal="center" vertical="center"/>
    </xf>
    <xf numFmtId="0" fontId="12" fillId="2" borderId="14" xfId="1" applyFont="1" applyFill="1" applyBorder="1" applyAlignment="1">
      <alignment horizontal="left"/>
    </xf>
    <xf numFmtId="0" fontId="12" fillId="2" borderId="15" xfId="1" applyFont="1" applyFill="1" applyBorder="1" applyAlignment="1">
      <alignment horizontal="left"/>
    </xf>
    <xf numFmtId="0" fontId="12" fillId="2" borderId="7" xfId="1" applyFont="1" applyFill="1" applyBorder="1" applyAlignment="1">
      <alignment horizontal="left"/>
    </xf>
    <xf numFmtId="0" fontId="0" fillId="0" borderId="6" xfId="0" applyBorder="1" applyAlignment="1">
      <alignment horizontal="center"/>
    </xf>
    <xf numFmtId="0" fontId="0" fillId="0" borderId="6" xfId="0" applyBorder="1"/>
    <xf numFmtId="0" fontId="0" fillId="29" borderId="6" xfId="0" applyFill="1" applyBorder="1" applyAlignment="1">
      <alignment horizontal="center"/>
    </xf>
    <xf numFmtId="0" fontId="0" fillId="22" borderId="6" xfId="0" applyFill="1" applyBorder="1" applyAlignment="1">
      <alignment horizontal="center"/>
    </xf>
    <xf numFmtId="0" fontId="3" fillId="22" borderId="14" xfId="1" applyFont="1" applyFill="1" applyBorder="1" applyAlignment="1">
      <alignment horizontal="center" vertical="center"/>
    </xf>
    <xf numFmtId="0" fontId="12" fillId="2" borderId="6" xfId="0" applyFont="1" applyFill="1" applyBorder="1" applyAlignment="1">
      <alignment vertical="center" wrapText="1"/>
    </xf>
    <xf numFmtId="0" fontId="3" fillId="2" borderId="6" xfId="1" applyFont="1" applyFill="1" applyBorder="1" applyAlignment="1">
      <alignment vertical="center"/>
    </xf>
    <xf numFmtId="0" fontId="0" fillId="22" borderId="6" xfId="1" applyFont="1" applyFill="1" applyBorder="1" applyAlignment="1">
      <alignment horizontal="left" vertical="center"/>
    </xf>
    <xf numFmtId="0" fontId="0" fillId="22" borderId="6" xfId="1" applyFont="1" applyFill="1" applyBorder="1" applyAlignment="1">
      <alignment vertical="center"/>
    </xf>
    <xf numFmtId="0" fontId="0" fillId="0" borderId="0" xfId="1" applyFont="1" applyAlignment="1">
      <alignment horizontal="left" vertical="center"/>
    </xf>
    <xf numFmtId="0" fontId="3" fillId="0" borderId="0" xfId="1" applyFont="1" applyAlignment="1">
      <alignment vertical="center"/>
    </xf>
    <xf numFmtId="0" fontId="29" fillId="0" borderId="6" xfId="1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/>
    </xf>
    <xf numFmtId="0" fontId="29" fillId="2" borderId="6" xfId="0" applyFont="1" applyFill="1" applyBorder="1" applyAlignment="1">
      <alignment horizontal="center" vertical="center"/>
    </xf>
    <xf numFmtId="0" fontId="29" fillId="2" borderId="6" xfId="1" applyFont="1" applyFill="1" applyBorder="1" applyAlignment="1">
      <alignment horizontal="center" vertical="center"/>
    </xf>
    <xf numFmtId="0" fontId="29" fillId="0" borderId="6" xfId="0" applyFont="1" applyBorder="1" applyAlignment="1">
      <alignment horizontal="left" vertical="center"/>
    </xf>
    <xf numFmtId="0" fontId="29" fillId="0" borderId="11" xfId="0" applyFont="1" applyBorder="1" applyAlignment="1">
      <alignment horizontal="center" vertical="center"/>
    </xf>
    <xf numFmtId="0" fontId="29" fillId="0" borderId="11" xfId="0" applyFont="1" applyBorder="1" applyAlignment="1">
      <alignment horizontal="left" vertical="center"/>
    </xf>
    <xf numFmtId="0" fontId="29" fillId="0" borderId="6" xfId="1" applyFont="1" applyBorder="1" applyAlignment="1">
      <alignment horizontal="left" vertical="center"/>
    </xf>
    <xf numFmtId="0" fontId="29" fillId="2" borderId="11" xfId="0" applyFont="1" applyFill="1" applyBorder="1" applyAlignment="1">
      <alignment horizontal="center" vertical="center"/>
    </xf>
    <xf numFmtId="49" fontId="29" fillId="0" borderId="6" xfId="0" applyNumberFormat="1" applyFont="1" applyBorder="1" applyAlignment="1">
      <alignment horizontal="center" vertical="center"/>
    </xf>
    <xf numFmtId="49" fontId="29" fillId="2" borderId="6" xfId="0" applyNumberFormat="1" applyFont="1" applyFill="1" applyBorder="1" applyAlignment="1">
      <alignment horizontal="center" vertical="center"/>
    </xf>
    <xf numFmtId="0" fontId="29" fillId="2" borderId="6" xfId="0" applyFont="1" applyFill="1" applyBorder="1" applyAlignment="1">
      <alignment horizontal="left" vertical="center"/>
    </xf>
    <xf numFmtId="49" fontId="29" fillId="13" borderId="6" xfId="0" applyNumberFormat="1" applyFont="1" applyFill="1" applyBorder="1" applyAlignment="1">
      <alignment horizontal="center" vertical="center"/>
    </xf>
    <xf numFmtId="0" fontId="29" fillId="13" borderId="6" xfId="0" applyFont="1" applyFill="1" applyBorder="1" applyAlignment="1">
      <alignment horizontal="left" vertical="center"/>
    </xf>
    <xf numFmtId="0" fontId="29" fillId="13" borderId="6" xfId="0" applyFont="1" applyFill="1" applyBorder="1" applyAlignment="1">
      <alignment horizontal="center" vertical="center"/>
    </xf>
    <xf numFmtId="0" fontId="3" fillId="0" borderId="7" xfId="1" applyFont="1" applyBorder="1" applyAlignment="1">
      <alignment horizontal="center" vertical="center"/>
    </xf>
    <xf numFmtId="0" fontId="29" fillId="30" borderId="6" xfId="1" applyFont="1" applyFill="1" applyBorder="1" applyAlignment="1">
      <alignment horizontal="center" vertical="center"/>
    </xf>
    <xf numFmtId="0" fontId="29" fillId="0" borderId="0" xfId="1" applyFont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8" fillId="20" borderId="6" xfId="0" applyFont="1" applyFill="1" applyBorder="1" applyAlignment="1">
      <alignment horizontal="left" vertical="center"/>
    </xf>
    <xf numFmtId="0" fontId="29" fillId="16" borderId="6" xfId="0" applyFont="1" applyFill="1" applyBorder="1" applyAlignment="1">
      <alignment horizontal="left" vertical="center"/>
    </xf>
    <xf numFmtId="0" fontId="8" fillId="9" borderId="6" xfId="0" applyFont="1" applyFill="1" applyBorder="1" applyAlignment="1">
      <alignment horizontal="center" vertical="center"/>
    </xf>
    <xf numFmtId="0" fontId="8" fillId="22" borderId="6" xfId="0" applyFont="1" applyFill="1" applyBorder="1" applyAlignment="1">
      <alignment horizontal="left" vertical="center"/>
    </xf>
    <xf numFmtId="0" fontId="3" fillId="26" borderId="6" xfId="1" applyFont="1" applyFill="1" applyBorder="1" applyAlignment="1">
      <alignment horizontal="center" vertical="center"/>
    </xf>
    <xf numFmtId="0" fontId="8" fillId="9" borderId="11" xfId="0" applyFont="1" applyFill="1" applyBorder="1" applyAlignment="1">
      <alignment horizontal="center" vertical="center"/>
    </xf>
    <xf numFmtId="0" fontId="8" fillId="9" borderId="6" xfId="0" applyFont="1" applyFill="1" applyBorder="1" applyAlignment="1">
      <alignment horizontal="left" vertical="center"/>
    </xf>
    <xf numFmtId="0" fontId="8" fillId="22" borderId="11" xfId="0" applyFont="1" applyFill="1" applyBorder="1" applyAlignment="1">
      <alignment horizontal="center" vertical="center"/>
    </xf>
    <xf numFmtId="49" fontId="29" fillId="9" borderId="6" xfId="0" applyNumberFormat="1" applyFont="1" applyFill="1" applyBorder="1" applyAlignment="1">
      <alignment horizontal="center" vertical="center"/>
    </xf>
    <xf numFmtId="0" fontId="0" fillId="9" borderId="6" xfId="0" applyFill="1" applyBorder="1" applyAlignment="1">
      <alignment horizontal="center" vertical="center"/>
    </xf>
    <xf numFmtId="0" fontId="29" fillId="26" borderId="6" xfId="0" applyFont="1" applyFill="1" applyBorder="1" applyAlignment="1">
      <alignment horizontal="center" vertical="center"/>
    </xf>
    <xf numFmtId="0" fontId="29" fillId="26" borderId="6" xfId="0" applyFont="1" applyFill="1" applyBorder="1" applyAlignment="1">
      <alignment horizontal="left" vertical="center"/>
    </xf>
    <xf numFmtId="0" fontId="8" fillId="26" borderId="6" xfId="0" applyFont="1" applyFill="1" applyBorder="1" applyAlignment="1">
      <alignment horizontal="center" vertical="center"/>
    </xf>
    <xf numFmtId="0" fontId="8" fillId="26" borderId="6" xfId="0" applyFont="1" applyFill="1" applyBorder="1" applyAlignment="1">
      <alignment horizontal="left" vertical="center"/>
    </xf>
    <xf numFmtId="0" fontId="8" fillId="22" borderId="9" xfId="0" applyFont="1" applyFill="1" applyBorder="1" applyAlignment="1">
      <alignment horizontal="center" vertical="center"/>
    </xf>
    <xf numFmtId="0" fontId="3" fillId="2" borderId="14" xfId="1" applyFont="1" applyFill="1" applyBorder="1" applyAlignment="1">
      <alignment horizontal="left" vertical="center"/>
    </xf>
    <xf numFmtId="0" fontId="3" fillId="26" borderId="7" xfId="1" applyFont="1" applyFill="1" applyBorder="1" applyAlignment="1">
      <alignment horizontal="center" vertical="center"/>
    </xf>
    <xf numFmtId="0" fontId="3" fillId="26" borderId="6" xfId="1" applyFont="1" applyFill="1" applyBorder="1" applyAlignment="1">
      <alignment horizontal="left" vertical="center"/>
    </xf>
    <xf numFmtId="0" fontId="8" fillId="26" borderId="6" xfId="1" applyFont="1" applyFill="1" applyBorder="1" applyAlignment="1">
      <alignment horizontal="center" vertical="center"/>
    </xf>
    <xf numFmtId="0" fontId="0" fillId="26" borderId="6" xfId="0" applyFill="1" applyBorder="1" applyAlignment="1">
      <alignment horizontal="center" vertical="center"/>
    </xf>
    <xf numFmtId="0" fontId="28" fillId="32" borderId="6" xfId="0" applyFont="1" applyFill="1" applyBorder="1" applyAlignment="1">
      <alignment horizontal="center" vertical="center"/>
    </xf>
    <xf numFmtId="0" fontId="28" fillId="32" borderId="21" xfId="0" applyFont="1" applyFill="1" applyBorder="1" applyAlignment="1">
      <alignment horizontal="center" vertical="center"/>
    </xf>
    <xf numFmtId="0" fontId="12" fillId="32" borderId="6" xfId="1" applyFont="1" applyFill="1" applyBorder="1" applyAlignment="1">
      <alignment horizontal="center" vertical="center"/>
    </xf>
    <xf numFmtId="0" fontId="12" fillId="32" borderId="21" xfId="1" applyFont="1" applyFill="1" applyBorder="1" applyAlignment="1">
      <alignment horizontal="center" vertical="center"/>
    </xf>
    <xf numFmtId="0" fontId="12" fillId="32" borderId="6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left" vertical="center"/>
    </xf>
    <xf numFmtId="0" fontId="0" fillId="0" borderId="21" xfId="1" applyFont="1" applyBorder="1" applyAlignment="1">
      <alignment horizontal="left" vertical="center"/>
    </xf>
    <xf numFmtId="0" fontId="8" fillId="26" borderId="21" xfId="0" applyFont="1" applyFill="1" applyBorder="1" applyAlignment="1">
      <alignment horizontal="left" vertical="center"/>
    </xf>
    <xf numFmtId="0" fontId="0" fillId="26" borderId="6" xfId="1" applyFont="1" applyFill="1" applyBorder="1" applyAlignment="1">
      <alignment horizontal="center" vertical="center"/>
    </xf>
    <xf numFmtId="0" fontId="0" fillId="26" borderId="6" xfId="1" applyFont="1" applyFill="1" applyBorder="1" applyAlignment="1">
      <alignment horizontal="left" vertical="center"/>
    </xf>
    <xf numFmtId="0" fontId="0" fillId="26" borderId="21" xfId="1" applyFont="1" applyFill="1" applyBorder="1" applyAlignment="1">
      <alignment horizontal="left" vertical="center"/>
    </xf>
    <xf numFmtId="0" fontId="17" fillId="0" borderId="0" xfId="1" applyFont="1" applyAlignment="1">
      <alignment vertical="center"/>
    </xf>
    <xf numFmtId="0" fontId="7" fillId="12" borderId="20" xfId="1" applyFont="1" applyFill="1" applyBorder="1"/>
    <xf numFmtId="0" fontId="12" fillId="0" borderId="15" xfId="1" applyFont="1" applyBorder="1"/>
    <xf numFmtId="0" fontId="7" fillId="12" borderId="0" xfId="1" applyFont="1" applyFill="1"/>
    <xf numFmtId="0" fontId="12" fillId="0" borderId="13" xfId="1" applyFont="1" applyBorder="1" applyAlignment="1">
      <alignment horizontal="left"/>
    </xf>
    <xf numFmtId="0" fontId="12" fillId="0" borderId="6" xfId="1" applyFont="1" applyBorder="1"/>
    <xf numFmtId="0" fontId="12" fillId="26" borderId="6" xfId="1" applyFont="1" applyFill="1" applyBorder="1" applyAlignment="1">
      <alignment horizontal="left"/>
    </xf>
    <xf numFmtId="0" fontId="12" fillId="26" borderId="6" xfId="1" applyFont="1" applyFill="1" applyBorder="1"/>
    <xf numFmtId="0" fontId="3" fillId="0" borderId="6" xfId="0" applyFont="1" applyBorder="1" applyAlignment="1">
      <alignment horizontal="center" vertical="center"/>
    </xf>
    <xf numFmtId="0" fontId="8" fillId="2" borderId="14" xfId="0" applyFont="1" applyFill="1" applyBorder="1" applyAlignment="1">
      <alignment horizontal="left" vertical="center"/>
    </xf>
    <xf numFmtId="0" fontId="5" fillId="0" borderId="14" xfId="1" applyBorder="1"/>
    <xf numFmtId="0" fontId="8" fillId="26" borderId="12" xfId="1" applyFont="1" applyFill="1" applyBorder="1" applyAlignment="1">
      <alignment horizontal="center" vertical="center"/>
    </xf>
    <xf numFmtId="0" fontId="8" fillId="26" borderId="11" xfId="1" applyFont="1" applyFill="1" applyBorder="1" applyAlignment="1">
      <alignment horizontal="left" vertical="center"/>
    </xf>
    <xf numFmtId="0" fontId="8" fillId="9" borderId="12" xfId="1" applyFont="1" applyFill="1" applyBorder="1" applyAlignment="1">
      <alignment horizontal="center" vertical="center"/>
    </xf>
    <xf numFmtId="0" fontId="8" fillId="9" borderId="11" xfId="1" applyFont="1" applyFill="1" applyBorder="1" applyAlignment="1">
      <alignment horizontal="left" vertical="center"/>
    </xf>
    <xf numFmtId="0" fontId="8" fillId="22" borderId="11" xfId="1" applyFont="1" applyFill="1" applyBorder="1" applyAlignment="1">
      <alignment horizontal="center" vertical="center"/>
    </xf>
    <xf numFmtId="0" fontId="4" fillId="0" borderId="14" xfId="1" applyFont="1" applyBorder="1" applyAlignment="1">
      <alignment horizontal="center" vertical="center"/>
    </xf>
    <xf numFmtId="0" fontId="8" fillId="2" borderId="9" xfId="1" applyFont="1" applyFill="1" applyBorder="1" applyAlignment="1">
      <alignment horizontal="center" vertical="center"/>
    </xf>
    <xf numFmtId="0" fontId="3" fillId="0" borderId="9" xfId="1" applyFont="1" applyBorder="1" applyAlignment="1">
      <alignment horizontal="left" vertical="center"/>
    </xf>
    <xf numFmtId="0" fontId="8" fillId="2" borderId="6" xfId="1" applyFont="1" applyFill="1" applyBorder="1" applyAlignment="1">
      <alignment vertical="center"/>
    </xf>
    <xf numFmtId="0" fontId="8" fillId="26" borderId="6" xfId="1" applyFont="1" applyFill="1" applyBorder="1" applyAlignment="1">
      <alignment horizontal="left" vertical="center"/>
    </xf>
    <xf numFmtId="0" fontId="3" fillId="26" borderId="6" xfId="1" applyFont="1" applyFill="1" applyBorder="1" applyAlignment="1">
      <alignment vertical="center"/>
    </xf>
    <xf numFmtId="0" fontId="8" fillId="0" borderId="6" xfId="1" applyFont="1" applyBorder="1" applyAlignment="1">
      <alignment vertical="center"/>
    </xf>
    <xf numFmtId="0" fontId="3" fillId="0" borderId="6" xfId="1" applyFont="1" applyBorder="1" applyAlignment="1">
      <alignment vertical="center"/>
    </xf>
    <xf numFmtId="0" fontId="3" fillId="2" borderId="21" xfId="1" applyFont="1" applyFill="1" applyBorder="1" applyAlignment="1">
      <alignment horizontal="left" vertical="center"/>
    </xf>
    <xf numFmtId="0" fontId="8" fillId="9" borderId="11" xfId="0" applyFont="1" applyFill="1" applyBorder="1" applyAlignment="1">
      <alignment horizontal="left" vertical="center"/>
    </xf>
    <xf numFmtId="0" fontId="9" fillId="2" borderId="14" xfId="0" applyFont="1" applyFill="1" applyBorder="1" applyAlignment="1">
      <alignment horizontal="center" vertical="center"/>
    </xf>
    <xf numFmtId="0" fontId="30" fillId="2" borderId="0" xfId="0" applyFont="1" applyFill="1"/>
    <xf numFmtId="0" fontId="3" fillId="3" borderId="6" xfId="1" applyFont="1" applyFill="1" applyBorder="1" applyAlignment="1">
      <alignment horizontal="center" vertical="center"/>
    </xf>
    <xf numFmtId="0" fontId="12" fillId="9" borderId="6" xfId="1" applyFont="1" applyFill="1" applyBorder="1"/>
    <xf numFmtId="0" fontId="12" fillId="22" borderId="6" xfId="1" applyFont="1" applyFill="1" applyBorder="1" applyAlignment="1">
      <alignment horizontal="left"/>
    </xf>
    <xf numFmtId="0" fontId="3" fillId="0" borderId="21" xfId="1" applyFont="1" applyBorder="1" applyAlignment="1">
      <alignment horizontal="left" vertical="center"/>
    </xf>
    <xf numFmtId="49" fontId="8" fillId="0" borderId="6" xfId="0" applyNumberFormat="1" applyFont="1" applyBorder="1" applyAlignment="1">
      <alignment horizontal="center" vertical="center"/>
    </xf>
    <xf numFmtId="0" fontId="8" fillId="2" borderId="21" xfId="0" applyFont="1" applyFill="1" applyBorder="1" applyAlignment="1">
      <alignment horizontal="left" vertical="center"/>
    </xf>
    <xf numFmtId="49" fontId="8" fillId="0" borderId="0" xfId="0" applyNumberFormat="1" applyFont="1" applyAlignment="1">
      <alignment horizontal="center" vertical="center"/>
    </xf>
    <xf numFmtId="0" fontId="8" fillId="0" borderId="21" xfId="1" applyFont="1" applyBorder="1" applyAlignment="1">
      <alignment horizontal="left" vertical="center"/>
    </xf>
    <xf numFmtId="49" fontId="8" fillId="9" borderId="6" xfId="0" applyNumberFormat="1" applyFont="1" applyFill="1" applyBorder="1" applyAlignment="1">
      <alignment horizontal="center" vertical="center"/>
    </xf>
    <xf numFmtId="49" fontId="8" fillId="9" borderId="6" xfId="0" applyNumberFormat="1" applyFont="1" applyFill="1" applyBorder="1" applyAlignment="1">
      <alignment horizontal="left" vertical="center"/>
    </xf>
    <xf numFmtId="0" fontId="3" fillId="22" borderId="9" xfId="0" applyFont="1" applyFill="1" applyBorder="1" applyAlignment="1">
      <alignment horizontal="center" vertical="center"/>
    </xf>
    <xf numFmtId="0" fontId="3" fillId="22" borderId="6" xfId="1" applyFont="1" applyFill="1" applyBorder="1"/>
    <xf numFmtId="0" fontId="3" fillId="26" borderId="6" xfId="0" applyFont="1" applyFill="1" applyBorder="1" applyAlignment="1">
      <alignment horizontal="center" vertical="center"/>
    </xf>
    <xf numFmtId="0" fontId="8" fillId="9" borderId="11" xfId="1" applyFont="1" applyFill="1" applyBorder="1" applyAlignment="1">
      <alignment horizontal="center" vertical="center"/>
    </xf>
    <xf numFmtId="0" fontId="7" fillId="26" borderId="6" xfId="1" applyFont="1" applyFill="1" applyBorder="1" applyAlignment="1">
      <alignment horizontal="center"/>
    </xf>
    <xf numFmtId="0" fontId="13" fillId="9" borderId="6" xfId="0" applyFont="1" applyFill="1" applyBorder="1" applyAlignment="1">
      <alignment horizontal="center" vertical="center"/>
    </xf>
    <xf numFmtId="164" fontId="7" fillId="8" borderId="6" xfId="1" applyNumberFormat="1" applyFont="1" applyFill="1" applyBorder="1" applyAlignment="1">
      <alignment horizontal="center" vertical="center"/>
    </xf>
    <xf numFmtId="164" fontId="0" fillId="2" borderId="6" xfId="0" applyNumberFormat="1" applyFill="1" applyBorder="1" applyAlignment="1">
      <alignment horizontal="center" vertical="center"/>
    </xf>
    <xf numFmtId="0" fontId="28" fillId="14" borderId="6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13" fillId="11" borderId="15" xfId="0" applyFont="1" applyFill="1" applyBorder="1" applyAlignment="1">
      <alignment horizontal="center" vertical="center"/>
    </xf>
    <xf numFmtId="0" fontId="13" fillId="11" borderId="7" xfId="0" applyFont="1" applyFill="1" applyBorder="1" applyAlignment="1">
      <alignment horizontal="center" vertical="center"/>
    </xf>
    <xf numFmtId="0" fontId="8" fillId="13" borderId="6" xfId="0" applyFont="1" applyFill="1" applyBorder="1" applyAlignment="1">
      <alignment horizontal="center" vertical="center"/>
    </xf>
    <xf numFmtId="0" fontId="28" fillId="9" borderId="6" xfId="0" applyFont="1" applyFill="1" applyBorder="1" applyAlignment="1">
      <alignment horizontal="center" vertical="center"/>
    </xf>
    <xf numFmtId="0" fontId="19" fillId="2" borderId="0" xfId="1" applyFont="1" applyFill="1" applyAlignment="1">
      <alignment horizontal="center"/>
    </xf>
    <xf numFmtId="0" fontId="13" fillId="10" borderId="6" xfId="0" applyFont="1" applyFill="1" applyBorder="1" applyAlignment="1">
      <alignment horizontal="center" vertical="center"/>
    </xf>
    <xf numFmtId="0" fontId="9" fillId="9" borderId="15" xfId="0" applyFont="1" applyFill="1" applyBorder="1" applyAlignment="1">
      <alignment horizontal="center" vertical="center"/>
    </xf>
    <xf numFmtId="0" fontId="9" fillId="9" borderId="7" xfId="0" applyFont="1" applyFill="1" applyBorder="1" applyAlignment="1">
      <alignment horizontal="center" vertical="center"/>
    </xf>
    <xf numFmtId="0" fontId="13" fillId="15" borderId="6" xfId="0" applyFont="1" applyFill="1" applyBorder="1" applyAlignment="1">
      <alignment horizontal="center" vertical="center"/>
    </xf>
    <xf numFmtId="0" fontId="31" fillId="2" borderId="6" xfId="1" applyFont="1" applyFill="1" applyBorder="1" applyAlignment="1">
      <alignment horizontal="center" vertical="center"/>
    </xf>
    <xf numFmtId="0" fontId="31" fillId="0" borderId="6" xfId="1" applyFont="1" applyBorder="1" applyAlignment="1">
      <alignment horizontal="center" vertical="center"/>
    </xf>
    <xf numFmtId="0" fontId="32" fillId="0" borderId="6" xfId="1" applyFont="1" applyBorder="1" applyAlignment="1">
      <alignment horizontal="center" vertical="center"/>
    </xf>
    <xf numFmtId="0" fontId="31" fillId="2" borderId="6" xfId="1" applyFont="1" applyFill="1" applyBorder="1" applyAlignment="1">
      <alignment horizontal="left" vertical="center"/>
    </xf>
    <xf numFmtId="0" fontId="31" fillId="0" borderId="6" xfId="1" applyFont="1" applyBorder="1" applyAlignment="1">
      <alignment horizontal="left" vertical="center"/>
    </xf>
    <xf numFmtId="0" fontId="31" fillId="0" borderId="6" xfId="0" applyFont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32" fillId="9" borderId="6" xfId="1" applyFont="1" applyFill="1" applyBorder="1" applyAlignment="1">
      <alignment horizontal="center" vertical="center"/>
    </xf>
    <xf numFmtId="0" fontId="32" fillId="9" borderId="6" xfId="1" applyFont="1" applyFill="1" applyBorder="1" applyAlignment="1">
      <alignment horizontal="left" vertical="center"/>
    </xf>
    <xf numFmtId="0" fontId="32" fillId="2" borderId="6" xfId="0" applyFont="1" applyFill="1" applyBorder="1" applyAlignment="1">
      <alignment horizontal="left" vertical="center"/>
    </xf>
    <xf numFmtId="0" fontId="31" fillId="0" borderId="21" xfId="0" applyFont="1" applyBorder="1" applyAlignment="1">
      <alignment horizontal="left" vertical="center"/>
    </xf>
    <xf numFmtId="0" fontId="31" fillId="0" borderId="21" xfId="1" applyFont="1" applyBorder="1" applyAlignment="1">
      <alignment horizontal="left" vertical="center"/>
    </xf>
    <xf numFmtId="0" fontId="32" fillId="2" borderId="21" xfId="0" applyFont="1" applyFill="1" applyBorder="1" applyAlignment="1">
      <alignment horizontal="left" vertical="center"/>
    </xf>
    <xf numFmtId="49" fontId="32" fillId="0" borderId="6" xfId="0" applyNumberFormat="1" applyFont="1" applyBorder="1" applyAlignment="1">
      <alignment horizontal="center" vertical="center"/>
    </xf>
    <xf numFmtId="0" fontId="32" fillId="0" borderId="6" xfId="0" applyFont="1" applyBorder="1" applyAlignment="1">
      <alignment horizontal="left" vertical="center"/>
    </xf>
    <xf numFmtId="0" fontId="32" fillId="0" borderId="6" xfId="1" applyFont="1" applyBorder="1" applyAlignment="1">
      <alignment horizontal="left" vertical="center"/>
    </xf>
    <xf numFmtId="0" fontId="32" fillId="2" borderId="6" xfId="1" applyFont="1" applyFill="1" applyBorder="1" applyAlignment="1">
      <alignment horizontal="left" vertical="center"/>
    </xf>
    <xf numFmtId="0" fontId="31" fillId="2" borderId="21" xfId="1" applyFont="1" applyFill="1" applyBorder="1" applyAlignment="1">
      <alignment horizontal="left" vertical="center"/>
    </xf>
    <xf numFmtId="0" fontId="31" fillId="22" borderId="6" xfId="1" applyFont="1" applyFill="1" applyBorder="1" applyAlignment="1">
      <alignment horizontal="center" vertical="center"/>
    </xf>
    <xf numFmtId="0" fontId="32" fillId="22" borderId="6" xfId="1" applyFont="1" applyFill="1" applyBorder="1" applyAlignment="1">
      <alignment horizontal="left" vertical="center"/>
    </xf>
    <xf numFmtId="0" fontId="31" fillId="26" borderId="6" xfId="0" applyFont="1" applyFill="1" applyBorder="1" applyAlignment="1">
      <alignment horizontal="center" vertical="center"/>
    </xf>
    <xf numFmtId="0" fontId="32" fillId="0" borderId="21" xfId="1" applyFont="1" applyBorder="1" applyAlignment="1">
      <alignment horizontal="left" vertical="center"/>
    </xf>
    <xf numFmtId="0" fontId="0" fillId="22" borderId="6" xfId="0" applyFill="1" applyBorder="1" applyAlignment="1">
      <alignment horizontal="left" vertical="center"/>
    </xf>
    <xf numFmtId="0" fontId="0" fillId="9" borderId="6" xfId="0" applyFill="1" applyBorder="1" applyAlignment="1">
      <alignment horizontal="left" vertical="center"/>
    </xf>
    <xf numFmtId="0" fontId="9" fillId="2" borderId="11" xfId="0" applyFont="1" applyFill="1" applyBorder="1" applyAlignment="1">
      <alignment vertical="center"/>
    </xf>
    <xf numFmtId="0" fontId="0" fillId="0" borderId="6" xfId="0" applyBorder="1" applyAlignment="1">
      <alignment vertical="center"/>
    </xf>
    <xf numFmtId="0" fontId="8" fillId="9" borderId="6" xfId="0" applyFont="1" applyFill="1" applyBorder="1" applyAlignment="1">
      <alignment vertical="center"/>
    </xf>
    <xf numFmtId="0" fontId="8" fillId="22" borderId="6" xfId="0" applyFont="1" applyFill="1" applyBorder="1" applyAlignment="1">
      <alignment vertical="center"/>
    </xf>
    <xf numFmtId="0" fontId="0" fillId="2" borderId="6" xfId="0" applyFill="1" applyBorder="1" applyAlignment="1">
      <alignment horizontal="left" vertical="center"/>
    </xf>
    <xf numFmtId="0" fontId="28" fillId="2" borderId="21" xfId="0" applyFont="1" applyFill="1" applyBorder="1" applyAlignment="1">
      <alignment horizontal="center" vertical="center"/>
    </xf>
    <xf numFmtId="0" fontId="8" fillId="2" borderId="21" xfId="0" applyFont="1" applyFill="1" applyBorder="1" applyAlignment="1">
      <alignment horizontal="center" vertical="center"/>
    </xf>
    <xf numFmtId="0" fontId="0" fillId="2" borderId="21" xfId="0" applyFill="1" applyBorder="1" applyAlignment="1">
      <alignment horizontal="left" vertical="center"/>
    </xf>
    <xf numFmtId="49" fontId="0" fillId="2" borderId="6" xfId="0" applyNumberFormat="1" applyFill="1" applyBorder="1" applyAlignment="1">
      <alignment horizontal="center" vertical="center"/>
    </xf>
    <xf numFmtId="0" fontId="28" fillId="0" borderId="21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49" fontId="8" fillId="2" borderId="6" xfId="0" applyNumberFormat="1" applyFont="1" applyFill="1" applyBorder="1" applyAlignment="1">
      <alignment horizontal="center" vertical="center"/>
    </xf>
    <xf numFmtId="49" fontId="8" fillId="26" borderId="6" xfId="0" applyNumberFormat="1" applyFont="1" applyFill="1" applyBorder="1" applyAlignment="1">
      <alignment horizontal="center" vertical="center"/>
    </xf>
    <xf numFmtId="49" fontId="3" fillId="2" borderId="6" xfId="1" applyNumberFormat="1" applyFont="1" applyFill="1" applyBorder="1" applyAlignment="1">
      <alignment horizontal="left" vertical="center"/>
    </xf>
    <xf numFmtId="0" fontId="12" fillId="9" borderId="6" xfId="1" applyFont="1" applyFill="1" applyBorder="1" applyAlignment="1">
      <alignment horizontal="center" vertical="center"/>
    </xf>
    <xf numFmtId="0" fontId="12" fillId="26" borderId="6" xfId="1" applyFont="1" applyFill="1" applyBorder="1" applyAlignment="1">
      <alignment horizontal="center" vertical="center"/>
    </xf>
    <xf numFmtId="0" fontId="28" fillId="0" borderId="21" xfId="0" applyFont="1" applyBorder="1" applyAlignment="1">
      <alignment horizontal="left" vertical="center"/>
    </xf>
    <xf numFmtId="164" fontId="3" fillId="2" borderId="6" xfId="1" applyNumberFormat="1" applyFont="1" applyFill="1" applyBorder="1" applyAlignment="1">
      <alignment vertical="center"/>
    </xf>
    <xf numFmtId="0" fontId="12" fillId="2" borderId="6" xfId="1" applyFont="1" applyFill="1" applyBorder="1" applyAlignment="1">
      <alignment horizontal="center" vertical="center"/>
    </xf>
    <xf numFmtId="0" fontId="28" fillId="2" borderId="6" xfId="1" applyFont="1" applyFill="1" applyBorder="1" applyAlignment="1">
      <alignment horizontal="center" vertical="center"/>
    </xf>
    <xf numFmtId="0" fontId="3" fillId="0" borderId="6" xfId="1" applyFont="1" applyBorder="1" applyAlignment="1">
      <alignment horizontal="left"/>
    </xf>
    <xf numFmtId="164" fontId="7" fillId="2" borderId="0" xfId="0" applyNumberFormat="1" applyFont="1" applyFill="1" applyAlignment="1">
      <alignment horizontal="center" vertical="center"/>
    </xf>
    <xf numFmtId="0" fontId="7" fillId="2" borderId="0" xfId="1" applyFont="1" applyFill="1"/>
    <xf numFmtId="0" fontId="31" fillId="22" borderId="6" xfId="1" applyFont="1" applyFill="1" applyBorder="1" applyAlignment="1">
      <alignment horizontal="left" vertical="center"/>
    </xf>
    <xf numFmtId="0" fontId="3" fillId="26" borderId="6" xfId="1" applyFont="1" applyFill="1" applyBorder="1" applyAlignment="1">
      <alignment horizontal="left"/>
    </xf>
    <xf numFmtId="0" fontId="3" fillId="22" borderId="6" xfId="1" applyFont="1" applyFill="1" applyBorder="1" applyAlignment="1">
      <alignment horizontal="left"/>
    </xf>
    <xf numFmtId="0" fontId="3" fillId="9" borderId="6" xfId="1" applyFont="1" applyFill="1" applyBorder="1" applyAlignment="1">
      <alignment horizontal="left"/>
    </xf>
    <xf numFmtId="0" fontId="8" fillId="9" borderId="21" xfId="0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33" fillId="35" borderId="6" xfId="0" applyFont="1" applyFill="1" applyBorder="1"/>
    <xf numFmtId="0" fontId="33" fillId="35" borderId="10" xfId="0" applyFont="1" applyFill="1" applyBorder="1"/>
    <xf numFmtId="0" fontId="33" fillId="35" borderId="14" xfId="0" applyFont="1" applyFill="1" applyBorder="1"/>
    <xf numFmtId="0" fontId="34" fillId="0" borderId="6" xfId="0" applyFont="1" applyBorder="1"/>
    <xf numFmtId="0" fontId="35" fillId="36" borderId="6" xfId="0" applyFont="1" applyFill="1" applyBorder="1"/>
    <xf numFmtId="0" fontId="35" fillId="36" borderId="10" xfId="0" applyFont="1" applyFill="1" applyBorder="1"/>
    <xf numFmtId="0" fontId="35" fillId="36" borderId="14" xfId="0" applyFont="1" applyFill="1" applyBorder="1"/>
    <xf numFmtId="0" fontId="0" fillId="22" borderId="0" xfId="0" applyFill="1" applyAlignment="1">
      <alignment horizontal="center"/>
    </xf>
    <xf numFmtId="0" fontId="0" fillId="9" borderId="0" xfId="0" applyFill="1" applyAlignment="1">
      <alignment horizontal="center"/>
    </xf>
    <xf numFmtId="0" fontId="36" fillId="37" borderId="6" xfId="0" applyFont="1" applyFill="1" applyBorder="1"/>
    <xf numFmtId="0" fontId="35" fillId="38" borderId="6" xfId="0" applyFont="1" applyFill="1" applyBorder="1"/>
    <xf numFmtId="0" fontId="35" fillId="38" borderId="10" xfId="0" applyFont="1" applyFill="1" applyBorder="1"/>
    <xf numFmtId="0" fontId="33" fillId="37" borderId="6" xfId="0" applyFont="1" applyFill="1" applyBorder="1"/>
    <xf numFmtId="0" fontId="34" fillId="35" borderId="6" xfId="0" applyFont="1" applyFill="1" applyBorder="1"/>
    <xf numFmtId="0" fontId="33" fillId="35" borderId="6" xfId="0" applyFont="1" applyFill="1" applyBorder="1" applyAlignment="1">
      <alignment horizontal="left"/>
    </xf>
    <xf numFmtId="0" fontId="0" fillId="26" borderId="0" xfId="0" applyFill="1" applyAlignment="1">
      <alignment horizontal="center"/>
    </xf>
    <xf numFmtId="0" fontId="34" fillId="39" borderId="6" xfId="0" applyFont="1" applyFill="1" applyBorder="1"/>
    <xf numFmtId="0" fontId="34" fillId="40" borderId="6" xfId="0" applyFont="1" applyFill="1" applyBorder="1"/>
    <xf numFmtId="0" fontId="34" fillId="40" borderId="6" xfId="0" applyFont="1" applyFill="1" applyBorder="1" applyAlignment="1">
      <alignment horizontal="center"/>
    </xf>
    <xf numFmtId="0" fontId="3" fillId="0" borderId="6" xfId="1" applyFont="1" applyBorder="1" applyAlignment="1">
      <alignment horizontal="center"/>
    </xf>
    <xf numFmtId="0" fontId="3" fillId="22" borderId="6" xfId="1" applyFont="1" applyFill="1" applyBorder="1" applyAlignment="1">
      <alignment horizontal="center"/>
    </xf>
    <xf numFmtId="0" fontId="3" fillId="26" borderId="6" xfId="1" applyFont="1" applyFill="1" applyBorder="1" applyAlignment="1">
      <alignment horizontal="center"/>
    </xf>
    <xf numFmtId="0" fontId="0" fillId="0" borderId="21" xfId="0" applyBorder="1" applyAlignment="1">
      <alignment horizontal="left" vertical="center"/>
    </xf>
    <xf numFmtId="0" fontId="32" fillId="26" borderId="21" xfId="0" applyFont="1" applyFill="1" applyBorder="1" applyAlignment="1">
      <alignment horizontal="left" vertical="center"/>
    </xf>
    <xf numFmtId="0" fontId="31" fillId="0" borderId="6" xfId="0" applyFont="1" applyBorder="1" applyAlignment="1">
      <alignment horizontal="left" vertical="center"/>
    </xf>
    <xf numFmtId="0" fontId="8" fillId="0" borderId="21" xfId="0" applyFont="1" applyBorder="1" applyAlignment="1">
      <alignment vertical="center"/>
    </xf>
    <xf numFmtId="0" fontId="0" fillId="0" borderId="21" xfId="0" applyBorder="1" applyAlignment="1">
      <alignment vertical="center"/>
    </xf>
    <xf numFmtId="0" fontId="3" fillId="0" borderId="21" xfId="1" applyFont="1" applyBorder="1" applyAlignment="1">
      <alignment horizontal="left"/>
    </xf>
    <xf numFmtId="0" fontId="28" fillId="2" borderId="21" xfId="0" applyFont="1" applyFill="1" applyBorder="1" applyAlignment="1">
      <alignment horizontal="left" vertical="center"/>
    </xf>
    <xf numFmtId="0" fontId="8" fillId="0" borderId="14" xfId="0" applyFont="1" applyBorder="1" applyAlignment="1">
      <alignment horizontal="center" vertical="center"/>
    </xf>
    <xf numFmtId="49" fontId="8" fillId="0" borderId="14" xfId="0" applyNumberFormat="1" applyFont="1" applyBorder="1" applyAlignment="1">
      <alignment horizontal="center" vertical="center"/>
    </xf>
    <xf numFmtId="0" fontId="12" fillId="26" borderId="6" xfId="1" applyFont="1" applyFill="1" applyBorder="1" applyAlignment="1">
      <alignment horizontal="left" vertical="center"/>
    </xf>
    <xf numFmtId="0" fontId="12" fillId="2" borderId="6" xfId="1" applyFont="1" applyFill="1" applyBorder="1" applyAlignment="1">
      <alignment horizontal="left" vertical="center"/>
    </xf>
    <xf numFmtId="0" fontId="3" fillId="0" borderId="6" xfId="0" applyFont="1" applyBorder="1" applyAlignment="1">
      <alignment vertical="center"/>
    </xf>
    <xf numFmtId="0" fontId="34" fillId="40" borderId="0" xfId="0" applyFont="1" applyFill="1" applyAlignment="1">
      <alignment horizontal="center"/>
    </xf>
    <xf numFmtId="0" fontId="34" fillId="40" borderId="0" xfId="0" applyFont="1" applyFill="1"/>
    <xf numFmtId="0" fontId="33" fillId="37" borderId="10" xfId="0" applyFont="1" applyFill="1" applyBorder="1"/>
    <xf numFmtId="0" fontId="0" fillId="9" borderId="6" xfId="0" applyFill="1" applyBorder="1" applyAlignment="1">
      <alignment horizontal="center"/>
    </xf>
    <xf numFmtId="0" fontId="36" fillId="37" borderId="10" xfId="0" applyFont="1" applyFill="1" applyBorder="1"/>
    <xf numFmtId="0" fontId="36" fillId="37" borderId="14" xfId="0" applyFont="1" applyFill="1" applyBorder="1"/>
    <xf numFmtId="0" fontId="0" fillId="13" borderId="6" xfId="0" applyFill="1" applyBorder="1" applyAlignment="1">
      <alignment horizontal="center" vertical="center"/>
    </xf>
    <xf numFmtId="0" fontId="8" fillId="0" borderId="21" xfId="1" applyFont="1" applyBorder="1" applyAlignment="1">
      <alignment horizontal="center" vertical="center"/>
    </xf>
    <xf numFmtId="0" fontId="3" fillId="13" borderId="6" xfId="0" applyFont="1" applyFill="1" applyBorder="1" applyAlignment="1">
      <alignment horizontal="center" vertical="center"/>
    </xf>
    <xf numFmtId="0" fontId="3" fillId="13" borderId="6" xfId="0" applyFont="1" applyFill="1" applyBorder="1" applyAlignment="1">
      <alignment horizontal="left" vertical="center"/>
    </xf>
    <xf numFmtId="0" fontId="3" fillId="13" borderId="21" xfId="0" applyFont="1" applyFill="1" applyBorder="1" applyAlignment="1">
      <alignment horizontal="left" vertical="center"/>
    </xf>
    <xf numFmtId="0" fontId="8" fillId="13" borderId="6" xfId="1" applyFont="1" applyFill="1" applyBorder="1" applyAlignment="1">
      <alignment horizontal="center" vertical="center"/>
    </xf>
    <xf numFmtId="0" fontId="8" fillId="13" borderId="6" xfId="1" applyFont="1" applyFill="1" applyBorder="1" applyAlignment="1">
      <alignment horizontal="left" vertical="center"/>
    </xf>
    <xf numFmtId="0" fontId="8" fillId="33" borderId="6" xfId="0" applyFont="1" applyFill="1" applyBorder="1" applyAlignment="1">
      <alignment horizontal="left" vertical="center"/>
    </xf>
    <xf numFmtId="0" fontId="28" fillId="34" borderId="21" xfId="0" applyFont="1" applyFill="1" applyBorder="1" applyAlignment="1">
      <alignment horizontal="center" vertical="center"/>
    </xf>
    <xf numFmtId="0" fontId="0" fillId="9" borderId="21" xfId="1" applyFont="1" applyFill="1" applyBorder="1" applyAlignment="1">
      <alignment horizontal="left" vertical="center"/>
    </xf>
    <xf numFmtId="0" fontId="0" fillId="33" borderId="6" xfId="0" applyFill="1" applyBorder="1" applyAlignment="1">
      <alignment horizontal="left" vertical="center"/>
    </xf>
    <xf numFmtId="0" fontId="8" fillId="9" borderId="21" xfId="0" applyFont="1" applyFill="1" applyBorder="1" applyAlignment="1">
      <alignment horizontal="center" vertical="center"/>
    </xf>
    <xf numFmtId="164" fontId="0" fillId="2" borderId="21" xfId="0" applyNumberFormat="1" applyFill="1" applyBorder="1" applyAlignment="1">
      <alignment horizontal="left" vertical="center"/>
    </xf>
    <xf numFmtId="0" fontId="0" fillId="22" borderId="6" xfId="1" applyFont="1" applyFill="1" applyBorder="1" applyAlignment="1">
      <alignment horizontal="center" vertical="center"/>
    </xf>
    <xf numFmtId="0" fontId="7" fillId="26" borderId="15" xfId="1" applyFont="1" applyFill="1" applyBorder="1"/>
    <xf numFmtId="0" fontId="7" fillId="26" borderId="7" xfId="1" applyFont="1" applyFill="1" applyBorder="1"/>
    <xf numFmtId="0" fontId="8" fillId="13" borderId="6" xfId="0" applyFont="1" applyFill="1" applyBorder="1" applyAlignment="1">
      <alignment horizontal="left" vertical="center"/>
    </xf>
    <xf numFmtId="0" fontId="0" fillId="13" borderId="6" xfId="0" applyFill="1" applyBorder="1" applyAlignment="1">
      <alignment horizontal="left" vertical="center"/>
    </xf>
    <xf numFmtId="164" fontId="0" fillId="2" borderId="6" xfId="0" applyNumberFormat="1" applyFill="1" applyBorder="1" applyAlignment="1">
      <alignment horizontal="left" vertical="center"/>
    </xf>
    <xf numFmtId="0" fontId="0" fillId="33" borderId="21" xfId="1" applyFont="1" applyFill="1" applyBorder="1" applyAlignment="1">
      <alignment horizontal="left" vertical="center"/>
    </xf>
    <xf numFmtId="0" fontId="12" fillId="0" borderId="21" xfId="1" applyFont="1" applyBorder="1"/>
    <xf numFmtId="0" fontId="12" fillId="0" borderId="6" xfId="1" applyFont="1" applyBorder="1" applyAlignment="1">
      <alignment horizontal="left" vertical="center"/>
    </xf>
    <xf numFmtId="0" fontId="0" fillId="26" borderId="21" xfId="0" applyFill="1" applyBorder="1" applyAlignment="1">
      <alignment horizontal="left" vertical="center"/>
    </xf>
    <xf numFmtId="0" fontId="8" fillId="26" borderId="14" xfId="0" applyFont="1" applyFill="1" applyBorder="1" applyAlignment="1">
      <alignment horizontal="left" vertical="center"/>
    </xf>
    <xf numFmtId="0" fontId="0" fillId="26" borderId="14" xfId="1" applyFont="1" applyFill="1" applyBorder="1" applyAlignment="1">
      <alignment horizontal="left" vertical="center"/>
    </xf>
    <xf numFmtId="0" fontId="0" fillId="26" borderId="6" xfId="0" applyFill="1" applyBorder="1" applyAlignment="1">
      <alignment horizontal="left" vertical="center"/>
    </xf>
    <xf numFmtId="164" fontId="8" fillId="2" borderId="11" xfId="0" applyNumberFormat="1" applyFont="1" applyFill="1" applyBorder="1" applyAlignment="1">
      <alignment vertical="center"/>
    </xf>
    <xf numFmtId="164" fontId="8" fillId="2" borderId="6" xfId="0" applyNumberFormat="1" applyFont="1" applyFill="1" applyBorder="1" applyAlignment="1">
      <alignment vertical="center"/>
    </xf>
    <xf numFmtId="0" fontId="0" fillId="0" borderId="15" xfId="1" applyFont="1" applyBorder="1" applyAlignment="1">
      <alignment horizontal="center" vertical="center"/>
    </xf>
    <xf numFmtId="0" fontId="0" fillId="0" borderId="6" xfId="1" applyFont="1" applyBorder="1" applyAlignment="1">
      <alignment vertical="center"/>
    </xf>
    <xf numFmtId="0" fontId="0" fillId="26" borderId="21" xfId="1" applyFont="1" applyFill="1" applyBorder="1" applyAlignment="1">
      <alignment vertical="center"/>
    </xf>
    <xf numFmtId="0" fontId="0" fillId="26" borderId="21" xfId="0" applyFill="1" applyBorder="1" applyAlignment="1">
      <alignment vertical="center"/>
    </xf>
    <xf numFmtId="0" fontId="13" fillId="10" borderId="11" xfId="0" applyFont="1" applyFill="1" applyBorder="1" applyAlignment="1">
      <alignment horizontal="center" vertical="center"/>
    </xf>
    <xf numFmtId="0" fontId="28" fillId="22" borderId="6" xfId="0" applyFont="1" applyFill="1" applyBorder="1" applyAlignment="1">
      <alignment horizontal="center" vertical="center"/>
    </xf>
    <xf numFmtId="0" fontId="28" fillId="9" borderId="6" xfId="1" applyFont="1" applyFill="1" applyBorder="1" applyAlignment="1">
      <alignment horizontal="center" vertical="center"/>
    </xf>
    <xf numFmtId="0" fontId="0" fillId="0" borderId="0" xfId="1" applyFont="1"/>
    <xf numFmtId="0" fontId="0" fillId="0" borderId="6" xfId="1" applyFont="1" applyBorder="1" applyAlignment="1">
      <alignment horizontal="center"/>
    </xf>
    <xf numFmtId="0" fontId="3" fillId="9" borderId="6" xfId="0" applyFont="1" applyFill="1" applyBorder="1" applyAlignment="1">
      <alignment horizontal="center" vertical="center"/>
    </xf>
    <xf numFmtId="0" fontId="3" fillId="9" borderId="6" xfId="0" applyFont="1" applyFill="1" applyBorder="1" applyAlignment="1">
      <alignment horizontal="left" vertical="center"/>
    </xf>
    <xf numFmtId="0" fontId="38" fillId="0" borderId="6" xfId="1" applyFont="1" applyBorder="1"/>
    <xf numFmtId="0" fontId="0" fillId="22" borderId="6" xfId="0" applyFill="1" applyBorder="1" applyAlignment="1">
      <alignment horizontal="center" vertical="center"/>
    </xf>
    <xf numFmtId="0" fontId="12" fillId="26" borderId="14" xfId="1" applyFont="1" applyFill="1" applyBorder="1" applyAlignment="1">
      <alignment horizontal="left"/>
    </xf>
    <xf numFmtId="0" fontId="12" fillId="26" borderId="15" xfId="1" applyFont="1" applyFill="1" applyBorder="1" applyAlignment="1">
      <alignment horizontal="left"/>
    </xf>
    <xf numFmtId="0" fontId="12" fillId="22" borderId="14" xfId="1" applyFont="1" applyFill="1" applyBorder="1" applyAlignment="1">
      <alignment horizontal="left"/>
    </xf>
    <xf numFmtId="0" fontId="12" fillId="22" borderId="15" xfId="1" applyFont="1" applyFill="1" applyBorder="1" applyAlignment="1">
      <alignment horizontal="left"/>
    </xf>
    <xf numFmtId="0" fontId="8" fillId="2" borderId="9" xfId="0" applyFont="1" applyFill="1" applyBorder="1" applyAlignment="1">
      <alignment horizontal="left" vertical="center"/>
    </xf>
    <xf numFmtId="0" fontId="8" fillId="2" borderId="21" xfId="0" applyFont="1" applyFill="1" applyBorder="1" applyAlignment="1">
      <alignment vertical="center"/>
    </xf>
    <xf numFmtId="0" fontId="28" fillId="9" borderId="6" xfId="1" applyFont="1" applyFill="1" applyBorder="1" applyAlignment="1">
      <alignment horizontal="left" vertical="center"/>
    </xf>
    <xf numFmtId="0" fontId="28" fillId="22" borderId="6" xfId="0" applyFont="1" applyFill="1" applyBorder="1" applyAlignment="1">
      <alignment horizontal="left" vertical="center"/>
    </xf>
    <xf numFmtId="0" fontId="3" fillId="22" borderId="6" xfId="0" applyFont="1" applyFill="1" applyBorder="1" applyAlignment="1">
      <alignment horizontal="center" vertical="center"/>
    </xf>
    <xf numFmtId="0" fontId="3" fillId="22" borderId="6" xfId="0" applyFont="1" applyFill="1" applyBorder="1" applyAlignment="1">
      <alignment horizontal="left" vertical="center"/>
    </xf>
    <xf numFmtId="0" fontId="3" fillId="0" borderId="6" xfId="0" applyFont="1" applyBorder="1" applyAlignment="1">
      <alignment horizontal="left" vertical="center"/>
    </xf>
    <xf numFmtId="0" fontId="8" fillId="9" borderId="6" xfId="1" applyFont="1" applyFill="1" applyBorder="1" applyAlignment="1">
      <alignment horizontal="left" vertical="center"/>
    </xf>
    <xf numFmtId="0" fontId="8" fillId="22" borderId="21" xfId="0" applyFont="1" applyFill="1" applyBorder="1" applyAlignment="1">
      <alignment horizontal="left" vertical="center"/>
    </xf>
    <xf numFmtId="0" fontId="8" fillId="26" borderId="21" xfId="1" applyFont="1" applyFill="1" applyBorder="1" applyAlignment="1">
      <alignment horizontal="left" vertical="center"/>
    </xf>
    <xf numFmtId="0" fontId="3" fillId="0" borderId="0" xfId="1" applyFont="1"/>
    <xf numFmtId="0" fontId="8" fillId="26" borderId="6" xfId="0" applyFont="1" applyFill="1" applyBorder="1" applyAlignment="1">
      <alignment vertical="center"/>
    </xf>
    <xf numFmtId="0" fontId="8" fillId="9" borderId="21" xfId="0" applyFont="1" applyFill="1" applyBorder="1" applyAlignment="1">
      <alignment vertical="center"/>
    </xf>
    <xf numFmtId="0" fontId="3" fillId="26" borderId="21" xfId="1" applyFont="1" applyFill="1" applyBorder="1" applyAlignment="1">
      <alignment vertical="center"/>
    </xf>
    <xf numFmtId="0" fontId="8" fillId="0" borderId="0" xfId="1" applyFont="1" applyAlignment="1">
      <alignment horizontal="center" vertical="center"/>
    </xf>
    <xf numFmtId="0" fontId="3" fillId="9" borderId="6" xfId="1" applyFont="1" applyFill="1" applyBorder="1" applyAlignment="1">
      <alignment vertical="center"/>
    </xf>
    <xf numFmtId="0" fontId="0" fillId="2" borderId="6" xfId="1" applyFont="1" applyFill="1" applyBorder="1" applyAlignment="1">
      <alignment vertical="center"/>
    </xf>
    <xf numFmtId="0" fontId="8" fillId="0" borderId="21" xfId="1" applyFont="1" applyBorder="1" applyAlignment="1">
      <alignment vertical="center"/>
    </xf>
    <xf numFmtId="0" fontId="0" fillId="2" borderId="21" xfId="1" applyFont="1" applyFill="1" applyBorder="1" applyAlignment="1">
      <alignment horizontal="left" vertical="center"/>
    </xf>
    <xf numFmtId="0" fontId="0" fillId="22" borderId="0" xfId="1" applyFont="1" applyFill="1" applyAlignment="1">
      <alignment horizontal="center" vertical="center"/>
    </xf>
    <xf numFmtId="0" fontId="8" fillId="9" borderId="6" xfId="1" applyFont="1" applyFill="1" applyBorder="1" applyAlignment="1">
      <alignment vertical="center"/>
    </xf>
    <xf numFmtId="0" fontId="8" fillId="0" borderId="2" xfId="1" applyFont="1" applyBorder="1" applyAlignment="1">
      <alignment horizontal="left" vertical="center"/>
    </xf>
    <xf numFmtId="0" fontId="3" fillId="0" borderId="0" xfId="1" applyFont="1" applyAlignment="1">
      <alignment horizontal="left"/>
    </xf>
    <xf numFmtId="0" fontId="3" fillId="9" borderId="21" xfId="0" applyFont="1" applyFill="1" applyBorder="1" applyAlignment="1">
      <alignment horizontal="left" vertical="center"/>
    </xf>
    <xf numFmtId="0" fontId="37" fillId="2" borderId="6" xfId="0" applyFont="1" applyFill="1" applyBorder="1" applyAlignment="1">
      <alignment horizontal="center" vertical="center"/>
    </xf>
    <xf numFmtId="0" fontId="8" fillId="2" borderId="21" xfId="1" applyFont="1" applyFill="1" applyBorder="1" applyAlignment="1">
      <alignment horizontal="left" vertical="center"/>
    </xf>
    <xf numFmtId="0" fontId="38" fillId="2" borderId="6" xfId="0" applyFont="1" applyFill="1" applyBorder="1" applyAlignment="1">
      <alignment horizontal="center" vertical="center"/>
    </xf>
    <xf numFmtId="164" fontId="3" fillId="2" borderId="0" xfId="1" applyNumberFormat="1" applyFont="1" applyFill="1" applyAlignment="1">
      <alignment horizontal="left" vertical="center"/>
    </xf>
    <xf numFmtId="0" fontId="13" fillId="11" borderId="6" xfId="0" applyFont="1" applyFill="1" applyBorder="1" applyAlignment="1">
      <alignment vertical="center"/>
    </xf>
    <xf numFmtId="0" fontId="5" fillId="22" borderId="0" xfId="1" applyFill="1"/>
    <xf numFmtId="0" fontId="9" fillId="2" borderId="0" xfId="0" applyFont="1" applyFill="1" applyAlignment="1">
      <alignment horizontal="left" vertical="center"/>
    </xf>
    <xf numFmtId="0" fontId="3" fillId="26" borderId="21" xfId="1" applyFont="1" applyFill="1" applyBorder="1" applyAlignment="1">
      <alignment horizontal="left" vertical="center"/>
    </xf>
    <xf numFmtId="0" fontId="3" fillId="2" borderId="6" xfId="0" applyFont="1" applyFill="1" applyBorder="1" applyAlignment="1">
      <alignment vertical="center"/>
    </xf>
    <xf numFmtId="0" fontId="0" fillId="26" borderId="6" xfId="1" applyFont="1" applyFill="1" applyBorder="1" applyAlignment="1">
      <alignment vertical="center"/>
    </xf>
    <xf numFmtId="0" fontId="0" fillId="2" borderId="6" xfId="0" applyFill="1" applyBorder="1" applyAlignment="1">
      <alignment vertical="center"/>
    </xf>
    <xf numFmtId="0" fontId="0" fillId="0" borderId="21" xfId="1" applyFont="1" applyBorder="1" applyAlignment="1">
      <alignment vertical="center"/>
    </xf>
    <xf numFmtId="0" fontId="8" fillId="9" borderId="7" xfId="0" applyFont="1" applyFill="1" applyBorder="1" applyAlignment="1">
      <alignment horizontal="center" vertical="center"/>
    </xf>
    <xf numFmtId="49" fontId="3" fillId="2" borderId="6" xfId="0" applyNumberFormat="1" applyFont="1" applyFill="1" applyBorder="1" applyAlignment="1">
      <alignment horizontal="center" vertical="center"/>
    </xf>
    <xf numFmtId="0" fontId="3" fillId="0" borderId="6" xfId="1" applyFont="1" applyBorder="1"/>
    <xf numFmtId="0" fontId="3" fillId="2" borderId="21" xfId="1" applyFont="1" applyFill="1" applyBorder="1" applyAlignment="1">
      <alignment vertical="center"/>
    </xf>
    <xf numFmtId="0" fontId="3" fillId="2" borderId="21" xfId="0" applyFont="1" applyFill="1" applyBorder="1" applyAlignment="1">
      <alignment horizontal="left" vertical="center"/>
    </xf>
    <xf numFmtId="0" fontId="4" fillId="0" borderId="6" xfId="1" applyFont="1" applyBorder="1" applyAlignment="1">
      <alignment vertical="center"/>
    </xf>
    <xf numFmtId="0" fontId="3" fillId="2" borderId="6" xfId="0" applyFont="1" applyFill="1" applyBorder="1" applyAlignment="1">
      <alignment horizontal="left" vertical="center"/>
    </xf>
    <xf numFmtId="0" fontId="8" fillId="2" borderId="7" xfId="1" applyFont="1" applyFill="1" applyBorder="1" applyAlignment="1">
      <alignment horizontal="center" vertical="center"/>
    </xf>
    <xf numFmtId="0" fontId="8" fillId="26" borderId="6" xfId="1" applyFont="1" applyFill="1" applyBorder="1" applyAlignment="1">
      <alignment vertical="center"/>
    </xf>
    <xf numFmtId="0" fontId="3" fillId="26" borderId="21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7" xfId="0" quotePrefix="1" applyBorder="1" applyAlignment="1">
      <alignment horizontal="center" vertical="center"/>
    </xf>
    <xf numFmtId="0" fontId="3" fillId="0" borderId="21" xfId="0" applyFont="1" applyBorder="1" applyAlignment="1">
      <alignment horizontal="left" vertical="center"/>
    </xf>
    <xf numFmtId="0" fontId="0" fillId="26" borderId="6" xfId="0" applyFill="1" applyBorder="1" applyAlignment="1">
      <alignment vertical="center"/>
    </xf>
    <xf numFmtId="0" fontId="28" fillId="9" borderId="21" xfId="1" applyFont="1" applyFill="1" applyBorder="1" applyAlignment="1">
      <alignment horizontal="left" vertical="center"/>
    </xf>
    <xf numFmtId="0" fontId="8" fillId="9" borderId="21" xfId="1" applyFont="1" applyFill="1" applyBorder="1" applyAlignment="1">
      <alignment horizontal="left" vertical="center"/>
    </xf>
    <xf numFmtId="164" fontId="0" fillId="2" borderId="11" xfId="0" applyNumberFormat="1" applyFill="1" applyBorder="1" applyAlignment="1">
      <alignment vertical="center"/>
    </xf>
    <xf numFmtId="164" fontId="0" fillId="2" borderId="6" xfId="0" applyNumberFormat="1" applyFill="1" applyBorder="1" applyAlignment="1">
      <alignment vertical="center"/>
    </xf>
    <xf numFmtId="0" fontId="0" fillId="2" borderId="11" xfId="0" applyFill="1" applyBorder="1" applyAlignment="1">
      <alignment vertical="center"/>
    </xf>
    <xf numFmtId="0" fontId="6" fillId="5" borderId="6" xfId="0" applyFont="1" applyFill="1" applyBorder="1" applyAlignment="1">
      <alignment vertical="center"/>
    </xf>
    <xf numFmtId="0" fontId="6" fillId="5" borderId="14" xfId="0" applyFont="1" applyFill="1" applyBorder="1" applyAlignment="1">
      <alignment vertical="center"/>
    </xf>
    <xf numFmtId="0" fontId="9" fillId="2" borderId="15" xfId="0" applyFont="1" applyFill="1" applyBorder="1" applyAlignment="1">
      <alignment horizontal="center" vertical="center"/>
    </xf>
    <xf numFmtId="0" fontId="2" fillId="0" borderId="6" xfId="1" applyFont="1" applyBorder="1" applyAlignment="1">
      <alignment horizontal="center" vertical="center"/>
    </xf>
    <xf numFmtId="164" fontId="12" fillId="9" borderId="6" xfId="0" applyNumberFormat="1" applyFont="1" applyFill="1" applyBorder="1" applyAlignment="1">
      <alignment vertical="center"/>
    </xf>
    <xf numFmtId="164" fontId="12" fillId="9" borderId="7" xfId="0" applyNumberFormat="1" applyFont="1" applyFill="1" applyBorder="1" applyAlignment="1">
      <alignment vertical="center"/>
    </xf>
    <xf numFmtId="164" fontId="12" fillId="22" borderId="7" xfId="0" applyNumberFormat="1" applyFont="1" applyFill="1" applyBorder="1" applyAlignment="1">
      <alignment vertical="center"/>
    </xf>
    <xf numFmtId="0" fontId="8" fillId="2" borderId="9" xfId="1" applyFont="1" applyFill="1" applyBorder="1" applyAlignment="1">
      <alignment horizontal="left" vertical="center"/>
    </xf>
    <xf numFmtId="0" fontId="8" fillId="0" borderId="2" xfId="1" applyFont="1" applyBorder="1" applyAlignment="1">
      <alignment vertical="center"/>
    </xf>
    <xf numFmtId="0" fontId="8" fillId="2" borderId="21" xfId="1" applyFont="1" applyFill="1" applyBorder="1" applyAlignment="1">
      <alignment vertical="center"/>
    </xf>
    <xf numFmtId="0" fontId="5" fillId="2" borderId="7" xfId="1" applyFill="1" applyBorder="1" applyAlignment="1">
      <alignment horizontal="center" vertical="center"/>
    </xf>
    <xf numFmtId="0" fontId="8" fillId="0" borderId="22" xfId="0" applyFont="1" applyBorder="1" applyAlignment="1">
      <alignment horizontal="left" vertical="center"/>
    </xf>
    <xf numFmtId="0" fontId="8" fillId="2" borderId="8" xfId="0" applyFont="1" applyFill="1" applyBorder="1" applyAlignment="1">
      <alignment horizontal="center" vertical="center"/>
    </xf>
    <xf numFmtId="0" fontId="3" fillId="26" borderId="21" xfId="0" applyFont="1" applyFill="1" applyBorder="1" applyAlignment="1">
      <alignment horizontal="left" vertical="center"/>
    </xf>
    <xf numFmtId="0" fontId="8" fillId="0" borderId="17" xfId="0" applyFont="1" applyBorder="1" applyAlignment="1">
      <alignment horizontal="left" vertical="center"/>
    </xf>
    <xf numFmtId="0" fontId="0" fillId="9" borderId="6" xfId="0" applyFill="1" applyBorder="1" applyAlignment="1">
      <alignment vertical="center"/>
    </xf>
    <xf numFmtId="0" fontId="3" fillId="9" borderId="21" xfId="1" applyFont="1" applyFill="1" applyBorder="1" applyAlignment="1">
      <alignment horizontal="center" vertical="center"/>
    </xf>
    <xf numFmtId="164" fontId="3" fillId="0" borderId="6" xfId="1" applyNumberFormat="1" applyFont="1" applyBorder="1" applyAlignment="1">
      <alignment horizontal="center" vertical="center"/>
    </xf>
    <xf numFmtId="0" fontId="2" fillId="0" borderId="0" xfId="1" applyFont="1"/>
    <xf numFmtId="164" fontId="0" fillId="0" borderId="6" xfId="1" applyNumberFormat="1" applyFont="1" applyBorder="1" applyAlignment="1">
      <alignment horizontal="center" vertical="center"/>
    </xf>
    <xf numFmtId="164" fontId="39" fillId="2" borderId="6" xfId="1" applyNumberFormat="1" applyFont="1" applyFill="1" applyBorder="1" applyAlignment="1">
      <alignment horizontal="center" vertical="center"/>
    </xf>
    <xf numFmtId="164" fontId="3" fillId="2" borderId="9" xfId="1" applyNumberFormat="1" applyFont="1" applyFill="1" applyBorder="1" applyAlignment="1">
      <alignment vertical="center"/>
    </xf>
    <xf numFmtId="164" fontId="3" fillId="2" borderId="10" xfId="1" applyNumberFormat="1" applyFont="1" applyFill="1" applyBorder="1" applyAlignment="1">
      <alignment vertical="center"/>
    </xf>
    <xf numFmtId="0" fontId="2" fillId="26" borderId="6" xfId="1" applyFont="1" applyFill="1" applyBorder="1"/>
    <xf numFmtId="0" fontId="2" fillId="26" borderId="6" xfId="1" applyFont="1" applyFill="1" applyBorder="1" applyAlignment="1">
      <alignment horizontal="left"/>
    </xf>
    <xf numFmtId="49" fontId="0" fillId="2" borderId="6" xfId="1" applyNumberFormat="1" applyFont="1" applyFill="1" applyBorder="1" applyAlignment="1">
      <alignment horizontal="left" vertical="center"/>
    </xf>
    <xf numFmtId="0" fontId="8" fillId="0" borderId="0" xfId="1" applyFont="1" applyAlignment="1">
      <alignment horizontal="left" vertical="center"/>
    </xf>
    <xf numFmtId="0" fontId="2" fillId="0" borderId="0" xfId="1" applyFont="1" applyAlignment="1">
      <alignment horizontal="center"/>
    </xf>
    <xf numFmtId="0" fontId="2" fillId="0" borderId="6" xfId="1" applyFont="1" applyBorder="1" applyAlignment="1">
      <alignment horizontal="center"/>
    </xf>
    <xf numFmtId="0" fontId="40" fillId="4" borderId="0" xfId="1" applyFont="1" applyFill="1"/>
    <xf numFmtId="164" fontId="42" fillId="44" borderId="6" xfId="0" applyNumberFormat="1" applyFont="1" applyFill="1" applyBorder="1" applyAlignment="1">
      <alignment horizontal="center" vertical="center"/>
    </xf>
    <xf numFmtId="0" fontId="40" fillId="4" borderId="0" xfId="1" applyFont="1" applyFill="1" applyAlignment="1">
      <alignment horizontal="left"/>
    </xf>
    <xf numFmtId="164" fontId="3" fillId="2" borderId="0" xfId="1" applyNumberFormat="1" applyFont="1" applyFill="1" applyAlignment="1">
      <alignment vertical="center"/>
    </xf>
    <xf numFmtId="0" fontId="0" fillId="0" borderId="8" xfId="0" applyBorder="1" applyAlignment="1">
      <alignment horizontal="center" vertical="center"/>
    </xf>
    <xf numFmtId="164" fontId="4" fillId="2" borderId="9" xfId="1" applyNumberFormat="1" applyFont="1" applyFill="1" applyBorder="1" applyAlignment="1">
      <alignment horizontal="center" vertical="center"/>
    </xf>
    <xf numFmtId="164" fontId="8" fillId="2" borderId="6" xfId="0" applyNumberFormat="1" applyFont="1" applyFill="1" applyBorder="1" applyAlignment="1">
      <alignment horizontal="center" vertical="center"/>
    </xf>
    <xf numFmtId="164" fontId="8" fillId="2" borderId="6" xfId="1" applyNumberFormat="1" applyFont="1" applyFill="1" applyBorder="1" applyAlignment="1">
      <alignment horizontal="center" vertical="center"/>
    </xf>
    <xf numFmtId="0" fontId="12" fillId="2" borderId="6" xfId="1" applyFont="1" applyFill="1" applyBorder="1" applyAlignment="1">
      <alignment horizontal="center"/>
    </xf>
    <xf numFmtId="0" fontId="12" fillId="0" borderId="6" xfId="1" applyFont="1" applyBorder="1" applyAlignment="1">
      <alignment horizontal="center"/>
    </xf>
    <xf numFmtId="164" fontId="8" fillId="2" borderId="11" xfId="0" applyNumberFormat="1" applyFont="1" applyFill="1" applyBorder="1" applyAlignment="1">
      <alignment horizontal="center" vertical="center"/>
    </xf>
    <xf numFmtId="164" fontId="0" fillId="22" borderId="6" xfId="0" applyNumberFormat="1" applyFill="1" applyBorder="1" applyAlignment="1">
      <alignment horizontal="left" vertical="center"/>
    </xf>
    <xf numFmtId="0" fontId="0" fillId="6" borderId="6" xfId="0" applyFill="1" applyBorder="1" applyAlignment="1">
      <alignment horizontal="center" vertical="center"/>
    </xf>
    <xf numFmtId="0" fontId="2" fillId="0" borderId="6" xfId="1" applyFont="1" applyBorder="1"/>
    <xf numFmtId="0" fontId="8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3" fillId="0" borderId="11" xfId="1" applyFont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164" fontId="8" fillId="0" borderId="0" xfId="1" applyNumberFormat="1" applyFont="1" applyAlignment="1">
      <alignment horizontal="center" vertical="center"/>
    </xf>
    <xf numFmtId="164" fontId="0" fillId="0" borderId="6" xfId="0" applyNumberFormat="1" applyBorder="1" applyAlignment="1">
      <alignment horizontal="center" vertical="center"/>
    </xf>
    <xf numFmtId="164" fontId="4" fillId="2" borderId="11" xfId="1" applyNumberFormat="1" applyFont="1" applyFill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7" xfId="0" quotePrefix="1" applyFont="1" applyBorder="1" applyAlignment="1">
      <alignment horizontal="center" vertical="center"/>
    </xf>
    <xf numFmtId="0" fontId="3" fillId="0" borderId="8" xfId="0" quotePrefix="1" applyFont="1" applyBorder="1" applyAlignment="1">
      <alignment horizontal="center" vertical="center"/>
    </xf>
    <xf numFmtId="49" fontId="8" fillId="0" borderId="9" xfId="0" applyNumberFormat="1" applyFont="1" applyBorder="1" applyAlignment="1">
      <alignment horizontal="center" vertical="center"/>
    </xf>
    <xf numFmtId="0" fontId="8" fillId="0" borderId="9" xfId="0" applyFont="1" applyBorder="1" applyAlignment="1">
      <alignment vertical="center"/>
    </xf>
    <xf numFmtId="0" fontId="8" fillId="2" borderId="15" xfId="0" applyFont="1" applyFill="1" applyBorder="1" applyAlignment="1">
      <alignment horizontal="left" vertical="center"/>
    </xf>
    <xf numFmtId="0" fontId="3" fillId="0" borderId="11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15" xfId="0" applyFont="1" applyBorder="1" applyAlignment="1">
      <alignment horizontal="left" vertical="center"/>
    </xf>
    <xf numFmtId="0" fontId="3" fillId="2" borderId="15" xfId="0" applyFont="1" applyFill="1" applyBorder="1" applyAlignment="1">
      <alignment horizontal="center" vertical="center"/>
    </xf>
    <xf numFmtId="0" fontId="2" fillId="0" borderId="6" xfId="1" applyFont="1" applyBorder="1" applyAlignment="1">
      <alignment horizontal="left"/>
    </xf>
    <xf numFmtId="164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0" fontId="0" fillId="0" borderId="6" xfId="1" applyFont="1" applyBorder="1"/>
    <xf numFmtId="20" fontId="8" fillId="2" borderId="6" xfId="0" applyNumberFormat="1" applyFont="1" applyFill="1" applyBorder="1" applyAlignment="1">
      <alignment horizontal="center" vertical="center"/>
    </xf>
    <xf numFmtId="0" fontId="0" fillId="0" borderId="6" xfId="1" applyFont="1" applyBorder="1" applyAlignment="1">
      <alignment horizontal="left"/>
    </xf>
    <xf numFmtId="164" fontId="3" fillId="26" borderId="6" xfId="1" applyNumberFormat="1" applyFont="1" applyFill="1" applyBorder="1" applyAlignment="1">
      <alignment vertical="center"/>
    </xf>
    <xf numFmtId="164" fontId="0" fillId="26" borderId="6" xfId="1" applyNumberFormat="1" applyFont="1" applyFill="1" applyBorder="1" applyAlignment="1">
      <alignment vertical="center"/>
    </xf>
    <xf numFmtId="0" fontId="2" fillId="26" borderId="6" xfId="1" applyFont="1" applyFill="1" applyBorder="1" applyAlignment="1">
      <alignment horizontal="center"/>
    </xf>
    <xf numFmtId="0" fontId="3" fillId="0" borderId="7" xfId="1" applyFont="1" applyBorder="1"/>
    <xf numFmtId="0" fontId="0" fillId="0" borderId="7" xfId="0" applyBorder="1"/>
    <xf numFmtId="0" fontId="8" fillId="0" borderId="7" xfId="1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164" fontId="3" fillId="2" borderId="11" xfId="1" applyNumberFormat="1" applyFont="1" applyFill="1" applyBorder="1" applyAlignment="1">
      <alignment vertical="center"/>
    </xf>
    <xf numFmtId="0" fontId="4" fillId="0" borderId="11" xfId="1" applyFont="1" applyBorder="1" applyAlignment="1">
      <alignment vertical="center"/>
    </xf>
    <xf numFmtId="164" fontId="0" fillId="2" borderId="6" xfId="1" applyNumberFormat="1" applyFont="1" applyFill="1" applyBorder="1" applyAlignment="1">
      <alignment vertical="center"/>
    </xf>
    <xf numFmtId="0" fontId="39" fillId="0" borderId="6" xfId="1" applyFont="1" applyBorder="1" applyAlignment="1">
      <alignment horizontal="center" vertical="center"/>
    </xf>
    <xf numFmtId="0" fontId="44" fillId="2" borderId="6" xfId="0" applyFont="1" applyFill="1" applyBorder="1" applyAlignment="1">
      <alignment horizontal="center" vertical="center"/>
    </xf>
    <xf numFmtId="0" fontId="0" fillId="2" borderId="0" xfId="0" applyFill="1" applyAlignment="1">
      <alignment horizontal="left" vertical="center"/>
    </xf>
    <xf numFmtId="0" fontId="7" fillId="12" borderId="14" xfId="1" applyFont="1" applyFill="1" applyBorder="1"/>
    <xf numFmtId="0" fontId="7" fillId="0" borderId="15" xfId="1" applyFont="1" applyBorder="1"/>
    <xf numFmtId="14" fontId="44" fillId="0" borderId="6" xfId="0" applyNumberFormat="1" applyFont="1" applyBorder="1" applyAlignment="1">
      <alignment horizontal="center" vertical="center"/>
    </xf>
    <xf numFmtId="164" fontId="0" fillId="2" borderId="0" xfId="1" applyNumberFormat="1" applyFont="1" applyFill="1" applyAlignment="1">
      <alignment vertical="center"/>
    </xf>
    <xf numFmtId="0" fontId="44" fillId="0" borderId="6" xfId="0" applyFont="1" applyBorder="1" applyAlignment="1">
      <alignment horizontal="center" vertical="center"/>
    </xf>
    <xf numFmtId="0" fontId="0" fillId="2" borderId="10" xfId="0" applyFill="1" applyBorder="1" applyAlignment="1">
      <alignment vertical="center"/>
    </xf>
    <xf numFmtId="0" fontId="9" fillId="2" borderId="0" xfId="0" applyFont="1" applyFill="1" applyAlignment="1">
      <alignment vertical="center"/>
    </xf>
    <xf numFmtId="164" fontId="0" fillId="2" borderId="0" xfId="0" applyNumberFormat="1" applyFill="1" applyAlignment="1">
      <alignment horizontal="left" vertical="center"/>
    </xf>
    <xf numFmtId="0" fontId="7" fillId="12" borderId="6" xfId="1" applyFont="1" applyFill="1" applyBorder="1"/>
    <xf numFmtId="0" fontId="45" fillId="0" borderId="0" xfId="0" applyFont="1"/>
    <xf numFmtId="0" fontId="8" fillId="2" borderId="10" xfId="0" applyFont="1" applyFill="1" applyBorder="1" applyAlignment="1">
      <alignment vertical="center"/>
    </xf>
    <xf numFmtId="0" fontId="8" fillId="2" borderId="9" xfId="0" applyFont="1" applyFill="1" applyBorder="1" applyAlignment="1">
      <alignment vertical="center"/>
    </xf>
    <xf numFmtId="0" fontId="12" fillId="0" borderId="14" xfId="1" applyFont="1" applyBorder="1"/>
    <xf numFmtId="0" fontId="7" fillId="12" borderId="19" xfId="1" applyFont="1" applyFill="1" applyBorder="1"/>
    <xf numFmtId="164" fontId="4" fillId="2" borderId="6" xfId="1" applyNumberFormat="1" applyFont="1" applyFill="1" applyBorder="1" applyAlignment="1">
      <alignment vertical="center"/>
    </xf>
    <xf numFmtId="0" fontId="0" fillId="0" borderId="0" xfId="0" quotePrefix="1" applyAlignment="1">
      <alignment horizontal="center" vertical="center"/>
    </xf>
    <xf numFmtId="0" fontId="46" fillId="0" borderId="0" xfId="0" applyFont="1"/>
    <xf numFmtId="0" fontId="43" fillId="0" borderId="6" xfId="1" applyFont="1" applyBorder="1" applyAlignment="1">
      <alignment horizontal="center" vertical="center"/>
    </xf>
    <xf numFmtId="0" fontId="3" fillId="0" borderId="15" xfId="1" applyFont="1" applyBorder="1"/>
    <xf numFmtId="164" fontId="8" fillId="2" borderId="9" xfId="0" applyNumberFormat="1" applyFont="1" applyFill="1" applyBorder="1" applyAlignment="1">
      <alignment vertical="center"/>
    </xf>
    <xf numFmtId="164" fontId="8" fillId="2" borderId="10" xfId="0" applyNumberFormat="1" applyFont="1" applyFill="1" applyBorder="1" applyAlignment="1">
      <alignment vertical="center"/>
    </xf>
    <xf numFmtId="0" fontId="7" fillId="0" borderId="20" xfId="1" applyFont="1" applyBorder="1"/>
    <xf numFmtId="0" fontId="7" fillId="0" borderId="8" xfId="1" applyFont="1" applyBorder="1"/>
    <xf numFmtId="0" fontId="44" fillId="2" borderId="0" xfId="0" applyFont="1" applyFill="1" applyAlignment="1">
      <alignment horizontal="center" vertical="center"/>
    </xf>
    <xf numFmtId="0" fontId="3" fillId="2" borderId="2" xfId="1" applyFont="1" applyFill="1" applyBorder="1" applyAlignment="1">
      <alignment vertical="center"/>
    </xf>
    <xf numFmtId="0" fontId="9" fillId="2" borderId="6" xfId="0" applyFont="1" applyFill="1" applyBorder="1" applyAlignment="1">
      <alignment vertical="center"/>
    </xf>
    <xf numFmtId="0" fontId="3" fillId="22" borderId="6" xfId="0" applyFont="1" applyFill="1" applyBorder="1" applyAlignment="1">
      <alignment vertical="center"/>
    </xf>
    <xf numFmtId="0" fontId="0" fillId="9" borderId="6" xfId="1" applyFont="1" applyFill="1" applyBorder="1" applyAlignment="1">
      <alignment vertical="center"/>
    </xf>
    <xf numFmtId="0" fontId="13" fillId="6" borderId="6" xfId="1" applyFont="1" applyFill="1" applyBorder="1" applyAlignment="1">
      <alignment vertical="center"/>
    </xf>
    <xf numFmtId="0" fontId="4" fillId="0" borderId="16" xfId="1" applyFont="1" applyBorder="1" applyAlignment="1">
      <alignment vertical="center"/>
    </xf>
    <xf numFmtId="0" fontId="3" fillId="9" borderId="21" xfId="1" applyFont="1" applyFill="1" applyBorder="1" applyAlignment="1">
      <alignment vertical="center"/>
    </xf>
    <xf numFmtId="0" fontId="3" fillId="0" borderId="14" xfId="1" applyFont="1" applyBorder="1" applyAlignment="1">
      <alignment vertical="center"/>
    </xf>
    <xf numFmtId="0" fontId="8" fillId="2" borderId="0" xfId="1" applyFont="1" applyFill="1" applyAlignment="1">
      <alignment vertical="center"/>
    </xf>
    <xf numFmtId="0" fontId="39" fillId="0" borderId="0" xfId="0" applyFont="1" applyAlignment="1">
      <alignment horizontal="center"/>
    </xf>
    <xf numFmtId="0" fontId="0" fillId="9" borderId="21" xfId="1" applyFont="1" applyFill="1" applyBorder="1" applyAlignment="1">
      <alignment horizontal="center" vertical="center"/>
    </xf>
    <xf numFmtId="0" fontId="12" fillId="0" borderId="0" xfId="1" applyFont="1" applyAlignment="1">
      <alignment horizontal="center"/>
    </xf>
    <xf numFmtId="164" fontId="12" fillId="2" borderId="6" xfId="0" applyNumberFormat="1" applyFont="1" applyFill="1" applyBorder="1" applyAlignment="1">
      <alignment horizontal="center" vertical="center"/>
    </xf>
    <xf numFmtId="0" fontId="7" fillId="0" borderId="15" xfId="1" applyFont="1" applyBorder="1" applyAlignment="1">
      <alignment horizontal="center"/>
    </xf>
    <xf numFmtId="164" fontId="12" fillId="22" borderId="6" xfId="0" applyNumberFormat="1" applyFont="1" applyFill="1" applyBorder="1" applyAlignment="1">
      <alignment horizontal="center" vertical="center"/>
    </xf>
    <xf numFmtId="0" fontId="0" fillId="9" borderId="21" xfId="0" applyFill="1" applyBorder="1" applyAlignment="1">
      <alignment horizontal="center" vertical="center"/>
    </xf>
    <xf numFmtId="164" fontId="0" fillId="22" borderId="6" xfId="0" applyNumberFormat="1" applyFill="1" applyBorder="1" applyAlignment="1">
      <alignment horizontal="center" vertical="center"/>
    </xf>
    <xf numFmtId="0" fontId="3" fillId="9" borderId="21" xfId="0" applyFont="1" applyFill="1" applyBorder="1" applyAlignment="1">
      <alignment horizontal="center" vertical="center"/>
    </xf>
    <xf numFmtId="164" fontId="0" fillId="9" borderId="6" xfId="0" applyNumberFormat="1" applyFill="1" applyBorder="1" applyAlignment="1">
      <alignment horizontal="center" vertical="center"/>
    </xf>
    <xf numFmtId="164" fontId="12" fillId="0" borderId="6" xfId="0" applyNumberFormat="1" applyFont="1" applyBorder="1" applyAlignment="1">
      <alignment horizontal="center" vertical="center"/>
    </xf>
    <xf numFmtId="164" fontId="12" fillId="9" borderId="6" xfId="0" applyNumberFormat="1" applyFont="1" applyFill="1" applyBorder="1" applyAlignment="1">
      <alignment horizontal="center" vertical="center"/>
    </xf>
    <xf numFmtId="0" fontId="3" fillId="0" borderId="6" xfId="0" quotePrefix="1" applyFont="1" applyBorder="1" applyAlignment="1">
      <alignment horizontal="center" vertical="center"/>
    </xf>
    <xf numFmtId="0" fontId="7" fillId="0" borderId="0" xfId="1" applyFont="1"/>
    <xf numFmtId="0" fontId="8" fillId="0" borderId="11" xfId="0" applyFont="1" applyBorder="1" applyAlignment="1">
      <alignment vertical="center"/>
    </xf>
    <xf numFmtId="0" fontId="0" fillId="0" borderId="15" xfId="0" applyBorder="1" applyAlignment="1">
      <alignment vertical="center"/>
    </xf>
    <xf numFmtId="0" fontId="45" fillId="0" borderId="6" xfId="0" applyFont="1" applyBorder="1"/>
    <xf numFmtId="0" fontId="0" fillId="0" borderId="11" xfId="1" applyFont="1" applyBorder="1" applyAlignment="1">
      <alignment horizontal="center" vertical="center"/>
    </xf>
    <xf numFmtId="0" fontId="8" fillId="45" borderId="6" xfId="0" applyFont="1" applyFill="1" applyBorder="1" applyAlignment="1">
      <alignment horizontal="center" vertical="center"/>
    </xf>
    <xf numFmtId="0" fontId="0" fillId="45" borderId="6" xfId="1" applyFont="1" applyFill="1" applyBorder="1" applyAlignment="1">
      <alignment horizontal="center" vertical="center"/>
    </xf>
    <xf numFmtId="0" fontId="8" fillId="2" borderId="14" xfId="0" applyFont="1" applyFill="1" applyBorder="1" applyAlignment="1">
      <alignment vertical="center"/>
    </xf>
    <xf numFmtId="164" fontId="12" fillId="0" borderId="0" xfId="0" applyNumberFormat="1" applyFont="1" applyAlignment="1">
      <alignment vertical="center"/>
    </xf>
    <xf numFmtId="0" fontId="0" fillId="45" borderId="6" xfId="1" applyFont="1" applyFill="1" applyBorder="1" applyAlignment="1">
      <alignment horizontal="left" vertical="center"/>
    </xf>
    <xf numFmtId="0" fontId="0" fillId="9" borderId="21" xfId="1" applyFont="1" applyFill="1" applyBorder="1" applyAlignment="1">
      <alignment vertical="center"/>
    </xf>
    <xf numFmtId="164" fontId="3" fillId="2" borderId="6" xfId="0" applyNumberFormat="1" applyFont="1" applyFill="1" applyBorder="1" applyAlignment="1">
      <alignment vertical="center"/>
    </xf>
    <xf numFmtId="0" fontId="8" fillId="26" borderId="21" xfId="0" applyFont="1" applyFill="1" applyBorder="1" applyAlignment="1">
      <alignment vertical="center"/>
    </xf>
    <xf numFmtId="0" fontId="39" fillId="0" borderId="0" xfId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4" fillId="0" borderId="16" xfId="1" applyFont="1" applyBorder="1" applyAlignment="1">
      <alignment horizontal="left" vertical="center"/>
    </xf>
    <xf numFmtId="0" fontId="44" fillId="0" borderId="6" xfId="0" applyFont="1" applyBorder="1" applyAlignment="1">
      <alignment horizontal="left" vertical="center"/>
    </xf>
    <xf numFmtId="0" fontId="44" fillId="2" borderId="6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8" fillId="2" borderId="22" xfId="0" applyFont="1" applyFill="1" applyBorder="1" applyAlignment="1">
      <alignment horizontal="left" vertical="center"/>
    </xf>
    <xf numFmtId="0" fontId="12" fillId="9" borderId="6" xfId="1" applyFont="1" applyFill="1" applyBorder="1" applyAlignment="1">
      <alignment horizontal="left"/>
    </xf>
    <xf numFmtId="0" fontId="5" fillId="0" borderId="9" xfId="1" applyBorder="1"/>
    <xf numFmtId="0" fontId="0" fillId="45" borderId="6" xfId="1" applyFont="1" applyFill="1" applyBorder="1" applyAlignment="1">
      <alignment vertical="center"/>
    </xf>
    <xf numFmtId="0" fontId="0" fillId="22" borderId="6" xfId="0" applyFill="1" applyBorder="1" applyAlignment="1">
      <alignment vertical="center"/>
    </xf>
    <xf numFmtId="0" fontId="0" fillId="13" borderId="6" xfId="0" applyFill="1" applyBorder="1" applyAlignment="1">
      <alignment vertical="center"/>
    </xf>
    <xf numFmtId="0" fontId="3" fillId="13" borderId="6" xfId="0" applyFont="1" applyFill="1" applyBorder="1" applyAlignment="1">
      <alignment vertical="center"/>
    </xf>
    <xf numFmtId="0" fontId="12" fillId="2" borderId="6" xfId="1" applyFont="1" applyFill="1" applyBorder="1" applyAlignment="1">
      <alignment vertical="center"/>
    </xf>
    <xf numFmtId="0" fontId="28" fillId="22" borderId="6" xfId="0" applyFont="1" applyFill="1" applyBorder="1" applyAlignment="1">
      <alignment vertical="center"/>
    </xf>
    <xf numFmtId="0" fontId="8" fillId="2" borderId="14" xfId="1" applyFont="1" applyFill="1" applyBorder="1" applyAlignment="1">
      <alignment vertical="center"/>
    </xf>
    <xf numFmtId="0" fontId="39" fillId="0" borderId="6" xfId="0" applyFont="1" applyBorder="1" applyAlignment="1">
      <alignment horizontal="center"/>
    </xf>
    <xf numFmtId="0" fontId="39" fillId="6" borderId="6" xfId="1" applyFont="1" applyFill="1" applyBorder="1" applyAlignment="1">
      <alignment horizontal="center" vertical="center"/>
    </xf>
    <xf numFmtId="164" fontId="0" fillId="0" borderId="0" xfId="1" applyNumberFormat="1" applyFont="1" applyAlignment="1">
      <alignment horizontal="center" vertical="center"/>
    </xf>
    <xf numFmtId="0" fontId="8" fillId="26" borderId="11" xfId="1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164" fontId="0" fillId="4" borderId="0" xfId="0" applyNumberFormat="1" applyFill="1" applyAlignment="1">
      <alignment horizontal="center" vertical="center"/>
    </xf>
    <xf numFmtId="0" fontId="39" fillId="0" borderId="6" xfId="0" applyFont="1" applyBorder="1" applyAlignment="1">
      <alignment horizontal="center" vertical="center"/>
    </xf>
    <xf numFmtId="49" fontId="44" fillId="26" borderId="6" xfId="0" applyNumberFormat="1" applyFont="1" applyFill="1" applyBorder="1" applyAlignment="1">
      <alignment horizontal="center" vertical="center"/>
    </xf>
    <xf numFmtId="0" fontId="44" fillId="26" borderId="6" xfId="0" applyFont="1" applyFill="1" applyBorder="1" applyAlignment="1">
      <alignment horizontal="left" vertical="center"/>
    </xf>
    <xf numFmtId="0" fontId="39" fillId="26" borderId="6" xfId="0" applyFont="1" applyFill="1" applyBorder="1" applyAlignment="1">
      <alignment horizontal="center" vertical="center"/>
    </xf>
    <xf numFmtId="49" fontId="44" fillId="26" borderId="6" xfId="0" applyNumberFormat="1" applyFont="1" applyFill="1" applyBorder="1" applyAlignment="1">
      <alignment horizontal="left" vertical="center"/>
    </xf>
    <xf numFmtId="0" fontId="39" fillId="26" borderId="6" xfId="0" applyFont="1" applyFill="1" applyBorder="1" applyAlignment="1">
      <alignment horizontal="left" vertical="center"/>
    </xf>
    <xf numFmtId="49" fontId="44" fillId="9" borderId="6" xfId="0" applyNumberFormat="1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left" vertical="center"/>
    </xf>
    <xf numFmtId="0" fontId="39" fillId="9" borderId="6" xfId="0" applyFont="1" applyFill="1" applyBorder="1" applyAlignment="1">
      <alignment horizontal="center" vertical="center"/>
    </xf>
    <xf numFmtId="49" fontId="44" fillId="2" borderId="6" xfId="0" applyNumberFormat="1" applyFont="1" applyFill="1" applyBorder="1" applyAlignment="1">
      <alignment horizontal="center" vertical="center"/>
    </xf>
    <xf numFmtId="0" fontId="39" fillId="9" borderId="6" xfId="0" applyFont="1" applyFill="1" applyBorder="1" applyAlignment="1">
      <alignment horizontal="left" vertical="center"/>
    </xf>
    <xf numFmtId="0" fontId="39" fillId="0" borderId="6" xfId="0" applyFont="1" applyBorder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164" fontId="0" fillId="4" borderId="0" xfId="0" applyNumberFormat="1" applyFill="1" applyAlignment="1">
      <alignment vertical="center"/>
    </xf>
    <xf numFmtId="0" fontId="0" fillId="4" borderId="0" xfId="0" applyFill="1" applyAlignment="1">
      <alignment vertical="center"/>
    </xf>
    <xf numFmtId="0" fontId="5" fillId="4" borderId="0" xfId="1" applyFill="1"/>
    <xf numFmtId="0" fontId="47" fillId="0" borderId="6" xfId="0" applyFont="1" applyBorder="1"/>
    <xf numFmtId="0" fontId="17" fillId="2" borderId="0" xfId="1" applyFont="1" applyFill="1" applyAlignment="1">
      <alignment horizontal="center"/>
    </xf>
    <xf numFmtId="0" fontId="8" fillId="0" borderId="2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49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8" fillId="0" borderId="13" xfId="0" applyFont="1" applyBorder="1" applyAlignment="1">
      <alignment vertical="center"/>
    </xf>
    <xf numFmtId="164" fontId="4" fillId="2" borderId="6" xfId="1" applyNumberFormat="1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28" fillId="0" borderId="7" xfId="0" applyFont="1" applyBorder="1" applyAlignment="1">
      <alignment horizontal="center" vertical="center"/>
    </xf>
    <xf numFmtId="0" fontId="12" fillId="32" borderId="7" xfId="0" applyFont="1" applyFill="1" applyBorder="1" applyAlignment="1">
      <alignment horizontal="center" vertical="center"/>
    </xf>
    <xf numFmtId="0" fontId="28" fillId="34" borderId="7" xfId="0" applyFont="1" applyFill="1" applyBorder="1" applyAlignment="1">
      <alignment horizontal="center" vertical="center"/>
    </xf>
    <xf numFmtId="0" fontId="0" fillId="2" borderId="18" xfId="0" applyFill="1" applyBorder="1" applyAlignment="1">
      <alignment horizontal="center" vertical="center"/>
    </xf>
    <xf numFmtId="0" fontId="12" fillId="0" borderId="6" xfId="1" applyFont="1" applyBorder="1" applyAlignment="1">
      <alignment vertical="center"/>
    </xf>
    <xf numFmtId="0" fontId="0" fillId="0" borderId="0" xfId="1" applyFont="1" applyAlignment="1">
      <alignment vertical="center"/>
    </xf>
    <xf numFmtId="49" fontId="3" fillId="2" borderId="6" xfId="1" applyNumberFormat="1" applyFont="1" applyFill="1" applyBorder="1" applyAlignment="1">
      <alignment vertical="center"/>
    </xf>
    <xf numFmtId="0" fontId="8" fillId="0" borderId="5" xfId="0" applyFont="1" applyBorder="1" applyAlignment="1">
      <alignment horizontal="left" vertical="center"/>
    </xf>
    <xf numFmtId="164" fontId="3" fillId="2" borderId="14" xfId="0" applyNumberFormat="1" applyFont="1" applyFill="1" applyBorder="1" applyAlignment="1">
      <alignment horizontal="center" vertical="center"/>
    </xf>
    <xf numFmtId="0" fontId="48" fillId="0" borderId="6" xfId="0" applyFont="1" applyBorder="1"/>
    <xf numFmtId="164" fontId="12" fillId="2" borderId="0" xfId="0" applyNumberFormat="1" applyFont="1" applyFill="1" applyAlignment="1">
      <alignment vertical="center"/>
    </xf>
    <xf numFmtId="164" fontId="12" fillId="2" borderId="11" xfId="0" applyNumberFormat="1" applyFont="1" applyFill="1" applyBorder="1" applyAlignment="1">
      <alignment horizontal="center" vertical="center"/>
    </xf>
    <xf numFmtId="0" fontId="8" fillId="22" borderId="15" xfId="1" applyFont="1" applyFill="1" applyBorder="1" applyAlignment="1">
      <alignment horizontal="center" vertical="center"/>
    </xf>
    <xf numFmtId="0" fontId="10" fillId="0" borderId="0" xfId="1" applyFont="1" applyAlignment="1">
      <alignment horizontal="center" vertical="center"/>
    </xf>
    <xf numFmtId="164" fontId="7" fillId="0" borderId="0" xfId="0" applyNumberFormat="1" applyFont="1" applyAlignment="1">
      <alignment vertical="center"/>
    </xf>
    <xf numFmtId="164" fontId="0" fillId="0" borderId="0" xfId="0" applyNumberFormat="1" applyAlignment="1">
      <alignment horizontal="left" vertical="center"/>
    </xf>
    <xf numFmtId="0" fontId="8" fillId="0" borderId="23" xfId="1" applyFont="1" applyBorder="1" applyAlignment="1">
      <alignment vertical="center"/>
    </xf>
    <xf numFmtId="0" fontId="48" fillId="0" borderId="6" xfId="0" applyFont="1" applyBorder="1" applyAlignment="1">
      <alignment horizontal="center"/>
    </xf>
    <xf numFmtId="164" fontId="4" fillId="2" borderId="11" xfId="1" applyNumberFormat="1" applyFont="1" applyFill="1" applyBorder="1" applyAlignment="1">
      <alignment vertical="center"/>
    </xf>
    <xf numFmtId="0" fontId="12" fillId="9" borderId="7" xfId="1" applyFont="1" applyFill="1" applyBorder="1" applyAlignment="1">
      <alignment vertical="center"/>
    </xf>
    <xf numFmtId="164" fontId="4" fillId="2" borderId="10" xfId="1" applyNumberFormat="1" applyFont="1" applyFill="1" applyBorder="1" applyAlignment="1">
      <alignment horizontal="center" vertical="center"/>
    </xf>
    <xf numFmtId="0" fontId="12" fillId="9" borderId="15" xfId="1" applyFont="1" applyFill="1" applyBorder="1" applyAlignment="1">
      <alignment horizontal="center" vertical="center"/>
    </xf>
    <xf numFmtId="0" fontId="28" fillId="9" borderId="15" xfId="1" applyFont="1" applyFill="1" applyBorder="1" applyAlignment="1">
      <alignment horizontal="center" vertical="center"/>
    </xf>
    <xf numFmtId="164" fontId="27" fillId="8" borderId="6" xfId="1" applyNumberFormat="1" applyFont="1" applyFill="1" applyBorder="1" applyAlignment="1">
      <alignment vertical="center"/>
    </xf>
    <xf numFmtId="20" fontId="8" fillId="0" borderId="6" xfId="0" applyNumberFormat="1" applyFont="1" applyBorder="1" applyAlignment="1">
      <alignment horizontal="center" vertical="center"/>
    </xf>
    <xf numFmtId="0" fontId="8" fillId="26" borderId="11" xfId="1" applyFont="1" applyFill="1" applyBorder="1" applyAlignment="1">
      <alignment vertical="center"/>
    </xf>
    <xf numFmtId="0" fontId="50" fillId="0" borderId="6" xfId="0" applyFont="1" applyBorder="1"/>
    <xf numFmtId="0" fontId="51" fillId="0" borderId="6" xfId="0" applyFont="1" applyBorder="1"/>
    <xf numFmtId="164" fontId="5" fillId="0" borderId="6" xfId="1" applyNumberFormat="1" applyBorder="1" applyAlignment="1">
      <alignment vertical="center"/>
    </xf>
    <xf numFmtId="0" fontId="0" fillId="0" borderId="15" xfId="0" applyBorder="1" applyAlignment="1">
      <alignment horizontal="center" vertical="center"/>
    </xf>
    <xf numFmtId="0" fontId="4" fillId="0" borderId="15" xfId="1" applyFont="1" applyBorder="1"/>
    <xf numFmtId="164" fontId="0" fillId="0" borderId="15" xfId="0" applyNumberFormat="1" applyBorder="1" applyAlignment="1">
      <alignment horizontal="center" vertical="center"/>
    </xf>
    <xf numFmtId="0" fontId="0" fillId="0" borderId="15" xfId="1" applyFont="1" applyBorder="1"/>
    <xf numFmtId="0" fontId="8" fillId="2" borderId="10" xfId="1" applyFont="1" applyFill="1" applyBorder="1" applyAlignment="1">
      <alignment vertical="center"/>
    </xf>
    <xf numFmtId="164" fontId="8" fillId="2" borderId="10" xfId="1" applyNumberFormat="1" applyFont="1" applyFill="1" applyBorder="1" applyAlignment="1">
      <alignment vertical="center"/>
    </xf>
    <xf numFmtId="0" fontId="13" fillId="11" borderId="0" xfId="0" applyFont="1" applyFill="1" applyAlignment="1">
      <alignment vertical="center"/>
    </xf>
    <xf numFmtId="0" fontId="0" fillId="0" borderId="0" xfId="1" applyFont="1" applyAlignment="1">
      <alignment horizontal="left"/>
    </xf>
    <xf numFmtId="164" fontId="3" fillId="9" borderId="6" xfId="0" applyNumberFormat="1" applyFont="1" applyFill="1" applyBorder="1" applyAlignment="1">
      <alignment horizontal="center" vertical="center"/>
    </xf>
    <xf numFmtId="0" fontId="39" fillId="0" borderId="6" xfId="0" quotePrefix="1" applyFont="1" applyBorder="1" applyAlignment="1">
      <alignment horizontal="center" vertical="center"/>
    </xf>
    <xf numFmtId="49" fontId="44" fillId="0" borderId="6" xfId="0" applyNumberFormat="1" applyFont="1" applyBorder="1" applyAlignment="1">
      <alignment horizontal="center" vertical="center"/>
    </xf>
    <xf numFmtId="0" fontId="39" fillId="2" borderId="6" xfId="0" applyFont="1" applyFill="1" applyBorder="1" applyAlignment="1">
      <alignment horizontal="center" vertical="center"/>
    </xf>
    <xf numFmtId="49" fontId="39" fillId="2" borderId="6" xfId="0" applyNumberFormat="1" applyFont="1" applyFill="1" applyBorder="1" applyAlignment="1">
      <alignment horizontal="center" vertical="center"/>
    </xf>
    <xf numFmtId="164" fontId="39" fillId="2" borderId="6" xfId="0" applyNumberFormat="1" applyFont="1" applyFill="1" applyBorder="1" applyAlignment="1">
      <alignment horizontal="center" vertical="center"/>
    </xf>
    <xf numFmtId="0" fontId="44" fillId="22" borderId="6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/>
    </xf>
    <xf numFmtId="0" fontId="39" fillId="2" borderId="6" xfId="1" applyFont="1" applyFill="1" applyBorder="1" applyAlignment="1">
      <alignment horizontal="center" vertical="center"/>
    </xf>
    <xf numFmtId="0" fontId="44" fillId="26" borderId="6" xfId="0" applyFont="1" applyFill="1" applyBorder="1" applyAlignment="1">
      <alignment horizontal="center" vertical="center"/>
    </xf>
    <xf numFmtId="164" fontId="39" fillId="0" borderId="6" xfId="1" applyNumberFormat="1" applyFont="1" applyBorder="1" applyAlignment="1">
      <alignment horizontal="center" vertical="center"/>
    </xf>
    <xf numFmtId="0" fontId="39" fillId="0" borderId="6" xfId="1" applyFont="1" applyBorder="1" applyAlignment="1">
      <alignment horizontal="center"/>
    </xf>
    <xf numFmtId="0" fontId="39" fillId="9" borderId="6" xfId="1" applyFont="1" applyFill="1" applyBorder="1" applyAlignment="1">
      <alignment horizontal="center" vertical="center"/>
    </xf>
    <xf numFmtId="0" fontId="39" fillId="26" borderId="6" xfId="1" applyFont="1" applyFill="1" applyBorder="1" applyAlignment="1">
      <alignment horizontal="center" vertical="center"/>
    </xf>
    <xf numFmtId="0" fontId="44" fillId="26" borderId="6" xfId="1" applyFont="1" applyFill="1" applyBorder="1" applyAlignment="1">
      <alignment horizontal="center" vertical="center"/>
    </xf>
    <xf numFmtId="0" fontId="44" fillId="9" borderId="6" xfId="1" applyFont="1" applyFill="1" applyBorder="1" applyAlignment="1">
      <alignment horizontal="center" vertical="center"/>
    </xf>
    <xf numFmtId="0" fontId="44" fillId="0" borderId="6" xfId="1" applyFont="1" applyBorder="1" applyAlignment="1">
      <alignment horizontal="center" vertical="center"/>
    </xf>
    <xf numFmtId="0" fontId="44" fillId="2" borderId="6" xfId="1" applyFont="1" applyFill="1" applyBorder="1" applyAlignment="1">
      <alignment horizontal="center" vertical="center"/>
    </xf>
    <xf numFmtId="0" fontId="39" fillId="22" borderId="6" xfId="1" applyFont="1" applyFill="1" applyBorder="1" applyAlignment="1">
      <alignment horizontal="center" vertical="center"/>
    </xf>
    <xf numFmtId="0" fontId="44" fillId="22" borderId="6" xfId="1" applyFont="1" applyFill="1" applyBorder="1" applyAlignment="1">
      <alignment horizontal="center" vertical="center"/>
    </xf>
    <xf numFmtId="0" fontId="39" fillId="22" borderId="6" xfId="1" applyFont="1" applyFill="1" applyBorder="1" applyAlignment="1">
      <alignment horizontal="center"/>
    </xf>
    <xf numFmtId="0" fontId="39" fillId="22" borderId="6" xfId="0" applyFont="1" applyFill="1" applyBorder="1" applyAlignment="1">
      <alignment horizontal="center" vertical="center"/>
    </xf>
    <xf numFmtId="0" fontId="44" fillId="45" borderId="6" xfId="0" applyFont="1" applyFill="1" applyBorder="1" applyAlignment="1">
      <alignment horizontal="center" vertical="center"/>
    </xf>
    <xf numFmtId="0" fontId="39" fillId="45" borderId="6" xfId="1" applyFont="1" applyFill="1" applyBorder="1" applyAlignment="1">
      <alignment horizontal="center" vertical="center"/>
    </xf>
    <xf numFmtId="164" fontId="39" fillId="22" borderId="6" xfId="0" applyNumberFormat="1" applyFont="1" applyFill="1" applyBorder="1" applyAlignment="1">
      <alignment horizontal="center" vertical="center"/>
    </xf>
    <xf numFmtId="1" fontId="39" fillId="2" borderId="6" xfId="1" applyNumberFormat="1" applyFont="1" applyFill="1" applyBorder="1" applyAlignment="1">
      <alignment horizontal="center" vertical="center"/>
    </xf>
    <xf numFmtId="0" fontId="39" fillId="9" borderId="6" xfId="0" applyFont="1" applyFill="1" applyBorder="1" applyAlignment="1">
      <alignment horizontal="center"/>
    </xf>
    <xf numFmtId="0" fontId="39" fillId="3" borderId="6" xfId="1" applyFont="1" applyFill="1" applyBorder="1" applyAlignment="1">
      <alignment horizontal="center" vertical="center"/>
    </xf>
    <xf numFmtId="164" fontId="39" fillId="0" borderId="6" xfId="0" applyNumberFormat="1" applyFont="1" applyBorder="1" applyAlignment="1">
      <alignment horizontal="center" vertical="center"/>
    </xf>
    <xf numFmtId="14" fontId="39" fillId="0" borderId="6" xfId="0" applyNumberFormat="1" applyFont="1" applyBorder="1" applyAlignment="1">
      <alignment horizontal="center" vertical="center"/>
    </xf>
    <xf numFmtId="164" fontId="39" fillId="9" borderId="6" xfId="0" applyNumberFormat="1" applyFont="1" applyFill="1" applyBorder="1" applyAlignment="1">
      <alignment horizontal="center" vertical="center"/>
    </xf>
    <xf numFmtId="20" fontId="44" fillId="2" borderId="6" xfId="0" applyNumberFormat="1" applyFont="1" applyFill="1" applyBorder="1" applyAlignment="1">
      <alignment horizontal="center" vertical="center"/>
    </xf>
    <xf numFmtId="20" fontId="44" fillId="0" borderId="6" xfId="0" applyNumberFormat="1" applyFont="1" applyBorder="1" applyAlignment="1">
      <alignment horizontal="center" vertical="center"/>
    </xf>
    <xf numFmtId="164" fontId="39" fillId="26" borderId="6" xfId="1" applyNumberFormat="1" applyFont="1" applyFill="1" applyBorder="1" applyAlignment="1">
      <alignment horizontal="center" vertical="center"/>
    </xf>
    <xf numFmtId="1" fontId="39" fillId="0" borderId="6" xfId="1" applyNumberFormat="1" applyFont="1" applyBorder="1" applyAlignment="1">
      <alignment horizontal="center" vertical="center"/>
    </xf>
    <xf numFmtId="0" fontId="39" fillId="26" borderId="6" xfId="1" applyFont="1" applyFill="1" applyBorder="1" applyAlignment="1">
      <alignment horizontal="center"/>
    </xf>
    <xf numFmtId="0" fontId="39" fillId="2" borderId="6" xfId="1" applyFont="1" applyFill="1" applyBorder="1" applyAlignment="1">
      <alignment horizontal="center"/>
    </xf>
    <xf numFmtId="0" fontId="43" fillId="0" borderId="6" xfId="0" applyFont="1" applyBorder="1" applyAlignment="1">
      <alignment horizontal="center"/>
    </xf>
    <xf numFmtId="0" fontId="10" fillId="4" borderId="0" xfId="1" applyFont="1" applyFill="1" applyAlignment="1">
      <alignment horizontal="center" vertical="center"/>
    </xf>
    <xf numFmtId="0" fontId="39" fillId="0" borderId="0" xfId="1" applyFont="1" applyAlignment="1">
      <alignment horizontal="center"/>
    </xf>
    <xf numFmtId="164" fontId="3" fillId="2" borderId="13" xfId="1" applyNumberFormat="1" applyFont="1" applyFill="1" applyBorder="1" applyAlignment="1">
      <alignment horizontal="center" vertical="center"/>
    </xf>
    <xf numFmtId="0" fontId="44" fillId="9" borderId="6" xfId="1" applyFont="1" applyFill="1" applyBorder="1" applyAlignment="1">
      <alignment vertical="center"/>
    </xf>
    <xf numFmtId="0" fontId="0" fillId="31" borderId="6" xfId="0" applyFill="1" applyBorder="1" applyAlignment="1">
      <alignment horizontal="center" vertical="center"/>
    </xf>
    <xf numFmtId="0" fontId="3" fillId="31" borderId="6" xfId="1" applyFont="1" applyFill="1" applyBorder="1" applyAlignment="1">
      <alignment horizontal="center" vertical="center"/>
    </xf>
    <xf numFmtId="0" fontId="0" fillId="31" borderId="6" xfId="0" applyFill="1" applyBorder="1" applyAlignment="1">
      <alignment vertical="center"/>
    </xf>
    <xf numFmtId="0" fontId="8" fillId="31" borderId="6" xfId="0" applyFont="1" applyFill="1" applyBorder="1" applyAlignment="1">
      <alignment vertical="center"/>
    </xf>
    <xf numFmtId="0" fontId="12" fillId="9" borderId="6" xfId="1" applyFont="1" applyFill="1" applyBorder="1" applyAlignment="1">
      <alignment horizontal="left" vertical="center"/>
    </xf>
    <xf numFmtId="0" fontId="48" fillId="31" borderId="6" xfId="0" applyFont="1" applyFill="1" applyBorder="1"/>
    <xf numFmtId="0" fontId="44" fillId="2" borderId="11" xfId="0" applyFont="1" applyFill="1" applyBorder="1" applyAlignment="1">
      <alignment horizontal="center" vertical="center"/>
    </xf>
    <xf numFmtId="0" fontId="0" fillId="22" borderId="6" xfId="1" applyFont="1" applyFill="1" applyBorder="1" applyAlignment="1">
      <alignment horizontal="center"/>
    </xf>
    <xf numFmtId="164" fontId="0" fillId="2" borderId="13" xfId="1" applyNumberFormat="1" applyFont="1" applyFill="1" applyBorder="1" applyAlignment="1">
      <alignment horizontal="center" vertical="center"/>
    </xf>
    <xf numFmtId="0" fontId="2" fillId="6" borderId="6" xfId="1" applyFont="1" applyFill="1" applyBorder="1" applyAlignment="1">
      <alignment horizontal="center"/>
    </xf>
    <xf numFmtId="0" fontId="0" fillId="22" borderId="6" xfId="1" applyFont="1" applyFill="1" applyBorder="1"/>
    <xf numFmtId="0" fontId="2" fillId="22" borderId="6" xfId="1" applyFont="1" applyFill="1" applyBorder="1" applyAlignment="1">
      <alignment horizontal="center"/>
    </xf>
    <xf numFmtId="0" fontId="0" fillId="22" borderId="21" xfId="1" applyFont="1" applyFill="1" applyBorder="1" applyAlignment="1">
      <alignment horizontal="left" vertical="center"/>
    </xf>
    <xf numFmtId="0" fontId="0" fillId="31" borderId="6" xfId="1" applyFont="1" applyFill="1" applyBorder="1" applyAlignment="1">
      <alignment horizontal="center" vertical="center"/>
    </xf>
    <xf numFmtId="0" fontId="49" fillId="0" borderId="6" xfId="1" applyFont="1" applyBorder="1" applyAlignment="1">
      <alignment horizontal="center"/>
    </xf>
    <xf numFmtId="0" fontId="2" fillId="0" borderId="0" xfId="1" applyFont="1" applyAlignment="1">
      <alignment wrapText="1"/>
    </xf>
    <xf numFmtId="0" fontId="44" fillId="2" borderId="12" xfId="0" applyFont="1" applyFill="1" applyBorder="1" applyAlignment="1">
      <alignment horizontal="center" vertical="center"/>
    </xf>
    <xf numFmtId="0" fontId="12" fillId="22" borderId="7" xfId="1" applyFont="1" applyFill="1" applyBorder="1" applyAlignment="1">
      <alignment horizontal="left"/>
    </xf>
    <xf numFmtId="0" fontId="13" fillId="9" borderId="7" xfId="0" applyFont="1" applyFill="1" applyBorder="1" applyAlignment="1">
      <alignment vertical="center"/>
    </xf>
    <xf numFmtId="0" fontId="9" fillId="2" borderId="9" xfId="0" applyFont="1" applyFill="1" applyBorder="1" applyAlignment="1">
      <alignment horizontal="left" vertical="center"/>
    </xf>
    <xf numFmtId="0" fontId="9" fillId="0" borderId="9" xfId="0" applyFont="1" applyBorder="1" applyAlignment="1">
      <alignment horizontal="center" vertical="center"/>
    </xf>
    <xf numFmtId="164" fontId="8" fillId="2" borderId="0" xfId="1" applyNumberFormat="1" applyFont="1" applyFill="1" applyAlignment="1">
      <alignment vertical="center"/>
    </xf>
    <xf numFmtId="164" fontId="4" fillId="0" borderId="0" xfId="1" applyNumberFormat="1" applyFont="1" applyAlignment="1">
      <alignment horizontal="center" vertical="center"/>
    </xf>
    <xf numFmtId="164" fontId="0" fillId="0" borderId="6" xfId="0" applyNumberFormat="1" applyBorder="1" applyAlignment="1">
      <alignment horizontal="left" vertical="center"/>
    </xf>
    <xf numFmtId="164" fontId="8" fillId="0" borderId="0" xfId="0" applyNumberFormat="1" applyFont="1" applyAlignment="1">
      <alignment vertical="center"/>
    </xf>
    <xf numFmtId="0" fontId="5" fillId="31" borderId="6" xfId="1" applyFill="1" applyBorder="1" applyAlignment="1">
      <alignment horizontal="center"/>
    </xf>
    <xf numFmtId="0" fontId="8" fillId="31" borderId="6" xfId="0" applyFont="1" applyFill="1" applyBorder="1" applyAlignment="1">
      <alignment horizontal="center" vertical="center"/>
    </xf>
    <xf numFmtId="164" fontId="8" fillId="0" borderId="0" xfId="1" applyNumberFormat="1" applyFont="1" applyAlignment="1">
      <alignment vertical="center"/>
    </xf>
    <xf numFmtId="0" fontId="8" fillId="0" borderId="0" xfId="1" applyFont="1" applyAlignment="1">
      <alignment vertical="center"/>
    </xf>
    <xf numFmtId="0" fontId="10" fillId="0" borderId="0" xfId="1" applyFont="1" applyAlignment="1">
      <alignment vertical="center"/>
    </xf>
    <xf numFmtId="0" fontId="28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2" fillId="31" borderId="0" xfId="1" applyFont="1" applyFill="1"/>
    <xf numFmtId="0" fontId="2" fillId="31" borderId="6" xfId="1" applyFont="1" applyFill="1" applyBorder="1" applyAlignment="1">
      <alignment horizontal="center"/>
    </xf>
    <xf numFmtId="0" fontId="2" fillId="31" borderId="6" xfId="1" applyFont="1" applyFill="1" applyBorder="1"/>
    <xf numFmtId="0" fontId="8" fillId="31" borderId="6" xfId="0" applyFont="1" applyFill="1" applyBorder="1" applyAlignment="1">
      <alignment horizontal="left" vertical="center"/>
    </xf>
    <xf numFmtId="0" fontId="12" fillId="9" borderId="6" xfId="1" applyFont="1" applyFill="1" applyBorder="1" applyAlignment="1">
      <alignment horizontal="center"/>
    </xf>
    <xf numFmtId="0" fontId="2" fillId="22" borderId="0" xfId="1" applyFont="1" applyFill="1" applyAlignment="1">
      <alignment horizontal="center"/>
    </xf>
    <xf numFmtId="20" fontId="39" fillId="2" borderId="6" xfId="1" applyNumberFormat="1" applyFont="1" applyFill="1" applyBorder="1" applyAlignment="1">
      <alignment horizontal="center" vertical="center"/>
    </xf>
    <xf numFmtId="0" fontId="47" fillId="31" borderId="6" xfId="0" applyFont="1" applyFill="1" applyBorder="1"/>
    <xf numFmtId="0" fontId="2" fillId="0" borderId="9" xfId="1" applyFont="1" applyBorder="1"/>
    <xf numFmtId="0" fontId="44" fillId="0" borderId="0" xfId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164" fontId="39" fillId="0" borderId="0" xfId="0" applyNumberFormat="1" applyFont="1" applyAlignment="1">
      <alignment horizontal="center" vertical="center"/>
    </xf>
    <xf numFmtId="0" fontId="8" fillId="31" borderId="6" xfId="1" applyFont="1" applyFill="1" applyBorder="1" applyAlignment="1">
      <alignment horizontal="center" vertical="center"/>
    </xf>
    <xf numFmtId="0" fontId="3" fillId="31" borderId="6" xfId="1" applyFont="1" applyFill="1" applyBorder="1" applyAlignment="1">
      <alignment horizontal="center"/>
    </xf>
    <xf numFmtId="0" fontId="39" fillId="31" borderId="6" xfId="0" applyFont="1" applyFill="1" applyBorder="1" applyAlignment="1">
      <alignment horizontal="center"/>
    </xf>
    <xf numFmtId="164" fontId="39" fillId="31" borderId="6" xfId="1" applyNumberFormat="1" applyFont="1" applyFill="1" applyBorder="1" applyAlignment="1">
      <alignment horizontal="center" vertical="center"/>
    </xf>
    <xf numFmtId="0" fontId="39" fillId="31" borderId="6" xfId="1" applyFont="1" applyFill="1" applyBorder="1" applyAlignment="1">
      <alignment horizontal="center" vertical="center"/>
    </xf>
    <xf numFmtId="0" fontId="13" fillId="17" borderId="6" xfId="0" applyFont="1" applyFill="1" applyBorder="1" applyAlignment="1">
      <alignment horizontal="center" vertical="center"/>
    </xf>
    <xf numFmtId="0" fontId="0" fillId="16" borderId="6" xfId="0" applyFill="1" applyBorder="1" applyAlignment="1">
      <alignment horizontal="center" vertical="center"/>
    </xf>
    <xf numFmtId="0" fontId="45" fillId="16" borderId="6" xfId="0" applyFont="1" applyFill="1" applyBorder="1"/>
    <xf numFmtId="0" fontId="8" fillId="16" borderId="6" xfId="0" applyFont="1" applyFill="1" applyBorder="1" applyAlignment="1">
      <alignment horizontal="left" vertical="center"/>
    </xf>
    <xf numFmtId="0" fontId="3" fillId="16" borderId="6" xfId="1" applyFont="1" applyFill="1" applyBorder="1" applyAlignment="1">
      <alignment horizontal="center" vertical="center"/>
    </xf>
    <xf numFmtId="0" fontId="39" fillId="16" borderId="6" xfId="1" applyFont="1" applyFill="1" applyBorder="1" applyAlignment="1">
      <alignment horizontal="center" vertical="center"/>
    </xf>
    <xf numFmtId="0" fontId="8" fillId="16" borderId="6" xfId="1" applyFont="1" applyFill="1" applyBorder="1" applyAlignment="1">
      <alignment horizontal="center" vertical="center"/>
    </xf>
    <xf numFmtId="0" fontId="2" fillId="16" borderId="6" xfId="1" applyFont="1" applyFill="1" applyBorder="1" applyAlignment="1">
      <alignment horizontal="center"/>
    </xf>
    <xf numFmtId="0" fontId="5" fillId="31" borderId="6" xfId="1" applyFill="1" applyBorder="1" applyAlignment="1">
      <alignment horizontal="center" vertical="center"/>
    </xf>
    <xf numFmtId="0" fontId="8" fillId="31" borderId="11" xfId="0" applyFont="1" applyFill="1" applyBorder="1" applyAlignment="1">
      <alignment horizontal="center" vertical="center"/>
    </xf>
    <xf numFmtId="0" fontId="0" fillId="31" borderId="9" xfId="0" applyFill="1" applyBorder="1" applyAlignment="1">
      <alignment horizontal="center" vertical="center"/>
    </xf>
    <xf numFmtId="0" fontId="0" fillId="31" borderId="11" xfId="0" applyFill="1" applyBorder="1" applyAlignment="1">
      <alignment horizontal="center" vertical="center"/>
    </xf>
    <xf numFmtId="0" fontId="8" fillId="31" borderId="10" xfId="0" applyFont="1" applyFill="1" applyBorder="1" applyAlignment="1">
      <alignment horizontal="center" vertical="center"/>
    </xf>
    <xf numFmtId="0" fontId="39" fillId="31" borderId="11" xfId="0" applyFont="1" applyFill="1" applyBorder="1" applyAlignment="1">
      <alignment horizontal="center" vertical="center"/>
    </xf>
    <xf numFmtId="0" fontId="44" fillId="31" borderId="11" xfId="0" applyFont="1" applyFill="1" applyBorder="1" applyAlignment="1">
      <alignment horizontal="center" vertical="center"/>
    </xf>
    <xf numFmtId="0" fontId="0" fillId="31" borderId="6" xfId="0" quotePrefix="1" applyFill="1" applyBorder="1" applyAlignment="1">
      <alignment horizontal="center" vertical="center"/>
    </xf>
    <xf numFmtId="0" fontId="8" fillId="31" borderId="9" xfId="0" applyFont="1" applyFill="1" applyBorder="1" applyAlignment="1">
      <alignment horizontal="center" vertical="center"/>
    </xf>
    <xf numFmtId="164" fontId="3" fillId="31" borderId="6" xfId="1" applyNumberFormat="1" applyFont="1" applyFill="1" applyBorder="1" applyAlignment="1">
      <alignment horizontal="center" vertical="center"/>
    </xf>
    <xf numFmtId="164" fontId="8" fillId="0" borderId="6" xfId="1" applyNumberFormat="1" applyFont="1" applyBorder="1" applyAlignment="1">
      <alignment vertical="center"/>
    </xf>
    <xf numFmtId="0" fontId="23" fillId="5" borderId="0" xfId="0" applyFont="1" applyFill="1" applyAlignment="1">
      <alignment vertical="center"/>
    </xf>
    <xf numFmtId="0" fontId="23" fillId="0" borderId="0" xfId="0" applyFont="1" applyAlignment="1">
      <alignment vertical="center"/>
    </xf>
    <xf numFmtId="0" fontId="2" fillId="0" borderId="11" xfId="1" applyFont="1" applyBorder="1" applyAlignment="1">
      <alignment horizontal="center" vertical="center"/>
    </xf>
    <xf numFmtId="0" fontId="2" fillId="0" borderId="6" xfId="1" applyFont="1" applyBorder="1" applyAlignment="1">
      <alignment vertical="center"/>
    </xf>
    <xf numFmtId="0" fontId="2" fillId="30" borderId="11" xfId="1" applyFont="1" applyFill="1" applyBorder="1" applyAlignment="1">
      <alignment horizontal="center" vertical="center"/>
    </xf>
    <xf numFmtId="0" fontId="2" fillId="30" borderId="0" xfId="1" applyFont="1" applyFill="1" applyAlignment="1">
      <alignment horizontal="center"/>
    </xf>
    <xf numFmtId="0" fontId="2" fillId="0" borderId="6" xfId="1" applyFont="1" applyBorder="1" applyAlignment="1">
      <alignment horizontal="left" vertical="center"/>
    </xf>
    <xf numFmtId="0" fontId="2" fillId="26" borderId="6" xfId="1" applyFont="1" applyFill="1" applyBorder="1" applyAlignment="1">
      <alignment horizontal="center" vertical="center"/>
    </xf>
    <xf numFmtId="0" fontId="2" fillId="26" borderId="6" xfId="1" applyFont="1" applyFill="1" applyBorder="1" applyAlignment="1">
      <alignment horizontal="left" vertical="center"/>
    </xf>
    <xf numFmtId="0" fontId="2" fillId="26" borderId="0" xfId="1" applyFont="1" applyFill="1"/>
    <xf numFmtId="0" fontId="2" fillId="30" borderId="6" xfId="1" applyFont="1" applyFill="1" applyBorder="1" applyAlignment="1">
      <alignment horizontal="center"/>
    </xf>
    <xf numFmtId="0" fontId="2" fillId="2" borderId="6" xfId="1" applyFont="1" applyFill="1" applyBorder="1" applyAlignment="1">
      <alignment horizontal="center" vertical="center"/>
    </xf>
    <xf numFmtId="0" fontId="2" fillId="2" borderId="6" xfId="1" applyFont="1" applyFill="1" applyBorder="1" applyAlignment="1">
      <alignment horizontal="left" vertical="center"/>
    </xf>
    <xf numFmtId="0" fontId="2" fillId="2" borderId="6" xfId="1" applyFont="1" applyFill="1" applyBorder="1" applyAlignment="1">
      <alignment vertical="center"/>
    </xf>
    <xf numFmtId="0" fontId="2" fillId="30" borderId="6" xfId="1" applyFont="1" applyFill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6" xfId="0" quotePrefix="1" applyFont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left" vertical="center"/>
    </xf>
    <xf numFmtId="0" fontId="2" fillId="20" borderId="6" xfId="1" applyFont="1" applyFill="1" applyBorder="1" applyAlignment="1">
      <alignment horizontal="left" vertical="center"/>
    </xf>
    <xf numFmtId="0" fontId="2" fillId="20" borderId="6" xfId="1" applyFont="1" applyFill="1" applyBorder="1"/>
    <xf numFmtId="164" fontId="2" fillId="2" borderId="0" xfId="0" applyNumberFormat="1" applyFont="1" applyFill="1" applyAlignment="1">
      <alignment horizontal="center" vertical="center"/>
    </xf>
    <xf numFmtId="0" fontId="2" fillId="16" borderId="6" xfId="1" applyFont="1" applyFill="1" applyBorder="1" applyAlignment="1">
      <alignment vertical="center"/>
    </xf>
    <xf numFmtId="0" fontId="2" fillId="16" borderId="6" xfId="1" applyFont="1" applyFill="1" applyBorder="1" applyAlignment="1">
      <alignment horizontal="left" vertical="center"/>
    </xf>
    <xf numFmtId="0" fontId="2" fillId="0" borderId="0" xfId="1" applyFont="1" applyAlignment="1">
      <alignment horizontal="center" vertical="center"/>
    </xf>
    <xf numFmtId="0" fontId="2" fillId="0" borderId="0" xfId="1" applyFont="1" applyAlignment="1">
      <alignment horizontal="left"/>
    </xf>
    <xf numFmtId="0" fontId="2" fillId="16" borderId="6" xfId="1" applyFont="1" applyFill="1" applyBorder="1"/>
    <xf numFmtId="0" fontId="2" fillId="0" borderId="0" xfId="1" applyFont="1" applyAlignment="1">
      <alignment vertical="center"/>
    </xf>
    <xf numFmtId="164" fontId="2" fillId="4" borderId="0" xfId="1" applyNumberFormat="1" applyFont="1" applyFill="1" applyAlignment="1">
      <alignment horizontal="center" vertical="center"/>
    </xf>
    <xf numFmtId="0" fontId="2" fillId="26" borderId="6" xfId="1" applyFont="1" applyFill="1" applyBorder="1" applyAlignment="1">
      <alignment vertical="center"/>
    </xf>
    <xf numFmtId="0" fontId="2" fillId="2" borderId="6" xfId="1" applyFont="1" applyFill="1" applyBorder="1"/>
    <xf numFmtId="0" fontId="2" fillId="2" borderId="6" xfId="1" applyFont="1" applyFill="1" applyBorder="1" applyAlignment="1">
      <alignment horizontal="center"/>
    </xf>
    <xf numFmtId="0" fontId="1" fillId="9" borderId="0" xfId="1" applyFont="1" applyFill="1" applyAlignment="1">
      <alignment horizontal="left"/>
    </xf>
    <xf numFmtId="0" fontId="1" fillId="0" borderId="0" xfId="1" applyFont="1" applyAlignment="1">
      <alignment horizontal="center"/>
    </xf>
    <xf numFmtId="0" fontId="51" fillId="31" borderId="6" xfId="0" applyFont="1" applyFill="1" applyBorder="1"/>
    <xf numFmtId="1" fontId="3" fillId="31" borderId="6" xfId="1" applyNumberFormat="1" applyFont="1" applyFill="1" applyBorder="1" applyAlignment="1">
      <alignment horizontal="center" vertical="center"/>
    </xf>
    <xf numFmtId="164" fontId="0" fillId="31" borderId="6" xfId="1" applyNumberFormat="1" applyFont="1" applyFill="1" applyBorder="1" applyAlignment="1">
      <alignment horizontal="center" vertical="center"/>
    </xf>
    <xf numFmtId="0" fontId="1" fillId="26" borderId="6" xfId="1" applyFont="1" applyFill="1" applyBorder="1" applyAlignment="1">
      <alignment horizontal="left"/>
    </xf>
    <xf numFmtId="164" fontId="8" fillId="4" borderId="0" xfId="1" applyNumberFormat="1" applyFont="1" applyFill="1" applyAlignment="1">
      <alignment horizontal="center" vertical="center"/>
    </xf>
    <xf numFmtId="0" fontId="8" fillId="0" borderId="14" xfId="0" applyFont="1" applyBorder="1" applyAlignment="1">
      <alignment horizontal="left" vertical="center"/>
    </xf>
    <xf numFmtId="0" fontId="1" fillId="0" borderId="0" xfId="1" applyFont="1"/>
    <xf numFmtId="0" fontId="1" fillId="0" borderId="6" xfId="1" applyFont="1" applyBorder="1"/>
    <xf numFmtId="1" fontId="3" fillId="0" borderId="6" xfId="1" applyNumberFormat="1" applyFont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8" fillId="4" borderId="0" xfId="1" applyFont="1" applyFill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8" fillId="4" borderId="0" xfId="0" applyFont="1" applyFill="1" applyAlignment="1">
      <alignment horizontal="left" vertical="center"/>
    </xf>
    <xf numFmtId="0" fontId="8" fillId="26" borderId="0" xfId="1" applyFont="1" applyFill="1" applyAlignment="1">
      <alignment horizontal="center" vertical="center"/>
    </xf>
    <xf numFmtId="0" fontId="8" fillId="26" borderId="0" xfId="1" applyFont="1" applyFill="1" applyAlignment="1">
      <alignment vertical="center"/>
    </xf>
    <xf numFmtId="0" fontId="8" fillId="26" borderId="0" xfId="1" applyFont="1" applyFill="1" applyAlignment="1">
      <alignment horizontal="left" vertical="center"/>
    </xf>
    <xf numFmtId="0" fontId="1" fillId="9" borderId="6" xfId="1" applyFont="1" applyFill="1" applyBorder="1" applyAlignment="1">
      <alignment horizontal="left"/>
    </xf>
    <xf numFmtId="0" fontId="52" fillId="22" borderId="6" xfId="0" applyFont="1" applyFill="1" applyBorder="1" applyAlignment="1">
      <alignment horizontal="center" vertical="center"/>
    </xf>
    <xf numFmtId="164" fontId="53" fillId="22" borderId="6" xfId="0" applyNumberFormat="1" applyFont="1" applyFill="1" applyBorder="1" applyAlignment="1">
      <alignment vertical="center"/>
    </xf>
    <xf numFmtId="0" fontId="52" fillId="22" borderId="6" xfId="0" applyFont="1" applyFill="1" applyBorder="1" applyAlignment="1">
      <alignment vertical="center"/>
    </xf>
    <xf numFmtId="0" fontId="52" fillId="9" borderId="6" xfId="1" applyFont="1" applyFill="1" applyBorder="1" applyAlignment="1">
      <alignment horizontal="center" vertical="center"/>
    </xf>
    <xf numFmtId="0" fontId="52" fillId="9" borderId="6" xfId="1" applyFont="1" applyFill="1" applyBorder="1" applyAlignment="1">
      <alignment vertical="center"/>
    </xf>
    <xf numFmtId="0" fontId="52" fillId="9" borderId="6" xfId="1" applyFont="1" applyFill="1" applyBorder="1" applyAlignment="1">
      <alignment horizontal="left" vertical="center"/>
    </xf>
    <xf numFmtId="0" fontId="52" fillId="22" borderId="6" xfId="0" applyFont="1" applyFill="1" applyBorder="1" applyAlignment="1">
      <alignment horizontal="left" vertical="center"/>
    </xf>
    <xf numFmtId="0" fontId="4" fillId="0" borderId="6" xfId="1" applyFont="1" applyBorder="1" applyAlignment="1">
      <alignment horizontal="left" vertical="center"/>
    </xf>
    <xf numFmtId="0" fontId="52" fillId="26" borderId="6" xfId="1" applyFont="1" applyFill="1" applyBorder="1" applyAlignment="1">
      <alignment horizontal="center" vertical="center"/>
    </xf>
    <xf numFmtId="0" fontId="52" fillId="26" borderId="6" xfId="1" applyFont="1" applyFill="1" applyBorder="1" applyAlignment="1">
      <alignment vertical="center"/>
    </xf>
    <xf numFmtId="0" fontId="52" fillId="26" borderId="6" xfId="0" applyFont="1" applyFill="1" applyBorder="1" applyAlignment="1">
      <alignment horizontal="center" vertical="center"/>
    </xf>
    <xf numFmtId="0" fontId="52" fillId="26" borderId="6" xfId="1" applyFont="1" applyFill="1" applyBorder="1" applyAlignment="1">
      <alignment horizontal="left" vertical="center"/>
    </xf>
    <xf numFmtId="0" fontId="52" fillId="26" borderId="14" xfId="1" applyFont="1" applyFill="1" applyBorder="1" applyAlignment="1">
      <alignment horizontal="left" vertical="center"/>
    </xf>
    <xf numFmtId="0" fontId="1" fillId="31" borderId="0" xfId="1" applyFont="1" applyFill="1"/>
    <xf numFmtId="20" fontId="3" fillId="0" borderId="6" xfId="1" applyNumberFormat="1" applyFont="1" applyBorder="1" applyAlignment="1">
      <alignment horizontal="center" vertical="center"/>
    </xf>
    <xf numFmtId="0" fontId="0" fillId="0" borderId="7" xfId="1" applyFont="1" applyBorder="1" applyAlignment="1">
      <alignment horizontal="center" vertical="center"/>
    </xf>
    <xf numFmtId="0" fontId="1" fillId="0" borderId="9" xfId="1" applyFont="1" applyBorder="1" applyAlignment="1">
      <alignment horizontal="center" vertical="center"/>
    </xf>
    <xf numFmtId="0" fontId="8" fillId="31" borderId="26" xfId="1" applyFont="1" applyFill="1" applyBorder="1" applyAlignment="1">
      <alignment horizontal="center" vertical="center"/>
    </xf>
    <xf numFmtId="0" fontId="1" fillId="31" borderId="27" xfId="1" applyFont="1" applyFill="1" applyBorder="1" applyAlignment="1">
      <alignment horizontal="center" vertical="center"/>
    </xf>
    <xf numFmtId="0" fontId="1" fillId="31" borderId="26" xfId="1" applyFont="1" applyFill="1" applyBorder="1" applyAlignment="1">
      <alignment horizontal="center" vertical="center"/>
    </xf>
    <xf numFmtId="0" fontId="8" fillId="31" borderId="0" xfId="1" applyFont="1" applyFill="1" applyAlignment="1">
      <alignment horizontal="center" vertical="center"/>
    </xf>
    <xf numFmtId="0" fontId="0" fillId="31" borderId="0" xfId="1" applyFont="1" applyFill="1" applyAlignment="1">
      <alignment horizontal="center" vertical="center"/>
    </xf>
    <xf numFmtId="0" fontId="9" fillId="2" borderId="20" xfId="0" applyFont="1" applyFill="1" applyBorder="1" applyAlignment="1">
      <alignment horizontal="center" vertical="center"/>
    </xf>
    <xf numFmtId="0" fontId="3" fillId="31" borderId="0" xfId="1" applyFont="1" applyFill="1" applyAlignment="1">
      <alignment horizontal="center" vertical="center"/>
    </xf>
    <xf numFmtId="0" fontId="44" fillId="31" borderId="6" xfId="0" applyFont="1" applyFill="1" applyBorder="1" applyAlignment="1">
      <alignment horizontal="center" vertical="center"/>
    </xf>
    <xf numFmtId="20" fontId="0" fillId="0" borderId="6" xfId="1" applyNumberFormat="1" applyFont="1" applyBorder="1" applyAlignment="1">
      <alignment horizontal="center" vertical="center"/>
    </xf>
    <xf numFmtId="0" fontId="1" fillId="0" borderId="6" xfId="1" applyFont="1" applyBorder="1" applyAlignment="1">
      <alignment horizontal="center"/>
    </xf>
    <xf numFmtId="20" fontId="1" fillId="0" borderId="6" xfId="1" applyNumberFormat="1" applyFont="1" applyBorder="1" applyAlignment="1">
      <alignment horizontal="center"/>
    </xf>
    <xf numFmtId="20" fontId="0" fillId="31" borderId="6" xfId="1" applyNumberFormat="1" applyFont="1" applyFill="1" applyBorder="1" applyAlignment="1">
      <alignment horizontal="center" vertical="center"/>
    </xf>
    <xf numFmtId="0" fontId="1" fillId="0" borderId="0" xfId="1" applyFont="1" applyAlignment="1">
      <alignment horizontal="left"/>
    </xf>
    <xf numFmtId="164" fontId="3" fillId="0" borderId="19" xfId="1" applyNumberFormat="1" applyFont="1" applyBorder="1" applyAlignment="1">
      <alignment vertical="center"/>
    </xf>
    <xf numFmtId="164" fontId="3" fillId="0" borderId="17" xfId="1" applyNumberFormat="1" applyFont="1" applyBorder="1" applyAlignment="1">
      <alignment vertical="center"/>
    </xf>
    <xf numFmtId="164" fontId="3" fillId="0" borderId="0" xfId="1" applyNumberFormat="1" applyFont="1" applyAlignment="1">
      <alignment vertical="center"/>
    </xf>
    <xf numFmtId="164" fontId="0" fillId="0" borderId="20" xfId="1" applyNumberFormat="1" applyFont="1" applyBorder="1" applyAlignment="1">
      <alignment vertical="center"/>
    </xf>
    <xf numFmtId="0" fontId="1" fillId="0" borderId="6" xfId="1" applyFont="1" applyBorder="1" applyAlignment="1">
      <alignment horizontal="left"/>
    </xf>
    <xf numFmtId="0" fontId="0" fillId="0" borderId="21" xfId="1" applyFont="1" applyBorder="1" applyAlignment="1">
      <alignment horizontal="center" vertical="center"/>
    </xf>
    <xf numFmtId="0" fontId="0" fillId="31" borderId="12" xfId="0" applyFill="1" applyBorder="1" applyAlignment="1">
      <alignment horizontal="center" vertical="center"/>
    </xf>
    <xf numFmtId="0" fontId="0" fillId="31" borderId="7" xfId="0" applyFill="1" applyBorder="1" applyAlignment="1">
      <alignment horizontal="center" vertical="center"/>
    </xf>
    <xf numFmtId="0" fontId="43" fillId="0" borderId="6" xfId="0" applyFont="1" applyBorder="1"/>
    <xf numFmtId="0" fontId="43" fillId="0" borderId="14" xfId="1" applyFont="1" applyBorder="1" applyAlignment="1">
      <alignment vertical="center"/>
    </xf>
    <xf numFmtId="0" fontId="39" fillId="31" borderId="6" xfId="0" applyFont="1" applyFill="1" applyBorder="1" applyAlignment="1">
      <alignment horizontal="center" vertical="center"/>
    </xf>
    <xf numFmtId="0" fontId="39" fillId="0" borderId="6" xfId="0" applyFont="1" applyBorder="1"/>
    <xf numFmtId="164" fontId="39" fillId="2" borderId="6" xfId="1" applyNumberFormat="1" applyFont="1" applyFill="1" applyBorder="1" applyAlignment="1">
      <alignment vertical="center"/>
    </xf>
    <xf numFmtId="0" fontId="39" fillId="2" borderId="6" xfId="1" applyFont="1" applyFill="1" applyBorder="1" applyAlignment="1">
      <alignment vertical="center"/>
    </xf>
    <xf numFmtId="0" fontId="54" fillId="2" borderId="6" xfId="0" applyFont="1" applyFill="1" applyBorder="1" applyAlignment="1">
      <alignment horizontal="center" vertical="center"/>
    </xf>
    <xf numFmtId="0" fontId="44" fillId="0" borderId="6" xfId="0" applyFont="1" applyBorder="1" applyAlignment="1">
      <alignment vertical="center"/>
    </xf>
    <xf numFmtId="0" fontId="39" fillId="0" borderId="6" xfId="1" applyFont="1" applyBorder="1" applyAlignment="1">
      <alignment horizontal="left" vertical="center"/>
    </xf>
    <xf numFmtId="0" fontId="44" fillId="0" borderId="6" xfId="1" applyFont="1" applyBorder="1" applyAlignment="1">
      <alignment horizontal="left" vertical="center"/>
    </xf>
    <xf numFmtId="0" fontId="39" fillId="2" borderId="6" xfId="1" applyFont="1" applyFill="1" applyBorder="1" applyAlignment="1">
      <alignment horizontal="left" vertical="center"/>
    </xf>
    <xf numFmtId="0" fontId="39" fillId="26" borderId="6" xfId="1" applyFont="1" applyFill="1" applyBorder="1" applyAlignment="1">
      <alignment horizontal="left" vertical="center"/>
    </xf>
    <xf numFmtId="0" fontId="44" fillId="2" borderId="6" xfId="1" applyFont="1" applyFill="1" applyBorder="1" applyAlignment="1">
      <alignment horizontal="left" vertical="center"/>
    </xf>
    <xf numFmtId="0" fontId="44" fillId="22" borderId="6" xfId="1" applyFont="1" applyFill="1" applyBorder="1" applyAlignment="1">
      <alignment horizontal="left" vertical="center"/>
    </xf>
    <xf numFmtId="164" fontId="39" fillId="2" borderId="6" xfId="1" applyNumberFormat="1" applyFont="1" applyFill="1" applyBorder="1" applyAlignment="1">
      <alignment horizontal="left" vertical="center"/>
    </xf>
    <xf numFmtId="0" fontId="44" fillId="22" borderId="6" xfId="0" applyFont="1" applyFill="1" applyBorder="1" applyAlignment="1">
      <alignment horizontal="left" vertical="center"/>
    </xf>
    <xf numFmtId="0" fontId="44" fillId="26" borderId="6" xfId="1" applyFont="1" applyFill="1" applyBorder="1" applyAlignment="1">
      <alignment horizontal="left" vertical="center"/>
    </xf>
    <xf numFmtId="0" fontId="39" fillId="9" borderId="6" xfId="1" applyFont="1" applyFill="1" applyBorder="1" applyAlignment="1">
      <alignment horizontal="left" vertical="center"/>
    </xf>
    <xf numFmtId="0" fontId="39" fillId="0" borderId="6" xfId="1" applyFont="1" applyBorder="1" applyAlignment="1">
      <alignment horizontal="left"/>
    </xf>
    <xf numFmtId="0" fontId="44" fillId="9" borderId="6" xfId="1" applyFont="1" applyFill="1" applyBorder="1" applyAlignment="1">
      <alignment horizontal="left" vertical="center"/>
    </xf>
    <xf numFmtId="164" fontId="39" fillId="0" borderId="6" xfId="1" applyNumberFormat="1" applyFont="1" applyBorder="1" applyAlignment="1">
      <alignment vertical="center"/>
    </xf>
    <xf numFmtId="164" fontId="39" fillId="0" borderId="6" xfId="0" applyNumberFormat="1" applyFont="1" applyBorder="1" applyAlignment="1">
      <alignment vertical="center"/>
    </xf>
    <xf numFmtId="0" fontId="39" fillId="22" borderId="6" xfId="1" applyFont="1" applyFill="1" applyBorder="1" applyAlignment="1">
      <alignment horizontal="left" vertical="center"/>
    </xf>
    <xf numFmtId="164" fontId="39" fillId="2" borderId="6" xfId="0" applyNumberFormat="1" applyFont="1" applyFill="1" applyBorder="1" applyAlignment="1">
      <alignment horizontal="left" vertical="center"/>
    </xf>
    <xf numFmtId="0" fontId="43" fillId="0" borderId="6" xfId="1" applyFont="1" applyBorder="1" applyAlignment="1">
      <alignment horizontal="left" vertical="center"/>
    </xf>
    <xf numFmtId="0" fontId="43" fillId="0" borderId="6" xfId="1" applyFont="1" applyBorder="1"/>
    <xf numFmtId="0" fontId="39" fillId="0" borderId="6" xfId="1" applyFont="1" applyBorder="1"/>
    <xf numFmtId="0" fontId="39" fillId="22" borderId="6" xfId="0" applyFont="1" applyFill="1" applyBorder="1" applyAlignment="1">
      <alignment horizontal="left" vertical="center"/>
    </xf>
    <xf numFmtId="164" fontId="39" fillId="0" borderId="6" xfId="0" applyNumberFormat="1" applyFont="1" applyBorder="1" applyAlignment="1">
      <alignment horizontal="left" vertical="center"/>
    </xf>
    <xf numFmtId="0" fontId="39" fillId="26" borderId="6" xfId="1" applyFont="1" applyFill="1" applyBorder="1"/>
    <xf numFmtId="164" fontId="43" fillId="0" borderId="6" xfId="0" applyNumberFormat="1" applyFont="1" applyBorder="1" applyAlignment="1">
      <alignment vertical="center"/>
    </xf>
    <xf numFmtId="0" fontId="43" fillId="0" borderId="6" xfId="1" applyFont="1" applyBorder="1" applyAlignment="1">
      <alignment vertical="center"/>
    </xf>
    <xf numFmtId="0" fontId="39" fillId="26" borderId="6" xfId="1" applyFont="1" applyFill="1" applyBorder="1" applyAlignment="1">
      <alignment horizontal="left"/>
    </xf>
    <xf numFmtId="0" fontId="43" fillId="0" borderId="6" xfId="1" applyFont="1" applyBorder="1" applyAlignment="1">
      <alignment horizontal="center"/>
    </xf>
    <xf numFmtId="20" fontId="39" fillId="0" borderId="6" xfId="1" applyNumberFormat="1" applyFont="1" applyBorder="1" applyAlignment="1">
      <alignment horizontal="center" vertical="center"/>
    </xf>
    <xf numFmtId="20" fontId="39" fillId="0" borderId="6" xfId="1" applyNumberFormat="1" applyFont="1" applyBorder="1" applyAlignment="1">
      <alignment horizontal="center"/>
    </xf>
    <xf numFmtId="0" fontId="39" fillId="9" borderId="6" xfId="0" applyFont="1" applyFill="1" applyBorder="1" applyAlignment="1">
      <alignment horizontal="left"/>
    </xf>
    <xf numFmtId="0" fontId="39" fillId="0" borderId="6" xfId="0" applyFont="1" applyBorder="1" applyAlignment="1">
      <alignment horizontal="left"/>
    </xf>
    <xf numFmtId="164" fontId="39" fillId="9" borderId="6" xfId="0" applyNumberFormat="1" applyFont="1" applyFill="1" applyBorder="1" applyAlignment="1">
      <alignment horizontal="left" vertical="center"/>
    </xf>
    <xf numFmtId="164" fontId="39" fillId="22" borderId="6" xfId="0" applyNumberFormat="1" applyFont="1" applyFill="1" applyBorder="1" applyAlignment="1">
      <alignment horizontal="left" vertical="center"/>
    </xf>
    <xf numFmtId="164" fontId="39" fillId="26" borderId="6" xfId="1" applyNumberFormat="1" applyFont="1" applyFill="1" applyBorder="1" applyAlignment="1">
      <alignment horizontal="left" vertical="center"/>
    </xf>
    <xf numFmtId="0" fontId="39" fillId="22" borderId="6" xfId="1" applyFont="1" applyFill="1" applyBorder="1" applyAlignment="1">
      <alignment horizontal="left"/>
    </xf>
    <xf numFmtId="0" fontId="0" fillId="0" borderId="0" xfId="0" applyAlignment="1">
      <alignment horizontal="left"/>
    </xf>
    <xf numFmtId="0" fontId="43" fillId="0" borderId="6" xfId="1" applyFont="1" applyBorder="1" applyAlignment="1">
      <alignment horizontal="right" vertical="center"/>
    </xf>
    <xf numFmtId="0" fontId="44" fillId="2" borderId="6" xfId="0" applyFont="1" applyFill="1" applyBorder="1" applyAlignment="1">
      <alignment horizontal="right" vertical="center"/>
    </xf>
    <xf numFmtId="0" fontId="44" fillId="0" borderId="6" xfId="1" applyFont="1" applyBorder="1" applyAlignment="1">
      <alignment horizontal="right" vertical="center"/>
    </xf>
    <xf numFmtId="0" fontId="44" fillId="0" borderId="6" xfId="0" applyFont="1" applyBorder="1" applyAlignment="1">
      <alignment horizontal="right" vertical="center"/>
    </xf>
    <xf numFmtId="0" fontId="39" fillId="0" borderId="6" xfId="0" applyFont="1" applyBorder="1" applyAlignment="1">
      <alignment horizontal="right" vertical="center"/>
    </xf>
    <xf numFmtId="0" fontId="39" fillId="22" borderId="6" xfId="1" applyFont="1" applyFill="1" applyBorder="1" applyAlignment="1">
      <alignment horizontal="right" vertical="center"/>
    </xf>
    <xf numFmtId="0" fontId="39" fillId="9" borderId="6" xfId="1" applyFont="1" applyFill="1" applyBorder="1" applyAlignment="1">
      <alignment horizontal="right" vertical="center"/>
    </xf>
    <xf numFmtId="0" fontId="44" fillId="9" borderId="6" xfId="0" applyFont="1" applyFill="1" applyBorder="1" applyAlignment="1">
      <alignment horizontal="right" vertical="center"/>
    </xf>
    <xf numFmtId="0" fontId="44" fillId="22" borderId="6" xfId="0" applyFont="1" applyFill="1" applyBorder="1" applyAlignment="1">
      <alignment horizontal="right" vertical="center"/>
    </xf>
    <xf numFmtId="0" fontId="39" fillId="9" borderId="6" xfId="0" applyFont="1" applyFill="1" applyBorder="1" applyAlignment="1">
      <alignment horizontal="right" vertical="center"/>
    </xf>
    <xf numFmtId="0" fontId="39" fillId="0" borderId="6" xfId="1" applyFont="1" applyBorder="1" applyAlignment="1">
      <alignment horizontal="right"/>
    </xf>
    <xf numFmtId="0" fontId="44" fillId="26" borderId="6" xfId="0" applyFont="1" applyFill="1" applyBorder="1" applyAlignment="1">
      <alignment horizontal="right" vertical="center"/>
    </xf>
    <xf numFmtId="0" fontId="39" fillId="26" borderId="6" xfId="1" applyFont="1" applyFill="1" applyBorder="1" applyAlignment="1">
      <alignment horizontal="right" vertical="center"/>
    </xf>
    <xf numFmtId="0" fontId="39" fillId="26" borderId="6" xfId="1" applyFont="1" applyFill="1" applyBorder="1" applyAlignment="1">
      <alignment horizontal="right"/>
    </xf>
    <xf numFmtId="0" fontId="39" fillId="26" borderId="6" xfId="0" applyFont="1" applyFill="1" applyBorder="1" applyAlignment="1">
      <alignment horizontal="right" vertical="center"/>
    </xf>
    <xf numFmtId="0" fontId="39" fillId="22" borderId="6" xfId="1" applyFont="1" applyFill="1" applyBorder="1" applyAlignment="1">
      <alignment horizontal="right"/>
    </xf>
    <xf numFmtId="0" fontId="39" fillId="0" borderId="6" xfId="1" applyFont="1" applyBorder="1" applyAlignment="1">
      <alignment horizontal="right" vertical="center"/>
    </xf>
    <xf numFmtId="0" fontId="39" fillId="2" borderId="6" xfId="1" applyFont="1" applyFill="1" applyBorder="1" applyAlignment="1">
      <alignment horizontal="right" vertical="center"/>
    </xf>
    <xf numFmtId="0" fontId="44" fillId="2" borderId="6" xfId="1" applyFont="1" applyFill="1" applyBorder="1" applyAlignment="1">
      <alignment horizontal="right" vertical="center"/>
    </xf>
    <xf numFmtId="0" fontId="44" fillId="22" borderId="6" xfId="1" applyFont="1" applyFill="1" applyBorder="1" applyAlignment="1">
      <alignment horizontal="right" vertical="center"/>
    </xf>
    <xf numFmtId="0" fontId="44" fillId="9" borderId="6" xfId="1" applyFont="1" applyFill="1" applyBorder="1" applyAlignment="1">
      <alignment horizontal="right" vertical="center"/>
    </xf>
    <xf numFmtId="164" fontId="39" fillId="2" borderId="6" xfId="1" applyNumberFormat="1" applyFont="1" applyFill="1" applyBorder="1" applyAlignment="1">
      <alignment horizontal="right" vertical="center"/>
    </xf>
    <xf numFmtId="49" fontId="39" fillId="2" borderId="6" xfId="1" applyNumberFormat="1" applyFont="1" applyFill="1" applyBorder="1" applyAlignment="1">
      <alignment horizontal="right" vertical="center"/>
    </xf>
    <xf numFmtId="0" fontId="44" fillId="26" borderId="6" xfId="1" applyFont="1" applyFill="1" applyBorder="1" applyAlignment="1">
      <alignment horizontal="right" vertical="center"/>
    </xf>
    <xf numFmtId="0" fontId="39" fillId="9" borderId="6" xfId="0" applyFont="1" applyFill="1" applyBorder="1" applyAlignment="1">
      <alignment horizontal="right"/>
    </xf>
    <xf numFmtId="0" fontId="39" fillId="2" borderId="6" xfId="0" applyFont="1" applyFill="1" applyBorder="1" applyAlignment="1">
      <alignment horizontal="right" vertical="center"/>
    </xf>
    <xf numFmtId="164" fontId="39" fillId="2" borderId="6" xfId="0" applyNumberFormat="1" applyFont="1" applyFill="1" applyBorder="1" applyAlignment="1">
      <alignment horizontal="right" vertical="center"/>
    </xf>
    <xf numFmtId="164" fontId="39" fillId="9" borderId="6" xfId="0" applyNumberFormat="1" applyFont="1" applyFill="1" applyBorder="1" applyAlignment="1">
      <alignment horizontal="right" vertical="center"/>
    </xf>
    <xf numFmtId="164" fontId="39" fillId="26" borderId="6" xfId="1" applyNumberFormat="1" applyFont="1" applyFill="1" applyBorder="1" applyAlignment="1">
      <alignment horizontal="right" vertical="center"/>
    </xf>
    <xf numFmtId="164" fontId="39" fillId="22" borderId="6" xfId="0" applyNumberFormat="1" applyFont="1" applyFill="1" applyBorder="1" applyAlignment="1">
      <alignment horizontal="right" vertical="center"/>
    </xf>
    <xf numFmtId="164" fontId="39" fillId="0" borderId="6" xfId="0" applyNumberFormat="1" applyFont="1" applyBorder="1" applyAlignment="1">
      <alignment horizontal="right" vertical="center"/>
    </xf>
    <xf numFmtId="0" fontId="0" fillId="0" borderId="0" xfId="0" applyAlignment="1">
      <alignment horizontal="right"/>
    </xf>
    <xf numFmtId="0" fontId="8" fillId="16" borderId="6" xfId="0" applyFont="1" applyFill="1" applyBorder="1" applyAlignment="1">
      <alignment vertical="center"/>
    </xf>
    <xf numFmtId="0" fontId="8" fillId="16" borderId="6" xfId="0" applyFont="1" applyFill="1" applyBorder="1" applyAlignment="1">
      <alignment horizontal="center" vertical="center"/>
    </xf>
    <xf numFmtId="49" fontId="52" fillId="0" borderId="6" xfId="0" applyNumberFormat="1" applyFont="1" applyBorder="1" applyAlignment="1">
      <alignment horizontal="center" vertical="center"/>
    </xf>
    <xf numFmtId="0" fontId="52" fillId="0" borderId="6" xfId="0" applyFont="1" applyBorder="1" applyAlignment="1">
      <alignment vertical="center"/>
    </xf>
    <xf numFmtId="0" fontId="52" fillId="0" borderId="6" xfId="0" applyFont="1" applyBorder="1" applyAlignment="1">
      <alignment horizontal="center" vertical="center"/>
    </xf>
    <xf numFmtId="0" fontId="52" fillId="22" borderId="6" xfId="1" applyFont="1" applyFill="1" applyBorder="1" applyAlignment="1">
      <alignment horizontal="center" vertical="center"/>
    </xf>
    <xf numFmtId="0" fontId="55" fillId="22" borderId="0" xfId="1" applyFont="1" applyFill="1"/>
    <xf numFmtId="0" fontId="52" fillId="0" borderId="6" xfId="1" applyFont="1" applyBorder="1" applyAlignment="1">
      <alignment horizontal="center" vertical="center"/>
    </xf>
    <xf numFmtId="0" fontId="52" fillId="0" borderId="6" xfId="1" applyFont="1" applyBorder="1" applyAlignment="1">
      <alignment horizontal="left" vertical="center"/>
    </xf>
    <xf numFmtId="0" fontId="56" fillId="0" borderId="0" xfId="0" applyFont="1"/>
    <xf numFmtId="20" fontId="8" fillId="0" borderId="0" xfId="0" applyNumberFormat="1" applyFont="1" applyAlignment="1">
      <alignment horizontal="center" vertical="center"/>
    </xf>
    <xf numFmtId="0" fontId="57" fillId="0" borderId="0" xfId="0" applyFont="1"/>
    <xf numFmtId="0" fontId="1" fillId="0" borderId="0" xfId="1" applyFont="1" applyAlignment="1">
      <alignment horizontal="center" vertical="center"/>
    </xf>
    <xf numFmtId="0" fontId="58" fillId="0" borderId="6" xfId="0" applyFont="1" applyBorder="1"/>
    <xf numFmtId="0" fontId="3" fillId="0" borderId="2" xfId="1" applyFont="1" applyBorder="1" applyAlignment="1">
      <alignment horizontal="center" vertical="center"/>
    </xf>
    <xf numFmtId="0" fontId="1" fillId="31" borderId="6" xfId="1" applyFont="1" applyFill="1" applyBorder="1" applyAlignment="1">
      <alignment horizontal="center" vertical="center"/>
    </xf>
    <xf numFmtId="0" fontId="8" fillId="18" borderId="14" xfId="0" applyFont="1" applyFill="1" applyBorder="1" applyAlignment="1">
      <alignment horizontal="center" vertical="center"/>
    </xf>
    <xf numFmtId="0" fontId="8" fillId="18" borderId="15" xfId="0" applyFont="1" applyFill="1" applyBorder="1" applyAlignment="1">
      <alignment horizontal="center" vertical="center"/>
    </xf>
    <xf numFmtId="0" fontId="8" fillId="18" borderId="7" xfId="0" applyFont="1" applyFill="1" applyBorder="1" applyAlignment="1">
      <alignment horizontal="center" vertical="center"/>
    </xf>
    <xf numFmtId="0" fontId="4" fillId="0" borderId="6" xfId="1" applyFont="1" applyBorder="1" applyAlignment="1">
      <alignment horizontal="center" vertical="center"/>
    </xf>
    <xf numFmtId="0" fontId="13" fillId="11" borderId="14" xfId="0" applyFont="1" applyFill="1" applyBorder="1" applyAlignment="1">
      <alignment horizontal="center" vertical="center"/>
    </xf>
    <xf numFmtId="0" fontId="13" fillId="11" borderId="15" xfId="0" applyFont="1" applyFill="1" applyBorder="1" applyAlignment="1">
      <alignment horizontal="center" vertical="center"/>
    </xf>
    <xf numFmtId="0" fontId="13" fillId="11" borderId="7" xfId="0" applyFont="1" applyFill="1" applyBorder="1" applyAlignment="1">
      <alignment horizontal="center" vertical="center"/>
    </xf>
    <xf numFmtId="0" fontId="13" fillId="11" borderId="16" xfId="0" applyFont="1" applyFill="1" applyBorder="1" applyAlignment="1">
      <alignment horizontal="center" vertical="center"/>
    </xf>
    <xf numFmtId="0" fontId="13" fillId="11" borderId="13" xfId="0" applyFont="1" applyFill="1" applyBorder="1" applyAlignment="1">
      <alignment horizontal="center" vertical="center"/>
    </xf>
    <xf numFmtId="164" fontId="7" fillId="8" borderId="14" xfId="1" applyNumberFormat="1" applyFont="1" applyFill="1" applyBorder="1" applyAlignment="1">
      <alignment horizontal="center" vertical="center"/>
    </xf>
    <xf numFmtId="164" fontId="7" fillId="8" borderId="15" xfId="1" applyNumberFormat="1" applyFont="1" applyFill="1" applyBorder="1" applyAlignment="1">
      <alignment horizontal="center" vertical="center"/>
    </xf>
    <xf numFmtId="164" fontId="7" fillId="8" borderId="7" xfId="1" applyNumberFormat="1" applyFont="1" applyFill="1" applyBorder="1" applyAlignment="1">
      <alignment horizontal="center" vertical="center"/>
    </xf>
    <xf numFmtId="164" fontId="3" fillId="2" borderId="9" xfId="1" applyNumberFormat="1" applyFont="1" applyFill="1" applyBorder="1" applyAlignment="1">
      <alignment horizontal="center" vertical="center"/>
    </xf>
    <xf numFmtId="164" fontId="3" fillId="2" borderId="10" xfId="1" applyNumberFormat="1" applyFont="1" applyFill="1" applyBorder="1" applyAlignment="1">
      <alignment horizontal="center" vertical="center"/>
    </xf>
    <xf numFmtId="164" fontId="3" fillId="2" borderId="11" xfId="1" applyNumberFormat="1" applyFont="1" applyFill="1" applyBorder="1" applyAlignment="1">
      <alignment horizontal="center" vertical="center"/>
    </xf>
    <xf numFmtId="164" fontId="0" fillId="2" borderId="6" xfId="0" applyNumberFormat="1" applyFill="1" applyBorder="1" applyAlignment="1">
      <alignment horizontal="center" vertical="center"/>
    </xf>
    <xf numFmtId="164" fontId="0" fillId="2" borderId="9" xfId="0" applyNumberFormat="1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5" fillId="0" borderId="9" xfId="1" applyBorder="1" applyAlignment="1">
      <alignment horizontal="center"/>
    </xf>
    <xf numFmtId="0" fontId="5" fillId="0" borderId="10" xfId="1" applyBorder="1" applyAlignment="1">
      <alignment horizontal="center"/>
    </xf>
    <xf numFmtId="0" fontId="5" fillId="0" borderId="11" xfId="1" applyBorder="1" applyAlignment="1">
      <alignment horizontal="center"/>
    </xf>
    <xf numFmtId="0" fontId="7" fillId="7" borderId="6" xfId="1" applyFont="1" applyFill="1" applyBorder="1" applyAlignment="1">
      <alignment horizontal="center" vertical="center"/>
    </xf>
    <xf numFmtId="0" fontId="13" fillId="9" borderId="14" xfId="0" applyFont="1" applyFill="1" applyBorder="1" applyAlignment="1">
      <alignment horizontal="center" vertical="center"/>
    </xf>
    <xf numFmtId="0" fontId="13" fillId="9" borderId="15" xfId="0" applyFont="1" applyFill="1" applyBorder="1" applyAlignment="1">
      <alignment horizontal="center" vertical="center"/>
    </xf>
    <xf numFmtId="0" fontId="13" fillId="9" borderId="7" xfId="0" applyFont="1" applyFill="1" applyBorder="1" applyAlignment="1">
      <alignment horizontal="center" vertical="center"/>
    </xf>
    <xf numFmtId="0" fontId="6" fillId="5" borderId="14" xfId="0" applyFont="1" applyFill="1" applyBorder="1" applyAlignment="1">
      <alignment horizontal="center" vertical="center"/>
    </xf>
    <xf numFmtId="0" fontId="6" fillId="5" borderId="15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164" fontId="3" fillId="2" borderId="6" xfId="1" applyNumberFormat="1" applyFont="1" applyFill="1" applyBorder="1" applyAlignment="1">
      <alignment horizontal="center" vertical="center"/>
    </xf>
    <xf numFmtId="0" fontId="3" fillId="2" borderId="6" xfId="1" applyFont="1" applyFill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10" fillId="4" borderId="6" xfId="1" applyFont="1" applyFill="1" applyBorder="1" applyAlignment="1">
      <alignment horizontal="center" vertical="center"/>
    </xf>
    <xf numFmtId="164" fontId="0" fillId="2" borderId="6" xfId="1" applyNumberFormat="1" applyFont="1" applyFill="1" applyBorder="1" applyAlignment="1">
      <alignment horizontal="center" vertical="center"/>
    </xf>
    <xf numFmtId="0" fontId="0" fillId="2" borderId="6" xfId="1" applyFont="1" applyFill="1" applyBorder="1" applyAlignment="1">
      <alignment horizontal="center" vertical="center"/>
    </xf>
    <xf numFmtId="0" fontId="3" fillId="22" borderId="14" xfId="1" applyFont="1" applyFill="1" applyBorder="1" applyAlignment="1">
      <alignment horizontal="center" vertical="center"/>
    </xf>
    <xf numFmtId="0" fontId="3" fillId="22" borderId="15" xfId="1" applyFont="1" applyFill="1" applyBorder="1" applyAlignment="1">
      <alignment horizontal="center" vertical="center"/>
    </xf>
    <xf numFmtId="0" fontId="3" fillId="22" borderId="7" xfId="1" applyFont="1" applyFill="1" applyBorder="1" applyAlignment="1">
      <alignment horizontal="center" vertical="center"/>
    </xf>
    <xf numFmtId="0" fontId="11" fillId="7" borderId="14" xfId="1" applyFont="1" applyFill="1" applyBorder="1" applyAlignment="1">
      <alignment horizontal="center" vertical="center"/>
    </xf>
    <xf numFmtId="0" fontId="11" fillId="7" borderId="15" xfId="1" applyFont="1" applyFill="1" applyBorder="1" applyAlignment="1">
      <alignment horizontal="center" vertical="center"/>
    </xf>
    <xf numFmtId="0" fontId="11" fillId="7" borderId="7" xfId="1" applyFont="1" applyFill="1" applyBorder="1" applyAlignment="1">
      <alignment horizontal="center" vertical="center"/>
    </xf>
    <xf numFmtId="0" fontId="14" fillId="0" borderId="14" xfId="1" applyFont="1" applyBorder="1" applyAlignment="1">
      <alignment horizontal="left"/>
    </xf>
    <xf numFmtId="0" fontId="14" fillId="0" borderId="15" xfId="1" applyFont="1" applyBorder="1" applyAlignment="1">
      <alignment horizontal="left"/>
    </xf>
    <xf numFmtId="0" fontId="14" fillId="0" borderId="7" xfId="1" applyFont="1" applyBorder="1" applyAlignment="1">
      <alignment horizontal="left"/>
    </xf>
    <xf numFmtId="0" fontId="14" fillId="0" borderId="14" xfId="1" applyFont="1" applyBorder="1" applyAlignment="1">
      <alignment horizontal="center"/>
    </xf>
    <xf numFmtId="0" fontId="14" fillId="0" borderId="15" xfId="1" applyFont="1" applyBorder="1" applyAlignment="1">
      <alignment horizontal="center"/>
    </xf>
    <xf numFmtId="0" fontId="14" fillId="0" borderId="7" xfId="1" applyFont="1" applyBorder="1" applyAlignment="1">
      <alignment horizontal="center"/>
    </xf>
    <xf numFmtId="0" fontId="7" fillId="3" borderId="6" xfId="1" applyFont="1" applyFill="1" applyBorder="1" applyAlignment="1">
      <alignment horizontal="center" vertical="center"/>
    </xf>
    <xf numFmtId="0" fontId="3" fillId="26" borderId="6" xfId="1" applyFont="1" applyFill="1" applyBorder="1" applyAlignment="1">
      <alignment horizontal="center" vertical="center"/>
    </xf>
    <xf numFmtId="0" fontId="8" fillId="21" borderId="14" xfId="0" applyFont="1" applyFill="1" applyBorder="1" applyAlignment="1">
      <alignment horizontal="center" vertical="center"/>
    </xf>
    <xf numFmtId="0" fontId="8" fillId="21" borderId="15" xfId="0" applyFont="1" applyFill="1" applyBorder="1" applyAlignment="1">
      <alignment horizontal="center" vertical="center"/>
    </xf>
    <xf numFmtId="0" fontId="8" fillId="21" borderId="7" xfId="0" applyFont="1" applyFill="1" applyBorder="1" applyAlignment="1">
      <alignment horizontal="center" vertical="center"/>
    </xf>
    <xf numFmtId="0" fontId="12" fillId="0" borderId="6" xfId="1" applyFont="1" applyBorder="1" applyAlignment="1">
      <alignment horizontal="center"/>
    </xf>
    <xf numFmtId="0" fontId="14" fillId="12" borderId="14" xfId="1" applyFont="1" applyFill="1" applyBorder="1" applyAlignment="1">
      <alignment horizontal="center"/>
    </xf>
    <xf numFmtId="0" fontId="14" fillId="12" borderId="15" xfId="1" applyFont="1" applyFill="1" applyBorder="1" applyAlignment="1">
      <alignment horizontal="center"/>
    </xf>
    <xf numFmtId="0" fontId="14" fillId="12" borderId="7" xfId="1" applyFont="1" applyFill="1" applyBorder="1" applyAlignment="1">
      <alignment horizontal="center"/>
    </xf>
    <xf numFmtId="0" fontId="8" fillId="21" borderId="6" xfId="0" applyFont="1" applyFill="1" applyBorder="1" applyAlignment="1">
      <alignment horizontal="left" vertical="center"/>
    </xf>
    <xf numFmtId="0" fontId="12" fillId="0" borderId="0" xfId="1" applyFont="1" applyAlignment="1">
      <alignment horizontal="left"/>
    </xf>
    <xf numFmtId="0" fontId="3" fillId="22" borderId="6" xfId="1" applyFont="1" applyFill="1" applyBorder="1" applyAlignment="1">
      <alignment horizontal="left" vertical="center"/>
    </xf>
    <xf numFmtId="0" fontId="12" fillId="0" borderId="14" xfId="1" applyFont="1" applyBorder="1" applyAlignment="1">
      <alignment horizontal="left"/>
    </xf>
    <xf numFmtId="0" fontId="12" fillId="0" borderId="15" xfId="1" applyFont="1" applyBorder="1" applyAlignment="1">
      <alignment horizontal="left"/>
    </xf>
    <xf numFmtId="0" fontId="12" fillId="0" borderId="7" xfId="1" applyFont="1" applyBorder="1" applyAlignment="1">
      <alignment horizontal="left"/>
    </xf>
    <xf numFmtId="0" fontId="13" fillId="0" borderId="0" xfId="1" quotePrefix="1" applyFont="1" applyAlignment="1">
      <alignment horizontal="center"/>
    </xf>
    <xf numFmtId="0" fontId="12" fillId="2" borderId="6" xfId="1" applyFont="1" applyFill="1" applyBorder="1" applyAlignment="1">
      <alignment horizontal="center"/>
    </xf>
    <xf numFmtId="0" fontId="12" fillId="0" borderId="14" xfId="1" applyFont="1" applyBorder="1" applyAlignment="1">
      <alignment horizontal="center"/>
    </xf>
    <xf numFmtId="0" fontId="12" fillId="0" borderId="15" xfId="1" applyFont="1" applyBorder="1" applyAlignment="1">
      <alignment horizontal="center"/>
    </xf>
    <xf numFmtId="0" fontId="12" fillId="0" borderId="7" xfId="1" applyFont="1" applyBorder="1" applyAlignment="1">
      <alignment horizontal="center"/>
    </xf>
    <xf numFmtId="0" fontId="4" fillId="0" borderId="11" xfId="1" applyFont="1" applyBorder="1" applyAlignment="1">
      <alignment horizontal="center" vertical="center"/>
    </xf>
    <xf numFmtId="0" fontId="13" fillId="6" borderId="6" xfId="1" applyFont="1" applyFill="1" applyBorder="1" applyAlignment="1">
      <alignment horizontal="center" vertical="center"/>
    </xf>
    <xf numFmtId="164" fontId="8" fillId="2" borderId="6" xfId="1" applyNumberFormat="1" applyFont="1" applyFill="1" applyBorder="1" applyAlignment="1">
      <alignment horizontal="center" vertical="center"/>
    </xf>
    <xf numFmtId="0" fontId="8" fillId="2" borderId="6" xfId="1" applyFont="1" applyFill="1" applyBorder="1" applyAlignment="1">
      <alignment horizontal="center" vertical="center"/>
    </xf>
    <xf numFmtId="0" fontId="3" fillId="2" borderId="9" xfId="1" applyFont="1" applyFill="1" applyBorder="1" applyAlignment="1">
      <alignment horizontal="center" vertical="center"/>
    </xf>
    <xf numFmtId="0" fontId="3" fillId="2" borderId="10" xfId="1" applyFont="1" applyFill="1" applyBorder="1" applyAlignment="1">
      <alignment horizontal="center" vertical="center"/>
    </xf>
    <xf numFmtId="0" fontId="3" fillId="2" borderId="11" xfId="1" applyFont="1" applyFill="1" applyBorder="1" applyAlignment="1">
      <alignment horizontal="center" vertical="center"/>
    </xf>
    <xf numFmtId="164" fontId="8" fillId="2" borderId="6" xfId="0" applyNumberFormat="1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164" fontId="0" fillId="2" borderId="11" xfId="0" applyNumberFormat="1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13" fillId="10" borderId="16" xfId="0" applyFont="1" applyFill="1" applyBorder="1" applyAlignment="1">
      <alignment horizontal="center" vertical="center"/>
    </xf>
    <xf numFmtId="0" fontId="13" fillId="10" borderId="13" xfId="0" applyFont="1" applyFill="1" applyBorder="1" applyAlignment="1">
      <alignment horizontal="center" vertical="center"/>
    </xf>
    <xf numFmtId="0" fontId="8" fillId="10" borderId="14" xfId="0" applyFont="1" applyFill="1" applyBorder="1" applyAlignment="1">
      <alignment horizontal="center" vertical="center"/>
    </xf>
    <xf numFmtId="0" fontId="8" fillId="10" borderId="15" xfId="0" applyFont="1" applyFill="1" applyBorder="1" applyAlignment="1">
      <alignment horizontal="center" vertical="center"/>
    </xf>
    <xf numFmtId="0" fontId="8" fillId="10" borderId="7" xfId="0" applyFont="1" applyFill="1" applyBorder="1" applyAlignment="1">
      <alignment horizontal="center" vertical="center"/>
    </xf>
    <xf numFmtId="0" fontId="12" fillId="2" borderId="14" xfId="1" applyFont="1" applyFill="1" applyBorder="1" applyAlignment="1">
      <alignment horizontal="left"/>
    </xf>
    <xf numFmtId="0" fontId="12" fillId="2" borderId="15" xfId="1" applyFont="1" applyFill="1" applyBorder="1" applyAlignment="1">
      <alignment horizontal="left"/>
    </xf>
    <xf numFmtId="0" fontId="12" fillId="2" borderId="7" xfId="1" applyFont="1" applyFill="1" applyBorder="1" applyAlignment="1">
      <alignment horizontal="left"/>
    </xf>
    <xf numFmtId="0" fontId="12" fillId="18" borderId="6" xfId="0" applyFont="1" applyFill="1" applyBorder="1" applyAlignment="1">
      <alignment horizontal="center" vertical="center" wrapText="1"/>
    </xf>
    <xf numFmtId="0" fontId="8" fillId="13" borderId="6" xfId="0" applyFont="1" applyFill="1" applyBorder="1" applyAlignment="1">
      <alignment horizontal="center" vertical="center"/>
    </xf>
    <xf numFmtId="0" fontId="3" fillId="9" borderId="14" xfId="1" applyFont="1" applyFill="1" applyBorder="1" applyAlignment="1">
      <alignment horizontal="left" vertical="center"/>
    </xf>
    <xf numFmtId="0" fontId="3" fillId="9" borderId="15" xfId="1" applyFont="1" applyFill="1" applyBorder="1" applyAlignment="1">
      <alignment horizontal="left" vertical="center"/>
    </xf>
    <xf numFmtId="0" fontId="3" fillId="9" borderId="7" xfId="1" applyFont="1" applyFill="1" applyBorder="1" applyAlignment="1">
      <alignment horizontal="left" vertical="center"/>
    </xf>
    <xf numFmtId="164" fontId="7" fillId="8" borderId="6" xfId="1" applyNumberFormat="1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/>
    </xf>
    <xf numFmtId="0" fontId="6" fillId="5" borderId="6" xfId="0" applyFont="1" applyFill="1" applyBorder="1" applyAlignment="1">
      <alignment horizontal="center" vertical="center"/>
    </xf>
    <xf numFmtId="0" fontId="13" fillId="11" borderId="6" xfId="0" applyFont="1" applyFill="1" applyBorder="1" applyAlignment="1">
      <alignment horizontal="center" vertical="center"/>
    </xf>
    <xf numFmtId="164" fontId="0" fillId="2" borderId="11" xfId="1" applyNumberFormat="1" applyFont="1" applyFill="1" applyBorder="1" applyAlignment="1">
      <alignment horizontal="center" vertical="center"/>
    </xf>
    <xf numFmtId="0" fontId="0" fillId="2" borderId="11" xfId="1" applyFont="1" applyFill="1" applyBorder="1" applyAlignment="1">
      <alignment horizontal="center" vertical="center"/>
    </xf>
    <xf numFmtId="0" fontId="8" fillId="22" borderId="6" xfId="0" applyFont="1" applyFill="1" applyBorder="1" applyAlignment="1">
      <alignment horizontal="left" vertical="center"/>
    </xf>
    <xf numFmtId="0" fontId="8" fillId="14" borderId="6" xfId="0" applyFont="1" applyFill="1" applyBorder="1" applyAlignment="1">
      <alignment horizontal="center" vertical="center"/>
    </xf>
    <xf numFmtId="0" fontId="8" fillId="9" borderId="6" xfId="0" applyFont="1" applyFill="1" applyBorder="1" applyAlignment="1">
      <alignment horizontal="center" vertical="center"/>
    </xf>
    <xf numFmtId="164" fontId="0" fillId="2" borderId="9" xfId="1" applyNumberFormat="1" applyFont="1" applyFill="1" applyBorder="1" applyAlignment="1">
      <alignment horizontal="center" vertical="center"/>
    </xf>
    <xf numFmtId="164" fontId="0" fillId="2" borderId="10" xfId="1" applyNumberFormat="1" applyFont="1" applyFill="1" applyBorder="1" applyAlignment="1">
      <alignment horizontal="center" vertical="center"/>
    </xf>
    <xf numFmtId="0" fontId="10" fillId="28" borderId="19" xfId="1" applyFont="1" applyFill="1" applyBorder="1" applyAlignment="1">
      <alignment horizontal="center" vertical="center"/>
    </xf>
    <xf numFmtId="0" fontId="10" fillId="28" borderId="20" xfId="1" applyFont="1" applyFill="1" applyBorder="1" applyAlignment="1">
      <alignment horizontal="center" vertical="center"/>
    </xf>
    <xf numFmtId="0" fontId="10" fillId="28" borderId="8" xfId="1" applyFont="1" applyFill="1" applyBorder="1" applyAlignment="1">
      <alignment horizontal="center" vertical="center"/>
    </xf>
    <xf numFmtId="0" fontId="10" fillId="28" borderId="17" xfId="1" applyFont="1" applyFill="1" applyBorder="1" applyAlignment="1">
      <alignment horizontal="center" vertical="center"/>
    </xf>
    <xf numFmtId="0" fontId="10" fillId="28" borderId="0" xfId="1" applyFont="1" applyFill="1" applyAlignment="1">
      <alignment horizontal="center" vertical="center"/>
    </xf>
    <xf numFmtId="0" fontId="10" fillId="28" borderId="18" xfId="1" applyFont="1" applyFill="1" applyBorder="1" applyAlignment="1">
      <alignment horizontal="center" vertical="center"/>
    </xf>
    <xf numFmtId="0" fontId="0" fillId="2" borderId="9" xfId="1" applyFont="1" applyFill="1" applyBorder="1" applyAlignment="1">
      <alignment horizontal="center" vertical="center"/>
    </xf>
    <xf numFmtId="0" fontId="0" fillId="2" borderId="10" xfId="1" applyFont="1" applyFill="1" applyBorder="1" applyAlignment="1">
      <alignment horizontal="center" vertical="center"/>
    </xf>
    <xf numFmtId="0" fontId="7" fillId="3" borderId="14" xfId="1" applyFont="1" applyFill="1" applyBorder="1" applyAlignment="1">
      <alignment horizontal="center" vertical="center"/>
    </xf>
    <xf numFmtId="0" fontId="7" fillId="3" borderId="15" xfId="1" applyFont="1" applyFill="1" applyBorder="1" applyAlignment="1">
      <alignment horizontal="center" vertical="center"/>
    </xf>
    <xf numFmtId="0" fontId="7" fillId="3" borderId="7" xfId="1" applyFont="1" applyFill="1" applyBorder="1" applyAlignment="1">
      <alignment horizontal="center" vertical="center"/>
    </xf>
    <xf numFmtId="0" fontId="14" fillId="20" borderId="13" xfId="1" applyFont="1" applyFill="1" applyBorder="1" applyAlignment="1">
      <alignment horizontal="center"/>
    </xf>
    <xf numFmtId="0" fontId="8" fillId="13" borderId="14" xfId="0" applyFont="1" applyFill="1" applyBorder="1" applyAlignment="1">
      <alignment horizontal="center" vertical="center"/>
    </xf>
    <xf numFmtId="0" fontId="8" fillId="13" borderId="15" xfId="0" applyFont="1" applyFill="1" applyBorder="1" applyAlignment="1">
      <alignment horizontal="center" vertical="center"/>
    </xf>
    <xf numFmtId="0" fontId="8" fillId="13" borderId="7" xfId="0" applyFont="1" applyFill="1" applyBorder="1" applyAlignment="1">
      <alignment horizontal="center" vertical="center"/>
    </xf>
    <xf numFmtId="0" fontId="8" fillId="31" borderId="14" xfId="0" applyFont="1" applyFill="1" applyBorder="1" applyAlignment="1">
      <alignment horizontal="center" vertical="center"/>
    </xf>
    <xf numFmtId="0" fontId="8" fillId="31" borderId="15" xfId="0" applyFont="1" applyFill="1" applyBorder="1" applyAlignment="1">
      <alignment horizontal="center" vertical="center"/>
    </xf>
    <xf numFmtId="0" fontId="8" fillId="31" borderId="7" xfId="0" applyFont="1" applyFill="1" applyBorder="1" applyAlignment="1">
      <alignment horizontal="center" vertical="center"/>
    </xf>
    <xf numFmtId="0" fontId="8" fillId="9" borderId="14" xfId="0" applyFont="1" applyFill="1" applyBorder="1" applyAlignment="1">
      <alignment horizontal="center" vertical="center"/>
    </xf>
    <xf numFmtId="0" fontId="8" fillId="9" borderId="15" xfId="0" applyFont="1" applyFill="1" applyBorder="1" applyAlignment="1">
      <alignment horizontal="center" vertical="center"/>
    </xf>
    <xf numFmtId="0" fontId="8" fillId="9" borderId="7" xfId="0" applyFont="1" applyFill="1" applyBorder="1" applyAlignment="1">
      <alignment horizontal="center" vertical="center"/>
    </xf>
    <xf numFmtId="0" fontId="21" fillId="16" borderId="20" xfId="1" applyFont="1" applyFill="1" applyBorder="1" applyAlignment="1">
      <alignment horizontal="center"/>
    </xf>
    <xf numFmtId="164" fontId="12" fillId="2" borderId="0" xfId="0" applyNumberFormat="1" applyFont="1" applyFill="1" applyAlignment="1">
      <alignment horizontal="left" vertical="center"/>
    </xf>
    <xf numFmtId="0" fontId="19" fillId="0" borderId="0" xfId="1" applyFont="1" applyAlignment="1">
      <alignment horizontal="center"/>
    </xf>
    <xf numFmtId="164" fontId="12" fillId="2" borderId="0" xfId="0" applyNumberFormat="1" applyFont="1" applyFill="1" applyAlignment="1">
      <alignment horizontal="center" vertical="center"/>
    </xf>
    <xf numFmtId="0" fontId="7" fillId="12" borderId="16" xfId="1" applyFont="1" applyFill="1" applyBorder="1" applyAlignment="1">
      <alignment horizontal="center"/>
    </xf>
    <xf numFmtId="0" fontId="7" fillId="12" borderId="13" xfId="1" applyFont="1" applyFill="1" applyBorder="1" applyAlignment="1">
      <alignment horizontal="center"/>
    </xf>
    <xf numFmtId="0" fontId="7" fillId="12" borderId="12" xfId="1" applyFont="1" applyFill="1" applyBorder="1" applyAlignment="1">
      <alignment horizontal="center"/>
    </xf>
    <xf numFmtId="0" fontId="17" fillId="0" borderId="0" xfId="1" applyFont="1" applyAlignment="1">
      <alignment horizontal="left"/>
    </xf>
    <xf numFmtId="0" fontId="8" fillId="2" borderId="11" xfId="0" applyFont="1" applyFill="1" applyBorder="1" applyAlignment="1">
      <alignment horizontal="center" vertical="center"/>
    </xf>
    <xf numFmtId="0" fontId="14" fillId="12" borderId="0" xfId="1" applyFont="1" applyFill="1" applyAlignment="1">
      <alignment horizontal="center"/>
    </xf>
    <xf numFmtId="0" fontId="2" fillId="0" borderId="6" xfId="1" applyFont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4" fillId="0" borderId="14" xfId="1" applyFont="1" applyBorder="1" applyAlignment="1">
      <alignment horizontal="center" vertical="center"/>
    </xf>
    <xf numFmtId="0" fontId="28" fillId="14" borderId="6" xfId="0" applyFont="1" applyFill="1" applyBorder="1" applyAlignment="1">
      <alignment horizontal="center" vertical="center"/>
    </xf>
    <xf numFmtId="0" fontId="28" fillId="9" borderId="14" xfId="0" applyFont="1" applyFill="1" applyBorder="1" applyAlignment="1">
      <alignment horizontal="center" vertical="center"/>
    </xf>
    <xf numFmtId="0" fontId="28" fillId="9" borderId="15" xfId="0" applyFont="1" applyFill="1" applyBorder="1" applyAlignment="1">
      <alignment horizontal="center" vertical="center"/>
    </xf>
    <xf numFmtId="0" fontId="28" fillId="9" borderId="7" xfId="0" applyFont="1" applyFill="1" applyBorder="1" applyAlignment="1">
      <alignment horizontal="center" vertical="center"/>
    </xf>
    <xf numFmtId="164" fontId="8" fillId="2" borderId="11" xfId="0" applyNumberFormat="1" applyFont="1" applyFill="1" applyBorder="1" applyAlignment="1">
      <alignment horizontal="center" vertical="center"/>
    </xf>
    <xf numFmtId="0" fontId="7" fillId="26" borderId="6" xfId="1" applyFont="1" applyFill="1" applyBorder="1" applyAlignment="1">
      <alignment horizontal="center"/>
    </xf>
    <xf numFmtId="0" fontId="13" fillId="27" borderId="16" xfId="0" applyFont="1" applyFill="1" applyBorder="1" applyAlignment="1">
      <alignment horizontal="center" vertical="center"/>
    </xf>
    <xf numFmtId="0" fontId="13" fillId="27" borderId="13" xfId="0" applyFont="1" applyFill="1" applyBorder="1" applyAlignment="1">
      <alignment horizontal="center" vertical="center"/>
    </xf>
    <xf numFmtId="164" fontId="19" fillId="2" borderId="0" xfId="0" applyNumberFormat="1" applyFont="1" applyFill="1" applyAlignment="1">
      <alignment horizontal="center" vertical="center"/>
    </xf>
    <xf numFmtId="0" fontId="41" fillId="4" borderId="0" xfId="1" applyFont="1" applyFill="1" applyAlignment="1">
      <alignment horizontal="center"/>
    </xf>
    <xf numFmtId="0" fontId="9" fillId="11" borderId="6" xfId="0" applyFont="1" applyFill="1" applyBorder="1" applyAlignment="1">
      <alignment horizontal="center" vertical="center"/>
    </xf>
    <xf numFmtId="164" fontId="25" fillId="8" borderId="6" xfId="1" applyNumberFormat="1" applyFont="1" applyFill="1" applyBorder="1" applyAlignment="1">
      <alignment horizontal="center" vertical="center"/>
    </xf>
    <xf numFmtId="0" fontId="24" fillId="5" borderId="6" xfId="0" applyFont="1" applyFill="1" applyBorder="1" applyAlignment="1">
      <alignment horizontal="center" vertical="center"/>
    </xf>
    <xf numFmtId="164" fontId="8" fillId="2" borderId="10" xfId="0" applyNumberFormat="1" applyFont="1" applyFill="1" applyBorder="1" applyAlignment="1">
      <alignment horizontal="center" vertical="center"/>
    </xf>
    <xf numFmtId="0" fontId="9" fillId="9" borderId="6" xfId="0" applyFont="1" applyFill="1" applyBorder="1" applyAlignment="1">
      <alignment horizontal="center" vertical="center"/>
    </xf>
    <xf numFmtId="0" fontId="9" fillId="11" borderId="14" xfId="0" applyFont="1" applyFill="1" applyBorder="1" applyAlignment="1">
      <alignment horizontal="center" vertical="center"/>
    </xf>
    <xf numFmtId="0" fontId="9" fillId="11" borderId="15" xfId="0" applyFont="1" applyFill="1" applyBorder="1" applyAlignment="1">
      <alignment horizontal="center" vertical="center"/>
    </xf>
    <xf numFmtId="0" fontId="9" fillId="11" borderId="7" xfId="0" applyFont="1" applyFill="1" applyBorder="1" applyAlignment="1">
      <alignment horizontal="center" vertical="center"/>
    </xf>
    <xf numFmtId="0" fontId="44" fillId="0" borderId="6" xfId="0" applyFont="1" applyBorder="1" applyAlignment="1">
      <alignment horizontal="left" vertical="center"/>
    </xf>
    <xf numFmtId="14" fontId="44" fillId="0" borderId="6" xfId="0" applyNumberFormat="1" applyFont="1" applyBorder="1" applyAlignment="1">
      <alignment horizontal="center" vertical="center"/>
    </xf>
    <xf numFmtId="0" fontId="44" fillId="0" borderId="6" xfId="0" applyFont="1" applyBorder="1" applyAlignment="1">
      <alignment horizontal="center" vertical="center"/>
    </xf>
    <xf numFmtId="0" fontId="0" fillId="0" borderId="6" xfId="1" applyFont="1" applyBorder="1" applyAlignment="1">
      <alignment horizontal="center" vertical="center"/>
    </xf>
    <xf numFmtId="164" fontId="7" fillId="2" borderId="0" xfId="0" applyNumberFormat="1" applyFont="1" applyFill="1" applyAlignment="1">
      <alignment horizontal="center" vertical="center"/>
    </xf>
    <xf numFmtId="0" fontId="7" fillId="26" borderId="14" xfId="1" applyFont="1" applyFill="1" applyBorder="1" applyAlignment="1">
      <alignment horizontal="center"/>
    </xf>
    <xf numFmtId="0" fontId="7" fillId="26" borderId="15" xfId="1" applyFont="1" applyFill="1" applyBorder="1" applyAlignment="1">
      <alignment horizontal="center"/>
    </xf>
    <xf numFmtId="0" fontId="7" fillId="26" borderId="7" xfId="1" applyFont="1" applyFill="1" applyBorder="1" applyAlignment="1">
      <alignment horizontal="center"/>
    </xf>
    <xf numFmtId="0" fontId="28" fillId="14" borderId="14" xfId="0" applyFont="1" applyFill="1" applyBorder="1" applyAlignment="1">
      <alignment horizontal="center" vertical="center"/>
    </xf>
    <xf numFmtId="0" fontId="28" fillId="14" borderId="15" xfId="0" applyFont="1" applyFill="1" applyBorder="1" applyAlignment="1">
      <alignment horizontal="center" vertical="center"/>
    </xf>
    <xf numFmtId="0" fontId="28" fillId="14" borderId="7" xfId="0" applyFont="1" applyFill="1" applyBorder="1" applyAlignment="1">
      <alignment horizontal="center" vertical="center"/>
    </xf>
    <xf numFmtId="0" fontId="7" fillId="12" borderId="6" xfId="1" applyFont="1" applyFill="1" applyBorder="1" applyAlignment="1">
      <alignment horizontal="center"/>
    </xf>
    <xf numFmtId="0" fontId="13" fillId="26" borderId="17" xfId="0" applyFont="1" applyFill="1" applyBorder="1" applyAlignment="1">
      <alignment horizontal="center" vertical="center"/>
    </xf>
    <xf numFmtId="0" fontId="13" fillId="26" borderId="0" xfId="0" applyFont="1" applyFill="1" applyAlignment="1">
      <alignment horizontal="center" vertical="center"/>
    </xf>
    <xf numFmtId="0" fontId="13" fillId="26" borderId="18" xfId="0" applyFont="1" applyFill="1" applyBorder="1" applyAlignment="1">
      <alignment horizontal="center" vertical="center"/>
    </xf>
    <xf numFmtId="0" fontId="3" fillId="4" borderId="6" xfId="1" applyFont="1" applyFill="1" applyBorder="1" applyAlignment="1">
      <alignment horizontal="center" vertical="center"/>
    </xf>
    <xf numFmtId="164" fontId="0" fillId="4" borderId="20" xfId="0" applyNumberFormat="1" applyFill="1" applyBorder="1" applyAlignment="1">
      <alignment horizontal="center" vertical="center"/>
    </xf>
    <xf numFmtId="164" fontId="0" fillId="4" borderId="0" xfId="0" applyNumberFormat="1" applyFill="1" applyAlignment="1">
      <alignment horizontal="center" vertical="center"/>
    </xf>
    <xf numFmtId="0" fontId="43" fillId="16" borderId="14" xfId="1" applyFont="1" applyFill="1" applyBorder="1" applyAlignment="1">
      <alignment horizontal="center" vertical="center"/>
    </xf>
    <xf numFmtId="0" fontId="43" fillId="16" borderId="15" xfId="1" applyFont="1" applyFill="1" applyBorder="1" applyAlignment="1">
      <alignment horizontal="center" vertical="center"/>
    </xf>
    <xf numFmtId="0" fontId="43" fillId="16" borderId="7" xfId="1" applyFont="1" applyFill="1" applyBorder="1" applyAlignment="1">
      <alignment horizontal="center" vertical="center"/>
    </xf>
    <xf numFmtId="0" fontId="43" fillId="16" borderId="6" xfId="1" applyFont="1" applyFill="1" applyBorder="1" applyAlignment="1">
      <alignment horizontal="center" vertical="center"/>
    </xf>
    <xf numFmtId="14" fontId="44" fillId="0" borderId="6" xfId="0" applyNumberFormat="1" applyFont="1" applyBorder="1" applyAlignment="1">
      <alignment horizontal="left" vertical="center"/>
    </xf>
    <xf numFmtId="0" fontId="3" fillId="0" borderId="6" xfId="1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3" fillId="11" borderId="17" xfId="0" applyFont="1" applyFill="1" applyBorder="1" applyAlignment="1">
      <alignment horizontal="center" vertical="center"/>
    </xf>
    <xf numFmtId="0" fontId="13" fillId="11" borderId="0" xfId="0" applyFont="1" applyFill="1" applyAlignment="1">
      <alignment horizontal="center" vertical="center"/>
    </xf>
    <xf numFmtId="0" fontId="19" fillId="4" borderId="0" xfId="1" applyFont="1" applyFill="1" applyAlignment="1">
      <alignment horizontal="center"/>
    </xf>
    <xf numFmtId="0" fontId="3" fillId="0" borderId="0" xfId="1" applyFont="1" applyAlignment="1">
      <alignment horizontal="center" vertical="center"/>
    </xf>
    <xf numFmtId="0" fontId="5" fillId="4" borderId="19" xfId="1" applyFill="1" applyBorder="1" applyAlignment="1">
      <alignment horizontal="center"/>
    </xf>
    <xf numFmtId="0" fontId="5" fillId="4" borderId="20" xfId="1" applyFill="1" applyBorder="1" applyAlignment="1">
      <alignment horizontal="center"/>
    </xf>
    <xf numFmtId="0" fontId="5" fillId="4" borderId="8" xfId="1" applyFill="1" applyBorder="1" applyAlignment="1">
      <alignment horizontal="center"/>
    </xf>
    <xf numFmtId="0" fontId="5" fillId="4" borderId="17" xfId="1" applyFill="1" applyBorder="1" applyAlignment="1">
      <alignment horizontal="center"/>
    </xf>
    <xf numFmtId="0" fontId="5" fillId="4" borderId="0" xfId="1" applyFill="1" applyAlignment="1">
      <alignment horizontal="center"/>
    </xf>
    <xf numFmtId="0" fontId="5" fillId="4" borderId="18" xfId="1" applyFill="1" applyBorder="1" applyAlignment="1">
      <alignment horizontal="center"/>
    </xf>
    <xf numFmtId="0" fontId="19" fillId="2" borderId="0" xfId="1" applyFont="1" applyFill="1" applyAlignment="1">
      <alignment horizontal="center"/>
    </xf>
    <xf numFmtId="0" fontId="17" fillId="2" borderId="0" xfId="1" applyFont="1" applyFill="1" applyAlignment="1">
      <alignment horizontal="left"/>
    </xf>
    <xf numFmtId="0" fontId="7" fillId="27" borderId="6" xfId="0" applyFont="1" applyFill="1" applyBorder="1" applyAlignment="1">
      <alignment horizontal="center"/>
    </xf>
    <xf numFmtId="0" fontId="6" fillId="5" borderId="17" xfId="0" applyFont="1" applyFill="1" applyBorder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5" fillId="4" borderId="6" xfId="1" applyFill="1" applyBorder="1" applyAlignment="1">
      <alignment horizontal="center"/>
    </xf>
    <xf numFmtId="0" fontId="7" fillId="10" borderId="16" xfId="0" applyFont="1" applyFill="1" applyBorder="1" applyAlignment="1">
      <alignment horizontal="center" vertical="center"/>
    </xf>
    <xf numFmtId="0" fontId="7" fillId="10" borderId="13" xfId="0" applyFont="1" applyFill="1" applyBorder="1" applyAlignment="1">
      <alignment horizontal="center" vertical="center"/>
    </xf>
    <xf numFmtId="0" fontId="12" fillId="24" borderId="6" xfId="0" applyFont="1" applyFill="1" applyBorder="1" applyAlignment="1">
      <alignment horizontal="center"/>
    </xf>
    <xf numFmtId="0" fontId="13" fillId="9" borderId="17" xfId="0" applyFont="1" applyFill="1" applyBorder="1" applyAlignment="1">
      <alignment horizontal="center" vertical="center"/>
    </xf>
    <xf numFmtId="0" fontId="13" fillId="9" borderId="0" xfId="0" applyFont="1" applyFill="1" applyAlignment="1">
      <alignment horizontal="center" vertical="center"/>
    </xf>
    <xf numFmtId="0" fontId="10" fillId="4" borderId="19" xfId="1" applyFont="1" applyFill="1" applyBorder="1" applyAlignment="1">
      <alignment horizontal="center" vertical="center"/>
    </xf>
    <xf numFmtId="0" fontId="10" fillId="4" borderId="20" xfId="1" applyFont="1" applyFill="1" applyBorder="1" applyAlignment="1">
      <alignment horizontal="center" vertical="center"/>
    </xf>
    <xf numFmtId="0" fontId="10" fillId="4" borderId="8" xfId="1" applyFont="1" applyFill="1" applyBorder="1" applyAlignment="1">
      <alignment horizontal="center" vertical="center"/>
    </xf>
    <xf numFmtId="0" fontId="10" fillId="4" borderId="17" xfId="1" applyFont="1" applyFill="1" applyBorder="1" applyAlignment="1">
      <alignment horizontal="center" vertical="center"/>
    </xf>
    <xf numFmtId="0" fontId="10" fillId="4" borderId="0" xfId="1" applyFont="1" applyFill="1" applyAlignment="1">
      <alignment horizontal="center" vertical="center"/>
    </xf>
    <xf numFmtId="0" fontId="10" fillId="4" borderId="18" xfId="1" applyFont="1" applyFill="1" applyBorder="1" applyAlignment="1">
      <alignment horizontal="center" vertical="center"/>
    </xf>
    <xf numFmtId="0" fontId="10" fillId="4" borderId="16" xfId="1" applyFont="1" applyFill="1" applyBorder="1" applyAlignment="1">
      <alignment horizontal="center" vertical="center"/>
    </xf>
    <xf numFmtId="0" fontId="10" fillId="4" borderId="13" xfId="1" applyFont="1" applyFill="1" applyBorder="1" applyAlignment="1">
      <alignment horizontal="center" vertical="center"/>
    </xf>
    <xf numFmtId="0" fontId="10" fillId="4" borderId="12" xfId="1" applyFont="1" applyFill="1" applyBorder="1" applyAlignment="1">
      <alignment horizontal="center" vertical="center"/>
    </xf>
    <xf numFmtId="164" fontId="0" fillId="4" borderId="19" xfId="0" applyNumberFormat="1" applyFill="1" applyBorder="1" applyAlignment="1">
      <alignment horizontal="center" vertical="center"/>
    </xf>
    <xf numFmtId="164" fontId="0" fillId="4" borderId="8" xfId="0" applyNumberFormat="1" applyFill="1" applyBorder="1" applyAlignment="1">
      <alignment horizontal="center" vertical="center"/>
    </xf>
    <xf numFmtId="164" fontId="0" fillId="4" borderId="17" xfId="0" applyNumberFormat="1" applyFill="1" applyBorder="1" applyAlignment="1">
      <alignment horizontal="center" vertical="center"/>
    </xf>
    <xf numFmtId="164" fontId="0" fillId="4" borderId="18" xfId="0" applyNumberFormat="1" applyFill="1" applyBorder="1" applyAlignment="1">
      <alignment horizontal="center" vertical="center"/>
    </xf>
    <xf numFmtId="164" fontId="0" fillId="4" borderId="16" xfId="0" applyNumberFormat="1" applyFill="1" applyBorder="1" applyAlignment="1">
      <alignment horizontal="center" vertical="center"/>
    </xf>
    <xf numFmtId="164" fontId="0" fillId="4" borderId="13" xfId="0" applyNumberFormat="1" applyFill="1" applyBorder="1" applyAlignment="1">
      <alignment horizontal="center" vertical="center"/>
    </xf>
    <xf numFmtId="164" fontId="0" fillId="4" borderId="12" xfId="0" applyNumberFormat="1" applyFill="1" applyBorder="1" applyAlignment="1">
      <alignment horizontal="center" vertical="center"/>
    </xf>
    <xf numFmtId="164" fontId="8" fillId="4" borderId="6" xfId="1" applyNumberFormat="1" applyFont="1" applyFill="1" applyBorder="1" applyAlignment="1">
      <alignment horizontal="center" vertical="center"/>
    </xf>
    <xf numFmtId="0" fontId="13" fillId="10" borderId="17" xfId="0" applyFont="1" applyFill="1" applyBorder="1" applyAlignment="1">
      <alignment horizontal="center" vertical="center"/>
    </xf>
    <xf numFmtId="0" fontId="13" fillId="10" borderId="0" xfId="0" applyFont="1" applyFill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164" fontId="3" fillId="2" borderId="6" xfId="1" applyNumberFormat="1" applyFont="1" applyFill="1" applyBorder="1" applyAlignment="1">
      <alignment horizontal="center" vertical="center" wrapText="1"/>
    </xf>
    <xf numFmtId="0" fontId="13" fillId="9" borderId="16" xfId="0" applyFont="1" applyFill="1" applyBorder="1" applyAlignment="1">
      <alignment horizontal="center" vertical="center"/>
    </xf>
    <xf numFmtId="0" fontId="13" fillId="9" borderId="13" xfId="0" applyFont="1" applyFill="1" applyBorder="1" applyAlignment="1">
      <alignment horizontal="center" vertical="center"/>
    </xf>
    <xf numFmtId="0" fontId="13" fillId="9" borderId="12" xfId="0" applyFont="1" applyFill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164" fontId="8" fillId="0" borderId="6" xfId="0" applyNumberFormat="1" applyFont="1" applyBorder="1" applyAlignment="1">
      <alignment horizontal="center" vertical="center"/>
    </xf>
    <xf numFmtId="0" fontId="13" fillId="15" borderId="17" xfId="0" applyFont="1" applyFill="1" applyBorder="1" applyAlignment="1">
      <alignment horizontal="center" vertical="center"/>
    </xf>
    <xf numFmtId="0" fontId="13" fillId="15" borderId="0" xfId="0" applyFont="1" applyFill="1" applyAlignment="1">
      <alignment horizontal="center" vertical="center"/>
    </xf>
    <xf numFmtId="0" fontId="13" fillId="24" borderId="6" xfId="0" applyFont="1" applyFill="1" applyBorder="1" applyAlignment="1">
      <alignment horizontal="center" vertical="center"/>
    </xf>
    <xf numFmtId="164" fontId="5" fillId="0" borderId="9" xfId="1" applyNumberFormat="1" applyBorder="1" applyAlignment="1">
      <alignment horizontal="center" vertical="center"/>
    </xf>
    <xf numFmtId="0" fontId="5" fillId="0" borderId="10" xfId="1" applyBorder="1" applyAlignment="1">
      <alignment horizontal="center" vertical="center"/>
    </xf>
    <xf numFmtId="0" fontId="5" fillId="0" borderId="11" xfId="1" applyBorder="1" applyAlignment="1">
      <alignment horizontal="center" vertical="center"/>
    </xf>
    <xf numFmtId="0" fontId="13" fillId="10" borderId="6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4" fillId="0" borderId="15" xfId="1" applyFont="1" applyBorder="1" applyAlignment="1">
      <alignment horizontal="center" vertical="center"/>
    </xf>
    <xf numFmtId="0" fontId="4" fillId="0" borderId="7" xfId="1" applyFont="1" applyBorder="1" applyAlignment="1">
      <alignment horizontal="center" vertical="center"/>
    </xf>
    <xf numFmtId="0" fontId="13" fillId="9" borderId="11" xfId="0" applyFont="1" applyFill="1" applyBorder="1" applyAlignment="1">
      <alignment horizontal="center" vertical="center"/>
    </xf>
    <xf numFmtId="0" fontId="13" fillId="9" borderId="18" xfId="0" applyFont="1" applyFill="1" applyBorder="1" applyAlignment="1">
      <alignment horizontal="center" vertical="center"/>
    </xf>
    <xf numFmtId="164" fontId="3" fillId="2" borderId="10" xfId="1" applyNumberFormat="1" applyFont="1" applyFill="1" applyBorder="1" applyAlignment="1">
      <alignment horizontal="center" vertical="center" wrapText="1"/>
    </xf>
    <xf numFmtId="164" fontId="3" fillId="2" borderId="11" xfId="1" applyNumberFormat="1" applyFont="1" applyFill="1" applyBorder="1" applyAlignment="1">
      <alignment horizontal="center" vertical="center" wrapText="1"/>
    </xf>
    <xf numFmtId="164" fontId="8" fillId="4" borderId="6" xfId="0" applyNumberFormat="1" applyFont="1" applyFill="1" applyBorder="1" applyAlignment="1">
      <alignment horizontal="center" vertical="center"/>
    </xf>
    <xf numFmtId="164" fontId="8" fillId="2" borderId="9" xfId="0" applyNumberFormat="1" applyFont="1" applyFill="1" applyBorder="1" applyAlignment="1">
      <alignment horizontal="center" vertical="center"/>
    </xf>
    <xf numFmtId="164" fontId="3" fillId="2" borderId="9" xfId="1" applyNumberFormat="1" applyFont="1" applyFill="1" applyBorder="1" applyAlignment="1">
      <alignment horizontal="center" vertical="center" wrapText="1"/>
    </xf>
    <xf numFmtId="164" fontId="7" fillId="8" borderId="17" xfId="1" applyNumberFormat="1" applyFont="1" applyFill="1" applyBorder="1" applyAlignment="1">
      <alignment horizontal="center" vertical="center"/>
    </xf>
    <xf numFmtId="164" fontId="7" fillId="8" borderId="0" xfId="1" applyNumberFormat="1" applyFont="1" applyFill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164" fontId="2" fillId="4" borderId="6" xfId="1" applyNumberFormat="1" applyFont="1" applyFill="1" applyBorder="1" applyAlignment="1">
      <alignment horizontal="center" vertical="center"/>
    </xf>
    <xf numFmtId="164" fontId="4" fillId="10" borderId="17" xfId="1" applyNumberFormat="1" applyFont="1" applyFill="1" applyBorder="1" applyAlignment="1">
      <alignment horizontal="center" vertical="center"/>
    </xf>
    <xf numFmtId="164" fontId="4" fillId="10" borderId="0" xfId="1" applyNumberFormat="1" applyFont="1" applyFill="1" applyAlignment="1">
      <alignment horizontal="center" vertical="center"/>
    </xf>
    <xf numFmtId="0" fontId="7" fillId="12" borderId="14" xfId="1" applyFont="1" applyFill="1" applyBorder="1" applyAlignment="1">
      <alignment horizontal="center"/>
    </xf>
    <xf numFmtId="0" fontId="7" fillId="12" borderId="15" xfId="1" applyFont="1" applyFill="1" applyBorder="1" applyAlignment="1">
      <alignment horizontal="center"/>
    </xf>
    <xf numFmtId="0" fontId="7" fillId="12" borderId="7" xfId="1" applyFont="1" applyFill="1" applyBorder="1" applyAlignment="1">
      <alignment horizontal="center"/>
    </xf>
    <xf numFmtId="0" fontId="7" fillId="3" borderId="11" xfId="1" applyFont="1" applyFill="1" applyBorder="1" applyAlignment="1">
      <alignment horizontal="center" vertical="center"/>
    </xf>
    <xf numFmtId="164" fontId="8" fillId="2" borderId="9" xfId="1" applyNumberFormat="1" applyFont="1" applyFill="1" applyBorder="1" applyAlignment="1">
      <alignment horizontal="center" vertical="center"/>
    </xf>
    <xf numFmtId="164" fontId="8" fillId="2" borderId="10" xfId="1" applyNumberFormat="1" applyFont="1" applyFill="1" applyBorder="1" applyAlignment="1">
      <alignment horizontal="center" vertical="center"/>
    </xf>
    <xf numFmtId="164" fontId="8" fillId="2" borderId="11" xfId="1" applyNumberFormat="1" applyFont="1" applyFill="1" applyBorder="1" applyAlignment="1">
      <alignment horizontal="center" vertical="center"/>
    </xf>
    <xf numFmtId="0" fontId="28" fillId="9" borderId="6" xfId="0" applyFont="1" applyFill="1" applyBorder="1" applyAlignment="1">
      <alignment horizontal="center" vertical="center"/>
    </xf>
    <xf numFmtId="0" fontId="5" fillId="0" borderId="6" xfId="1" applyBorder="1" applyAlignment="1">
      <alignment horizontal="center" vertical="center"/>
    </xf>
    <xf numFmtId="0" fontId="6" fillId="43" borderId="6" xfId="0" applyFont="1" applyFill="1" applyBorder="1" applyAlignment="1">
      <alignment horizontal="center" vertical="center"/>
    </xf>
    <xf numFmtId="164" fontId="3" fillId="2" borderId="8" xfId="1" applyNumberFormat="1" applyFont="1" applyFill="1" applyBorder="1" applyAlignment="1">
      <alignment horizontal="center" vertical="center" wrapText="1"/>
    </xf>
    <xf numFmtId="164" fontId="3" fillId="2" borderId="18" xfId="1" applyNumberFormat="1" applyFont="1" applyFill="1" applyBorder="1" applyAlignment="1">
      <alignment horizontal="center" vertical="center" wrapText="1"/>
    </xf>
    <xf numFmtId="164" fontId="3" fillId="2" borderId="12" xfId="1" applyNumberFormat="1" applyFont="1" applyFill="1" applyBorder="1" applyAlignment="1">
      <alignment horizontal="center" vertical="center" wrapText="1"/>
    </xf>
    <xf numFmtId="164" fontId="0" fillId="0" borderId="6" xfId="0" applyNumberFormat="1" applyBorder="1" applyAlignment="1">
      <alignment horizontal="center" vertical="center"/>
    </xf>
    <xf numFmtId="164" fontId="0" fillId="4" borderId="6" xfId="0" applyNumberFormat="1" applyFill="1" applyBorder="1" applyAlignment="1">
      <alignment horizontal="center" vertical="center"/>
    </xf>
    <xf numFmtId="164" fontId="3" fillId="2" borderId="20" xfId="1" applyNumberFormat="1" applyFont="1" applyFill="1" applyBorder="1" applyAlignment="1">
      <alignment horizontal="center" vertical="center"/>
    </xf>
    <xf numFmtId="164" fontId="3" fillId="2" borderId="0" xfId="1" applyNumberFormat="1" applyFont="1" applyFill="1" applyAlignment="1">
      <alignment horizontal="center" vertical="center"/>
    </xf>
    <xf numFmtId="164" fontId="3" fillId="2" borderId="13" xfId="1" applyNumberFormat="1" applyFont="1" applyFill="1" applyBorder="1" applyAlignment="1">
      <alignment horizontal="center" vertical="center"/>
    </xf>
    <xf numFmtId="164" fontId="8" fillId="4" borderId="19" xfId="1" applyNumberFormat="1" applyFont="1" applyFill="1" applyBorder="1" applyAlignment="1">
      <alignment horizontal="center" vertical="center"/>
    </xf>
    <xf numFmtId="164" fontId="8" fillId="4" borderId="20" xfId="1" applyNumberFormat="1" applyFont="1" applyFill="1" applyBorder="1" applyAlignment="1">
      <alignment horizontal="center" vertical="center"/>
    </xf>
    <xf numFmtId="164" fontId="8" fillId="4" borderId="8" xfId="1" applyNumberFormat="1" applyFont="1" applyFill="1" applyBorder="1" applyAlignment="1">
      <alignment horizontal="center" vertical="center"/>
    </xf>
    <xf numFmtId="164" fontId="8" fillId="4" borderId="17" xfId="1" applyNumberFormat="1" applyFont="1" applyFill="1" applyBorder="1" applyAlignment="1">
      <alignment horizontal="center" vertical="center"/>
    </xf>
    <xf numFmtId="164" fontId="8" fillId="4" borderId="0" xfId="1" applyNumberFormat="1" applyFont="1" applyFill="1" applyAlignment="1">
      <alignment horizontal="center" vertical="center"/>
    </xf>
    <xf numFmtId="164" fontId="8" fillId="4" borderId="18" xfId="1" applyNumberFormat="1" applyFont="1" applyFill="1" applyBorder="1" applyAlignment="1">
      <alignment horizontal="center" vertical="center"/>
    </xf>
    <xf numFmtId="164" fontId="8" fillId="4" borderId="16" xfId="1" applyNumberFormat="1" applyFont="1" applyFill="1" applyBorder="1" applyAlignment="1">
      <alignment horizontal="center" vertical="center"/>
    </xf>
    <xf numFmtId="164" fontId="8" fillId="4" borderId="13" xfId="1" applyNumberFormat="1" applyFont="1" applyFill="1" applyBorder="1" applyAlignment="1">
      <alignment horizontal="center" vertical="center"/>
    </xf>
    <xf numFmtId="164" fontId="8" fillId="4" borderId="12" xfId="1" applyNumberFormat="1" applyFont="1" applyFill="1" applyBorder="1" applyAlignment="1">
      <alignment horizontal="center" vertical="center"/>
    </xf>
    <xf numFmtId="164" fontId="3" fillId="0" borderId="6" xfId="1" applyNumberFormat="1" applyFont="1" applyBorder="1" applyAlignment="1">
      <alignment horizontal="center" vertical="center"/>
    </xf>
    <xf numFmtId="0" fontId="7" fillId="25" borderId="17" xfId="0" applyFont="1" applyFill="1" applyBorder="1" applyAlignment="1">
      <alignment horizontal="center" vertical="center"/>
    </xf>
    <xf numFmtId="0" fontId="7" fillId="25" borderId="0" xfId="0" applyFont="1" applyFill="1" applyAlignment="1">
      <alignment horizontal="center" vertical="center"/>
    </xf>
    <xf numFmtId="0" fontId="7" fillId="25" borderId="18" xfId="0" applyFont="1" applyFill="1" applyBorder="1" applyAlignment="1">
      <alignment horizontal="center" vertical="center"/>
    </xf>
    <xf numFmtId="0" fontId="19" fillId="4" borderId="11" xfId="1" applyFont="1" applyFill="1" applyBorder="1" applyAlignment="1">
      <alignment horizontal="center"/>
    </xf>
    <xf numFmtId="0" fontId="19" fillId="4" borderId="6" xfId="1" applyFont="1" applyFill="1" applyBorder="1" applyAlignment="1">
      <alignment horizontal="center"/>
    </xf>
    <xf numFmtId="164" fontId="3" fillId="4" borderId="6" xfId="1" applyNumberFormat="1" applyFont="1" applyFill="1" applyBorder="1" applyAlignment="1">
      <alignment horizontal="center" vertical="center"/>
    </xf>
    <xf numFmtId="0" fontId="0" fillId="2" borderId="20" xfId="1" applyFont="1" applyFill="1" applyBorder="1" applyAlignment="1">
      <alignment horizontal="center" vertical="center"/>
    </xf>
    <xf numFmtId="0" fontId="0" fillId="2" borderId="0" xfId="1" applyFont="1" applyFill="1" applyAlignment="1">
      <alignment horizontal="center" vertical="center"/>
    </xf>
    <xf numFmtId="0" fontId="0" fillId="2" borderId="28" xfId="1" applyFont="1" applyFill="1" applyBorder="1" applyAlignment="1">
      <alignment horizontal="center" vertical="center"/>
    </xf>
    <xf numFmtId="164" fontId="0" fillId="2" borderId="20" xfId="1" applyNumberFormat="1" applyFont="1" applyFill="1" applyBorder="1" applyAlignment="1">
      <alignment horizontal="center" vertical="center"/>
    </xf>
    <xf numFmtId="164" fontId="0" fillId="2" borderId="0" xfId="1" applyNumberFormat="1" applyFont="1" applyFill="1" applyAlignment="1">
      <alignment horizontal="center" vertical="center"/>
    </xf>
    <xf numFmtId="164" fontId="0" fillId="2" borderId="28" xfId="1" applyNumberFormat="1" applyFont="1" applyFill="1" applyBorder="1" applyAlignment="1">
      <alignment horizontal="center" vertical="center"/>
    </xf>
    <xf numFmtId="0" fontId="21" fillId="47" borderId="6" xfId="0" applyFont="1" applyFill="1" applyBorder="1" applyAlignment="1">
      <alignment horizontal="center" vertical="center"/>
    </xf>
    <xf numFmtId="164" fontId="8" fillId="4" borderId="11" xfId="1" applyNumberFormat="1" applyFont="1" applyFill="1" applyBorder="1" applyAlignment="1">
      <alignment horizontal="center" vertical="center"/>
    </xf>
    <xf numFmtId="0" fontId="13" fillId="4" borderId="6" xfId="0" applyFont="1" applyFill="1" applyBorder="1" applyAlignment="1">
      <alignment horizontal="center" vertical="center"/>
    </xf>
    <xf numFmtId="0" fontId="6" fillId="5" borderId="16" xfId="0" applyFont="1" applyFill="1" applyBorder="1" applyAlignment="1">
      <alignment horizontal="center" vertical="center"/>
    </xf>
    <xf numFmtId="0" fontId="6" fillId="5" borderId="13" xfId="0" applyFont="1" applyFill="1" applyBorder="1" applyAlignment="1">
      <alignment horizontal="center" vertical="center"/>
    </xf>
    <xf numFmtId="0" fontId="9" fillId="4" borderId="20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center" vertical="center"/>
    </xf>
    <xf numFmtId="0" fontId="9" fillId="9" borderId="17" xfId="0" applyFont="1" applyFill="1" applyBorder="1" applyAlignment="1">
      <alignment horizontal="center" vertical="center"/>
    </xf>
    <xf numFmtId="0" fontId="9" fillId="9" borderId="0" xfId="0" applyFont="1" applyFill="1" applyAlignment="1">
      <alignment horizontal="center" vertical="center"/>
    </xf>
    <xf numFmtId="164" fontId="8" fillId="2" borderId="20" xfId="1" applyNumberFormat="1" applyFont="1" applyFill="1" applyBorder="1" applyAlignment="1">
      <alignment horizontal="center" vertical="center"/>
    </xf>
    <xf numFmtId="164" fontId="8" fillId="2" borderId="0" xfId="1" applyNumberFormat="1" applyFont="1" applyFill="1" applyAlignment="1">
      <alignment horizontal="center" vertical="center"/>
    </xf>
    <xf numFmtId="164" fontId="8" fillId="2" borderId="28" xfId="1" applyNumberFormat="1" applyFont="1" applyFill="1" applyBorder="1" applyAlignment="1">
      <alignment horizontal="center" vertical="center"/>
    </xf>
    <xf numFmtId="0" fontId="8" fillId="2" borderId="20" xfId="1" applyFont="1" applyFill="1" applyBorder="1" applyAlignment="1">
      <alignment horizontal="center" vertical="center"/>
    </xf>
    <xf numFmtId="0" fontId="8" fillId="2" borderId="0" xfId="1" applyFont="1" applyFill="1" applyAlignment="1">
      <alignment horizontal="center" vertical="center"/>
    </xf>
    <xf numFmtId="0" fontId="8" fillId="2" borderId="28" xfId="1" applyFont="1" applyFill="1" applyBorder="1" applyAlignment="1">
      <alignment horizontal="center" vertical="center"/>
    </xf>
    <xf numFmtId="164" fontId="7" fillId="48" borderId="6" xfId="1" applyNumberFormat="1" applyFont="1" applyFill="1" applyBorder="1" applyAlignment="1">
      <alignment horizontal="center" vertical="center"/>
    </xf>
    <xf numFmtId="164" fontId="27" fillId="8" borderId="17" xfId="1" applyNumberFormat="1" applyFont="1" applyFill="1" applyBorder="1" applyAlignment="1">
      <alignment horizontal="center" vertical="center"/>
    </xf>
    <xf numFmtId="164" fontId="27" fillId="8" borderId="0" xfId="1" applyNumberFormat="1" applyFont="1" applyFill="1" applyAlignment="1">
      <alignment horizontal="center" vertical="center"/>
    </xf>
    <xf numFmtId="164" fontId="0" fillId="2" borderId="10" xfId="1" applyNumberFormat="1" applyFont="1" applyFill="1" applyBorder="1" applyAlignment="1">
      <alignment horizontal="center" vertical="center" wrapText="1"/>
    </xf>
    <xf numFmtId="164" fontId="0" fillId="2" borderId="11" xfId="1" applyNumberFormat="1" applyFont="1" applyFill="1" applyBorder="1" applyAlignment="1">
      <alignment horizontal="center" vertical="center" wrapText="1"/>
    </xf>
    <xf numFmtId="0" fontId="13" fillId="9" borderId="25" xfId="0" applyFont="1" applyFill="1" applyBorder="1" applyAlignment="1">
      <alignment horizontal="center" vertical="center"/>
    </xf>
    <xf numFmtId="164" fontId="8" fillId="46" borderId="6" xfId="1" applyNumberFormat="1" applyFont="1" applyFill="1" applyBorder="1" applyAlignment="1">
      <alignment horizontal="center" vertical="center"/>
    </xf>
    <xf numFmtId="0" fontId="8" fillId="2" borderId="9" xfId="1" applyFont="1" applyFill="1" applyBorder="1" applyAlignment="1">
      <alignment horizontal="center" vertical="center"/>
    </xf>
    <xf numFmtId="0" fontId="8" fillId="2" borderId="11" xfId="1" applyFont="1" applyFill="1" applyBorder="1" applyAlignment="1">
      <alignment horizontal="center" vertical="center"/>
    </xf>
    <xf numFmtId="0" fontId="7" fillId="7" borderId="14" xfId="1" applyFont="1" applyFill="1" applyBorder="1" applyAlignment="1">
      <alignment horizontal="center" vertical="center"/>
    </xf>
    <xf numFmtId="0" fontId="7" fillId="7" borderId="15" xfId="1" applyFont="1" applyFill="1" applyBorder="1" applyAlignment="1">
      <alignment horizontal="center" vertical="center"/>
    </xf>
    <xf numFmtId="0" fontId="7" fillId="7" borderId="7" xfId="1" applyFont="1" applyFill="1" applyBorder="1" applyAlignment="1">
      <alignment horizontal="center" vertical="center"/>
    </xf>
    <xf numFmtId="0" fontId="13" fillId="25" borderId="6" xfId="0" applyFont="1" applyFill="1" applyBorder="1" applyAlignment="1">
      <alignment horizontal="center" vertical="center"/>
    </xf>
    <xf numFmtId="164" fontId="5" fillId="0" borderId="9" xfId="1" applyNumberFormat="1" applyBorder="1" applyAlignment="1">
      <alignment horizontal="center"/>
    </xf>
    <xf numFmtId="0" fontId="9" fillId="4" borderId="6" xfId="0" applyFont="1" applyFill="1" applyBorder="1" applyAlignment="1">
      <alignment horizontal="center" vertical="center"/>
    </xf>
    <xf numFmtId="0" fontId="49" fillId="4" borderId="20" xfId="1" applyFont="1" applyFill="1" applyBorder="1" applyAlignment="1">
      <alignment horizontal="center" vertical="center"/>
    </xf>
    <xf numFmtId="0" fontId="49" fillId="4" borderId="0" xfId="1" applyFont="1" applyFill="1" applyAlignment="1">
      <alignment horizontal="center" vertical="center"/>
    </xf>
    <xf numFmtId="0" fontId="22" fillId="9" borderId="17" xfId="0" applyFont="1" applyFill="1" applyBorder="1" applyAlignment="1">
      <alignment horizontal="center" vertical="center"/>
    </xf>
    <xf numFmtId="0" fontId="22" fillId="9" borderId="0" xfId="0" applyFont="1" applyFill="1" applyAlignment="1">
      <alignment horizontal="center" vertical="center"/>
    </xf>
    <xf numFmtId="0" fontId="21" fillId="5" borderId="17" xfId="0" applyFont="1" applyFill="1" applyBorder="1" applyAlignment="1">
      <alignment horizontal="center" vertical="center"/>
    </xf>
    <xf numFmtId="0" fontId="21" fillId="5" borderId="0" xfId="0" applyFont="1" applyFill="1" applyAlignment="1">
      <alignment horizontal="center" vertical="center"/>
    </xf>
    <xf numFmtId="0" fontId="40" fillId="24" borderId="6" xfId="1" applyFont="1" applyFill="1" applyBorder="1" applyAlignment="1">
      <alignment horizontal="center"/>
    </xf>
    <xf numFmtId="164" fontId="3" fillId="2" borderId="8" xfId="1" applyNumberFormat="1" applyFont="1" applyFill="1" applyBorder="1" applyAlignment="1">
      <alignment horizontal="center" vertical="center"/>
    </xf>
    <xf numFmtId="164" fontId="3" fillId="2" borderId="18" xfId="1" applyNumberFormat="1" applyFont="1" applyFill="1" applyBorder="1" applyAlignment="1">
      <alignment horizontal="center" vertical="center"/>
    </xf>
    <xf numFmtId="164" fontId="5" fillId="0" borderId="6" xfId="1" applyNumberFormat="1" applyBorder="1" applyAlignment="1">
      <alignment horizontal="center" vertical="center"/>
    </xf>
    <xf numFmtId="164" fontId="0" fillId="2" borderId="20" xfId="0" applyNumberFormat="1" applyFill="1" applyBorder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  <xf numFmtId="164" fontId="0" fillId="2" borderId="13" xfId="0" applyNumberFormat="1" applyFill="1" applyBorder="1" applyAlignment="1">
      <alignment horizontal="center" vertical="center"/>
    </xf>
    <xf numFmtId="0" fontId="13" fillId="11" borderId="18" xfId="0" applyFont="1" applyFill="1" applyBorder="1" applyAlignment="1">
      <alignment horizontal="center" vertical="center"/>
    </xf>
    <xf numFmtId="0" fontId="13" fillId="14" borderId="6" xfId="0" applyFont="1" applyFill="1" applyBorder="1" applyAlignment="1">
      <alignment horizontal="center" vertical="center"/>
    </xf>
    <xf numFmtId="0" fontId="13" fillId="6" borderId="14" xfId="1" applyFont="1" applyFill="1" applyBorder="1" applyAlignment="1">
      <alignment horizontal="center" vertical="center"/>
    </xf>
    <xf numFmtId="0" fontId="13" fillId="6" borderId="15" xfId="1" applyFont="1" applyFill="1" applyBorder="1" applyAlignment="1">
      <alignment horizontal="center" vertical="center"/>
    </xf>
    <xf numFmtId="0" fontId="13" fillId="6" borderId="7" xfId="1" applyFont="1" applyFill="1" applyBorder="1" applyAlignment="1">
      <alignment horizontal="center" vertical="center"/>
    </xf>
    <xf numFmtId="0" fontId="6" fillId="42" borderId="6" xfId="0" applyFont="1" applyFill="1" applyBorder="1" applyAlignment="1">
      <alignment horizontal="center" vertical="center"/>
    </xf>
    <xf numFmtId="164" fontId="26" fillId="2" borderId="6" xfId="1" applyNumberFormat="1" applyFont="1" applyFill="1" applyBorder="1" applyAlignment="1">
      <alignment horizontal="center" vertical="center" wrapText="1"/>
    </xf>
    <xf numFmtId="164" fontId="26" fillId="2" borderId="6" xfId="1" applyNumberFormat="1" applyFont="1" applyFill="1" applyBorder="1" applyAlignment="1">
      <alignment horizontal="center" vertical="center"/>
    </xf>
    <xf numFmtId="0" fontId="21" fillId="5" borderId="6" xfId="0" applyFont="1" applyFill="1" applyBorder="1" applyAlignment="1">
      <alignment horizontal="center" vertical="center"/>
    </xf>
    <xf numFmtId="164" fontId="39" fillId="2" borderId="9" xfId="1" applyNumberFormat="1" applyFont="1" applyFill="1" applyBorder="1" applyAlignment="1">
      <alignment horizontal="center" vertical="center"/>
    </xf>
    <xf numFmtId="164" fontId="39" fillId="2" borderId="10" xfId="1" applyNumberFormat="1" applyFont="1" applyFill="1" applyBorder="1" applyAlignment="1">
      <alignment horizontal="center" vertical="center"/>
    </xf>
    <xf numFmtId="164" fontId="39" fillId="2" borderId="11" xfId="1" applyNumberFormat="1" applyFont="1" applyFill="1" applyBorder="1" applyAlignment="1">
      <alignment horizontal="center" vertical="center"/>
    </xf>
    <xf numFmtId="0" fontId="43" fillId="0" borderId="14" xfId="1" applyFont="1" applyBorder="1" applyAlignment="1">
      <alignment horizontal="center" vertical="center"/>
    </xf>
    <xf numFmtId="0" fontId="43" fillId="0" borderId="15" xfId="1" applyFont="1" applyBorder="1" applyAlignment="1">
      <alignment horizontal="center" vertical="center"/>
    </xf>
    <xf numFmtId="0" fontId="43" fillId="0" borderId="7" xfId="1" applyFont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17" xfId="0" applyNumberFormat="1" applyFill="1" applyBorder="1" applyAlignment="1">
      <alignment horizontal="center" vertical="center"/>
    </xf>
    <xf numFmtId="164" fontId="0" fillId="2" borderId="16" xfId="0" applyNumberFormat="1" applyFill="1" applyBorder="1" applyAlignment="1">
      <alignment horizontal="center" vertical="center"/>
    </xf>
    <xf numFmtId="164" fontId="5" fillId="0" borderId="10" xfId="1" applyNumberFormat="1" applyBorder="1" applyAlignment="1">
      <alignment horizontal="center" vertical="center"/>
    </xf>
    <xf numFmtId="164" fontId="5" fillId="0" borderId="11" xfId="1" applyNumberFormat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2" borderId="18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6" fillId="41" borderId="17" xfId="0" applyFont="1" applyFill="1" applyBorder="1" applyAlignment="1">
      <alignment horizontal="center" vertical="center"/>
    </xf>
    <xf numFmtId="0" fontId="6" fillId="41" borderId="0" xfId="0" applyFont="1" applyFill="1" applyAlignment="1">
      <alignment horizontal="center" vertical="center"/>
    </xf>
    <xf numFmtId="0" fontId="19" fillId="2" borderId="14" xfId="1" applyFont="1" applyFill="1" applyBorder="1" applyAlignment="1">
      <alignment horizontal="center"/>
    </xf>
    <xf numFmtId="0" fontId="19" fillId="2" borderId="15" xfId="1" applyFont="1" applyFill="1" applyBorder="1" applyAlignment="1">
      <alignment horizontal="center"/>
    </xf>
    <xf numFmtId="0" fontId="19" fillId="2" borderId="7" xfId="1" applyFont="1" applyFill="1" applyBorder="1" applyAlignment="1">
      <alignment horizontal="center"/>
    </xf>
    <xf numFmtId="0" fontId="17" fillId="0" borderId="14" xfId="1" applyFont="1" applyBorder="1" applyAlignment="1">
      <alignment horizontal="left"/>
    </xf>
    <xf numFmtId="0" fontId="17" fillId="0" borderId="15" xfId="1" applyFont="1" applyBorder="1" applyAlignment="1">
      <alignment horizontal="left"/>
    </xf>
    <xf numFmtId="0" fontId="17" fillId="0" borderId="7" xfId="1" applyFont="1" applyBorder="1" applyAlignment="1">
      <alignment horizontal="left"/>
    </xf>
    <xf numFmtId="0" fontId="14" fillId="3" borderId="6" xfId="1" applyFont="1" applyFill="1" applyBorder="1" applyAlignment="1">
      <alignment horizontal="center" vertical="center"/>
    </xf>
    <xf numFmtId="0" fontId="14" fillId="7" borderId="14" xfId="1" applyFont="1" applyFill="1" applyBorder="1" applyAlignment="1">
      <alignment horizontal="center" vertical="center"/>
    </xf>
    <xf numFmtId="0" fontId="14" fillId="7" borderId="15" xfId="1" applyFont="1" applyFill="1" applyBorder="1" applyAlignment="1">
      <alignment horizontal="center" vertical="center"/>
    </xf>
    <xf numFmtId="0" fontId="14" fillId="7" borderId="7" xfId="1" applyFont="1" applyFill="1" applyBorder="1" applyAlignment="1">
      <alignment horizontal="center" vertical="center"/>
    </xf>
    <xf numFmtId="0" fontId="20" fillId="0" borderId="14" xfId="1" quotePrefix="1" applyFont="1" applyBorder="1" applyAlignment="1">
      <alignment horizontal="center"/>
    </xf>
    <xf numFmtId="0" fontId="20" fillId="0" borderId="15" xfId="1" quotePrefix="1" applyFont="1" applyBorder="1" applyAlignment="1">
      <alignment horizontal="center"/>
    </xf>
    <xf numFmtId="0" fontId="20" fillId="0" borderId="7" xfId="1" quotePrefix="1" applyFont="1" applyBorder="1" applyAlignment="1">
      <alignment horizontal="center"/>
    </xf>
    <xf numFmtId="0" fontId="19" fillId="0" borderId="14" xfId="1" applyFont="1" applyBorder="1" applyAlignment="1">
      <alignment horizontal="center"/>
    </xf>
    <xf numFmtId="0" fontId="19" fillId="0" borderId="15" xfId="1" applyFont="1" applyBorder="1" applyAlignment="1">
      <alignment horizontal="center"/>
    </xf>
    <xf numFmtId="0" fontId="19" fillId="0" borderId="7" xfId="1" applyFont="1" applyBorder="1" applyAlignment="1">
      <alignment horizontal="center"/>
    </xf>
    <xf numFmtId="0" fontId="15" fillId="9" borderId="6" xfId="0" applyFont="1" applyFill="1" applyBorder="1" applyAlignment="1">
      <alignment horizontal="center" vertical="center"/>
    </xf>
    <xf numFmtId="0" fontId="19" fillId="0" borderId="14" xfId="1" applyFont="1" applyBorder="1" applyAlignment="1">
      <alignment horizontal="left"/>
    </xf>
    <xf numFmtId="0" fontId="19" fillId="0" borderId="15" xfId="1" applyFont="1" applyBorder="1" applyAlignment="1">
      <alignment horizontal="left"/>
    </xf>
    <xf numFmtId="0" fontId="19" fillId="0" borderId="7" xfId="1" applyFont="1" applyBorder="1" applyAlignment="1">
      <alignment horizontal="left"/>
    </xf>
    <xf numFmtId="0" fontId="15" fillId="13" borderId="6" xfId="0" applyFont="1" applyFill="1" applyBorder="1" applyAlignment="1">
      <alignment horizontal="center" vertical="center"/>
    </xf>
    <xf numFmtId="0" fontId="15" fillId="14" borderId="6" xfId="0" applyFont="1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 wrapText="1"/>
    </xf>
    <xf numFmtId="0" fontId="6" fillId="5" borderId="11" xfId="0" applyFont="1" applyFill="1" applyBorder="1" applyAlignment="1">
      <alignment horizontal="center" vertical="center"/>
    </xf>
    <xf numFmtId="0" fontId="19" fillId="0" borderId="19" xfId="1" applyFont="1" applyBorder="1" applyAlignment="1">
      <alignment horizontal="center"/>
    </xf>
    <xf numFmtId="0" fontId="19" fillId="0" borderId="20" xfId="1" applyFont="1" applyBorder="1" applyAlignment="1">
      <alignment horizontal="center"/>
    </xf>
    <xf numFmtId="0" fontId="19" fillId="0" borderId="8" xfId="1" applyFont="1" applyBorder="1" applyAlignment="1">
      <alignment horizontal="center"/>
    </xf>
    <xf numFmtId="0" fontId="17" fillId="0" borderId="19" xfId="1" applyFont="1" applyBorder="1" applyAlignment="1">
      <alignment horizontal="left"/>
    </xf>
    <xf numFmtId="0" fontId="17" fillId="0" borderId="20" xfId="1" applyFont="1" applyBorder="1" applyAlignment="1">
      <alignment horizontal="left"/>
    </xf>
    <xf numFmtId="0" fontId="17" fillId="0" borderId="8" xfId="1" applyFont="1" applyBorder="1" applyAlignment="1">
      <alignment horizontal="left"/>
    </xf>
    <xf numFmtId="0" fontId="23" fillId="5" borderId="17" xfId="0" applyFont="1" applyFill="1" applyBorder="1" applyAlignment="1">
      <alignment horizontal="center" vertical="center"/>
    </xf>
    <xf numFmtId="0" fontId="23" fillId="5" borderId="0" xfId="0" applyFont="1" applyFill="1" applyAlignment="1">
      <alignment horizontal="center" vertical="center"/>
    </xf>
    <xf numFmtId="164" fontId="0" fillId="2" borderId="6" xfId="1" applyNumberFormat="1" applyFont="1" applyFill="1" applyBorder="1" applyAlignment="1">
      <alignment horizontal="center" vertical="center" wrapText="1"/>
    </xf>
    <xf numFmtId="0" fontId="8" fillId="2" borderId="10" xfId="1" applyFont="1" applyFill="1" applyBorder="1" applyAlignment="1">
      <alignment horizontal="center" vertical="center"/>
    </xf>
    <xf numFmtId="0" fontId="5" fillId="4" borderId="16" xfId="1" applyFill="1" applyBorder="1" applyAlignment="1">
      <alignment horizontal="center"/>
    </xf>
    <xf numFmtId="0" fontId="5" fillId="4" borderId="13" xfId="1" applyFill="1" applyBorder="1" applyAlignment="1">
      <alignment horizontal="center"/>
    </xf>
    <xf numFmtId="0" fontId="5" fillId="4" borderId="12" xfId="1" applyFill="1" applyBorder="1" applyAlignment="1">
      <alignment horizontal="center"/>
    </xf>
    <xf numFmtId="164" fontId="5" fillId="4" borderId="6" xfId="1" applyNumberFormat="1" applyFill="1" applyBorder="1" applyAlignment="1">
      <alignment horizontal="center" vertical="center"/>
    </xf>
    <xf numFmtId="0" fontId="7" fillId="9" borderId="19" xfId="1" applyFont="1" applyFill="1" applyBorder="1" applyAlignment="1">
      <alignment horizontal="center"/>
    </xf>
    <xf numFmtId="0" fontId="7" fillId="9" borderId="20" xfId="1" applyFont="1" applyFill="1" applyBorder="1" applyAlignment="1">
      <alignment horizontal="center"/>
    </xf>
    <xf numFmtId="0" fontId="18" fillId="2" borderId="14" xfId="1" applyFont="1" applyFill="1" applyBorder="1" applyAlignment="1">
      <alignment horizontal="left" vertical="center"/>
    </xf>
    <xf numFmtId="0" fontId="18" fillId="2" borderId="15" xfId="1" applyFont="1" applyFill="1" applyBorder="1" applyAlignment="1">
      <alignment horizontal="left" vertical="center"/>
    </xf>
    <xf numFmtId="0" fontId="18" fillId="2" borderId="7" xfId="1" applyFont="1" applyFill="1" applyBorder="1" applyAlignment="1">
      <alignment horizontal="left" vertical="center"/>
    </xf>
    <xf numFmtId="0" fontId="2" fillId="0" borderId="9" xfId="1" applyFont="1" applyBorder="1" applyAlignment="1">
      <alignment horizontal="center" vertical="center"/>
    </xf>
    <xf numFmtId="0" fontId="2" fillId="0" borderId="10" xfId="1" applyFont="1" applyBorder="1" applyAlignment="1">
      <alignment horizontal="center" vertical="center"/>
    </xf>
    <xf numFmtId="0" fontId="2" fillId="0" borderId="11" xfId="1" applyFont="1" applyBorder="1" applyAlignment="1">
      <alignment horizontal="center" vertical="center"/>
    </xf>
  </cellXfs>
  <cellStyles count="2">
    <cellStyle name="Normal" xfId="0" builtinId="0"/>
    <cellStyle name="Normal 2" xfId="1" xr:uid="{DBD80C66-5E54-5F4B-AF89-0D37C347AB74}"/>
  </cellStyles>
  <dxfs count="1">
    <dxf>
      <fill>
        <patternFill patternType="solid">
          <fgColor rgb="FFEDFB85"/>
          <bgColor rgb="FF000000"/>
        </patternFill>
      </fill>
    </dxf>
  </dxfs>
  <tableStyles count="0" defaultTableStyle="TableStyleMedium2" defaultPivotStyle="PivotStyleLight16"/>
  <colors>
    <mruColors>
      <color rgb="FF71FFAE"/>
      <color rgb="FFE9B1E4"/>
      <color rgb="FFEDFB85"/>
      <color rgb="FFF7F481"/>
      <color rgb="FFFF0909"/>
      <color rgb="FF7A81FF"/>
      <color rgb="FFF3EF3F"/>
      <color rgb="FFFFD1D1"/>
      <color rgb="FF941100"/>
      <color rgb="FFFFDD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microsoft.com/office/2017/10/relationships/person" Target="persons/perso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Admin - Rugby League Townsville &amp; District" id="{65258E45-FCB2-4B49-8058-D60D2B3F82B2}" userId="S::admin@rltd.com.au::2f548707-2d04-46bc-ab40-ab363123fcaa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6" dT="2026-05-08T09:48:35.11" personId="{65258E45-FCB2-4B49-8058-D60D2B3F82B2}" id="{5B932355-49B7-4F45-B7C4-E9C77260E4E2}">
    <text>2x 20 min halves</text>
  </threadedComment>
  <threadedComment ref="D7" dT="2026-05-08T09:48:43.00" personId="{65258E45-FCB2-4B49-8058-D60D2B3F82B2}" id="{191D07A5-A70A-EF4C-BFF2-65BE6DC471DB}">
    <text>2x 20 min halves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Relationship Id="rId4" Type="http://schemas.microsoft.com/office/2017/10/relationships/threadedComment" Target="../threadedComments/threadedComment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753FB-4B21-4DC1-B9DD-F62AAA46FE13}">
  <sheetPr>
    <tabColor rgb="FFFFC000"/>
    <pageSetUpPr fitToPage="1"/>
  </sheetPr>
  <dimension ref="A1:XEZ108"/>
  <sheetViews>
    <sheetView topLeftCell="H1" workbookViewId="0">
      <selection activeCell="AB9" sqref="AB9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 customWidth="1"/>
    <col min="3" max="3" width="6.625" style="2" customWidth="1"/>
    <col min="4" max="4" width="7.625" style="2" bestFit="1" customWidth="1"/>
    <col min="5" max="5" width="7.625" style="2" customWidth="1"/>
    <col min="6" max="6" width="19.875" style="52" bestFit="1" customWidth="1"/>
    <col min="7" max="7" width="2.625" style="2" customWidth="1"/>
    <col min="8" max="8" width="14.125" style="2" customWidth="1"/>
    <col min="9" max="11" width="14.125" style="2" hidden="1" customWidth="1" outlineLevel="1"/>
    <col min="12" max="12" width="2.375" style="2" customWidth="1" collapsed="1"/>
    <col min="13" max="14" width="9" style="2"/>
    <col min="15" max="16" width="8" style="2" bestFit="1" customWidth="1"/>
    <col min="17" max="17" width="7.625" style="2" customWidth="1"/>
    <col min="18" max="18" width="19.875" style="2" bestFit="1" customWidth="1"/>
    <col min="19" max="19" width="5.375" style="2" bestFit="1" customWidth="1"/>
    <col min="20" max="20" width="14.125" style="2" customWidth="1"/>
    <col min="21" max="23" width="14.125" style="2" hidden="1" customWidth="1" outlineLevel="1"/>
    <col min="24" max="24" width="3.875" style="2" customWidth="1" collapsed="1"/>
    <col min="25" max="25" width="9" style="2"/>
    <col min="26" max="26" width="14.375" style="2" bestFit="1" customWidth="1"/>
    <col min="27" max="27" width="2" style="2" bestFit="1" customWidth="1"/>
    <col min="28" max="28" width="15.125" style="2" bestFit="1" customWidth="1"/>
    <col min="29" max="16384" width="9" style="2"/>
  </cols>
  <sheetData>
    <row r="1" spans="1:23" s="1" customFormat="1" ht="30" customHeight="1" x14ac:dyDescent="0.25">
      <c r="A1" s="1139" t="s">
        <v>0</v>
      </c>
      <c r="B1" s="1139"/>
      <c r="C1" s="1139"/>
      <c r="D1" s="1139"/>
      <c r="E1" s="1139"/>
      <c r="F1" s="1139"/>
      <c r="G1" s="1139"/>
      <c r="H1" s="1139"/>
      <c r="I1" s="1139"/>
      <c r="J1" s="1139"/>
      <c r="K1" s="1139"/>
      <c r="L1" s="1139"/>
      <c r="M1" s="1139"/>
      <c r="N1" s="1139"/>
      <c r="O1" s="1139"/>
      <c r="P1" s="1139"/>
      <c r="Q1" s="1139"/>
      <c r="R1" s="1139"/>
      <c r="S1" s="1139"/>
      <c r="T1" s="1139"/>
      <c r="U1" s="1139"/>
      <c r="V1" s="1139"/>
      <c r="W1" s="1139"/>
    </row>
    <row r="2" spans="1:23" ht="25.5" customHeight="1" outlineLevel="1" x14ac:dyDescent="0.25">
      <c r="A2" s="1093" t="s">
        <v>1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93"/>
      <c r="M2" s="1093"/>
      <c r="N2" s="1093"/>
      <c r="O2" s="1093"/>
      <c r="P2" s="1093"/>
      <c r="Q2" s="1093"/>
      <c r="R2" s="1093"/>
      <c r="S2" s="1093"/>
      <c r="T2" s="1093"/>
      <c r="U2" s="1093"/>
      <c r="V2" s="1093"/>
      <c r="W2" s="1093"/>
    </row>
    <row r="3" spans="1:23" ht="25.5" customHeight="1" outlineLevel="1" x14ac:dyDescent="0.25">
      <c r="A3" s="96" t="s">
        <v>2</v>
      </c>
      <c r="B3" s="96" t="s">
        <v>3</v>
      </c>
      <c r="C3" s="96" t="s">
        <v>4</v>
      </c>
      <c r="D3" s="96" t="s">
        <v>5</v>
      </c>
      <c r="E3" s="96" t="s">
        <v>6</v>
      </c>
      <c r="F3" s="97" t="s">
        <v>7</v>
      </c>
      <c r="G3" s="96" t="s">
        <v>8</v>
      </c>
      <c r="H3" s="53" t="s">
        <v>7</v>
      </c>
      <c r="I3" s="96" t="s">
        <v>9</v>
      </c>
      <c r="J3" s="1138" t="s">
        <v>10</v>
      </c>
      <c r="K3" s="1138"/>
      <c r="L3" s="54"/>
      <c r="M3" s="96" t="s">
        <v>2</v>
      </c>
      <c r="N3" s="96" t="s">
        <v>3</v>
      </c>
      <c r="O3" s="96" t="s">
        <v>4</v>
      </c>
      <c r="P3" s="96" t="s">
        <v>5</v>
      </c>
      <c r="Q3" s="96" t="s">
        <v>6</v>
      </c>
      <c r="R3" s="96" t="s">
        <v>7</v>
      </c>
      <c r="S3" s="96" t="s">
        <v>8</v>
      </c>
      <c r="T3" s="96" t="s">
        <v>7</v>
      </c>
      <c r="U3" s="96" t="s">
        <v>9</v>
      </c>
      <c r="V3" s="1138" t="s">
        <v>10</v>
      </c>
      <c r="W3" s="1138"/>
    </row>
    <row r="4" spans="1:23" ht="21" customHeight="1" outlineLevel="1" x14ac:dyDescent="0.25">
      <c r="A4" s="1104" t="s">
        <v>11</v>
      </c>
      <c r="B4" s="1101" t="s">
        <v>12</v>
      </c>
      <c r="C4" s="14">
        <v>1</v>
      </c>
      <c r="D4" s="14" t="s">
        <v>13</v>
      </c>
      <c r="E4" s="14">
        <v>17</v>
      </c>
      <c r="F4" s="44" t="s">
        <v>14</v>
      </c>
      <c r="G4" s="17" t="s">
        <v>8</v>
      </c>
      <c r="H4" s="44" t="s">
        <v>15</v>
      </c>
      <c r="I4" s="53"/>
      <c r="J4" s="53"/>
      <c r="K4" s="53"/>
      <c r="L4" s="54"/>
      <c r="M4" s="1100" t="str">
        <f>A4</f>
        <v>6.03.26</v>
      </c>
      <c r="N4" s="1101" t="str">
        <f>B4</f>
        <v>Friday</v>
      </c>
      <c r="O4" s="14">
        <v>2</v>
      </c>
      <c r="P4" s="14" t="s">
        <v>13</v>
      </c>
      <c r="Q4" s="200">
        <v>14</v>
      </c>
      <c r="R4" s="201" t="s">
        <v>16</v>
      </c>
      <c r="S4" s="200" t="s">
        <v>8</v>
      </c>
      <c r="T4" s="201" t="s">
        <v>17</v>
      </c>
      <c r="U4" s="23"/>
      <c r="V4" s="23"/>
      <c r="W4" s="23"/>
    </row>
    <row r="5" spans="1:23" ht="21" customHeight="1" outlineLevel="1" x14ac:dyDescent="0.25">
      <c r="A5" s="1100"/>
      <c r="B5" s="1101"/>
      <c r="C5" s="14">
        <v>1</v>
      </c>
      <c r="D5" s="14" t="s">
        <v>18</v>
      </c>
      <c r="E5" s="211">
        <v>17</v>
      </c>
      <c r="F5" s="215" t="s">
        <v>19</v>
      </c>
      <c r="G5" s="210" t="s">
        <v>8</v>
      </c>
      <c r="H5" s="212" t="s">
        <v>20</v>
      </c>
      <c r="I5" s="53"/>
      <c r="J5" s="53"/>
      <c r="K5" s="53"/>
      <c r="L5" s="54"/>
      <c r="M5" s="1100"/>
      <c r="N5" s="1101"/>
      <c r="O5" s="14">
        <v>2</v>
      </c>
      <c r="P5" s="14" t="s">
        <v>18</v>
      </c>
      <c r="Q5" s="18">
        <v>16</v>
      </c>
      <c r="R5" s="50" t="s">
        <v>21</v>
      </c>
      <c r="S5" s="16" t="s">
        <v>8</v>
      </c>
      <c r="T5" s="47" t="s">
        <v>22</v>
      </c>
      <c r="U5" s="23"/>
      <c r="V5" s="23"/>
      <c r="W5" s="23"/>
    </row>
    <row r="6" spans="1:23" ht="21" customHeight="1" outlineLevel="1" x14ac:dyDescent="0.25">
      <c r="A6" s="1100"/>
      <c r="B6" s="1101"/>
      <c r="C6" s="14">
        <v>1</v>
      </c>
      <c r="D6" s="14" t="s">
        <v>23</v>
      </c>
      <c r="E6" s="15">
        <v>17</v>
      </c>
      <c r="F6" s="45" t="s">
        <v>24</v>
      </c>
      <c r="G6" s="16" t="s">
        <v>8</v>
      </c>
      <c r="H6" s="44" t="s">
        <v>17</v>
      </c>
      <c r="I6" s="53"/>
      <c r="J6" s="53"/>
      <c r="K6" s="53"/>
      <c r="L6" s="54"/>
      <c r="M6" s="1100"/>
      <c r="N6" s="1101"/>
      <c r="O6" s="14">
        <v>2</v>
      </c>
      <c r="P6" s="14" t="s">
        <v>23</v>
      </c>
      <c r="Q6" s="14">
        <v>16</v>
      </c>
      <c r="R6" s="43" t="s">
        <v>25</v>
      </c>
      <c r="S6" s="18" t="s">
        <v>8</v>
      </c>
      <c r="T6" s="48" t="s">
        <v>26</v>
      </c>
      <c r="U6" s="23"/>
      <c r="V6" s="23"/>
      <c r="W6" s="23"/>
    </row>
    <row r="7" spans="1:23" ht="16.5" customHeight="1" outlineLevel="1" x14ac:dyDescent="0.25">
      <c r="A7" s="9"/>
      <c r="B7" s="10"/>
      <c r="C7" s="10"/>
      <c r="D7" s="10"/>
      <c r="E7" s="3"/>
      <c r="F7" s="46"/>
      <c r="G7" s="20"/>
      <c r="H7" s="206"/>
      <c r="I7" s="53"/>
      <c r="J7" s="53"/>
      <c r="K7" s="53"/>
      <c r="L7" s="133"/>
      <c r="M7" s="9"/>
      <c r="N7" s="10"/>
      <c r="O7" s="10"/>
      <c r="P7" s="10"/>
      <c r="Q7" s="10"/>
      <c r="R7" s="19"/>
      <c r="S7" s="20"/>
      <c r="T7" s="12"/>
    </row>
    <row r="8" spans="1:23" ht="20.100000000000001" customHeight="1" outlineLevel="1" x14ac:dyDescent="0.25">
      <c r="A8" s="1100" t="str">
        <f>A4</f>
        <v>6.03.26</v>
      </c>
      <c r="B8" s="1101" t="str">
        <f>B4</f>
        <v>Friday</v>
      </c>
      <c r="C8" s="14">
        <v>3</v>
      </c>
      <c r="D8" s="14" t="s">
        <v>13</v>
      </c>
      <c r="E8" s="205">
        <v>13</v>
      </c>
      <c r="F8" s="204" t="s">
        <v>27</v>
      </c>
      <c r="G8" s="203" t="s">
        <v>8</v>
      </c>
      <c r="H8" s="202" t="s">
        <v>26</v>
      </c>
      <c r="I8" s="53"/>
      <c r="J8" s="53"/>
      <c r="K8" s="53"/>
      <c r="L8" s="54"/>
      <c r="M8" s="1100" t="str">
        <f>A4</f>
        <v>6.03.26</v>
      </c>
      <c r="N8" s="1101" t="str">
        <f>B4</f>
        <v>Friday</v>
      </c>
      <c r="O8" s="16">
        <v>4</v>
      </c>
      <c r="P8" s="14" t="s">
        <v>13</v>
      </c>
      <c r="Q8" s="16"/>
      <c r="R8" s="17"/>
      <c r="S8" s="16" t="s">
        <v>8</v>
      </c>
      <c r="T8" s="15"/>
      <c r="U8" s="23"/>
      <c r="V8" s="23"/>
      <c r="W8" s="23"/>
    </row>
    <row r="9" spans="1:23" ht="20.100000000000001" customHeight="1" outlineLevel="1" x14ac:dyDescent="0.25">
      <c r="A9" s="1100"/>
      <c r="B9" s="1101"/>
      <c r="C9" s="14">
        <v>3</v>
      </c>
      <c r="D9" s="14" t="s">
        <v>18</v>
      </c>
      <c r="E9" s="23"/>
      <c r="F9" s="178"/>
      <c r="G9" s="23"/>
      <c r="H9" s="23"/>
      <c r="I9" s="53"/>
      <c r="J9" s="53"/>
      <c r="K9" s="53"/>
      <c r="L9" s="54"/>
      <c r="M9" s="1100"/>
      <c r="N9" s="1101"/>
      <c r="O9" s="16">
        <v>4</v>
      </c>
      <c r="P9" s="14" t="s">
        <v>28</v>
      </c>
      <c r="Q9" s="21"/>
      <c r="R9" s="16"/>
      <c r="S9" s="22" t="s">
        <v>8</v>
      </c>
      <c r="T9" s="16"/>
      <c r="U9" s="23"/>
      <c r="V9" s="23"/>
      <c r="W9" s="23"/>
    </row>
    <row r="10" spans="1:23" ht="20.100000000000001" customHeight="1" outlineLevel="1" x14ac:dyDescent="0.25">
      <c r="A10" s="1100"/>
      <c r="B10" s="1101"/>
      <c r="C10" s="14">
        <v>3</v>
      </c>
      <c r="D10" s="14" t="s">
        <v>23</v>
      </c>
      <c r="E10" s="200">
        <v>14</v>
      </c>
      <c r="F10" s="201" t="s">
        <v>29</v>
      </c>
      <c r="G10" s="200" t="s">
        <v>8</v>
      </c>
      <c r="H10" s="201" t="s">
        <v>25</v>
      </c>
      <c r="I10" s="53"/>
      <c r="J10" s="53"/>
      <c r="K10" s="53"/>
      <c r="L10" s="54"/>
      <c r="M10" s="1100"/>
      <c r="N10" s="1101"/>
    </row>
    <row r="11" spans="1:23" ht="20.100000000000001" customHeight="1" outlineLevel="1" x14ac:dyDescent="0.25">
      <c r="A11" s="1100"/>
      <c r="B11" s="1101"/>
      <c r="C11" s="15"/>
      <c r="D11" s="14"/>
      <c r="E11" s="15"/>
      <c r="F11" s="44"/>
      <c r="G11" s="15"/>
      <c r="H11" s="15"/>
      <c r="I11" s="53"/>
      <c r="J11" s="53"/>
      <c r="K11" s="53"/>
      <c r="L11" s="54"/>
      <c r="M11" s="1140" t="str">
        <f>A4</f>
        <v>6.03.26</v>
      </c>
      <c r="N11" s="1141" t="str">
        <f>B4</f>
        <v>Friday</v>
      </c>
      <c r="O11" s="16">
        <v>5</v>
      </c>
      <c r="P11" s="14"/>
      <c r="Q11" s="16"/>
      <c r="R11" s="16"/>
      <c r="S11" s="16" t="s">
        <v>8</v>
      </c>
      <c r="T11" s="15"/>
      <c r="U11" s="23"/>
      <c r="V11" s="23"/>
      <c r="W11" s="23"/>
    </row>
    <row r="12" spans="1:23" ht="20.100000000000001" customHeight="1" outlineLevel="1" x14ac:dyDescent="0.25">
      <c r="A12" s="1102"/>
      <c r="B12" s="1102"/>
      <c r="C12" s="15"/>
      <c r="D12" s="14"/>
      <c r="E12" s="16"/>
      <c r="F12" s="47"/>
      <c r="G12" s="16"/>
      <c r="H12" s="16"/>
      <c r="I12" s="53"/>
      <c r="J12" s="53"/>
      <c r="K12" s="53"/>
      <c r="L12" s="54"/>
      <c r="M12" s="1140"/>
      <c r="N12" s="1141"/>
      <c r="O12" s="16">
        <v>5</v>
      </c>
      <c r="P12" s="14"/>
      <c r="Q12" s="23"/>
      <c r="R12" s="23"/>
      <c r="S12" s="23"/>
      <c r="T12" s="23"/>
      <c r="U12" s="23"/>
      <c r="V12" s="23"/>
      <c r="W12" s="23"/>
    </row>
    <row r="13" spans="1:23" ht="14.1" customHeight="1" outlineLevel="1" x14ac:dyDescent="0.25">
      <c r="A13" s="11"/>
      <c r="B13" s="24"/>
      <c r="C13" s="3"/>
      <c r="D13" s="12"/>
      <c r="E13" s="65"/>
      <c r="F13" s="67"/>
      <c r="G13" s="65"/>
      <c r="H13" s="65"/>
      <c r="I13" s="65"/>
      <c r="J13" s="65"/>
      <c r="K13" s="65"/>
      <c r="L13" s="65"/>
      <c r="M13" s="68"/>
      <c r="N13" s="65"/>
      <c r="O13" s="65"/>
      <c r="P13" s="12"/>
    </row>
    <row r="14" spans="1:23" ht="25.5" customHeight="1" outlineLevel="1" x14ac:dyDescent="0.25">
      <c r="A14" s="1093" t="s">
        <v>30</v>
      </c>
      <c r="B14" s="1093"/>
      <c r="C14" s="1093"/>
      <c r="D14" s="1093"/>
      <c r="E14" s="1093"/>
      <c r="F14" s="1093"/>
      <c r="G14" s="1093"/>
      <c r="H14" s="1093"/>
      <c r="I14" s="1093"/>
      <c r="J14" s="1093"/>
      <c r="K14" s="1093"/>
      <c r="L14" s="1093"/>
      <c r="M14" s="1093"/>
      <c r="N14" s="1093"/>
      <c r="O14" s="1093"/>
      <c r="P14" s="1093"/>
      <c r="Q14" s="1093"/>
      <c r="R14" s="1093"/>
      <c r="S14" s="1093"/>
      <c r="T14" s="1093"/>
      <c r="U14" s="1093"/>
      <c r="V14" s="1093"/>
      <c r="W14" s="1093"/>
    </row>
    <row r="15" spans="1:23" ht="25.5" customHeight="1" outlineLevel="1" x14ac:dyDescent="0.25">
      <c r="A15" s="84" t="s">
        <v>2</v>
      </c>
      <c r="B15" s="96" t="s">
        <v>3</v>
      </c>
      <c r="C15" s="96" t="s">
        <v>4</v>
      </c>
      <c r="D15" s="96" t="s">
        <v>5</v>
      </c>
      <c r="E15" s="96" t="s">
        <v>6</v>
      </c>
      <c r="F15" s="97" t="s">
        <v>7</v>
      </c>
      <c r="G15" s="53" t="s">
        <v>8</v>
      </c>
      <c r="H15" s="96" t="s">
        <v>7</v>
      </c>
      <c r="I15" s="53" t="s">
        <v>9</v>
      </c>
      <c r="J15" s="1074" t="s">
        <v>10</v>
      </c>
      <c r="K15" s="1074"/>
      <c r="L15" s="54"/>
      <c r="M15" s="96" t="s">
        <v>2</v>
      </c>
      <c r="N15" s="96" t="s">
        <v>3</v>
      </c>
      <c r="O15" s="96" t="s">
        <v>4</v>
      </c>
      <c r="P15" s="96" t="s">
        <v>5</v>
      </c>
      <c r="Q15" s="96" t="s">
        <v>6</v>
      </c>
      <c r="R15" s="96" t="s">
        <v>7</v>
      </c>
      <c r="S15" s="96" t="s">
        <v>8</v>
      </c>
      <c r="T15" s="96" t="s">
        <v>7</v>
      </c>
      <c r="U15" s="53" t="s">
        <v>9</v>
      </c>
      <c r="V15" s="1074" t="s">
        <v>10</v>
      </c>
      <c r="W15" s="1074"/>
    </row>
    <row r="16" spans="1:23" ht="21.95" customHeight="1" outlineLevel="1" x14ac:dyDescent="0.25">
      <c r="A16" s="1104" t="s">
        <v>31</v>
      </c>
      <c r="B16" s="1105" t="s">
        <v>32</v>
      </c>
      <c r="C16" s="55">
        <v>1</v>
      </c>
      <c r="D16" s="55" t="s">
        <v>33</v>
      </c>
      <c r="E16" s="200">
        <v>15</v>
      </c>
      <c r="F16" s="204" t="s">
        <v>24</v>
      </c>
      <c r="G16" s="205" t="s">
        <v>8</v>
      </c>
      <c r="H16" s="204" t="s">
        <v>34</v>
      </c>
      <c r="I16" s="53"/>
      <c r="J16" s="53"/>
      <c r="K16" s="53"/>
      <c r="L16" s="54"/>
      <c r="M16" s="1083" t="str">
        <f>A16</f>
        <v>7.03.26</v>
      </c>
      <c r="N16" s="1142" t="str">
        <f>B16</f>
        <v>Saturday</v>
      </c>
      <c r="O16" s="55">
        <v>2</v>
      </c>
      <c r="P16" s="55" t="s">
        <v>33</v>
      </c>
      <c r="Q16" s="200">
        <v>14</v>
      </c>
      <c r="R16" s="202" t="s">
        <v>34</v>
      </c>
      <c r="S16" s="203" t="s">
        <v>8</v>
      </c>
      <c r="T16" s="204" t="s">
        <v>27</v>
      </c>
      <c r="U16" s="23"/>
      <c r="V16" s="23"/>
      <c r="W16" s="23"/>
    </row>
    <row r="17" spans="1:28" ht="21.95" customHeight="1" outlineLevel="1" x14ac:dyDescent="0.25">
      <c r="A17" s="1104"/>
      <c r="B17" s="1105"/>
      <c r="C17" s="14">
        <v>1</v>
      </c>
      <c r="D17" s="14" t="s">
        <v>35</v>
      </c>
      <c r="E17" s="200">
        <v>15</v>
      </c>
      <c r="F17" s="201" t="s">
        <v>36</v>
      </c>
      <c r="G17" s="200" t="s">
        <v>8</v>
      </c>
      <c r="H17" s="201" t="s">
        <v>37</v>
      </c>
      <c r="I17" s="53"/>
      <c r="J17" s="53"/>
      <c r="K17" s="53"/>
      <c r="L17" s="54"/>
      <c r="M17" s="1084"/>
      <c r="N17" s="1143"/>
      <c r="O17" s="14">
        <v>2</v>
      </c>
      <c r="P17" s="14" t="s">
        <v>35</v>
      </c>
      <c r="Q17" s="200">
        <v>14</v>
      </c>
      <c r="R17" s="201" t="s">
        <v>38</v>
      </c>
      <c r="S17" s="200" t="s">
        <v>8</v>
      </c>
      <c r="T17" s="201" t="s">
        <v>24</v>
      </c>
      <c r="U17" s="23"/>
      <c r="V17" s="23"/>
      <c r="W17" s="23"/>
    </row>
    <row r="18" spans="1:28" ht="21.95" customHeight="1" outlineLevel="1" x14ac:dyDescent="0.25">
      <c r="A18" s="1104"/>
      <c r="B18" s="1105"/>
      <c r="C18" s="14">
        <v>1</v>
      </c>
      <c r="D18" s="14" t="s">
        <v>39</v>
      </c>
      <c r="E18" s="14">
        <v>17</v>
      </c>
      <c r="F18" s="47" t="s">
        <v>25</v>
      </c>
      <c r="G18" s="16" t="s">
        <v>8</v>
      </c>
      <c r="H18" s="45" t="s">
        <v>34</v>
      </c>
      <c r="I18" s="53"/>
      <c r="J18" s="53"/>
      <c r="K18" s="53"/>
      <c r="L18" s="54"/>
      <c r="M18" s="1084"/>
      <c r="N18" s="1143"/>
      <c r="O18" s="14">
        <v>2</v>
      </c>
      <c r="P18" s="14" t="s">
        <v>39</v>
      </c>
      <c r="Q18" s="200">
        <v>14</v>
      </c>
      <c r="R18" s="201" t="s">
        <v>37</v>
      </c>
      <c r="S18" s="200" t="s">
        <v>8</v>
      </c>
      <c r="T18" s="201" t="s">
        <v>36</v>
      </c>
      <c r="U18" s="23"/>
      <c r="V18" s="23"/>
      <c r="W18" s="23"/>
    </row>
    <row r="19" spans="1:28" ht="21.95" customHeight="1" outlineLevel="1" x14ac:dyDescent="0.25">
      <c r="A19" s="1104"/>
      <c r="B19" s="1105"/>
      <c r="C19" s="14">
        <v>1</v>
      </c>
      <c r="D19" s="14" t="s">
        <v>40</v>
      </c>
      <c r="E19" s="15">
        <v>16</v>
      </c>
      <c r="F19" s="44" t="s">
        <v>37</v>
      </c>
      <c r="G19" s="15" t="s">
        <v>41</v>
      </c>
      <c r="H19" s="44" t="s">
        <v>34</v>
      </c>
      <c r="I19" s="53"/>
      <c r="J19" s="53"/>
      <c r="K19" s="53"/>
      <c r="L19" s="54"/>
      <c r="M19" s="1084"/>
      <c r="N19" s="1143"/>
      <c r="O19" s="14">
        <v>2</v>
      </c>
      <c r="P19" s="14" t="s">
        <v>40</v>
      </c>
      <c r="Q19" s="23"/>
      <c r="R19" s="23"/>
      <c r="S19" s="23"/>
      <c r="T19" s="23"/>
      <c r="U19" s="23"/>
      <c r="V19" s="23"/>
      <c r="W19" s="23"/>
    </row>
    <row r="20" spans="1:28" ht="21.95" customHeight="1" outlineLevel="1" x14ac:dyDescent="0.25">
      <c r="A20" s="1104"/>
      <c r="B20" s="1105"/>
      <c r="C20" s="14">
        <v>1</v>
      </c>
      <c r="D20" s="14" t="s">
        <v>42</v>
      </c>
      <c r="E20" s="23"/>
      <c r="F20" s="178"/>
      <c r="G20" s="23"/>
      <c r="H20" s="23"/>
      <c r="I20" s="53"/>
      <c r="J20" s="53"/>
      <c r="K20" s="53"/>
      <c r="L20" s="54"/>
      <c r="M20" s="1084"/>
      <c r="N20" s="1143"/>
      <c r="O20" s="14">
        <v>2</v>
      </c>
      <c r="P20" s="14" t="s">
        <v>42</v>
      </c>
      <c r="Q20" s="16"/>
      <c r="R20" s="47"/>
      <c r="S20" s="16"/>
      <c r="T20" s="47"/>
      <c r="U20" s="23"/>
      <c r="V20" s="23"/>
      <c r="W20" s="23"/>
    </row>
    <row r="21" spans="1:28" ht="21.95" customHeight="1" outlineLevel="1" x14ac:dyDescent="0.25">
      <c r="A21" s="1104"/>
      <c r="B21" s="1105"/>
      <c r="C21" s="14">
        <v>1</v>
      </c>
      <c r="D21" s="1071" t="s">
        <v>43</v>
      </c>
      <c r="E21" s="1072"/>
      <c r="F21" s="1072"/>
      <c r="G21" s="1072"/>
      <c r="H21" s="1073"/>
      <c r="I21" s="53"/>
      <c r="J21" s="53"/>
      <c r="K21" s="53"/>
      <c r="L21" s="54"/>
      <c r="M21" s="1085"/>
      <c r="N21" s="1144"/>
      <c r="O21" s="14">
        <v>2</v>
      </c>
      <c r="P21" s="1071" t="s">
        <v>43</v>
      </c>
      <c r="Q21" s="1072"/>
      <c r="R21" s="1072"/>
      <c r="S21" s="1072"/>
      <c r="T21" s="1073"/>
      <c r="U21" s="23"/>
      <c r="V21" s="23"/>
      <c r="W21" s="23"/>
    </row>
    <row r="22" spans="1:28" ht="21.95" customHeight="1" outlineLevel="1" x14ac:dyDescent="0.25">
      <c r="F22" s="2"/>
    </row>
    <row r="23" spans="1:28" ht="21.95" customHeight="1" outlineLevel="1" x14ac:dyDescent="0.25">
      <c r="A23" s="1100" t="str">
        <f>A16</f>
        <v>7.03.26</v>
      </c>
      <c r="B23" s="1101" t="str">
        <f>B16</f>
        <v>Saturday</v>
      </c>
      <c r="C23" s="14">
        <v>3</v>
      </c>
      <c r="D23" s="14" t="s">
        <v>33</v>
      </c>
      <c r="E23" s="200">
        <v>13</v>
      </c>
      <c r="F23" s="201" t="s">
        <v>44</v>
      </c>
      <c r="G23" s="200" t="s">
        <v>8</v>
      </c>
      <c r="H23" s="201" t="s">
        <v>29</v>
      </c>
      <c r="I23" s="53"/>
      <c r="J23" s="53"/>
      <c r="K23" s="53"/>
      <c r="L23" s="54"/>
      <c r="M23" s="1103"/>
      <c r="N23" s="1103"/>
      <c r="O23" s="1103"/>
      <c r="P23" s="1103"/>
      <c r="Q23" s="1103"/>
      <c r="R23" s="1103"/>
      <c r="S23" s="1103"/>
      <c r="T23" s="1103"/>
    </row>
    <row r="24" spans="1:28" s="3" customFormat="1" ht="21.95" customHeight="1" outlineLevel="1" x14ac:dyDescent="0.25">
      <c r="A24" s="1100"/>
      <c r="B24" s="1102"/>
      <c r="C24" s="14">
        <v>3</v>
      </c>
      <c r="D24" s="14" t="s">
        <v>35</v>
      </c>
      <c r="E24" s="200">
        <v>13</v>
      </c>
      <c r="F24" s="201" t="s">
        <v>45</v>
      </c>
      <c r="G24" s="200" t="s">
        <v>41</v>
      </c>
      <c r="H24" s="201" t="s">
        <v>36</v>
      </c>
      <c r="I24" s="53"/>
      <c r="J24" s="53"/>
      <c r="K24" s="53"/>
      <c r="L24" s="54"/>
      <c r="M24" s="1103"/>
      <c r="N24" s="1103"/>
      <c r="O24" s="1103"/>
      <c r="P24" s="1103"/>
      <c r="Q24" s="1103"/>
      <c r="R24" s="1103"/>
      <c r="S24" s="1103"/>
      <c r="T24" s="1103"/>
      <c r="Y24" s="2"/>
      <c r="Z24" s="2"/>
      <c r="AA24" s="2"/>
      <c r="AB24" s="2"/>
    </row>
    <row r="25" spans="1:28" ht="21.95" customHeight="1" outlineLevel="1" x14ac:dyDescent="0.25">
      <c r="A25" s="1100"/>
      <c r="B25" s="1102"/>
      <c r="C25" s="14">
        <v>3</v>
      </c>
      <c r="D25" s="14" t="s">
        <v>39</v>
      </c>
      <c r="E25" s="200">
        <v>13</v>
      </c>
      <c r="F25" s="201" t="s">
        <v>38</v>
      </c>
      <c r="G25" s="200" t="s">
        <v>8</v>
      </c>
      <c r="H25" s="201" t="s">
        <v>17</v>
      </c>
      <c r="I25" s="53"/>
      <c r="J25" s="53"/>
      <c r="K25" s="53"/>
      <c r="L25" s="54"/>
      <c r="M25" s="1103"/>
      <c r="N25" s="1103"/>
      <c r="O25" s="1103"/>
      <c r="P25" s="1103"/>
      <c r="Q25" s="1103"/>
      <c r="R25" s="1103"/>
      <c r="S25" s="1103"/>
      <c r="T25" s="1103"/>
    </row>
    <row r="26" spans="1:28" ht="21.95" customHeight="1" outlineLevel="1" x14ac:dyDescent="0.25">
      <c r="A26" s="1100"/>
      <c r="B26" s="1102"/>
      <c r="C26" s="15">
        <v>3</v>
      </c>
      <c r="D26" s="14" t="s">
        <v>40</v>
      </c>
      <c r="E26" s="227">
        <v>13</v>
      </c>
      <c r="F26" s="237" t="s">
        <v>46</v>
      </c>
      <c r="G26" s="209" t="s">
        <v>8</v>
      </c>
      <c r="H26" s="232" t="s">
        <v>34</v>
      </c>
      <c r="I26" s="53"/>
      <c r="J26" s="53"/>
      <c r="K26" s="53"/>
      <c r="L26" s="54"/>
      <c r="M26" s="1103"/>
      <c r="N26" s="1103"/>
      <c r="O26" s="1103"/>
      <c r="P26" s="1103"/>
      <c r="Q26" s="1103"/>
      <c r="R26" s="1103"/>
      <c r="S26" s="1103"/>
      <c r="T26" s="1103"/>
    </row>
    <row r="27" spans="1:28" ht="21.95" customHeight="1" outlineLevel="1" x14ac:dyDescent="0.25">
      <c r="A27" s="1100"/>
      <c r="B27" s="1102"/>
      <c r="C27" s="15">
        <v>3</v>
      </c>
      <c r="D27" s="14" t="s">
        <v>42</v>
      </c>
      <c r="E27" s="21"/>
      <c r="F27" s="48"/>
      <c r="G27" s="33" t="s">
        <v>8</v>
      </c>
      <c r="H27" s="18"/>
      <c r="I27" s="53"/>
      <c r="J27" s="53"/>
      <c r="K27" s="53"/>
      <c r="L27" s="54"/>
      <c r="M27" s="1103"/>
      <c r="N27" s="1103"/>
      <c r="O27" s="1103"/>
      <c r="P27" s="1103"/>
      <c r="Q27" s="1103"/>
      <c r="R27" s="1103"/>
      <c r="S27" s="1103"/>
      <c r="T27" s="1103"/>
    </row>
    <row r="28" spans="1:28" ht="21.95" customHeight="1" outlineLevel="1" x14ac:dyDescent="0.25">
      <c r="A28" s="1100"/>
      <c r="B28" s="1102"/>
      <c r="C28" s="15">
        <v>3</v>
      </c>
      <c r="D28" s="1071" t="s">
        <v>43</v>
      </c>
      <c r="E28" s="1072"/>
      <c r="F28" s="1072"/>
      <c r="G28" s="1072"/>
      <c r="H28" s="1073"/>
      <c r="I28" s="53"/>
      <c r="J28" s="53"/>
      <c r="K28" s="53"/>
      <c r="L28" s="54"/>
      <c r="M28" s="1103"/>
      <c r="N28" s="1103"/>
      <c r="O28" s="1103"/>
      <c r="P28" s="1103"/>
      <c r="Q28" s="1103"/>
      <c r="R28" s="1103"/>
      <c r="S28" s="1103"/>
      <c r="T28" s="1103"/>
    </row>
    <row r="29" spans="1:28" ht="18.600000000000001" customHeight="1" outlineLevel="1" x14ac:dyDescent="0.25">
      <c r="A29" s="32"/>
      <c r="B29" s="24"/>
      <c r="C29" s="3"/>
      <c r="D29" s="3"/>
      <c r="E29" s="12"/>
      <c r="F29" s="49"/>
      <c r="G29" s="65"/>
      <c r="H29" s="3"/>
      <c r="I29" s="3"/>
      <c r="J29" s="3"/>
      <c r="K29" s="3"/>
      <c r="L29" s="3"/>
    </row>
    <row r="30" spans="1:28" s="8" customFormat="1" ht="24" customHeight="1" outlineLevel="1" x14ac:dyDescent="0.3">
      <c r="A30" s="1094" t="s">
        <v>47</v>
      </c>
      <c r="B30" s="1095"/>
      <c r="C30" s="1095"/>
      <c r="D30" s="1095"/>
      <c r="E30" s="1095"/>
      <c r="F30" s="1095"/>
      <c r="G30" s="1095"/>
      <c r="H30" s="1095"/>
      <c r="I30" s="1095"/>
      <c r="J30" s="1095"/>
      <c r="K30" s="1095"/>
      <c r="L30" s="1095"/>
      <c r="M30" s="1095"/>
      <c r="N30" s="1095"/>
      <c r="O30" s="1095"/>
      <c r="P30" s="1095"/>
      <c r="Q30" s="1095"/>
      <c r="R30" s="1095"/>
      <c r="S30" s="1095"/>
      <c r="T30" s="1095"/>
      <c r="U30" s="1095"/>
      <c r="V30" s="1095"/>
      <c r="W30" s="1096"/>
    </row>
    <row r="31" spans="1:28" ht="27.95" customHeight="1" outlineLevel="1" x14ac:dyDescent="0.3">
      <c r="A31" s="58" t="s">
        <v>2</v>
      </c>
      <c r="B31" s="58" t="s">
        <v>3</v>
      </c>
      <c r="C31" s="58" t="s">
        <v>4</v>
      </c>
      <c r="D31" s="58" t="s">
        <v>5</v>
      </c>
      <c r="E31" s="58" t="s">
        <v>6</v>
      </c>
      <c r="F31" s="62" t="s">
        <v>7</v>
      </c>
      <c r="G31" s="63" t="s">
        <v>8</v>
      </c>
      <c r="H31" s="58" t="s">
        <v>7</v>
      </c>
      <c r="I31" s="53" t="s">
        <v>9</v>
      </c>
      <c r="J31" s="1074" t="s">
        <v>10</v>
      </c>
      <c r="K31" s="1074"/>
      <c r="L31" s="58"/>
      <c r="M31" s="58" t="s">
        <v>2</v>
      </c>
      <c r="N31" s="58" t="s">
        <v>3</v>
      </c>
      <c r="O31" s="58" t="s">
        <v>4</v>
      </c>
      <c r="P31" s="58" t="s">
        <v>5</v>
      </c>
      <c r="Q31" s="58" t="s">
        <v>6</v>
      </c>
      <c r="R31" s="58" t="s">
        <v>7</v>
      </c>
      <c r="S31" s="63" t="s">
        <v>8</v>
      </c>
      <c r="T31" s="58" t="s">
        <v>7</v>
      </c>
      <c r="U31" s="53" t="s">
        <v>9</v>
      </c>
      <c r="V31" s="1074" t="s">
        <v>10</v>
      </c>
      <c r="W31" s="1074"/>
      <c r="Y31" s="8"/>
      <c r="Z31" s="8"/>
      <c r="AA31" s="8"/>
      <c r="AB31" s="8"/>
    </row>
    <row r="32" spans="1:28" ht="21" customHeight="1" outlineLevel="1" x14ac:dyDescent="0.25">
      <c r="A32" s="1145" t="s">
        <v>31</v>
      </c>
      <c r="B32" s="1146" t="s">
        <v>32</v>
      </c>
      <c r="C32" s="74">
        <v>1</v>
      </c>
      <c r="D32" s="75" t="s">
        <v>33</v>
      </c>
      <c r="E32" s="207">
        <v>13</v>
      </c>
      <c r="F32" s="208" t="s">
        <v>19</v>
      </c>
      <c r="G32" s="209" t="s">
        <v>8</v>
      </c>
      <c r="H32" s="208" t="s">
        <v>48</v>
      </c>
      <c r="I32" s="58"/>
      <c r="J32" s="58"/>
      <c r="K32" s="58"/>
      <c r="L32" s="70"/>
      <c r="M32" s="1145" t="s">
        <v>49</v>
      </c>
      <c r="N32" s="1146" t="s">
        <v>32</v>
      </c>
      <c r="O32" s="77" t="s">
        <v>50</v>
      </c>
      <c r="P32" s="75" t="s">
        <v>33</v>
      </c>
      <c r="Q32" s="200">
        <v>14</v>
      </c>
      <c r="R32" s="201" t="s">
        <v>51</v>
      </c>
      <c r="S32" s="200" t="s">
        <v>8</v>
      </c>
      <c r="T32" s="201" t="s">
        <v>52</v>
      </c>
      <c r="U32" s="58"/>
      <c r="V32" s="58"/>
      <c r="W32" s="58"/>
    </row>
    <row r="33" spans="1:23" ht="21" customHeight="1" outlineLevel="1" x14ac:dyDescent="0.25">
      <c r="A33" s="1145"/>
      <c r="B33" s="1146"/>
      <c r="C33" s="22">
        <v>1</v>
      </c>
      <c r="D33" s="18" t="s">
        <v>53</v>
      </c>
      <c r="E33" s="207">
        <v>14</v>
      </c>
      <c r="F33" s="208" t="s">
        <v>54</v>
      </c>
      <c r="G33" s="209" t="s">
        <v>8</v>
      </c>
      <c r="H33" s="208" t="s">
        <v>55</v>
      </c>
      <c r="I33" s="58"/>
      <c r="J33" s="58"/>
      <c r="K33" s="58"/>
      <c r="L33" s="70"/>
      <c r="M33" s="1145"/>
      <c r="N33" s="1146"/>
      <c r="O33" s="22" t="s">
        <v>56</v>
      </c>
      <c r="P33" s="18" t="s">
        <v>53</v>
      </c>
      <c r="Q33" s="200">
        <v>15</v>
      </c>
      <c r="R33" s="201" t="s">
        <v>51</v>
      </c>
      <c r="S33" s="200" t="s">
        <v>8</v>
      </c>
      <c r="T33" s="201" t="s">
        <v>29</v>
      </c>
      <c r="U33" s="58"/>
      <c r="V33" s="58"/>
      <c r="W33" s="58"/>
    </row>
    <row r="34" spans="1:23" ht="21" customHeight="1" outlineLevel="1" x14ac:dyDescent="0.25">
      <c r="A34" s="1145"/>
      <c r="B34" s="1146"/>
      <c r="C34" s="22">
        <v>1</v>
      </c>
      <c r="D34" s="18" t="s">
        <v>39</v>
      </c>
      <c r="E34" s="207">
        <v>15</v>
      </c>
      <c r="F34" s="208" t="s">
        <v>54</v>
      </c>
      <c r="G34" s="209" t="s">
        <v>8</v>
      </c>
      <c r="H34" s="208" t="s">
        <v>52</v>
      </c>
      <c r="I34" s="58"/>
      <c r="J34" s="58"/>
      <c r="K34" s="58"/>
      <c r="L34" s="70"/>
      <c r="M34" s="1145"/>
      <c r="N34" s="1146"/>
      <c r="O34" s="22" t="s">
        <v>50</v>
      </c>
      <c r="P34" s="18" t="s">
        <v>39</v>
      </c>
      <c r="Q34" s="18">
        <v>16</v>
      </c>
      <c r="R34" s="43" t="s">
        <v>54</v>
      </c>
      <c r="S34" s="18" t="s">
        <v>8</v>
      </c>
      <c r="T34" s="216" t="s">
        <v>45</v>
      </c>
      <c r="U34" s="58"/>
      <c r="V34" s="58"/>
      <c r="W34" s="58"/>
    </row>
    <row r="35" spans="1:23" ht="21" customHeight="1" outlineLevel="1" x14ac:dyDescent="0.25">
      <c r="A35" s="1145"/>
      <c r="B35" s="1146"/>
      <c r="C35" s="22">
        <v>1</v>
      </c>
      <c r="D35" s="18" t="s">
        <v>40</v>
      </c>
      <c r="E35" s="210">
        <v>16</v>
      </c>
      <c r="F35" s="214" t="s">
        <v>51</v>
      </c>
      <c r="G35" s="210" t="s">
        <v>8</v>
      </c>
      <c r="H35" s="212" t="s">
        <v>55</v>
      </c>
      <c r="I35" s="58"/>
      <c r="J35" s="58"/>
      <c r="K35" s="58"/>
      <c r="L35" s="70"/>
      <c r="M35" s="1145"/>
      <c r="N35" s="1146"/>
      <c r="O35" s="22" t="s">
        <v>56</v>
      </c>
      <c r="P35" s="18" t="s">
        <v>40</v>
      </c>
      <c r="Q35" s="23"/>
      <c r="R35" s="23"/>
      <c r="S35" s="23"/>
      <c r="T35" s="23"/>
      <c r="U35" s="58"/>
      <c r="V35" s="58"/>
      <c r="W35" s="58"/>
    </row>
    <row r="36" spans="1:23" ht="21" customHeight="1" outlineLevel="1" x14ac:dyDescent="0.25">
      <c r="A36" s="1145"/>
      <c r="B36" s="1146"/>
      <c r="C36" s="22">
        <v>1</v>
      </c>
      <c r="D36" s="18" t="s">
        <v>42</v>
      </c>
      <c r="E36" s="23"/>
      <c r="F36" s="178"/>
      <c r="G36" s="23"/>
      <c r="H36" s="23"/>
      <c r="I36" s="58"/>
      <c r="J36" s="58"/>
      <c r="K36" s="58"/>
      <c r="L36" s="70"/>
      <c r="M36" s="1145"/>
      <c r="N36" s="1146"/>
      <c r="O36" s="22" t="s">
        <v>57</v>
      </c>
      <c r="P36" s="18" t="s">
        <v>42</v>
      </c>
      <c r="Q36" s="16"/>
      <c r="R36" s="47"/>
      <c r="S36" s="16"/>
      <c r="T36" s="47"/>
      <c r="U36" s="58"/>
      <c r="V36" s="58"/>
      <c r="W36" s="58"/>
    </row>
    <row r="37" spans="1:23" ht="21" customHeight="1" outlineLevel="1" x14ac:dyDescent="0.25">
      <c r="A37" s="1145"/>
      <c r="B37" s="1146"/>
      <c r="C37" s="22">
        <v>1</v>
      </c>
      <c r="D37" s="1071" t="s">
        <v>43</v>
      </c>
      <c r="E37" s="1072"/>
      <c r="F37" s="1072"/>
      <c r="G37" s="1072"/>
      <c r="H37" s="1073"/>
      <c r="I37" s="58"/>
      <c r="J37" s="58"/>
      <c r="K37" s="58"/>
      <c r="L37" s="70"/>
      <c r="M37" s="1145"/>
      <c r="N37" s="1146"/>
      <c r="O37" s="22" t="s">
        <v>50</v>
      </c>
      <c r="P37" s="18" t="s">
        <v>58</v>
      </c>
      <c r="Q37" s="22"/>
      <c r="R37" s="213"/>
      <c r="S37" s="18"/>
      <c r="T37" s="36"/>
      <c r="U37" s="58"/>
      <c r="V37" s="58"/>
      <c r="W37" s="58"/>
    </row>
    <row r="38" spans="1:23" ht="21" customHeight="1" outlineLevel="1" x14ac:dyDescent="0.25">
      <c r="A38" s="70"/>
      <c r="B38" s="70"/>
      <c r="C38" s="70"/>
      <c r="D38" s="70"/>
      <c r="E38" s="70"/>
      <c r="F38" s="70"/>
      <c r="G38" s="70"/>
      <c r="H38" s="70"/>
      <c r="I38" s="70"/>
      <c r="J38" s="70"/>
      <c r="K38" s="70"/>
      <c r="L38" s="70"/>
    </row>
    <row r="39" spans="1:23" ht="15.95" customHeight="1" x14ac:dyDescent="0.25">
      <c r="A39" s="90"/>
      <c r="B39" s="41"/>
      <c r="C39" s="42"/>
      <c r="D39" s="3"/>
      <c r="E39" s="12"/>
      <c r="F39" s="51"/>
      <c r="G39" s="41"/>
      <c r="H39" s="3"/>
      <c r="I39" s="70"/>
      <c r="J39" s="70"/>
      <c r="K39" s="70"/>
      <c r="L39" s="70"/>
      <c r="M39" s="90"/>
      <c r="N39" s="91"/>
      <c r="O39" s="42"/>
      <c r="P39" s="41"/>
      <c r="Q39" s="41"/>
      <c r="R39" s="42"/>
      <c r="S39" s="42"/>
      <c r="T39" s="42"/>
    </row>
    <row r="40" spans="1:23" ht="25.5" customHeight="1" outlineLevel="1" x14ac:dyDescent="0.25">
      <c r="A40" s="1094" t="s">
        <v>59</v>
      </c>
      <c r="B40" s="1095"/>
      <c r="C40" s="1095"/>
      <c r="D40" s="1095"/>
      <c r="E40" s="1095"/>
      <c r="F40" s="1095"/>
      <c r="G40" s="1095"/>
      <c r="H40" s="1095"/>
      <c r="I40" s="1095"/>
      <c r="J40" s="1095"/>
      <c r="K40" s="1096"/>
      <c r="L40" s="3"/>
      <c r="M40" s="68"/>
      <c r="N40" s="65"/>
      <c r="O40" s="65"/>
      <c r="P40" s="66"/>
      <c r="Q40" s="39"/>
      <c r="R40" s="41"/>
      <c r="S40" s="69"/>
      <c r="T40" s="3"/>
    </row>
    <row r="41" spans="1:23" ht="25.5" customHeight="1" outlineLevel="1" x14ac:dyDescent="0.25">
      <c r="A41" s="71" t="s">
        <v>2</v>
      </c>
      <c r="B41" s="71" t="s">
        <v>3</v>
      </c>
      <c r="C41" s="71" t="s">
        <v>4</v>
      </c>
      <c r="D41" s="71" t="s">
        <v>5</v>
      </c>
      <c r="E41" s="71" t="s">
        <v>60</v>
      </c>
      <c r="F41" s="71" t="s">
        <v>7</v>
      </c>
      <c r="G41" s="71" t="s">
        <v>41</v>
      </c>
      <c r="H41" s="71" t="s">
        <v>7</v>
      </c>
      <c r="I41" s="53" t="s">
        <v>9</v>
      </c>
      <c r="J41" s="1074" t="s">
        <v>10</v>
      </c>
      <c r="K41" s="1074"/>
      <c r="L41" s="3"/>
      <c r="M41" s="68"/>
      <c r="N41" s="65"/>
      <c r="O41" s="65"/>
      <c r="P41" s="66"/>
      <c r="Q41" s="39"/>
      <c r="R41" s="41"/>
      <c r="S41" s="69"/>
      <c r="T41" s="3"/>
    </row>
    <row r="42" spans="1:23" ht="22.5" customHeight="1" outlineLevel="1" x14ac:dyDescent="0.25">
      <c r="A42" s="1083" t="s">
        <v>61</v>
      </c>
      <c r="B42" s="1083" t="s">
        <v>32</v>
      </c>
      <c r="C42" s="110">
        <v>3</v>
      </c>
      <c r="D42" s="13" t="s">
        <v>62</v>
      </c>
      <c r="E42" s="25" t="s">
        <v>63</v>
      </c>
      <c r="F42" s="144" t="s">
        <v>52</v>
      </c>
      <c r="G42" s="25" t="s">
        <v>41</v>
      </c>
      <c r="H42" s="25" t="s">
        <v>64</v>
      </c>
      <c r="I42" s="15"/>
      <c r="J42" s="15"/>
      <c r="K42" s="15"/>
      <c r="L42" s="3"/>
      <c r="M42" s="68"/>
      <c r="N42" s="65"/>
      <c r="O42" s="65"/>
      <c r="P42" s="66"/>
      <c r="Q42" s="39"/>
      <c r="R42" s="41"/>
      <c r="S42" s="69"/>
      <c r="T42" s="3"/>
    </row>
    <row r="43" spans="1:23" ht="22.5" customHeight="1" outlineLevel="1" x14ac:dyDescent="0.25">
      <c r="A43" s="1084"/>
      <c r="B43" s="1084"/>
      <c r="C43" s="110">
        <v>3</v>
      </c>
      <c r="D43" s="25" t="s">
        <v>65</v>
      </c>
      <c r="E43" s="25" t="s">
        <v>66</v>
      </c>
      <c r="F43" s="144" t="s">
        <v>52</v>
      </c>
      <c r="G43" s="25" t="s">
        <v>41</v>
      </c>
      <c r="H43" s="25" t="s">
        <v>64</v>
      </c>
      <c r="I43" s="15"/>
      <c r="J43" s="15"/>
      <c r="K43" s="15"/>
      <c r="L43" s="3"/>
      <c r="M43" s="68"/>
      <c r="N43" s="65"/>
      <c r="O43" s="65"/>
      <c r="P43" s="66"/>
      <c r="Q43" s="39"/>
      <c r="R43" s="41"/>
      <c r="S43" s="69"/>
      <c r="T43" s="3"/>
    </row>
    <row r="44" spans="1:23" ht="22.5" customHeight="1" outlineLevel="1" x14ac:dyDescent="0.25">
      <c r="A44" s="1084"/>
      <c r="B44" s="1084"/>
      <c r="C44" s="110"/>
      <c r="D44" s="13"/>
      <c r="E44" s="25"/>
      <c r="F44" s="13"/>
      <c r="G44" s="25" t="s">
        <v>41</v>
      </c>
      <c r="H44" s="13"/>
      <c r="I44" s="15"/>
      <c r="J44" s="15"/>
      <c r="K44" s="15"/>
      <c r="L44" s="3"/>
      <c r="M44" s="68"/>
      <c r="N44" s="65"/>
      <c r="O44" s="65"/>
      <c r="P44" s="66"/>
      <c r="Q44" s="39"/>
      <c r="R44" s="41"/>
      <c r="S44" s="69"/>
      <c r="T44" s="3"/>
    </row>
    <row r="45" spans="1:23" ht="22.5" customHeight="1" outlineLevel="1" x14ac:dyDescent="0.25">
      <c r="A45" s="1085"/>
      <c r="B45" s="1085"/>
      <c r="C45" s="110"/>
      <c r="D45" s="13"/>
      <c r="E45" s="25"/>
      <c r="F45" s="13"/>
      <c r="G45" s="25" t="s">
        <v>41</v>
      </c>
      <c r="H45" s="13"/>
      <c r="I45" s="15"/>
      <c r="J45" s="15"/>
      <c r="K45" s="15"/>
      <c r="L45" s="3"/>
      <c r="M45" s="68"/>
      <c r="N45" s="65"/>
      <c r="O45" s="65"/>
      <c r="P45" s="66"/>
      <c r="Q45" s="39"/>
      <c r="R45" s="41"/>
      <c r="S45" s="41"/>
      <c r="T45" s="3"/>
    </row>
    <row r="46" spans="1:23" ht="17.100000000000001" customHeight="1" x14ac:dyDescent="0.25">
      <c r="A46" s="78"/>
      <c r="B46" s="79"/>
      <c r="C46" s="7"/>
      <c r="D46" s="6"/>
      <c r="E46" s="35"/>
      <c r="F46" s="80"/>
      <c r="G46" s="81"/>
      <c r="H46" s="6"/>
      <c r="I46" s="6"/>
      <c r="J46" s="6"/>
      <c r="K46" s="6"/>
      <c r="L46" s="6"/>
    </row>
    <row r="47" spans="1:23" s="8" customFormat="1" ht="24" hidden="1" customHeight="1" outlineLevel="1" x14ac:dyDescent="0.3">
      <c r="A47" s="1097" t="s">
        <v>67</v>
      </c>
      <c r="B47" s="1098"/>
      <c r="C47" s="1098"/>
      <c r="D47" s="1098"/>
      <c r="E47" s="1098"/>
      <c r="F47" s="1098"/>
      <c r="G47" s="1098"/>
      <c r="H47" s="1098"/>
      <c r="I47" s="1098"/>
      <c r="J47" s="1098"/>
      <c r="K47" s="1098"/>
      <c r="L47" s="1098"/>
      <c r="M47" s="1098"/>
      <c r="N47" s="1098"/>
      <c r="O47" s="1098"/>
      <c r="P47" s="1098"/>
      <c r="Q47" s="1098"/>
      <c r="R47" s="1098"/>
      <c r="S47" s="1098"/>
      <c r="T47" s="1098"/>
      <c r="U47" s="1098"/>
      <c r="V47" s="1098"/>
      <c r="W47" s="1099"/>
    </row>
    <row r="48" spans="1:23" ht="27.95" hidden="1" customHeight="1" outlineLevel="1" x14ac:dyDescent="0.25">
      <c r="A48" s="58" t="s">
        <v>2</v>
      </c>
      <c r="B48" s="58" t="s">
        <v>3</v>
      </c>
      <c r="C48" s="58" t="s">
        <v>4</v>
      </c>
      <c r="D48" s="58" t="s">
        <v>5</v>
      </c>
      <c r="E48" s="58" t="s">
        <v>6</v>
      </c>
      <c r="F48" s="62" t="s">
        <v>7</v>
      </c>
      <c r="G48" s="64" t="s">
        <v>8</v>
      </c>
      <c r="H48" s="58" t="s">
        <v>7</v>
      </c>
      <c r="I48" s="53" t="s">
        <v>9</v>
      </c>
      <c r="J48" s="1074" t="s">
        <v>10</v>
      </c>
      <c r="K48" s="1074"/>
      <c r="L48" s="134"/>
      <c r="M48" s="58" t="s">
        <v>2</v>
      </c>
      <c r="N48" s="58" t="s">
        <v>3</v>
      </c>
      <c r="O48" s="58" t="s">
        <v>4</v>
      </c>
      <c r="P48" s="58" t="s">
        <v>5</v>
      </c>
      <c r="Q48" s="58" t="s">
        <v>6</v>
      </c>
      <c r="R48" s="58" t="s">
        <v>7</v>
      </c>
      <c r="S48" s="64" t="s">
        <v>8</v>
      </c>
      <c r="T48" s="58" t="s">
        <v>7</v>
      </c>
      <c r="U48" s="53" t="s">
        <v>9</v>
      </c>
      <c r="V48" s="1074" t="s">
        <v>10</v>
      </c>
      <c r="W48" s="1074"/>
    </row>
    <row r="49" spans="1:23" ht="23.45" hidden="1" customHeight="1" outlineLevel="1" x14ac:dyDescent="0.25">
      <c r="A49" s="1147" t="e">
        <f>#REF!</f>
        <v>#REF!</v>
      </c>
      <c r="B49" s="1148" t="e">
        <f>#REF!</f>
        <v>#REF!</v>
      </c>
      <c r="C49" s="74">
        <v>1</v>
      </c>
      <c r="D49" s="75" t="s">
        <v>68</v>
      </c>
      <c r="E49" s="75"/>
      <c r="F49" s="76"/>
      <c r="G49" s="75" t="s">
        <v>8</v>
      </c>
      <c r="H49" s="77"/>
      <c r="I49" s="58"/>
      <c r="J49" s="58"/>
      <c r="K49" s="58"/>
      <c r="L49" s="70"/>
      <c r="M49" s="1087" t="s">
        <v>49</v>
      </c>
      <c r="N49" s="1089" t="s">
        <v>32</v>
      </c>
      <c r="O49" s="74"/>
      <c r="P49" s="75" t="s">
        <v>68</v>
      </c>
      <c r="Q49" s="74"/>
      <c r="R49" s="43">
        <f t="shared" ref="R49:R54" si="0">$F$49</f>
        <v>0</v>
      </c>
      <c r="S49" s="77" t="s">
        <v>8</v>
      </c>
      <c r="T49" s="77"/>
      <c r="U49" s="58"/>
      <c r="V49" s="58"/>
      <c r="W49" s="58"/>
    </row>
    <row r="50" spans="1:23" ht="23.45" hidden="1" customHeight="1" outlineLevel="1" x14ac:dyDescent="0.25">
      <c r="A50" s="1086"/>
      <c r="B50" s="1088"/>
      <c r="C50" s="33">
        <v>1</v>
      </c>
      <c r="D50" s="18" t="s">
        <v>69</v>
      </c>
      <c r="E50" s="14"/>
      <c r="F50" s="43">
        <f>$F$49</f>
        <v>0</v>
      </c>
      <c r="G50" s="18" t="s">
        <v>8</v>
      </c>
      <c r="H50" s="15"/>
      <c r="I50" s="58"/>
      <c r="J50" s="58"/>
      <c r="K50" s="58"/>
      <c r="L50" s="70"/>
      <c r="M50" s="1149"/>
      <c r="N50" s="1150"/>
      <c r="O50" s="33"/>
      <c r="P50" s="18" t="s">
        <v>68</v>
      </c>
      <c r="Q50" s="33"/>
      <c r="R50" s="43">
        <f t="shared" si="0"/>
        <v>0</v>
      </c>
      <c r="S50" s="22" t="s">
        <v>8</v>
      </c>
      <c r="T50" s="22"/>
      <c r="U50" s="58"/>
      <c r="V50" s="58"/>
      <c r="W50" s="58"/>
    </row>
    <row r="51" spans="1:23" ht="23.45" hidden="1" customHeight="1" outlineLevel="1" x14ac:dyDescent="0.25">
      <c r="A51" s="1086"/>
      <c r="B51" s="1088"/>
      <c r="C51" s="33">
        <v>1</v>
      </c>
      <c r="D51" s="18" t="s">
        <v>70</v>
      </c>
      <c r="E51" s="18"/>
      <c r="F51" s="43">
        <f t="shared" ref="F51:F54" si="1">$F$49</f>
        <v>0</v>
      </c>
      <c r="G51" s="18" t="s">
        <v>8</v>
      </c>
      <c r="H51" s="22"/>
      <c r="I51" s="58"/>
      <c r="J51" s="58"/>
      <c r="K51" s="58"/>
      <c r="L51" s="70"/>
      <c r="M51" s="1149"/>
      <c r="N51" s="1150"/>
      <c r="O51" s="33"/>
      <c r="P51" s="33" t="s">
        <v>71</v>
      </c>
      <c r="Q51" s="33"/>
      <c r="R51" s="43">
        <f t="shared" si="0"/>
        <v>0</v>
      </c>
      <c r="S51" s="22" t="s">
        <v>8</v>
      </c>
      <c r="T51" s="22"/>
      <c r="U51" s="58"/>
      <c r="V51" s="58"/>
      <c r="W51" s="58"/>
    </row>
    <row r="52" spans="1:23" ht="23.45" hidden="1" customHeight="1" outlineLevel="1" x14ac:dyDescent="0.25">
      <c r="A52" s="1086"/>
      <c r="B52" s="1088"/>
      <c r="C52" s="37">
        <v>1</v>
      </c>
      <c r="D52" s="18" t="s">
        <v>72</v>
      </c>
      <c r="E52" s="14"/>
      <c r="F52" s="43">
        <f t="shared" si="1"/>
        <v>0</v>
      </c>
      <c r="G52" s="18" t="s">
        <v>8</v>
      </c>
      <c r="H52" s="15"/>
      <c r="I52" s="58"/>
      <c r="J52" s="58"/>
      <c r="K52" s="58"/>
      <c r="L52" s="70"/>
      <c r="M52" s="1149"/>
      <c r="N52" s="1150"/>
      <c r="O52" s="33"/>
      <c r="P52" s="33" t="s">
        <v>73</v>
      </c>
      <c r="Q52" s="33"/>
      <c r="R52" s="43">
        <f t="shared" si="0"/>
        <v>0</v>
      </c>
      <c r="S52" s="22" t="s">
        <v>8</v>
      </c>
      <c r="T52" s="22"/>
      <c r="U52" s="58"/>
      <c r="V52" s="58"/>
      <c r="W52" s="58"/>
    </row>
    <row r="53" spans="1:23" ht="23.45" hidden="1" customHeight="1" outlineLevel="1" x14ac:dyDescent="0.25">
      <c r="A53" s="1086"/>
      <c r="B53" s="1088"/>
      <c r="C53" s="37">
        <v>1</v>
      </c>
      <c r="D53" s="18" t="s">
        <v>74</v>
      </c>
      <c r="E53" s="18"/>
      <c r="F53" s="43">
        <f t="shared" si="1"/>
        <v>0</v>
      </c>
      <c r="G53" s="18" t="s">
        <v>8</v>
      </c>
      <c r="H53" s="15"/>
      <c r="I53" s="58"/>
      <c r="J53" s="58"/>
      <c r="K53" s="58"/>
      <c r="L53" s="70"/>
      <c r="M53" s="1149"/>
      <c r="N53" s="1150"/>
      <c r="O53" s="33"/>
      <c r="P53" s="18" t="s">
        <v>75</v>
      </c>
      <c r="Q53" s="33"/>
      <c r="R53" s="43">
        <f t="shared" si="0"/>
        <v>0</v>
      </c>
      <c r="S53" s="22" t="s">
        <v>8</v>
      </c>
      <c r="T53" s="22"/>
      <c r="U53" s="58"/>
      <c r="V53" s="58"/>
      <c r="W53" s="58"/>
    </row>
    <row r="54" spans="1:23" ht="23.45" hidden="1" customHeight="1" outlineLevel="1" x14ac:dyDescent="0.25">
      <c r="A54" s="1086"/>
      <c r="B54" s="1088"/>
      <c r="C54" s="33">
        <v>1</v>
      </c>
      <c r="D54" s="18" t="s">
        <v>76</v>
      </c>
      <c r="E54" s="21"/>
      <c r="F54" s="43">
        <f t="shared" si="1"/>
        <v>0</v>
      </c>
      <c r="G54" s="22" t="s">
        <v>8</v>
      </c>
      <c r="H54" s="22"/>
      <c r="I54" s="58"/>
      <c r="J54" s="58"/>
      <c r="K54" s="58"/>
      <c r="L54" s="70"/>
      <c r="M54" s="1147"/>
      <c r="N54" s="1148"/>
      <c r="O54" s="33"/>
      <c r="P54" s="18" t="s">
        <v>77</v>
      </c>
      <c r="Q54" s="22"/>
      <c r="R54" s="43">
        <f t="shared" si="0"/>
        <v>0</v>
      </c>
      <c r="S54" s="22" t="s">
        <v>8</v>
      </c>
      <c r="T54" s="22"/>
      <c r="U54" s="58"/>
      <c r="V54" s="58"/>
      <c r="W54" s="58"/>
    </row>
    <row r="55" spans="1:23" ht="17.45" customHeight="1" collapsed="1" x14ac:dyDescent="0.25">
      <c r="A55" s="38"/>
      <c r="B55" s="39"/>
      <c r="C55" s="40"/>
      <c r="D55" s="41"/>
      <c r="E55" s="39"/>
      <c r="F55" s="51"/>
      <c r="G55" s="42"/>
      <c r="H55" s="42"/>
      <c r="I55" s="70"/>
      <c r="J55" s="70"/>
      <c r="K55" s="70"/>
      <c r="L55" s="70"/>
      <c r="M55" s="72"/>
      <c r="N55" s="73"/>
      <c r="O55" s="40"/>
      <c r="P55" s="41"/>
      <c r="Q55" s="42"/>
      <c r="R55" s="40"/>
      <c r="S55" s="42"/>
      <c r="T55" s="42"/>
    </row>
    <row r="56" spans="1:23" ht="25.5" hidden="1" customHeight="1" outlineLevel="1" x14ac:dyDescent="0.25">
      <c r="A56" s="1097"/>
      <c r="B56" s="1098"/>
      <c r="C56" s="1098"/>
      <c r="D56" s="1098"/>
      <c r="E56" s="1098"/>
      <c r="F56" s="1098"/>
      <c r="G56" s="1098"/>
      <c r="H56" s="1098"/>
      <c r="I56" s="1098"/>
      <c r="J56" s="1098"/>
      <c r="K56" s="1099"/>
      <c r="L56" s="3"/>
      <c r="M56" s="68"/>
      <c r="N56" s="65"/>
      <c r="O56" s="65"/>
      <c r="P56" s="66"/>
      <c r="Q56" s="39"/>
      <c r="R56" s="41"/>
      <c r="S56" s="69"/>
      <c r="T56" s="3"/>
    </row>
    <row r="57" spans="1:23" ht="25.5" hidden="1" customHeight="1" outlineLevel="1" x14ac:dyDescent="0.25">
      <c r="A57" s="71" t="s">
        <v>2</v>
      </c>
      <c r="B57" s="71" t="s">
        <v>3</v>
      </c>
      <c r="C57" s="71" t="s">
        <v>4</v>
      </c>
      <c r="D57" s="71" t="s">
        <v>5</v>
      </c>
      <c r="E57" s="71" t="s">
        <v>60</v>
      </c>
      <c r="F57" s="71" t="s">
        <v>7</v>
      </c>
      <c r="G57" s="71" t="s">
        <v>41</v>
      </c>
      <c r="H57" s="71" t="s">
        <v>7</v>
      </c>
      <c r="I57" s="53" t="s">
        <v>9</v>
      </c>
      <c r="J57" s="1074" t="s">
        <v>10</v>
      </c>
      <c r="K57" s="1074"/>
      <c r="L57" s="3"/>
      <c r="M57" s="68"/>
      <c r="N57" s="65"/>
      <c r="O57" s="65"/>
      <c r="P57" s="66"/>
      <c r="Q57" s="39"/>
      <c r="R57" s="41"/>
      <c r="S57" s="69"/>
      <c r="T57" s="3"/>
    </row>
    <row r="58" spans="1:23" ht="22.5" hidden="1" customHeight="1" outlineLevel="1" x14ac:dyDescent="0.25">
      <c r="A58" s="1083" t="s">
        <v>78</v>
      </c>
      <c r="B58" s="1083" t="s">
        <v>32</v>
      </c>
      <c r="C58" s="74">
        <v>2</v>
      </c>
      <c r="D58" s="13" t="s">
        <v>79</v>
      </c>
      <c r="E58" s="25" t="s">
        <v>80</v>
      </c>
      <c r="F58" s="139"/>
      <c r="G58" s="25" t="s">
        <v>41</v>
      </c>
      <c r="H58" s="13"/>
      <c r="I58" s="15"/>
      <c r="J58" s="15"/>
      <c r="K58" s="15"/>
      <c r="L58" s="3"/>
      <c r="M58" s="68"/>
      <c r="N58" s="65"/>
      <c r="O58" s="65"/>
      <c r="P58" s="66"/>
      <c r="Q58" s="39"/>
      <c r="R58" s="41"/>
      <c r="S58" s="69"/>
      <c r="T58" s="3"/>
    </row>
    <row r="59" spans="1:23" ht="22.5" hidden="1" customHeight="1" outlineLevel="1" x14ac:dyDescent="0.25">
      <c r="A59" s="1084"/>
      <c r="B59" s="1084"/>
      <c r="C59" s="74">
        <v>2</v>
      </c>
      <c r="D59" s="13" t="s">
        <v>81</v>
      </c>
      <c r="E59" s="25" t="s">
        <v>82</v>
      </c>
      <c r="F59" s="45">
        <f>$F$58</f>
        <v>0</v>
      </c>
      <c r="G59" s="25" t="s">
        <v>41</v>
      </c>
      <c r="H59" s="13"/>
      <c r="I59" s="15"/>
      <c r="J59" s="15"/>
      <c r="K59" s="15"/>
      <c r="L59" s="3"/>
      <c r="M59" s="68"/>
      <c r="N59" s="65"/>
      <c r="O59" s="65"/>
      <c r="P59" s="66"/>
      <c r="Q59" s="39"/>
      <c r="R59" s="41"/>
      <c r="S59" s="69"/>
      <c r="T59" s="3"/>
    </row>
    <row r="60" spans="1:23" ht="22.5" hidden="1" customHeight="1" outlineLevel="1" x14ac:dyDescent="0.25">
      <c r="A60" s="1084"/>
      <c r="B60" s="1084"/>
      <c r="C60" s="74">
        <v>2</v>
      </c>
      <c r="D60" s="13" t="s">
        <v>83</v>
      </c>
      <c r="E60" s="25" t="s">
        <v>84</v>
      </c>
      <c r="F60" s="45">
        <f t="shared" ref="F60:F61" si="2">$F$58</f>
        <v>0</v>
      </c>
      <c r="G60" s="25" t="s">
        <v>41</v>
      </c>
      <c r="H60" s="13"/>
      <c r="I60" s="15"/>
      <c r="J60" s="15"/>
      <c r="K60" s="15"/>
      <c r="L60" s="3"/>
      <c r="M60" s="68"/>
      <c r="N60" s="65"/>
      <c r="O60" s="65"/>
      <c r="P60" s="66"/>
      <c r="Q60" s="39"/>
      <c r="R60" s="41"/>
      <c r="S60" s="69"/>
      <c r="T60" s="3"/>
    </row>
    <row r="61" spans="1:23" ht="22.5" hidden="1" customHeight="1" outlineLevel="1" x14ac:dyDescent="0.25">
      <c r="A61" s="1085"/>
      <c r="B61" s="1085"/>
      <c r="C61" s="74">
        <v>2</v>
      </c>
      <c r="D61" s="13" t="s">
        <v>85</v>
      </c>
      <c r="E61" s="25" t="s">
        <v>86</v>
      </c>
      <c r="F61" s="45">
        <f t="shared" si="2"/>
        <v>0</v>
      </c>
      <c r="G61" s="25" t="s">
        <v>41</v>
      </c>
      <c r="H61" s="13"/>
      <c r="I61" s="15"/>
      <c r="J61" s="15"/>
      <c r="K61" s="15"/>
      <c r="L61" s="3"/>
      <c r="M61" s="68"/>
      <c r="N61" s="65"/>
      <c r="O61" s="65"/>
      <c r="P61" s="66"/>
      <c r="Q61" s="39"/>
      <c r="R61" s="41"/>
      <c r="S61" s="41"/>
      <c r="T61" s="3"/>
    </row>
    <row r="62" spans="1:23" ht="18" customHeight="1" collapsed="1" x14ac:dyDescent="0.25">
      <c r="A62" s="38"/>
      <c r="B62" s="39"/>
      <c r="C62" s="40"/>
      <c r="D62" s="41"/>
      <c r="E62" s="39"/>
      <c r="F62" s="51"/>
      <c r="G62" s="42"/>
      <c r="H62" s="42"/>
      <c r="I62" s="42"/>
      <c r="J62" s="42"/>
      <c r="K62" s="42"/>
      <c r="L62" s="42"/>
      <c r="M62" s="72"/>
      <c r="N62" s="73"/>
      <c r="O62" s="40"/>
      <c r="P62" s="41"/>
      <c r="Q62" s="42"/>
      <c r="R62" s="40"/>
      <c r="S62" s="42"/>
      <c r="T62" s="83"/>
    </row>
    <row r="63" spans="1:23" s="8" customFormat="1" ht="24" customHeight="1" outlineLevel="1" x14ac:dyDescent="0.3">
      <c r="A63" s="1151" t="s">
        <v>87</v>
      </c>
      <c r="B63" s="1152"/>
      <c r="C63" s="1152"/>
      <c r="D63" s="1152"/>
      <c r="E63" s="1152"/>
      <c r="F63" s="1152"/>
      <c r="G63" s="1152"/>
      <c r="H63" s="1152"/>
      <c r="I63" s="1152"/>
      <c r="J63" s="1152"/>
      <c r="K63" s="1152"/>
      <c r="L63" s="1152"/>
      <c r="M63" s="1152"/>
      <c r="N63" s="1152"/>
      <c r="O63" s="1152"/>
      <c r="P63" s="1152"/>
      <c r="Q63" s="1152"/>
      <c r="R63" s="1152"/>
      <c r="S63" s="1152"/>
      <c r="T63" s="1152"/>
      <c r="U63" s="1152"/>
      <c r="V63" s="1152"/>
      <c r="W63" s="1152"/>
    </row>
    <row r="64" spans="1:23" ht="30" customHeight="1" outlineLevel="1" x14ac:dyDescent="0.25">
      <c r="A64" s="84" t="s">
        <v>2</v>
      </c>
      <c r="B64" s="84" t="s">
        <v>3</v>
      </c>
      <c r="C64" s="84" t="s">
        <v>4</v>
      </c>
      <c r="D64" s="84" t="s">
        <v>5</v>
      </c>
      <c r="E64" s="84" t="s">
        <v>6</v>
      </c>
      <c r="F64" s="85" t="s">
        <v>7</v>
      </c>
      <c r="G64" s="84" t="s">
        <v>8</v>
      </c>
      <c r="H64" s="84" t="s">
        <v>7</v>
      </c>
      <c r="I64" s="53" t="s">
        <v>9</v>
      </c>
      <c r="J64" s="1074" t="s">
        <v>10</v>
      </c>
      <c r="K64" s="1074"/>
      <c r="L64" s="70"/>
      <c r="M64" s="84" t="s">
        <v>2</v>
      </c>
      <c r="N64" s="84" t="s">
        <v>3</v>
      </c>
      <c r="O64" s="84" t="s">
        <v>4</v>
      </c>
      <c r="P64" s="84" t="s">
        <v>5</v>
      </c>
      <c r="Q64" s="84" t="s">
        <v>6</v>
      </c>
      <c r="R64" s="84" t="s">
        <v>7</v>
      </c>
      <c r="S64" s="84" t="s">
        <v>8</v>
      </c>
      <c r="T64" s="84" t="s">
        <v>7</v>
      </c>
      <c r="U64" s="53" t="s">
        <v>9</v>
      </c>
      <c r="V64" s="1074" t="s">
        <v>10</v>
      </c>
      <c r="W64" s="1074"/>
    </row>
    <row r="65" spans="1:23" ht="24" customHeight="1" outlineLevel="1" x14ac:dyDescent="0.25">
      <c r="A65" s="1087" t="s">
        <v>88</v>
      </c>
      <c r="B65" s="1089" t="s">
        <v>32</v>
      </c>
      <c r="C65" s="33">
        <v>1</v>
      </c>
      <c r="D65" s="18" t="s">
        <v>33</v>
      </c>
      <c r="E65" s="200">
        <v>13</v>
      </c>
      <c r="F65" s="201" t="s">
        <v>89</v>
      </c>
      <c r="G65" s="200" t="s">
        <v>8</v>
      </c>
      <c r="H65" s="201" t="s">
        <v>24</v>
      </c>
      <c r="I65" s="58"/>
      <c r="J65" s="58"/>
      <c r="K65" s="58"/>
      <c r="L65" s="70"/>
      <c r="M65" s="1086" t="str">
        <f>A65</f>
        <v>07.03.26</v>
      </c>
      <c r="N65" s="1088" t="str">
        <f>B65</f>
        <v>Saturday</v>
      </c>
      <c r="O65" s="33">
        <v>2</v>
      </c>
      <c r="P65" s="18"/>
      <c r="Q65" s="18"/>
      <c r="R65" s="48"/>
      <c r="S65" s="18" t="s">
        <v>8</v>
      </c>
      <c r="T65" s="18"/>
      <c r="U65" s="23"/>
      <c r="V65" s="23"/>
      <c r="W65" s="23"/>
    </row>
    <row r="66" spans="1:23" ht="24" customHeight="1" outlineLevel="1" x14ac:dyDescent="0.25">
      <c r="A66" s="1149"/>
      <c r="B66" s="1150"/>
      <c r="C66" s="33">
        <v>1</v>
      </c>
      <c r="D66" s="18" t="s">
        <v>35</v>
      </c>
      <c r="E66" s="207">
        <v>13</v>
      </c>
      <c r="F66" s="208" t="s">
        <v>90</v>
      </c>
      <c r="G66" s="209" t="s">
        <v>8</v>
      </c>
      <c r="H66" s="208" t="s">
        <v>14</v>
      </c>
      <c r="I66" s="58"/>
      <c r="J66" s="58"/>
      <c r="K66" s="58"/>
      <c r="L66" s="70"/>
      <c r="M66" s="1086"/>
      <c r="N66" s="1088"/>
      <c r="O66" s="33">
        <v>2</v>
      </c>
      <c r="P66" s="22"/>
      <c r="Q66" s="18"/>
      <c r="R66" s="48"/>
      <c r="S66" s="18" t="s">
        <v>8</v>
      </c>
      <c r="T66" s="18"/>
      <c r="U66" s="23"/>
      <c r="V66" s="23"/>
      <c r="W66" s="23"/>
    </row>
    <row r="67" spans="1:23" ht="24" customHeight="1" outlineLevel="1" x14ac:dyDescent="0.25">
      <c r="A67" s="1149"/>
      <c r="B67" s="1150"/>
      <c r="C67" s="33">
        <v>1</v>
      </c>
      <c r="D67" s="18" t="s">
        <v>39</v>
      </c>
      <c r="E67" s="207">
        <v>14</v>
      </c>
      <c r="F67" s="208" t="s">
        <v>90</v>
      </c>
      <c r="G67" s="209" t="s">
        <v>8</v>
      </c>
      <c r="H67" s="208" t="s">
        <v>14</v>
      </c>
      <c r="I67" s="58"/>
      <c r="J67" s="58"/>
      <c r="K67" s="58"/>
      <c r="L67" s="70"/>
      <c r="M67" s="1086"/>
      <c r="N67" s="1088"/>
      <c r="O67" s="33">
        <v>2</v>
      </c>
      <c r="P67" s="22"/>
      <c r="Q67" s="18"/>
      <c r="R67" s="48"/>
      <c r="S67" s="18" t="s">
        <v>8</v>
      </c>
      <c r="T67" s="18"/>
      <c r="U67" s="23"/>
      <c r="V67" s="23"/>
      <c r="W67" s="23"/>
    </row>
    <row r="68" spans="1:23" ht="24" customHeight="1" outlineLevel="1" x14ac:dyDescent="0.25">
      <c r="A68" s="1149"/>
      <c r="B68" s="1150"/>
      <c r="C68" s="33">
        <v>1</v>
      </c>
      <c r="D68" s="18" t="s">
        <v>40</v>
      </c>
      <c r="E68" s="207">
        <v>15</v>
      </c>
      <c r="F68" s="208" t="s">
        <v>90</v>
      </c>
      <c r="G68" s="209" t="s">
        <v>8</v>
      </c>
      <c r="H68" s="208" t="s">
        <v>14</v>
      </c>
      <c r="I68" s="58"/>
      <c r="J68" s="58"/>
      <c r="K68" s="58"/>
      <c r="L68" s="70"/>
      <c r="M68" s="1086"/>
      <c r="N68" s="1088"/>
      <c r="O68" s="33">
        <v>2</v>
      </c>
      <c r="P68" s="22"/>
      <c r="Q68" s="23"/>
      <c r="R68" s="48"/>
      <c r="S68" s="18" t="s">
        <v>8</v>
      </c>
      <c r="T68" s="23"/>
      <c r="U68" s="23"/>
      <c r="V68" s="23"/>
      <c r="W68" s="23"/>
    </row>
    <row r="69" spans="1:23" ht="24" customHeight="1" outlineLevel="1" x14ac:dyDescent="0.25">
      <c r="A69" s="1149"/>
      <c r="B69" s="1150"/>
      <c r="C69" s="33">
        <v>1</v>
      </c>
      <c r="D69" s="18" t="s">
        <v>42</v>
      </c>
      <c r="E69" s="26"/>
      <c r="F69" s="47"/>
      <c r="G69" s="16"/>
      <c r="H69" s="47"/>
      <c r="I69" s="58"/>
      <c r="J69" s="58"/>
      <c r="K69" s="58"/>
      <c r="L69" s="70"/>
      <c r="M69" s="1086"/>
      <c r="N69" s="1088"/>
      <c r="O69" s="33">
        <v>2</v>
      </c>
      <c r="P69" s="22"/>
      <c r="Q69" s="18"/>
      <c r="R69" s="48"/>
      <c r="S69" s="18" t="s">
        <v>8</v>
      </c>
      <c r="T69" s="23"/>
      <c r="U69" s="23"/>
      <c r="V69" s="23"/>
      <c r="W69" s="23"/>
    </row>
    <row r="70" spans="1:23" ht="24" customHeight="1" outlineLevel="1" x14ac:dyDescent="0.25">
      <c r="A70" s="1149"/>
      <c r="B70" s="1150"/>
      <c r="C70" s="33">
        <v>1</v>
      </c>
      <c r="D70" s="1153" t="s">
        <v>43</v>
      </c>
      <c r="E70" s="1154"/>
      <c r="F70" s="1154"/>
      <c r="G70" s="1154"/>
      <c r="H70" s="1155"/>
      <c r="I70" s="134"/>
      <c r="J70" s="58"/>
      <c r="K70" s="58"/>
      <c r="L70" s="70"/>
      <c r="M70" s="1086"/>
      <c r="N70" s="1088"/>
      <c r="O70" s="33">
        <v>2</v>
      </c>
      <c r="P70" s="22"/>
      <c r="Q70" s="18"/>
      <c r="R70" s="48"/>
      <c r="S70" s="18" t="s">
        <v>8</v>
      </c>
      <c r="T70" s="23"/>
      <c r="U70" s="23"/>
      <c r="V70" s="23"/>
      <c r="W70" s="23"/>
    </row>
    <row r="71" spans="1:23" ht="18" customHeight="1" x14ac:dyDescent="0.25">
      <c r="A71" s="1147"/>
      <c r="B71" s="1148"/>
      <c r="C71" s="33"/>
      <c r="D71" s="18"/>
      <c r="E71" s="23"/>
      <c r="F71" s="178"/>
      <c r="G71" s="23"/>
      <c r="H71" s="23"/>
      <c r="I71" s="70"/>
      <c r="J71" s="70"/>
      <c r="K71" s="70"/>
      <c r="L71" s="70"/>
      <c r="M71" s="38"/>
      <c r="N71" s="39"/>
      <c r="O71" s="40"/>
      <c r="P71" s="42"/>
      <c r="Q71" s="41"/>
      <c r="S71" s="41"/>
    </row>
    <row r="72" spans="1:23" ht="25.5" hidden="1" customHeight="1" outlineLevel="1" x14ac:dyDescent="0.25">
      <c r="A72" s="1080"/>
      <c r="B72" s="1081"/>
      <c r="C72" s="1081"/>
      <c r="D72" s="1081"/>
      <c r="E72" s="1081"/>
      <c r="F72" s="1081"/>
      <c r="G72" s="1081"/>
      <c r="H72" s="1081"/>
      <c r="I72" s="1081"/>
      <c r="J72" s="1081"/>
      <c r="K72" s="1082"/>
      <c r="L72" s="3"/>
      <c r="M72" s="68"/>
      <c r="N72" s="65"/>
      <c r="O72" s="65"/>
      <c r="P72" s="66"/>
      <c r="Q72" s="39"/>
      <c r="R72" s="41"/>
      <c r="S72" s="69"/>
      <c r="T72" s="3"/>
    </row>
    <row r="73" spans="1:23" ht="25.5" hidden="1" customHeight="1" outlineLevel="1" x14ac:dyDescent="0.25">
      <c r="A73" s="71" t="s">
        <v>2</v>
      </c>
      <c r="B73" s="71" t="s">
        <v>3</v>
      </c>
      <c r="C73" s="71" t="s">
        <v>4</v>
      </c>
      <c r="D73" s="71" t="s">
        <v>5</v>
      </c>
      <c r="E73" s="71" t="s">
        <v>60</v>
      </c>
      <c r="F73" s="71" t="s">
        <v>7</v>
      </c>
      <c r="G73" s="71" t="s">
        <v>41</v>
      </c>
      <c r="H73" s="71" t="s">
        <v>7</v>
      </c>
      <c r="I73" s="53" t="s">
        <v>9</v>
      </c>
      <c r="J73" s="1074" t="s">
        <v>10</v>
      </c>
      <c r="K73" s="1074"/>
      <c r="L73" s="3"/>
      <c r="M73" s="68"/>
      <c r="N73" s="65"/>
      <c r="O73" s="65"/>
      <c r="P73" s="66"/>
      <c r="Q73" s="39"/>
      <c r="R73" s="41"/>
      <c r="S73" s="69"/>
      <c r="T73" s="3"/>
    </row>
    <row r="74" spans="1:23" ht="22.5" hidden="1" customHeight="1" outlineLevel="1" x14ac:dyDescent="0.25">
      <c r="A74" s="1083" t="s">
        <v>78</v>
      </c>
      <c r="B74" s="1083" t="s">
        <v>32</v>
      </c>
      <c r="C74" s="110">
        <v>1</v>
      </c>
      <c r="D74" s="13" t="s">
        <v>79</v>
      </c>
      <c r="E74" s="25" t="s">
        <v>80</v>
      </c>
      <c r="F74" s="13"/>
      <c r="G74" s="25" t="s">
        <v>41</v>
      </c>
      <c r="H74" s="13"/>
      <c r="I74" s="137"/>
      <c r="J74" s="15"/>
      <c r="K74" s="15"/>
      <c r="L74" s="3"/>
      <c r="M74" s="68"/>
      <c r="N74" s="65"/>
      <c r="O74" s="65"/>
      <c r="P74" s="66"/>
      <c r="Q74" s="39"/>
      <c r="R74" s="41"/>
      <c r="S74" s="69"/>
      <c r="T74" s="3"/>
    </row>
    <row r="75" spans="1:23" ht="22.5" hidden="1" customHeight="1" outlineLevel="1" x14ac:dyDescent="0.25">
      <c r="A75" s="1084"/>
      <c r="B75" s="1084"/>
      <c r="C75" s="110">
        <v>1</v>
      </c>
      <c r="D75" s="13" t="s">
        <v>81</v>
      </c>
      <c r="E75" s="25" t="s">
        <v>82</v>
      </c>
      <c r="F75" s="14"/>
      <c r="G75" s="25" t="s">
        <v>41</v>
      </c>
      <c r="H75" s="13"/>
      <c r="I75" s="15"/>
      <c r="J75" s="15"/>
      <c r="K75" s="15"/>
      <c r="L75" s="3"/>
      <c r="M75" s="68"/>
      <c r="N75" s="65"/>
      <c r="O75" s="65"/>
      <c r="P75" s="66"/>
      <c r="Q75" s="39"/>
      <c r="R75" s="41"/>
      <c r="S75" s="69"/>
      <c r="T75" s="3"/>
    </row>
    <row r="76" spans="1:23" ht="22.5" hidden="1" customHeight="1" outlineLevel="1" x14ac:dyDescent="0.25">
      <c r="A76" s="1084"/>
      <c r="B76" s="1084"/>
      <c r="C76" s="110">
        <v>1</v>
      </c>
      <c r="D76" s="13" t="s">
        <v>83</v>
      </c>
      <c r="E76" s="25" t="s">
        <v>84</v>
      </c>
      <c r="F76" s="14"/>
      <c r="G76" s="25" t="s">
        <v>41</v>
      </c>
      <c r="H76" s="13"/>
      <c r="I76" s="15"/>
      <c r="J76" s="15"/>
      <c r="K76" s="15"/>
      <c r="L76" s="3"/>
      <c r="M76" s="68"/>
      <c r="N76" s="65"/>
      <c r="O76" s="65"/>
      <c r="P76" s="66"/>
      <c r="Q76" s="39"/>
      <c r="R76" s="41"/>
      <c r="S76" s="69"/>
      <c r="T76" s="3"/>
    </row>
    <row r="77" spans="1:23" ht="22.5" hidden="1" customHeight="1" outlineLevel="1" x14ac:dyDescent="0.25">
      <c r="A77" s="1085"/>
      <c r="B77" s="1085"/>
      <c r="C77" s="110">
        <v>1</v>
      </c>
      <c r="D77" s="13" t="s">
        <v>85</v>
      </c>
      <c r="E77" s="25" t="s">
        <v>86</v>
      </c>
      <c r="F77" s="14"/>
      <c r="G77" s="25" t="s">
        <v>41</v>
      </c>
      <c r="H77" s="13"/>
      <c r="I77" s="15"/>
      <c r="J77" s="15"/>
      <c r="K77" s="15"/>
      <c r="L77" s="3"/>
      <c r="M77" s="68"/>
      <c r="N77" s="65"/>
      <c r="O77" s="65"/>
      <c r="P77" s="66"/>
      <c r="Q77" s="39"/>
      <c r="R77" s="41"/>
      <c r="S77" s="41"/>
      <c r="T77" s="3"/>
    </row>
    <row r="78" spans="1:23" ht="18" customHeight="1" collapsed="1" x14ac:dyDescent="0.25">
      <c r="A78" s="38"/>
      <c r="B78" s="39"/>
      <c r="C78" s="40"/>
      <c r="D78" s="41"/>
      <c r="E78" s="39"/>
      <c r="F78" s="51"/>
      <c r="G78" s="42"/>
      <c r="H78" s="42"/>
      <c r="I78" s="42"/>
      <c r="J78" s="42"/>
      <c r="K78" s="42"/>
      <c r="L78" s="42"/>
      <c r="M78" s="72"/>
      <c r="N78" s="73"/>
      <c r="O78" s="40"/>
      <c r="P78" s="41"/>
      <c r="Q78" s="42"/>
      <c r="R78" s="40"/>
      <c r="S78" s="42"/>
      <c r="T78" s="83"/>
    </row>
    <row r="79" spans="1:23" s="8" customFormat="1" ht="24" hidden="1" customHeight="1" outlineLevel="1" x14ac:dyDescent="0.3">
      <c r="A79" s="1075"/>
      <c r="B79" s="1076"/>
      <c r="C79" s="1076"/>
      <c r="D79" s="1076"/>
      <c r="E79" s="1076"/>
      <c r="F79" s="1076"/>
      <c r="G79" s="1076"/>
      <c r="H79" s="1076"/>
      <c r="I79" s="1076"/>
      <c r="J79" s="1076"/>
      <c r="K79" s="1076"/>
      <c r="L79" s="1076"/>
      <c r="M79" s="1076"/>
      <c r="N79" s="1076"/>
      <c r="O79" s="1076"/>
      <c r="P79" s="1076"/>
      <c r="Q79" s="1076"/>
      <c r="R79" s="1076"/>
      <c r="S79" s="1076"/>
      <c r="T79" s="1076"/>
      <c r="U79" s="1076"/>
      <c r="V79" s="1076"/>
      <c r="W79" s="1077"/>
    </row>
    <row r="80" spans="1:23" ht="27" hidden="1" customHeight="1" outlineLevel="1" x14ac:dyDescent="0.25">
      <c r="A80" s="84" t="s">
        <v>2</v>
      </c>
      <c r="B80" s="84" t="s">
        <v>3</v>
      </c>
      <c r="C80" s="84" t="s">
        <v>4</v>
      </c>
      <c r="D80" s="84" t="s">
        <v>5</v>
      </c>
      <c r="E80" s="84" t="s">
        <v>6</v>
      </c>
      <c r="F80" s="85" t="s">
        <v>7</v>
      </c>
      <c r="G80" s="86" t="s">
        <v>8</v>
      </c>
      <c r="H80" s="84" t="s">
        <v>7</v>
      </c>
      <c r="I80" s="53" t="s">
        <v>9</v>
      </c>
      <c r="J80" s="1074" t="s">
        <v>10</v>
      </c>
      <c r="K80" s="1074"/>
      <c r="L80" s="70"/>
      <c r="M80" s="84" t="s">
        <v>2</v>
      </c>
      <c r="N80" s="84" t="s">
        <v>3</v>
      </c>
      <c r="O80" s="84" t="s">
        <v>4</v>
      </c>
      <c r="P80" s="84" t="s">
        <v>5</v>
      </c>
      <c r="Q80" s="84" t="s">
        <v>6</v>
      </c>
      <c r="R80" s="84" t="s">
        <v>7</v>
      </c>
      <c r="S80" s="86" t="s">
        <v>8</v>
      </c>
      <c r="T80" s="84" t="s">
        <v>7</v>
      </c>
      <c r="U80" s="53" t="s">
        <v>9</v>
      </c>
      <c r="V80" s="1074" t="s">
        <v>10</v>
      </c>
      <c r="W80" s="1074"/>
    </row>
    <row r="81" spans="1:16380" ht="21.95" hidden="1" customHeight="1" outlineLevel="1" x14ac:dyDescent="0.25">
      <c r="A81" s="1086" t="str">
        <f>A65</f>
        <v>07.03.26</v>
      </c>
      <c r="B81" s="1088" t="s">
        <v>32</v>
      </c>
      <c r="C81" s="33">
        <v>2</v>
      </c>
      <c r="D81" s="18" t="s">
        <v>33</v>
      </c>
      <c r="E81" s="14"/>
      <c r="F81" s="43"/>
      <c r="G81" s="33" t="s">
        <v>8</v>
      </c>
      <c r="H81" s="18"/>
      <c r="I81" s="18"/>
      <c r="J81" s="18"/>
      <c r="K81" s="18"/>
      <c r="L81" s="41"/>
      <c r="M81" s="1090"/>
      <c r="N81" s="1088" t="s">
        <v>32</v>
      </c>
      <c r="O81" s="33" t="s">
        <v>91</v>
      </c>
      <c r="P81" s="18" t="s">
        <v>33</v>
      </c>
      <c r="Q81" s="21"/>
      <c r="R81" s="43">
        <f t="shared" ref="R81:R88" si="3">$F$81</f>
        <v>0</v>
      </c>
      <c r="S81" s="33" t="s">
        <v>8</v>
      </c>
      <c r="T81" s="33"/>
      <c r="U81" s="18"/>
      <c r="V81" s="18"/>
      <c r="W81" s="18"/>
    </row>
    <row r="82" spans="1:16380" ht="21.95" hidden="1" customHeight="1" outlineLevel="1" x14ac:dyDescent="0.25">
      <c r="A82" s="1086"/>
      <c r="B82" s="1088"/>
      <c r="C82" s="33">
        <v>2</v>
      </c>
      <c r="D82" s="18" t="s">
        <v>35</v>
      </c>
      <c r="E82" s="18"/>
      <c r="F82" s="43">
        <f>$F$81</f>
        <v>0</v>
      </c>
      <c r="G82" s="18" t="s">
        <v>8</v>
      </c>
      <c r="H82" s="18"/>
      <c r="I82" s="18"/>
      <c r="J82" s="18"/>
      <c r="K82" s="18"/>
      <c r="L82" s="41"/>
      <c r="M82" s="1091"/>
      <c r="N82" s="1088"/>
      <c r="O82" s="33" t="s">
        <v>92</v>
      </c>
      <c r="P82" s="18" t="s">
        <v>33</v>
      </c>
      <c r="Q82" s="18"/>
      <c r="R82" s="43">
        <f t="shared" si="3"/>
        <v>0</v>
      </c>
      <c r="S82" s="18" t="s">
        <v>8</v>
      </c>
      <c r="T82" s="33"/>
      <c r="U82" s="18"/>
      <c r="V82" s="18"/>
      <c r="W82" s="18"/>
    </row>
    <row r="83" spans="1:16380" ht="21.95" hidden="1" customHeight="1" outlineLevel="1" x14ac:dyDescent="0.25">
      <c r="A83" s="1086"/>
      <c r="B83" s="1088"/>
      <c r="C83" s="37">
        <v>2</v>
      </c>
      <c r="D83" s="18" t="s">
        <v>39</v>
      </c>
      <c r="E83" s="14"/>
      <c r="F83" s="43">
        <f t="shared" ref="F83:F85" si="4">$F$81</f>
        <v>0</v>
      </c>
      <c r="G83" s="33" t="s">
        <v>8</v>
      </c>
      <c r="H83" s="18"/>
      <c r="I83" s="18"/>
      <c r="J83" s="18"/>
      <c r="K83" s="18"/>
      <c r="L83" s="41"/>
      <c r="M83" s="1091"/>
      <c r="N83" s="1088"/>
      <c r="O83" s="33">
        <v>1</v>
      </c>
      <c r="P83" s="18" t="s">
        <v>93</v>
      </c>
      <c r="Q83" s="18"/>
      <c r="R83" s="43">
        <f t="shared" si="3"/>
        <v>0</v>
      </c>
      <c r="S83" s="22" t="s">
        <v>8</v>
      </c>
      <c r="T83" s="18"/>
      <c r="U83" s="18"/>
      <c r="V83" s="18"/>
      <c r="W83" s="18"/>
    </row>
    <row r="84" spans="1:16380" ht="21.95" hidden="1" customHeight="1" outlineLevel="1" x14ac:dyDescent="0.25">
      <c r="A84" s="1086"/>
      <c r="B84" s="1088"/>
      <c r="C84" s="33">
        <v>2</v>
      </c>
      <c r="D84" s="18" t="s">
        <v>40</v>
      </c>
      <c r="E84" s="18"/>
      <c r="F84" s="43">
        <f t="shared" si="4"/>
        <v>0</v>
      </c>
      <c r="G84" s="33" t="s">
        <v>8</v>
      </c>
      <c r="H84" s="18"/>
      <c r="I84" s="18"/>
      <c r="J84" s="18"/>
      <c r="K84" s="18"/>
      <c r="L84" s="41"/>
      <c r="M84" s="1091"/>
      <c r="N84" s="1088"/>
      <c r="O84" s="33">
        <v>1</v>
      </c>
      <c r="P84" s="18" t="s">
        <v>69</v>
      </c>
      <c r="Q84" s="18"/>
      <c r="R84" s="43">
        <f t="shared" si="3"/>
        <v>0</v>
      </c>
      <c r="S84" s="18" t="s">
        <v>8</v>
      </c>
      <c r="T84" s="18"/>
      <c r="U84" s="18"/>
      <c r="V84" s="18"/>
      <c r="W84" s="18"/>
    </row>
    <row r="85" spans="1:16380" ht="21.95" hidden="1" customHeight="1" outlineLevel="1" x14ac:dyDescent="0.25">
      <c r="A85" s="1086"/>
      <c r="B85" s="1088"/>
      <c r="C85" s="101">
        <v>2</v>
      </c>
      <c r="D85" s="99" t="s">
        <v>42</v>
      </c>
      <c r="E85" s="100"/>
      <c r="F85" s="43">
        <f t="shared" si="4"/>
        <v>0</v>
      </c>
      <c r="G85" s="101" t="s">
        <v>8</v>
      </c>
      <c r="H85" s="99"/>
      <c r="I85" s="18"/>
      <c r="J85" s="18"/>
      <c r="K85" s="18"/>
      <c r="L85" s="41"/>
      <c r="M85" s="1091"/>
      <c r="N85" s="1088"/>
      <c r="O85" s="33">
        <v>1</v>
      </c>
      <c r="P85" s="18" t="s">
        <v>94</v>
      </c>
      <c r="Q85" s="21"/>
      <c r="R85" s="43">
        <f t="shared" si="3"/>
        <v>0</v>
      </c>
      <c r="S85" s="33" t="s">
        <v>8</v>
      </c>
      <c r="T85" s="33"/>
      <c r="U85" s="18"/>
      <c r="V85" s="18"/>
      <c r="W85" s="18"/>
    </row>
    <row r="86" spans="1:16380" ht="21.95" hidden="1" customHeight="1" outlineLevel="1" x14ac:dyDescent="0.25">
      <c r="A86" s="1086"/>
      <c r="B86" s="1088"/>
      <c r="C86" s="98"/>
      <c r="D86" s="102"/>
      <c r="E86" s="103"/>
      <c r="F86" s="104"/>
      <c r="G86" s="103"/>
      <c r="H86" s="105"/>
      <c r="I86" s="23"/>
      <c r="J86" s="23"/>
      <c r="K86" s="23"/>
      <c r="M86" s="1091"/>
      <c r="N86" s="1088"/>
      <c r="O86" s="33">
        <v>1</v>
      </c>
      <c r="P86" s="18" t="s">
        <v>95</v>
      </c>
      <c r="Q86" s="21"/>
      <c r="R86" s="43">
        <f t="shared" si="3"/>
        <v>0</v>
      </c>
      <c r="S86" s="18" t="s">
        <v>8</v>
      </c>
      <c r="T86" s="18"/>
      <c r="U86" s="23"/>
      <c r="V86" s="23"/>
      <c r="W86" s="23"/>
    </row>
    <row r="87" spans="1:16380" ht="21.95" hidden="1" customHeight="1" outlineLevel="1" x14ac:dyDescent="0.25">
      <c r="A87" s="1086"/>
      <c r="B87" s="1088"/>
      <c r="C87" s="75" t="s">
        <v>96</v>
      </c>
      <c r="D87" s="75" t="s">
        <v>33</v>
      </c>
      <c r="E87" s="77"/>
      <c r="F87" s="43">
        <f t="shared" ref="F87:F88" si="5">$F$81</f>
        <v>0</v>
      </c>
      <c r="G87" s="75" t="s">
        <v>8</v>
      </c>
      <c r="H87" s="75"/>
      <c r="I87" s="18"/>
      <c r="J87" s="18"/>
      <c r="K87" s="18"/>
      <c r="L87" s="41"/>
      <c r="M87" s="1091"/>
      <c r="N87" s="1088"/>
      <c r="O87" s="23"/>
      <c r="P87" s="23"/>
      <c r="Q87" s="23"/>
      <c r="R87" s="43">
        <f t="shared" si="3"/>
        <v>0</v>
      </c>
      <c r="S87" s="23"/>
      <c r="T87" s="23"/>
      <c r="U87" s="18"/>
      <c r="V87" s="18"/>
      <c r="W87" s="18"/>
    </row>
    <row r="88" spans="1:16380" ht="21.95" hidden="1" customHeight="1" outlineLevel="1" x14ac:dyDescent="0.25">
      <c r="A88" s="1087"/>
      <c r="B88" s="1089"/>
      <c r="C88" s="99" t="s">
        <v>96</v>
      </c>
      <c r="D88" s="99" t="s">
        <v>93</v>
      </c>
      <c r="E88" s="100"/>
      <c r="F88" s="181">
        <f t="shared" si="5"/>
        <v>0</v>
      </c>
      <c r="G88" s="99" t="s">
        <v>8</v>
      </c>
      <c r="H88" s="99"/>
      <c r="I88" s="18"/>
      <c r="J88" s="18"/>
      <c r="K88" s="18"/>
      <c r="L88" s="41"/>
      <c r="M88" s="1092"/>
      <c r="N88" s="1088"/>
      <c r="O88" s="33"/>
      <c r="P88" s="18"/>
      <c r="Q88" s="23"/>
      <c r="R88" s="43">
        <f t="shared" si="3"/>
        <v>0</v>
      </c>
      <c r="S88" s="23"/>
      <c r="T88" s="23"/>
      <c r="U88" s="18"/>
      <c r="V88" s="18"/>
      <c r="W88" s="18"/>
    </row>
    <row r="89" spans="1:16380" ht="18" customHeight="1" collapsed="1" x14ac:dyDescent="0.3">
      <c r="A89" s="38"/>
      <c r="B89" s="39"/>
      <c r="C89" s="41"/>
      <c r="D89" s="41"/>
      <c r="E89" s="42"/>
      <c r="F89" s="51"/>
      <c r="G89" s="41"/>
      <c r="H89" s="41"/>
      <c r="I89" s="41"/>
      <c r="J89" s="41"/>
      <c r="K89" s="41"/>
      <c r="L89" s="41"/>
      <c r="M89" s="95"/>
      <c r="N89" s="39"/>
      <c r="O89" s="40"/>
      <c r="P89" s="41"/>
      <c r="R89" s="42"/>
      <c r="U89" s="8"/>
    </row>
    <row r="90" spans="1:16380" ht="25.5" hidden="1" customHeight="1" outlineLevel="1" x14ac:dyDescent="0.25">
      <c r="A90" s="1078"/>
      <c r="B90" s="1079"/>
      <c r="C90" s="1079"/>
      <c r="D90" s="1079"/>
      <c r="E90" s="1079"/>
      <c r="F90" s="1079"/>
      <c r="G90" s="1079"/>
      <c r="H90" s="1079"/>
      <c r="I90" s="1076"/>
      <c r="J90" s="1076"/>
      <c r="K90" s="1077"/>
      <c r="L90" s="3"/>
      <c r="M90" s="1109" t="s">
        <v>97</v>
      </c>
      <c r="N90" s="1110"/>
      <c r="O90" s="1110"/>
      <c r="P90" s="1110"/>
      <c r="Q90" s="1110"/>
      <c r="R90" s="1111"/>
      <c r="S90" s="69"/>
      <c r="T90" s="3"/>
    </row>
    <row r="91" spans="1:16380" ht="25.5" hidden="1" customHeight="1" outlineLevel="1" x14ac:dyDescent="0.4">
      <c r="A91" s="71" t="s">
        <v>2</v>
      </c>
      <c r="B91" s="71" t="s">
        <v>3</v>
      </c>
      <c r="C91" s="71" t="s">
        <v>4</v>
      </c>
      <c r="D91" s="71" t="s">
        <v>5</v>
      </c>
      <c r="E91" s="71" t="s">
        <v>60</v>
      </c>
      <c r="F91" s="71" t="s">
        <v>7</v>
      </c>
      <c r="G91" s="71" t="s">
        <v>41</v>
      </c>
      <c r="H91" s="71" t="s">
        <v>7</v>
      </c>
      <c r="I91" s="53" t="s">
        <v>9</v>
      </c>
      <c r="J91" s="1074" t="s">
        <v>10</v>
      </c>
      <c r="K91" s="1074"/>
      <c r="L91" s="3"/>
      <c r="M91" s="1112" t="s">
        <v>98</v>
      </c>
      <c r="N91" s="1113"/>
      <c r="O91" s="1114"/>
      <c r="P91" s="1115"/>
      <c r="Q91" s="1116"/>
      <c r="R91" s="1117"/>
      <c r="S91" s="69"/>
      <c r="T91" s="3"/>
    </row>
    <row r="92" spans="1:16380" ht="24" hidden="1" customHeight="1" outlineLevel="1" x14ac:dyDescent="0.4">
      <c r="A92" s="1083" t="s">
        <v>99</v>
      </c>
      <c r="B92" s="1083" t="s">
        <v>100</v>
      </c>
      <c r="C92" s="101">
        <v>1</v>
      </c>
      <c r="D92" s="13" t="s">
        <v>101</v>
      </c>
      <c r="E92" s="25" t="s">
        <v>80</v>
      </c>
      <c r="F92" s="13"/>
      <c r="G92" s="25" t="s">
        <v>41</v>
      </c>
      <c r="H92" s="111"/>
      <c r="I92" s="15"/>
      <c r="J92" s="15"/>
      <c r="K92" s="15"/>
      <c r="L92" s="3"/>
      <c r="M92" s="1112" t="s">
        <v>102</v>
      </c>
      <c r="N92" s="1113"/>
      <c r="O92" s="1114"/>
      <c r="P92" s="1115"/>
      <c r="Q92" s="1116"/>
      <c r="R92" s="1117"/>
      <c r="S92" s="69"/>
      <c r="T92" s="3"/>
    </row>
    <row r="93" spans="1:16380" ht="24" hidden="1" customHeight="1" outlineLevel="1" x14ac:dyDescent="0.4">
      <c r="A93" s="1084"/>
      <c r="B93" s="1084"/>
      <c r="C93" s="101">
        <v>1</v>
      </c>
      <c r="D93" s="13" t="s">
        <v>103</v>
      </c>
      <c r="E93" s="25" t="s">
        <v>82</v>
      </c>
      <c r="F93" s="14">
        <f>F92</f>
        <v>0</v>
      </c>
      <c r="G93" s="25" t="s">
        <v>41</v>
      </c>
      <c r="H93" s="111">
        <f>H92</f>
        <v>0</v>
      </c>
      <c r="I93" s="15"/>
      <c r="J93" s="15"/>
      <c r="K93" s="15"/>
      <c r="L93" s="3"/>
      <c r="M93" s="1112" t="s">
        <v>104</v>
      </c>
      <c r="N93" s="1113"/>
      <c r="O93" s="1114"/>
      <c r="P93" s="1115"/>
      <c r="Q93" s="1116"/>
      <c r="R93" s="1117"/>
      <c r="S93" s="69"/>
      <c r="T93" s="3"/>
    </row>
    <row r="94" spans="1:16380" ht="24" hidden="1" customHeight="1" outlineLevel="1" x14ac:dyDescent="0.4">
      <c r="A94" s="1084"/>
      <c r="B94" s="1084"/>
      <c r="C94" s="101">
        <v>1</v>
      </c>
      <c r="D94" s="13" t="s">
        <v>62</v>
      </c>
      <c r="E94" s="25" t="s">
        <v>84</v>
      </c>
      <c r="F94" s="14">
        <f t="shared" ref="F94:F95" si="6">F93</f>
        <v>0</v>
      </c>
      <c r="G94" s="25" t="s">
        <v>41</v>
      </c>
      <c r="H94" s="111">
        <f>H92</f>
        <v>0</v>
      </c>
      <c r="I94" s="15"/>
      <c r="J94" s="15"/>
      <c r="K94" s="15"/>
      <c r="L94" s="3"/>
      <c r="M94" s="1112" t="s">
        <v>86</v>
      </c>
      <c r="N94" s="1113"/>
      <c r="O94" s="1114"/>
      <c r="P94" s="1115"/>
      <c r="Q94" s="1116"/>
      <c r="R94" s="1117"/>
      <c r="S94" s="69"/>
      <c r="T94" s="3"/>
    </row>
    <row r="95" spans="1:16380" ht="24" hidden="1" customHeight="1" outlineLevel="1" x14ac:dyDescent="0.25">
      <c r="A95" s="1085"/>
      <c r="B95" s="1085"/>
      <c r="C95" s="33">
        <v>1</v>
      </c>
      <c r="D95" s="13" t="s">
        <v>65</v>
      </c>
      <c r="E95" s="25" t="s">
        <v>86</v>
      </c>
      <c r="F95" s="14">
        <f t="shared" si="6"/>
        <v>0</v>
      </c>
      <c r="G95" s="25" t="s">
        <v>41</v>
      </c>
      <c r="H95" s="111">
        <f>H92</f>
        <v>0</v>
      </c>
      <c r="I95" s="15"/>
      <c r="J95" s="15"/>
      <c r="K95" s="15"/>
      <c r="L95" s="3"/>
      <c r="M95" s="68"/>
      <c r="N95" s="65"/>
      <c r="O95" s="65"/>
      <c r="P95" s="66"/>
      <c r="Q95" s="39"/>
      <c r="R95" s="41"/>
      <c r="S95" s="41"/>
      <c r="T95" s="3"/>
    </row>
    <row r="96" spans="1:16380" ht="17.45" customHeight="1" collapsed="1" x14ac:dyDescent="0.25">
      <c r="A96" s="38"/>
      <c r="B96" s="39"/>
      <c r="C96" s="40"/>
      <c r="D96" s="41"/>
      <c r="E96" s="39"/>
      <c r="F96" s="51"/>
      <c r="G96" s="42"/>
      <c r="H96" s="42"/>
      <c r="I96" s="38"/>
      <c r="J96" s="38"/>
      <c r="K96" s="38"/>
      <c r="L96" s="38"/>
      <c r="M96" s="39"/>
      <c r="N96" s="40"/>
      <c r="O96" s="41"/>
      <c r="P96" s="39"/>
      <c r="Q96" s="51"/>
      <c r="R96" s="42"/>
      <c r="S96" s="41"/>
      <c r="T96" s="3"/>
      <c r="U96" s="39"/>
      <c r="V96" s="40"/>
      <c r="W96" s="41"/>
      <c r="X96" s="39"/>
      <c r="Y96" s="39"/>
      <c r="Z96" s="40"/>
      <c r="AA96" s="41"/>
      <c r="AB96" s="39"/>
      <c r="AC96" s="51"/>
      <c r="AD96" s="42"/>
      <c r="AE96" s="42"/>
      <c r="AF96" s="38"/>
      <c r="AG96" s="39"/>
      <c r="AH96" s="40"/>
      <c r="AI96" s="41"/>
      <c r="AJ96" s="39"/>
      <c r="AK96" s="51"/>
      <c r="AL96" s="42"/>
      <c r="AM96" s="42"/>
      <c r="AN96" s="38"/>
      <c r="AO96" s="39"/>
      <c r="AP96" s="40"/>
      <c r="AQ96" s="41"/>
      <c r="AR96" s="39"/>
      <c r="AS96" s="51"/>
      <c r="AT96" s="42"/>
      <c r="AU96" s="42"/>
      <c r="AV96" s="38"/>
      <c r="AW96" s="39"/>
      <c r="AX96" s="40"/>
      <c r="AY96" s="41"/>
      <c r="AZ96" s="39"/>
      <c r="BA96" s="51"/>
      <c r="BB96" s="42"/>
      <c r="BC96" s="42"/>
      <c r="BD96" s="38"/>
      <c r="BE96" s="39"/>
      <c r="BF96" s="40"/>
      <c r="BG96" s="41"/>
      <c r="BH96" s="39"/>
      <c r="BI96" s="51"/>
      <c r="BJ96" s="42"/>
      <c r="BK96" s="42"/>
      <c r="BL96" s="38"/>
      <c r="BM96" s="39"/>
      <c r="BN96" s="40"/>
      <c r="BO96" s="41"/>
      <c r="BP96" s="39"/>
      <c r="BQ96" s="51"/>
      <c r="BR96" s="42"/>
      <c r="BS96" s="42"/>
      <c r="BT96" s="38"/>
      <c r="BU96" s="39"/>
      <c r="BV96" s="40"/>
      <c r="BW96" s="41"/>
      <c r="BX96" s="39"/>
      <c r="BY96" s="51"/>
      <c r="BZ96" s="42"/>
      <c r="CA96" s="42"/>
      <c r="CB96" s="38"/>
      <c r="CC96" s="39"/>
      <c r="CD96" s="40"/>
      <c r="CE96" s="41"/>
      <c r="CF96" s="39"/>
      <c r="CG96" s="51"/>
      <c r="CH96" s="42"/>
      <c r="CI96" s="42"/>
      <c r="CJ96" s="38"/>
      <c r="CK96" s="39"/>
      <c r="CL96" s="40"/>
      <c r="CM96" s="41"/>
      <c r="CN96" s="39"/>
      <c r="CO96" s="51"/>
      <c r="CP96" s="42"/>
      <c r="CQ96" s="42"/>
      <c r="CR96" s="38"/>
      <c r="CS96" s="39"/>
      <c r="CT96" s="40"/>
      <c r="CU96" s="41"/>
      <c r="CV96" s="39"/>
      <c r="CW96" s="51"/>
      <c r="CX96" s="42"/>
      <c r="CY96" s="42"/>
      <c r="CZ96" s="38"/>
      <c r="DA96" s="39"/>
      <c r="DB96" s="40"/>
      <c r="DC96" s="41"/>
      <c r="DD96" s="39"/>
      <c r="DE96" s="51"/>
      <c r="DF96" s="42"/>
      <c r="DG96" s="42"/>
      <c r="DH96" s="38"/>
      <c r="DI96" s="39"/>
      <c r="DJ96" s="40"/>
      <c r="DK96" s="41"/>
      <c r="DL96" s="39"/>
      <c r="DM96" s="51"/>
      <c r="DN96" s="42"/>
      <c r="DO96" s="42"/>
      <c r="DP96" s="38"/>
      <c r="DQ96" s="39"/>
      <c r="DR96" s="40"/>
      <c r="DS96" s="41"/>
      <c r="DT96" s="39"/>
      <c r="DU96" s="51"/>
      <c r="DV96" s="42"/>
      <c r="DW96" s="42"/>
      <c r="DX96" s="38"/>
      <c r="DY96" s="39"/>
      <c r="DZ96" s="40"/>
      <c r="EA96" s="41"/>
      <c r="EB96" s="39"/>
      <c r="EC96" s="51"/>
      <c r="ED96" s="42"/>
      <c r="EE96" s="42"/>
      <c r="EF96" s="38"/>
      <c r="EG96" s="39"/>
      <c r="EH96" s="40"/>
      <c r="EI96" s="41"/>
      <c r="EJ96" s="39"/>
      <c r="EK96" s="51"/>
      <c r="EL96" s="42"/>
      <c r="EM96" s="42"/>
      <c r="EN96" s="38"/>
      <c r="EO96" s="39"/>
      <c r="EP96" s="40"/>
      <c r="EQ96" s="41"/>
      <c r="ER96" s="39"/>
      <c r="ES96" s="51"/>
      <c r="ET96" s="42"/>
      <c r="EU96" s="42"/>
      <c r="EV96" s="38"/>
      <c r="EW96" s="39"/>
      <c r="EX96" s="40"/>
      <c r="EY96" s="41"/>
      <c r="EZ96" s="39"/>
      <c r="FA96" s="51"/>
      <c r="FB96" s="42"/>
      <c r="FC96" s="42"/>
      <c r="FD96" s="38"/>
      <c r="FE96" s="39"/>
      <c r="FF96" s="40"/>
      <c r="FG96" s="41"/>
      <c r="FH96" s="39"/>
      <c r="FI96" s="51"/>
      <c r="FJ96" s="42"/>
      <c r="FK96" s="42"/>
      <c r="FL96" s="38"/>
      <c r="FM96" s="39"/>
      <c r="FN96" s="40"/>
      <c r="FO96" s="41"/>
      <c r="FP96" s="39"/>
      <c r="FQ96" s="51"/>
      <c r="FR96" s="42"/>
      <c r="FS96" s="42"/>
      <c r="FT96" s="38"/>
      <c r="FU96" s="39"/>
      <c r="FV96" s="40"/>
      <c r="FW96" s="41"/>
      <c r="FX96" s="39"/>
      <c r="FY96" s="51"/>
      <c r="FZ96" s="42"/>
      <c r="GA96" s="42"/>
      <c r="GB96" s="38"/>
      <c r="GC96" s="39"/>
      <c r="GD96" s="40"/>
      <c r="GE96" s="41"/>
      <c r="GF96" s="39"/>
      <c r="GG96" s="51"/>
      <c r="GH96" s="42"/>
      <c r="GI96" s="42"/>
      <c r="GJ96" s="38"/>
      <c r="GK96" s="39"/>
      <c r="GL96" s="40"/>
      <c r="GM96" s="41"/>
      <c r="GN96" s="39"/>
      <c r="GO96" s="51"/>
      <c r="GP96" s="42"/>
      <c r="GQ96" s="42"/>
      <c r="GR96" s="38"/>
      <c r="GS96" s="39"/>
      <c r="GT96" s="40"/>
      <c r="GU96" s="41"/>
      <c r="GV96" s="39"/>
      <c r="GW96" s="51"/>
      <c r="GX96" s="42"/>
      <c r="GY96" s="42"/>
      <c r="GZ96" s="38"/>
      <c r="HA96" s="39"/>
      <c r="HB96" s="40"/>
      <c r="HC96" s="41"/>
      <c r="HD96" s="39"/>
      <c r="HE96" s="51"/>
      <c r="HF96" s="42"/>
      <c r="HG96" s="42"/>
      <c r="HH96" s="38"/>
      <c r="HI96" s="39"/>
      <c r="HJ96" s="40"/>
      <c r="HK96" s="41"/>
      <c r="HL96" s="39"/>
      <c r="HM96" s="51"/>
      <c r="HN96" s="42"/>
      <c r="HO96" s="42"/>
      <c r="HP96" s="38"/>
      <c r="HQ96" s="39"/>
      <c r="HR96" s="40"/>
      <c r="HS96" s="41"/>
      <c r="HT96" s="39"/>
      <c r="HU96" s="51"/>
      <c r="HV96" s="42"/>
      <c r="HW96" s="42"/>
      <c r="HX96" s="38"/>
      <c r="HY96" s="39"/>
      <c r="HZ96" s="40"/>
      <c r="IA96" s="41"/>
      <c r="IB96" s="39"/>
      <c r="IC96" s="51"/>
      <c r="ID96" s="42"/>
      <c r="IE96" s="42"/>
      <c r="IF96" s="38"/>
      <c r="IG96" s="39"/>
      <c r="IH96" s="40"/>
      <c r="II96" s="41"/>
      <c r="IJ96" s="39"/>
      <c r="IK96" s="51"/>
      <c r="IL96" s="42"/>
      <c r="IM96" s="42"/>
      <c r="IN96" s="38"/>
      <c r="IO96" s="39"/>
      <c r="IP96" s="40"/>
      <c r="IQ96" s="41"/>
      <c r="IR96" s="39"/>
      <c r="IS96" s="51"/>
      <c r="IT96" s="42"/>
      <c r="IU96" s="42"/>
      <c r="IV96" s="38"/>
      <c r="IW96" s="39"/>
      <c r="IX96" s="40"/>
      <c r="IY96" s="41"/>
      <c r="IZ96" s="39"/>
      <c r="JA96" s="51"/>
      <c r="JB96" s="42"/>
      <c r="JC96" s="42"/>
      <c r="JD96" s="38"/>
      <c r="JE96" s="39"/>
      <c r="JF96" s="40"/>
      <c r="JG96" s="41"/>
      <c r="JH96" s="39"/>
      <c r="JI96" s="51"/>
      <c r="JJ96" s="42"/>
      <c r="JK96" s="42"/>
      <c r="JL96" s="38"/>
      <c r="JM96" s="39"/>
      <c r="JN96" s="40"/>
      <c r="JO96" s="41"/>
      <c r="JP96" s="39"/>
      <c r="JQ96" s="51"/>
      <c r="JR96" s="42"/>
      <c r="JS96" s="42"/>
      <c r="JT96" s="38"/>
      <c r="JU96" s="39"/>
      <c r="JV96" s="40"/>
      <c r="JW96" s="41"/>
      <c r="JX96" s="39"/>
      <c r="JY96" s="51"/>
      <c r="JZ96" s="42"/>
      <c r="KA96" s="42"/>
      <c r="KB96" s="38"/>
      <c r="KC96" s="39"/>
      <c r="KD96" s="40"/>
      <c r="KE96" s="41"/>
      <c r="KF96" s="39"/>
      <c r="KG96" s="51"/>
      <c r="KH96" s="42"/>
      <c r="KI96" s="42"/>
      <c r="KJ96" s="38"/>
      <c r="KK96" s="39"/>
      <c r="KL96" s="40"/>
      <c r="KM96" s="41"/>
      <c r="KN96" s="39"/>
      <c r="KO96" s="51"/>
      <c r="KP96" s="42"/>
      <c r="KQ96" s="42"/>
      <c r="KR96" s="38"/>
      <c r="KS96" s="39"/>
      <c r="KT96" s="40"/>
      <c r="KU96" s="41"/>
      <c r="KV96" s="39"/>
      <c r="KW96" s="51"/>
      <c r="KX96" s="42"/>
      <c r="KY96" s="42"/>
      <c r="KZ96" s="38"/>
      <c r="LA96" s="39"/>
      <c r="LB96" s="40"/>
      <c r="LC96" s="41"/>
      <c r="LD96" s="39"/>
      <c r="LE96" s="51"/>
      <c r="LF96" s="42"/>
      <c r="LG96" s="42"/>
      <c r="LH96" s="38"/>
      <c r="LI96" s="39"/>
      <c r="LJ96" s="40"/>
      <c r="LK96" s="41"/>
      <c r="LL96" s="39"/>
      <c r="LM96" s="51"/>
      <c r="LN96" s="42"/>
      <c r="LO96" s="42"/>
      <c r="LP96" s="38"/>
      <c r="LQ96" s="39"/>
      <c r="LR96" s="40"/>
      <c r="LS96" s="41"/>
      <c r="LT96" s="39"/>
      <c r="LU96" s="51"/>
      <c r="LV96" s="42"/>
      <c r="LW96" s="42"/>
      <c r="LX96" s="38"/>
      <c r="LY96" s="39"/>
      <c r="LZ96" s="40"/>
      <c r="MA96" s="41"/>
      <c r="MB96" s="39"/>
      <c r="MC96" s="51"/>
      <c r="MD96" s="42"/>
      <c r="ME96" s="42"/>
      <c r="MF96" s="38"/>
      <c r="MG96" s="39"/>
      <c r="MH96" s="40"/>
      <c r="MI96" s="41"/>
      <c r="MJ96" s="39"/>
      <c r="MK96" s="51"/>
      <c r="ML96" s="42"/>
      <c r="MM96" s="42"/>
      <c r="MN96" s="38"/>
      <c r="MO96" s="39"/>
      <c r="MP96" s="40"/>
      <c r="MQ96" s="41"/>
      <c r="MR96" s="39"/>
      <c r="MS96" s="51"/>
      <c r="MT96" s="42"/>
      <c r="MU96" s="42"/>
      <c r="MV96" s="38"/>
      <c r="MW96" s="39"/>
      <c r="MX96" s="40"/>
      <c r="MY96" s="41"/>
      <c r="MZ96" s="39"/>
      <c r="NA96" s="51"/>
      <c r="NB96" s="42"/>
      <c r="NC96" s="42"/>
      <c r="ND96" s="38"/>
      <c r="NE96" s="39"/>
      <c r="NF96" s="40"/>
      <c r="NG96" s="41"/>
      <c r="NH96" s="39"/>
      <c r="NI96" s="51"/>
      <c r="NJ96" s="42"/>
      <c r="NK96" s="42"/>
      <c r="NL96" s="38"/>
      <c r="NM96" s="39"/>
      <c r="NN96" s="40"/>
      <c r="NO96" s="41"/>
      <c r="NP96" s="39"/>
      <c r="NQ96" s="51"/>
      <c r="NR96" s="42"/>
      <c r="NS96" s="42"/>
      <c r="NT96" s="38"/>
      <c r="NU96" s="39"/>
      <c r="NV96" s="40"/>
      <c r="NW96" s="41"/>
      <c r="NX96" s="39"/>
      <c r="NY96" s="51"/>
      <c r="NZ96" s="42"/>
      <c r="OA96" s="42"/>
      <c r="OB96" s="38"/>
      <c r="OC96" s="39"/>
      <c r="OD96" s="40"/>
      <c r="OE96" s="41"/>
      <c r="OF96" s="39"/>
      <c r="OG96" s="51"/>
      <c r="OH96" s="42"/>
      <c r="OI96" s="42"/>
      <c r="OJ96" s="38"/>
      <c r="OK96" s="39"/>
      <c r="OL96" s="40"/>
      <c r="OM96" s="41"/>
      <c r="ON96" s="39"/>
      <c r="OO96" s="51"/>
      <c r="OP96" s="42"/>
      <c r="OQ96" s="42"/>
      <c r="OR96" s="38"/>
      <c r="OS96" s="39"/>
      <c r="OT96" s="40"/>
      <c r="OU96" s="41"/>
      <c r="OV96" s="39"/>
      <c r="OW96" s="51"/>
      <c r="OX96" s="42"/>
      <c r="OY96" s="42"/>
      <c r="OZ96" s="38"/>
      <c r="PA96" s="39"/>
      <c r="PB96" s="40"/>
      <c r="PC96" s="41"/>
      <c r="PD96" s="39"/>
      <c r="PE96" s="51"/>
      <c r="PF96" s="42"/>
      <c r="PG96" s="42"/>
      <c r="PH96" s="38"/>
      <c r="PI96" s="39"/>
      <c r="PJ96" s="40"/>
      <c r="PK96" s="41"/>
      <c r="PL96" s="39"/>
      <c r="PM96" s="51"/>
      <c r="PN96" s="42"/>
      <c r="PO96" s="42"/>
      <c r="PP96" s="38"/>
      <c r="PQ96" s="39"/>
      <c r="PR96" s="40"/>
      <c r="PS96" s="41"/>
      <c r="PT96" s="39"/>
      <c r="PU96" s="51"/>
      <c r="PV96" s="42"/>
      <c r="PW96" s="42"/>
      <c r="PX96" s="38"/>
      <c r="PY96" s="39"/>
      <c r="PZ96" s="40"/>
      <c r="QA96" s="41"/>
      <c r="QB96" s="39"/>
      <c r="QC96" s="51"/>
      <c r="QD96" s="42"/>
      <c r="QE96" s="42"/>
      <c r="QF96" s="38"/>
      <c r="QG96" s="39"/>
      <c r="QH96" s="40"/>
      <c r="QI96" s="41"/>
      <c r="QJ96" s="39"/>
      <c r="QK96" s="51"/>
      <c r="QL96" s="42"/>
      <c r="QM96" s="42"/>
      <c r="QN96" s="38"/>
      <c r="QO96" s="39"/>
      <c r="QP96" s="40"/>
      <c r="QQ96" s="41"/>
      <c r="QR96" s="39"/>
      <c r="QS96" s="51"/>
      <c r="QT96" s="42"/>
      <c r="QU96" s="42"/>
      <c r="QV96" s="38"/>
      <c r="QW96" s="39"/>
      <c r="QX96" s="40"/>
      <c r="QY96" s="41"/>
      <c r="QZ96" s="39"/>
      <c r="RA96" s="51"/>
      <c r="RB96" s="42"/>
      <c r="RC96" s="42"/>
      <c r="RD96" s="38"/>
      <c r="RE96" s="39"/>
      <c r="RF96" s="40"/>
      <c r="RG96" s="41"/>
      <c r="RH96" s="39"/>
      <c r="RI96" s="51"/>
      <c r="RJ96" s="42"/>
      <c r="RK96" s="42"/>
      <c r="RL96" s="38"/>
      <c r="RM96" s="39"/>
      <c r="RN96" s="40"/>
      <c r="RO96" s="41"/>
      <c r="RP96" s="39"/>
      <c r="RQ96" s="51"/>
      <c r="RR96" s="42"/>
      <c r="RS96" s="42"/>
      <c r="RT96" s="38"/>
      <c r="RU96" s="39"/>
      <c r="RV96" s="40"/>
      <c r="RW96" s="41"/>
      <c r="RX96" s="39"/>
      <c r="RY96" s="51"/>
      <c r="RZ96" s="42"/>
      <c r="SA96" s="42"/>
      <c r="SB96" s="38"/>
      <c r="SC96" s="39"/>
      <c r="SD96" s="40"/>
      <c r="SE96" s="41"/>
      <c r="SF96" s="39"/>
      <c r="SG96" s="51"/>
      <c r="SH96" s="42"/>
      <c r="SI96" s="42"/>
      <c r="SJ96" s="38"/>
      <c r="SK96" s="39"/>
      <c r="SL96" s="40"/>
      <c r="SM96" s="41"/>
      <c r="SN96" s="39"/>
      <c r="SO96" s="51"/>
      <c r="SP96" s="42"/>
      <c r="SQ96" s="42"/>
      <c r="SR96" s="38"/>
      <c r="SS96" s="39"/>
      <c r="ST96" s="40"/>
      <c r="SU96" s="41"/>
      <c r="SV96" s="39"/>
      <c r="SW96" s="51"/>
      <c r="SX96" s="42"/>
      <c r="SY96" s="42"/>
      <c r="SZ96" s="38"/>
      <c r="TA96" s="39"/>
      <c r="TB96" s="40"/>
      <c r="TC96" s="41"/>
      <c r="TD96" s="39"/>
      <c r="TE96" s="51"/>
      <c r="TF96" s="42"/>
      <c r="TG96" s="42"/>
      <c r="TH96" s="38"/>
      <c r="TI96" s="39"/>
      <c r="TJ96" s="40"/>
      <c r="TK96" s="41"/>
      <c r="TL96" s="39"/>
      <c r="TM96" s="51"/>
      <c r="TN96" s="42"/>
      <c r="TO96" s="42"/>
      <c r="TP96" s="38"/>
      <c r="TQ96" s="39"/>
      <c r="TR96" s="40"/>
      <c r="TS96" s="41"/>
      <c r="TT96" s="39"/>
      <c r="TU96" s="51"/>
      <c r="TV96" s="42"/>
      <c r="TW96" s="42"/>
      <c r="TX96" s="38"/>
      <c r="TY96" s="39"/>
      <c r="TZ96" s="40"/>
      <c r="UA96" s="41"/>
      <c r="UB96" s="39"/>
      <c r="UC96" s="51"/>
      <c r="UD96" s="42"/>
      <c r="UE96" s="42"/>
      <c r="UF96" s="38"/>
      <c r="UG96" s="39"/>
      <c r="UH96" s="40"/>
      <c r="UI96" s="41"/>
      <c r="UJ96" s="39"/>
      <c r="UK96" s="51"/>
      <c r="UL96" s="42"/>
      <c r="UM96" s="42"/>
      <c r="UN96" s="38"/>
      <c r="UO96" s="39"/>
      <c r="UP96" s="40"/>
      <c r="UQ96" s="41"/>
      <c r="UR96" s="39"/>
      <c r="US96" s="51"/>
      <c r="UT96" s="42"/>
      <c r="UU96" s="42"/>
      <c r="UV96" s="38"/>
      <c r="UW96" s="39"/>
      <c r="UX96" s="40"/>
      <c r="UY96" s="41"/>
      <c r="UZ96" s="39"/>
      <c r="VA96" s="51"/>
      <c r="VB96" s="42"/>
      <c r="VC96" s="42"/>
      <c r="VD96" s="38"/>
      <c r="VE96" s="39"/>
      <c r="VF96" s="40"/>
      <c r="VG96" s="41"/>
      <c r="VH96" s="39"/>
      <c r="VI96" s="51"/>
      <c r="VJ96" s="42"/>
      <c r="VK96" s="42"/>
      <c r="VL96" s="38"/>
      <c r="VM96" s="39"/>
      <c r="VN96" s="40"/>
      <c r="VO96" s="41"/>
      <c r="VP96" s="39"/>
      <c r="VQ96" s="51"/>
      <c r="VR96" s="42"/>
      <c r="VS96" s="42"/>
      <c r="VT96" s="38"/>
      <c r="VU96" s="39"/>
      <c r="VV96" s="40"/>
      <c r="VW96" s="41"/>
      <c r="VX96" s="39"/>
      <c r="VY96" s="51"/>
      <c r="VZ96" s="42"/>
      <c r="WA96" s="42"/>
      <c r="WB96" s="38"/>
      <c r="WC96" s="39"/>
      <c r="WD96" s="40"/>
      <c r="WE96" s="41"/>
      <c r="WF96" s="39"/>
      <c r="WG96" s="51"/>
      <c r="WH96" s="42"/>
      <c r="WI96" s="42"/>
      <c r="WJ96" s="38"/>
      <c r="WK96" s="39"/>
      <c r="WL96" s="40"/>
      <c r="WM96" s="41"/>
      <c r="WN96" s="39"/>
      <c r="WO96" s="51"/>
      <c r="WP96" s="42"/>
      <c r="WQ96" s="42"/>
      <c r="WR96" s="38"/>
      <c r="WS96" s="39"/>
      <c r="WT96" s="40"/>
      <c r="WU96" s="41"/>
      <c r="WV96" s="39"/>
      <c r="WW96" s="51"/>
      <c r="WX96" s="42"/>
      <c r="WY96" s="42"/>
      <c r="WZ96" s="38"/>
      <c r="XA96" s="39"/>
      <c r="XB96" s="40"/>
      <c r="XC96" s="41"/>
      <c r="XD96" s="39"/>
      <c r="XE96" s="51"/>
      <c r="XF96" s="42"/>
      <c r="XG96" s="42"/>
      <c r="XH96" s="38"/>
      <c r="XI96" s="39"/>
      <c r="XJ96" s="40"/>
      <c r="XK96" s="41"/>
      <c r="XL96" s="39"/>
      <c r="XM96" s="51"/>
      <c r="XN96" s="42"/>
      <c r="XO96" s="42"/>
      <c r="XP96" s="38"/>
      <c r="XQ96" s="39"/>
      <c r="XR96" s="40"/>
      <c r="XS96" s="41"/>
      <c r="XT96" s="39"/>
      <c r="XU96" s="51"/>
      <c r="XV96" s="42"/>
      <c r="XW96" s="42"/>
      <c r="XX96" s="38"/>
      <c r="XY96" s="39"/>
      <c r="XZ96" s="40"/>
      <c r="YA96" s="41"/>
      <c r="YB96" s="39"/>
      <c r="YC96" s="51"/>
      <c r="YD96" s="42"/>
      <c r="YE96" s="42"/>
      <c r="YF96" s="38"/>
      <c r="YG96" s="39"/>
      <c r="YH96" s="40"/>
      <c r="YI96" s="41"/>
      <c r="YJ96" s="39"/>
      <c r="YK96" s="51"/>
      <c r="YL96" s="42"/>
      <c r="YM96" s="42"/>
      <c r="YN96" s="38"/>
      <c r="YO96" s="39"/>
      <c r="YP96" s="40"/>
      <c r="YQ96" s="41"/>
      <c r="YR96" s="39"/>
      <c r="YS96" s="51"/>
      <c r="YT96" s="42"/>
      <c r="YU96" s="42"/>
      <c r="YV96" s="38"/>
      <c r="YW96" s="39"/>
      <c r="YX96" s="40"/>
      <c r="YY96" s="41"/>
      <c r="YZ96" s="39"/>
      <c r="ZA96" s="51"/>
      <c r="ZB96" s="42"/>
      <c r="ZC96" s="42"/>
      <c r="ZD96" s="38"/>
      <c r="ZE96" s="39"/>
      <c r="ZF96" s="40"/>
      <c r="ZG96" s="41"/>
      <c r="ZH96" s="39"/>
      <c r="ZI96" s="51"/>
      <c r="ZJ96" s="42"/>
      <c r="ZK96" s="42"/>
      <c r="ZL96" s="38"/>
      <c r="ZM96" s="39"/>
      <c r="ZN96" s="40"/>
      <c r="ZO96" s="41"/>
      <c r="ZP96" s="39"/>
      <c r="ZQ96" s="51"/>
      <c r="ZR96" s="42"/>
      <c r="ZS96" s="42"/>
      <c r="ZT96" s="38"/>
      <c r="ZU96" s="39"/>
      <c r="ZV96" s="40"/>
      <c r="ZW96" s="41"/>
      <c r="ZX96" s="39"/>
      <c r="ZY96" s="51"/>
      <c r="ZZ96" s="42"/>
      <c r="AAA96" s="42"/>
      <c r="AAB96" s="38"/>
      <c r="AAC96" s="39"/>
      <c r="AAD96" s="40"/>
      <c r="AAE96" s="41"/>
      <c r="AAF96" s="39"/>
      <c r="AAG96" s="51"/>
      <c r="AAH96" s="42"/>
      <c r="AAI96" s="42"/>
      <c r="AAJ96" s="38"/>
      <c r="AAK96" s="39"/>
      <c r="AAL96" s="40"/>
      <c r="AAM96" s="41"/>
      <c r="AAN96" s="39"/>
      <c r="AAO96" s="51"/>
      <c r="AAP96" s="42"/>
      <c r="AAQ96" s="42"/>
      <c r="AAR96" s="38"/>
      <c r="AAS96" s="39"/>
      <c r="AAT96" s="40"/>
      <c r="AAU96" s="41"/>
      <c r="AAV96" s="39"/>
      <c r="AAW96" s="51"/>
      <c r="AAX96" s="42"/>
      <c r="AAY96" s="42"/>
      <c r="AAZ96" s="38"/>
      <c r="ABA96" s="39"/>
      <c r="ABB96" s="40"/>
      <c r="ABC96" s="41"/>
      <c r="ABD96" s="39"/>
      <c r="ABE96" s="51"/>
      <c r="ABF96" s="42"/>
      <c r="ABG96" s="42"/>
      <c r="ABH96" s="38"/>
      <c r="ABI96" s="39"/>
      <c r="ABJ96" s="40"/>
      <c r="ABK96" s="41"/>
      <c r="ABL96" s="39"/>
      <c r="ABM96" s="51"/>
      <c r="ABN96" s="42"/>
      <c r="ABO96" s="42"/>
      <c r="ABP96" s="38"/>
      <c r="ABQ96" s="39"/>
      <c r="ABR96" s="40"/>
      <c r="ABS96" s="41"/>
      <c r="ABT96" s="39"/>
      <c r="ABU96" s="51"/>
      <c r="ABV96" s="42"/>
      <c r="ABW96" s="42"/>
      <c r="ABX96" s="38"/>
      <c r="ABY96" s="39"/>
      <c r="ABZ96" s="40"/>
      <c r="ACA96" s="41"/>
      <c r="ACB96" s="39"/>
      <c r="ACC96" s="51"/>
      <c r="ACD96" s="42"/>
      <c r="ACE96" s="42"/>
      <c r="ACF96" s="38"/>
      <c r="ACG96" s="39"/>
      <c r="ACH96" s="40"/>
      <c r="ACI96" s="41"/>
      <c r="ACJ96" s="39"/>
      <c r="ACK96" s="51"/>
      <c r="ACL96" s="42"/>
      <c r="ACM96" s="42"/>
      <c r="ACN96" s="38"/>
      <c r="ACO96" s="39"/>
      <c r="ACP96" s="40"/>
      <c r="ACQ96" s="41"/>
      <c r="ACR96" s="39"/>
      <c r="ACS96" s="51"/>
      <c r="ACT96" s="42"/>
      <c r="ACU96" s="42"/>
      <c r="ACV96" s="38"/>
      <c r="ACW96" s="39"/>
      <c r="ACX96" s="40"/>
      <c r="ACY96" s="41"/>
      <c r="ACZ96" s="39"/>
      <c r="ADA96" s="51"/>
      <c r="ADB96" s="42"/>
      <c r="ADC96" s="42"/>
      <c r="ADD96" s="38"/>
      <c r="ADE96" s="39"/>
      <c r="ADF96" s="40"/>
      <c r="ADG96" s="41"/>
      <c r="ADH96" s="39"/>
      <c r="ADI96" s="51"/>
      <c r="ADJ96" s="42"/>
      <c r="ADK96" s="42"/>
      <c r="ADL96" s="38"/>
      <c r="ADM96" s="39"/>
      <c r="ADN96" s="40"/>
      <c r="ADO96" s="41"/>
      <c r="ADP96" s="39"/>
      <c r="ADQ96" s="51"/>
      <c r="ADR96" s="42"/>
      <c r="ADS96" s="42"/>
      <c r="ADT96" s="38"/>
      <c r="ADU96" s="39"/>
      <c r="ADV96" s="40"/>
      <c r="ADW96" s="41"/>
      <c r="ADX96" s="39"/>
      <c r="ADY96" s="51"/>
      <c r="ADZ96" s="42"/>
      <c r="AEA96" s="42"/>
      <c r="AEB96" s="38"/>
      <c r="AEC96" s="39"/>
      <c r="AED96" s="40"/>
      <c r="AEE96" s="41"/>
      <c r="AEF96" s="39"/>
      <c r="AEG96" s="51"/>
      <c r="AEH96" s="42"/>
      <c r="AEI96" s="42"/>
      <c r="AEJ96" s="38"/>
      <c r="AEK96" s="39"/>
      <c r="AEL96" s="40"/>
      <c r="AEM96" s="41"/>
      <c r="AEN96" s="39"/>
      <c r="AEO96" s="51"/>
      <c r="AEP96" s="42"/>
      <c r="AEQ96" s="42"/>
      <c r="AER96" s="38"/>
      <c r="AES96" s="39"/>
      <c r="AET96" s="40"/>
      <c r="AEU96" s="41"/>
      <c r="AEV96" s="39"/>
      <c r="AEW96" s="51"/>
      <c r="AEX96" s="42"/>
      <c r="AEY96" s="42"/>
      <c r="AEZ96" s="38"/>
      <c r="AFA96" s="39"/>
      <c r="AFB96" s="40"/>
      <c r="AFC96" s="41"/>
      <c r="AFD96" s="39"/>
      <c r="AFE96" s="51"/>
      <c r="AFF96" s="42"/>
      <c r="AFG96" s="42"/>
      <c r="AFH96" s="38"/>
      <c r="AFI96" s="39"/>
      <c r="AFJ96" s="40"/>
      <c r="AFK96" s="41"/>
      <c r="AFL96" s="39"/>
      <c r="AFM96" s="51"/>
      <c r="AFN96" s="42"/>
      <c r="AFO96" s="42"/>
      <c r="AFP96" s="38"/>
      <c r="AFQ96" s="39"/>
      <c r="AFR96" s="40"/>
      <c r="AFS96" s="41"/>
      <c r="AFT96" s="39"/>
      <c r="AFU96" s="51"/>
      <c r="AFV96" s="42"/>
      <c r="AFW96" s="42"/>
      <c r="AFX96" s="38"/>
      <c r="AFY96" s="39"/>
      <c r="AFZ96" s="40"/>
      <c r="AGA96" s="41"/>
      <c r="AGB96" s="39"/>
      <c r="AGC96" s="51"/>
      <c r="AGD96" s="42"/>
      <c r="AGE96" s="42"/>
      <c r="AGF96" s="38"/>
      <c r="AGG96" s="39"/>
      <c r="AGH96" s="40"/>
      <c r="AGI96" s="41"/>
      <c r="AGJ96" s="39"/>
      <c r="AGK96" s="51"/>
      <c r="AGL96" s="42"/>
      <c r="AGM96" s="42"/>
      <c r="AGN96" s="38"/>
      <c r="AGO96" s="39"/>
      <c r="AGP96" s="40"/>
      <c r="AGQ96" s="41"/>
      <c r="AGR96" s="39"/>
      <c r="AGS96" s="51"/>
      <c r="AGT96" s="42"/>
      <c r="AGU96" s="42"/>
      <c r="AGV96" s="38"/>
      <c r="AGW96" s="39"/>
      <c r="AGX96" s="40"/>
      <c r="AGY96" s="41"/>
      <c r="AGZ96" s="39"/>
      <c r="AHA96" s="51"/>
      <c r="AHB96" s="42"/>
      <c r="AHC96" s="42"/>
      <c r="AHD96" s="38"/>
      <c r="AHE96" s="39"/>
      <c r="AHF96" s="40"/>
      <c r="AHG96" s="41"/>
      <c r="AHH96" s="39"/>
      <c r="AHI96" s="51"/>
      <c r="AHJ96" s="42"/>
      <c r="AHK96" s="42"/>
      <c r="AHL96" s="38"/>
      <c r="AHM96" s="39"/>
      <c r="AHN96" s="40"/>
      <c r="AHO96" s="41"/>
      <c r="AHP96" s="39"/>
      <c r="AHQ96" s="51"/>
      <c r="AHR96" s="42"/>
      <c r="AHS96" s="42"/>
      <c r="AHT96" s="38"/>
      <c r="AHU96" s="39"/>
      <c r="AHV96" s="40"/>
      <c r="AHW96" s="41"/>
      <c r="AHX96" s="39"/>
      <c r="AHY96" s="51"/>
      <c r="AHZ96" s="42"/>
      <c r="AIA96" s="42"/>
      <c r="AIB96" s="38"/>
      <c r="AIC96" s="39"/>
      <c r="AID96" s="40"/>
      <c r="AIE96" s="41"/>
      <c r="AIF96" s="39"/>
      <c r="AIG96" s="51"/>
      <c r="AIH96" s="42"/>
      <c r="AII96" s="42"/>
      <c r="AIJ96" s="38"/>
      <c r="AIK96" s="39"/>
      <c r="AIL96" s="40"/>
      <c r="AIM96" s="41"/>
      <c r="AIN96" s="39"/>
      <c r="AIO96" s="51"/>
      <c r="AIP96" s="42"/>
      <c r="AIQ96" s="42"/>
      <c r="AIR96" s="38"/>
      <c r="AIS96" s="39"/>
      <c r="AIT96" s="40"/>
      <c r="AIU96" s="41"/>
      <c r="AIV96" s="39"/>
      <c r="AIW96" s="51"/>
      <c r="AIX96" s="42"/>
      <c r="AIY96" s="42"/>
      <c r="AIZ96" s="38"/>
      <c r="AJA96" s="39"/>
      <c r="AJB96" s="40"/>
      <c r="AJC96" s="41"/>
      <c r="AJD96" s="39"/>
      <c r="AJE96" s="51"/>
      <c r="AJF96" s="42"/>
      <c r="AJG96" s="42"/>
      <c r="AJH96" s="38"/>
      <c r="AJI96" s="39"/>
      <c r="AJJ96" s="40"/>
      <c r="AJK96" s="41"/>
      <c r="AJL96" s="39"/>
      <c r="AJM96" s="51"/>
      <c r="AJN96" s="42"/>
      <c r="AJO96" s="42"/>
      <c r="AJP96" s="38"/>
      <c r="AJQ96" s="39"/>
      <c r="AJR96" s="40"/>
      <c r="AJS96" s="41"/>
      <c r="AJT96" s="39"/>
      <c r="AJU96" s="51"/>
      <c r="AJV96" s="42"/>
      <c r="AJW96" s="42"/>
      <c r="AJX96" s="38"/>
      <c r="AJY96" s="39"/>
      <c r="AJZ96" s="40"/>
      <c r="AKA96" s="41"/>
      <c r="AKB96" s="39"/>
      <c r="AKC96" s="51"/>
      <c r="AKD96" s="42"/>
      <c r="AKE96" s="42"/>
      <c r="AKF96" s="38"/>
      <c r="AKG96" s="39"/>
      <c r="AKH96" s="40"/>
      <c r="AKI96" s="41"/>
      <c r="AKJ96" s="39"/>
      <c r="AKK96" s="51"/>
      <c r="AKL96" s="42"/>
      <c r="AKM96" s="42"/>
      <c r="AKN96" s="38"/>
      <c r="AKO96" s="39"/>
      <c r="AKP96" s="40"/>
      <c r="AKQ96" s="41"/>
      <c r="AKR96" s="39"/>
      <c r="AKS96" s="51"/>
      <c r="AKT96" s="42"/>
      <c r="AKU96" s="42"/>
      <c r="AKV96" s="38"/>
      <c r="AKW96" s="39"/>
      <c r="AKX96" s="40"/>
      <c r="AKY96" s="41"/>
      <c r="AKZ96" s="39"/>
      <c r="ALA96" s="51"/>
      <c r="ALB96" s="42"/>
      <c r="ALC96" s="42"/>
      <c r="ALD96" s="38"/>
      <c r="ALE96" s="39"/>
      <c r="ALF96" s="40"/>
      <c r="ALG96" s="41"/>
      <c r="ALH96" s="39"/>
      <c r="ALI96" s="51"/>
      <c r="ALJ96" s="42"/>
      <c r="ALK96" s="42"/>
      <c r="ALL96" s="38"/>
      <c r="ALM96" s="39"/>
      <c r="ALN96" s="40"/>
      <c r="ALO96" s="41"/>
      <c r="ALP96" s="39"/>
      <c r="ALQ96" s="51"/>
      <c r="ALR96" s="42"/>
      <c r="ALS96" s="42"/>
      <c r="ALT96" s="38"/>
      <c r="ALU96" s="39"/>
      <c r="ALV96" s="40"/>
      <c r="ALW96" s="41"/>
      <c r="ALX96" s="39"/>
      <c r="ALY96" s="51"/>
      <c r="ALZ96" s="42"/>
      <c r="AMA96" s="42"/>
      <c r="AMB96" s="38"/>
      <c r="AMC96" s="39"/>
      <c r="AMD96" s="40"/>
      <c r="AME96" s="41"/>
      <c r="AMF96" s="39"/>
      <c r="AMG96" s="51"/>
      <c r="AMH96" s="42"/>
      <c r="AMI96" s="42"/>
      <c r="AMJ96" s="38"/>
      <c r="AMK96" s="39"/>
      <c r="AML96" s="40"/>
      <c r="AMM96" s="41"/>
      <c r="AMN96" s="39"/>
      <c r="AMO96" s="51"/>
      <c r="AMP96" s="42"/>
      <c r="AMQ96" s="42"/>
      <c r="AMR96" s="38"/>
      <c r="AMS96" s="39"/>
      <c r="AMT96" s="40"/>
      <c r="AMU96" s="41"/>
      <c r="AMV96" s="39"/>
      <c r="AMW96" s="51"/>
      <c r="AMX96" s="42"/>
      <c r="AMY96" s="42"/>
      <c r="AMZ96" s="38"/>
      <c r="ANA96" s="39"/>
      <c r="ANB96" s="40"/>
      <c r="ANC96" s="41"/>
      <c r="AND96" s="39"/>
      <c r="ANE96" s="51"/>
      <c r="ANF96" s="42"/>
      <c r="ANG96" s="42"/>
      <c r="ANH96" s="38"/>
      <c r="ANI96" s="39"/>
      <c r="ANJ96" s="40"/>
      <c r="ANK96" s="41"/>
      <c r="ANL96" s="39"/>
      <c r="ANM96" s="51"/>
      <c r="ANN96" s="42"/>
      <c r="ANO96" s="42"/>
      <c r="ANP96" s="38"/>
      <c r="ANQ96" s="39"/>
      <c r="ANR96" s="40"/>
      <c r="ANS96" s="41"/>
      <c r="ANT96" s="39"/>
      <c r="ANU96" s="51"/>
      <c r="ANV96" s="42"/>
      <c r="ANW96" s="42"/>
      <c r="ANX96" s="38"/>
      <c r="ANY96" s="39"/>
      <c r="ANZ96" s="40"/>
      <c r="AOA96" s="41"/>
      <c r="AOB96" s="39"/>
      <c r="AOC96" s="51"/>
      <c r="AOD96" s="42"/>
      <c r="AOE96" s="42"/>
      <c r="AOF96" s="38"/>
      <c r="AOG96" s="39"/>
      <c r="AOH96" s="40"/>
      <c r="AOI96" s="41"/>
      <c r="AOJ96" s="39"/>
      <c r="AOK96" s="51"/>
      <c r="AOL96" s="42"/>
      <c r="AOM96" s="42"/>
      <c r="AON96" s="38"/>
      <c r="AOO96" s="39"/>
      <c r="AOP96" s="40"/>
      <c r="AOQ96" s="41"/>
      <c r="AOR96" s="39"/>
      <c r="AOS96" s="51"/>
      <c r="AOT96" s="42"/>
      <c r="AOU96" s="42"/>
      <c r="AOV96" s="38"/>
      <c r="AOW96" s="39"/>
      <c r="AOX96" s="40"/>
      <c r="AOY96" s="41"/>
      <c r="AOZ96" s="39"/>
      <c r="APA96" s="51"/>
      <c r="APB96" s="42"/>
      <c r="APC96" s="42"/>
      <c r="APD96" s="38"/>
      <c r="APE96" s="39"/>
      <c r="APF96" s="40"/>
      <c r="APG96" s="41"/>
      <c r="APH96" s="39"/>
      <c r="API96" s="51"/>
      <c r="APJ96" s="42"/>
      <c r="APK96" s="42"/>
      <c r="APL96" s="38"/>
      <c r="APM96" s="39"/>
      <c r="APN96" s="40"/>
      <c r="APO96" s="41"/>
      <c r="APP96" s="39"/>
      <c r="APQ96" s="51"/>
      <c r="APR96" s="42"/>
      <c r="APS96" s="42"/>
      <c r="APT96" s="38"/>
      <c r="APU96" s="39"/>
      <c r="APV96" s="40"/>
      <c r="APW96" s="41"/>
      <c r="APX96" s="39"/>
      <c r="APY96" s="51"/>
      <c r="APZ96" s="42"/>
      <c r="AQA96" s="42"/>
      <c r="AQB96" s="38"/>
      <c r="AQC96" s="39"/>
      <c r="AQD96" s="40"/>
      <c r="AQE96" s="41"/>
      <c r="AQF96" s="39"/>
      <c r="AQG96" s="51"/>
      <c r="AQH96" s="42"/>
      <c r="AQI96" s="42"/>
      <c r="AQJ96" s="38"/>
      <c r="AQK96" s="39"/>
      <c r="AQL96" s="40"/>
      <c r="AQM96" s="41"/>
      <c r="AQN96" s="39"/>
      <c r="AQO96" s="51"/>
      <c r="AQP96" s="42"/>
      <c r="AQQ96" s="42"/>
      <c r="AQR96" s="38"/>
      <c r="AQS96" s="39"/>
      <c r="AQT96" s="40"/>
      <c r="AQU96" s="41"/>
      <c r="AQV96" s="39"/>
      <c r="AQW96" s="51"/>
      <c r="AQX96" s="42"/>
      <c r="AQY96" s="42"/>
      <c r="AQZ96" s="38"/>
      <c r="ARA96" s="39"/>
      <c r="ARB96" s="40"/>
      <c r="ARC96" s="41"/>
      <c r="ARD96" s="39"/>
      <c r="ARE96" s="51"/>
      <c r="ARF96" s="42"/>
      <c r="ARG96" s="42"/>
      <c r="ARH96" s="38"/>
      <c r="ARI96" s="39"/>
      <c r="ARJ96" s="40"/>
      <c r="ARK96" s="41"/>
      <c r="ARL96" s="39"/>
      <c r="ARM96" s="51"/>
      <c r="ARN96" s="42"/>
      <c r="ARO96" s="42"/>
      <c r="ARP96" s="38"/>
      <c r="ARQ96" s="39"/>
      <c r="ARR96" s="40"/>
      <c r="ARS96" s="41"/>
      <c r="ART96" s="39"/>
      <c r="ARU96" s="51"/>
      <c r="ARV96" s="42"/>
      <c r="ARW96" s="42"/>
      <c r="ARX96" s="38"/>
      <c r="ARY96" s="39"/>
      <c r="ARZ96" s="40"/>
      <c r="ASA96" s="41"/>
      <c r="ASB96" s="39"/>
      <c r="ASC96" s="51"/>
      <c r="ASD96" s="42"/>
      <c r="ASE96" s="42"/>
      <c r="ASF96" s="38"/>
      <c r="ASG96" s="39"/>
      <c r="ASH96" s="40"/>
      <c r="ASI96" s="41"/>
      <c r="ASJ96" s="39"/>
      <c r="ASK96" s="51"/>
      <c r="ASL96" s="42"/>
      <c r="ASM96" s="42"/>
      <c r="ASN96" s="38"/>
      <c r="ASO96" s="39"/>
      <c r="ASP96" s="40"/>
      <c r="ASQ96" s="41"/>
      <c r="ASR96" s="39"/>
      <c r="ASS96" s="51"/>
      <c r="AST96" s="42"/>
      <c r="ASU96" s="42"/>
      <c r="ASV96" s="38"/>
      <c r="ASW96" s="39"/>
      <c r="ASX96" s="40"/>
      <c r="ASY96" s="41"/>
      <c r="ASZ96" s="39"/>
      <c r="ATA96" s="51"/>
      <c r="ATB96" s="42"/>
      <c r="ATC96" s="42"/>
      <c r="ATD96" s="38"/>
      <c r="ATE96" s="39"/>
      <c r="ATF96" s="40"/>
      <c r="ATG96" s="41"/>
      <c r="ATH96" s="39"/>
      <c r="ATI96" s="51"/>
      <c r="ATJ96" s="42"/>
      <c r="ATK96" s="42"/>
      <c r="ATL96" s="38"/>
      <c r="ATM96" s="39"/>
      <c r="ATN96" s="40"/>
      <c r="ATO96" s="41"/>
      <c r="ATP96" s="39"/>
      <c r="ATQ96" s="51"/>
      <c r="ATR96" s="42"/>
      <c r="ATS96" s="42"/>
      <c r="ATT96" s="38"/>
      <c r="ATU96" s="39"/>
      <c r="ATV96" s="40"/>
      <c r="ATW96" s="41"/>
      <c r="ATX96" s="39"/>
      <c r="ATY96" s="51"/>
      <c r="ATZ96" s="42"/>
      <c r="AUA96" s="42"/>
      <c r="AUB96" s="38"/>
      <c r="AUC96" s="39"/>
      <c r="AUD96" s="40"/>
      <c r="AUE96" s="41"/>
      <c r="AUF96" s="39"/>
      <c r="AUG96" s="51"/>
      <c r="AUH96" s="42"/>
      <c r="AUI96" s="42"/>
      <c r="AUJ96" s="38"/>
      <c r="AUK96" s="39"/>
      <c r="AUL96" s="40"/>
      <c r="AUM96" s="41"/>
      <c r="AUN96" s="39"/>
      <c r="AUO96" s="51"/>
      <c r="AUP96" s="42"/>
      <c r="AUQ96" s="42"/>
      <c r="AUR96" s="38"/>
      <c r="AUS96" s="39"/>
      <c r="AUT96" s="40"/>
      <c r="AUU96" s="41"/>
      <c r="AUV96" s="39"/>
      <c r="AUW96" s="51"/>
      <c r="AUX96" s="42"/>
      <c r="AUY96" s="42"/>
      <c r="AUZ96" s="38"/>
      <c r="AVA96" s="39"/>
      <c r="AVB96" s="40"/>
      <c r="AVC96" s="41"/>
      <c r="AVD96" s="39"/>
      <c r="AVE96" s="51"/>
      <c r="AVF96" s="42"/>
      <c r="AVG96" s="42"/>
      <c r="AVH96" s="38"/>
      <c r="AVI96" s="39"/>
      <c r="AVJ96" s="40"/>
      <c r="AVK96" s="41"/>
      <c r="AVL96" s="39"/>
      <c r="AVM96" s="51"/>
      <c r="AVN96" s="42"/>
      <c r="AVO96" s="42"/>
      <c r="AVP96" s="38"/>
      <c r="AVQ96" s="39"/>
      <c r="AVR96" s="40"/>
      <c r="AVS96" s="41"/>
      <c r="AVT96" s="39"/>
      <c r="AVU96" s="51"/>
      <c r="AVV96" s="42"/>
      <c r="AVW96" s="42"/>
      <c r="AVX96" s="38"/>
      <c r="AVY96" s="39"/>
      <c r="AVZ96" s="40"/>
      <c r="AWA96" s="41"/>
      <c r="AWB96" s="39"/>
      <c r="AWC96" s="51"/>
      <c r="AWD96" s="42"/>
      <c r="AWE96" s="42"/>
      <c r="AWF96" s="38"/>
      <c r="AWG96" s="39"/>
      <c r="AWH96" s="40"/>
      <c r="AWI96" s="41"/>
      <c r="AWJ96" s="39"/>
      <c r="AWK96" s="51"/>
      <c r="AWL96" s="42"/>
      <c r="AWM96" s="42"/>
      <c r="AWN96" s="38"/>
      <c r="AWO96" s="39"/>
      <c r="AWP96" s="40"/>
      <c r="AWQ96" s="41"/>
      <c r="AWR96" s="39"/>
      <c r="AWS96" s="51"/>
      <c r="AWT96" s="42"/>
      <c r="AWU96" s="42"/>
      <c r="AWV96" s="38"/>
      <c r="AWW96" s="39"/>
      <c r="AWX96" s="40"/>
      <c r="AWY96" s="41"/>
      <c r="AWZ96" s="39"/>
      <c r="AXA96" s="51"/>
      <c r="AXB96" s="42"/>
      <c r="AXC96" s="42"/>
      <c r="AXD96" s="38"/>
      <c r="AXE96" s="39"/>
      <c r="AXF96" s="40"/>
      <c r="AXG96" s="41"/>
      <c r="AXH96" s="39"/>
      <c r="AXI96" s="51"/>
      <c r="AXJ96" s="42"/>
      <c r="AXK96" s="42"/>
      <c r="AXL96" s="38"/>
      <c r="AXM96" s="39"/>
      <c r="AXN96" s="40"/>
      <c r="AXO96" s="41"/>
      <c r="AXP96" s="39"/>
      <c r="AXQ96" s="51"/>
      <c r="AXR96" s="42"/>
      <c r="AXS96" s="42"/>
      <c r="AXT96" s="38"/>
      <c r="AXU96" s="39"/>
      <c r="AXV96" s="40"/>
      <c r="AXW96" s="41"/>
      <c r="AXX96" s="39"/>
      <c r="AXY96" s="51"/>
      <c r="AXZ96" s="42"/>
      <c r="AYA96" s="42"/>
      <c r="AYB96" s="38"/>
      <c r="AYC96" s="39"/>
      <c r="AYD96" s="40"/>
      <c r="AYE96" s="41"/>
      <c r="AYF96" s="39"/>
      <c r="AYG96" s="51"/>
      <c r="AYH96" s="42"/>
      <c r="AYI96" s="42"/>
      <c r="AYJ96" s="38"/>
      <c r="AYK96" s="39"/>
      <c r="AYL96" s="40"/>
      <c r="AYM96" s="41"/>
      <c r="AYN96" s="39"/>
      <c r="AYO96" s="51"/>
      <c r="AYP96" s="42"/>
      <c r="AYQ96" s="42"/>
      <c r="AYR96" s="38"/>
      <c r="AYS96" s="39"/>
      <c r="AYT96" s="40"/>
      <c r="AYU96" s="41"/>
      <c r="AYV96" s="39"/>
      <c r="AYW96" s="51"/>
      <c r="AYX96" s="42"/>
      <c r="AYY96" s="42"/>
      <c r="AYZ96" s="38"/>
      <c r="AZA96" s="39"/>
      <c r="AZB96" s="40"/>
      <c r="AZC96" s="41"/>
      <c r="AZD96" s="39"/>
      <c r="AZE96" s="51"/>
      <c r="AZF96" s="42"/>
      <c r="AZG96" s="42"/>
      <c r="AZH96" s="38"/>
      <c r="AZI96" s="39"/>
      <c r="AZJ96" s="40"/>
      <c r="AZK96" s="41"/>
      <c r="AZL96" s="39"/>
      <c r="AZM96" s="51"/>
      <c r="AZN96" s="42"/>
      <c r="AZO96" s="42"/>
      <c r="AZP96" s="38"/>
      <c r="AZQ96" s="39"/>
      <c r="AZR96" s="40"/>
      <c r="AZS96" s="41"/>
      <c r="AZT96" s="39"/>
      <c r="AZU96" s="51"/>
      <c r="AZV96" s="42"/>
      <c r="AZW96" s="42"/>
      <c r="AZX96" s="38"/>
      <c r="AZY96" s="39"/>
      <c r="AZZ96" s="40"/>
      <c r="BAA96" s="41"/>
      <c r="BAB96" s="39"/>
      <c r="BAC96" s="51"/>
      <c r="BAD96" s="42"/>
      <c r="BAE96" s="42"/>
      <c r="BAF96" s="38"/>
      <c r="BAG96" s="39"/>
      <c r="BAH96" s="40"/>
      <c r="BAI96" s="41"/>
      <c r="BAJ96" s="39"/>
      <c r="BAK96" s="51"/>
      <c r="BAL96" s="42"/>
      <c r="BAM96" s="42"/>
      <c r="BAN96" s="38"/>
      <c r="BAO96" s="39"/>
      <c r="BAP96" s="40"/>
      <c r="BAQ96" s="41"/>
      <c r="BAR96" s="39"/>
      <c r="BAS96" s="51"/>
      <c r="BAT96" s="42"/>
      <c r="BAU96" s="42"/>
      <c r="BAV96" s="38"/>
      <c r="BAW96" s="39"/>
      <c r="BAX96" s="40"/>
      <c r="BAY96" s="41"/>
      <c r="BAZ96" s="39"/>
      <c r="BBA96" s="51"/>
      <c r="BBB96" s="42"/>
      <c r="BBC96" s="42"/>
      <c r="BBD96" s="38"/>
      <c r="BBE96" s="39"/>
      <c r="BBF96" s="40"/>
      <c r="BBG96" s="41"/>
      <c r="BBH96" s="39"/>
      <c r="BBI96" s="51"/>
      <c r="BBJ96" s="42"/>
      <c r="BBK96" s="42"/>
      <c r="BBL96" s="38"/>
      <c r="BBM96" s="39"/>
      <c r="BBN96" s="40"/>
      <c r="BBO96" s="41"/>
      <c r="BBP96" s="39"/>
      <c r="BBQ96" s="51"/>
      <c r="BBR96" s="42"/>
      <c r="BBS96" s="42"/>
      <c r="BBT96" s="38"/>
      <c r="BBU96" s="39"/>
      <c r="BBV96" s="40"/>
      <c r="BBW96" s="41"/>
      <c r="BBX96" s="39"/>
      <c r="BBY96" s="51"/>
      <c r="BBZ96" s="42"/>
      <c r="BCA96" s="42"/>
      <c r="BCB96" s="38"/>
      <c r="BCC96" s="39"/>
      <c r="BCD96" s="40"/>
      <c r="BCE96" s="41"/>
      <c r="BCF96" s="39"/>
      <c r="BCG96" s="51"/>
      <c r="BCH96" s="42"/>
      <c r="BCI96" s="42"/>
      <c r="BCJ96" s="38"/>
      <c r="BCK96" s="39"/>
      <c r="BCL96" s="40"/>
      <c r="BCM96" s="41"/>
      <c r="BCN96" s="39"/>
      <c r="BCO96" s="51"/>
      <c r="BCP96" s="42"/>
      <c r="BCQ96" s="42"/>
      <c r="BCR96" s="38"/>
      <c r="BCS96" s="39"/>
      <c r="BCT96" s="40"/>
      <c r="BCU96" s="41"/>
      <c r="BCV96" s="39"/>
      <c r="BCW96" s="51"/>
      <c r="BCX96" s="42"/>
      <c r="BCY96" s="42"/>
      <c r="BCZ96" s="38"/>
      <c r="BDA96" s="39"/>
      <c r="BDB96" s="40"/>
      <c r="BDC96" s="41"/>
      <c r="BDD96" s="39"/>
      <c r="BDE96" s="51"/>
      <c r="BDF96" s="42"/>
      <c r="BDG96" s="42"/>
      <c r="BDH96" s="38"/>
      <c r="BDI96" s="39"/>
      <c r="BDJ96" s="40"/>
      <c r="BDK96" s="41"/>
      <c r="BDL96" s="39"/>
      <c r="BDM96" s="51"/>
      <c r="BDN96" s="42"/>
      <c r="BDO96" s="42"/>
      <c r="BDP96" s="38"/>
      <c r="BDQ96" s="39"/>
      <c r="BDR96" s="40"/>
      <c r="BDS96" s="41"/>
      <c r="BDT96" s="39"/>
      <c r="BDU96" s="51"/>
      <c r="BDV96" s="42"/>
      <c r="BDW96" s="42"/>
      <c r="BDX96" s="38"/>
      <c r="BDY96" s="39"/>
      <c r="BDZ96" s="40"/>
      <c r="BEA96" s="41"/>
      <c r="BEB96" s="39"/>
      <c r="BEC96" s="51"/>
      <c r="BED96" s="42"/>
      <c r="BEE96" s="42"/>
      <c r="BEF96" s="38"/>
      <c r="BEG96" s="39"/>
      <c r="BEH96" s="40"/>
      <c r="BEI96" s="41"/>
      <c r="BEJ96" s="39"/>
      <c r="BEK96" s="51"/>
      <c r="BEL96" s="42"/>
      <c r="BEM96" s="42"/>
      <c r="BEN96" s="38"/>
      <c r="BEO96" s="39"/>
      <c r="BEP96" s="40"/>
      <c r="BEQ96" s="41"/>
      <c r="BER96" s="39"/>
      <c r="BES96" s="51"/>
      <c r="BET96" s="42"/>
      <c r="BEU96" s="42"/>
      <c r="BEV96" s="38"/>
      <c r="BEW96" s="39"/>
      <c r="BEX96" s="40"/>
      <c r="BEY96" s="41"/>
      <c r="BEZ96" s="39"/>
      <c r="BFA96" s="51"/>
      <c r="BFB96" s="42"/>
      <c r="BFC96" s="42"/>
      <c r="BFD96" s="38"/>
      <c r="BFE96" s="39"/>
      <c r="BFF96" s="40"/>
      <c r="BFG96" s="41"/>
      <c r="BFH96" s="39"/>
      <c r="BFI96" s="51"/>
      <c r="BFJ96" s="42"/>
      <c r="BFK96" s="42"/>
      <c r="BFL96" s="38"/>
      <c r="BFM96" s="39"/>
      <c r="BFN96" s="40"/>
      <c r="BFO96" s="41"/>
      <c r="BFP96" s="39"/>
      <c r="BFQ96" s="51"/>
      <c r="BFR96" s="42"/>
      <c r="BFS96" s="42"/>
      <c r="BFT96" s="38"/>
      <c r="BFU96" s="39"/>
      <c r="BFV96" s="40"/>
      <c r="BFW96" s="41"/>
      <c r="BFX96" s="39"/>
      <c r="BFY96" s="51"/>
      <c r="BFZ96" s="42"/>
      <c r="BGA96" s="42"/>
      <c r="BGB96" s="38"/>
      <c r="BGC96" s="39"/>
      <c r="BGD96" s="40"/>
      <c r="BGE96" s="41"/>
      <c r="BGF96" s="39"/>
      <c r="BGG96" s="51"/>
      <c r="BGH96" s="42"/>
      <c r="BGI96" s="42"/>
      <c r="BGJ96" s="38"/>
      <c r="BGK96" s="39"/>
      <c r="BGL96" s="40"/>
      <c r="BGM96" s="41"/>
      <c r="BGN96" s="39"/>
      <c r="BGO96" s="51"/>
      <c r="BGP96" s="42"/>
      <c r="BGQ96" s="42"/>
      <c r="BGR96" s="38"/>
      <c r="BGS96" s="39"/>
      <c r="BGT96" s="40"/>
      <c r="BGU96" s="41"/>
      <c r="BGV96" s="39"/>
      <c r="BGW96" s="51"/>
      <c r="BGX96" s="42"/>
      <c r="BGY96" s="42"/>
      <c r="BGZ96" s="38"/>
      <c r="BHA96" s="39"/>
      <c r="BHB96" s="40"/>
      <c r="BHC96" s="41"/>
      <c r="BHD96" s="39"/>
      <c r="BHE96" s="51"/>
      <c r="BHF96" s="42"/>
      <c r="BHG96" s="42"/>
      <c r="BHH96" s="38"/>
      <c r="BHI96" s="39"/>
      <c r="BHJ96" s="40"/>
      <c r="BHK96" s="41"/>
      <c r="BHL96" s="39"/>
      <c r="BHM96" s="51"/>
      <c r="BHN96" s="42"/>
      <c r="BHO96" s="42"/>
      <c r="BHP96" s="38"/>
      <c r="BHQ96" s="39"/>
      <c r="BHR96" s="40"/>
      <c r="BHS96" s="41"/>
      <c r="BHT96" s="39"/>
      <c r="BHU96" s="51"/>
      <c r="BHV96" s="42"/>
      <c r="BHW96" s="42"/>
      <c r="BHX96" s="38"/>
      <c r="BHY96" s="39"/>
      <c r="BHZ96" s="40"/>
      <c r="BIA96" s="41"/>
      <c r="BIB96" s="39"/>
      <c r="BIC96" s="51"/>
      <c r="BID96" s="42"/>
      <c r="BIE96" s="42"/>
      <c r="BIF96" s="38"/>
      <c r="BIG96" s="39"/>
      <c r="BIH96" s="40"/>
      <c r="BII96" s="41"/>
      <c r="BIJ96" s="39"/>
      <c r="BIK96" s="51"/>
      <c r="BIL96" s="42"/>
      <c r="BIM96" s="42"/>
      <c r="BIN96" s="38"/>
      <c r="BIO96" s="39"/>
      <c r="BIP96" s="40"/>
      <c r="BIQ96" s="41"/>
      <c r="BIR96" s="39"/>
      <c r="BIS96" s="51"/>
      <c r="BIT96" s="42"/>
      <c r="BIU96" s="42"/>
      <c r="BIV96" s="38"/>
      <c r="BIW96" s="39"/>
      <c r="BIX96" s="40"/>
      <c r="BIY96" s="41"/>
      <c r="BIZ96" s="39"/>
      <c r="BJA96" s="51"/>
      <c r="BJB96" s="42"/>
      <c r="BJC96" s="42"/>
      <c r="BJD96" s="38"/>
      <c r="BJE96" s="39"/>
      <c r="BJF96" s="40"/>
      <c r="BJG96" s="41"/>
      <c r="BJH96" s="39"/>
      <c r="BJI96" s="51"/>
      <c r="BJJ96" s="42"/>
      <c r="BJK96" s="42"/>
      <c r="BJL96" s="38"/>
      <c r="BJM96" s="39"/>
      <c r="BJN96" s="40"/>
      <c r="BJO96" s="41"/>
      <c r="BJP96" s="39"/>
      <c r="BJQ96" s="51"/>
      <c r="BJR96" s="42"/>
      <c r="BJS96" s="42"/>
      <c r="BJT96" s="38"/>
      <c r="BJU96" s="39"/>
      <c r="BJV96" s="40"/>
      <c r="BJW96" s="41"/>
      <c r="BJX96" s="39"/>
      <c r="BJY96" s="51"/>
      <c r="BJZ96" s="42"/>
      <c r="BKA96" s="42"/>
      <c r="BKB96" s="38"/>
      <c r="BKC96" s="39"/>
      <c r="BKD96" s="40"/>
      <c r="BKE96" s="41"/>
      <c r="BKF96" s="39"/>
      <c r="BKG96" s="51"/>
      <c r="BKH96" s="42"/>
      <c r="BKI96" s="42"/>
      <c r="BKJ96" s="38"/>
      <c r="BKK96" s="39"/>
      <c r="BKL96" s="40"/>
      <c r="BKM96" s="41"/>
      <c r="BKN96" s="39"/>
      <c r="BKO96" s="51"/>
      <c r="BKP96" s="42"/>
      <c r="BKQ96" s="42"/>
      <c r="BKR96" s="38"/>
      <c r="BKS96" s="39"/>
      <c r="BKT96" s="40"/>
      <c r="BKU96" s="41"/>
      <c r="BKV96" s="39"/>
      <c r="BKW96" s="51"/>
      <c r="BKX96" s="42"/>
      <c r="BKY96" s="42"/>
      <c r="BKZ96" s="38"/>
      <c r="BLA96" s="39"/>
      <c r="BLB96" s="40"/>
      <c r="BLC96" s="41"/>
      <c r="BLD96" s="39"/>
      <c r="BLE96" s="51"/>
      <c r="BLF96" s="42"/>
      <c r="BLG96" s="42"/>
      <c r="BLH96" s="38"/>
      <c r="BLI96" s="39"/>
      <c r="BLJ96" s="40"/>
      <c r="BLK96" s="41"/>
      <c r="BLL96" s="39"/>
      <c r="BLM96" s="51"/>
      <c r="BLN96" s="42"/>
      <c r="BLO96" s="42"/>
      <c r="BLP96" s="38"/>
      <c r="BLQ96" s="39"/>
      <c r="BLR96" s="40"/>
      <c r="BLS96" s="41"/>
      <c r="BLT96" s="39"/>
      <c r="BLU96" s="51"/>
      <c r="BLV96" s="42"/>
      <c r="BLW96" s="42"/>
      <c r="BLX96" s="38"/>
      <c r="BLY96" s="39"/>
      <c r="BLZ96" s="40"/>
      <c r="BMA96" s="41"/>
      <c r="BMB96" s="39"/>
      <c r="BMC96" s="51"/>
      <c r="BMD96" s="42"/>
      <c r="BME96" s="42"/>
      <c r="BMF96" s="38"/>
      <c r="BMG96" s="39"/>
      <c r="BMH96" s="40"/>
      <c r="BMI96" s="41"/>
      <c r="BMJ96" s="39"/>
      <c r="BMK96" s="51"/>
      <c r="BML96" s="42"/>
      <c r="BMM96" s="42"/>
      <c r="BMN96" s="38"/>
      <c r="BMO96" s="39"/>
      <c r="BMP96" s="40"/>
      <c r="BMQ96" s="41"/>
      <c r="BMR96" s="39"/>
      <c r="BMS96" s="51"/>
      <c r="BMT96" s="42"/>
      <c r="BMU96" s="42"/>
      <c r="BMV96" s="38"/>
      <c r="BMW96" s="39"/>
      <c r="BMX96" s="40"/>
      <c r="BMY96" s="41"/>
      <c r="BMZ96" s="39"/>
      <c r="BNA96" s="51"/>
      <c r="BNB96" s="42"/>
      <c r="BNC96" s="42"/>
      <c r="BND96" s="38"/>
      <c r="BNE96" s="39"/>
      <c r="BNF96" s="40"/>
      <c r="BNG96" s="41"/>
      <c r="BNH96" s="39"/>
      <c r="BNI96" s="51"/>
      <c r="BNJ96" s="42"/>
      <c r="BNK96" s="42"/>
      <c r="BNL96" s="38"/>
      <c r="BNM96" s="39"/>
      <c r="BNN96" s="40"/>
      <c r="BNO96" s="41"/>
      <c r="BNP96" s="39"/>
      <c r="BNQ96" s="51"/>
      <c r="BNR96" s="42"/>
      <c r="BNS96" s="42"/>
      <c r="BNT96" s="38"/>
      <c r="BNU96" s="39"/>
      <c r="BNV96" s="40"/>
      <c r="BNW96" s="41"/>
      <c r="BNX96" s="39"/>
      <c r="BNY96" s="51"/>
      <c r="BNZ96" s="42"/>
      <c r="BOA96" s="42"/>
      <c r="BOB96" s="38"/>
      <c r="BOC96" s="39"/>
      <c r="BOD96" s="40"/>
      <c r="BOE96" s="41"/>
      <c r="BOF96" s="39"/>
      <c r="BOG96" s="51"/>
      <c r="BOH96" s="42"/>
      <c r="BOI96" s="42"/>
      <c r="BOJ96" s="38"/>
      <c r="BOK96" s="39"/>
      <c r="BOL96" s="40"/>
      <c r="BOM96" s="41"/>
      <c r="BON96" s="39"/>
      <c r="BOO96" s="51"/>
      <c r="BOP96" s="42"/>
      <c r="BOQ96" s="42"/>
      <c r="BOR96" s="38"/>
      <c r="BOS96" s="39"/>
      <c r="BOT96" s="40"/>
      <c r="BOU96" s="41"/>
      <c r="BOV96" s="39"/>
      <c r="BOW96" s="51"/>
      <c r="BOX96" s="42"/>
      <c r="BOY96" s="42"/>
      <c r="BOZ96" s="38"/>
      <c r="BPA96" s="39"/>
      <c r="BPB96" s="40"/>
      <c r="BPC96" s="41"/>
      <c r="BPD96" s="39"/>
      <c r="BPE96" s="51"/>
      <c r="BPF96" s="42"/>
      <c r="BPG96" s="42"/>
      <c r="BPH96" s="38"/>
      <c r="BPI96" s="39"/>
      <c r="BPJ96" s="40"/>
      <c r="BPK96" s="41"/>
      <c r="BPL96" s="39"/>
      <c r="BPM96" s="51"/>
      <c r="BPN96" s="42"/>
      <c r="BPO96" s="42"/>
      <c r="BPP96" s="38"/>
      <c r="BPQ96" s="39"/>
      <c r="BPR96" s="40"/>
      <c r="BPS96" s="41"/>
      <c r="BPT96" s="39"/>
      <c r="BPU96" s="51"/>
      <c r="BPV96" s="42"/>
      <c r="BPW96" s="42"/>
      <c r="BPX96" s="38"/>
      <c r="BPY96" s="39"/>
      <c r="BPZ96" s="40"/>
      <c r="BQA96" s="41"/>
      <c r="BQB96" s="39"/>
      <c r="BQC96" s="51"/>
      <c r="BQD96" s="42"/>
      <c r="BQE96" s="42"/>
      <c r="BQF96" s="38"/>
      <c r="BQG96" s="39"/>
      <c r="BQH96" s="40"/>
      <c r="BQI96" s="41"/>
      <c r="BQJ96" s="39"/>
      <c r="BQK96" s="51"/>
      <c r="BQL96" s="42"/>
      <c r="BQM96" s="42"/>
      <c r="BQN96" s="38"/>
      <c r="BQO96" s="39"/>
      <c r="BQP96" s="40"/>
      <c r="BQQ96" s="41"/>
      <c r="BQR96" s="39"/>
      <c r="BQS96" s="51"/>
      <c r="BQT96" s="42"/>
      <c r="BQU96" s="42"/>
      <c r="BQV96" s="38"/>
      <c r="BQW96" s="39"/>
      <c r="BQX96" s="40"/>
      <c r="BQY96" s="41"/>
      <c r="BQZ96" s="39"/>
      <c r="BRA96" s="51"/>
      <c r="BRB96" s="42"/>
      <c r="BRC96" s="42"/>
      <c r="BRD96" s="38"/>
      <c r="BRE96" s="39"/>
      <c r="BRF96" s="40"/>
      <c r="BRG96" s="41"/>
      <c r="BRH96" s="39"/>
      <c r="BRI96" s="51"/>
      <c r="BRJ96" s="42"/>
      <c r="BRK96" s="42"/>
      <c r="BRL96" s="38"/>
      <c r="BRM96" s="39"/>
      <c r="BRN96" s="40"/>
      <c r="BRO96" s="41"/>
      <c r="BRP96" s="39"/>
      <c r="BRQ96" s="51"/>
      <c r="BRR96" s="42"/>
      <c r="BRS96" s="42"/>
      <c r="BRT96" s="38"/>
      <c r="BRU96" s="39"/>
      <c r="BRV96" s="40"/>
      <c r="BRW96" s="41"/>
      <c r="BRX96" s="39"/>
      <c r="BRY96" s="51"/>
      <c r="BRZ96" s="42"/>
      <c r="BSA96" s="42"/>
      <c r="BSB96" s="38"/>
      <c r="BSC96" s="39"/>
      <c r="BSD96" s="40"/>
      <c r="BSE96" s="41"/>
      <c r="BSF96" s="39"/>
      <c r="BSG96" s="51"/>
      <c r="BSH96" s="42"/>
      <c r="BSI96" s="42"/>
      <c r="BSJ96" s="38"/>
      <c r="BSK96" s="39"/>
      <c r="BSL96" s="40"/>
      <c r="BSM96" s="41"/>
      <c r="BSN96" s="39"/>
      <c r="BSO96" s="51"/>
      <c r="BSP96" s="42"/>
      <c r="BSQ96" s="42"/>
      <c r="BSR96" s="38"/>
      <c r="BSS96" s="39"/>
      <c r="BST96" s="40"/>
      <c r="BSU96" s="41"/>
      <c r="BSV96" s="39"/>
      <c r="BSW96" s="51"/>
      <c r="BSX96" s="42"/>
      <c r="BSY96" s="42"/>
      <c r="BSZ96" s="38"/>
      <c r="BTA96" s="39"/>
      <c r="BTB96" s="40"/>
      <c r="BTC96" s="41"/>
      <c r="BTD96" s="39"/>
      <c r="BTE96" s="51"/>
      <c r="BTF96" s="42"/>
      <c r="BTG96" s="42"/>
      <c r="BTH96" s="38"/>
      <c r="BTI96" s="39"/>
      <c r="BTJ96" s="40"/>
      <c r="BTK96" s="41"/>
      <c r="BTL96" s="39"/>
      <c r="BTM96" s="51"/>
      <c r="BTN96" s="42"/>
      <c r="BTO96" s="42"/>
      <c r="BTP96" s="38"/>
      <c r="BTQ96" s="39"/>
      <c r="BTR96" s="40"/>
      <c r="BTS96" s="41"/>
      <c r="BTT96" s="39"/>
      <c r="BTU96" s="51"/>
      <c r="BTV96" s="42"/>
      <c r="BTW96" s="42"/>
      <c r="BTX96" s="38"/>
      <c r="BTY96" s="39"/>
      <c r="BTZ96" s="40"/>
      <c r="BUA96" s="41"/>
      <c r="BUB96" s="39"/>
      <c r="BUC96" s="51"/>
      <c r="BUD96" s="42"/>
      <c r="BUE96" s="42"/>
      <c r="BUF96" s="38"/>
      <c r="BUG96" s="39"/>
      <c r="BUH96" s="40"/>
      <c r="BUI96" s="41"/>
      <c r="BUJ96" s="39"/>
      <c r="BUK96" s="51"/>
      <c r="BUL96" s="42"/>
      <c r="BUM96" s="42"/>
      <c r="BUN96" s="38"/>
      <c r="BUO96" s="39"/>
      <c r="BUP96" s="40"/>
      <c r="BUQ96" s="41"/>
      <c r="BUR96" s="39"/>
      <c r="BUS96" s="51"/>
      <c r="BUT96" s="42"/>
      <c r="BUU96" s="42"/>
      <c r="BUV96" s="38"/>
      <c r="BUW96" s="39"/>
      <c r="BUX96" s="40"/>
      <c r="BUY96" s="41"/>
      <c r="BUZ96" s="39"/>
      <c r="BVA96" s="51"/>
      <c r="BVB96" s="42"/>
      <c r="BVC96" s="42"/>
      <c r="BVD96" s="38"/>
      <c r="BVE96" s="39"/>
      <c r="BVF96" s="40"/>
      <c r="BVG96" s="41"/>
      <c r="BVH96" s="39"/>
      <c r="BVI96" s="51"/>
      <c r="BVJ96" s="42"/>
      <c r="BVK96" s="42"/>
      <c r="BVL96" s="38"/>
      <c r="BVM96" s="39"/>
      <c r="BVN96" s="40"/>
      <c r="BVO96" s="41"/>
      <c r="BVP96" s="39"/>
      <c r="BVQ96" s="51"/>
      <c r="BVR96" s="42"/>
      <c r="BVS96" s="42"/>
      <c r="BVT96" s="38"/>
      <c r="BVU96" s="39"/>
      <c r="BVV96" s="40"/>
      <c r="BVW96" s="41"/>
      <c r="BVX96" s="39"/>
      <c r="BVY96" s="51"/>
      <c r="BVZ96" s="42"/>
      <c r="BWA96" s="42"/>
      <c r="BWB96" s="38"/>
      <c r="BWC96" s="39"/>
      <c r="BWD96" s="40"/>
      <c r="BWE96" s="41"/>
      <c r="BWF96" s="39"/>
      <c r="BWG96" s="51"/>
      <c r="BWH96" s="42"/>
      <c r="BWI96" s="42"/>
      <c r="BWJ96" s="38"/>
      <c r="BWK96" s="39"/>
      <c r="BWL96" s="40"/>
      <c r="BWM96" s="41"/>
      <c r="BWN96" s="39"/>
      <c r="BWO96" s="51"/>
      <c r="BWP96" s="42"/>
      <c r="BWQ96" s="42"/>
      <c r="BWR96" s="38"/>
      <c r="BWS96" s="39"/>
      <c r="BWT96" s="40"/>
      <c r="BWU96" s="41"/>
      <c r="BWV96" s="39"/>
      <c r="BWW96" s="51"/>
      <c r="BWX96" s="42"/>
      <c r="BWY96" s="42"/>
      <c r="BWZ96" s="38"/>
      <c r="BXA96" s="39"/>
      <c r="BXB96" s="40"/>
      <c r="BXC96" s="41"/>
      <c r="BXD96" s="39"/>
      <c r="BXE96" s="51"/>
      <c r="BXF96" s="42"/>
      <c r="BXG96" s="42"/>
      <c r="BXH96" s="38"/>
      <c r="BXI96" s="39"/>
      <c r="BXJ96" s="40"/>
      <c r="BXK96" s="41"/>
      <c r="BXL96" s="39"/>
      <c r="BXM96" s="51"/>
      <c r="BXN96" s="42"/>
      <c r="BXO96" s="42"/>
      <c r="BXP96" s="38"/>
      <c r="BXQ96" s="39"/>
      <c r="BXR96" s="40"/>
      <c r="BXS96" s="41"/>
      <c r="BXT96" s="39"/>
      <c r="BXU96" s="51"/>
      <c r="BXV96" s="42"/>
      <c r="BXW96" s="42"/>
      <c r="BXX96" s="38"/>
      <c r="BXY96" s="39"/>
      <c r="BXZ96" s="40"/>
      <c r="BYA96" s="41"/>
      <c r="BYB96" s="39"/>
      <c r="BYC96" s="51"/>
      <c r="BYD96" s="42"/>
      <c r="BYE96" s="42"/>
      <c r="BYF96" s="38"/>
      <c r="BYG96" s="39"/>
      <c r="BYH96" s="40"/>
      <c r="BYI96" s="41"/>
      <c r="BYJ96" s="39"/>
      <c r="BYK96" s="51"/>
      <c r="BYL96" s="42"/>
      <c r="BYM96" s="42"/>
      <c r="BYN96" s="38"/>
      <c r="BYO96" s="39"/>
      <c r="BYP96" s="40"/>
      <c r="BYQ96" s="41"/>
      <c r="BYR96" s="39"/>
      <c r="BYS96" s="51"/>
      <c r="BYT96" s="42"/>
      <c r="BYU96" s="42"/>
      <c r="BYV96" s="38"/>
      <c r="BYW96" s="39"/>
      <c r="BYX96" s="40"/>
      <c r="BYY96" s="41"/>
      <c r="BYZ96" s="39"/>
      <c r="BZA96" s="51"/>
      <c r="BZB96" s="42"/>
      <c r="BZC96" s="42"/>
      <c r="BZD96" s="38"/>
      <c r="BZE96" s="39"/>
      <c r="BZF96" s="40"/>
      <c r="BZG96" s="41"/>
      <c r="BZH96" s="39"/>
      <c r="BZI96" s="51"/>
      <c r="BZJ96" s="42"/>
      <c r="BZK96" s="42"/>
      <c r="BZL96" s="38"/>
      <c r="BZM96" s="39"/>
      <c r="BZN96" s="40"/>
      <c r="BZO96" s="41"/>
      <c r="BZP96" s="39"/>
      <c r="BZQ96" s="51"/>
      <c r="BZR96" s="42"/>
      <c r="BZS96" s="42"/>
      <c r="BZT96" s="38"/>
      <c r="BZU96" s="39"/>
      <c r="BZV96" s="40"/>
      <c r="BZW96" s="41"/>
      <c r="BZX96" s="39"/>
      <c r="BZY96" s="51"/>
      <c r="BZZ96" s="42"/>
      <c r="CAA96" s="42"/>
      <c r="CAB96" s="38"/>
      <c r="CAC96" s="39"/>
      <c r="CAD96" s="40"/>
      <c r="CAE96" s="41"/>
      <c r="CAF96" s="39"/>
      <c r="CAG96" s="51"/>
      <c r="CAH96" s="42"/>
      <c r="CAI96" s="42"/>
      <c r="CAJ96" s="38"/>
      <c r="CAK96" s="39"/>
      <c r="CAL96" s="40"/>
      <c r="CAM96" s="41"/>
      <c r="CAN96" s="39"/>
      <c r="CAO96" s="51"/>
      <c r="CAP96" s="42"/>
      <c r="CAQ96" s="42"/>
      <c r="CAR96" s="38"/>
      <c r="CAS96" s="39"/>
      <c r="CAT96" s="40"/>
      <c r="CAU96" s="41"/>
      <c r="CAV96" s="39"/>
      <c r="CAW96" s="51"/>
      <c r="CAX96" s="42"/>
      <c r="CAY96" s="42"/>
      <c r="CAZ96" s="38"/>
      <c r="CBA96" s="39"/>
      <c r="CBB96" s="40"/>
      <c r="CBC96" s="41"/>
      <c r="CBD96" s="39"/>
      <c r="CBE96" s="51"/>
      <c r="CBF96" s="42"/>
      <c r="CBG96" s="42"/>
      <c r="CBH96" s="38"/>
      <c r="CBI96" s="39"/>
      <c r="CBJ96" s="40"/>
      <c r="CBK96" s="41"/>
      <c r="CBL96" s="39"/>
      <c r="CBM96" s="51"/>
      <c r="CBN96" s="42"/>
      <c r="CBO96" s="42"/>
      <c r="CBP96" s="38"/>
      <c r="CBQ96" s="39"/>
      <c r="CBR96" s="40"/>
      <c r="CBS96" s="41"/>
      <c r="CBT96" s="39"/>
      <c r="CBU96" s="51"/>
      <c r="CBV96" s="42"/>
      <c r="CBW96" s="42"/>
      <c r="CBX96" s="38"/>
      <c r="CBY96" s="39"/>
      <c r="CBZ96" s="40"/>
      <c r="CCA96" s="41"/>
      <c r="CCB96" s="39"/>
      <c r="CCC96" s="51"/>
      <c r="CCD96" s="42"/>
      <c r="CCE96" s="42"/>
      <c r="CCF96" s="38"/>
      <c r="CCG96" s="39"/>
      <c r="CCH96" s="40"/>
      <c r="CCI96" s="41"/>
      <c r="CCJ96" s="39"/>
      <c r="CCK96" s="51"/>
      <c r="CCL96" s="42"/>
      <c r="CCM96" s="42"/>
      <c r="CCN96" s="38"/>
      <c r="CCO96" s="39"/>
      <c r="CCP96" s="40"/>
      <c r="CCQ96" s="41"/>
      <c r="CCR96" s="39"/>
      <c r="CCS96" s="51"/>
      <c r="CCT96" s="42"/>
      <c r="CCU96" s="42"/>
      <c r="CCV96" s="38"/>
      <c r="CCW96" s="39"/>
      <c r="CCX96" s="40"/>
      <c r="CCY96" s="41"/>
      <c r="CCZ96" s="39"/>
      <c r="CDA96" s="51"/>
      <c r="CDB96" s="42"/>
      <c r="CDC96" s="42"/>
      <c r="CDD96" s="38"/>
      <c r="CDE96" s="39"/>
      <c r="CDF96" s="40"/>
      <c r="CDG96" s="41"/>
      <c r="CDH96" s="39"/>
      <c r="CDI96" s="51"/>
      <c r="CDJ96" s="42"/>
      <c r="CDK96" s="42"/>
      <c r="CDL96" s="38"/>
      <c r="CDM96" s="39"/>
      <c r="CDN96" s="40"/>
      <c r="CDO96" s="41"/>
      <c r="CDP96" s="39"/>
      <c r="CDQ96" s="51"/>
      <c r="CDR96" s="42"/>
      <c r="CDS96" s="42"/>
      <c r="CDT96" s="38"/>
      <c r="CDU96" s="39"/>
      <c r="CDV96" s="40"/>
      <c r="CDW96" s="41"/>
      <c r="CDX96" s="39"/>
      <c r="CDY96" s="51"/>
      <c r="CDZ96" s="42"/>
      <c r="CEA96" s="42"/>
      <c r="CEB96" s="38"/>
      <c r="CEC96" s="39"/>
      <c r="CED96" s="40"/>
      <c r="CEE96" s="41"/>
      <c r="CEF96" s="39"/>
      <c r="CEG96" s="51"/>
      <c r="CEH96" s="42"/>
      <c r="CEI96" s="42"/>
      <c r="CEJ96" s="38"/>
      <c r="CEK96" s="39"/>
      <c r="CEL96" s="40"/>
      <c r="CEM96" s="41"/>
      <c r="CEN96" s="39"/>
      <c r="CEO96" s="51"/>
      <c r="CEP96" s="42"/>
      <c r="CEQ96" s="42"/>
      <c r="CER96" s="38"/>
      <c r="CES96" s="39"/>
      <c r="CET96" s="40"/>
      <c r="CEU96" s="41"/>
      <c r="CEV96" s="39"/>
      <c r="CEW96" s="51"/>
      <c r="CEX96" s="42"/>
      <c r="CEY96" s="42"/>
      <c r="CEZ96" s="38"/>
      <c r="CFA96" s="39"/>
      <c r="CFB96" s="40"/>
      <c r="CFC96" s="41"/>
      <c r="CFD96" s="39"/>
      <c r="CFE96" s="51"/>
      <c r="CFF96" s="42"/>
      <c r="CFG96" s="42"/>
      <c r="CFH96" s="38"/>
      <c r="CFI96" s="39"/>
      <c r="CFJ96" s="40"/>
      <c r="CFK96" s="41"/>
      <c r="CFL96" s="39"/>
      <c r="CFM96" s="51"/>
      <c r="CFN96" s="42"/>
      <c r="CFO96" s="42"/>
      <c r="CFP96" s="38"/>
      <c r="CFQ96" s="39"/>
      <c r="CFR96" s="40"/>
      <c r="CFS96" s="41"/>
      <c r="CFT96" s="39"/>
      <c r="CFU96" s="51"/>
      <c r="CFV96" s="42"/>
      <c r="CFW96" s="42"/>
      <c r="CFX96" s="38"/>
      <c r="CFY96" s="39"/>
      <c r="CFZ96" s="40"/>
      <c r="CGA96" s="41"/>
      <c r="CGB96" s="39"/>
      <c r="CGC96" s="51"/>
      <c r="CGD96" s="42"/>
      <c r="CGE96" s="42"/>
      <c r="CGF96" s="38"/>
      <c r="CGG96" s="39"/>
      <c r="CGH96" s="40"/>
      <c r="CGI96" s="41"/>
      <c r="CGJ96" s="39"/>
      <c r="CGK96" s="51"/>
      <c r="CGL96" s="42"/>
      <c r="CGM96" s="42"/>
      <c r="CGN96" s="38"/>
      <c r="CGO96" s="39"/>
      <c r="CGP96" s="40"/>
      <c r="CGQ96" s="41"/>
      <c r="CGR96" s="39"/>
      <c r="CGS96" s="51"/>
      <c r="CGT96" s="42"/>
      <c r="CGU96" s="42"/>
      <c r="CGV96" s="38"/>
      <c r="CGW96" s="39"/>
      <c r="CGX96" s="40"/>
      <c r="CGY96" s="41"/>
      <c r="CGZ96" s="39"/>
      <c r="CHA96" s="51"/>
      <c r="CHB96" s="42"/>
      <c r="CHC96" s="42"/>
      <c r="CHD96" s="38"/>
      <c r="CHE96" s="39"/>
      <c r="CHF96" s="40"/>
      <c r="CHG96" s="41"/>
      <c r="CHH96" s="39"/>
      <c r="CHI96" s="51"/>
      <c r="CHJ96" s="42"/>
      <c r="CHK96" s="42"/>
      <c r="CHL96" s="38"/>
      <c r="CHM96" s="39"/>
      <c r="CHN96" s="40"/>
      <c r="CHO96" s="41"/>
      <c r="CHP96" s="39"/>
      <c r="CHQ96" s="51"/>
      <c r="CHR96" s="42"/>
      <c r="CHS96" s="42"/>
      <c r="CHT96" s="38"/>
      <c r="CHU96" s="39"/>
      <c r="CHV96" s="40"/>
      <c r="CHW96" s="41"/>
      <c r="CHX96" s="39"/>
      <c r="CHY96" s="51"/>
      <c r="CHZ96" s="42"/>
      <c r="CIA96" s="42"/>
      <c r="CIB96" s="38"/>
      <c r="CIC96" s="39"/>
      <c r="CID96" s="40"/>
      <c r="CIE96" s="41"/>
      <c r="CIF96" s="39"/>
      <c r="CIG96" s="51"/>
      <c r="CIH96" s="42"/>
      <c r="CII96" s="42"/>
      <c r="CIJ96" s="38"/>
      <c r="CIK96" s="39"/>
      <c r="CIL96" s="40"/>
      <c r="CIM96" s="41"/>
      <c r="CIN96" s="39"/>
      <c r="CIO96" s="51"/>
      <c r="CIP96" s="42"/>
      <c r="CIQ96" s="42"/>
      <c r="CIR96" s="38"/>
      <c r="CIS96" s="39"/>
      <c r="CIT96" s="40"/>
      <c r="CIU96" s="41"/>
      <c r="CIV96" s="39"/>
      <c r="CIW96" s="51"/>
      <c r="CIX96" s="42"/>
      <c r="CIY96" s="42"/>
      <c r="CIZ96" s="38"/>
      <c r="CJA96" s="39"/>
      <c r="CJB96" s="40"/>
      <c r="CJC96" s="41"/>
      <c r="CJD96" s="39"/>
      <c r="CJE96" s="51"/>
      <c r="CJF96" s="42"/>
      <c r="CJG96" s="42"/>
      <c r="CJH96" s="38"/>
      <c r="CJI96" s="39"/>
      <c r="CJJ96" s="40"/>
      <c r="CJK96" s="41"/>
      <c r="CJL96" s="39"/>
      <c r="CJM96" s="51"/>
      <c r="CJN96" s="42"/>
      <c r="CJO96" s="42"/>
      <c r="CJP96" s="38"/>
      <c r="CJQ96" s="39"/>
      <c r="CJR96" s="40"/>
      <c r="CJS96" s="41"/>
      <c r="CJT96" s="39"/>
      <c r="CJU96" s="51"/>
      <c r="CJV96" s="42"/>
      <c r="CJW96" s="42"/>
      <c r="CJX96" s="38"/>
      <c r="CJY96" s="39"/>
      <c r="CJZ96" s="40"/>
      <c r="CKA96" s="41"/>
      <c r="CKB96" s="39"/>
      <c r="CKC96" s="51"/>
      <c r="CKD96" s="42"/>
      <c r="CKE96" s="42"/>
      <c r="CKF96" s="38"/>
      <c r="CKG96" s="39"/>
      <c r="CKH96" s="40"/>
      <c r="CKI96" s="41"/>
      <c r="CKJ96" s="39"/>
      <c r="CKK96" s="51"/>
      <c r="CKL96" s="42"/>
      <c r="CKM96" s="42"/>
      <c r="CKN96" s="38"/>
      <c r="CKO96" s="39"/>
      <c r="CKP96" s="40"/>
      <c r="CKQ96" s="41"/>
      <c r="CKR96" s="39"/>
      <c r="CKS96" s="51"/>
      <c r="CKT96" s="42"/>
      <c r="CKU96" s="42"/>
      <c r="CKV96" s="38"/>
      <c r="CKW96" s="39"/>
      <c r="CKX96" s="40"/>
      <c r="CKY96" s="41"/>
      <c r="CKZ96" s="39"/>
      <c r="CLA96" s="51"/>
      <c r="CLB96" s="42"/>
      <c r="CLC96" s="42"/>
      <c r="CLD96" s="38"/>
      <c r="CLE96" s="39"/>
      <c r="CLF96" s="40"/>
      <c r="CLG96" s="41"/>
      <c r="CLH96" s="39"/>
      <c r="CLI96" s="51"/>
      <c r="CLJ96" s="42"/>
      <c r="CLK96" s="42"/>
      <c r="CLL96" s="38"/>
      <c r="CLM96" s="39"/>
      <c r="CLN96" s="40"/>
      <c r="CLO96" s="41"/>
      <c r="CLP96" s="39"/>
      <c r="CLQ96" s="51"/>
      <c r="CLR96" s="42"/>
      <c r="CLS96" s="42"/>
      <c r="CLT96" s="38"/>
      <c r="CLU96" s="39"/>
      <c r="CLV96" s="40"/>
      <c r="CLW96" s="41"/>
      <c r="CLX96" s="39"/>
      <c r="CLY96" s="51"/>
      <c r="CLZ96" s="42"/>
      <c r="CMA96" s="42"/>
      <c r="CMB96" s="38"/>
      <c r="CMC96" s="39"/>
      <c r="CMD96" s="40"/>
      <c r="CME96" s="41"/>
      <c r="CMF96" s="39"/>
      <c r="CMG96" s="51"/>
      <c r="CMH96" s="42"/>
      <c r="CMI96" s="42"/>
      <c r="CMJ96" s="38"/>
      <c r="CMK96" s="39"/>
      <c r="CML96" s="40"/>
      <c r="CMM96" s="41"/>
      <c r="CMN96" s="39"/>
      <c r="CMO96" s="51"/>
      <c r="CMP96" s="42"/>
      <c r="CMQ96" s="42"/>
      <c r="CMR96" s="38"/>
      <c r="CMS96" s="39"/>
      <c r="CMT96" s="40"/>
      <c r="CMU96" s="41"/>
      <c r="CMV96" s="39"/>
      <c r="CMW96" s="51"/>
      <c r="CMX96" s="42"/>
      <c r="CMY96" s="42"/>
      <c r="CMZ96" s="38"/>
      <c r="CNA96" s="39"/>
      <c r="CNB96" s="40"/>
      <c r="CNC96" s="41"/>
      <c r="CND96" s="39"/>
      <c r="CNE96" s="51"/>
      <c r="CNF96" s="42"/>
      <c r="CNG96" s="42"/>
      <c r="CNH96" s="38"/>
      <c r="CNI96" s="39"/>
      <c r="CNJ96" s="40"/>
      <c r="CNK96" s="41"/>
      <c r="CNL96" s="39"/>
      <c r="CNM96" s="51"/>
      <c r="CNN96" s="42"/>
      <c r="CNO96" s="42"/>
      <c r="CNP96" s="38"/>
      <c r="CNQ96" s="39"/>
      <c r="CNR96" s="40"/>
      <c r="CNS96" s="41"/>
      <c r="CNT96" s="39"/>
      <c r="CNU96" s="51"/>
      <c r="CNV96" s="42"/>
      <c r="CNW96" s="42"/>
      <c r="CNX96" s="38"/>
      <c r="CNY96" s="39"/>
      <c r="CNZ96" s="40"/>
      <c r="COA96" s="41"/>
      <c r="COB96" s="39"/>
      <c r="COC96" s="51"/>
      <c r="COD96" s="42"/>
      <c r="COE96" s="42"/>
      <c r="COF96" s="38"/>
      <c r="COG96" s="39"/>
      <c r="COH96" s="40"/>
      <c r="COI96" s="41"/>
      <c r="COJ96" s="39"/>
      <c r="COK96" s="51"/>
      <c r="COL96" s="42"/>
      <c r="COM96" s="42"/>
      <c r="CON96" s="38"/>
      <c r="COO96" s="39"/>
      <c r="COP96" s="40"/>
      <c r="COQ96" s="41"/>
      <c r="COR96" s="39"/>
      <c r="COS96" s="51"/>
      <c r="COT96" s="42"/>
      <c r="COU96" s="42"/>
      <c r="COV96" s="38"/>
      <c r="COW96" s="39"/>
      <c r="COX96" s="40"/>
      <c r="COY96" s="41"/>
      <c r="COZ96" s="39"/>
      <c r="CPA96" s="51"/>
      <c r="CPB96" s="42"/>
      <c r="CPC96" s="42"/>
      <c r="CPD96" s="38"/>
      <c r="CPE96" s="39"/>
      <c r="CPF96" s="40"/>
      <c r="CPG96" s="41"/>
      <c r="CPH96" s="39"/>
      <c r="CPI96" s="51"/>
      <c r="CPJ96" s="42"/>
      <c r="CPK96" s="42"/>
      <c r="CPL96" s="38"/>
      <c r="CPM96" s="39"/>
      <c r="CPN96" s="40"/>
      <c r="CPO96" s="41"/>
      <c r="CPP96" s="39"/>
      <c r="CPQ96" s="51"/>
      <c r="CPR96" s="42"/>
      <c r="CPS96" s="42"/>
      <c r="CPT96" s="38"/>
      <c r="CPU96" s="39"/>
      <c r="CPV96" s="40"/>
      <c r="CPW96" s="41"/>
      <c r="CPX96" s="39"/>
      <c r="CPY96" s="51"/>
      <c r="CPZ96" s="42"/>
      <c r="CQA96" s="42"/>
      <c r="CQB96" s="38"/>
      <c r="CQC96" s="39"/>
      <c r="CQD96" s="40"/>
      <c r="CQE96" s="41"/>
      <c r="CQF96" s="39"/>
      <c r="CQG96" s="51"/>
      <c r="CQH96" s="42"/>
      <c r="CQI96" s="42"/>
      <c r="CQJ96" s="38"/>
      <c r="CQK96" s="39"/>
      <c r="CQL96" s="40"/>
      <c r="CQM96" s="41"/>
      <c r="CQN96" s="39"/>
      <c r="CQO96" s="51"/>
      <c r="CQP96" s="42"/>
      <c r="CQQ96" s="42"/>
      <c r="CQR96" s="38"/>
      <c r="CQS96" s="39"/>
      <c r="CQT96" s="40"/>
      <c r="CQU96" s="41"/>
      <c r="CQV96" s="39"/>
      <c r="CQW96" s="51"/>
      <c r="CQX96" s="42"/>
      <c r="CQY96" s="42"/>
      <c r="CQZ96" s="38"/>
      <c r="CRA96" s="39"/>
      <c r="CRB96" s="40"/>
      <c r="CRC96" s="41"/>
      <c r="CRD96" s="39"/>
      <c r="CRE96" s="51"/>
      <c r="CRF96" s="42"/>
      <c r="CRG96" s="42"/>
      <c r="CRH96" s="38"/>
      <c r="CRI96" s="39"/>
      <c r="CRJ96" s="40"/>
      <c r="CRK96" s="41"/>
      <c r="CRL96" s="39"/>
      <c r="CRM96" s="51"/>
      <c r="CRN96" s="42"/>
      <c r="CRO96" s="42"/>
      <c r="CRP96" s="38"/>
      <c r="CRQ96" s="39"/>
      <c r="CRR96" s="40"/>
      <c r="CRS96" s="41"/>
      <c r="CRT96" s="39"/>
      <c r="CRU96" s="51"/>
      <c r="CRV96" s="42"/>
      <c r="CRW96" s="42"/>
      <c r="CRX96" s="38"/>
      <c r="CRY96" s="39"/>
      <c r="CRZ96" s="40"/>
      <c r="CSA96" s="41"/>
      <c r="CSB96" s="39"/>
      <c r="CSC96" s="51"/>
      <c r="CSD96" s="42"/>
      <c r="CSE96" s="42"/>
      <c r="CSF96" s="38"/>
      <c r="CSG96" s="39"/>
      <c r="CSH96" s="40"/>
      <c r="CSI96" s="41"/>
      <c r="CSJ96" s="39"/>
      <c r="CSK96" s="51"/>
      <c r="CSL96" s="42"/>
      <c r="CSM96" s="42"/>
      <c r="CSN96" s="38"/>
      <c r="CSO96" s="39"/>
      <c r="CSP96" s="40"/>
      <c r="CSQ96" s="41"/>
      <c r="CSR96" s="39"/>
      <c r="CSS96" s="51"/>
      <c r="CST96" s="42"/>
      <c r="CSU96" s="42"/>
      <c r="CSV96" s="38"/>
      <c r="CSW96" s="39"/>
      <c r="CSX96" s="40"/>
      <c r="CSY96" s="41"/>
      <c r="CSZ96" s="39"/>
      <c r="CTA96" s="51"/>
      <c r="CTB96" s="42"/>
      <c r="CTC96" s="42"/>
      <c r="CTD96" s="38"/>
      <c r="CTE96" s="39"/>
      <c r="CTF96" s="40"/>
      <c r="CTG96" s="41"/>
      <c r="CTH96" s="39"/>
      <c r="CTI96" s="51"/>
      <c r="CTJ96" s="42"/>
      <c r="CTK96" s="42"/>
      <c r="CTL96" s="38"/>
      <c r="CTM96" s="39"/>
      <c r="CTN96" s="40"/>
      <c r="CTO96" s="41"/>
      <c r="CTP96" s="39"/>
      <c r="CTQ96" s="51"/>
      <c r="CTR96" s="42"/>
      <c r="CTS96" s="42"/>
      <c r="CTT96" s="38"/>
      <c r="CTU96" s="39"/>
      <c r="CTV96" s="40"/>
      <c r="CTW96" s="41"/>
      <c r="CTX96" s="39"/>
      <c r="CTY96" s="51"/>
      <c r="CTZ96" s="42"/>
      <c r="CUA96" s="42"/>
      <c r="CUB96" s="38"/>
      <c r="CUC96" s="39"/>
      <c r="CUD96" s="40"/>
      <c r="CUE96" s="41"/>
      <c r="CUF96" s="39"/>
      <c r="CUG96" s="51"/>
      <c r="CUH96" s="42"/>
      <c r="CUI96" s="42"/>
      <c r="CUJ96" s="38"/>
      <c r="CUK96" s="39"/>
      <c r="CUL96" s="40"/>
      <c r="CUM96" s="41"/>
      <c r="CUN96" s="39"/>
      <c r="CUO96" s="51"/>
      <c r="CUP96" s="42"/>
      <c r="CUQ96" s="42"/>
      <c r="CUR96" s="38"/>
      <c r="CUS96" s="39"/>
      <c r="CUT96" s="40"/>
      <c r="CUU96" s="41"/>
      <c r="CUV96" s="39"/>
      <c r="CUW96" s="51"/>
      <c r="CUX96" s="42"/>
      <c r="CUY96" s="42"/>
      <c r="CUZ96" s="38"/>
      <c r="CVA96" s="39"/>
      <c r="CVB96" s="40"/>
      <c r="CVC96" s="41"/>
      <c r="CVD96" s="39"/>
      <c r="CVE96" s="51"/>
      <c r="CVF96" s="42"/>
      <c r="CVG96" s="42"/>
      <c r="CVH96" s="38"/>
      <c r="CVI96" s="39"/>
      <c r="CVJ96" s="40"/>
      <c r="CVK96" s="41"/>
      <c r="CVL96" s="39"/>
      <c r="CVM96" s="51"/>
      <c r="CVN96" s="42"/>
      <c r="CVO96" s="42"/>
      <c r="CVP96" s="38"/>
      <c r="CVQ96" s="39"/>
      <c r="CVR96" s="40"/>
      <c r="CVS96" s="41"/>
      <c r="CVT96" s="39"/>
      <c r="CVU96" s="51"/>
      <c r="CVV96" s="42"/>
      <c r="CVW96" s="42"/>
      <c r="CVX96" s="38"/>
      <c r="CVY96" s="39"/>
      <c r="CVZ96" s="40"/>
      <c r="CWA96" s="41"/>
      <c r="CWB96" s="39"/>
      <c r="CWC96" s="51"/>
      <c r="CWD96" s="42"/>
      <c r="CWE96" s="42"/>
      <c r="CWF96" s="38"/>
      <c r="CWG96" s="39"/>
      <c r="CWH96" s="40"/>
      <c r="CWI96" s="41"/>
      <c r="CWJ96" s="39"/>
      <c r="CWK96" s="51"/>
      <c r="CWL96" s="42"/>
      <c r="CWM96" s="42"/>
      <c r="CWN96" s="38"/>
      <c r="CWO96" s="39"/>
      <c r="CWP96" s="40"/>
      <c r="CWQ96" s="41"/>
      <c r="CWR96" s="39"/>
      <c r="CWS96" s="51"/>
      <c r="CWT96" s="42"/>
      <c r="CWU96" s="42"/>
      <c r="CWV96" s="38"/>
      <c r="CWW96" s="39"/>
      <c r="CWX96" s="40"/>
      <c r="CWY96" s="41"/>
      <c r="CWZ96" s="39"/>
      <c r="CXA96" s="51"/>
      <c r="CXB96" s="42"/>
      <c r="CXC96" s="42"/>
      <c r="CXD96" s="38"/>
      <c r="CXE96" s="39"/>
      <c r="CXF96" s="40"/>
      <c r="CXG96" s="41"/>
      <c r="CXH96" s="39"/>
      <c r="CXI96" s="51"/>
      <c r="CXJ96" s="42"/>
      <c r="CXK96" s="42"/>
      <c r="CXL96" s="38"/>
      <c r="CXM96" s="39"/>
      <c r="CXN96" s="40"/>
      <c r="CXO96" s="41"/>
      <c r="CXP96" s="39"/>
      <c r="CXQ96" s="51"/>
      <c r="CXR96" s="42"/>
      <c r="CXS96" s="42"/>
      <c r="CXT96" s="38"/>
      <c r="CXU96" s="39"/>
      <c r="CXV96" s="40"/>
      <c r="CXW96" s="41"/>
      <c r="CXX96" s="39"/>
      <c r="CXY96" s="51"/>
      <c r="CXZ96" s="42"/>
      <c r="CYA96" s="42"/>
      <c r="CYB96" s="38"/>
      <c r="CYC96" s="39"/>
      <c r="CYD96" s="40"/>
      <c r="CYE96" s="41"/>
      <c r="CYF96" s="39"/>
      <c r="CYG96" s="51"/>
      <c r="CYH96" s="42"/>
      <c r="CYI96" s="42"/>
      <c r="CYJ96" s="38"/>
      <c r="CYK96" s="39"/>
      <c r="CYL96" s="40"/>
      <c r="CYM96" s="41"/>
      <c r="CYN96" s="39"/>
      <c r="CYO96" s="51"/>
      <c r="CYP96" s="42"/>
      <c r="CYQ96" s="42"/>
      <c r="CYR96" s="38"/>
      <c r="CYS96" s="39"/>
      <c r="CYT96" s="40"/>
      <c r="CYU96" s="41"/>
      <c r="CYV96" s="39"/>
      <c r="CYW96" s="51"/>
      <c r="CYX96" s="42"/>
      <c r="CYY96" s="42"/>
      <c r="CYZ96" s="38"/>
      <c r="CZA96" s="39"/>
      <c r="CZB96" s="40"/>
      <c r="CZC96" s="41"/>
      <c r="CZD96" s="39"/>
      <c r="CZE96" s="51"/>
      <c r="CZF96" s="42"/>
      <c r="CZG96" s="42"/>
      <c r="CZH96" s="38"/>
      <c r="CZI96" s="39"/>
      <c r="CZJ96" s="40"/>
      <c r="CZK96" s="41"/>
      <c r="CZL96" s="39"/>
      <c r="CZM96" s="51"/>
      <c r="CZN96" s="42"/>
      <c r="CZO96" s="42"/>
      <c r="CZP96" s="38"/>
      <c r="CZQ96" s="39"/>
      <c r="CZR96" s="40"/>
      <c r="CZS96" s="41"/>
      <c r="CZT96" s="39"/>
      <c r="CZU96" s="51"/>
      <c r="CZV96" s="42"/>
      <c r="CZW96" s="42"/>
      <c r="CZX96" s="38"/>
      <c r="CZY96" s="39"/>
      <c r="CZZ96" s="40"/>
      <c r="DAA96" s="41"/>
      <c r="DAB96" s="39"/>
      <c r="DAC96" s="51"/>
      <c r="DAD96" s="42"/>
      <c r="DAE96" s="42"/>
      <c r="DAF96" s="38"/>
      <c r="DAG96" s="39"/>
      <c r="DAH96" s="40"/>
      <c r="DAI96" s="41"/>
      <c r="DAJ96" s="39"/>
      <c r="DAK96" s="51"/>
      <c r="DAL96" s="42"/>
      <c r="DAM96" s="42"/>
      <c r="DAN96" s="38"/>
      <c r="DAO96" s="39"/>
      <c r="DAP96" s="40"/>
      <c r="DAQ96" s="41"/>
      <c r="DAR96" s="39"/>
      <c r="DAS96" s="51"/>
      <c r="DAT96" s="42"/>
      <c r="DAU96" s="42"/>
      <c r="DAV96" s="38"/>
      <c r="DAW96" s="39"/>
      <c r="DAX96" s="40"/>
      <c r="DAY96" s="41"/>
      <c r="DAZ96" s="39"/>
      <c r="DBA96" s="51"/>
      <c r="DBB96" s="42"/>
      <c r="DBC96" s="42"/>
      <c r="DBD96" s="38"/>
      <c r="DBE96" s="39"/>
      <c r="DBF96" s="40"/>
      <c r="DBG96" s="41"/>
      <c r="DBH96" s="39"/>
      <c r="DBI96" s="51"/>
      <c r="DBJ96" s="42"/>
      <c r="DBK96" s="42"/>
      <c r="DBL96" s="38"/>
      <c r="DBM96" s="39"/>
      <c r="DBN96" s="40"/>
      <c r="DBO96" s="41"/>
      <c r="DBP96" s="39"/>
      <c r="DBQ96" s="51"/>
      <c r="DBR96" s="42"/>
      <c r="DBS96" s="42"/>
      <c r="DBT96" s="38"/>
      <c r="DBU96" s="39"/>
      <c r="DBV96" s="40"/>
      <c r="DBW96" s="41"/>
      <c r="DBX96" s="39"/>
      <c r="DBY96" s="51"/>
      <c r="DBZ96" s="42"/>
      <c r="DCA96" s="42"/>
      <c r="DCB96" s="38"/>
      <c r="DCC96" s="39"/>
      <c r="DCD96" s="40"/>
      <c r="DCE96" s="41"/>
      <c r="DCF96" s="39"/>
      <c r="DCG96" s="51"/>
      <c r="DCH96" s="42"/>
      <c r="DCI96" s="42"/>
      <c r="DCJ96" s="38"/>
      <c r="DCK96" s="39"/>
      <c r="DCL96" s="40"/>
      <c r="DCM96" s="41"/>
      <c r="DCN96" s="39"/>
      <c r="DCO96" s="51"/>
      <c r="DCP96" s="42"/>
      <c r="DCQ96" s="42"/>
      <c r="DCR96" s="38"/>
      <c r="DCS96" s="39"/>
      <c r="DCT96" s="40"/>
      <c r="DCU96" s="41"/>
      <c r="DCV96" s="39"/>
      <c r="DCW96" s="51"/>
      <c r="DCX96" s="42"/>
      <c r="DCY96" s="42"/>
      <c r="DCZ96" s="38"/>
      <c r="DDA96" s="39"/>
      <c r="DDB96" s="40"/>
      <c r="DDC96" s="41"/>
      <c r="DDD96" s="39"/>
      <c r="DDE96" s="51"/>
      <c r="DDF96" s="42"/>
      <c r="DDG96" s="42"/>
      <c r="DDH96" s="38"/>
      <c r="DDI96" s="39"/>
      <c r="DDJ96" s="40"/>
      <c r="DDK96" s="41"/>
      <c r="DDL96" s="39"/>
      <c r="DDM96" s="51"/>
      <c r="DDN96" s="42"/>
      <c r="DDO96" s="42"/>
      <c r="DDP96" s="38"/>
      <c r="DDQ96" s="39"/>
      <c r="DDR96" s="40"/>
      <c r="DDS96" s="41"/>
      <c r="DDT96" s="39"/>
      <c r="DDU96" s="51"/>
      <c r="DDV96" s="42"/>
      <c r="DDW96" s="42"/>
      <c r="DDX96" s="38"/>
      <c r="DDY96" s="39"/>
      <c r="DDZ96" s="40"/>
      <c r="DEA96" s="41"/>
      <c r="DEB96" s="39"/>
      <c r="DEC96" s="51"/>
      <c r="DED96" s="42"/>
      <c r="DEE96" s="42"/>
      <c r="DEF96" s="38"/>
      <c r="DEG96" s="39"/>
      <c r="DEH96" s="40"/>
      <c r="DEI96" s="41"/>
      <c r="DEJ96" s="39"/>
      <c r="DEK96" s="51"/>
      <c r="DEL96" s="42"/>
      <c r="DEM96" s="42"/>
      <c r="DEN96" s="38"/>
      <c r="DEO96" s="39"/>
      <c r="DEP96" s="40"/>
      <c r="DEQ96" s="41"/>
      <c r="DER96" s="39"/>
      <c r="DES96" s="51"/>
      <c r="DET96" s="42"/>
      <c r="DEU96" s="42"/>
      <c r="DEV96" s="38"/>
      <c r="DEW96" s="39"/>
      <c r="DEX96" s="40"/>
      <c r="DEY96" s="41"/>
      <c r="DEZ96" s="39"/>
      <c r="DFA96" s="51"/>
      <c r="DFB96" s="42"/>
      <c r="DFC96" s="42"/>
      <c r="DFD96" s="38"/>
      <c r="DFE96" s="39"/>
      <c r="DFF96" s="40"/>
      <c r="DFG96" s="41"/>
      <c r="DFH96" s="39"/>
      <c r="DFI96" s="51"/>
      <c r="DFJ96" s="42"/>
      <c r="DFK96" s="42"/>
      <c r="DFL96" s="38"/>
      <c r="DFM96" s="39"/>
      <c r="DFN96" s="40"/>
      <c r="DFO96" s="41"/>
      <c r="DFP96" s="39"/>
      <c r="DFQ96" s="51"/>
      <c r="DFR96" s="42"/>
      <c r="DFS96" s="42"/>
      <c r="DFT96" s="38"/>
      <c r="DFU96" s="39"/>
      <c r="DFV96" s="40"/>
      <c r="DFW96" s="41"/>
      <c r="DFX96" s="39"/>
      <c r="DFY96" s="51"/>
      <c r="DFZ96" s="42"/>
      <c r="DGA96" s="42"/>
      <c r="DGB96" s="38"/>
      <c r="DGC96" s="39"/>
      <c r="DGD96" s="40"/>
      <c r="DGE96" s="41"/>
      <c r="DGF96" s="39"/>
      <c r="DGG96" s="51"/>
      <c r="DGH96" s="42"/>
      <c r="DGI96" s="42"/>
      <c r="DGJ96" s="38"/>
      <c r="DGK96" s="39"/>
      <c r="DGL96" s="40"/>
      <c r="DGM96" s="41"/>
      <c r="DGN96" s="39"/>
      <c r="DGO96" s="51"/>
      <c r="DGP96" s="42"/>
      <c r="DGQ96" s="42"/>
      <c r="DGR96" s="38"/>
      <c r="DGS96" s="39"/>
      <c r="DGT96" s="40"/>
      <c r="DGU96" s="41"/>
      <c r="DGV96" s="39"/>
      <c r="DGW96" s="51"/>
      <c r="DGX96" s="42"/>
      <c r="DGY96" s="42"/>
      <c r="DGZ96" s="38"/>
      <c r="DHA96" s="39"/>
      <c r="DHB96" s="40"/>
      <c r="DHC96" s="41"/>
      <c r="DHD96" s="39"/>
      <c r="DHE96" s="51"/>
      <c r="DHF96" s="42"/>
      <c r="DHG96" s="42"/>
      <c r="DHH96" s="38"/>
      <c r="DHI96" s="39"/>
      <c r="DHJ96" s="40"/>
      <c r="DHK96" s="41"/>
      <c r="DHL96" s="39"/>
      <c r="DHM96" s="51"/>
      <c r="DHN96" s="42"/>
      <c r="DHO96" s="42"/>
      <c r="DHP96" s="38"/>
      <c r="DHQ96" s="39"/>
      <c r="DHR96" s="40"/>
      <c r="DHS96" s="41"/>
      <c r="DHT96" s="39"/>
      <c r="DHU96" s="51"/>
      <c r="DHV96" s="42"/>
      <c r="DHW96" s="42"/>
      <c r="DHX96" s="38"/>
      <c r="DHY96" s="39"/>
      <c r="DHZ96" s="40"/>
      <c r="DIA96" s="41"/>
      <c r="DIB96" s="39"/>
      <c r="DIC96" s="51"/>
      <c r="DID96" s="42"/>
      <c r="DIE96" s="42"/>
      <c r="DIF96" s="38"/>
      <c r="DIG96" s="39"/>
      <c r="DIH96" s="40"/>
      <c r="DII96" s="41"/>
      <c r="DIJ96" s="39"/>
      <c r="DIK96" s="51"/>
      <c r="DIL96" s="42"/>
      <c r="DIM96" s="42"/>
      <c r="DIN96" s="38"/>
      <c r="DIO96" s="39"/>
      <c r="DIP96" s="40"/>
      <c r="DIQ96" s="41"/>
      <c r="DIR96" s="39"/>
      <c r="DIS96" s="51"/>
      <c r="DIT96" s="42"/>
      <c r="DIU96" s="42"/>
      <c r="DIV96" s="38"/>
      <c r="DIW96" s="39"/>
      <c r="DIX96" s="40"/>
      <c r="DIY96" s="41"/>
      <c r="DIZ96" s="39"/>
      <c r="DJA96" s="51"/>
      <c r="DJB96" s="42"/>
      <c r="DJC96" s="42"/>
      <c r="DJD96" s="38"/>
      <c r="DJE96" s="39"/>
      <c r="DJF96" s="40"/>
      <c r="DJG96" s="41"/>
      <c r="DJH96" s="39"/>
      <c r="DJI96" s="51"/>
      <c r="DJJ96" s="42"/>
      <c r="DJK96" s="42"/>
      <c r="DJL96" s="38"/>
      <c r="DJM96" s="39"/>
      <c r="DJN96" s="40"/>
      <c r="DJO96" s="41"/>
      <c r="DJP96" s="39"/>
      <c r="DJQ96" s="51"/>
      <c r="DJR96" s="42"/>
      <c r="DJS96" s="42"/>
      <c r="DJT96" s="38"/>
      <c r="DJU96" s="39"/>
      <c r="DJV96" s="40"/>
      <c r="DJW96" s="41"/>
      <c r="DJX96" s="39"/>
      <c r="DJY96" s="51"/>
      <c r="DJZ96" s="42"/>
      <c r="DKA96" s="42"/>
      <c r="DKB96" s="38"/>
      <c r="DKC96" s="39"/>
      <c r="DKD96" s="40"/>
      <c r="DKE96" s="41"/>
      <c r="DKF96" s="39"/>
      <c r="DKG96" s="51"/>
      <c r="DKH96" s="42"/>
      <c r="DKI96" s="42"/>
      <c r="DKJ96" s="38"/>
      <c r="DKK96" s="39"/>
      <c r="DKL96" s="40"/>
      <c r="DKM96" s="41"/>
      <c r="DKN96" s="39"/>
      <c r="DKO96" s="51"/>
      <c r="DKP96" s="42"/>
      <c r="DKQ96" s="42"/>
      <c r="DKR96" s="38"/>
      <c r="DKS96" s="39"/>
      <c r="DKT96" s="40"/>
      <c r="DKU96" s="41"/>
      <c r="DKV96" s="39"/>
      <c r="DKW96" s="51"/>
      <c r="DKX96" s="42"/>
      <c r="DKY96" s="42"/>
      <c r="DKZ96" s="38"/>
      <c r="DLA96" s="39"/>
      <c r="DLB96" s="40"/>
      <c r="DLC96" s="41"/>
      <c r="DLD96" s="39"/>
      <c r="DLE96" s="51"/>
      <c r="DLF96" s="42"/>
      <c r="DLG96" s="42"/>
      <c r="DLH96" s="38"/>
      <c r="DLI96" s="39"/>
      <c r="DLJ96" s="40"/>
      <c r="DLK96" s="41"/>
      <c r="DLL96" s="39"/>
      <c r="DLM96" s="51"/>
      <c r="DLN96" s="42"/>
      <c r="DLO96" s="42"/>
      <c r="DLP96" s="38"/>
      <c r="DLQ96" s="39"/>
      <c r="DLR96" s="40"/>
      <c r="DLS96" s="41"/>
      <c r="DLT96" s="39"/>
      <c r="DLU96" s="51"/>
      <c r="DLV96" s="42"/>
      <c r="DLW96" s="42"/>
      <c r="DLX96" s="38"/>
      <c r="DLY96" s="39"/>
      <c r="DLZ96" s="40"/>
      <c r="DMA96" s="41"/>
      <c r="DMB96" s="39"/>
      <c r="DMC96" s="51"/>
      <c r="DMD96" s="42"/>
      <c r="DME96" s="42"/>
      <c r="DMF96" s="38"/>
      <c r="DMG96" s="39"/>
      <c r="DMH96" s="40"/>
      <c r="DMI96" s="41"/>
      <c r="DMJ96" s="39"/>
      <c r="DMK96" s="51"/>
      <c r="DML96" s="42"/>
      <c r="DMM96" s="42"/>
      <c r="DMN96" s="38"/>
      <c r="DMO96" s="39"/>
      <c r="DMP96" s="40"/>
      <c r="DMQ96" s="41"/>
      <c r="DMR96" s="39"/>
      <c r="DMS96" s="51"/>
      <c r="DMT96" s="42"/>
      <c r="DMU96" s="42"/>
      <c r="DMV96" s="38"/>
      <c r="DMW96" s="39"/>
      <c r="DMX96" s="40"/>
      <c r="DMY96" s="41"/>
      <c r="DMZ96" s="39"/>
      <c r="DNA96" s="51"/>
      <c r="DNB96" s="42"/>
      <c r="DNC96" s="42"/>
      <c r="DND96" s="38"/>
      <c r="DNE96" s="39"/>
      <c r="DNF96" s="40"/>
      <c r="DNG96" s="41"/>
      <c r="DNH96" s="39"/>
      <c r="DNI96" s="51"/>
      <c r="DNJ96" s="42"/>
      <c r="DNK96" s="42"/>
      <c r="DNL96" s="38"/>
      <c r="DNM96" s="39"/>
      <c r="DNN96" s="40"/>
      <c r="DNO96" s="41"/>
      <c r="DNP96" s="39"/>
      <c r="DNQ96" s="51"/>
      <c r="DNR96" s="42"/>
      <c r="DNS96" s="42"/>
      <c r="DNT96" s="38"/>
      <c r="DNU96" s="39"/>
      <c r="DNV96" s="40"/>
      <c r="DNW96" s="41"/>
      <c r="DNX96" s="39"/>
      <c r="DNY96" s="51"/>
      <c r="DNZ96" s="42"/>
      <c r="DOA96" s="42"/>
      <c r="DOB96" s="38"/>
      <c r="DOC96" s="39"/>
      <c r="DOD96" s="40"/>
      <c r="DOE96" s="41"/>
      <c r="DOF96" s="39"/>
      <c r="DOG96" s="51"/>
      <c r="DOH96" s="42"/>
      <c r="DOI96" s="42"/>
      <c r="DOJ96" s="38"/>
      <c r="DOK96" s="39"/>
      <c r="DOL96" s="40"/>
      <c r="DOM96" s="41"/>
      <c r="DON96" s="39"/>
      <c r="DOO96" s="51"/>
      <c r="DOP96" s="42"/>
      <c r="DOQ96" s="42"/>
      <c r="DOR96" s="38"/>
      <c r="DOS96" s="39"/>
      <c r="DOT96" s="40"/>
      <c r="DOU96" s="41"/>
      <c r="DOV96" s="39"/>
      <c r="DOW96" s="51"/>
      <c r="DOX96" s="42"/>
      <c r="DOY96" s="42"/>
      <c r="DOZ96" s="38"/>
      <c r="DPA96" s="39"/>
      <c r="DPB96" s="40"/>
      <c r="DPC96" s="41"/>
      <c r="DPD96" s="39"/>
      <c r="DPE96" s="51"/>
      <c r="DPF96" s="42"/>
      <c r="DPG96" s="42"/>
      <c r="DPH96" s="38"/>
      <c r="DPI96" s="39"/>
      <c r="DPJ96" s="40"/>
      <c r="DPK96" s="41"/>
      <c r="DPL96" s="39"/>
      <c r="DPM96" s="51"/>
      <c r="DPN96" s="42"/>
      <c r="DPO96" s="42"/>
      <c r="DPP96" s="38"/>
      <c r="DPQ96" s="39"/>
      <c r="DPR96" s="40"/>
      <c r="DPS96" s="41"/>
      <c r="DPT96" s="39"/>
      <c r="DPU96" s="51"/>
      <c r="DPV96" s="42"/>
      <c r="DPW96" s="42"/>
      <c r="DPX96" s="38"/>
      <c r="DPY96" s="39"/>
      <c r="DPZ96" s="40"/>
      <c r="DQA96" s="41"/>
      <c r="DQB96" s="39"/>
      <c r="DQC96" s="51"/>
      <c r="DQD96" s="42"/>
      <c r="DQE96" s="42"/>
      <c r="DQF96" s="38"/>
      <c r="DQG96" s="39"/>
      <c r="DQH96" s="40"/>
      <c r="DQI96" s="41"/>
      <c r="DQJ96" s="39"/>
      <c r="DQK96" s="51"/>
      <c r="DQL96" s="42"/>
      <c r="DQM96" s="42"/>
      <c r="DQN96" s="38"/>
      <c r="DQO96" s="39"/>
      <c r="DQP96" s="40"/>
      <c r="DQQ96" s="41"/>
      <c r="DQR96" s="39"/>
      <c r="DQS96" s="51"/>
      <c r="DQT96" s="42"/>
      <c r="DQU96" s="42"/>
      <c r="DQV96" s="38"/>
      <c r="DQW96" s="39"/>
      <c r="DQX96" s="40"/>
      <c r="DQY96" s="41"/>
      <c r="DQZ96" s="39"/>
      <c r="DRA96" s="51"/>
      <c r="DRB96" s="42"/>
      <c r="DRC96" s="42"/>
      <c r="DRD96" s="38"/>
      <c r="DRE96" s="39"/>
      <c r="DRF96" s="40"/>
      <c r="DRG96" s="41"/>
      <c r="DRH96" s="39"/>
      <c r="DRI96" s="51"/>
      <c r="DRJ96" s="42"/>
      <c r="DRK96" s="42"/>
      <c r="DRL96" s="38"/>
      <c r="DRM96" s="39"/>
      <c r="DRN96" s="40"/>
      <c r="DRO96" s="41"/>
      <c r="DRP96" s="39"/>
      <c r="DRQ96" s="51"/>
      <c r="DRR96" s="42"/>
      <c r="DRS96" s="42"/>
      <c r="DRT96" s="38"/>
      <c r="DRU96" s="39"/>
      <c r="DRV96" s="40"/>
      <c r="DRW96" s="41"/>
      <c r="DRX96" s="39"/>
      <c r="DRY96" s="51"/>
      <c r="DRZ96" s="42"/>
      <c r="DSA96" s="42"/>
      <c r="DSB96" s="38"/>
      <c r="DSC96" s="39"/>
      <c r="DSD96" s="40"/>
      <c r="DSE96" s="41"/>
      <c r="DSF96" s="39"/>
      <c r="DSG96" s="51"/>
      <c r="DSH96" s="42"/>
      <c r="DSI96" s="42"/>
      <c r="DSJ96" s="38"/>
      <c r="DSK96" s="39"/>
      <c r="DSL96" s="40"/>
      <c r="DSM96" s="41"/>
      <c r="DSN96" s="39"/>
      <c r="DSO96" s="51"/>
      <c r="DSP96" s="42"/>
      <c r="DSQ96" s="42"/>
      <c r="DSR96" s="38"/>
      <c r="DSS96" s="39"/>
      <c r="DST96" s="40"/>
      <c r="DSU96" s="41"/>
      <c r="DSV96" s="39"/>
      <c r="DSW96" s="51"/>
      <c r="DSX96" s="42"/>
      <c r="DSY96" s="42"/>
      <c r="DSZ96" s="38"/>
      <c r="DTA96" s="39"/>
      <c r="DTB96" s="40"/>
      <c r="DTC96" s="41"/>
      <c r="DTD96" s="39"/>
      <c r="DTE96" s="51"/>
      <c r="DTF96" s="42"/>
      <c r="DTG96" s="42"/>
      <c r="DTH96" s="38"/>
      <c r="DTI96" s="39"/>
      <c r="DTJ96" s="40"/>
      <c r="DTK96" s="41"/>
      <c r="DTL96" s="39"/>
      <c r="DTM96" s="51"/>
      <c r="DTN96" s="42"/>
      <c r="DTO96" s="42"/>
      <c r="DTP96" s="38"/>
      <c r="DTQ96" s="39"/>
      <c r="DTR96" s="40"/>
      <c r="DTS96" s="41"/>
      <c r="DTT96" s="39"/>
      <c r="DTU96" s="51"/>
      <c r="DTV96" s="42"/>
      <c r="DTW96" s="42"/>
      <c r="DTX96" s="38"/>
      <c r="DTY96" s="39"/>
      <c r="DTZ96" s="40"/>
      <c r="DUA96" s="41"/>
      <c r="DUB96" s="39"/>
      <c r="DUC96" s="51"/>
      <c r="DUD96" s="42"/>
      <c r="DUE96" s="42"/>
      <c r="DUF96" s="38"/>
      <c r="DUG96" s="39"/>
      <c r="DUH96" s="40"/>
      <c r="DUI96" s="41"/>
      <c r="DUJ96" s="39"/>
      <c r="DUK96" s="51"/>
      <c r="DUL96" s="42"/>
      <c r="DUM96" s="42"/>
      <c r="DUN96" s="38"/>
      <c r="DUO96" s="39"/>
      <c r="DUP96" s="40"/>
      <c r="DUQ96" s="41"/>
      <c r="DUR96" s="39"/>
      <c r="DUS96" s="51"/>
      <c r="DUT96" s="42"/>
      <c r="DUU96" s="42"/>
      <c r="DUV96" s="38"/>
      <c r="DUW96" s="39"/>
      <c r="DUX96" s="40"/>
      <c r="DUY96" s="41"/>
      <c r="DUZ96" s="39"/>
      <c r="DVA96" s="51"/>
      <c r="DVB96" s="42"/>
      <c r="DVC96" s="42"/>
      <c r="DVD96" s="38"/>
      <c r="DVE96" s="39"/>
      <c r="DVF96" s="40"/>
      <c r="DVG96" s="41"/>
      <c r="DVH96" s="39"/>
      <c r="DVI96" s="51"/>
      <c r="DVJ96" s="42"/>
      <c r="DVK96" s="42"/>
      <c r="DVL96" s="38"/>
      <c r="DVM96" s="39"/>
      <c r="DVN96" s="40"/>
      <c r="DVO96" s="41"/>
      <c r="DVP96" s="39"/>
      <c r="DVQ96" s="51"/>
      <c r="DVR96" s="42"/>
      <c r="DVS96" s="42"/>
      <c r="DVT96" s="38"/>
      <c r="DVU96" s="39"/>
      <c r="DVV96" s="40"/>
      <c r="DVW96" s="41"/>
      <c r="DVX96" s="39"/>
      <c r="DVY96" s="51"/>
      <c r="DVZ96" s="42"/>
      <c r="DWA96" s="42"/>
      <c r="DWB96" s="38"/>
      <c r="DWC96" s="39"/>
      <c r="DWD96" s="40"/>
      <c r="DWE96" s="41"/>
      <c r="DWF96" s="39"/>
      <c r="DWG96" s="51"/>
      <c r="DWH96" s="42"/>
      <c r="DWI96" s="42"/>
      <c r="DWJ96" s="38"/>
      <c r="DWK96" s="39"/>
      <c r="DWL96" s="40"/>
      <c r="DWM96" s="41"/>
      <c r="DWN96" s="39"/>
      <c r="DWO96" s="51"/>
      <c r="DWP96" s="42"/>
      <c r="DWQ96" s="42"/>
      <c r="DWR96" s="38"/>
      <c r="DWS96" s="39"/>
      <c r="DWT96" s="40"/>
      <c r="DWU96" s="41"/>
      <c r="DWV96" s="39"/>
      <c r="DWW96" s="51"/>
      <c r="DWX96" s="42"/>
      <c r="DWY96" s="42"/>
      <c r="DWZ96" s="38"/>
      <c r="DXA96" s="39"/>
      <c r="DXB96" s="40"/>
      <c r="DXC96" s="41"/>
      <c r="DXD96" s="39"/>
      <c r="DXE96" s="51"/>
      <c r="DXF96" s="42"/>
      <c r="DXG96" s="42"/>
      <c r="DXH96" s="38"/>
      <c r="DXI96" s="39"/>
      <c r="DXJ96" s="40"/>
      <c r="DXK96" s="41"/>
      <c r="DXL96" s="39"/>
      <c r="DXM96" s="51"/>
      <c r="DXN96" s="42"/>
      <c r="DXO96" s="42"/>
      <c r="DXP96" s="38"/>
      <c r="DXQ96" s="39"/>
      <c r="DXR96" s="40"/>
      <c r="DXS96" s="41"/>
      <c r="DXT96" s="39"/>
      <c r="DXU96" s="51"/>
      <c r="DXV96" s="42"/>
      <c r="DXW96" s="42"/>
      <c r="DXX96" s="38"/>
      <c r="DXY96" s="39"/>
      <c r="DXZ96" s="40"/>
      <c r="DYA96" s="41"/>
      <c r="DYB96" s="39"/>
      <c r="DYC96" s="51"/>
      <c r="DYD96" s="42"/>
      <c r="DYE96" s="42"/>
      <c r="DYF96" s="38"/>
      <c r="DYG96" s="39"/>
      <c r="DYH96" s="40"/>
      <c r="DYI96" s="41"/>
      <c r="DYJ96" s="39"/>
      <c r="DYK96" s="51"/>
      <c r="DYL96" s="42"/>
      <c r="DYM96" s="42"/>
      <c r="DYN96" s="38"/>
      <c r="DYO96" s="39"/>
      <c r="DYP96" s="40"/>
      <c r="DYQ96" s="41"/>
      <c r="DYR96" s="39"/>
      <c r="DYS96" s="51"/>
      <c r="DYT96" s="42"/>
      <c r="DYU96" s="42"/>
      <c r="DYV96" s="38"/>
      <c r="DYW96" s="39"/>
      <c r="DYX96" s="40"/>
      <c r="DYY96" s="41"/>
      <c r="DYZ96" s="39"/>
      <c r="DZA96" s="51"/>
      <c r="DZB96" s="42"/>
      <c r="DZC96" s="42"/>
      <c r="DZD96" s="38"/>
      <c r="DZE96" s="39"/>
      <c r="DZF96" s="40"/>
      <c r="DZG96" s="41"/>
      <c r="DZH96" s="39"/>
      <c r="DZI96" s="51"/>
      <c r="DZJ96" s="42"/>
      <c r="DZK96" s="42"/>
      <c r="DZL96" s="38"/>
      <c r="DZM96" s="39"/>
      <c r="DZN96" s="40"/>
      <c r="DZO96" s="41"/>
      <c r="DZP96" s="39"/>
      <c r="DZQ96" s="51"/>
      <c r="DZR96" s="42"/>
      <c r="DZS96" s="42"/>
      <c r="DZT96" s="38"/>
      <c r="DZU96" s="39"/>
      <c r="DZV96" s="40"/>
      <c r="DZW96" s="41"/>
      <c r="DZX96" s="39"/>
      <c r="DZY96" s="51"/>
      <c r="DZZ96" s="42"/>
      <c r="EAA96" s="42"/>
      <c r="EAB96" s="38"/>
      <c r="EAC96" s="39"/>
      <c r="EAD96" s="40"/>
      <c r="EAE96" s="41"/>
      <c r="EAF96" s="39"/>
      <c r="EAG96" s="51"/>
      <c r="EAH96" s="42"/>
      <c r="EAI96" s="42"/>
      <c r="EAJ96" s="38"/>
      <c r="EAK96" s="39"/>
      <c r="EAL96" s="40"/>
      <c r="EAM96" s="41"/>
      <c r="EAN96" s="39"/>
      <c r="EAO96" s="51"/>
      <c r="EAP96" s="42"/>
      <c r="EAQ96" s="42"/>
      <c r="EAR96" s="38"/>
      <c r="EAS96" s="39"/>
      <c r="EAT96" s="40"/>
      <c r="EAU96" s="41"/>
      <c r="EAV96" s="39"/>
      <c r="EAW96" s="51"/>
      <c r="EAX96" s="42"/>
      <c r="EAY96" s="42"/>
      <c r="EAZ96" s="38"/>
      <c r="EBA96" s="39"/>
      <c r="EBB96" s="40"/>
      <c r="EBC96" s="41"/>
      <c r="EBD96" s="39"/>
      <c r="EBE96" s="51"/>
      <c r="EBF96" s="42"/>
      <c r="EBG96" s="42"/>
      <c r="EBH96" s="38"/>
      <c r="EBI96" s="39"/>
      <c r="EBJ96" s="40"/>
      <c r="EBK96" s="41"/>
      <c r="EBL96" s="39"/>
      <c r="EBM96" s="51"/>
      <c r="EBN96" s="42"/>
      <c r="EBO96" s="42"/>
      <c r="EBP96" s="38"/>
      <c r="EBQ96" s="39"/>
      <c r="EBR96" s="40"/>
      <c r="EBS96" s="41"/>
      <c r="EBT96" s="39"/>
      <c r="EBU96" s="51"/>
      <c r="EBV96" s="42"/>
      <c r="EBW96" s="42"/>
      <c r="EBX96" s="38"/>
      <c r="EBY96" s="39"/>
      <c r="EBZ96" s="40"/>
      <c r="ECA96" s="41"/>
      <c r="ECB96" s="39"/>
      <c r="ECC96" s="51"/>
      <c r="ECD96" s="42"/>
      <c r="ECE96" s="42"/>
      <c r="ECF96" s="38"/>
      <c r="ECG96" s="39"/>
      <c r="ECH96" s="40"/>
      <c r="ECI96" s="41"/>
      <c r="ECJ96" s="39"/>
      <c r="ECK96" s="51"/>
      <c r="ECL96" s="42"/>
      <c r="ECM96" s="42"/>
      <c r="ECN96" s="38"/>
      <c r="ECO96" s="39"/>
      <c r="ECP96" s="40"/>
      <c r="ECQ96" s="41"/>
      <c r="ECR96" s="39"/>
      <c r="ECS96" s="51"/>
      <c r="ECT96" s="42"/>
      <c r="ECU96" s="42"/>
      <c r="ECV96" s="38"/>
      <c r="ECW96" s="39"/>
      <c r="ECX96" s="40"/>
      <c r="ECY96" s="41"/>
      <c r="ECZ96" s="39"/>
      <c r="EDA96" s="51"/>
      <c r="EDB96" s="42"/>
      <c r="EDC96" s="42"/>
      <c r="EDD96" s="38"/>
      <c r="EDE96" s="39"/>
      <c r="EDF96" s="40"/>
      <c r="EDG96" s="41"/>
      <c r="EDH96" s="39"/>
      <c r="EDI96" s="51"/>
      <c r="EDJ96" s="42"/>
      <c r="EDK96" s="42"/>
      <c r="EDL96" s="38"/>
      <c r="EDM96" s="39"/>
      <c r="EDN96" s="40"/>
      <c r="EDO96" s="41"/>
      <c r="EDP96" s="39"/>
      <c r="EDQ96" s="51"/>
      <c r="EDR96" s="42"/>
      <c r="EDS96" s="42"/>
      <c r="EDT96" s="38"/>
      <c r="EDU96" s="39"/>
      <c r="EDV96" s="40"/>
      <c r="EDW96" s="41"/>
      <c r="EDX96" s="39"/>
      <c r="EDY96" s="51"/>
      <c r="EDZ96" s="42"/>
      <c r="EEA96" s="42"/>
      <c r="EEB96" s="38"/>
      <c r="EEC96" s="39"/>
      <c r="EED96" s="40"/>
      <c r="EEE96" s="41"/>
      <c r="EEF96" s="39"/>
      <c r="EEG96" s="51"/>
      <c r="EEH96" s="42"/>
      <c r="EEI96" s="42"/>
      <c r="EEJ96" s="38"/>
      <c r="EEK96" s="39"/>
      <c r="EEL96" s="40"/>
      <c r="EEM96" s="41"/>
      <c r="EEN96" s="39"/>
      <c r="EEO96" s="51"/>
      <c r="EEP96" s="42"/>
      <c r="EEQ96" s="42"/>
      <c r="EER96" s="38"/>
      <c r="EES96" s="39"/>
      <c r="EET96" s="40"/>
      <c r="EEU96" s="41"/>
      <c r="EEV96" s="39"/>
      <c r="EEW96" s="51"/>
      <c r="EEX96" s="42"/>
      <c r="EEY96" s="42"/>
      <c r="EEZ96" s="38"/>
      <c r="EFA96" s="39"/>
      <c r="EFB96" s="40"/>
      <c r="EFC96" s="41"/>
      <c r="EFD96" s="39"/>
      <c r="EFE96" s="51"/>
      <c r="EFF96" s="42"/>
      <c r="EFG96" s="42"/>
      <c r="EFH96" s="38"/>
      <c r="EFI96" s="39"/>
      <c r="EFJ96" s="40"/>
      <c r="EFK96" s="41"/>
      <c r="EFL96" s="39"/>
      <c r="EFM96" s="51"/>
      <c r="EFN96" s="42"/>
      <c r="EFO96" s="42"/>
      <c r="EFP96" s="38"/>
      <c r="EFQ96" s="39"/>
      <c r="EFR96" s="40"/>
      <c r="EFS96" s="41"/>
      <c r="EFT96" s="39"/>
      <c r="EFU96" s="51"/>
      <c r="EFV96" s="42"/>
      <c r="EFW96" s="42"/>
      <c r="EFX96" s="38"/>
      <c r="EFY96" s="39"/>
      <c r="EFZ96" s="40"/>
      <c r="EGA96" s="41"/>
      <c r="EGB96" s="39"/>
      <c r="EGC96" s="51"/>
      <c r="EGD96" s="42"/>
      <c r="EGE96" s="42"/>
      <c r="EGF96" s="38"/>
      <c r="EGG96" s="39"/>
      <c r="EGH96" s="40"/>
      <c r="EGI96" s="41"/>
      <c r="EGJ96" s="39"/>
      <c r="EGK96" s="51"/>
      <c r="EGL96" s="42"/>
      <c r="EGM96" s="42"/>
      <c r="EGN96" s="38"/>
      <c r="EGO96" s="39"/>
      <c r="EGP96" s="40"/>
      <c r="EGQ96" s="41"/>
      <c r="EGR96" s="39"/>
      <c r="EGS96" s="51"/>
      <c r="EGT96" s="42"/>
      <c r="EGU96" s="42"/>
      <c r="EGV96" s="38"/>
      <c r="EGW96" s="39"/>
      <c r="EGX96" s="40"/>
      <c r="EGY96" s="41"/>
      <c r="EGZ96" s="39"/>
      <c r="EHA96" s="51"/>
      <c r="EHB96" s="42"/>
      <c r="EHC96" s="42"/>
      <c r="EHD96" s="38"/>
      <c r="EHE96" s="39"/>
      <c r="EHF96" s="40"/>
      <c r="EHG96" s="41"/>
      <c r="EHH96" s="39"/>
      <c r="EHI96" s="51"/>
      <c r="EHJ96" s="42"/>
      <c r="EHK96" s="42"/>
      <c r="EHL96" s="38"/>
      <c r="EHM96" s="39"/>
      <c r="EHN96" s="40"/>
      <c r="EHO96" s="41"/>
      <c r="EHP96" s="39"/>
      <c r="EHQ96" s="51"/>
      <c r="EHR96" s="42"/>
      <c r="EHS96" s="42"/>
      <c r="EHT96" s="38"/>
      <c r="EHU96" s="39"/>
      <c r="EHV96" s="40"/>
      <c r="EHW96" s="41"/>
      <c r="EHX96" s="39"/>
      <c r="EHY96" s="51"/>
      <c r="EHZ96" s="42"/>
      <c r="EIA96" s="42"/>
      <c r="EIB96" s="38"/>
      <c r="EIC96" s="39"/>
      <c r="EID96" s="40"/>
      <c r="EIE96" s="41"/>
      <c r="EIF96" s="39"/>
      <c r="EIG96" s="51"/>
      <c r="EIH96" s="42"/>
      <c r="EII96" s="42"/>
      <c r="EIJ96" s="38"/>
      <c r="EIK96" s="39"/>
      <c r="EIL96" s="40"/>
      <c r="EIM96" s="41"/>
      <c r="EIN96" s="39"/>
      <c r="EIO96" s="51"/>
      <c r="EIP96" s="42"/>
      <c r="EIQ96" s="42"/>
      <c r="EIR96" s="38"/>
      <c r="EIS96" s="39"/>
      <c r="EIT96" s="40"/>
      <c r="EIU96" s="41"/>
      <c r="EIV96" s="39"/>
      <c r="EIW96" s="51"/>
      <c r="EIX96" s="42"/>
      <c r="EIY96" s="42"/>
      <c r="EIZ96" s="38"/>
      <c r="EJA96" s="39"/>
      <c r="EJB96" s="40"/>
      <c r="EJC96" s="41"/>
      <c r="EJD96" s="39"/>
      <c r="EJE96" s="51"/>
      <c r="EJF96" s="42"/>
      <c r="EJG96" s="42"/>
      <c r="EJH96" s="38"/>
      <c r="EJI96" s="39"/>
      <c r="EJJ96" s="40"/>
      <c r="EJK96" s="41"/>
      <c r="EJL96" s="39"/>
      <c r="EJM96" s="51"/>
      <c r="EJN96" s="42"/>
      <c r="EJO96" s="42"/>
      <c r="EJP96" s="38"/>
      <c r="EJQ96" s="39"/>
      <c r="EJR96" s="40"/>
      <c r="EJS96" s="41"/>
      <c r="EJT96" s="39"/>
      <c r="EJU96" s="51"/>
      <c r="EJV96" s="42"/>
      <c r="EJW96" s="42"/>
      <c r="EJX96" s="38"/>
      <c r="EJY96" s="39"/>
      <c r="EJZ96" s="40"/>
      <c r="EKA96" s="41"/>
      <c r="EKB96" s="39"/>
      <c r="EKC96" s="51"/>
      <c r="EKD96" s="42"/>
      <c r="EKE96" s="42"/>
      <c r="EKF96" s="38"/>
      <c r="EKG96" s="39"/>
      <c r="EKH96" s="40"/>
      <c r="EKI96" s="41"/>
      <c r="EKJ96" s="39"/>
      <c r="EKK96" s="51"/>
      <c r="EKL96" s="42"/>
      <c r="EKM96" s="42"/>
      <c r="EKN96" s="38"/>
      <c r="EKO96" s="39"/>
      <c r="EKP96" s="40"/>
      <c r="EKQ96" s="41"/>
      <c r="EKR96" s="39"/>
      <c r="EKS96" s="51"/>
      <c r="EKT96" s="42"/>
      <c r="EKU96" s="42"/>
      <c r="EKV96" s="38"/>
      <c r="EKW96" s="39"/>
      <c r="EKX96" s="40"/>
      <c r="EKY96" s="41"/>
      <c r="EKZ96" s="39"/>
      <c r="ELA96" s="51"/>
      <c r="ELB96" s="42"/>
      <c r="ELC96" s="42"/>
      <c r="ELD96" s="38"/>
      <c r="ELE96" s="39"/>
      <c r="ELF96" s="40"/>
      <c r="ELG96" s="41"/>
      <c r="ELH96" s="39"/>
      <c r="ELI96" s="51"/>
      <c r="ELJ96" s="42"/>
      <c r="ELK96" s="42"/>
      <c r="ELL96" s="38"/>
      <c r="ELM96" s="39"/>
      <c r="ELN96" s="40"/>
      <c r="ELO96" s="41"/>
      <c r="ELP96" s="39"/>
      <c r="ELQ96" s="51"/>
      <c r="ELR96" s="42"/>
      <c r="ELS96" s="42"/>
      <c r="ELT96" s="38"/>
      <c r="ELU96" s="39"/>
      <c r="ELV96" s="40"/>
      <c r="ELW96" s="41"/>
      <c r="ELX96" s="39"/>
      <c r="ELY96" s="51"/>
      <c r="ELZ96" s="42"/>
      <c r="EMA96" s="42"/>
      <c r="EMB96" s="38"/>
      <c r="EMC96" s="39"/>
      <c r="EMD96" s="40"/>
      <c r="EME96" s="41"/>
      <c r="EMF96" s="39"/>
      <c r="EMG96" s="51"/>
      <c r="EMH96" s="42"/>
      <c r="EMI96" s="42"/>
      <c r="EMJ96" s="38"/>
      <c r="EMK96" s="39"/>
      <c r="EML96" s="40"/>
      <c r="EMM96" s="41"/>
      <c r="EMN96" s="39"/>
      <c r="EMO96" s="51"/>
      <c r="EMP96" s="42"/>
      <c r="EMQ96" s="42"/>
      <c r="EMR96" s="38"/>
      <c r="EMS96" s="39"/>
      <c r="EMT96" s="40"/>
      <c r="EMU96" s="41"/>
      <c r="EMV96" s="39"/>
      <c r="EMW96" s="51"/>
      <c r="EMX96" s="42"/>
      <c r="EMY96" s="42"/>
      <c r="EMZ96" s="38"/>
      <c r="ENA96" s="39"/>
      <c r="ENB96" s="40"/>
      <c r="ENC96" s="41"/>
      <c r="END96" s="39"/>
      <c r="ENE96" s="51"/>
      <c r="ENF96" s="42"/>
      <c r="ENG96" s="42"/>
      <c r="ENH96" s="38"/>
      <c r="ENI96" s="39"/>
      <c r="ENJ96" s="40"/>
      <c r="ENK96" s="41"/>
      <c r="ENL96" s="39"/>
      <c r="ENM96" s="51"/>
      <c r="ENN96" s="42"/>
      <c r="ENO96" s="42"/>
      <c r="ENP96" s="38"/>
      <c r="ENQ96" s="39"/>
      <c r="ENR96" s="40"/>
      <c r="ENS96" s="41"/>
      <c r="ENT96" s="39"/>
      <c r="ENU96" s="51"/>
      <c r="ENV96" s="42"/>
      <c r="ENW96" s="42"/>
      <c r="ENX96" s="38"/>
      <c r="ENY96" s="39"/>
      <c r="ENZ96" s="40"/>
      <c r="EOA96" s="41"/>
      <c r="EOB96" s="39"/>
      <c r="EOC96" s="51"/>
      <c r="EOD96" s="42"/>
      <c r="EOE96" s="42"/>
      <c r="EOF96" s="38"/>
      <c r="EOG96" s="39"/>
      <c r="EOH96" s="40"/>
      <c r="EOI96" s="41"/>
      <c r="EOJ96" s="39"/>
      <c r="EOK96" s="51"/>
      <c r="EOL96" s="42"/>
      <c r="EOM96" s="42"/>
      <c r="EON96" s="38"/>
      <c r="EOO96" s="39"/>
      <c r="EOP96" s="40"/>
      <c r="EOQ96" s="41"/>
      <c r="EOR96" s="39"/>
      <c r="EOS96" s="51"/>
      <c r="EOT96" s="42"/>
      <c r="EOU96" s="42"/>
      <c r="EOV96" s="38"/>
      <c r="EOW96" s="39"/>
      <c r="EOX96" s="40"/>
      <c r="EOY96" s="41"/>
      <c r="EOZ96" s="39"/>
      <c r="EPA96" s="51"/>
      <c r="EPB96" s="42"/>
      <c r="EPC96" s="42"/>
      <c r="EPD96" s="38"/>
      <c r="EPE96" s="39"/>
      <c r="EPF96" s="40"/>
      <c r="EPG96" s="41"/>
      <c r="EPH96" s="39"/>
      <c r="EPI96" s="51"/>
      <c r="EPJ96" s="42"/>
      <c r="EPK96" s="42"/>
      <c r="EPL96" s="38"/>
      <c r="EPM96" s="39"/>
      <c r="EPN96" s="40"/>
      <c r="EPO96" s="41"/>
      <c r="EPP96" s="39"/>
      <c r="EPQ96" s="51"/>
      <c r="EPR96" s="42"/>
      <c r="EPS96" s="42"/>
      <c r="EPT96" s="38"/>
      <c r="EPU96" s="39"/>
      <c r="EPV96" s="40"/>
      <c r="EPW96" s="41"/>
      <c r="EPX96" s="39"/>
      <c r="EPY96" s="51"/>
      <c r="EPZ96" s="42"/>
      <c r="EQA96" s="42"/>
      <c r="EQB96" s="38"/>
      <c r="EQC96" s="39"/>
      <c r="EQD96" s="40"/>
      <c r="EQE96" s="41"/>
      <c r="EQF96" s="39"/>
      <c r="EQG96" s="51"/>
      <c r="EQH96" s="42"/>
      <c r="EQI96" s="42"/>
      <c r="EQJ96" s="38"/>
      <c r="EQK96" s="39"/>
      <c r="EQL96" s="40"/>
      <c r="EQM96" s="41"/>
      <c r="EQN96" s="39"/>
      <c r="EQO96" s="51"/>
      <c r="EQP96" s="42"/>
      <c r="EQQ96" s="42"/>
      <c r="EQR96" s="38"/>
      <c r="EQS96" s="39"/>
      <c r="EQT96" s="40"/>
      <c r="EQU96" s="41"/>
      <c r="EQV96" s="39"/>
      <c r="EQW96" s="51"/>
      <c r="EQX96" s="42"/>
      <c r="EQY96" s="42"/>
      <c r="EQZ96" s="38"/>
      <c r="ERA96" s="39"/>
      <c r="ERB96" s="40"/>
      <c r="ERC96" s="41"/>
      <c r="ERD96" s="39"/>
      <c r="ERE96" s="51"/>
      <c r="ERF96" s="42"/>
      <c r="ERG96" s="42"/>
      <c r="ERH96" s="38"/>
      <c r="ERI96" s="39"/>
      <c r="ERJ96" s="40"/>
      <c r="ERK96" s="41"/>
      <c r="ERL96" s="39"/>
      <c r="ERM96" s="51"/>
      <c r="ERN96" s="42"/>
      <c r="ERO96" s="42"/>
      <c r="ERP96" s="38"/>
      <c r="ERQ96" s="39"/>
      <c r="ERR96" s="40"/>
      <c r="ERS96" s="41"/>
      <c r="ERT96" s="39"/>
      <c r="ERU96" s="51"/>
      <c r="ERV96" s="42"/>
      <c r="ERW96" s="42"/>
      <c r="ERX96" s="38"/>
      <c r="ERY96" s="39"/>
      <c r="ERZ96" s="40"/>
      <c r="ESA96" s="41"/>
      <c r="ESB96" s="39"/>
      <c r="ESC96" s="51"/>
      <c r="ESD96" s="42"/>
      <c r="ESE96" s="42"/>
      <c r="ESF96" s="38"/>
      <c r="ESG96" s="39"/>
      <c r="ESH96" s="40"/>
      <c r="ESI96" s="41"/>
      <c r="ESJ96" s="39"/>
      <c r="ESK96" s="51"/>
      <c r="ESL96" s="42"/>
      <c r="ESM96" s="42"/>
      <c r="ESN96" s="38"/>
      <c r="ESO96" s="39"/>
      <c r="ESP96" s="40"/>
      <c r="ESQ96" s="41"/>
      <c r="ESR96" s="39"/>
      <c r="ESS96" s="51"/>
      <c r="EST96" s="42"/>
      <c r="ESU96" s="42"/>
      <c r="ESV96" s="38"/>
      <c r="ESW96" s="39"/>
      <c r="ESX96" s="40"/>
      <c r="ESY96" s="41"/>
      <c r="ESZ96" s="39"/>
      <c r="ETA96" s="51"/>
      <c r="ETB96" s="42"/>
      <c r="ETC96" s="42"/>
      <c r="ETD96" s="38"/>
      <c r="ETE96" s="39"/>
      <c r="ETF96" s="40"/>
      <c r="ETG96" s="41"/>
      <c r="ETH96" s="39"/>
      <c r="ETI96" s="51"/>
      <c r="ETJ96" s="42"/>
      <c r="ETK96" s="42"/>
      <c r="ETL96" s="38"/>
      <c r="ETM96" s="39"/>
      <c r="ETN96" s="40"/>
      <c r="ETO96" s="41"/>
      <c r="ETP96" s="39"/>
      <c r="ETQ96" s="51"/>
      <c r="ETR96" s="42"/>
      <c r="ETS96" s="42"/>
      <c r="ETT96" s="38"/>
      <c r="ETU96" s="39"/>
      <c r="ETV96" s="40"/>
      <c r="ETW96" s="41"/>
      <c r="ETX96" s="39"/>
      <c r="ETY96" s="51"/>
      <c r="ETZ96" s="42"/>
      <c r="EUA96" s="42"/>
      <c r="EUB96" s="38"/>
      <c r="EUC96" s="39"/>
      <c r="EUD96" s="40"/>
      <c r="EUE96" s="41"/>
      <c r="EUF96" s="39"/>
      <c r="EUG96" s="51"/>
      <c r="EUH96" s="42"/>
      <c r="EUI96" s="42"/>
      <c r="EUJ96" s="38"/>
      <c r="EUK96" s="39"/>
      <c r="EUL96" s="40"/>
      <c r="EUM96" s="41"/>
      <c r="EUN96" s="39"/>
      <c r="EUO96" s="51"/>
      <c r="EUP96" s="42"/>
      <c r="EUQ96" s="42"/>
      <c r="EUR96" s="38"/>
      <c r="EUS96" s="39"/>
      <c r="EUT96" s="40"/>
      <c r="EUU96" s="41"/>
      <c r="EUV96" s="39"/>
      <c r="EUW96" s="51"/>
      <c r="EUX96" s="42"/>
      <c r="EUY96" s="42"/>
      <c r="EUZ96" s="38"/>
      <c r="EVA96" s="39"/>
      <c r="EVB96" s="40"/>
      <c r="EVC96" s="41"/>
      <c r="EVD96" s="39"/>
      <c r="EVE96" s="51"/>
      <c r="EVF96" s="42"/>
      <c r="EVG96" s="42"/>
      <c r="EVH96" s="38"/>
      <c r="EVI96" s="39"/>
      <c r="EVJ96" s="40"/>
      <c r="EVK96" s="41"/>
      <c r="EVL96" s="39"/>
      <c r="EVM96" s="51"/>
      <c r="EVN96" s="42"/>
      <c r="EVO96" s="42"/>
      <c r="EVP96" s="38"/>
      <c r="EVQ96" s="39"/>
      <c r="EVR96" s="40"/>
      <c r="EVS96" s="41"/>
      <c r="EVT96" s="39"/>
      <c r="EVU96" s="51"/>
      <c r="EVV96" s="42"/>
      <c r="EVW96" s="42"/>
      <c r="EVX96" s="38"/>
      <c r="EVY96" s="39"/>
      <c r="EVZ96" s="40"/>
      <c r="EWA96" s="41"/>
      <c r="EWB96" s="39"/>
      <c r="EWC96" s="51"/>
      <c r="EWD96" s="42"/>
      <c r="EWE96" s="42"/>
      <c r="EWF96" s="38"/>
      <c r="EWG96" s="39"/>
      <c r="EWH96" s="40"/>
      <c r="EWI96" s="41"/>
      <c r="EWJ96" s="39"/>
      <c r="EWK96" s="51"/>
      <c r="EWL96" s="42"/>
      <c r="EWM96" s="42"/>
      <c r="EWN96" s="38"/>
      <c r="EWO96" s="39"/>
      <c r="EWP96" s="40"/>
      <c r="EWQ96" s="41"/>
      <c r="EWR96" s="39"/>
      <c r="EWS96" s="51"/>
      <c r="EWT96" s="42"/>
      <c r="EWU96" s="42"/>
      <c r="EWV96" s="38"/>
      <c r="EWW96" s="39"/>
      <c r="EWX96" s="40"/>
      <c r="EWY96" s="41"/>
      <c r="EWZ96" s="39"/>
      <c r="EXA96" s="51"/>
      <c r="EXB96" s="42"/>
      <c r="EXC96" s="42"/>
      <c r="EXD96" s="38"/>
      <c r="EXE96" s="39"/>
      <c r="EXF96" s="40"/>
      <c r="EXG96" s="41"/>
      <c r="EXH96" s="39"/>
      <c r="EXI96" s="51"/>
      <c r="EXJ96" s="42"/>
      <c r="EXK96" s="42"/>
      <c r="EXL96" s="38"/>
      <c r="EXM96" s="39"/>
      <c r="EXN96" s="40"/>
      <c r="EXO96" s="41"/>
      <c r="EXP96" s="39"/>
      <c r="EXQ96" s="51"/>
      <c r="EXR96" s="42"/>
      <c r="EXS96" s="42"/>
      <c r="EXT96" s="38"/>
      <c r="EXU96" s="39"/>
      <c r="EXV96" s="40"/>
      <c r="EXW96" s="41"/>
      <c r="EXX96" s="39"/>
      <c r="EXY96" s="51"/>
      <c r="EXZ96" s="42"/>
      <c r="EYA96" s="42"/>
      <c r="EYB96" s="38"/>
      <c r="EYC96" s="39"/>
      <c r="EYD96" s="40"/>
      <c r="EYE96" s="41"/>
      <c r="EYF96" s="39"/>
      <c r="EYG96" s="51"/>
      <c r="EYH96" s="42"/>
      <c r="EYI96" s="42"/>
      <c r="EYJ96" s="38"/>
      <c r="EYK96" s="39"/>
      <c r="EYL96" s="40"/>
      <c r="EYM96" s="41"/>
      <c r="EYN96" s="39"/>
      <c r="EYO96" s="51"/>
      <c r="EYP96" s="42"/>
      <c r="EYQ96" s="42"/>
      <c r="EYR96" s="38"/>
      <c r="EYS96" s="39"/>
      <c r="EYT96" s="40"/>
      <c r="EYU96" s="41"/>
      <c r="EYV96" s="39"/>
      <c r="EYW96" s="51"/>
      <c r="EYX96" s="42"/>
      <c r="EYY96" s="42"/>
      <c r="EYZ96" s="38"/>
      <c r="EZA96" s="39"/>
      <c r="EZB96" s="40"/>
      <c r="EZC96" s="41"/>
      <c r="EZD96" s="39"/>
      <c r="EZE96" s="51"/>
      <c r="EZF96" s="42"/>
      <c r="EZG96" s="42"/>
      <c r="EZH96" s="38"/>
      <c r="EZI96" s="39"/>
      <c r="EZJ96" s="40"/>
      <c r="EZK96" s="41"/>
      <c r="EZL96" s="39"/>
      <c r="EZM96" s="51"/>
      <c r="EZN96" s="42"/>
      <c r="EZO96" s="42"/>
      <c r="EZP96" s="38"/>
      <c r="EZQ96" s="39"/>
      <c r="EZR96" s="40"/>
      <c r="EZS96" s="41"/>
      <c r="EZT96" s="39"/>
      <c r="EZU96" s="51"/>
      <c r="EZV96" s="42"/>
      <c r="EZW96" s="42"/>
      <c r="EZX96" s="38"/>
      <c r="EZY96" s="39"/>
      <c r="EZZ96" s="40"/>
      <c r="FAA96" s="41"/>
      <c r="FAB96" s="39"/>
      <c r="FAC96" s="51"/>
      <c r="FAD96" s="42"/>
      <c r="FAE96" s="42"/>
      <c r="FAF96" s="38"/>
      <c r="FAG96" s="39"/>
      <c r="FAH96" s="40"/>
      <c r="FAI96" s="41"/>
      <c r="FAJ96" s="39"/>
      <c r="FAK96" s="51"/>
      <c r="FAL96" s="42"/>
      <c r="FAM96" s="42"/>
      <c r="FAN96" s="38"/>
      <c r="FAO96" s="39"/>
      <c r="FAP96" s="40"/>
      <c r="FAQ96" s="41"/>
      <c r="FAR96" s="39"/>
      <c r="FAS96" s="51"/>
      <c r="FAT96" s="42"/>
      <c r="FAU96" s="42"/>
      <c r="FAV96" s="38"/>
      <c r="FAW96" s="39"/>
      <c r="FAX96" s="40"/>
      <c r="FAY96" s="41"/>
      <c r="FAZ96" s="39"/>
      <c r="FBA96" s="51"/>
      <c r="FBB96" s="42"/>
      <c r="FBC96" s="42"/>
      <c r="FBD96" s="38"/>
      <c r="FBE96" s="39"/>
      <c r="FBF96" s="40"/>
      <c r="FBG96" s="41"/>
      <c r="FBH96" s="39"/>
      <c r="FBI96" s="51"/>
      <c r="FBJ96" s="42"/>
      <c r="FBK96" s="42"/>
      <c r="FBL96" s="38"/>
      <c r="FBM96" s="39"/>
      <c r="FBN96" s="40"/>
      <c r="FBO96" s="41"/>
      <c r="FBP96" s="39"/>
      <c r="FBQ96" s="51"/>
      <c r="FBR96" s="42"/>
      <c r="FBS96" s="42"/>
      <c r="FBT96" s="38"/>
      <c r="FBU96" s="39"/>
      <c r="FBV96" s="40"/>
      <c r="FBW96" s="41"/>
      <c r="FBX96" s="39"/>
      <c r="FBY96" s="51"/>
      <c r="FBZ96" s="42"/>
      <c r="FCA96" s="42"/>
      <c r="FCB96" s="38"/>
      <c r="FCC96" s="39"/>
      <c r="FCD96" s="40"/>
      <c r="FCE96" s="41"/>
      <c r="FCF96" s="39"/>
      <c r="FCG96" s="51"/>
      <c r="FCH96" s="42"/>
      <c r="FCI96" s="42"/>
      <c r="FCJ96" s="38"/>
      <c r="FCK96" s="39"/>
      <c r="FCL96" s="40"/>
      <c r="FCM96" s="41"/>
      <c r="FCN96" s="39"/>
      <c r="FCO96" s="51"/>
      <c r="FCP96" s="42"/>
      <c r="FCQ96" s="42"/>
      <c r="FCR96" s="38"/>
      <c r="FCS96" s="39"/>
      <c r="FCT96" s="40"/>
      <c r="FCU96" s="41"/>
      <c r="FCV96" s="39"/>
      <c r="FCW96" s="51"/>
      <c r="FCX96" s="42"/>
      <c r="FCY96" s="42"/>
      <c r="FCZ96" s="38"/>
      <c r="FDA96" s="39"/>
      <c r="FDB96" s="40"/>
      <c r="FDC96" s="41"/>
      <c r="FDD96" s="39"/>
      <c r="FDE96" s="51"/>
      <c r="FDF96" s="42"/>
      <c r="FDG96" s="42"/>
      <c r="FDH96" s="38"/>
      <c r="FDI96" s="39"/>
      <c r="FDJ96" s="40"/>
      <c r="FDK96" s="41"/>
      <c r="FDL96" s="39"/>
      <c r="FDM96" s="51"/>
      <c r="FDN96" s="42"/>
      <c r="FDO96" s="42"/>
      <c r="FDP96" s="38"/>
      <c r="FDQ96" s="39"/>
      <c r="FDR96" s="40"/>
      <c r="FDS96" s="41"/>
      <c r="FDT96" s="39"/>
      <c r="FDU96" s="51"/>
      <c r="FDV96" s="42"/>
      <c r="FDW96" s="42"/>
      <c r="FDX96" s="38"/>
      <c r="FDY96" s="39"/>
      <c r="FDZ96" s="40"/>
      <c r="FEA96" s="41"/>
      <c r="FEB96" s="39"/>
      <c r="FEC96" s="51"/>
      <c r="FED96" s="42"/>
      <c r="FEE96" s="42"/>
      <c r="FEF96" s="38"/>
      <c r="FEG96" s="39"/>
      <c r="FEH96" s="40"/>
      <c r="FEI96" s="41"/>
      <c r="FEJ96" s="39"/>
      <c r="FEK96" s="51"/>
      <c r="FEL96" s="42"/>
      <c r="FEM96" s="42"/>
      <c r="FEN96" s="38"/>
      <c r="FEO96" s="39"/>
      <c r="FEP96" s="40"/>
      <c r="FEQ96" s="41"/>
      <c r="FER96" s="39"/>
      <c r="FES96" s="51"/>
      <c r="FET96" s="42"/>
      <c r="FEU96" s="42"/>
      <c r="FEV96" s="38"/>
      <c r="FEW96" s="39"/>
      <c r="FEX96" s="40"/>
      <c r="FEY96" s="41"/>
      <c r="FEZ96" s="39"/>
      <c r="FFA96" s="51"/>
      <c r="FFB96" s="42"/>
      <c r="FFC96" s="42"/>
      <c r="FFD96" s="38"/>
      <c r="FFE96" s="39"/>
      <c r="FFF96" s="40"/>
      <c r="FFG96" s="41"/>
      <c r="FFH96" s="39"/>
      <c r="FFI96" s="51"/>
      <c r="FFJ96" s="42"/>
      <c r="FFK96" s="42"/>
      <c r="FFL96" s="38"/>
      <c r="FFM96" s="39"/>
      <c r="FFN96" s="40"/>
      <c r="FFO96" s="41"/>
      <c r="FFP96" s="39"/>
      <c r="FFQ96" s="51"/>
      <c r="FFR96" s="42"/>
      <c r="FFS96" s="42"/>
      <c r="FFT96" s="38"/>
      <c r="FFU96" s="39"/>
      <c r="FFV96" s="40"/>
      <c r="FFW96" s="41"/>
      <c r="FFX96" s="39"/>
      <c r="FFY96" s="51"/>
      <c r="FFZ96" s="42"/>
      <c r="FGA96" s="42"/>
      <c r="FGB96" s="38"/>
      <c r="FGC96" s="39"/>
      <c r="FGD96" s="40"/>
      <c r="FGE96" s="41"/>
      <c r="FGF96" s="39"/>
      <c r="FGG96" s="51"/>
      <c r="FGH96" s="42"/>
      <c r="FGI96" s="42"/>
      <c r="FGJ96" s="38"/>
      <c r="FGK96" s="39"/>
      <c r="FGL96" s="40"/>
      <c r="FGM96" s="41"/>
      <c r="FGN96" s="39"/>
      <c r="FGO96" s="51"/>
      <c r="FGP96" s="42"/>
      <c r="FGQ96" s="42"/>
      <c r="FGR96" s="38"/>
      <c r="FGS96" s="39"/>
      <c r="FGT96" s="40"/>
      <c r="FGU96" s="41"/>
      <c r="FGV96" s="39"/>
      <c r="FGW96" s="51"/>
      <c r="FGX96" s="42"/>
      <c r="FGY96" s="42"/>
      <c r="FGZ96" s="38"/>
      <c r="FHA96" s="39"/>
      <c r="FHB96" s="40"/>
      <c r="FHC96" s="41"/>
      <c r="FHD96" s="39"/>
      <c r="FHE96" s="51"/>
      <c r="FHF96" s="42"/>
      <c r="FHG96" s="42"/>
      <c r="FHH96" s="38"/>
      <c r="FHI96" s="39"/>
      <c r="FHJ96" s="40"/>
      <c r="FHK96" s="41"/>
      <c r="FHL96" s="39"/>
      <c r="FHM96" s="51"/>
      <c r="FHN96" s="42"/>
      <c r="FHO96" s="42"/>
      <c r="FHP96" s="38"/>
      <c r="FHQ96" s="39"/>
      <c r="FHR96" s="40"/>
      <c r="FHS96" s="41"/>
      <c r="FHT96" s="39"/>
      <c r="FHU96" s="51"/>
      <c r="FHV96" s="42"/>
      <c r="FHW96" s="42"/>
      <c r="FHX96" s="38"/>
      <c r="FHY96" s="39"/>
      <c r="FHZ96" s="40"/>
      <c r="FIA96" s="41"/>
      <c r="FIB96" s="39"/>
      <c r="FIC96" s="51"/>
      <c r="FID96" s="42"/>
      <c r="FIE96" s="42"/>
      <c r="FIF96" s="38"/>
      <c r="FIG96" s="39"/>
      <c r="FIH96" s="40"/>
      <c r="FII96" s="41"/>
      <c r="FIJ96" s="39"/>
      <c r="FIK96" s="51"/>
      <c r="FIL96" s="42"/>
      <c r="FIM96" s="42"/>
      <c r="FIN96" s="38"/>
      <c r="FIO96" s="39"/>
      <c r="FIP96" s="40"/>
      <c r="FIQ96" s="41"/>
      <c r="FIR96" s="39"/>
      <c r="FIS96" s="51"/>
      <c r="FIT96" s="42"/>
      <c r="FIU96" s="42"/>
      <c r="FIV96" s="38"/>
      <c r="FIW96" s="39"/>
      <c r="FIX96" s="40"/>
      <c r="FIY96" s="41"/>
      <c r="FIZ96" s="39"/>
      <c r="FJA96" s="51"/>
      <c r="FJB96" s="42"/>
      <c r="FJC96" s="42"/>
      <c r="FJD96" s="38"/>
      <c r="FJE96" s="39"/>
      <c r="FJF96" s="40"/>
      <c r="FJG96" s="41"/>
      <c r="FJH96" s="39"/>
      <c r="FJI96" s="51"/>
      <c r="FJJ96" s="42"/>
      <c r="FJK96" s="42"/>
      <c r="FJL96" s="38"/>
      <c r="FJM96" s="39"/>
      <c r="FJN96" s="40"/>
      <c r="FJO96" s="41"/>
      <c r="FJP96" s="39"/>
      <c r="FJQ96" s="51"/>
      <c r="FJR96" s="42"/>
      <c r="FJS96" s="42"/>
      <c r="FJT96" s="38"/>
      <c r="FJU96" s="39"/>
      <c r="FJV96" s="40"/>
      <c r="FJW96" s="41"/>
      <c r="FJX96" s="39"/>
      <c r="FJY96" s="51"/>
      <c r="FJZ96" s="42"/>
      <c r="FKA96" s="42"/>
      <c r="FKB96" s="38"/>
      <c r="FKC96" s="39"/>
      <c r="FKD96" s="40"/>
      <c r="FKE96" s="41"/>
      <c r="FKF96" s="39"/>
      <c r="FKG96" s="51"/>
      <c r="FKH96" s="42"/>
      <c r="FKI96" s="42"/>
      <c r="FKJ96" s="38"/>
      <c r="FKK96" s="39"/>
      <c r="FKL96" s="40"/>
      <c r="FKM96" s="41"/>
      <c r="FKN96" s="39"/>
      <c r="FKO96" s="51"/>
      <c r="FKP96" s="42"/>
      <c r="FKQ96" s="42"/>
      <c r="FKR96" s="38"/>
      <c r="FKS96" s="39"/>
      <c r="FKT96" s="40"/>
      <c r="FKU96" s="41"/>
      <c r="FKV96" s="39"/>
      <c r="FKW96" s="51"/>
      <c r="FKX96" s="42"/>
      <c r="FKY96" s="42"/>
      <c r="FKZ96" s="38"/>
      <c r="FLA96" s="39"/>
      <c r="FLB96" s="40"/>
      <c r="FLC96" s="41"/>
      <c r="FLD96" s="39"/>
      <c r="FLE96" s="51"/>
      <c r="FLF96" s="42"/>
      <c r="FLG96" s="42"/>
      <c r="FLH96" s="38"/>
      <c r="FLI96" s="39"/>
      <c r="FLJ96" s="40"/>
      <c r="FLK96" s="41"/>
      <c r="FLL96" s="39"/>
      <c r="FLM96" s="51"/>
      <c r="FLN96" s="42"/>
      <c r="FLO96" s="42"/>
      <c r="FLP96" s="38"/>
      <c r="FLQ96" s="39"/>
      <c r="FLR96" s="40"/>
      <c r="FLS96" s="41"/>
      <c r="FLT96" s="39"/>
      <c r="FLU96" s="51"/>
      <c r="FLV96" s="42"/>
      <c r="FLW96" s="42"/>
      <c r="FLX96" s="38"/>
      <c r="FLY96" s="39"/>
      <c r="FLZ96" s="40"/>
      <c r="FMA96" s="41"/>
      <c r="FMB96" s="39"/>
      <c r="FMC96" s="51"/>
      <c r="FMD96" s="42"/>
      <c r="FME96" s="42"/>
      <c r="FMF96" s="38"/>
      <c r="FMG96" s="39"/>
      <c r="FMH96" s="40"/>
      <c r="FMI96" s="41"/>
      <c r="FMJ96" s="39"/>
      <c r="FMK96" s="51"/>
      <c r="FML96" s="42"/>
      <c r="FMM96" s="42"/>
      <c r="FMN96" s="38"/>
      <c r="FMO96" s="39"/>
      <c r="FMP96" s="40"/>
      <c r="FMQ96" s="41"/>
      <c r="FMR96" s="39"/>
      <c r="FMS96" s="51"/>
      <c r="FMT96" s="42"/>
      <c r="FMU96" s="42"/>
      <c r="FMV96" s="38"/>
      <c r="FMW96" s="39"/>
      <c r="FMX96" s="40"/>
      <c r="FMY96" s="41"/>
      <c r="FMZ96" s="39"/>
      <c r="FNA96" s="51"/>
      <c r="FNB96" s="42"/>
      <c r="FNC96" s="42"/>
      <c r="FND96" s="38"/>
      <c r="FNE96" s="39"/>
      <c r="FNF96" s="40"/>
      <c r="FNG96" s="41"/>
      <c r="FNH96" s="39"/>
      <c r="FNI96" s="51"/>
      <c r="FNJ96" s="42"/>
      <c r="FNK96" s="42"/>
      <c r="FNL96" s="38"/>
      <c r="FNM96" s="39"/>
      <c r="FNN96" s="40"/>
      <c r="FNO96" s="41"/>
      <c r="FNP96" s="39"/>
      <c r="FNQ96" s="51"/>
      <c r="FNR96" s="42"/>
      <c r="FNS96" s="42"/>
      <c r="FNT96" s="38"/>
      <c r="FNU96" s="39"/>
      <c r="FNV96" s="40"/>
      <c r="FNW96" s="41"/>
      <c r="FNX96" s="39"/>
      <c r="FNY96" s="51"/>
      <c r="FNZ96" s="42"/>
      <c r="FOA96" s="42"/>
      <c r="FOB96" s="38"/>
      <c r="FOC96" s="39"/>
      <c r="FOD96" s="40"/>
      <c r="FOE96" s="41"/>
      <c r="FOF96" s="39"/>
      <c r="FOG96" s="51"/>
      <c r="FOH96" s="42"/>
      <c r="FOI96" s="42"/>
      <c r="FOJ96" s="38"/>
      <c r="FOK96" s="39"/>
      <c r="FOL96" s="40"/>
      <c r="FOM96" s="41"/>
      <c r="FON96" s="39"/>
      <c r="FOO96" s="51"/>
      <c r="FOP96" s="42"/>
      <c r="FOQ96" s="42"/>
      <c r="FOR96" s="38"/>
      <c r="FOS96" s="39"/>
      <c r="FOT96" s="40"/>
      <c r="FOU96" s="41"/>
      <c r="FOV96" s="39"/>
      <c r="FOW96" s="51"/>
      <c r="FOX96" s="42"/>
      <c r="FOY96" s="42"/>
      <c r="FOZ96" s="38"/>
      <c r="FPA96" s="39"/>
      <c r="FPB96" s="40"/>
      <c r="FPC96" s="41"/>
      <c r="FPD96" s="39"/>
      <c r="FPE96" s="51"/>
      <c r="FPF96" s="42"/>
      <c r="FPG96" s="42"/>
      <c r="FPH96" s="38"/>
      <c r="FPI96" s="39"/>
      <c r="FPJ96" s="40"/>
      <c r="FPK96" s="41"/>
      <c r="FPL96" s="39"/>
      <c r="FPM96" s="51"/>
      <c r="FPN96" s="42"/>
      <c r="FPO96" s="42"/>
      <c r="FPP96" s="38"/>
      <c r="FPQ96" s="39"/>
      <c r="FPR96" s="40"/>
      <c r="FPS96" s="41"/>
      <c r="FPT96" s="39"/>
      <c r="FPU96" s="51"/>
      <c r="FPV96" s="42"/>
      <c r="FPW96" s="42"/>
      <c r="FPX96" s="38"/>
      <c r="FPY96" s="39"/>
      <c r="FPZ96" s="40"/>
      <c r="FQA96" s="41"/>
      <c r="FQB96" s="39"/>
      <c r="FQC96" s="51"/>
      <c r="FQD96" s="42"/>
      <c r="FQE96" s="42"/>
      <c r="FQF96" s="38"/>
      <c r="FQG96" s="39"/>
      <c r="FQH96" s="40"/>
      <c r="FQI96" s="41"/>
      <c r="FQJ96" s="39"/>
      <c r="FQK96" s="51"/>
      <c r="FQL96" s="42"/>
      <c r="FQM96" s="42"/>
      <c r="FQN96" s="38"/>
      <c r="FQO96" s="39"/>
      <c r="FQP96" s="40"/>
      <c r="FQQ96" s="41"/>
      <c r="FQR96" s="39"/>
      <c r="FQS96" s="51"/>
      <c r="FQT96" s="42"/>
      <c r="FQU96" s="42"/>
      <c r="FQV96" s="38"/>
      <c r="FQW96" s="39"/>
      <c r="FQX96" s="40"/>
      <c r="FQY96" s="41"/>
      <c r="FQZ96" s="39"/>
      <c r="FRA96" s="51"/>
      <c r="FRB96" s="42"/>
      <c r="FRC96" s="42"/>
      <c r="FRD96" s="38"/>
      <c r="FRE96" s="39"/>
      <c r="FRF96" s="40"/>
      <c r="FRG96" s="41"/>
      <c r="FRH96" s="39"/>
      <c r="FRI96" s="51"/>
      <c r="FRJ96" s="42"/>
      <c r="FRK96" s="42"/>
      <c r="FRL96" s="38"/>
      <c r="FRM96" s="39"/>
      <c r="FRN96" s="40"/>
      <c r="FRO96" s="41"/>
      <c r="FRP96" s="39"/>
      <c r="FRQ96" s="51"/>
      <c r="FRR96" s="42"/>
      <c r="FRS96" s="42"/>
      <c r="FRT96" s="38"/>
      <c r="FRU96" s="39"/>
      <c r="FRV96" s="40"/>
      <c r="FRW96" s="41"/>
      <c r="FRX96" s="39"/>
      <c r="FRY96" s="51"/>
      <c r="FRZ96" s="42"/>
      <c r="FSA96" s="42"/>
      <c r="FSB96" s="38"/>
      <c r="FSC96" s="39"/>
      <c r="FSD96" s="40"/>
      <c r="FSE96" s="41"/>
      <c r="FSF96" s="39"/>
      <c r="FSG96" s="51"/>
      <c r="FSH96" s="42"/>
      <c r="FSI96" s="42"/>
      <c r="FSJ96" s="38"/>
      <c r="FSK96" s="39"/>
      <c r="FSL96" s="40"/>
      <c r="FSM96" s="41"/>
      <c r="FSN96" s="39"/>
      <c r="FSO96" s="51"/>
      <c r="FSP96" s="42"/>
      <c r="FSQ96" s="42"/>
      <c r="FSR96" s="38"/>
      <c r="FSS96" s="39"/>
      <c r="FST96" s="40"/>
      <c r="FSU96" s="41"/>
      <c r="FSV96" s="39"/>
      <c r="FSW96" s="51"/>
      <c r="FSX96" s="42"/>
      <c r="FSY96" s="42"/>
      <c r="FSZ96" s="38"/>
      <c r="FTA96" s="39"/>
      <c r="FTB96" s="40"/>
      <c r="FTC96" s="41"/>
      <c r="FTD96" s="39"/>
      <c r="FTE96" s="51"/>
      <c r="FTF96" s="42"/>
      <c r="FTG96" s="42"/>
      <c r="FTH96" s="38"/>
      <c r="FTI96" s="39"/>
      <c r="FTJ96" s="40"/>
      <c r="FTK96" s="41"/>
      <c r="FTL96" s="39"/>
      <c r="FTM96" s="51"/>
      <c r="FTN96" s="42"/>
      <c r="FTO96" s="42"/>
      <c r="FTP96" s="38"/>
      <c r="FTQ96" s="39"/>
      <c r="FTR96" s="40"/>
      <c r="FTS96" s="41"/>
      <c r="FTT96" s="39"/>
      <c r="FTU96" s="51"/>
      <c r="FTV96" s="42"/>
      <c r="FTW96" s="42"/>
      <c r="FTX96" s="38"/>
      <c r="FTY96" s="39"/>
      <c r="FTZ96" s="40"/>
      <c r="FUA96" s="41"/>
      <c r="FUB96" s="39"/>
      <c r="FUC96" s="51"/>
      <c r="FUD96" s="42"/>
      <c r="FUE96" s="42"/>
      <c r="FUF96" s="38"/>
      <c r="FUG96" s="39"/>
      <c r="FUH96" s="40"/>
      <c r="FUI96" s="41"/>
      <c r="FUJ96" s="39"/>
      <c r="FUK96" s="51"/>
      <c r="FUL96" s="42"/>
      <c r="FUM96" s="42"/>
      <c r="FUN96" s="38"/>
      <c r="FUO96" s="39"/>
      <c r="FUP96" s="40"/>
      <c r="FUQ96" s="41"/>
      <c r="FUR96" s="39"/>
      <c r="FUS96" s="51"/>
      <c r="FUT96" s="42"/>
      <c r="FUU96" s="42"/>
      <c r="FUV96" s="38"/>
      <c r="FUW96" s="39"/>
      <c r="FUX96" s="40"/>
      <c r="FUY96" s="41"/>
      <c r="FUZ96" s="39"/>
      <c r="FVA96" s="51"/>
      <c r="FVB96" s="42"/>
      <c r="FVC96" s="42"/>
      <c r="FVD96" s="38"/>
      <c r="FVE96" s="39"/>
      <c r="FVF96" s="40"/>
      <c r="FVG96" s="41"/>
      <c r="FVH96" s="39"/>
      <c r="FVI96" s="51"/>
      <c r="FVJ96" s="42"/>
      <c r="FVK96" s="42"/>
      <c r="FVL96" s="38"/>
      <c r="FVM96" s="39"/>
      <c r="FVN96" s="40"/>
      <c r="FVO96" s="41"/>
      <c r="FVP96" s="39"/>
      <c r="FVQ96" s="51"/>
      <c r="FVR96" s="42"/>
      <c r="FVS96" s="42"/>
      <c r="FVT96" s="38"/>
      <c r="FVU96" s="39"/>
      <c r="FVV96" s="40"/>
      <c r="FVW96" s="41"/>
      <c r="FVX96" s="39"/>
      <c r="FVY96" s="51"/>
      <c r="FVZ96" s="42"/>
      <c r="FWA96" s="42"/>
      <c r="FWB96" s="38"/>
      <c r="FWC96" s="39"/>
      <c r="FWD96" s="40"/>
      <c r="FWE96" s="41"/>
      <c r="FWF96" s="39"/>
      <c r="FWG96" s="51"/>
      <c r="FWH96" s="42"/>
      <c r="FWI96" s="42"/>
      <c r="FWJ96" s="38"/>
      <c r="FWK96" s="39"/>
      <c r="FWL96" s="40"/>
      <c r="FWM96" s="41"/>
      <c r="FWN96" s="39"/>
      <c r="FWO96" s="51"/>
      <c r="FWP96" s="42"/>
      <c r="FWQ96" s="42"/>
      <c r="FWR96" s="38"/>
      <c r="FWS96" s="39"/>
      <c r="FWT96" s="40"/>
      <c r="FWU96" s="41"/>
      <c r="FWV96" s="39"/>
      <c r="FWW96" s="51"/>
      <c r="FWX96" s="42"/>
      <c r="FWY96" s="42"/>
      <c r="FWZ96" s="38"/>
      <c r="FXA96" s="39"/>
      <c r="FXB96" s="40"/>
      <c r="FXC96" s="41"/>
      <c r="FXD96" s="39"/>
      <c r="FXE96" s="51"/>
      <c r="FXF96" s="42"/>
      <c r="FXG96" s="42"/>
      <c r="FXH96" s="38"/>
      <c r="FXI96" s="39"/>
      <c r="FXJ96" s="40"/>
      <c r="FXK96" s="41"/>
      <c r="FXL96" s="39"/>
      <c r="FXM96" s="51"/>
      <c r="FXN96" s="42"/>
      <c r="FXO96" s="42"/>
      <c r="FXP96" s="38"/>
      <c r="FXQ96" s="39"/>
      <c r="FXR96" s="40"/>
      <c r="FXS96" s="41"/>
      <c r="FXT96" s="39"/>
      <c r="FXU96" s="51"/>
      <c r="FXV96" s="42"/>
      <c r="FXW96" s="42"/>
      <c r="FXX96" s="38"/>
      <c r="FXY96" s="39"/>
      <c r="FXZ96" s="40"/>
      <c r="FYA96" s="41"/>
      <c r="FYB96" s="39"/>
      <c r="FYC96" s="51"/>
      <c r="FYD96" s="42"/>
      <c r="FYE96" s="42"/>
      <c r="FYF96" s="38"/>
      <c r="FYG96" s="39"/>
      <c r="FYH96" s="40"/>
      <c r="FYI96" s="41"/>
      <c r="FYJ96" s="39"/>
      <c r="FYK96" s="51"/>
      <c r="FYL96" s="42"/>
      <c r="FYM96" s="42"/>
      <c r="FYN96" s="38"/>
      <c r="FYO96" s="39"/>
      <c r="FYP96" s="40"/>
      <c r="FYQ96" s="41"/>
      <c r="FYR96" s="39"/>
      <c r="FYS96" s="51"/>
      <c r="FYT96" s="42"/>
      <c r="FYU96" s="42"/>
      <c r="FYV96" s="38"/>
      <c r="FYW96" s="39"/>
      <c r="FYX96" s="40"/>
      <c r="FYY96" s="41"/>
      <c r="FYZ96" s="39"/>
      <c r="FZA96" s="51"/>
      <c r="FZB96" s="42"/>
      <c r="FZC96" s="42"/>
      <c r="FZD96" s="38"/>
      <c r="FZE96" s="39"/>
      <c r="FZF96" s="40"/>
      <c r="FZG96" s="41"/>
      <c r="FZH96" s="39"/>
      <c r="FZI96" s="51"/>
      <c r="FZJ96" s="42"/>
      <c r="FZK96" s="42"/>
      <c r="FZL96" s="38"/>
      <c r="FZM96" s="39"/>
      <c r="FZN96" s="40"/>
      <c r="FZO96" s="41"/>
      <c r="FZP96" s="39"/>
      <c r="FZQ96" s="51"/>
      <c r="FZR96" s="42"/>
      <c r="FZS96" s="42"/>
      <c r="FZT96" s="38"/>
      <c r="FZU96" s="39"/>
      <c r="FZV96" s="40"/>
      <c r="FZW96" s="41"/>
      <c r="FZX96" s="39"/>
      <c r="FZY96" s="51"/>
      <c r="FZZ96" s="42"/>
      <c r="GAA96" s="42"/>
      <c r="GAB96" s="38"/>
      <c r="GAC96" s="39"/>
      <c r="GAD96" s="40"/>
      <c r="GAE96" s="41"/>
      <c r="GAF96" s="39"/>
      <c r="GAG96" s="51"/>
      <c r="GAH96" s="42"/>
      <c r="GAI96" s="42"/>
      <c r="GAJ96" s="38"/>
      <c r="GAK96" s="39"/>
      <c r="GAL96" s="40"/>
      <c r="GAM96" s="41"/>
      <c r="GAN96" s="39"/>
      <c r="GAO96" s="51"/>
      <c r="GAP96" s="42"/>
      <c r="GAQ96" s="42"/>
      <c r="GAR96" s="38"/>
      <c r="GAS96" s="39"/>
      <c r="GAT96" s="40"/>
      <c r="GAU96" s="41"/>
      <c r="GAV96" s="39"/>
      <c r="GAW96" s="51"/>
      <c r="GAX96" s="42"/>
      <c r="GAY96" s="42"/>
      <c r="GAZ96" s="38"/>
      <c r="GBA96" s="39"/>
      <c r="GBB96" s="40"/>
      <c r="GBC96" s="41"/>
      <c r="GBD96" s="39"/>
      <c r="GBE96" s="51"/>
      <c r="GBF96" s="42"/>
      <c r="GBG96" s="42"/>
      <c r="GBH96" s="38"/>
      <c r="GBI96" s="39"/>
      <c r="GBJ96" s="40"/>
      <c r="GBK96" s="41"/>
      <c r="GBL96" s="39"/>
      <c r="GBM96" s="51"/>
      <c r="GBN96" s="42"/>
      <c r="GBO96" s="42"/>
      <c r="GBP96" s="38"/>
      <c r="GBQ96" s="39"/>
      <c r="GBR96" s="40"/>
      <c r="GBS96" s="41"/>
      <c r="GBT96" s="39"/>
      <c r="GBU96" s="51"/>
      <c r="GBV96" s="42"/>
      <c r="GBW96" s="42"/>
      <c r="GBX96" s="38"/>
      <c r="GBY96" s="39"/>
      <c r="GBZ96" s="40"/>
      <c r="GCA96" s="41"/>
      <c r="GCB96" s="39"/>
      <c r="GCC96" s="51"/>
      <c r="GCD96" s="42"/>
      <c r="GCE96" s="42"/>
      <c r="GCF96" s="38"/>
      <c r="GCG96" s="39"/>
      <c r="GCH96" s="40"/>
      <c r="GCI96" s="41"/>
      <c r="GCJ96" s="39"/>
      <c r="GCK96" s="51"/>
      <c r="GCL96" s="42"/>
      <c r="GCM96" s="42"/>
      <c r="GCN96" s="38"/>
      <c r="GCO96" s="39"/>
      <c r="GCP96" s="40"/>
      <c r="GCQ96" s="41"/>
      <c r="GCR96" s="39"/>
      <c r="GCS96" s="51"/>
      <c r="GCT96" s="42"/>
      <c r="GCU96" s="42"/>
      <c r="GCV96" s="38"/>
      <c r="GCW96" s="39"/>
      <c r="GCX96" s="40"/>
      <c r="GCY96" s="41"/>
      <c r="GCZ96" s="39"/>
      <c r="GDA96" s="51"/>
      <c r="GDB96" s="42"/>
      <c r="GDC96" s="42"/>
      <c r="GDD96" s="38"/>
      <c r="GDE96" s="39"/>
      <c r="GDF96" s="40"/>
      <c r="GDG96" s="41"/>
      <c r="GDH96" s="39"/>
      <c r="GDI96" s="51"/>
      <c r="GDJ96" s="42"/>
      <c r="GDK96" s="42"/>
      <c r="GDL96" s="38"/>
      <c r="GDM96" s="39"/>
      <c r="GDN96" s="40"/>
      <c r="GDO96" s="41"/>
      <c r="GDP96" s="39"/>
      <c r="GDQ96" s="51"/>
      <c r="GDR96" s="42"/>
      <c r="GDS96" s="42"/>
      <c r="GDT96" s="38"/>
      <c r="GDU96" s="39"/>
      <c r="GDV96" s="40"/>
      <c r="GDW96" s="41"/>
      <c r="GDX96" s="39"/>
      <c r="GDY96" s="51"/>
      <c r="GDZ96" s="42"/>
      <c r="GEA96" s="42"/>
      <c r="GEB96" s="38"/>
      <c r="GEC96" s="39"/>
      <c r="GED96" s="40"/>
      <c r="GEE96" s="41"/>
      <c r="GEF96" s="39"/>
      <c r="GEG96" s="51"/>
      <c r="GEH96" s="42"/>
      <c r="GEI96" s="42"/>
      <c r="GEJ96" s="38"/>
      <c r="GEK96" s="39"/>
      <c r="GEL96" s="40"/>
      <c r="GEM96" s="41"/>
      <c r="GEN96" s="39"/>
      <c r="GEO96" s="51"/>
      <c r="GEP96" s="42"/>
      <c r="GEQ96" s="42"/>
      <c r="GER96" s="38"/>
      <c r="GES96" s="39"/>
      <c r="GET96" s="40"/>
      <c r="GEU96" s="41"/>
      <c r="GEV96" s="39"/>
      <c r="GEW96" s="51"/>
      <c r="GEX96" s="42"/>
      <c r="GEY96" s="42"/>
      <c r="GEZ96" s="38"/>
      <c r="GFA96" s="39"/>
      <c r="GFB96" s="40"/>
      <c r="GFC96" s="41"/>
      <c r="GFD96" s="39"/>
      <c r="GFE96" s="51"/>
      <c r="GFF96" s="42"/>
      <c r="GFG96" s="42"/>
      <c r="GFH96" s="38"/>
      <c r="GFI96" s="39"/>
      <c r="GFJ96" s="40"/>
      <c r="GFK96" s="41"/>
      <c r="GFL96" s="39"/>
      <c r="GFM96" s="51"/>
      <c r="GFN96" s="42"/>
      <c r="GFO96" s="42"/>
      <c r="GFP96" s="38"/>
      <c r="GFQ96" s="39"/>
      <c r="GFR96" s="40"/>
      <c r="GFS96" s="41"/>
      <c r="GFT96" s="39"/>
      <c r="GFU96" s="51"/>
      <c r="GFV96" s="42"/>
      <c r="GFW96" s="42"/>
      <c r="GFX96" s="38"/>
      <c r="GFY96" s="39"/>
      <c r="GFZ96" s="40"/>
      <c r="GGA96" s="41"/>
      <c r="GGB96" s="39"/>
      <c r="GGC96" s="51"/>
      <c r="GGD96" s="42"/>
      <c r="GGE96" s="42"/>
      <c r="GGF96" s="38"/>
      <c r="GGG96" s="39"/>
      <c r="GGH96" s="40"/>
      <c r="GGI96" s="41"/>
      <c r="GGJ96" s="39"/>
      <c r="GGK96" s="51"/>
      <c r="GGL96" s="42"/>
      <c r="GGM96" s="42"/>
      <c r="GGN96" s="38"/>
      <c r="GGO96" s="39"/>
      <c r="GGP96" s="40"/>
      <c r="GGQ96" s="41"/>
      <c r="GGR96" s="39"/>
      <c r="GGS96" s="51"/>
      <c r="GGT96" s="42"/>
      <c r="GGU96" s="42"/>
      <c r="GGV96" s="38"/>
      <c r="GGW96" s="39"/>
      <c r="GGX96" s="40"/>
      <c r="GGY96" s="41"/>
      <c r="GGZ96" s="39"/>
      <c r="GHA96" s="51"/>
      <c r="GHB96" s="42"/>
      <c r="GHC96" s="42"/>
      <c r="GHD96" s="38"/>
      <c r="GHE96" s="39"/>
      <c r="GHF96" s="40"/>
      <c r="GHG96" s="41"/>
      <c r="GHH96" s="39"/>
      <c r="GHI96" s="51"/>
      <c r="GHJ96" s="42"/>
      <c r="GHK96" s="42"/>
      <c r="GHL96" s="38"/>
      <c r="GHM96" s="39"/>
      <c r="GHN96" s="40"/>
      <c r="GHO96" s="41"/>
      <c r="GHP96" s="39"/>
      <c r="GHQ96" s="51"/>
      <c r="GHR96" s="42"/>
      <c r="GHS96" s="42"/>
      <c r="GHT96" s="38"/>
      <c r="GHU96" s="39"/>
      <c r="GHV96" s="40"/>
      <c r="GHW96" s="41"/>
      <c r="GHX96" s="39"/>
      <c r="GHY96" s="51"/>
      <c r="GHZ96" s="42"/>
      <c r="GIA96" s="42"/>
      <c r="GIB96" s="38"/>
      <c r="GIC96" s="39"/>
      <c r="GID96" s="40"/>
      <c r="GIE96" s="41"/>
      <c r="GIF96" s="39"/>
      <c r="GIG96" s="51"/>
      <c r="GIH96" s="42"/>
      <c r="GII96" s="42"/>
      <c r="GIJ96" s="38"/>
      <c r="GIK96" s="39"/>
      <c r="GIL96" s="40"/>
      <c r="GIM96" s="41"/>
      <c r="GIN96" s="39"/>
      <c r="GIO96" s="51"/>
      <c r="GIP96" s="42"/>
      <c r="GIQ96" s="42"/>
      <c r="GIR96" s="38"/>
      <c r="GIS96" s="39"/>
      <c r="GIT96" s="40"/>
      <c r="GIU96" s="41"/>
      <c r="GIV96" s="39"/>
      <c r="GIW96" s="51"/>
      <c r="GIX96" s="42"/>
      <c r="GIY96" s="42"/>
      <c r="GIZ96" s="38"/>
      <c r="GJA96" s="39"/>
      <c r="GJB96" s="40"/>
      <c r="GJC96" s="41"/>
      <c r="GJD96" s="39"/>
      <c r="GJE96" s="51"/>
      <c r="GJF96" s="42"/>
      <c r="GJG96" s="42"/>
      <c r="GJH96" s="38"/>
      <c r="GJI96" s="39"/>
      <c r="GJJ96" s="40"/>
      <c r="GJK96" s="41"/>
      <c r="GJL96" s="39"/>
      <c r="GJM96" s="51"/>
      <c r="GJN96" s="42"/>
      <c r="GJO96" s="42"/>
      <c r="GJP96" s="38"/>
      <c r="GJQ96" s="39"/>
      <c r="GJR96" s="40"/>
      <c r="GJS96" s="41"/>
      <c r="GJT96" s="39"/>
      <c r="GJU96" s="51"/>
      <c r="GJV96" s="42"/>
      <c r="GJW96" s="42"/>
      <c r="GJX96" s="38"/>
      <c r="GJY96" s="39"/>
      <c r="GJZ96" s="40"/>
      <c r="GKA96" s="41"/>
      <c r="GKB96" s="39"/>
      <c r="GKC96" s="51"/>
      <c r="GKD96" s="42"/>
      <c r="GKE96" s="42"/>
      <c r="GKF96" s="38"/>
      <c r="GKG96" s="39"/>
      <c r="GKH96" s="40"/>
      <c r="GKI96" s="41"/>
      <c r="GKJ96" s="39"/>
      <c r="GKK96" s="51"/>
      <c r="GKL96" s="42"/>
      <c r="GKM96" s="42"/>
      <c r="GKN96" s="38"/>
      <c r="GKO96" s="39"/>
      <c r="GKP96" s="40"/>
      <c r="GKQ96" s="41"/>
      <c r="GKR96" s="39"/>
      <c r="GKS96" s="51"/>
      <c r="GKT96" s="42"/>
      <c r="GKU96" s="42"/>
      <c r="GKV96" s="38"/>
      <c r="GKW96" s="39"/>
      <c r="GKX96" s="40"/>
      <c r="GKY96" s="41"/>
      <c r="GKZ96" s="39"/>
      <c r="GLA96" s="51"/>
      <c r="GLB96" s="42"/>
      <c r="GLC96" s="42"/>
      <c r="GLD96" s="38"/>
      <c r="GLE96" s="39"/>
      <c r="GLF96" s="40"/>
      <c r="GLG96" s="41"/>
      <c r="GLH96" s="39"/>
      <c r="GLI96" s="51"/>
      <c r="GLJ96" s="42"/>
      <c r="GLK96" s="42"/>
      <c r="GLL96" s="38"/>
      <c r="GLM96" s="39"/>
      <c r="GLN96" s="40"/>
      <c r="GLO96" s="41"/>
      <c r="GLP96" s="39"/>
      <c r="GLQ96" s="51"/>
      <c r="GLR96" s="42"/>
      <c r="GLS96" s="42"/>
      <c r="GLT96" s="38"/>
      <c r="GLU96" s="39"/>
      <c r="GLV96" s="40"/>
      <c r="GLW96" s="41"/>
      <c r="GLX96" s="39"/>
      <c r="GLY96" s="51"/>
      <c r="GLZ96" s="42"/>
      <c r="GMA96" s="42"/>
      <c r="GMB96" s="38"/>
      <c r="GMC96" s="39"/>
      <c r="GMD96" s="40"/>
      <c r="GME96" s="41"/>
      <c r="GMF96" s="39"/>
      <c r="GMG96" s="51"/>
      <c r="GMH96" s="42"/>
      <c r="GMI96" s="42"/>
      <c r="GMJ96" s="38"/>
      <c r="GMK96" s="39"/>
      <c r="GML96" s="40"/>
      <c r="GMM96" s="41"/>
      <c r="GMN96" s="39"/>
      <c r="GMO96" s="51"/>
      <c r="GMP96" s="42"/>
      <c r="GMQ96" s="42"/>
      <c r="GMR96" s="38"/>
      <c r="GMS96" s="39"/>
      <c r="GMT96" s="40"/>
      <c r="GMU96" s="41"/>
      <c r="GMV96" s="39"/>
      <c r="GMW96" s="51"/>
      <c r="GMX96" s="42"/>
      <c r="GMY96" s="42"/>
      <c r="GMZ96" s="38"/>
      <c r="GNA96" s="39"/>
      <c r="GNB96" s="40"/>
      <c r="GNC96" s="41"/>
      <c r="GND96" s="39"/>
      <c r="GNE96" s="51"/>
      <c r="GNF96" s="42"/>
      <c r="GNG96" s="42"/>
      <c r="GNH96" s="38"/>
      <c r="GNI96" s="39"/>
      <c r="GNJ96" s="40"/>
      <c r="GNK96" s="41"/>
      <c r="GNL96" s="39"/>
      <c r="GNM96" s="51"/>
      <c r="GNN96" s="42"/>
      <c r="GNO96" s="42"/>
      <c r="GNP96" s="38"/>
      <c r="GNQ96" s="39"/>
      <c r="GNR96" s="40"/>
      <c r="GNS96" s="41"/>
      <c r="GNT96" s="39"/>
      <c r="GNU96" s="51"/>
      <c r="GNV96" s="42"/>
      <c r="GNW96" s="42"/>
      <c r="GNX96" s="38"/>
      <c r="GNY96" s="39"/>
      <c r="GNZ96" s="40"/>
      <c r="GOA96" s="41"/>
      <c r="GOB96" s="39"/>
      <c r="GOC96" s="51"/>
      <c r="GOD96" s="42"/>
      <c r="GOE96" s="42"/>
      <c r="GOF96" s="38"/>
      <c r="GOG96" s="39"/>
      <c r="GOH96" s="40"/>
      <c r="GOI96" s="41"/>
      <c r="GOJ96" s="39"/>
      <c r="GOK96" s="51"/>
      <c r="GOL96" s="42"/>
      <c r="GOM96" s="42"/>
      <c r="GON96" s="38"/>
      <c r="GOO96" s="39"/>
      <c r="GOP96" s="40"/>
      <c r="GOQ96" s="41"/>
      <c r="GOR96" s="39"/>
      <c r="GOS96" s="51"/>
      <c r="GOT96" s="42"/>
      <c r="GOU96" s="42"/>
      <c r="GOV96" s="38"/>
      <c r="GOW96" s="39"/>
      <c r="GOX96" s="40"/>
      <c r="GOY96" s="41"/>
      <c r="GOZ96" s="39"/>
      <c r="GPA96" s="51"/>
      <c r="GPB96" s="42"/>
      <c r="GPC96" s="42"/>
      <c r="GPD96" s="38"/>
      <c r="GPE96" s="39"/>
      <c r="GPF96" s="40"/>
      <c r="GPG96" s="41"/>
      <c r="GPH96" s="39"/>
      <c r="GPI96" s="51"/>
      <c r="GPJ96" s="42"/>
      <c r="GPK96" s="42"/>
      <c r="GPL96" s="38"/>
      <c r="GPM96" s="39"/>
      <c r="GPN96" s="40"/>
      <c r="GPO96" s="41"/>
      <c r="GPP96" s="39"/>
      <c r="GPQ96" s="51"/>
      <c r="GPR96" s="42"/>
      <c r="GPS96" s="42"/>
      <c r="GPT96" s="38"/>
      <c r="GPU96" s="39"/>
      <c r="GPV96" s="40"/>
      <c r="GPW96" s="41"/>
      <c r="GPX96" s="39"/>
      <c r="GPY96" s="51"/>
      <c r="GPZ96" s="42"/>
      <c r="GQA96" s="42"/>
      <c r="GQB96" s="38"/>
      <c r="GQC96" s="39"/>
      <c r="GQD96" s="40"/>
      <c r="GQE96" s="41"/>
      <c r="GQF96" s="39"/>
      <c r="GQG96" s="51"/>
      <c r="GQH96" s="42"/>
      <c r="GQI96" s="42"/>
      <c r="GQJ96" s="38"/>
      <c r="GQK96" s="39"/>
      <c r="GQL96" s="40"/>
      <c r="GQM96" s="41"/>
      <c r="GQN96" s="39"/>
      <c r="GQO96" s="51"/>
      <c r="GQP96" s="42"/>
      <c r="GQQ96" s="42"/>
      <c r="GQR96" s="38"/>
      <c r="GQS96" s="39"/>
      <c r="GQT96" s="40"/>
      <c r="GQU96" s="41"/>
      <c r="GQV96" s="39"/>
      <c r="GQW96" s="51"/>
      <c r="GQX96" s="42"/>
      <c r="GQY96" s="42"/>
      <c r="GQZ96" s="38"/>
      <c r="GRA96" s="39"/>
      <c r="GRB96" s="40"/>
      <c r="GRC96" s="41"/>
      <c r="GRD96" s="39"/>
      <c r="GRE96" s="51"/>
      <c r="GRF96" s="42"/>
      <c r="GRG96" s="42"/>
      <c r="GRH96" s="38"/>
      <c r="GRI96" s="39"/>
      <c r="GRJ96" s="40"/>
      <c r="GRK96" s="41"/>
      <c r="GRL96" s="39"/>
      <c r="GRM96" s="51"/>
      <c r="GRN96" s="42"/>
      <c r="GRO96" s="42"/>
      <c r="GRP96" s="38"/>
      <c r="GRQ96" s="39"/>
      <c r="GRR96" s="40"/>
      <c r="GRS96" s="41"/>
      <c r="GRT96" s="39"/>
      <c r="GRU96" s="51"/>
      <c r="GRV96" s="42"/>
      <c r="GRW96" s="42"/>
      <c r="GRX96" s="38"/>
      <c r="GRY96" s="39"/>
      <c r="GRZ96" s="40"/>
      <c r="GSA96" s="41"/>
      <c r="GSB96" s="39"/>
      <c r="GSC96" s="51"/>
      <c r="GSD96" s="42"/>
      <c r="GSE96" s="42"/>
      <c r="GSF96" s="38"/>
      <c r="GSG96" s="39"/>
      <c r="GSH96" s="40"/>
      <c r="GSI96" s="41"/>
      <c r="GSJ96" s="39"/>
      <c r="GSK96" s="51"/>
      <c r="GSL96" s="42"/>
      <c r="GSM96" s="42"/>
      <c r="GSN96" s="38"/>
      <c r="GSO96" s="39"/>
      <c r="GSP96" s="40"/>
      <c r="GSQ96" s="41"/>
      <c r="GSR96" s="39"/>
      <c r="GSS96" s="51"/>
      <c r="GST96" s="42"/>
      <c r="GSU96" s="42"/>
      <c r="GSV96" s="38"/>
      <c r="GSW96" s="39"/>
      <c r="GSX96" s="40"/>
      <c r="GSY96" s="41"/>
      <c r="GSZ96" s="39"/>
      <c r="GTA96" s="51"/>
      <c r="GTB96" s="42"/>
      <c r="GTC96" s="42"/>
      <c r="GTD96" s="38"/>
      <c r="GTE96" s="39"/>
      <c r="GTF96" s="40"/>
      <c r="GTG96" s="41"/>
      <c r="GTH96" s="39"/>
      <c r="GTI96" s="51"/>
      <c r="GTJ96" s="42"/>
      <c r="GTK96" s="42"/>
      <c r="GTL96" s="38"/>
      <c r="GTM96" s="39"/>
      <c r="GTN96" s="40"/>
      <c r="GTO96" s="41"/>
      <c r="GTP96" s="39"/>
      <c r="GTQ96" s="51"/>
      <c r="GTR96" s="42"/>
      <c r="GTS96" s="42"/>
      <c r="GTT96" s="38"/>
      <c r="GTU96" s="39"/>
      <c r="GTV96" s="40"/>
      <c r="GTW96" s="41"/>
      <c r="GTX96" s="39"/>
      <c r="GTY96" s="51"/>
      <c r="GTZ96" s="42"/>
      <c r="GUA96" s="42"/>
      <c r="GUB96" s="38"/>
      <c r="GUC96" s="39"/>
      <c r="GUD96" s="40"/>
      <c r="GUE96" s="41"/>
      <c r="GUF96" s="39"/>
      <c r="GUG96" s="51"/>
      <c r="GUH96" s="42"/>
      <c r="GUI96" s="42"/>
      <c r="GUJ96" s="38"/>
      <c r="GUK96" s="39"/>
      <c r="GUL96" s="40"/>
      <c r="GUM96" s="41"/>
      <c r="GUN96" s="39"/>
      <c r="GUO96" s="51"/>
      <c r="GUP96" s="42"/>
      <c r="GUQ96" s="42"/>
      <c r="GUR96" s="38"/>
      <c r="GUS96" s="39"/>
      <c r="GUT96" s="40"/>
      <c r="GUU96" s="41"/>
      <c r="GUV96" s="39"/>
      <c r="GUW96" s="51"/>
      <c r="GUX96" s="42"/>
      <c r="GUY96" s="42"/>
      <c r="GUZ96" s="38"/>
      <c r="GVA96" s="39"/>
      <c r="GVB96" s="40"/>
      <c r="GVC96" s="41"/>
      <c r="GVD96" s="39"/>
      <c r="GVE96" s="51"/>
      <c r="GVF96" s="42"/>
      <c r="GVG96" s="42"/>
      <c r="GVH96" s="38"/>
      <c r="GVI96" s="39"/>
      <c r="GVJ96" s="40"/>
      <c r="GVK96" s="41"/>
      <c r="GVL96" s="39"/>
      <c r="GVM96" s="51"/>
      <c r="GVN96" s="42"/>
      <c r="GVO96" s="42"/>
      <c r="GVP96" s="38"/>
      <c r="GVQ96" s="39"/>
      <c r="GVR96" s="40"/>
      <c r="GVS96" s="41"/>
      <c r="GVT96" s="39"/>
      <c r="GVU96" s="51"/>
      <c r="GVV96" s="42"/>
      <c r="GVW96" s="42"/>
      <c r="GVX96" s="38"/>
      <c r="GVY96" s="39"/>
      <c r="GVZ96" s="40"/>
      <c r="GWA96" s="41"/>
      <c r="GWB96" s="39"/>
      <c r="GWC96" s="51"/>
      <c r="GWD96" s="42"/>
      <c r="GWE96" s="42"/>
      <c r="GWF96" s="38"/>
      <c r="GWG96" s="39"/>
      <c r="GWH96" s="40"/>
      <c r="GWI96" s="41"/>
      <c r="GWJ96" s="39"/>
      <c r="GWK96" s="51"/>
      <c r="GWL96" s="42"/>
      <c r="GWM96" s="42"/>
      <c r="GWN96" s="38"/>
      <c r="GWO96" s="39"/>
      <c r="GWP96" s="40"/>
      <c r="GWQ96" s="41"/>
      <c r="GWR96" s="39"/>
      <c r="GWS96" s="51"/>
      <c r="GWT96" s="42"/>
      <c r="GWU96" s="42"/>
      <c r="GWV96" s="38"/>
      <c r="GWW96" s="39"/>
      <c r="GWX96" s="40"/>
      <c r="GWY96" s="41"/>
      <c r="GWZ96" s="39"/>
      <c r="GXA96" s="51"/>
      <c r="GXB96" s="42"/>
      <c r="GXC96" s="42"/>
      <c r="GXD96" s="38"/>
      <c r="GXE96" s="39"/>
      <c r="GXF96" s="40"/>
      <c r="GXG96" s="41"/>
      <c r="GXH96" s="39"/>
      <c r="GXI96" s="51"/>
      <c r="GXJ96" s="42"/>
      <c r="GXK96" s="42"/>
      <c r="GXL96" s="38"/>
      <c r="GXM96" s="39"/>
      <c r="GXN96" s="40"/>
      <c r="GXO96" s="41"/>
      <c r="GXP96" s="39"/>
      <c r="GXQ96" s="51"/>
      <c r="GXR96" s="42"/>
      <c r="GXS96" s="42"/>
      <c r="GXT96" s="38"/>
      <c r="GXU96" s="39"/>
      <c r="GXV96" s="40"/>
      <c r="GXW96" s="41"/>
      <c r="GXX96" s="39"/>
      <c r="GXY96" s="51"/>
      <c r="GXZ96" s="42"/>
      <c r="GYA96" s="42"/>
      <c r="GYB96" s="38"/>
      <c r="GYC96" s="39"/>
      <c r="GYD96" s="40"/>
      <c r="GYE96" s="41"/>
      <c r="GYF96" s="39"/>
      <c r="GYG96" s="51"/>
      <c r="GYH96" s="42"/>
      <c r="GYI96" s="42"/>
      <c r="GYJ96" s="38"/>
      <c r="GYK96" s="39"/>
      <c r="GYL96" s="40"/>
      <c r="GYM96" s="41"/>
      <c r="GYN96" s="39"/>
      <c r="GYO96" s="51"/>
      <c r="GYP96" s="42"/>
      <c r="GYQ96" s="42"/>
      <c r="GYR96" s="38"/>
      <c r="GYS96" s="39"/>
      <c r="GYT96" s="40"/>
      <c r="GYU96" s="41"/>
      <c r="GYV96" s="39"/>
      <c r="GYW96" s="51"/>
      <c r="GYX96" s="42"/>
      <c r="GYY96" s="42"/>
      <c r="GYZ96" s="38"/>
      <c r="GZA96" s="39"/>
      <c r="GZB96" s="40"/>
      <c r="GZC96" s="41"/>
      <c r="GZD96" s="39"/>
      <c r="GZE96" s="51"/>
      <c r="GZF96" s="42"/>
      <c r="GZG96" s="42"/>
      <c r="GZH96" s="38"/>
      <c r="GZI96" s="39"/>
      <c r="GZJ96" s="40"/>
      <c r="GZK96" s="41"/>
      <c r="GZL96" s="39"/>
      <c r="GZM96" s="51"/>
      <c r="GZN96" s="42"/>
      <c r="GZO96" s="42"/>
      <c r="GZP96" s="38"/>
      <c r="GZQ96" s="39"/>
      <c r="GZR96" s="40"/>
      <c r="GZS96" s="41"/>
      <c r="GZT96" s="39"/>
      <c r="GZU96" s="51"/>
      <c r="GZV96" s="42"/>
      <c r="GZW96" s="42"/>
      <c r="GZX96" s="38"/>
      <c r="GZY96" s="39"/>
      <c r="GZZ96" s="40"/>
      <c r="HAA96" s="41"/>
      <c r="HAB96" s="39"/>
      <c r="HAC96" s="51"/>
      <c r="HAD96" s="42"/>
      <c r="HAE96" s="42"/>
      <c r="HAF96" s="38"/>
      <c r="HAG96" s="39"/>
      <c r="HAH96" s="40"/>
      <c r="HAI96" s="41"/>
      <c r="HAJ96" s="39"/>
      <c r="HAK96" s="51"/>
      <c r="HAL96" s="42"/>
      <c r="HAM96" s="42"/>
      <c r="HAN96" s="38"/>
      <c r="HAO96" s="39"/>
      <c r="HAP96" s="40"/>
      <c r="HAQ96" s="41"/>
      <c r="HAR96" s="39"/>
      <c r="HAS96" s="51"/>
      <c r="HAT96" s="42"/>
      <c r="HAU96" s="42"/>
      <c r="HAV96" s="38"/>
      <c r="HAW96" s="39"/>
      <c r="HAX96" s="40"/>
      <c r="HAY96" s="41"/>
      <c r="HAZ96" s="39"/>
      <c r="HBA96" s="51"/>
      <c r="HBB96" s="42"/>
      <c r="HBC96" s="42"/>
      <c r="HBD96" s="38"/>
      <c r="HBE96" s="39"/>
      <c r="HBF96" s="40"/>
      <c r="HBG96" s="41"/>
      <c r="HBH96" s="39"/>
      <c r="HBI96" s="51"/>
      <c r="HBJ96" s="42"/>
      <c r="HBK96" s="42"/>
      <c r="HBL96" s="38"/>
      <c r="HBM96" s="39"/>
      <c r="HBN96" s="40"/>
      <c r="HBO96" s="41"/>
      <c r="HBP96" s="39"/>
      <c r="HBQ96" s="51"/>
      <c r="HBR96" s="42"/>
      <c r="HBS96" s="42"/>
      <c r="HBT96" s="38"/>
      <c r="HBU96" s="39"/>
      <c r="HBV96" s="40"/>
      <c r="HBW96" s="41"/>
      <c r="HBX96" s="39"/>
      <c r="HBY96" s="51"/>
      <c r="HBZ96" s="42"/>
      <c r="HCA96" s="42"/>
      <c r="HCB96" s="38"/>
      <c r="HCC96" s="39"/>
      <c r="HCD96" s="40"/>
      <c r="HCE96" s="41"/>
      <c r="HCF96" s="39"/>
      <c r="HCG96" s="51"/>
      <c r="HCH96" s="42"/>
      <c r="HCI96" s="42"/>
      <c r="HCJ96" s="38"/>
      <c r="HCK96" s="39"/>
      <c r="HCL96" s="40"/>
      <c r="HCM96" s="41"/>
      <c r="HCN96" s="39"/>
      <c r="HCO96" s="51"/>
      <c r="HCP96" s="42"/>
      <c r="HCQ96" s="42"/>
      <c r="HCR96" s="38"/>
      <c r="HCS96" s="39"/>
      <c r="HCT96" s="40"/>
      <c r="HCU96" s="41"/>
      <c r="HCV96" s="39"/>
      <c r="HCW96" s="51"/>
      <c r="HCX96" s="42"/>
      <c r="HCY96" s="42"/>
      <c r="HCZ96" s="38"/>
      <c r="HDA96" s="39"/>
      <c r="HDB96" s="40"/>
      <c r="HDC96" s="41"/>
      <c r="HDD96" s="39"/>
      <c r="HDE96" s="51"/>
      <c r="HDF96" s="42"/>
      <c r="HDG96" s="42"/>
      <c r="HDH96" s="38"/>
      <c r="HDI96" s="39"/>
      <c r="HDJ96" s="40"/>
      <c r="HDK96" s="41"/>
      <c r="HDL96" s="39"/>
      <c r="HDM96" s="51"/>
      <c r="HDN96" s="42"/>
      <c r="HDO96" s="42"/>
      <c r="HDP96" s="38"/>
      <c r="HDQ96" s="39"/>
      <c r="HDR96" s="40"/>
      <c r="HDS96" s="41"/>
      <c r="HDT96" s="39"/>
      <c r="HDU96" s="51"/>
      <c r="HDV96" s="42"/>
      <c r="HDW96" s="42"/>
      <c r="HDX96" s="38"/>
      <c r="HDY96" s="39"/>
      <c r="HDZ96" s="40"/>
      <c r="HEA96" s="41"/>
      <c r="HEB96" s="39"/>
      <c r="HEC96" s="51"/>
      <c r="HED96" s="42"/>
      <c r="HEE96" s="42"/>
      <c r="HEF96" s="38"/>
      <c r="HEG96" s="39"/>
      <c r="HEH96" s="40"/>
      <c r="HEI96" s="41"/>
      <c r="HEJ96" s="39"/>
      <c r="HEK96" s="51"/>
      <c r="HEL96" s="42"/>
      <c r="HEM96" s="42"/>
      <c r="HEN96" s="38"/>
      <c r="HEO96" s="39"/>
      <c r="HEP96" s="40"/>
      <c r="HEQ96" s="41"/>
      <c r="HER96" s="39"/>
      <c r="HES96" s="51"/>
      <c r="HET96" s="42"/>
      <c r="HEU96" s="42"/>
      <c r="HEV96" s="38"/>
      <c r="HEW96" s="39"/>
      <c r="HEX96" s="40"/>
      <c r="HEY96" s="41"/>
      <c r="HEZ96" s="39"/>
      <c r="HFA96" s="51"/>
      <c r="HFB96" s="42"/>
      <c r="HFC96" s="42"/>
      <c r="HFD96" s="38"/>
      <c r="HFE96" s="39"/>
      <c r="HFF96" s="40"/>
      <c r="HFG96" s="41"/>
      <c r="HFH96" s="39"/>
      <c r="HFI96" s="51"/>
      <c r="HFJ96" s="42"/>
      <c r="HFK96" s="42"/>
      <c r="HFL96" s="38"/>
      <c r="HFM96" s="39"/>
      <c r="HFN96" s="40"/>
      <c r="HFO96" s="41"/>
      <c r="HFP96" s="39"/>
      <c r="HFQ96" s="51"/>
      <c r="HFR96" s="42"/>
      <c r="HFS96" s="42"/>
      <c r="HFT96" s="38"/>
      <c r="HFU96" s="39"/>
      <c r="HFV96" s="40"/>
      <c r="HFW96" s="41"/>
      <c r="HFX96" s="39"/>
      <c r="HFY96" s="51"/>
      <c r="HFZ96" s="42"/>
      <c r="HGA96" s="42"/>
      <c r="HGB96" s="38"/>
      <c r="HGC96" s="39"/>
      <c r="HGD96" s="40"/>
      <c r="HGE96" s="41"/>
      <c r="HGF96" s="39"/>
      <c r="HGG96" s="51"/>
      <c r="HGH96" s="42"/>
      <c r="HGI96" s="42"/>
      <c r="HGJ96" s="38"/>
      <c r="HGK96" s="39"/>
      <c r="HGL96" s="40"/>
      <c r="HGM96" s="41"/>
      <c r="HGN96" s="39"/>
      <c r="HGO96" s="51"/>
      <c r="HGP96" s="42"/>
      <c r="HGQ96" s="42"/>
      <c r="HGR96" s="38"/>
      <c r="HGS96" s="39"/>
      <c r="HGT96" s="40"/>
      <c r="HGU96" s="41"/>
      <c r="HGV96" s="39"/>
      <c r="HGW96" s="51"/>
      <c r="HGX96" s="42"/>
      <c r="HGY96" s="42"/>
      <c r="HGZ96" s="38"/>
      <c r="HHA96" s="39"/>
      <c r="HHB96" s="40"/>
      <c r="HHC96" s="41"/>
      <c r="HHD96" s="39"/>
      <c r="HHE96" s="51"/>
      <c r="HHF96" s="42"/>
      <c r="HHG96" s="42"/>
      <c r="HHH96" s="38"/>
      <c r="HHI96" s="39"/>
      <c r="HHJ96" s="40"/>
      <c r="HHK96" s="41"/>
      <c r="HHL96" s="39"/>
      <c r="HHM96" s="51"/>
      <c r="HHN96" s="42"/>
      <c r="HHO96" s="42"/>
      <c r="HHP96" s="38"/>
      <c r="HHQ96" s="39"/>
      <c r="HHR96" s="40"/>
      <c r="HHS96" s="41"/>
      <c r="HHT96" s="39"/>
      <c r="HHU96" s="51"/>
      <c r="HHV96" s="42"/>
      <c r="HHW96" s="42"/>
      <c r="HHX96" s="38"/>
      <c r="HHY96" s="39"/>
      <c r="HHZ96" s="40"/>
      <c r="HIA96" s="41"/>
      <c r="HIB96" s="39"/>
      <c r="HIC96" s="51"/>
      <c r="HID96" s="42"/>
      <c r="HIE96" s="42"/>
      <c r="HIF96" s="38"/>
      <c r="HIG96" s="39"/>
      <c r="HIH96" s="40"/>
      <c r="HII96" s="41"/>
      <c r="HIJ96" s="39"/>
      <c r="HIK96" s="51"/>
      <c r="HIL96" s="42"/>
      <c r="HIM96" s="42"/>
      <c r="HIN96" s="38"/>
      <c r="HIO96" s="39"/>
      <c r="HIP96" s="40"/>
      <c r="HIQ96" s="41"/>
      <c r="HIR96" s="39"/>
      <c r="HIS96" s="51"/>
      <c r="HIT96" s="42"/>
      <c r="HIU96" s="42"/>
      <c r="HIV96" s="38"/>
      <c r="HIW96" s="39"/>
      <c r="HIX96" s="40"/>
      <c r="HIY96" s="41"/>
      <c r="HIZ96" s="39"/>
      <c r="HJA96" s="51"/>
      <c r="HJB96" s="42"/>
      <c r="HJC96" s="42"/>
      <c r="HJD96" s="38"/>
      <c r="HJE96" s="39"/>
      <c r="HJF96" s="40"/>
      <c r="HJG96" s="41"/>
      <c r="HJH96" s="39"/>
      <c r="HJI96" s="51"/>
      <c r="HJJ96" s="42"/>
      <c r="HJK96" s="42"/>
      <c r="HJL96" s="38"/>
      <c r="HJM96" s="39"/>
      <c r="HJN96" s="40"/>
      <c r="HJO96" s="41"/>
      <c r="HJP96" s="39"/>
      <c r="HJQ96" s="51"/>
      <c r="HJR96" s="42"/>
      <c r="HJS96" s="42"/>
      <c r="HJT96" s="38"/>
      <c r="HJU96" s="39"/>
      <c r="HJV96" s="40"/>
      <c r="HJW96" s="41"/>
      <c r="HJX96" s="39"/>
      <c r="HJY96" s="51"/>
      <c r="HJZ96" s="42"/>
      <c r="HKA96" s="42"/>
      <c r="HKB96" s="38"/>
      <c r="HKC96" s="39"/>
      <c r="HKD96" s="40"/>
      <c r="HKE96" s="41"/>
      <c r="HKF96" s="39"/>
      <c r="HKG96" s="51"/>
      <c r="HKH96" s="42"/>
      <c r="HKI96" s="42"/>
      <c r="HKJ96" s="38"/>
      <c r="HKK96" s="39"/>
      <c r="HKL96" s="40"/>
      <c r="HKM96" s="41"/>
      <c r="HKN96" s="39"/>
      <c r="HKO96" s="51"/>
      <c r="HKP96" s="42"/>
      <c r="HKQ96" s="42"/>
      <c r="HKR96" s="38"/>
      <c r="HKS96" s="39"/>
      <c r="HKT96" s="40"/>
      <c r="HKU96" s="41"/>
      <c r="HKV96" s="39"/>
      <c r="HKW96" s="51"/>
      <c r="HKX96" s="42"/>
      <c r="HKY96" s="42"/>
      <c r="HKZ96" s="38"/>
      <c r="HLA96" s="39"/>
      <c r="HLB96" s="40"/>
      <c r="HLC96" s="41"/>
      <c r="HLD96" s="39"/>
      <c r="HLE96" s="51"/>
      <c r="HLF96" s="42"/>
      <c r="HLG96" s="42"/>
      <c r="HLH96" s="38"/>
      <c r="HLI96" s="39"/>
      <c r="HLJ96" s="40"/>
      <c r="HLK96" s="41"/>
      <c r="HLL96" s="39"/>
      <c r="HLM96" s="51"/>
      <c r="HLN96" s="42"/>
      <c r="HLO96" s="42"/>
      <c r="HLP96" s="38"/>
      <c r="HLQ96" s="39"/>
      <c r="HLR96" s="40"/>
      <c r="HLS96" s="41"/>
      <c r="HLT96" s="39"/>
      <c r="HLU96" s="51"/>
      <c r="HLV96" s="42"/>
      <c r="HLW96" s="42"/>
      <c r="HLX96" s="38"/>
      <c r="HLY96" s="39"/>
      <c r="HLZ96" s="40"/>
      <c r="HMA96" s="41"/>
      <c r="HMB96" s="39"/>
      <c r="HMC96" s="51"/>
      <c r="HMD96" s="42"/>
      <c r="HME96" s="42"/>
      <c r="HMF96" s="38"/>
      <c r="HMG96" s="39"/>
      <c r="HMH96" s="40"/>
      <c r="HMI96" s="41"/>
      <c r="HMJ96" s="39"/>
      <c r="HMK96" s="51"/>
      <c r="HML96" s="42"/>
      <c r="HMM96" s="42"/>
      <c r="HMN96" s="38"/>
      <c r="HMO96" s="39"/>
      <c r="HMP96" s="40"/>
      <c r="HMQ96" s="41"/>
      <c r="HMR96" s="39"/>
      <c r="HMS96" s="51"/>
      <c r="HMT96" s="42"/>
      <c r="HMU96" s="42"/>
      <c r="HMV96" s="38"/>
      <c r="HMW96" s="39"/>
      <c r="HMX96" s="40"/>
      <c r="HMY96" s="41"/>
      <c r="HMZ96" s="39"/>
      <c r="HNA96" s="51"/>
      <c r="HNB96" s="42"/>
      <c r="HNC96" s="42"/>
      <c r="HND96" s="38"/>
      <c r="HNE96" s="39"/>
      <c r="HNF96" s="40"/>
      <c r="HNG96" s="41"/>
      <c r="HNH96" s="39"/>
      <c r="HNI96" s="51"/>
      <c r="HNJ96" s="42"/>
      <c r="HNK96" s="42"/>
      <c r="HNL96" s="38"/>
      <c r="HNM96" s="39"/>
      <c r="HNN96" s="40"/>
      <c r="HNO96" s="41"/>
      <c r="HNP96" s="39"/>
      <c r="HNQ96" s="51"/>
      <c r="HNR96" s="42"/>
      <c r="HNS96" s="42"/>
      <c r="HNT96" s="38"/>
      <c r="HNU96" s="39"/>
      <c r="HNV96" s="40"/>
      <c r="HNW96" s="41"/>
      <c r="HNX96" s="39"/>
      <c r="HNY96" s="51"/>
      <c r="HNZ96" s="42"/>
      <c r="HOA96" s="42"/>
      <c r="HOB96" s="38"/>
      <c r="HOC96" s="39"/>
      <c r="HOD96" s="40"/>
      <c r="HOE96" s="41"/>
      <c r="HOF96" s="39"/>
      <c r="HOG96" s="51"/>
      <c r="HOH96" s="42"/>
      <c r="HOI96" s="42"/>
      <c r="HOJ96" s="38"/>
      <c r="HOK96" s="39"/>
      <c r="HOL96" s="40"/>
      <c r="HOM96" s="41"/>
      <c r="HON96" s="39"/>
      <c r="HOO96" s="51"/>
      <c r="HOP96" s="42"/>
      <c r="HOQ96" s="42"/>
      <c r="HOR96" s="38"/>
      <c r="HOS96" s="39"/>
      <c r="HOT96" s="40"/>
      <c r="HOU96" s="41"/>
      <c r="HOV96" s="39"/>
      <c r="HOW96" s="51"/>
      <c r="HOX96" s="42"/>
      <c r="HOY96" s="42"/>
      <c r="HOZ96" s="38"/>
      <c r="HPA96" s="39"/>
      <c r="HPB96" s="40"/>
      <c r="HPC96" s="41"/>
      <c r="HPD96" s="39"/>
      <c r="HPE96" s="51"/>
      <c r="HPF96" s="42"/>
      <c r="HPG96" s="42"/>
      <c r="HPH96" s="38"/>
      <c r="HPI96" s="39"/>
      <c r="HPJ96" s="40"/>
      <c r="HPK96" s="41"/>
      <c r="HPL96" s="39"/>
      <c r="HPM96" s="51"/>
      <c r="HPN96" s="42"/>
      <c r="HPO96" s="42"/>
      <c r="HPP96" s="38"/>
      <c r="HPQ96" s="39"/>
      <c r="HPR96" s="40"/>
      <c r="HPS96" s="41"/>
      <c r="HPT96" s="39"/>
      <c r="HPU96" s="51"/>
      <c r="HPV96" s="42"/>
      <c r="HPW96" s="42"/>
      <c r="HPX96" s="38"/>
      <c r="HPY96" s="39"/>
      <c r="HPZ96" s="40"/>
      <c r="HQA96" s="41"/>
      <c r="HQB96" s="39"/>
      <c r="HQC96" s="51"/>
      <c r="HQD96" s="42"/>
      <c r="HQE96" s="42"/>
      <c r="HQF96" s="38"/>
      <c r="HQG96" s="39"/>
      <c r="HQH96" s="40"/>
      <c r="HQI96" s="41"/>
      <c r="HQJ96" s="39"/>
      <c r="HQK96" s="51"/>
      <c r="HQL96" s="42"/>
      <c r="HQM96" s="42"/>
      <c r="HQN96" s="38"/>
      <c r="HQO96" s="39"/>
      <c r="HQP96" s="40"/>
      <c r="HQQ96" s="41"/>
      <c r="HQR96" s="39"/>
      <c r="HQS96" s="51"/>
      <c r="HQT96" s="42"/>
      <c r="HQU96" s="42"/>
      <c r="HQV96" s="38"/>
      <c r="HQW96" s="39"/>
      <c r="HQX96" s="40"/>
      <c r="HQY96" s="41"/>
      <c r="HQZ96" s="39"/>
      <c r="HRA96" s="51"/>
      <c r="HRB96" s="42"/>
      <c r="HRC96" s="42"/>
      <c r="HRD96" s="38"/>
      <c r="HRE96" s="39"/>
      <c r="HRF96" s="40"/>
      <c r="HRG96" s="41"/>
      <c r="HRH96" s="39"/>
      <c r="HRI96" s="51"/>
      <c r="HRJ96" s="42"/>
      <c r="HRK96" s="42"/>
      <c r="HRL96" s="38"/>
      <c r="HRM96" s="39"/>
      <c r="HRN96" s="40"/>
      <c r="HRO96" s="41"/>
      <c r="HRP96" s="39"/>
      <c r="HRQ96" s="51"/>
      <c r="HRR96" s="42"/>
      <c r="HRS96" s="42"/>
      <c r="HRT96" s="38"/>
      <c r="HRU96" s="39"/>
      <c r="HRV96" s="40"/>
      <c r="HRW96" s="41"/>
      <c r="HRX96" s="39"/>
      <c r="HRY96" s="51"/>
      <c r="HRZ96" s="42"/>
      <c r="HSA96" s="42"/>
      <c r="HSB96" s="38"/>
      <c r="HSC96" s="39"/>
      <c r="HSD96" s="40"/>
      <c r="HSE96" s="41"/>
      <c r="HSF96" s="39"/>
      <c r="HSG96" s="51"/>
      <c r="HSH96" s="42"/>
      <c r="HSI96" s="42"/>
      <c r="HSJ96" s="38"/>
      <c r="HSK96" s="39"/>
      <c r="HSL96" s="40"/>
      <c r="HSM96" s="41"/>
      <c r="HSN96" s="39"/>
      <c r="HSO96" s="51"/>
      <c r="HSP96" s="42"/>
      <c r="HSQ96" s="42"/>
      <c r="HSR96" s="38"/>
      <c r="HSS96" s="39"/>
      <c r="HST96" s="40"/>
      <c r="HSU96" s="41"/>
      <c r="HSV96" s="39"/>
      <c r="HSW96" s="51"/>
      <c r="HSX96" s="42"/>
      <c r="HSY96" s="42"/>
      <c r="HSZ96" s="38"/>
      <c r="HTA96" s="39"/>
      <c r="HTB96" s="40"/>
      <c r="HTC96" s="41"/>
      <c r="HTD96" s="39"/>
      <c r="HTE96" s="51"/>
      <c r="HTF96" s="42"/>
      <c r="HTG96" s="42"/>
      <c r="HTH96" s="38"/>
      <c r="HTI96" s="39"/>
      <c r="HTJ96" s="40"/>
      <c r="HTK96" s="41"/>
      <c r="HTL96" s="39"/>
      <c r="HTM96" s="51"/>
      <c r="HTN96" s="42"/>
      <c r="HTO96" s="42"/>
      <c r="HTP96" s="38"/>
      <c r="HTQ96" s="39"/>
      <c r="HTR96" s="40"/>
      <c r="HTS96" s="41"/>
      <c r="HTT96" s="39"/>
      <c r="HTU96" s="51"/>
      <c r="HTV96" s="42"/>
      <c r="HTW96" s="42"/>
      <c r="HTX96" s="38"/>
      <c r="HTY96" s="39"/>
      <c r="HTZ96" s="40"/>
      <c r="HUA96" s="41"/>
      <c r="HUB96" s="39"/>
      <c r="HUC96" s="51"/>
      <c r="HUD96" s="42"/>
      <c r="HUE96" s="42"/>
      <c r="HUF96" s="38"/>
      <c r="HUG96" s="39"/>
      <c r="HUH96" s="40"/>
      <c r="HUI96" s="41"/>
      <c r="HUJ96" s="39"/>
      <c r="HUK96" s="51"/>
      <c r="HUL96" s="42"/>
      <c r="HUM96" s="42"/>
      <c r="HUN96" s="38"/>
      <c r="HUO96" s="39"/>
      <c r="HUP96" s="40"/>
      <c r="HUQ96" s="41"/>
      <c r="HUR96" s="39"/>
      <c r="HUS96" s="51"/>
      <c r="HUT96" s="42"/>
      <c r="HUU96" s="42"/>
      <c r="HUV96" s="38"/>
      <c r="HUW96" s="39"/>
      <c r="HUX96" s="40"/>
      <c r="HUY96" s="41"/>
      <c r="HUZ96" s="39"/>
      <c r="HVA96" s="51"/>
      <c r="HVB96" s="42"/>
      <c r="HVC96" s="42"/>
      <c r="HVD96" s="38"/>
      <c r="HVE96" s="39"/>
      <c r="HVF96" s="40"/>
      <c r="HVG96" s="41"/>
      <c r="HVH96" s="39"/>
      <c r="HVI96" s="51"/>
      <c r="HVJ96" s="42"/>
      <c r="HVK96" s="42"/>
      <c r="HVL96" s="38"/>
      <c r="HVM96" s="39"/>
      <c r="HVN96" s="40"/>
      <c r="HVO96" s="41"/>
      <c r="HVP96" s="39"/>
      <c r="HVQ96" s="51"/>
      <c r="HVR96" s="42"/>
      <c r="HVS96" s="42"/>
      <c r="HVT96" s="38"/>
      <c r="HVU96" s="39"/>
      <c r="HVV96" s="40"/>
      <c r="HVW96" s="41"/>
      <c r="HVX96" s="39"/>
      <c r="HVY96" s="51"/>
      <c r="HVZ96" s="42"/>
      <c r="HWA96" s="42"/>
      <c r="HWB96" s="38"/>
      <c r="HWC96" s="39"/>
      <c r="HWD96" s="40"/>
      <c r="HWE96" s="41"/>
      <c r="HWF96" s="39"/>
      <c r="HWG96" s="51"/>
      <c r="HWH96" s="42"/>
      <c r="HWI96" s="42"/>
      <c r="HWJ96" s="38"/>
      <c r="HWK96" s="39"/>
      <c r="HWL96" s="40"/>
      <c r="HWM96" s="41"/>
      <c r="HWN96" s="39"/>
      <c r="HWO96" s="51"/>
      <c r="HWP96" s="42"/>
      <c r="HWQ96" s="42"/>
      <c r="HWR96" s="38"/>
      <c r="HWS96" s="39"/>
      <c r="HWT96" s="40"/>
      <c r="HWU96" s="41"/>
      <c r="HWV96" s="39"/>
      <c r="HWW96" s="51"/>
      <c r="HWX96" s="42"/>
      <c r="HWY96" s="42"/>
      <c r="HWZ96" s="38"/>
      <c r="HXA96" s="39"/>
      <c r="HXB96" s="40"/>
      <c r="HXC96" s="41"/>
      <c r="HXD96" s="39"/>
      <c r="HXE96" s="51"/>
      <c r="HXF96" s="42"/>
      <c r="HXG96" s="42"/>
      <c r="HXH96" s="38"/>
      <c r="HXI96" s="39"/>
      <c r="HXJ96" s="40"/>
      <c r="HXK96" s="41"/>
      <c r="HXL96" s="39"/>
      <c r="HXM96" s="51"/>
      <c r="HXN96" s="42"/>
      <c r="HXO96" s="42"/>
      <c r="HXP96" s="38"/>
      <c r="HXQ96" s="39"/>
      <c r="HXR96" s="40"/>
      <c r="HXS96" s="41"/>
      <c r="HXT96" s="39"/>
      <c r="HXU96" s="51"/>
      <c r="HXV96" s="42"/>
      <c r="HXW96" s="42"/>
      <c r="HXX96" s="38"/>
      <c r="HXY96" s="39"/>
      <c r="HXZ96" s="40"/>
      <c r="HYA96" s="41"/>
      <c r="HYB96" s="39"/>
      <c r="HYC96" s="51"/>
      <c r="HYD96" s="42"/>
      <c r="HYE96" s="42"/>
      <c r="HYF96" s="38"/>
      <c r="HYG96" s="39"/>
      <c r="HYH96" s="40"/>
      <c r="HYI96" s="41"/>
      <c r="HYJ96" s="39"/>
      <c r="HYK96" s="51"/>
      <c r="HYL96" s="42"/>
      <c r="HYM96" s="42"/>
      <c r="HYN96" s="38"/>
      <c r="HYO96" s="39"/>
      <c r="HYP96" s="40"/>
      <c r="HYQ96" s="41"/>
      <c r="HYR96" s="39"/>
      <c r="HYS96" s="51"/>
      <c r="HYT96" s="42"/>
      <c r="HYU96" s="42"/>
      <c r="HYV96" s="38"/>
      <c r="HYW96" s="39"/>
      <c r="HYX96" s="40"/>
      <c r="HYY96" s="41"/>
      <c r="HYZ96" s="39"/>
      <c r="HZA96" s="51"/>
      <c r="HZB96" s="42"/>
      <c r="HZC96" s="42"/>
      <c r="HZD96" s="38"/>
      <c r="HZE96" s="39"/>
      <c r="HZF96" s="40"/>
      <c r="HZG96" s="41"/>
      <c r="HZH96" s="39"/>
      <c r="HZI96" s="51"/>
      <c r="HZJ96" s="42"/>
      <c r="HZK96" s="42"/>
      <c r="HZL96" s="38"/>
      <c r="HZM96" s="39"/>
      <c r="HZN96" s="40"/>
      <c r="HZO96" s="41"/>
      <c r="HZP96" s="39"/>
      <c r="HZQ96" s="51"/>
      <c r="HZR96" s="42"/>
      <c r="HZS96" s="42"/>
      <c r="HZT96" s="38"/>
      <c r="HZU96" s="39"/>
      <c r="HZV96" s="40"/>
      <c r="HZW96" s="41"/>
      <c r="HZX96" s="39"/>
      <c r="HZY96" s="51"/>
      <c r="HZZ96" s="42"/>
      <c r="IAA96" s="42"/>
      <c r="IAB96" s="38"/>
      <c r="IAC96" s="39"/>
      <c r="IAD96" s="40"/>
      <c r="IAE96" s="41"/>
      <c r="IAF96" s="39"/>
      <c r="IAG96" s="51"/>
      <c r="IAH96" s="42"/>
      <c r="IAI96" s="42"/>
      <c r="IAJ96" s="38"/>
      <c r="IAK96" s="39"/>
      <c r="IAL96" s="40"/>
      <c r="IAM96" s="41"/>
      <c r="IAN96" s="39"/>
      <c r="IAO96" s="51"/>
      <c r="IAP96" s="42"/>
      <c r="IAQ96" s="42"/>
      <c r="IAR96" s="38"/>
      <c r="IAS96" s="39"/>
      <c r="IAT96" s="40"/>
      <c r="IAU96" s="41"/>
      <c r="IAV96" s="39"/>
      <c r="IAW96" s="51"/>
      <c r="IAX96" s="42"/>
      <c r="IAY96" s="42"/>
      <c r="IAZ96" s="38"/>
      <c r="IBA96" s="39"/>
      <c r="IBB96" s="40"/>
      <c r="IBC96" s="41"/>
      <c r="IBD96" s="39"/>
      <c r="IBE96" s="51"/>
      <c r="IBF96" s="42"/>
      <c r="IBG96" s="42"/>
      <c r="IBH96" s="38"/>
      <c r="IBI96" s="39"/>
      <c r="IBJ96" s="40"/>
      <c r="IBK96" s="41"/>
      <c r="IBL96" s="39"/>
      <c r="IBM96" s="51"/>
      <c r="IBN96" s="42"/>
      <c r="IBO96" s="42"/>
      <c r="IBP96" s="38"/>
      <c r="IBQ96" s="39"/>
      <c r="IBR96" s="40"/>
      <c r="IBS96" s="41"/>
      <c r="IBT96" s="39"/>
      <c r="IBU96" s="51"/>
      <c r="IBV96" s="42"/>
      <c r="IBW96" s="42"/>
      <c r="IBX96" s="38"/>
      <c r="IBY96" s="39"/>
      <c r="IBZ96" s="40"/>
      <c r="ICA96" s="41"/>
      <c r="ICB96" s="39"/>
      <c r="ICC96" s="51"/>
      <c r="ICD96" s="42"/>
      <c r="ICE96" s="42"/>
      <c r="ICF96" s="38"/>
      <c r="ICG96" s="39"/>
      <c r="ICH96" s="40"/>
      <c r="ICI96" s="41"/>
      <c r="ICJ96" s="39"/>
      <c r="ICK96" s="51"/>
      <c r="ICL96" s="42"/>
      <c r="ICM96" s="42"/>
      <c r="ICN96" s="38"/>
      <c r="ICO96" s="39"/>
      <c r="ICP96" s="40"/>
      <c r="ICQ96" s="41"/>
      <c r="ICR96" s="39"/>
      <c r="ICS96" s="51"/>
      <c r="ICT96" s="42"/>
      <c r="ICU96" s="42"/>
      <c r="ICV96" s="38"/>
      <c r="ICW96" s="39"/>
      <c r="ICX96" s="40"/>
      <c r="ICY96" s="41"/>
      <c r="ICZ96" s="39"/>
      <c r="IDA96" s="51"/>
      <c r="IDB96" s="42"/>
      <c r="IDC96" s="42"/>
      <c r="IDD96" s="38"/>
      <c r="IDE96" s="39"/>
      <c r="IDF96" s="40"/>
      <c r="IDG96" s="41"/>
      <c r="IDH96" s="39"/>
      <c r="IDI96" s="51"/>
      <c r="IDJ96" s="42"/>
      <c r="IDK96" s="42"/>
      <c r="IDL96" s="38"/>
      <c r="IDM96" s="39"/>
      <c r="IDN96" s="40"/>
      <c r="IDO96" s="41"/>
      <c r="IDP96" s="39"/>
      <c r="IDQ96" s="51"/>
      <c r="IDR96" s="42"/>
      <c r="IDS96" s="42"/>
      <c r="IDT96" s="38"/>
      <c r="IDU96" s="39"/>
      <c r="IDV96" s="40"/>
      <c r="IDW96" s="41"/>
      <c r="IDX96" s="39"/>
      <c r="IDY96" s="51"/>
      <c r="IDZ96" s="42"/>
      <c r="IEA96" s="42"/>
      <c r="IEB96" s="38"/>
      <c r="IEC96" s="39"/>
      <c r="IED96" s="40"/>
      <c r="IEE96" s="41"/>
      <c r="IEF96" s="39"/>
      <c r="IEG96" s="51"/>
      <c r="IEH96" s="42"/>
      <c r="IEI96" s="42"/>
      <c r="IEJ96" s="38"/>
      <c r="IEK96" s="39"/>
      <c r="IEL96" s="40"/>
      <c r="IEM96" s="41"/>
      <c r="IEN96" s="39"/>
      <c r="IEO96" s="51"/>
      <c r="IEP96" s="42"/>
      <c r="IEQ96" s="42"/>
      <c r="IER96" s="38"/>
      <c r="IES96" s="39"/>
      <c r="IET96" s="40"/>
      <c r="IEU96" s="41"/>
      <c r="IEV96" s="39"/>
      <c r="IEW96" s="51"/>
      <c r="IEX96" s="42"/>
      <c r="IEY96" s="42"/>
      <c r="IEZ96" s="38"/>
      <c r="IFA96" s="39"/>
      <c r="IFB96" s="40"/>
      <c r="IFC96" s="41"/>
      <c r="IFD96" s="39"/>
      <c r="IFE96" s="51"/>
      <c r="IFF96" s="42"/>
      <c r="IFG96" s="42"/>
      <c r="IFH96" s="38"/>
      <c r="IFI96" s="39"/>
      <c r="IFJ96" s="40"/>
      <c r="IFK96" s="41"/>
      <c r="IFL96" s="39"/>
      <c r="IFM96" s="51"/>
      <c r="IFN96" s="42"/>
      <c r="IFO96" s="42"/>
      <c r="IFP96" s="38"/>
      <c r="IFQ96" s="39"/>
      <c r="IFR96" s="40"/>
      <c r="IFS96" s="41"/>
      <c r="IFT96" s="39"/>
      <c r="IFU96" s="51"/>
      <c r="IFV96" s="42"/>
      <c r="IFW96" s="42"/>
      <c r="IFX96" s="38"/>
      <c r="IFY96" s="39"/>
      <c r="IFZ96" s="40"/>
      <c r="IGA96" s="41"/>
      <c r="IGB96" s="39"/>
      <c r="IGC96" s="51"/>
      <c r="IGD96" s="42"/>
      <c r="IGE96" s="42"/>
      <c r="IGF96" s="38"/>
      <c r="IGG96" s="39"/>
      <c r="IGH96" s="40"/>
      <c r="IGI96" s="41"/>
      <c r="IGJ96" s="39"/>
      <c r="IGK96" s="51"/>
      <c r="IGL96" s="42"/>
      <c r="IGM96" s="42"/>
      <c r="IGN96" s="38"/>
      <c r="IGO96" s="39"/>
      <c r="IGP96" s="40"/>
      <c r="IGQ96" s="41"/>
      <c r="IGR96" s="39"/>
      <c r="IGS96" s="51"/>
      <c r="IGT96" s="42"/>
      <c r="IGU96" s="42"/>
      <c r="IGV96" s="38"/>
      <c r="IGW96" s="39"/>
      <c r="IGX96" s="40"/>
      <c r="IGY96" s="41"/>
      <c r="IGZ96" s="39"/>
      <c r="IHA96" s="51"/>
      <c r="IHB96" s="42"/>
      <c r="IHC96" s="42"/>
      <c r="IHD96" s="38"/>
      <c r="IHE96" s="39"/>
      <c r="IHF96" s="40"/>
      <c r="IHG96" s="41"/>
      <c r="IHH96" s="39"/>
      <c r="IHI96" s="51"/>
      <c r="IHJ96" s="42"/>
      <c r="IHK96" s="42"/>
      <c r="IHL96" s="38"/>
      <c r="IHM96" s="39"/>
      <c r="IHN96" s="40"/>
      <c r="IHO96" s="41"/>
      <c r="IHP96" s="39"/>
      <c r="IHQ96" s="51"/>
      <c r="IHR96" s="42"/>
      <c r="IHS96" s="42"/>
      <c r="IHT96" s="38"/>
      <c r="IHU96" s="39"/>
      <c r="IHV96" s="40"/>
      <c r="IHW96" s="41"/>
      <c r="IHX96" s="39"/>
      <c r="IHY96" s="51"/>
      <c r="IHZ96" s="42"/>
      <c r="IIA96" s="42"/>
      <c r="IIB96" s="38"/>
      <c r="IIC96" s="39"/>
      <c r="IID96" s="40"/>
      <c r="IIE96" s="41"/>
      <c r="IIF96" s="39"/>
      <c r="IIG96" s="51"/>
      <c r="IIH96" s="42"/>
      <c r="III96" s="42"/>
      <c r="IIJ96" s="38"/>
      <c r="IIK96" s="39"/>
      <c r="IIL96" s="40"/>
      <c r="IIM96" s="41"/>
      <c r="IIN96" s="39"/>
      <c r="IIO96" s="51"/>
      <c r="IIP96" s="42"/>
      <c r="IIQ96" s="42"/>
      <c r="IIR96" s="38"/>
      <c r="IIS96" s="39"/>
      <c r="IIT96" s="40"/>
      <c r="IIU96" s="41"/>
      <c r="IIV96" s="39"/>
      <c r="IIW96" s="51"/>
      <c r="IIX96" s="42"/>
      <c r="IIY96" s="42"/>
      <c r="IIZ96" s="38"/>
      <c r="IJA96" s="39"/>
      <c r="IJB96" s="40"/>
      <c r="IJC96" s="41"/>
      <c r="IJD96" s="39"/>
      <c r="IJE96" s="51"/>
      <c r="IJF96" s="42"/>
      <c r="IJG96" s="42"/>
      <c r="IJH96" s="38"/>
      <c r="IJI96" s="39"/>
      <c r="IJJ96" s="40"/>
      <c r="IJK96" s="41"/>
      <c r="IJL96" s="39"/>
      <c r="IJM96" s="51"/>
      <c r="IJN96" s="42"/>
      <c r="IJO96" s="42"/>
      <c r="IJP96" s="38"/>
      <c r="IJQ96" s="39"/>
      <c r="IJR96" s="40"/>
      <c r="IJS96" s="41"/>
      <c r="IJT96" s="39"/>
      <c r="IJU96" s="51"/>
      <c r="IJV96" s="42"/>
      <c r="IJW96" s="42"/>
      <c r="IJX96" s="38"/>
      <c r="IJY96" s="39"/>
      <c r="IJZ96" s="40"/>
      <c r="IKA96" s="41"/>
      <c r="IKB96" s="39"/>
      <c r="IKC96" s="51"/>
      <c r="IKD96" s="42"/>
      <c r="IKE96" s="42"/>
      <c r="IKF96" s="38"/>
      <c r="IKG96" s="39"/>
      <c r="IKH96" s="40"/>
      <c r="IKI96" s="41"/>
      <c r="IKJ96" s="39"/>
      <c r="IKK96" s="51"/>
      <c r="IKL96" s="42"/>
      <c r="IKM96" s="42"/>
      <c r="IKN96" s="38"/>
      <c r="IKO96" s="39"/>
      <c r="IKP96" s="40"/>
      <c r="IKQ96" s="41"/>
      <c r="IKR96" s="39"/>
      <c r="IKS96" s="51"/>
      <c r="IKT96" s="42"/>
      <c r="IKU96" s="42"/>
      <c r="IKV96" s="38"/>
      <c r="IKW96" s="39"/>
      <c r="IKX96" s="40"/>
      <c r="IKY96" s="41"/>
      <c r="IKZ96" s="39"/>
      <c r="ILA96" s="51"/>
      <c r="ILB96" s="42"/>
      <c r="ILC96" s="42"/>
      <c r="ILD96" s="38"/>
      <c r="ILE96" s="39"/>
      <c r="ILF96" s="40"/>
      <c r="ILG96" s="41"/>
      <c r="ILH96" s="39"/>
      <c r="ILI96" s="51"/>
      <c r="ILJ96" s="42"/>
      <c r="ILK96" s="42"/>
      <c r="ILL96" s="38"/>
      <c r="ILM96" s="39"/>
      <c r="ILN96" s="40"/>
      <c r="ILO96" s="41"/>
      <c r="ILP96" s="39"/>
      <c r="ILQ96" s="51"/>
      <c r="ILR96" s="42"/>
      <c r="ILS96" s="42"/>
      <c r="ILT96" s="38"/>
      <c r="ILU96" s="39"/>
      <c r="ILV96" s="40"/>
      <c r="ILW96" s="41"/>
      <c r="ILX96" s="39"/>
      <c r="ILY96" s="51"/>
      <c r="ILZ96" s="42"/>
      <c r="IMA96" s="42"/>
      <c r="IMB96" s="38"/>
      <c r="IMC96" s="39"/>
      <c r="IMD96" s="40"/>
      <c r="IME96" s="41"/>
      <c r="IMF96" s="39"/>
      <c r="IMG96" s="51"/>
      <c r="IMH96" s="42"/>
      <c r="IMI96" s="42"/>
      <c r="IMJ96" s="38"/>
      <c r="IMK96" s="39"/>
      <c r="IML96" s="40"/>
      <c r="IMM96" s="41"/>
      <c r="IMN96" s="39"/>
      <c r="IMO96" s="51"/>
      <c r="IMP96" s="42"/>
      <c r="IMQ96" s="42"/>
      <c r="IMR96" s="38"/>
      <c r="IMS96" s="39"/>
      <c r="IMT96" s="40"/>
      <c r="IMU96" s="41"/>
      <c r="IMV96" s="39"/>
      <c r="IMW96" s="51"/>
      <c r="IMX96" s="42"/>
      <c r="IMY96" s="42"/>
      <c r="IMZ96" s="38"/>
      <c r="INA96" s="39"/>
      <c r="INB96" s="40"/>
      <c r="INC96" s="41"/>
      <c r="IND96" s="39"/>
      <c r="INE96" s="51"/>
      <c r="INF96" s="42"/>
      <c r="ING96" s="42"/>
      <c r="INH96" s="38"/>
      <c r="INI96" s="39"/>
      <c r="INJ96" s="40"/>
      <c r="INK96" s="41"/>
      <c r="INL96" s="39"/>
      <c r="INM96" s="51"/>
      <c r="INN96" s="42"/>
      <c r="INO96" s="42"/>
      <c r="INP96" s="38"/>
      <c r="INQ96" s="39"/>
      <c r="INR96" s="40"/>
      <c r="INS96" s="41"/>
      <c r="INT96" s="39"/>
      <c r="INU96" s="51"/>
      <c r="INV96" s="42"/>
      <c r="INW96" s="42"/>
      <c r="INX96" s="38"/>
      <c r="INY96" s="39"/>
      <c r="INZ96" s="40"/>
      <c r="IOA96" s="41"/>
      <c r="IOB96" s="39"/>
      <c r="IOC96" s="51"/>
      <c r="IOD96" s="42"/>
      <c r="IOE96" s="42"/>
      <c r="IOF96" s="38"/>
      <c r="IOG96" s="39"/>
      <c r="IOH96" s="40"/>
      <c r="IOI96" s="41"/>
      <c r="IOJ96" s="39"/>
      <c r="IOK96" s="51"/>
      <c r="IOL96" s="42"/>
      <c r="IOM96" s="42"/>
      <c r="ION96" s="38"/>
      <c r="IOO96" s="39"/>
      <c r="IOP96" s="40"/>
      <c r="IOQ96" s="41"/>
      <c r="IOR96" s="39"/>
      <c r="IOS96" s="51"/>
      <c r="IOT96" s="42"/>
      <c r="IOU96" s="42"/>
      <c r="IOV96" s="38"/>
      <c r="IOW96" s="39"/>
      <c r="IOX96" s="40"/>
      <c r="IOY96" s="41"/>
      <c r="IOZ96" s="39"/>
      <c r="IPA96" s="51"/>
      <c r="IPB96" s="42"/>
      <c r="IPC96" s="42"/>
      <c r="IPD96" s="38"/>
      <c r="IPE96" s="39"/>
      <c r="IPF96" s="40"/>
      <c r="IPG96" s="41"/>
      <c r="IPH96" s="39"/>
      <c r="IPI96" s="51"/>
      <c r="IPJ96" s="42"/>
      <c r="IPK96" s="42"/>
      <c r="IPL96" s="38"/>
      <c r="IPM96" s="39"/>
      <c r="IPN96" s="40"/>
      <c r="IPO96" s="41"/>
      <c r="IPP96" s="39"/>
      <c r="IPQ96" s="51"/>
      <c r="IPR96" s="42"/>
      <c r="IPS96" s="42"/>
      <c r="IPT96" s="38"/>
      <c r="IPU96" s="39"/>
      <c r="IPV96" s="40"/>
      <c r="IPW96" s="41"/>
      <c r="IPX96" s="39"/>
      <c r="IPY96" s="51"/>
      <c r="IPZ96" s="42"/>
      <c r="IQA96" s="42"/>
      <c r="IQB96" s="38"/>
      <c r="IQC96" s="39"/>
      <c r="IQD96" s="40"/>
      <c r="IQE96" s="41"/>
      <c r="IQF96" s="39"/>
      <c r="IQG96" s="51"/>
      <c r="IQH96" s="42"/>
      <c r="IQI96" s="42"/>
      <c r="IQJ96" s="38"/>
      <c r="IQK96" s="39"/>
      <c r="IQL96" s="40"/>
      <c r="IQM96" s="41"/>
      <c r="IQN96" s="39"/>
      <c r="IQO96" s="51"/>
      <c r="IQP96" s="42"/>
      <c r="IQQ96" s="42"/>
      <c r="IQR96" s="38"/>
      <c r="IQS96" s="39"/>
      <c r="IQT96" s="40"/>
      <c r="IQU96" s="41"/>
      <c r="IQV96" s="39"/>
      <c r="IQW96" s="51"/>
      <c r="IQX96" s="42"/>
      <c r="IQY96" s="42"/>
      <c r="IQZ96" s="38"/>
      <c r="IRA96" s="39"/>
      <c r="IRB96" s="40"/>
      <c r="IRC96" s="41"/>
      <c r="IRD96" s="39"/>
      <c r="IRE96" s="51"/>
      <c r="IRF96" s="42"/>
      <c r="IRG96" s="42"/>
      <c r="IRH96" s="38"/>
      <c r="IRI96" s="39"/>
      <c r="IRJ96" s="40"/>
      <c r="IRK96" s="41"/>
      <c r="IRL96" s="39"/>
      <c r="IRM96" s="51"/>
      <c r="IRN96" s="42"/>
      <c r="IRO96" s="42"/>
      <c r="IRP96" s="38"/>
      <c r="IRQ96" s="39"/>
      <c r="IRR96" s="40"/>
      <c r="IRS96" s="41"/>
      <c r="IRT96" s="39"/>
      <c r="IRU96" s="51"/>
      <c r="IRV96" s="42"/>
      <c r="IRW96" s="42"/>
      <c r="IRX96" s="38"/>
      <c r="IRY96" s="39"/>
      <c r="IRZ96" s="40"/>
      <c r="ISA96" s="41"/>
      <c r="ISB96" s="39"/>
      <c r="ISC96" s="51"/>
      <c r="ISD96" s="42"/>
      <c r="ISE96" s="42"/>
      <c r="ISF96" s="38"/>
      <c r="ISG96" s="39"/>
      <c r="ISH96" s="40"/>
      <c r="ISI96" s="41"/>
      <c r="ISJ96" s="39"/>
      <c r="ISK96" s="51"/>
      <c r="ISL96" s="42"/>
      <c r="ISM96" s="42"/>
      <c r="ISN96" s="38"/>
      <c r="ISO96" s="39"/>
      <c r="ISP96" s="40"/>
      <c r="ISQ96" s="41"/>
      <c r="ISR96" s="39"/>
      <c r="ISS96" s="51"/>
      <c r="IST96" s="42"/>
      <c r="ISU96" s="42"/>
      <c r="ISV96" s="38"/>
      <c r="ISW96" s="39"/>
      <c r="ISX96" s="40"/>
      <c r="ISY96" s="41"/>
      <c r="ISZ96" s="39"/>
      <c r="ITA96" s="51"/>
      <c r="ITB96" s="42"/>
      <c r="ITC96" s="42"/>
      <c r="ITD96" s="38"/>
      <c r="ITE96" s="39"/>
      <c r="ITF96" s="40"/>
      <c r="ITG96" s="41"/>
      <c r="ITH96" s="39"/>
      <c r="ITI96" s="51"/>
      <c r="ITJ96" s="42"/>
      <c r="ITK96" s="42"/>
      <c r="ITL96" s="38"/>
      <c r="ITM96" s="39"/>
      <c r="ITN96" s="40"/>
      <c r="ITO96" s="41"/>
      <c r="ITP96" s="39"/>
      <c r="ITQ96" s="51"/>
      <c r="ITR96" s="42"/>
      <c r="ITS96" s="42"/>
      <c r="ITT96" s="38"/>
      <c r="ITU96" s="39"/>
      <c r="ITV96" s="40"/>
      <c r="ITW96" s="41"/>
      <c r="ITX96" s="39"/>
      <c r="ITY96" s="51"/>
      <c r="ITZ96" s="42"/>
      <c r="IUA96" s="42"/>
      <c r="IUB96" s="38"/>
      <c r="IUC96" s="39"/>
      <c r="IUD96" s="40"/>
      <c r="IUE96" s="41"/>
      <c r="IUF96" s="39"/>
      <c r="IUG96" s="51"/>
      <c r="IUH96" s="42"/>
      <c r="IUI96" s="42"/>
      <c r="IUJ96" s="38"/>
      <c r="IUK96" s="39"/>
      <c r="IUL96" s="40"/>
      <c r="IUM96" s="41"/>
      <c r="IUN96" s="39"/>
      <c r="IUO96" s="51"/>
      <c r="IUP96" s="42"/>
      <c r="IUQ96" s="42"/>
      <c r="IUR96" s="38"/>
      <c r="IUS96" s="39"/>
      <c r="IUT96" s="40"/>
      <c r="IUU96" s="41"/>
      <c r="IUV96" s="39"/>
      <c r="IUW96" s="51"/>
      <c r="IUX96" s="42"/>
      <c r="IUY96" s="42"/>
      <c r="IUZ96" s="38"/>
      <c r="IVA96" s="39"/>
      <c r="IVB96" s="40"/>
      <c r="IVC96" s="41"/>
      <c r="IVD96" s="39"/>
      <c r="IVE96" s="51"/>
      <c r="IVF96" s="42"/>
      <c r="IVG96" s="42"/>
      <c r="IVH96" s="38"/>
      <c r="IVI96" s="39"/>
      <c r="IVJ96" s="40"/>
      <c r="IVK96" s="41"/>
      <c r="IVL96" s="39"/>
      <c r="IVM96" s="51"/>
      <c r="IVN96" s="42"/>
      <c r="IVO96" s="42"/>
      <c r="IVP96" s="38"/>
      <c r="IVQ96" s="39"/>
      <c r="IVR96" s="40"/>
      <c r="IVS96" s="41"/>
      <c r="IVT96" s="39"/>
      <c r="IVU96" s="51"/>
      <c r="IVV96" s="42"/>
      <c r="IVW96" s="42"/>
      <c r="IVX96" s="38"/>
      <c r="IVY96" s="39"/>
      <c r="IVZ96" s="40"/>
      <c r="IWA96" s="41"/>
      <c r="IWB96" s="39"/>
      <c r="IWC96" s="51"/>
      <c r="IWD96" s="42"/>
      <c r="IWE96" s="42"/>
      <c r="IWF96" s="38"/>
      <c r="IWG96" s="39"/>
      <c r="IWH96" s="40"/>
      <c r="IWI96" s="41"/>
      <c r="IWJ96" s="39"/>
      <c r="IWK96" s="51"/>
      <c r="IWL96" s="42"/>
      <c r="IWM96" s="42"/>
      <c r="IWN96" s="38"/>
      <c r="IWO96" s="39"/>
      <c r="IWP96" s="40"/>
      <c r="IWQ96" s="41"/>
      <c r="IWR96" s="39"/>
      <c r="IWS96" s="51"/>
      <c r="IWT96" s="42"/>
      <c r="IWU96" s="42"/>
      <c r="IWV96" s="38"/>
      <c r="IWW96" s="39"/>
      <c r="IWX96" s="40"/>
      <c r="IWY96" s="41"/>
      <c r="IWZ96" s="39"/>
      <c r="IXA96" s="51"/>
      <c r="IXB96" s="42"/>
      <c r="IXC96" s="42"/>
      <c r="IXD96" s="38"/>
      <c r="IXE96" s="39"/>
      <c r="IXF96" s="40"/>
      <c r="IXG96" s="41"/>
      <c r="IXH96" s="39"/>
      <c r="IXI96" s="51"/>
      <c r="IXJ96" s="42"/>
      <c r="IXK96" s="42"/>
      <c r="IXL96" s="38"/>
      <c r="IXM96" s="39"/>
      <c r="IXN96" s="40"/>
      <c r="IXO96" s="41"/>
      <c r="IXP96" s="39"/>
      <c r="IXQ96" s="51"/>
      <c r="IXR96" s="42"/>
      <c r="IXS96" s="42"/>
      <c r="IXT96" s="38"/>
      <c r="IXU96" s="39"/>
      <c r="IXV96" s="40"/>
      <c r="IXW96" s="41"/>
      <c r="IXX96" s="39"/>
      <c r="IXY96" s="51"/>
      <c r="IXZ96" s="42"/>
      <c r="IYA96" s="42"/>
      <c r="IYB96" s="38"/>
      <c r="IYC96" s="39"/>
      <c r="IYD96" s="40"/>
      <c r="IYE96" s="41"/>
      <c r="IYF96" s="39"/>
      <c r="IYG96" s="51"/>
      <c r="IYH96" s="42"/>
      <c r="IYI96" s="42"/>
      <c r="IYJ96" s="38"/>
      <c r="IYK96" s="39"/>
      <c r="IYL96" s="40"/>
      <c r="IYM96" s="41"/>
      <c r="IYN96" s="39"/>
      <c r="IYO96" s="51"/>
      <c r="IYP96" s="42"/>
      <c r="IYQ96" s="42"/>
      <c r="IYR96" s="38"/>
      <c r="IYS96" s="39"/>
      <c r="IYT96" s="40"/>
      <c r="IYU96" s="41"/>
      <c r="IYV96" s="39"/>
      <c r="IYW96" s="51"/>
      <c r="IYX96" s="42"/>
      <c r="IYY96" s="42"/>
      <c r="IYZ96" s="38"/>
      <c r="IZA96" s="39"/>
      <c r="IZB96" s="40"/>
      <c r="IZC96" s="41"/>
      <c r="IZD96" s="39"/>
      <c r="IZE96" s="51"/>
      <c r="IZF96" s="42"/>
      <c r="IZG96" s="42"/>
      <c r="IZH96" s="38"/>
      <c r="IZI96" s="39"/>
      <c r="IZJ96" s="40"/>
      <c r="IZK96" s="41"/>
      <c r="IZL96" s="39"/>
      <c r="IZM96" s="51"/>
      <c r="IZN96" s="42"/>
      <c r="IZO96" s="42"/>
      <c r="IZP96" s="38"/>
      <c r="IZQ96" s="39"/>
      <c r="IZR96" s="40"/>
      <c r="IZS96" s="41"/>
      <c r="IZT96" s="39"/>
      <c r="IZU96" s="51"/>
      <c r="IZV96" s="42"/>
      <c r="IZW96" s="42"/>
      <c r="IZX96" s="38"/>
      <c r="IZY96" s="39"/>
      <c r="IZZ96" s="40"/>
      <c r="JAA96" s="41"/>
      <c r="JAB96" s="39"/>
      <c r="JAC96" s="51"/>
      <c r="JAD96" s="42"/>
      <c r="JAE96" s="42"/>
      <c r="JAF96" s="38"/>
      <c r="JAG96" s="39"/>
      <c r="JAH96" s="40"/>
      <c r="JAI96" s="41"/>
      <c r="JAJ96" s="39"/>
      <c r="JAK96" s="51"/>
      <c r="JAL96" s="42"/>
      <c r="JAM96" s="42"/>
      <c r="JAN96" s="38"/>
      <c r="JAO96" s="39"/>
      <c r="JAP96" s="40"/>
      <c r="JAQ96" s="41"/>
      <c r="JAR96" s="39"/>
      <c r="JAS96" s="51"/>
      <c r="JAT96" s="42"/>
      <c r="JAU96" s="42"/>
      <c r="JAV96" s="38"/>
      <c r="JAW96" s="39"/>
      <c r="JAX96" s="40"/>
      <c r="JAY96" s="41"/>
      <c r="JAZ96" s="39"/>
      <c r="JBA96" s="51"/>
      <c r="JBB96" s="42"/>
      <c r="JBC96" s="42"/>
      <c r="JBD96" s="38"/>
      <c r="JBE96" s="39"/>
      <c r="JBF96" s="40"/>
      <c r="JBG96" s="41"/>
      <c r="JBH96" s="39"/>
      <c r="JBI96" s="51"/>
      <c r="JBJ96" s="42"/>
      <c r="JBK96" s="42"/>
      <c r="JBL96" s="38"/>
      <c r="JBM96" s="39"/>
      <c r="JBN96" s="40"/>
      <c r="JBO96" s="41"/>
      <c r="JBP96" s="39"/>
      <c r="JBQ96" s="51"/>
      <c r="JBR96" s="42"/>
      <c r="JBS96" s="42"/>
      <c r="JBT96" s="38"/>
      <c r="JBU96" s="39"/>
      <c r="JBV96" s="40"/>
      <c r="JBW96" s="41"/>
      <c r="JBX96" s="39"/>
      <c r="JBY96" s="51"/>
      <c r="JBZ96" s="42"/>
      <c r="JCA96" s="42"/>
      <c r="JCB96" s="38"/>
      <c r="JCC96" s="39"/>
      <c r="JCD96" s="40"/>
      <c r="JCE96" s="41"/>
      <c r="JCF96" s="39"/>
      <c r="JCG96" s="51"/>
      <c r="JCH96" s="42"/>
      <c r="JCI96" s="42"/>
      <c r="JCJ96" s="38"/>
      <c r="JCK96" s="39"/>
      <c r="JCL96" s="40"/>
      <c r="JCM96" s="41"/>
      <c r="JCN96" s="39"/>
      <c r="JCO96" s="51"/>
      <c r="JCP96" s="42"/>
      <c r="JCQ96" s="42"/>
      <c r="JCR96" s="38"/>
      <c r="JCS96" s="39"/>
      <c r="JCT96" s="40"/>
      <c r="JCU96" s="41"/>
      <c r="JCV96" s="39"/>
      <c r="JCW96" s="51"/>
      <c r="JCX96" s="42"/>
      <c r="JCY96" s="42"/>
      <c r="JCZ96" s="38"/>
      <c r="JDA96" s="39"/>
      <c r="JDB96" s="40"/>
      <c r="JDC96" s="41"/>
      <c r="JDD96" s="39"/>
      <c r="JDE96" s="51"/>
      <c r="JDF96" s="42"/>
      <c r="JDG96" s="42"/>
      <c r="JDH96" s="38"/>
      <c r="JDI96" s="39"/>
      <c r="JDJ96" s="40"/>
      <c r="JDK96" s="41"/>
      <c r="JDL96" s="39"/>
      <c r="JDM96" s="51"/>
      <c r="JDN96" s="42"/>
      <c r="JDO96" s="42"/>
      <c r="JDP96" s="38"/>
      <c r="JDQ96" s="39"/>
      <c r="JDR96" s="40"/>
      <c r="JDS96" s="41"/>
      <c r="JDT96" s="39"/>
      <c r="JDU96" s="51"/>
      <c r="JDV96" s="42"/>
      <c r="JDW96" s="42"/>
      <c r="JDX96" s="38"/>
      <c r="JDY96" s="39"/>
      <c r="JDZ96" s="40"/>
      <c r="JEA96" s="41"/>
      <c r="JEB96" s="39"/>
      <c r="JEC96" s="51"/>
      <c r="JED96" s="42"/>
      <c r="JEE96" s="42"/>
      <c r="JEF96" s="38"/>
      <c r="JEG96" s="39"/>
      <c r="JEH96" s="40"/>
      <c r="JEI96" s="41"/>
      <c r="JEJ96" s="39"/>
      <c r="JEK96" s="51"/>
      <c r="JEL96" s="42"/>
      <c r="JEM96" s="42"/>
      <c r="JEN96" s="38"/>
      <c r="JEO96" s="39"/>
      <c r="JEP96" s="40"/>
      <c r="JEQ96" s="41"/>
      <c r="JER96" s="39"/>
      <c r="JES96" s="51"/>
      <c r="JET96" s="42"/>
      <c r="JEU96" s="42"/>
      <c r="JEV96" s="38"/>
      <c r="JEW96" s="39"/>
      <c r="JEX96" s="40"/>
      <c r="JEY96" s="41"/>
      <c r="JEZ96" s="39"/>
      <c r="JFA96" s="51"/>
      <c r="JFB96" s="42"/>
      <c r="JFC96" s="42"/>
      <c r="JFD96" s="38"/>
      <c r="JFE96" s="39"/>
      <c r="JFF96" s="40"/>
      <c r="JFG96" s="41"/>
      <c r="JFH96" s="39"/>
      <c r="JFI96" s="51"/>
      <c r="JFJ96" s="42"/>
      <c r="JFK96" s="42"/>
      <c r="JFL96" s="38"/>
      <c r="JFM96" s="39"/>
      <c r="JFN96" s="40"/>
      <c r="JFO96" s="41"/>
      <c r="JFP96" s="39"/>
      <c r="JFQ96" s="51"/>
      <c r="JFR96" s="42"/>
      <c r="JFS96" s="42"/>
      <c r="JFT96" s="38"/>
      <c r="JFU96" s="39"/>
      <c r="JFV96" s="40"/>
      <c r="JFW96" s="41"/>
      <c r="JFX96" s="39"/>
      <c r="JFY96" s="51"/>
      <c r="JFZ96" s="42"/>
      <c r="JGA96" s="42"/>
      <c r="JGB96" s="38"/>
      <c r="JGC96" s="39"/>
      <c r="JGD96" s="40"/>
      <c r="JGE96" s="41"/>
      <c r="JGF96" s="39"/>
      <c r="JGG96" s="51"/>
      <c r="JGH96" s="42"/>
      <c r="JGI96" s="42"/>
      <c r="JGJ96" s="38"/>
      <c r="JGK96" s="39"/>
      <c r="JGL96" s="40"/>
      <c r="JGM96" s="41"/>
      <c r="JGN96" s="39"/>
      <c r="JGO96" s="51"/>
      <c r="JGP96" s="42"/>
      <c r="JGQ96" s="42"/>
      <c r="JGR96" s="38"/>
      <c r="JGS96" s="39"/>
      <c r="JGT96" s="40"/>
      <c r="JGU96" s="41"/>
      <c r="JGV96" s="39"/>
      <c r="JGW96" s="51"/>
      <c r="JGX96" s="42"/>
      <c r="JGY96" s="42"/>
      <c r="JGZ96" s="38"/>
      <c r="JHA96" s="39"/>
      <c r="JHB96" s="40"/>
      <c r="JHC96" s="41"/>
      <c r="JHD96" s="39"/>
      <c r="JHE96" s="51"/>
      <c r="JHF96" s="42"/>
      <c r="JHG96" s="42"/>
      <c r="JHH96" s="38"/>
      <c r="JHI96" s="39"/>
      <c r="JHJ96" s="40"/>
      <c r="JHK96" s="41"/>
      <c r="JHL96" s="39"/>
      <c r="JHM96" s="51"/>
      <c r="JHN96" s="42"/>
      <c r="JHO96" s="42"/>
      <c r="JHP96" s="38"/>
      <c r="JHQ96" s="39"/>
      <c r="JHR96" s="40"/>
      <c r="JHS96" s="41"/>
      <c r="JHT96" s="39"/>
      <c r="JHU96" s="51"/>
      <c r="JHV96" s="42"/>
      <c r="JHW96" s="42"/>
      <c r="JHX96" s="38"/>
      <c r="JHY96" s="39"/>
      <c r="JHZ96" s="40"/>
      <c r="JIA96" s="41"/>
      <c r="JIB96" s="39"/>
      <c r="JIC96" s="51"/>
      <c r="JID96" s="42"/>
      <c r="JIE96" s="42"/>
      <c r="JIF96" s="38"/>
      <c r="JIG96" s="39"/>
      <c r="JIH96" s="40"/>
      <c r="JII96" s="41"/>
      <c r="JIJ96" s="39"/>
      <c r="JIK96" s="51"/>
      <c r="JIL96" s="42"/>
      <c r="JIM96" s="42"/>
      <c r="JIN96" s="38"/>
      <c r="JIO96" s="39"/>
      <c r="JIP96" s="40"/>
      <c r="JIQ96" s="41"/>
      <c r="JIR96" s="39"/>
      <c r="JIS96" s="51"/>
      <c r="JIT96" s="42"/>
      <c r="JIU96" s="42"/>
      <c r="JIV96" s="38"/>
      <c r="JIW96" s="39"/>
      <c r="JIX96" s="40"/>
      <c r="JIY96" s="41"/>
      <c r="JIZ96" s="39"/>
      <c r="JJA96" s="51"/>
      <c r="JJB96" s="42"/>
      <c r="JJC96" s="42"/>
      <c r="JJD96" s="38"/>
      <c r="JJE96" s="39"/>
      <c r="JJF96" s="40"/>
      <c r="JJG96" s="41"/>
      <c r="JJH96" s="39"/>
      <c r="JJI96" s="51"/>
      <c r="JJJ96" s="42"/>
      <c r="JJK96" s="42"/>
      <c r="JJL96" s="38"/>
      <c r="JJM96" s="39"/>
      <c r="JJN96" s="40"/>
      <c r="JJO96" s="41"/>
      <c r="JJP96" s="39"/>
      <c r="JJQ96" s="51"/>
      <c r="JJR96" s="42"/>
      <c r="JJS96" s="42"/>
      <c r="JJT96" s="38"/>
      <c r="JJU96" s="39"/>
      <c r="JJV96" s="40"/>
      <c r="JJW96" s="41"/>
      <c r="JJX96" s="39"/>
      <c r="JJY96" s="51"/>
      <c r="JJZ96" s="42"/>
      <c r="JKA96" s="42"/>
      <c r="JKB96" s="38"/>
      <c r="JKC96" s="39"/>
      <c r="JKD96" s="40"/>
      <c r="JKE96" s="41"/>
      <c r="JKF96" s="39"/>
      <c r="JKG96" s="51"/>
      <c r="JKH96" s="42"/>
      <c r="JKI96" s="42"/>
      <c r="JKJ96" s="38"/>
      <c r="JKK96" s="39"/>
      <c r="JKL96" s="40"/>
      <c r="JKM96" s="41"/>
      <c r="JKN96" s="39"/>
      <c r="JKO96" s="51"/>
      <c r="JKP96" s="42"/>
      <c r="JKQ96" s="42"/>
      <c r="JKR96" s="38"/>
      <c r="JKS96" s="39"/>
      <c r="JKT96" s="40"/>
      <c r="JKU96" s="41"/>
      <c r="JKV96" s="39"/>
      <c r="JKW96" s="51"/>
      <c r="JKX96" s="42"/>
      <c r="JKY96" s="42"/>
      <c r="JKZ96" s="38"/>
      <c r="JLA96" s="39"/>
      <c r="JLB96" s="40"/>
      <c r="JLC96" s="41"/>
      <c r="JLD96" s="39"/>
      <c r="JLE96" s="51"/>
      <c r="JLF96" s="42"/>
      <c r="JLG96" s="42"/>
      <c r="JLH96" s="38"/>
      <c r="JLI96" s="39"/>
      <c r="JLJ96" s="40"/>
      <c r="JLK96" s="41"/>
      <c r="JLL96" s="39"/>
      <c r="JLM96" s="51"/>
      <c r="JLN96" s="42"/>
      <c r="JLO96" s="42"/>
      <c r="JLP96" s="38"/>
      <c r="JLQ96" s="39"/>
      <c r="JLR96" s="40"/>
      <c r="JLS96" s="41"/>
      <c r="JLT96" s="39"/>
      <c r="JLU96" s="51"/>
      <c r="JLV96" s="42"/>
      <c r="JLW96" s="42"/>
      <c r="JLX96" s="38"/>
      <c r="JLY96" s="39"/>
      <c r="JLZ96" s="40"/>
      <c r="JMA96" s="41"/>
      <c r="JMB96" s="39"/>
      <c r="JMC96" s="51"/>
      <c r="JMD96" s="42"/>
      <c r="JME96" s="42"/>
      <c r="JMF96" s="38"/>
      <c r="JMG96" s="39"/>
      <c r="JMH96" s="40"/>
      <c r="JMI96" s="41"/>
      <c r="JMJ96" s="39"/>
      <c r="JMK96" s="51"/>
      <c r="JML96" s="42"/>
      <c r="JMM96" s="42"/>
      <c r="JMN96" s="38"/>
      <c r="JMO96" s="39"/>
      <c r="JMP96" s="40"/>
      <c r="JMQ96" s="41"/>
      <c r="JMR96" s="39"/>
      <c r="JMS96" s="51"/>
      <c r="JMT96" s="42"/>
      <c r="JMU96" s="42"/>
      <c r="JMV96" s="38"/>
      <c r="JMW96" s="39"/>
      <c r="JMX96" s="40"/>
      <c r="JMY96" s="41"/>
      <c r="JMZ96" s="39"/>
      <c r="JNA96" s="51"/>
      <c r="JNB96" s="42"/>
      <c r="JNC96" s="42"/>
      <c r="JND96" s="38"/>
      <c r="JNE96" s="39"/>
      <c r="JNF96" s="40"/>
      <c r="JNG96" s="41"/>
      <c r="JNH96" s="39"/>
      <c r="JNI96" s="51"/>
      <c r="JNJ96" s="42"/>
      <c r="JNK96" s="42"/>
      <c r="JNL96" s="38"/>
      <c r="JNM96" s="39"/>
      <c r="JNN96" s="40"/>
      <c r="JNO96" s="41"/>
      <c r="JNP96" s="39"/>
      <c r="JNQ96" s="51"/>
      <c r="JNR96" s="42"/>
      <c r="JNS96" s="42"/>
      <c r="JNT96" s="38"/>
      <c r="JNU96" s="39"/>
      <c r="JNV96" s="40"/>
      <c r="JNW96" s="41"/>
      <c r="JNX96" s="39"/>
      <c r="JNY96" s="51"/>
      <c r="JNZ96" s="42"/>
      <c r="JOA96" s="42"/>
      <c r="JOB96" s="38"/>
      <c r="JOC96" s="39"/>
      <c r="JOD96" s="40"/>
      <c r="JOE96" s="41"/>
      <c r="JOF96" s="39"/>
      <c r="JOG96" s="51"/>
      <c r="JOH96" s="42"/>
      <c r="JOI96" s="42"/>
      <c r="JOJ96" s="38"/>
      <c r="JOK96" s="39"/>
      <c r="JOL96" s="40"/>
      <c r="JOM96" s="41"/>
      <c r="JON96" s="39"/>
      <c r="JOO96" s="51"/>
      <c r="JOP96" s="42"/>
      <c r="JOQ96" s="42"/>
      <c r="JOR96" s="38"/>
      <c r="JOS96" s="39"/>
      <c r="JOT96" s="40"/>
      <c r="JOU96" s="41"/>
      <c r="JOV96" s="39"/>
      <c r="JOW96" s="51"/>
      <c r="JOX96" s="42"/>
      <c r="JOY96" s="42"/>
      <c r="JOZ96" s="38"/>
      <c r="JPA96" s="39"/>
      <c r="JPB96" s="40"/>
      <c r="JPC96" s="41"/>
      <c r="JPD96" s="39"/>
      <c r="JPE96" s="51"/>
      <c r="JPF96" s="42"/>
      <c r="JPG96" s="42"/>
      <c r="JPH96" s="38"/>
      <c r="JPI96" s="39"/>
      <c r="JPJ96" s="40"/>
      <c r="JPK96" s="41"/>
      <c r="JPL96" s="39"/>
      <c r="JPM96" s="51"/>
      <c r="JPN96" s="42"/>
      <c r="JPO96" s="42"/>
      <c r="JPP96" s="38"/>
      <c r="JPQ96" s="39"/>
      <c r="JPR96" s="40"/>
      <c r="JPS96" s="41"/>
      <c r="JPT96" s="39"/>
      <c r="JPU96" s="51"/>
      <c r="JPV96" s="42"/>
      <c r="JPW96" s="42"/>
      <c r="JPX96" s="38"/>
      <c r="JPY96" s="39"/>
      <c r="JPZ96" s="40"/>
      <c r="JQA96" s="41"/>
      <c r="JQB96" s="39"/>
      <c r="JQC96" s="51"/>
      <c r="JQD96" s="42"/>
      <c r="JQE96" s="42"/>
      <c r="JQF96" s="38"/>
      <c r="JQG96" s="39"/>
      <c r="JQH96" s="40"/>
      <c r="JQI96" s="41"/>
      <c r="JQJ96" s="39"/>
      <c r="JQK96" s="51"/>
      <c r="JQL96" s="42"/>
      <c r="JQM96" s="42"/>
      <c r="JQN96" s="38"/>
      <c r="JQO96" s="39"/>
      <c r="JQP96" s="40"/>
      <c r="JQQ96" s="41"/>
      <c r="JQR96" s="39"/>
      <c r="JQS96" s="51"/>
      <c r="JQT96" s="42"/>
      <c r="JQU96" s="42"/>
      <c r="JQV96" s="38"/>
      <c r="JQW96" s="39"/>
      <c r="JQX96" s="40"/>
      <c r="JQY96" s="41"/>
      <c r="JQZ96" s="39"/>
      <c r="JRA96" s="51"/>
      <c r="JRB96" s="42"/>
      <c r="JRC96" s="42"/>
      <c r="JRD96" s="38"/>
      <c r="JRE96" s="39"/>
      <c r="JRF96" s="40"/>
      <c r="JRG96" s="41"/>
      <c r="JRH96" s="39"/>
      <c r="JRI96" s="51"/>
      <c r="JRJ96" s="42"/>
      <c r="JRK96" s="42"/>
      <c r="JRL96" s="38"/>
      <c r="JRM96" s="39"/>
      <c r="JRN96" s="40"/>
      <c r="JRO96" s="41"/>
      <c r="JRP96" s="39"/>
      <c r="JRQ96" s="51"/>
      <c r="JRR96" s="42"/>
      <c r="JRS96" s="42"/>
      <c r="JRT96" s="38"/>
      <c r="JRU96" s="39"/>
      <c r="JRV96" s="40"/>
      <c r="JRW96" s="41"/>
      <c r="JRX96" s="39"/>
      <c r="JRY96" s="51"/>
      <c r="JRZ96" s="42"/>
      <c r="JSA96" s="42"/>
      <c r="JSB96" s="38"/>
      <c r="JSC96" s="39"/>
      <c r="JSD96" s="40"/>
      <c r="JSE96" s="41"/>
      <c r="JSF96" s="39"/>
      <c r="JSG96" s="51"/>
      <c r="JSH96" s="42"/>
      <c r="JSI96" s="42"/>
      <c r="JSJ96" s="38"/>
      <c r="JSK96" s="39"/>
      <c r="JSL96" s="40"/>
      <c r="JSM96" s="41"/>
      <c r="JSN96" s="39"/>
      <c r="JSO96" s="51"/>
      <c r="JSP96" s="42"/>
      <c r="JSQ96" s="42"/>
      <c r="JSR96" s="38"/>
      <c r="JSS96" s="39"/>
      <c r="JST96" s="40"/>
      <c r="JSU96" s="41"/>
      <c r="JSV96" s="39"/>
      <c r="JSW96" s="51"/>
      <c r="JSX96" s="42"/>
      <c r="JSY96" s="42"/>
      <c r="JSZ96" s="38"/>
      <c r="JTA96" s="39"/>
      <c r="JTB96" s="40"/>
      <c r="JTC96" s="41"/>
      <c r="JTD96" s="39"/>
      <c r="JTE96" s="51"/>
      <c r="JTF96" s="42"/>
      <c r="JTG96" s="42"/>
      <c r="JTH96" s="38"/>
      <c r="JTI96" s="39"/>
      <c r="JTJ96" s="40"/>
      <c r="JTK96" s="41"/>
      <c r="JTL96" s="39"/>
      <c r="JTM96" s="51"/>
      <c r="JTN96" s="42"/>
      <c r="JTO96" s="42"/>
      <c r="JTP96" s="38"/>
      <c r="JTQ96" s="39"/>
      <c r="JTR96" s="40"/>
      <c r="JTS96" s="41"/>
      <c r="JTT96" s="39"/>
      <c r="JTU96" s="51"/>
      <c r="JTV96" s="42"/>
      <c r="JTW96" s="42"/>
      <c r="JTX96" s="38"/>
      <c r="JTY96" s="39"/>
      <c r="JTZ96" s="40"/>
      <c r="JUA96" s="41"/>
      <c r="JUB96" s="39"/>
      <c r="JUC96" s="51"/>
      <c r="JUD96" s="42"/>
      <c r="JUE96" s="42"/>
      <c r="JUF96" s="38"/>
      <c r="JUG96" s="39"/>
      <c r="JUH96" s="40"/>
      <c r="JUI96" s="41"/>
      <c r="JUJ96" s="39"/>
      <c r="JUK96" s="51"/>
      <c r="JUL96" s="42"/>
      <c r="JUM96" s="42"/>
      <c r="JUN96" s="38"/>
      <c r="JUO96" s="39"/>
      <c r="JUP96" s="40"/>
      <c r="JUQ96" s="41"/>
      <c r="JUR96" s="39"/>
      <c r="JUS96" s="51"/>
      <c r="JUT96" s="42"/>
      <c r="JUU96" s="42"/>
      <c r="JUV96" s="38"/>
      <c r="JUW96" s="39"/>
      <c r="JUX96" s="40"/>
      <c r="JUY96" s="41"/>
      <c r="JUZ96" s="39"/>
      <c r="JVA96" s="51"/>
      <c r="JVB96" s="42"/>
      <c r="JVC96" s="42"/>
      <c r="JVD96" s="38"/>
      <c r="JVE96" s="39"/>
      <c r="JVF96" s="40"/>
      <c r="JVG96" s="41"/>
      <c r="JVH96" s="39"/>
      <c r="JVI96" s="51"/>
      <c r="JVJ96" s="42"/>
      <c r="JVK96" s="42"/>
      <c r="JVL96" s="38"/>
      <c r="JVM96" s="39"/>
      <c r="JVN96" s="40"/>
      <c r="JVO96" s="41"/>
      <c r="JVP96" s="39"/>
      <c r="JVQ96" s="51"/>
      <c r="JVR96" s="42"/>
      <c r="JVS96" s="42"/>
      <c r="JVT96" s="38"/>
      <c r="JVU96" s="39"/>
      <c r="JVV96" s="40"/>
      <c r="JVW96" s="41"/>
      <c r="JVX96" s="39"/>
      <c r="JVY96" s="51"/>
      <c r="JVZ96" s="42"/>
      <c r="JWA96" s="42"/>
      <c r="JWB96" s="38"/>
      <c r="JWC96" s="39"/>
      <c r="JWD96" s="40"/>
      <c r="JWE96" s="41"/>
      <c r="JWF96" s="39"/>
      <c r="JWG96" s="51"/>
      <c r="JWH96" s="42"/>
      <c r="JWI96" s="42"/>
      <c r="JWJ96" s="38"/>
      <c r="JWK96" s="39"/>
      <c r="JWL96" s="40"/>
      <c r="JWM96" s="41"/>
      <c r="JWN96" s="39"/>
      <c r="JWO96" s="51"/>
      <c r="JWP96" s="42"/>
      <c r="JWQ96" s="42"/>
      <c r="JWR96" s="38"/>
      <c r="JWS96" s="39"/>
      <c r="JWT96" s="40"/>
      <c r="JWU96" s="41"/>
      <c r="JWV96" s="39"/>
      <c r="JWW96" s="51"/>
      <c r="JWX96" s="42"/>
      <c r="JWY96" s="42"/>
      <c r="JWZ96" s="38"/>
      <c r="JXA96" s="39"/>
      <c r="JXB96" s="40"/>
      <c r="JXC96" s="41"/>
      <c r="JXD96" s="39"/>
      <c r="JXE96" s="51"/>
      <c r="JXF96" s="42"/>
      <c r="JXG96" s="42"/>
      <c r="JXH96" s="38"/>
      <c r="JXI96" s="39"/>
      <c r="JXJ96" s="40"/>
      <c r="JXK96" s="41"/>
      <c r="JXL96" s="39"/>
      <c r="JXM96" s="51"/>
      <c r="JXN96" s="42"/>
      <c r="JXO96" s="42"/>
      <c r="JXP96" s="38"/>
      <c r="JXQ96" s="39"/>
      <c r="JXR96" s="40"/>
      <c r="JXS96" s="41"/>
      <c r="JXT96" s="39"/>
      <c r="JXU96" s="51"/>
      <c r="JXV96" s="42"/>
      <c r="JXW96" s="42"/>
      <c r="JXX96" s="38"/>
      <c r="JXY96" s="39"/>
      <c r="JXZ96" s="40"/>
      <c r="JYA96" s="41"/>
      <c r="JYB96" s="39"/>
      <c r="JYC96" s="51"/>
      <c r="JYD96" s="42"/>
      <c r="JYE96" s="42"/>
      <c r="JYF96" s="38"/>
      <c r="JYG96" s="39"/>
      <c r="JYH96" s="40"/>
      <c r="JYI96" s="41"/>
      <c r="JYJ96" s="39"/>
      <c r="JYK96" s="51"/>
      <c r="JYL96" s="42"/>
      <c r="JYM96" s="42"/>
      <c r="JYN96" s="38"/>
      <c r="JYO96" s="39"/>
      <c r="JYP96" s="40"/>
      <c r="JYQ96" s="41"/>
      <c r="JYR96" s="39"/>
      <c r="JYS96" s="51"/>
      <c r="JYT96" s="42"/>
      <c r="JYU96" s="42"/>
      <c r="JYV96" s="38"/>
      <c r="JYW96" s="39"/>
      <c r="JYX96" s="40"/>
      <c r="JYY96" s="41"/>
      <c r="JYZ96" s="39"/>
      <c r="JZA96" s="51"/>
      <c r="JZB96" s="42"/>
      <c r="JZC96" s="42"/>
      <c r="JZD96" s="38"/>
      <c r="JZE96" s="39"/>
      <c r="JZF96" s="40"/>
      <c r="JZG96" s="41"/>
      <c r="JZH96" s="39"/>
      <c r="JZI96" s="51"/>
      <c r="JZJ96" s="42"/>
      <c r="JZK96" s="42"/>
      <c r="JZL96" s="38"/>
      <c r="JZM96" s="39"/>
      <c r="JZN96" s="40"/>
      <c r="JZO96" s="41"/>
      <c r="JZP96" s="39"/>
      <c r="JZQ96" s="51"/>
      <c r="JZR96" s="42"/>
      <c r="JZS96" s="42"/>
      <c r="JZT96" s="38"/>
      <c r="JZU96" s="39"/>
      <c r="JZV96" s="40"/>
      <c r="JZW96" s="41"/>
      <c r="JZX96" s="39"/>
      <c r="JZY96" s="51"/>
      <c r="JZZ96" s="42"/>
      <c r="KAA96" s="42"/>
      <c r="KAB96" s="38"/>
      <c r="KAC96" s="39"/>
      <c r="KAD96" s="40"/>
      <c r="KAE96" s="41"/>
      <c r="KAF96" s="39"/>
      <c r="KAG96" s="51"/>
      <c r="KAH96" s="42"/>
      <c r="KAI96" s="42"/>
      <c r="KAJ96" s="38"/>
      <c r="KAK96" s="39"/>
      <c r="KAL96" s="40"/>
      <c r="KAM96" s="41"/>
      <c r="KAN96" s="39"/>
      <c r="KAO96" s="51"/>
      <c r="KAP96" s="42"/>
      <c r="KAQ96" s="42"/>
      <c r="KAR96" s="38"/>
      <c r="KAS96" s="39"/>
      <c r="KAT96" s="40"/>
      <c r="KAU96" s="41"/>
      <c r="KAV96" s="39"/>
      <c r="KAW96" s="51"/>
      <c r="KAX96" s="42"/>
      <c r="KAY96" s="42"/>
      <c r="KAZ96" s="38"/>
      <c r="KBA96" s="39"/>
      <c r="KBB96" s="40"/>
      <c r="KBC96" s="41"/>
      <c r="KBD96" s="39"/>
      <c r="KBE96" s="51"/>
      <c r="KBF96" s="42"/>
      <c r="KBG96" s="42"/>
      <c r="KBH96" s="38"/>
      <c r="KBI96" s="39"/>
      <c r="KBJ96" s="40"/>
      <c r="KBK96" s="41"/>
      <c r="KBL96" s="39"/>
      <c r="KBM96" s="51"/>
      <c r="KBN96" s="42"/>
      <c r="KBO96" s="42"/>
      <c r="KBP96" s="38"/>
      <c r="KBQ96" s="39"/>
      <c r="KBR96" s="40"/>
      <c r="KBS96" s="41"/>
      <c r="KBT96" s="39"/>
      <c r="KBU96" s="51"/>
      <c r="KBV96" s="42"/>
      <c r="KBW96" s="42"/>
      <c r="KBX96" s="38"/>
      <c r="KBY96" s="39"/>
      <c r="KBZ96" s="40"/>
      <c r="KCA96" s="41"/>
      <c r="KCB96" s="39"/>
      <c r="KCC96" s="51"/>
      <c r="KCD96" s="42"/>
      <c r="KCE96" s="42"/>
      <c r="KCF96" s="38"/>
      <c r="KCG96" s="39"/>
      <c r="KCH96" s="40"/>
      <c r="KCI96" s="41"/>
      <c r="KCJ96" s="39"/>
      <c r="KCK96" s="51"/>
      <c r="KCL96" s="42"/>
      <c r="KCM96" s="42"/>
      <c r="KCN96" s="38"/>
      <c r="KCO96" s="39"/>
      <c r="KCP96" s="40"/>
      <c r="KCQ96" s="41"/>
      <c r="KCR96" s="39"/>
      <c r="KCS96" s="51"/>
      <c r="KCT96" s="42"/>
      <c r="KCU96" s="42"/>
      <c r="KCV96" s="38"/>
      <c r="KCW96" s="39"/>
      <c r="KCX96" s="40"/>
      <c r="KCY96" s="41"/>
      <c r="KCZ96" s="39"/>
      <c r="KDA96" s="51"/>
      <c r="KDB96" s="42"/>
      <c r="KDC96" s="42"/>
      <c r="KDD96" s="38"/>
      <c r="KDE96" s="39"/>
      <c r="KDF96" s="40"/>
      <c r="KDG96" s="41"/>
      <c r="KDH96" s="39"/>
      <c r="KDI96" s="51"/>
      <c r="KDJ96" s="42"/>
      <c r="KDK96" s="42"/>
      <c r="KDL96" s="38"/>
      <c r="KDM96" s="39"/>
      <c r="KDN96" s="40"/>
      <c r="KDO96" s="41"/>
      <c r="KDP96" s="39"/>
      <c r="KDQ96" s="51"/>
      <c r="KDR96" s="42"/>
      <c r="KDS96" s="42"/>
      <c r="KDT96" s="38"/>
      <c r="KDU96" s="39"/>
      <c r="KDV96" s="40"/>
      <c r="KDW96" s="41"/>
      <c r="KDX96" s="39"/>
      <c r="KDY96" s="51"/>
      <c r="KDZ96" s="42"/>
      <c r="KEA96" s="42"/>
      <c r="KEB96" s="38"/>
      <c r="KEC96" s="39"/>
      <c r="KED96" s="40"/>
      <c r="KEE96" s="41"/>
      <c r="KEF96" s="39"/>
      <c r="KEG96" s="51"/>
      <c r="KEH96" s="42"/>
      <c r="KEI96" s="42"/>
      <c r="KEJ96" s="38"/>
      <c r="KEK96" s="39"/>
      <c r="KEL96" s="40"/>
      <c r="KEM96" s="41"/>
      <c r="KEN96" s="39"/>
      <c r="KEO96" s="51"/>
      <c r="KEP96" s="42"/>
      <c r="KEQ96" s="42"/>
      <c r="KER96" s="38"/>
      <c r="KES96" s="39"/>
      <c r="KET96" s="40"/>
      <c r="KEU96" s="41"/>
      <c r="KEV96" s="39"/>
      <c r="KEW96" s="51"/>
      <c r="KEX96" s="42"/>
      <c r="KEY96" s="42"/>
      <c r="KEZ96" s="38"/>
      <c r="KFA96" s="39"/>
      <c r="KFB96" s="40"/>
      <c r="KFC96" s="41"/>
      <c r="KFD96" s="39"/>
      <c r="KFE96" s="51"/>
      <c r="KFF96" s="42"/>
      <c r="KFG96" s="42"/>
      <c r="KFH96" s="38"/>
      <c r="KFI96" s="39"/>
      <c r="KFJ96" s="40"/>
      <c r="KFK96" s="41"/>
      <c r="KFL96" s="39"/>
      <c r="KFM96" s="51"/>
      <c r="KFN96" s="42"/>
      <c r="KFO96" s="42"/>
      <c r="KFP96" s="38"/>
      <c r="KFQ96" s="39"/>
      <c r="KFR96" s="40"/>
      <c r="KFS96" s="41"/>
      <c r="KFT96" s="39"/>
      <c r="KFU96" s="51"/>
      <c r="KFV96" s="42"/>
      <c r="KFW96" s="42"/>
      <c r="KFX96" s="38"/>
      <c r="KFY96" s="39"/>
      <c r="KFZ96" s="40"/>
      <c r="KGA96" s="41"/>
      <c r="KGB96" s="39"/>
      <c r="KGC96" s="51"/>
      <c r="KGD96" s="42"/>
      <c r="KGE96" s="42"/>
      <c r="KGF96" s="38"/>
      <c r="KGG96" s="39"/>
      <c r="KGH96" s="40"/>
      <c r="KGI96" s="41"/>
      <c r="KGJ96" s="39"/>
      <c r="KGK96" s="51"/>
      <c r="KGL96" s="42"/>
      <c r="KGM96" s="42"/>
      <c r="KGN96" s="38"/>
      <c r="KGO96" s="39"/>
      <c r="KGP96" s="40"/>
      <c r="KGQ96" s="41"/>
      <c r="KGR96" s="39"/>
      <c r="KGS96" s="51"/>
      <c r="KGT96" s="42"/>
      <c r="KGU96" s="42"/>
      <c r="KGV96" s="38"/>
      <c r="KGW96" s="39"/>
      <c r="KGX96" s="40"/>
      <c r="KGY96" s="41"/>
      <c r="KGZ96" s="39"/>
      <c r="KHA96" s="51"/>
      <c r="KHB96" s="42"/>
      <c r="KHC96" s="42"/>
      <c r="KHD96" s="38"/>
      <c r="KHE96" s="39"/>
      <c r="KHF96" s="40"/>
      <c r="KHG96" s="41"/>
      <c r="KHH96" s="39"/>
      <c r="KHI96" s="51"/>
      <c r="KHJ96" s="42"/>
      <c r="KHK96" s="42"/>
      <c r="KHL96" s="38"/>
      <c r="KHM96" s="39"/>
      <c r="KHN96" s="40"/>
      <c r="KHO96" s="41"/>
      <c r="KHP96" s="39"/>
      <c r="KHQ96" s="51"/>
      <c r="KHR96" s="42"/>
      <c r="KHS96" s="42"/>
      <c r="KHT96" s="38"/>
      <c r="KHU96" s="39"/>
      <c r="KHV96" s="40"/>
      <c r="KHW96" s="41"/>
      <c r="KHX96" s="39"/>
      <c r="KHY96" s="51"/>
      <c r="KHZ96" s="42"/>
      <c r="KIA96" s="42"/>
      <c r="KIB96" s="38"/>
      <c r="KIC96" s="39"/>
      <c r="KID96" s="40"/>
      <c r="KIE96" s="41"/>
      <c r="KIF96" s="39"/>
      <c r="KIG96" s="51"/>
      <c r="KIH96" s="42"/>
      <c r="KII96" s="42"/>
      <c r="KIJ96" s="38"/>
      <c r="KIK96" s="39"/>
      <c r="KIL96" s="40"/>
      <c r="KIM96" s="41"/>
      <c r="KIN96" s="39"/>
      <c r="KIO96" s="51"/>
      <c r="KIP96" s="42"/>
      <c r="KIQ96" s="42"/>
      <c r="KIR96" s="38"/>
      <c r="KIS96" s="39"/>
      <c r="KIT96" s="40"/>
      <c r="KIU96" s="41"/>
      <c r="KIV96" s="39"/>
      <c r="KIW96" s="51"/>
      <c r="KIX96" s="42"/>
      <c r="KIY96" s="42"/>
      <c r="KIZ96" s="38"/>
      <c r="KJA96" s="39"/>
      <c r="KJB96" s="40"/>
      <c r="KJC96" s="41"/>
      <c r="KJD96" s="39"/>
      <c r="KJE96" s="51"/>
      <c r="KJF96" s="42"/>
      <c r="KJG96" s="42"/>
      <c r="KJH96" s="38"/>
      <c r="KJI96" s="39"/>
      <c r="KJJ96" s="40"/>
      <c r="KJK96" s="41"/>
      <c r="KJL96" s="39"/>
      <c r="KJM96" s="51"/>
      <c r="KJN96" s="42"/>
      <c r="KJO96" s="42"/>
      <c r="KJP96" s="38"/>
      <c r="KJQ96" s="39"/>
      <c r="KJR96" s="40"/>
      <c r="KJS96" s="41"/>
      <c r="KJT96" s="39"/>
      <c r="KJU96" s="51"/>
      <c r="KJV96" s="42"/>
      <c r="KJW96" s="42"/>
      <c r="KJX96" s="38"/>
      <c r="KJY96" s="39"/>
      <c r="KJZ96" s="40"/>
      <c r="KKA96" s="41"/>
      <c r="KKB96" s="39"/>
      <c r="KKC96" s="51"/>
      <c r="KKD96" s="42"/>
      <c r="KKE96" s="42"/>
      <c r="KKF96" s="38"/>
      <c r="KKG96" s="39"/>
      <c r="KKH96" s="40"/>
      <c r="KKI96" s="41"/>
      <c r="KKJ96" s="39"/>
      <c r="KKK96" s="51"/>
      <c r="KKL96" s="42"/>
      <c r="KKM96" s="42"/>
      <c r="KKN96" s="38"/>
      <c r="KKO96" s="39"/>
      <c r="KKP96" s="40"/>
      <c r="KKQ96" s="41"/>
      <c r="KKR96" s="39"/>
      <c r="KKS96" s="51"/>
      <c r="KKT96" s="42"/>
      <c r="KKU96" s="42"/>
      <c r="KKV96" s="38"/>
      <c r="KKW96" s="39"/>
      <c r="KKX96" s="40"/>
      <c r="KKY96" s="41"/>
      <c r="KKZ96" s="39"/>
      <c r="KLA96" s="51"/>
      <c r="KLB96" s="42"/>
      <c r="KLC96" s="42"/>
      <c r="KLD96" s="38"/>
      <c r="KLE96" s="39"/>
      <c r="KLF96" s="40"/>
      <c r="KLG96" s="41"/>
      <c r="KLH96" s="39"/>
      <c r="KLI96" s="51"/>
      <c r="KLJ96" s="42"/>
      <c r="KLK96" s="42"/>
      <c r="KLL96" s="38"/>
      <c r="KLM96" s="39"/>
      <c r="KLN96" s="40"/>
      <c r="KLO96" s="41"/>
      <c r="KLP96" s="39"/>
      <c r="KLQ96" s="51"/>
      <c r="KLR96" s="42"/>
      <c r="KLS96" s="42"/>
      <c r="KLT96" s="38"/>
      <c r="KLU96" s="39"/>
      <c r="KLV96" s="40"/>
      <c r="KLW96" s="41"/>
      <c r="KLX96" s="39"/>
      <c r="KLY96" s="51"/>
      <c r="KLZ96" s="42"/>
      <c r="KMA96" s="42"/>
      <c r="KMB96" s="38"/>
      <c r="KMC96" s="39"/>
      <c r="KMD96" s="40"/>
      <c r="KME96" s="41"/>
      <c r="KMF96" s="39"/>
      <c r="KMG96" s="51"/>
      <c r="KMH96" s="42"/>
      <c r="KMI96" s="42"/>
      <c r="KMJ96" s="38"/>
      <c r="KMK96" s="39"/>
      <c r="KML96" s="40"/>
      <c r="KMM96" s="41"/>
      <c r="KMN96" s="39"/>
      <c r="KMO96" s="51"/>
      <c r="KMP96" s="42"/>
      <c r="KMQ96" s="42"/>
      <c r="KMR96" s="38"/>
      <c r="KMS96" s="39"/>
      <c r="KMT96" s="40"/>
      <c r="KMU96" s="41"/>
      <c r="KMV96" s="39"/>
      <c r="KMW96" s="51"/>
      <c r="KMX96" s="42"/>
      <c r="KMY96" s="42"/>
      <c r="KMZ96" s="38"/>
      <c r="KNA96" s="39"/>
      <c r="KNB96" s="40"/>
      <c r="KNC96" s="41"/>
      <c r="KND96" s="39"/>
      <c r="KNE96" s="51"/>
      <c r="KNF96" s="42"/>
      <c r="KNG96" s="42"/>
      <c r="KNH96" s="38"/>
      <c r="KNI96" s="39"/>
      <c r="KNJ96" s="40"/>
      <c r="KNK96" s="41"/>
      <c r="KNL96" s="39"/>
      <c r="KNM96" s="51"/>
      <c r="KNN96" s="42"/>
      <c r="KNO96" s="42"/>
      <c r="KNP96" s="38"/>
      <c r="KNQ96" s="39"/>
      <c r="KNR96" s="40"/>
      <c r="KNS96" s="41"/>
      <c r="KNT96" s="39"/>
      <c r="KNU96" s="51"/>
      <c r="KNV96" s="42"/>
      <c r="KNW96" s="42"/>
      <c r="KNX96" s="38"/>
      <c r="KNY96" s="39"/>
      <c r="KNZ96" s="40"/>
      <c r="KOA96" s="41"/>
      <c r="KOB96" s="39"/>
      <c r="KOC96" s="51"/>
      <c r="KOD96" s="42"/>
      <c r="KOE96" s="42"/>
      <c r="KOF96" s="38"/>
      <c r="KOG96" s="39"/>
      <c r="KOH96" s="40"/>
      <c r="KOI96" s="41"/>
      <c r="KOJ96" s="39"/>
      <c r="KOK96" s="51"/>
      <c r="KOL96" s="42"/>
      <c r="KOM96" s="42"/>
      <c r="KON96" s="38"/>
      <c r="KOO96" s="39"/>
      <c r="KOP96" s="40"/>
      <c r="KOQ96" s="41"/>
      <c r="KOR96" s="39"/>
      <c r="KOS96" s="51"/>
      <c r="KOT96" s="42"/>
      <c r="KOU96" s="42"/>
      <c r="KOV96" s="38"/>
      <c r="KOW96" s="39"/>
      <c r="KOX96" s="40"/>
      <c r="KOY96" s="41"/>
      <c r="KOZ96" s="39"/>
      <c r="KPA96" s="51"/>
      <c r="KPB96" s="42"/>
      <c r="KPC96" s="42"/>
      <c r="KPD96" s="38"/>
      <c r="KPE96" s="39"/>
      <c r="KPF96" s="40"/>
      <c r="KPG96" s="41"/>
      <c r="KPH96" s="39"/>
      <c r="KPI96" s="51"/>
      <c r="KPJ96" s="42"/>
      <c r="KPK96" s="42"/>
      <c r="KPL96" s="38"/>
      <c r="KPM96" s="39"/>
      <c r="KPN96" s="40"/>
      <c r="KPO96" s="41"/>
      <c r="KPP96" s="39"/>
      <c r="KPQ96" s="51"/>
      <c r="KPR96" s="42"/>
      <c r="KPS96" s="42"/>
      <c r="KPT96" s="38"/>
      <c r="KPU96" s="39"/>
      <c r="KPV96" s="40"/>
      <c r="KPW96" s="41"/>
      <c r="KPX96" s="39"/>
      <c r="KPY96" s="51"/>
      <c r="KPZ96" s="42"/>
      <c r="KQA96" s="42"/>
      <c r="KQB96" s="38"/>
      <c r="KQC96" s="39"/>
      <c r="KQD96" s="40"/>
      <c r="KQE96" s="41"/>
      <c r="KQF96" s="39"/>
      <c r="KQG96" s="51"/>
      <c r="KQH96" s="42"/>
      <c r="KQI96" s="42"/>
      <c r="KQJ96" s="38"/>
      <c r="KQK96" s="39"/>
      <c r="KQL96" s="40"/>
      <c r="KQM96" s="41"/>
      <c r="KQN96" s="39"/>
      <c r="KQO96" s="51"/>
      <c r="KQP96" s="42"/>
      <c r="KQQ96" s="42"/>
      <c r="KQR96" s="38"/>
      <c r="KQS96" s="39"/>
      <c r="KQT96" s="40"/>
      <c r="KQU96" s="41"/>
      <c r="KQV96" s="39"/>
      <c r="KQW96" s="51"/>
      <c r="KQX96" s="42"/>
      <c r="KQY96" s="42"/>
      <c r="KQZ96" s="38"/>
      <c r="KRA96" s="39"/>
      <c r="KRB96" s="40"/>
      <c r="KRC96" s="41"/>
      <c r="KRD96" s="39"/>
      <c r="KRE96" s="51"/>
      <c r="KRF96" s="42"/>
      <c r="KRG96" s="42"/>
      <c r="KRH96" s="38"/>
      <c r="KRI96" s="39"/>
      <c r="KRJ96" s="40"/>
      <c r="KRK96" s="41"/>
      <c r="KRL96" s="39"/>
      <c r="KRM96" s="51"/>
      <c r="KRN96" s="42"/>
      <c r="KRO96" s="42"/>
      <c r="KRP96" s="38"/>
      <c r="KRQ96" s="39"/>
      <c r="KRR96" s="40"/>
      <c r="KRS96" s="41"/>
      <c r="KRT96" s="39"/>
      <c r="KRU96" s="51"/>
      <c r="KRV96" s="42"/>
      <c r="KRW96" s="42"/>
      <c r="KRX96" s="38"/>
      <c r="KRY96" s="39"/>
      <c r="KRZ96" s="40"/>
      <c r="KSA96" s="41"/>
      <c r="KSB96" s="39"/>
      <c r="KSC96" s="51"/>
      <c r="KSD96" s="42"/>
      <c r="KSE96" s="42"/>
      <c r="KSF96" s="38"/>
      <c r="KSG96" s="39"/>
      <c r="KSH96" s="40"/>
      <c r="KSI96" s="41"/>
      <c r="KSJ96" s="39"/>
      <c r="KSK96" s="51"/>
      <c r="KSL96" s="42"/>
      <c r="KSM96" s="42"/>
      <c r="KSN96" s="38"/>
      <c r="KSO96" s="39"/>
      <c r="KSP96" s="40"/>
      <c r="KSQ96" s="41"/>
      <c r="KSR96" s="39"/>
      <c r="KSS96" s="51"/>
      <c r="KST96" s="42"/>
      <c r="KSU96" s="42"/>
      <c r="KSV96" s="38"/>
      <c r="KSW96" s="39"/>
      <c r="KSX96" s="40"/>
      <c r="KSY96" s="41"/>
      <c r="KSZ96" s="39"/>
      <c r="KTA96" s="51"/>
      <c r="KTB96" s="42"/>
      <c r="KTC96" s="42"/>
      <c r="KTD96" s="38"/>
      <c r="KTE96" s="39"/>
      <c r="KTF96" s="40"/>
      <c r="KTG96" s="41"/>
      <c r="KTH96" s="39"/>
      <c r="KTI96" s="51"/>
      <c r="KTJ96" s="42"/>
      <c r="KTK96" s="42"/>
      <c r="KTL96" s="38"/>
      <c r="KTM96" s="39"/>
      <c r="KTN96" s="40"/>
      <c r="KTO96" s="41"/>
      <c r="KTP96" s="39"/>
      <c r="KTQ96" s="51"/>
      <c r="KTR96" s="42"/>
      <c r="KTS96" s="42"/>
      <c r="KTT96" s="38"/>
      <c r="KTU96" s="39"/>
      <c r="KTV96" s="40"/>
      <c r="KTW96" s="41"/>
      <c r="KTX96" s="39"/>
      <c r="KTY96" s="51"/>
      <c r="KTZ96" s="42"/>
      <c r="KUA96" s="42"/>
      <c r="KUB96" s="38"/>
      <c r="KUC96" s="39"/>
      <c r="KUD96" s="40"/>
      <c r="KUE96" s="41"/>
      <c r="KUF96" s="39"/>
      <c r="KUG96" s="51"/>
      <c r="KUH96" s="42"/>
      <c r="KUI96" s="42"/>
      <c r="KUJ96" s="38"/>
      <c r="KUK96" s="39"/>
      <c r="KUL96" s="40"/>
      <c r="KUM96" s="41"/>
      <c r="KUN96" s="39"/>
      <c r="KUO96" s="51"/>
      <c r="KUP96" s="42"/>
      <c r="KUQ96" s="42"/>
      <c r="KUR96" s="38"/>
      <c r="KUS96" s="39"/>
      <c r="KUT96" s="40"/>
      <c r="KUU96" s="41"/>
      <c r="KUV96" s="39"/>
      <c r="KUW96" s="51"/>
      <c r="KUX96" s="42"/>
      <c r="KUY96" s="42"/>
      <c r="KUZ96" s="38"/>
      <c r="KVA96" s="39"/>
      <c r="KVB96" s="40"/>
      <c r="KVC96" s="41"/>
      <c r="KVD96" s="39"/>
      <c r="KVE96" s="51"/>
      <c r="KVF96" s="42"/>
      <c r="KVG96" s="42"/>
      <c r="KVH96" s="38"/>
      <c r="KVI96" s="39"/>
      <c r="KVJ96" s="40"/>
      <c r="KVK96" s="41"/>
      <c r="KVL96" s="39"/>
      <c r="KVM96" s="51"/>
      <c r="KVN96" s="42"/>
      <c r="KVO96" s="42"/>
      <c r="KVP96" s="38"/>
      <c r="KVQ96" s="39"/>
      <c r="KVR96" s="40"/>
      <c r="KVS96" s="41"/>
      <c r="KVT96" s="39"/>
      <c r="KVU96" s="51"/>
      <c r="KVV96" s="42"/>
      <c r="KVW96" s="42"/>
      <c r="KVX96" s="38"/>
      <c r="KVY96" s="39"/>
      <c r="KVZ96" s="40"/>
      <c r="KWA96" s="41"/>
      <c r="KWB96" s="39"/>
      <c r="KWC96" s="51"/>
      <c r="KWD96" s="42"/>
      <c r="KWE96" s="42"/>
      <c r="KWF96" s="38"/>
      <c r="KWG96" s="39"/>
      <c r="KWH96" s="40"/>
      <c r="KWI96" s="41"/>
      <c r="KWJ96" s="39"/>
      <c r="KWK96" s="51"/>
      <c r="KWL96" s="42"/>
      <c r="KWM96" s="42"/>
      <c r="KWN96" s="38"/>
      <c r="KWO96" s="39"/>
      <c r="KWP96" s="40"/>
      <c r="KWQ96" s="41"/>
      <c r="KWR96" s="39"/>
      <c r="KWS96" s="51"/>
      <c r="KWT96" s="42"/>
      <c r="KWU96" s="42"/>
      <c r="KWV96" s="38"/>
      <c r="KWW96" s="39"/>
      <c r="KWX96" s="40"/>
      <c r="KWY96" s="41"/>
      <c r="KWZ96" s="39"/>
      <c r="KXA96" s="51"/>
      <c r="KXB96" s="42"/>
      <c r="KXC96" s="42"/>
      <c r="KXD96" s="38"/>
      <c r="KXE96" s="39"/>
      <c r="KXF96" s="40"/>
      <c r="KXG96" s="41"/>
      <c r="KXH96" s="39"/>
      <c r="KXI96" s="51"/>
      <c r="KXJ96" s="42"/>
      <c r="KXK96" s="42"/>
      <c r="KXL96" s="38"/>
      <c r="KXM96" s="39"/>
      <c r="KXN96" s="40"/>
      <c r="KXO96" s="41"/>
      <c r="KXP96" s="39"/>
      <c r="KXQ96" s="51"/>
      <c r="KXR96" s="42"/>
      <c r="KXS96" s="42"/>
      <c r="KXT96" s="38"/>
      <c r="KXU96" s="39"/>
      <c r="KXV96" s="40"/>
      <c r="KXW96" s="41"/>
      <c r="KXX96" s="39"/>
      <c r="KXY96" s="51"/>
      <c r="KXZ96" s="42"/>
      <c r="KYA96" s="42"/>
      <c r="KYB96" s="38"/>
      <c r="KYC96" s="39"/>
      <c r="KYD96" s="40"/>
      <c r="KYE96" s="41"/>
      <c r="KYF96" s="39"/>
      <c r="KYG96" s="51"/>
      <c r="KYH96" s="42"/>
      <c r="KYI96" s="42"/>
      <c r="KYJ96" s="38"/>
      <c r="KYK96" s="39"/>
      <c r="KYL96" s="40"/>
      <c r="KYM96" s="41"/>
      <c r="KYN96" s="39"/>
      <c r="KYO96" s="51"/>
      <c r="KYP96" s="42"/>
      <c r="KYQ96" s="42"/>
      <c r="KYR96" s="38"/>
      <c r="KYS96" s="39"/>
      <c r="KYT96" s="40"/>
      <c r="KYU96" s="41"/>
      <c r="KYV96" s="39"/>
      <c r="KYW96" s="51"/>
      <c r="KYX96" s="42"/>
      <c r="KYY96" s="42"/>
      <c r="KYZ96" s="38"/>
      <c r="KZA96" s="39"/>
      <c r="KZB96" s="40"/>
      <c r="KZC96" s="41"/>
      <c r="KZD96" s="39"/>
      <c r="KZE96" s="51"/>
      <c r="KZF96" s="42"/>
      <c r="KZG96" s="42"/>
      <c r="KZH96" s="38"/>
      <c r="KZI96" s="39"/>
      <c r="KZJ96" s="40"/>
      <c r="KZK96" s="41"/>
      <c r="KZL96" s="39"/>
      <c r="KZM96" s="51"/>
      <c r="KZN96" s="42"/>
      <c r="KZO96" s="42"/>
      <c r="KZP96" s="38"/>
      <c r="KZQ96" s="39"/>
      <c r="KZR96" s="40"/>
      <c r="KZS96" s="41"/>
      <c r="KZT96" s="39"/>
      <c r="KZU96" s="51"/>
      <c r="KZV96" s="42"/>
      <c r="KZW96" s="42"/>
      <c r="KZX96" s="38"/>
      <c r="KZY96" s="39"/>
      <c r="KZZ96" s="40"/>
      <c r="LAA96" s="41"/>
      <c r="LAB96" s="39"/>
      <c r="LAC96" s="51"/>
      <c r="LAD96" s="42"/>
      <c r="LAE96" s="42"/>
      <c r="LAF96" s="38"/>
      <c r="LAG96" s="39"/>
      <c r="LAH96" s="40"/>
      <c r="LAI96" s="41"/>
      <c r="LAJ96" s="39"/>
      <c r="LAK96" s="51"/>
      <c r="LAL96" s="42"/>
      <c r="LAM96" s="42"/>
      <c r="LAN96" s="38"/>
      <c r="LAO96" s="39"/>
      <c r="LAP96" s="40"/>
      <c r="LAQ96" s="41"/>
      <c r="LAR96" s="39"/>
      <c r="LAS96" s="51"/>
      <c r="LAT96" s="42"/>
      <c r="LAU96" s="42"/>
      <c r="LAV96" s="38"/>
      <c r="LAW96" s="39"/>
      <c r="LAX96" s="40"/>
      <c r="LAY96" s="41"/>
      <c r="LAZ96" s="39"/>
      <c r="LBA96" s="51"/>
      <c r="LBB96" s="42"/>
      <c r="LBC96" s="42"/>
      <c r="LBD96" s="38"/>
      <c r="LBE96" s="39"/>
      <c r="LBF96" s="40"/>
      <c r="LBG96" s="41"/>
      <c r="LBH96" s="39"/>
      <c r="LBI96" s="51"/>
      <c r="LBJ96" s="42"/>
      <c r="LBK96" s="42"/>
      <c r="LBL96" s="38"/>
      <c r="LBM96" s="39"/>
      <c r="LBN96" s="40"/>
      <c r="LBO96" s="41"/>
      <c r="LBP96" s="39"/>
      <c r="LBQ96" s="51"/>
      <c r="LBR96" s="42"/>
      <c r="LBS96" s="42"/>
      <c r="LBT96" s="38"/>
      <c r="LBU96" s="39"/>
      <c r="LBV96" s="40"/>
      <c r="LBW96" s="41"/>
      <c r="LBX96" s="39"/>
      <c r="LBY96" s="51"/>
      <c r="LBZ96" s="42"/>
      <c r="LCA96" s="42"/>
      <c r="LCB96" s="38"/>
      <c r="LCC96" s="39"/>
      <c r="LCD96" s="40"/>
      <c r="LCE96" s="41"/>
      <c r="LCF96" s="39"/>
      <c r="LCG96" s="51"/>
      <c r="LCH96" s="42"/>
      <c r="LCI96" s="42"/>
      <c r="LCJ96" s="38"/>
      <c r="LCK96" s="39"/>
      <c r="LCL96" s="40"/>
      <c r="LCM96" s="41"/>
      <c r="LCN96" s="39"/>
      <c r="LCO96" s="51"/>
      <c r="LCP96" s="42"/>
      <c r="LCQ96" s="42"/>
      <c r="LCR96" s="38"/>
      <c r="LCS96" s="39"/>
      <c r="LCT96" s="40"/>
      <c r="LCU96" s="41"/>
      <c r="LCV96" s="39"/>
      <c r="LCW96" s="51"/>
      <c r="LCX96" s="42"/>
      <c r="LCY96" s="42"/>
      <c r="LCZ96" s="38"/>
      <c r="LDA96" s="39"/>
      <c r="LDB96" s="40"/>
      <c r="LDC96" s="41"/>
      <c r="LDD96" s="39"/>
      <c r="LDE96" s="51"/>
      <c r="LDF96" s="42"/>
      <c r="LDG96" s="42"/>
      <c r="LDH96" s="38"/>
      <c r="LDI96" s="39"/>
      <c r="LDJ96" s="40"/>
      <c r="LDK96" s="41"/>
      <c r="LDL96" s="39"/>
      <c r="LDM96" s="51"/>
      <c r="LDN96" s="42"/>
      <c r="LDO96" s="42"/>
      <c r="LDP96" s="38"/>
      <c r="LDQ96" s="39"/>
      <c r="LDR96" s="40"/>
      <c r="LDS96" s="41"/>
      <c r="LDT96" s="39"/>
      <c r="LDU96" s="51"/>
      <c r="LDV96" s="42"/>
      <c r="LDW96" s="42"/>
      <c r="LDX96" s="38"/>
      <c r="LDY96" s="39"/>
      <c r="LDZ96" s="40"/>
      <c r="LEA96" s="41"/>
      <c r="LEB96" s="39"/>
      <c r="LEC96" s="51"/>
      <c r="LED96" s="42"/>
      <c r="LEE96" s="42"/>
      <c r="LEF96" s="38"/>
      <c r="LEG96" s="39"/>
      <c r="LEH96" s="40"/>
      <c r="LEI96" s="41"/>
      <c r="LEJ96" s="39"/>
      <c r="LEK96" s="51"/>
      <c r="LEL96" s="42"/>
      <c r="LEM96" s="42"/>
      <c r="LEN96" s="38"/>
      <c r="LEO96" s="39"/>
      <c r="LEP96" s="40"/>
      <c r="LEQ96" s="41"/>
      <c r="LER96" s="39"/>
      <c r="LES96" s="51"/>
      <c r="LET96" s="42"/>
      <c r="LEU96" s="42"/>
      <c r="LEV96" s="38"/>
      <c r="LEW96" s="39"/>
      <c r="LEX96" s="40"/>
      <c r="LEY96" s="41"/>
      <c r="LEZ96" s="39"/>
      <c r="LFA96" s="51"/>
      <c r="LFB96" s="42"/>
      <c r="LFC96" s="42"/>
      <c r="LFD96" s="38"/>
      <c r="LFE96" s="39"/>
      <c r="LFF96" s="40"/>
      <c r="LFG96" s="41"/>
      <c r="LFH96" s="39"/>
      <c r="LFI96" s="51"/>
      <c r="LFJ96" s="42"/>
      <c r="LFK96" s="42"/>
      <c r="LFL96" s="38"/>
      <c r="LFM96" s="39"/>
      <c r="LFN96" s="40"/>
      <c r="LFO96" s="41"/>
      <c r="LFP96" s="39"/>
      <c r="LFQ96" s="51"/>
      <c r="LFR96" s="42"/>
      <c r="LFS96" s="42"/>
      <c r="LFT96" s="38"/>
      <c r="LFU96" s="39"/>
      <c r="LFV96" s="40"/>
      <c r="LFW96" s="41"/>
      <c r="LFX96" s="39"/>
      <c r="LFY96" s="51"/>
      <c r="LFZ96" s="42"/>
      <c r="LGA96" s="42"/>
      <c r="LGB96" s="38"/>
      <c r="LGC96" s="39"/>
      <c r="LGD96" s="40"/>
      <c r="LGE96" s="41"/>
      <c r="LGF96" s="39"/>
      <c r="LGG96" s="51"/>
      <c r="LGH96" s="42"/>
      <c r="LGI96" s="42"/>
      <c r="LGJ96" s="38"/>
      <c r="LGK96" s="39"/>
      <c r="LGL96" s="40"/>
      <c r="LGM96" s="41"/>
      <c r="LGN96" s="39"/>
      <c r="LGO96" s="51"/>
      <c r="LGP96" s="42"/>
      <c r="LGQ96" s="42"/>
      <c r="LGR96" s="38"/>
      <c r="LGS96" s="39"/>
      <c r="LGT96" s="40"/>
      <c r="LGU96" s="41"/>
      <c r="LGV96" s="39"/>
      <c r="LGW96" s="51"/>
      <c r="LGX96" s="42"/>
      <c r="LGY96" s="42"/>
      <c r="LGZ96" s="38"/>
      <c r="LHA96" s="39"/>
      <c r="LHB96" s="40"/>
      <c r="LHC96" s="41"/>
      <c r="LHD96" s="39"/>
      <c r="LHE96" s="51"/>
      <c r="LHF96" s="42"/>
      <c r="LHG96" s="42"/>
      <c r="LHH96" s="38"/>
      <c r="LHI96" s="39"/>
      <c r="LHJ96" s="40"/>
      <c r="LHK96" s="41"/>
      <c r="LHL96" s="39"/>
      <c r="LHM96" s="51"/>
      <c r="LHN96" s="42"/>
      <c r="LHO96" s="42"/>
      <c r="LHP96" s="38"/>
      <c r="LHQ96" s="39"/>
      <c r="LHR96" s="40"/>
      <c r="LHS96" s="41"/>
      <c r="LHT96" s="39"/>
      <c r="LHU96" s="51"/>
      <c r="LHV96" s="42"/>
      <c r="LHW96" s="42"/>
      <c r="LHX96" s="38"/>
      <c r="LHY96" s="39"/>
      <c r="LHZ96" s="40"/>
      <c r="LIA96" s="41"/>
      <c r="LIB96" s="39"/>
      <c r="LIC96" s="51"/>
      <c r="LID96" s="42"/>
      <c r="LIE96" s="42"/>
      <c r="LIF96" s="38"/>
      <c r="LIG96" s="39"/>
      <c r="LIH96" s="40"/>
      <c r="LII96" s="41"/>
      <c r="LIJ96" s="39"/>
      <c r="LIK96" s="51"/>
      <c r="LIL96" s="42"/>
      <c r="LIM96" s="42"/>
      <c r="LIN96" s="38"/>
      <c r="LIO96" s="39"/>
      <c r="LIP96" s="40"/>
      <c r="LIQ96" s="41"/>
      <c r="LIR96" s="39"/>
      <c r="LIS96" s="51"/>
      <c r="LIT96" s="42"/>
      <c r="LIU96" s="42"/>
      <c r="LIV96" s="38"/>
      <c r="LIW96" s="39"/>
      <c r="LIX96" s="40"/>
      <c r="LIY96" s="41"/>
      <c r="LIZ96" s="39"/>
      <c r="LJA96" s="51"/>
      <c r="LJB96" s="42"/>
      <c r="LJC96" s="42"/>
      <c r="LJD96" s="38"/>
      <c r="LJE96" s="39"/>
      <c r="LJF96" s="40"/>
      <c r="LJG96" s="41"/>
      <c r="LJH96" s="39"/>
      <c r="LJI96" s="51"/>
      <c r="LJJ96" s="42"/>
      <c r="LJK96" s="42"/>
      <c r="LJL96" s="38"/>
      <c r="LJM96" s="39"/>
      <c r="LJN96" s="40"/>
      <c r="LJO96" s="41"/>
      <c r="LJP96" s="39"/>
      <c r="LJQ96" s="51"/>
      <c r="LJR96" s="42"/>
      <c r="LJS96" s="42"/>
      <c r="LJT96" s="38"/>
      <c r="LJU96" s="39"/>
      <c r="LJV96" s="40"/>
      <c r="LJW96" s="41"/>
      <c r="LJX96" s="39"/>
      <c r="LJY96" s="51"/>
      <c r="LJZ96" s="42"/>
      <c r="LKA96" s="42"/>
      <c r="LKB96" s="38"/>
      <c r="LKC96" s="39"/>
      <c r="LKD96" s="40"/>
      <c r="LKE96" s="41"/>
      <c r="LKF96" s="39"/>
      <c r="LKG96" s="51"/>
      <c r="LKH96" s="42"/>
      <c r="LKI96" s="42"/>
      <c r="LKJ96" s="38"/>
      <c r="LKK96" s="39"/>
      <c r="LKL96" s="40"/>
      <c r="LKM96" s="41"/>
      <c r="LKN96" s="39"/>
      <c r="LKO96" s="51"/>
      <c r="LKP96" s="42"/>
      <c r="LKQ96" s="42"/>
      <c r="LKR96" s="38"/>
      <c r="LKS96" s="39"/>
      <c r="LKT96" s="40"/>
      <c r="LKU96" s="41"/>
      <c r="LKV96" s="39"/>
      <c r="LKW96" s="51"/>
      <c r="LKX96" s="42"/>
      <c r="LKY96" s="42"/>
      <c r="LKZ96" s="38"/>
      <c r="LLA96" s="39"/>
      <c r="LLB96" s="40"/>
      <c r="LLC96" s="41"/>
      <c r="LLD96" s="39"/>
      <c r="LLE96" s="51"/>
      <c r="LLF96" s="42"/>
      <c r="LLG96" s="42"/>
      <c r="LLH96" s="38"/>
      <c r="LLI96" s="39"/>
      <c r="LLJ96" s="40"/>
      <c r="LLK96" s="41"/>
      <c r="LLL96" s="39"/>
      <c r="LLM96" s="51"/>
      <c r="LLN96" s="42"/>
      <c r="LLO96" s="42"/>
      <c r="LLP96" s="38"/>
      <c r="LLQ96" s="39"/>
      <c r="LLR96" s="40"/>
      <c r="LLS96" s="41"/>
      <c r="LLT96" s="39"/>
      <c r="LLU96" s="51"/>
      <c r="LLV96" s="42"/>
      <c r="LLW96" s="42"/>
      <c r="LLX96" s="38"/>
      <c r="LLY96" s="39"/>
      <c r="LLZ96" s="40"/>
      <c r="LMA96" s="41"/>
      <c r="LMB96" s="39"/>
      <c r="LMC96" s="51"/>
      <c r="LMD96" s="42"/>
      <c r="LME96" s="42"/>
      <c r="LMF96" s="38"/>
      <c r="LMG96" s="39"/>
      <c r="LMH96" s="40"/>
      <c r="LMI96" s="41"/>
      <c r="LMJ96" s="39"/>
      <c r="LMK96" s="51"/>
      <c r="LML96" s="42"/>
      <c r="LMM96" s="42"/>
      <c r="LMN96" s="38"/>
      <c r="LMO96" s="39"/>
      <c r="LMP96" s="40"/>
      <c r="LMQ96" s="41"/>
      <c r="LMR96" s="39"/>
      <c r="LMS96" s="51"/>
      <c r="LMT96" s="42"/>
      <c r="LMU96" s="42"/>
      <c r="LMV96" s="38"/>
      <c r="LMW96" s="39"/>
      <c r="LMX96" s="40"/>
      <c r="LMY96" s="41"/>
      <c r="LMZ96" s="39"/>
      <c r="LNA96" s="51"/>
      <c r="LNB96" s="42"/>
      <c r="LNC96" s="42"/>
      <c r="LND96" s="38"/>
      <c r="LNE96" s="39"/>
      <c r="LNF96" s="40"/>
      <c r="LNG96" s="41"/>
      <c r="LNH96" s="39"/>
      <c r="LNI96" s="51"/>
      <c r="LNJ96" s="42"/>
      <c r="LNK96" s="42"/>
      <c r="LNL96" s="38"/>
      <c r="LNM96" s="39"/>
      <c r="LNN96" s="40"/>
      <c r="LNO96" s="41"/>
      <c r="LNP96" s="39"/>
      <c r="LNQ96" s="51"/>
      <c r="LNR96" s="42"/>
      <c r="LNS96" s="42"/>
      <c r="LNT96" s="38"/>
      <c r="LNU96" s="39"/>
      <c r="LNV96" s="40"/>
      <c r="LNW96" s="41"/>
      <c r="LNX96" s="39"/>
      <c r="LNY96" s="51"/>
      <c r="LNZ96" s="42"/>
      <c r="LOA96" s="42"/>
      <c r="LOB96" s="38"/>
      <c r="LOC96" s="39"/>
      <c r="LOD96" s="40"/>
      <c r="LOE96" s="41"/>
      <c r="LOF96" s="39"/>
      <c r="LOG96" s="51"/>
      <c r="LOH96" s="42"/>
      <c r="LOI96" s="42"/>
      <c r="LOJ96" s="38"/>
      <c r="LOK96" s="39"/>
      <c r="LOL96" s="40"/>
      <c r="LOM96" s="41"/>
      <c r="LON96" s="39"/>
      <c r="LOO96" s="51"/>
      <c r="LOP96" s="42"/>
      <c r="LOQ96" s="42"/>
      <c r="LOR96" s="38"/>
      <c r="LOS96" s="39"/>
      <c r="LOT96" s="40"/>
      <c r="LOU96" s="41"/>
      <c r="LOV96" s="39"/>
      <c r="LOW96" s="51"/>
      <c r="LOX96" s="42"/>
      <c r="LOY96" s="42"/>
      <c r="LOZ96" s="38"/>
      <c r="LPA96" s="39"/>
      <c r="LPB96" s="40"/>
      <c r="LPC96" s="41"/>
      <c r="LPD96" s="39"/>
      <c r="LPE96" s="51"/>
      <c r="LPF96" s="42"/>
      <c r="LPG96" s="42"/>
      <c r="LPH96" s="38"/>
      <c r="LPI96" s="39"/>
      <c r="LPJ96" s="40"/>
      <c r="LPK96" s="41"/>
      <c r="LPL96" s="39"/>
      <c r="LPM96" s="51"/>
      <c r="LPN96" s="42"/>
      <c r="LPO96" s="42"/>
      <c r="LPP96" s="38"/>
      <c r="LPQ96" s="39"/>
      <c r="LPR96" s="40"/>
      <c r="LPS96" s="41"/>
      <c r="LPT96" s="39"/>
      <c r="LPU96" s="51"/>
      <c r="LPV96" s="42"/>
      <c r="LPW96" s="42"/>
      <c r="LPX96" s="38"/>
      <c r="LPY96" s="39"/>
      <c r="LPZ96" s="40"/>
      <c r="LQA96" s="41"/>
      <c r="LQB96" s="39"/>
      <c r="LQC96" s="51"/>
      <c r="LQD96" s="42"/>
      <c r="LQE96" s="42"/>
      <c r="LQF96" s="38"/>
      <c r="LQG96" s="39"/>
      <c r="LQH96" s="40"/>
      <c r="LQI96" s="41"/>
      <c r="LQJ96" s="39"/>
      <c r="LQK96" s="51"/>
      <c r="LQL96" s="42"/>
      <c r="LQM96" s="42"/>
      <c r="LQN96" s="38"/>
      <c r="LQO96" s="39"/>
      <c r="LQP96" s="40"/>
      <c r="LQQ96" s="41"/>
      <c r="LQR96" s="39"/>
      <c r="LQS96" s="51"/>
      <c r="LQT96" s="42"/>
      <c r="LQU96" s="42"/>
      <c r="LQV96" s="38"/>
      <c r="LQW96" s="39"/>
      <c r="LQX96" s="40"/>
      <c r="LQY96" s="41"/>
      <c r="LQZ96" s="39"/>
      <c r="LRA96" s="51"/>
      <c r="LRB96" s="42"/>
      <c r="LRC96" s="42"/>
      <c r="LRD96" s="38"/>
      <c r="LRE96" s="39"/>
      <c r="LRF96" s="40"/>
      <c r="LRG96" s="41"/>
      <c r="LRH96" s="39"/>
      <c r="LRI96" s="51"/>
      <c r="LRJ96" s="42"/>
      <c r="LRK96" s="42"/>
      <c r="LRL96" s="38"/>
      <c r="LRM96" s="39"/>
      <c r="LRN96" s="40"/>
      <c r="LRO96" s="41"/>
      <c r="LRP96" s="39"/>
      <c r="LRQ96" s="51"/>
      <c r="LRR96" s="42"/>
      <c r="LRS96" s="42"/>
      <c r="LRT96" s="38"/>
      <c r="LRU96" s="39"/>
      <c r="LRV96" s="40"/>
      <c r="LRW96" s="41"/>
      <c r="LRX96" s="39"/>
      <c r="LRY96" s="51"/>
      <c r="LRZ96" s="42"/>
      <c r="LSA96" s="42"/>
      <c r="LSB96" s="38"/>
      <c r="LSC96" s="39"/>
      <c r="LSD96" s="40"/>
      <c r="LSE96" s="41"/>
      <c r="LSF96" s="39"/>
      <c r="LSG96" s="51"/>
      <c r="LSH96" s="42"/>
      <c r="LSI96" s="42"/>
      <c r="LSJ96" s="38"/>
      <c r="LSK96" s="39"/>
      <c r="LSL96" s="40"/>
      <c r="LSM96" s="41"/>
      <c r="LSN96" s="39"/>
      <c r="LSO96" s="51"/>
      <c r="LSP96" s="42"/>
      <c r="LSQ96" s="42"/>
      <c r="LSR96" s="38"/>
      <c r="LSS96" s="39"/>
      <c r="LST96" s="40"/>
      <c r="LSU96" s="41"/>
      <c r="LSV96" s="39"/>
      <c r="LSW96" s="51"/>
      <c r="LSX96" s="42"/>
      <c r="LSY96" s="42"/>
      <c r="LSZ96" s="38"/>
      <c r="LTA96" s="39"/>
      <c r="LTB96" s="40"/>
      <c r="LTC96" s="41"/>
      <c r="LTD96" s="39"/>
      <c r="LTE96" s="51"/>
      <c r="LTF96" s="42"/>
      <c r="LTG96" s="42"/>
      <c r="LTH96" s="38"/>
      <c r="LTI96" s="39"/>
      <c r="LTJ96" s="40"/>
      <c r="LTK96" s="41"/>
      <c r="LTL96" s="39"/>
      <c r="LTM96" s="51"/>
      <c r="LTN96" s="42"/>
      <c r="LTO96" s="42"/>
      <c r="LTP96" s="38"/>
      <c r="LTQ96" s="39"/>
      <c r="LTR96" s="40"/>
      <c r="LTS96" s="41"/>
      <c r="LTT96" s="39"/>
      <c r="LTU96" s="51"/>
      <c r="LTV96" s="42"/>
      <c r="LTW96" s="42"/>
      <c r="LTX96" s="38"/>
      <c r="LTY96" s="39"/>
      <c r="LTZ96" s="40"/>
      <c r="LUA96" s="41"/>
      <c r="LUB96" s="39"/>
      <c r="LUC96" s="51"/>
      <c r="LUD96" s="42"/>
      <c r="LUE96" s="42"/>
      <c r="LUF96" s="38"/>
      <c r="LUG96" s="39"/>
      <c r="LUH96" s="40"/>
      <c r="LUI96" s="41"/>
      <c r="LUJ96" s="39"/>
      <c r="LUK96" s="51"/>
      <c r="LUL96" s="42"/>
      <c r="LUM96" s="42"/>
      <c r="LUN96" s="38"/>
      <c r="LUO96" s="39"/>
      <c r="LUP96" s="40"/>
      <c r="LUQ96" s="41"/>
      <c r="LUR96" s="39"/>
      <c r="LUS96" s="51"/>
      <c r="LUT96" s="42"/>
      <c r="LUU96" s="42"/>
      <c r="LUV96" s="38"/>
      <c r="LUW96" s="39"/>
      <c r="LUX96" s="40"/>
      <c r="LUY96" s="41"/>
      <c r="LUZ96" s="39"/>
      <c r="LVA96" s="51"/>
      <c r="LVB96" s="42"/>
      <c r="LVC96" s="42"/>
      <c r="LVD96" s="38"/>
      <c r="LVE96" s="39"/>
      <c r="LVF96" s="40"/>
      <c r="LVG96" s="41"/>
      <c r="LVH96" s="39"/>
      <c r="LVI96" s="51"/>
      <c r="LVJ96" s="42"/>
      <c r="LVK96" s="42"/>
      <c r="LVL96" s="38"/>
      <c r="LVM96" s="39"/>
      <c r="LVN96" s="40"/>
      <c r="LVO96" s="41"/>
      <c r="LVP96" s="39"/>
      <c r="LVQ96" s="51"/>
      <c r="LVR96" s="42"/>
      <c r="LVS96" s="42"/>
      <c r="LVT96" s="38"/>
      <c r="LVU96" s="39"/>
      <c r="LVV96" s="40"/>
      <c r="LVW96" s="41"/>
      <c r="LVX96" s="39"/>
      <c r="LVY96" s="51"/>
      <c r="LVZ96" s="42"/>
      <c r="LWA96" s="42"/>
      <c r="LWB96" s="38"/>
      <c r="LWC96" s="39"/>
      <c r="LWD96" s="40"/>
      <c r="LWE96" s="41"/>
      <c r="LWF96" s="39"/>
      <c r="LWG96" s="51"/>
      <c r="LWH96" s="42"/>
      <c r="LWI96" s="42"/>
      <c r="LWJ96" s="38"/>
      <c r="LWK96" s="39"/>
      <c r="LWL96" s="40"/>
      <c r="LWM96" s="41"/>
      <c r="LWN96" s="39"/>
      <c r="LWO96" s="51"/>
      <c r="LWP96" s="42"/>
      <c r="LWQ96" s="42"/>
      <c r="LWR96" s="38"/>
      <c r="LWS96" s="39"/>
      <c r="LWT96" s="40"/>
      <c r="LWU96" s="41"/>
      <c r="LWV96" s="39"/>
      <c r="LWW96" s="51"/>
      <c r="LWX96" s="42"/>
      <c r="LWY96" s="42"/>
      <c r="LWZ96" s="38"/>
      <c r="LXA96" s="39"/>
      <c r="LXB96" s="40"/>
      <c r="LXC96" s="41"/>
      <c r="LXD96" s="39"/>
      <c r="LXE96" s="51"/>
      <c r="LXF96" s="42"/>
      <c r="LXG96" s="42"/>
      <c r="LXH96" s="38"/>
      <c r="LXI96" s="39"/>
      <c r="LXJ96" s="40"/>
      <c r="LXK96" s="41"/>
      <c r="LXL96" s="39"/>
      <c r="LXM96" s="51"/>
      <c r="LXN96" s="42"/>
      <c r="LXO96" s="42"/>
      <c r="LXP96" s="38"/>
      <c r="LXQ96" s="39"/>
      <c r="LXR96" s="40"/>
      <c r="LXS96" s="41"/>
      <c r="LXT96" s="39"/>
      <c r="LXU96" s="51"/>
      <c r="LXV96" s="42"/>
      <c r="LXW96" s="42"/>
      <c r="LXX96" s="38"/>
      <c r="LXY96" s="39"/>
      <c r="LXZ96" s="40"/>
      <c r="LYA96" s="41"/>
      <c r="LYB96" s="39"/>
      <c r="LYC96" s="51"/>
      <c r="LYD96" s="42"/>
      <c r="LYE96" s="42"/>
      <c r="LYF96" s="38"/>
      <c r="LYG96" s="39"/>
      <c r="LYH96" s="40"/>
      <c r="LYI96" s="41"/>
      <c r="LYJ96" s="39"/>
      <c r="LYK96" s="51"/>
      <c r="LYL96" s="42"/>
      <c r="LYM96" s="42"/>
      <c r="LYN96" s="38"/>
      <c r="LYO96" s="39"/>
      <c r="LYP96" s="40"/>
      <c r="LYQ96" s="41"/>
      <c r="LYR96" s="39"/>
      <c r="LYS96" s="51"/>
      <c r="LYT96" s="42"/>
      <c r="LYU96" s="42"/>
      <c r="LYV96" s="38"/>
      <c r="LYW96" s="39"/>
      <c r="LYX96" s="40"/>
      <c r="LYY96" s="41"/>
      <c r="LYZ96" s="39"/>
      <c r="LZA96" s="51"/>
      <c r="LZB96" s="42"/>
      <c r="LZC96" s="42"/>
      <c r="LZD96" s="38"/>
      <c r="LZE96" s="39"/>
      <c r="LZF96" s="40"/>
      <c r="LZG96" s="41"/>
      <c r="LZH96" s="39"/>
      <c r="LZI96" s="51"/>
      <c r="LZJ96" s="42"/>
      <c r="LZK96" s="42"/>
      <c r="LZL96" s="38"/>
      <c r="LZM96" s="39"/>
      <c r="LZN96" s="40"/>
      <c r="LZO96" s="41"/>
      <c r="LZP96" s="39"/>
      <c r="LZQ96" s="51"/>
      <c r="LZR96" s="42"/>
      <c r="LZS96" s="42"/>
      <c r="LZT96" s="38"/>
      <c r="LZU96" s="39"/>
      <c r="LZV96" s="40"/>
      <c r="LZW96" s="41"/>
      <c r="LZX96" s="39"/>
      <c r="LZY96" s="51"/>
      <c r="LZZ96" s="42"/>
      <c r="MAA96" s="42"/>
      <c r="MAB96" s="38"/>
      <c r="MAC96" s="39"/>
      <c r="MAD96" s="40"/>
      <c r="MAE96" s="41"/>
      <c r="MAF96" s="39"/>
      <c r="MAG96" s="51"/>
      <c r="MAH96" s="42"/>
      <c r="MAI96" s="42"/>
      <c r="MAJ96" s="38"/>
      <c r="MAK96" s="39"/>
      <c r="MAL96" s="40"/>
      <c r="MAM96" s="41"/>
      <c r="MAN96" s="39"/>
      <c r="MAO96" s="51"/>
      <c r="MAP96" s="42"/>
      <c r="MAQ96" s="42"/>
      <c r="MAR96" s="38"/>
      <c r="MAS96" s="39"/>
      <c r="MAT96" s="40"/>
      <c r="MAU96" s="41"/>
      <c r="MAV96" s="39"/>
      <c r="MAW96" s="51"/>
      <c r="MAX96" s="42"/>
      <c r="MAY96" s="42"/>
      <c r="MAZ96" s="38"/>
      <c r="MBA96" s="39"/>
      <c r="MBB96" s="40"/>
      <c r="MBC96" s="41"/>
      <c r="MBD96" s="39"/>
      <c r="MBE96" s="51"/>
      <c r="MBF96" s="42"/>
      <c r="MBG96" s="42"/>
      <c r="MBH96" s="38"/>
      <c r="MBI96" s="39"/>
      <c r="MBJ96" s="40"/>
      <c r="MBK96" s="41"/>
      <c r="MBL96" s="39"/>
      <c r="MBM96" s="51"/>
      <c r="MBN96" s="42"/>
      <c r="MBO96" s="42"/>
      <c r="MBP96" s="38"/>
      <c r="MBQ96" s="39"/>
      <c r="MBR96" s="40"/>
      <c r="MBS96" s="41"/>
      <c r="MBT96" s="39"/>
      <c r="MBU96" s="51"/>
      <c r="MBV96" s="42"/>
      <c r="MBW96" s="42"/>
      <c r="MBX96" s="38"/>
      <c r="MBY96" s="39"/>
      <c r="MBZ96" s="40"/>
      <c r="MCA96" s="41"/>
      <c r="MCB96" s="39"/>
      <c r="MCC96" s="51"/>
      <c r="MCD96" s="42"/>
      <c r="MCE96" s="42"/>
      <c r="MCF96" s="38"/>
      <c r="MCG96" s="39"/>
      <c r="MCH96" s="40"/>
      <c r="MCI96" s="41"/>
      <c r="MCJ96" s="39"/>
      <c r="MCK96" s="51"/>
      <c r="MCL96" s="42"/>
      <c r="MCM96" s="42"/>
      <c r="MCN96" s="38"/>
      <c r="MCO96" s="39"/>
      <c r="MCP96" s="40"/>
      <c r="MCQ96" s="41"/>
      <c r="MCR96" s="39"/>
      <c r="MCS96" s="51"/>
      <c r="MCT96" s="42"/>
      <c r="MCU96" s="42"/>
      <c r="MCV96" s="38"/>
      <c r="MCW96" s="39"/>
      <c r="MCX96" s="40"/>
      <c r="MCY96" s="41"/>
      <c r="MCZ96" s="39"/>
      <c r="MDA96" s="51"/>
      <c r="MDB96" s="42"/>
      <c r="MDC96" s="42"/>
      <c r="MDD96" s="38"/>
      <c r="MDE96" s="39"/>
      <c r="MDF96" s="40"/>
      <c r="MDG96" s="41"/>
      <c r="MDH96" s="39"/>
      <c r="MDI96" s="51"/>
      <c r="MDJ96" s="42"/>
      <c r="MDK96" s="42"/>
      <c r="MDL96" s="38"/>
      <c r="MDM96" s="39"/>
      <c r="MDN96" s="40"/>
      <c r="MDO96" s="41"/>
      <c r="MDP96" s="39"/>
      <c r="MDQ96" s="51"/>
      <c r="MDR96" s="42"/>
      <c r="MDS96" s="42"/>
      <c r="MDT96" s="38"/>
      <c r="MDU96" s="39"/>
      <c r="MDV96" s="40"/>
      <c r="MDW96" s="41"/>
      <c r="MDX96" s="39"/>
      <c r="MDY96" s="51"/>
      <c r="MDZ96" s="42"/>
      <c r="MEA96" s="42"/>
      <c r="MEB96" s="38"/>
      <c r="MEC96" s="39"/>
      <c r="MED96" s="40"/>
      <c r="MEE96" s="41"/>
      <c r="MEF96" s="39"/>
      <c r="MEG96" s="51"/>
      <c r="MEH96" s="42"/>
      <c r="MEI96" s="42"/>
      <c r="MEJ96" s="38"/>
      <c r="MEK96" s="39"/>
      <c r="MEL96" s="40"/>
      <c r="MEM96" s="41"/>
      <c r="MEN96" s="39"/>
      <c r="MEO96" s="51"/>
      <c r="MEP96" s="42"/>
      <c r="MEQ96" s="42"/>
      <c r="MER96" s="38"/>
      <c r="MES96" s="39"/>
      <c r="MET96" s="40"/>
      <c r="MEU96" s="41"/>
      <c r="MEV96" s="39"/>
      <c r="MEW96" s="51"/>
      <c r="MEX96" s="42"/>
      <c r="MEY96" s="42"/>
      <c r="MEZ96" s="38"/>
      <c r="MFA96" s="39"/>
      <c r="MFB96" s="40"/>
      <c r="MFC96" s="41"/>
      <c r="MFD96" s="39"/>
      <c r="MFE96" s="51"/>
      <c r="MFF96" s="42"/>
      <c r="MFG96" s="42"/>
      <c r="MFH96" s="38"/>
      <c r="MFI96" s="39"/>
      <c r="MFJ96" s="40"/>
      <c r="MFK96" s="41"/>
      <c r="MFL96" s="39"/>
      <c r="MFM96" s="51"/>
      <c r="MFN96" s="42"/>
      <c r="MFO96" s="42"/>
      <c r="MFP96" s="38"/>
      <c r="MFQ96" s="39"/>
      <c r="MFR96" s="40"/>
      <c r="MFS96" s="41"/>
      <c r="MFT96" s="39"/>
      <c r="MFU96" s="51"/>
      <c r="MFV96" s="42"/>
      <c r="MFW96" s="42"/>
      <c r="MFX96" s="38"/>
      <c r="MFY96" s="39"/>
      <c r="MFZ96" s="40"/>
      <c r="MGA96" s="41"/>
      <c r="MGB96" s="39"/>
      <c r="MGC96" s="51"/>
      <c r="MGD96" s="42"/>
      <c r="MGE96" s="42"/>
      <c r="MGF96" s="38"/>
      <c r="MGG96" s="39"/>
      <c r="MGH96" s="40"/>
      <c r="MGI96" s="41"/>
      <c r="MGJ96" s="39"/>
      <c r="MGK96" s="51"/>
      <c r="MGL96" s="42"/>
      <c r="MGM96" s="42"/>
      <c r="MGN96" s="38"/>
      <c r="MGO96" s="39"/>
      <c r="MGP96" s="40"/>
      <c r="MGQ96" s="41"/>
      <c r="MGR96" s="39"/>
      <c r="MGS96" s="51"/>
      <c r="MGT96" s="42"/>
      <c r="MGU96" s="42"/>
      <c r="MGV96" s="38"/>
      <c r="MGW96" s="39"/>
      <c r="MGX96" s="40"/>
      <c r="MGY96" s="41"/>
      <c r="MGZ96" s="39"/>
      <c r="MHA96" s="51"/>
      <c r="MHB96" s="42"/>
      <c r="MHC96" s="42"/>
      <c r="MHD96" s="38"/>
      <c r="MHE96" s="39"/>
      <c r="MHF96" s="40"/>
      <c r="MHG96" s="41"/>
      <c r="MHH96" s="39"/>
      <c r="MHI96" s="51"/>
      <c r="MHJ96" s="42"/>
      <c r="MHK96" s="42"/>
      <c r="MHL96" s="38"/>
      <c r="MHM96" s="39"/>
      <c r="MHN96" s="40"/>
      <c r="MHO96" s="41"/>
      <c r="MHP96" s="39"/>
      <c r="MHQ96" s="51"/>
      <c r="MHR96" s="42"/>
      <c r="MHS96" s="42"/>
      <c r="MHT96" s="38"/>
      <c r="MHU96" s="39"/>
      <c r="MHV96" s="40"/>
      <c r="MHW96" s="41"/>
      <c r="MHX96" s="39"/>
      <c r="MHY96" s="51"/>
      <c r="MHZ96" s="42"/>
      <c r="MIA96" s="42"/>
      <c r="MIB96" s="38"/>
      <c r="MIC96" s="39"/>
      <c r="MID96" s="40"/>
      <c r="MIE96" s="41"/>
      <c r="MIF96" s="39"/>
      <c r="MIG96" s="51"/>
      <c r="MIH96" s="42"/>
      <c r="MII96" s="42"/>
      <c r="MIJ96" s="38"/>
      <c r="MIK96" s="39"/>
      <c r="MIL96" s="40"/>
      <c r="MIM96" s="41"/>
      <c r="MIN96" s="39"/>
      <c r="MIO96" s="51"/>
      <c r="MIP96" s="42"/>
      <c r="MIQ96" s="42"/>
      <c r="MIR96" s="38"/>
      <c r="MIS96" s="39"/>
      <c r="MIT96" s="40"/>
      <c r="MIU96" s="41"/>
      <c r="MIV96" s="39"/>
      <c r="MIW96" s="51"/>
      <c r="MIX96" s="42"/>
      <c r="MIY96" s="42"/>
      <c r="MIZ96" s="38"/>
      <c r="MJA96" s="39"/>
      <c r="MJB96" s="40"/>
      <c r="MJC96" s="41"/>
      <c r="MJD96" s="39"/>
      <c r="MJE96" s="51"/>
      <c r="MJF96" s="42"/>
      <c r="MJG96" s="42"/>
      <c r="MJH96" s="38"/>
      <c r="MJI96" s="39"/>
      <c r="MJJ96" s="40"/>
      <c r="MJK96" s="41"/>
      <c r="MJL96" s="39"/>
      <c r="MJM96" s="51"/>
      <c r="MJN96" s="42"/>
      <c r="MJO96" s="42"/>
      <c r="MJP96" s="38"/>
      <c r="MJQ96" s="39"/>
      <c r="MJR96" s="40"/>
      <c r="MJS96" s="41"/>
      <c r="MJT96" s="39"/>
      <c r="MJU96" s="51"/>
      <c r="MJV96" s="42"/>
      <c r="MJW96" s="42"/>
      <c r="MJX96" s="38"/>
      <c r="MJY96" s="39"/>
      <c r="MJZ96" s="40"/>
      <c r="MKA96" s="41"/>
      <c r="MKB96" s="39"/>
      <c r="MKC96" s="51"/>
      <c r="MKD96" s="42"/>
      <c r="MKE96" s="42"/>
      <c r="MKF96" s="38"/>
      <c r="MKG96" s="39"/>
      <c r="MKH96" s="40"/>
      <c r="MKI96" s="41"/>
      <c r="MKJ96" s="39"/>
      <c r="MKK96" s="51"/>
      <c r="MKL96" s="42"/>
      <c r="MKM96" s="42"/>
      <c r="MKN96" s="38"/>
      <c r="MKO96" s="39"/>
      <c r="MKP96" s="40"/>
      <c r="MKQ96" s="41"/>
      <c r="MKR96" s="39"/>
      <c r="MKS96" s="51"/>
      <c r="MKT96" s="42"/>
      <c r="MKU96" s="42"/>
      <c r="MKV96" s="38"/>
      <c r="MKW96" s="39"/>
      <c r="MKX96" s="40"/>
      <c r="MKY96" s="41"/>
      <c r="MKZ96" s="39"/>
      <c r="MLA96" s="51"/>
      <c r="MLB96" s="42"/>
      <c r="MLC96" s="42"/>
      <c r="MLD96" s="38"/>
      <c r="MLE96" s="39"/>
      <c r="MLF96" s="40"/>
      <c r="MLG96" s="41"/>
      <c r="MLH96" s="39"/>
      <c r="MLI96" s="51"/>
      <c r="MLJ96" s="42"/>
      <c r="MLK96" s="42"/>
      <c r="MLL96" s="38"/>
      <c r="MLM96" s="39"/>
      <c r="MLN96" s="40"/>
      <c r="MLO96" s="41"/>
      <c r="MLP96" s="39"/>
      <c r="MLQ96" s="51"/>
      <c r="MLR96" s="42"/>
      <c r="MLS96" s="42"/>
      <c r="MLT96" s="38"/>
      <c r="MLU96" s="39"/>
      <c r="MLV96" s="40"/>
      <c r="MLW96" s="41"/>
      <c r="MLX96" s="39"/>
      <c r="MLY96" s="51"/>
      <c r="MLZ96" s="42"/>
      <c r="MMA96" s="42"/>
      <c r="MMB96" s="38"/>
      <c r="MMC96" s="39"/>
      <c r="MMD96" s="40"/>
      <c r="MME96" s="41"/>
      <c r="MMF96" s="39"/>
      <c r="MMG96" s="51"/>
      <c r="MMH96" s="42"/>
      <c r="MMI96" s="42"/>
      <c r="MMJ96" s="38"/>
      <c r="MMK96" s="39"/>
      <c r="MML96" s="40"/>
      <c r="MMM96" s="41"/>
      <c r="MMN96" s="39"/>
      <c r="MMO96" s="51"/>
      <c r="MMP96" s="42"/>
      <c r="MMQ96" s="42"/>
      <c r="MMR96" s="38"/>
      <c r="MMS96" s="39"/>
      <c r="MMT96" s="40"/>
      <c r="MMU96" s="41"/>
      <c r="MMV96" s="39"/>
      <c r="MMW96" s="51"/>
      <c r="MMX96" s="42"/>
      <c r="MMY96" s="42"/>
      <c r="MMZ96" s="38"/>
      <c r="MNA96" s="39"/>
      <c r="MNB96" s="40"/>
      <c r="MNC96" s="41"/>
      <c r="MND96" s="39"/>
      <c r="MNE96" s="51"/>
      <c r="MNF96" s="42"/>
      <c r="MNG96" s="42"/>
      <c r="MNH96" s="38"/>
      <c r="MNI96" s="39"/>
      <c r="MNJ96" s="40"/>
      <c r="MNK96" s="41"/>
      <c r="MNL96" s="39"/>
      <c r="MNM96" s="51"/>
      <c r="MNN96" s="42"/>
      <c r="MNO96" s="42"/>
      <c r="MNP96" s="38"/>
      <c r="MNQ96" s="39"/>
      <c r="MNR96" s="40"/>
      <c r="MNS96" s="41"/>
      <c r="MNT96" s="39"/>
      <c r="MNU96" s="51"/>
      <c r="MNV96" s="42"/>
      <c r="MNW96" s="42"/>
      <c r="MNX96" s="38"/>
      <c r="MNY96" s="39"/>
      <c r="MNZ96" s="40"/>
      <c r="MOA96" s="41"/>
      <c r="MOB96" s="39"/>
      <c r="MOC96" s="51"/>
      <c r="MOD96" s="42"/>
      <c r="MOE96" s="42"/>
      <c r="MOF96" s="38"/>
      <c r="MOG96" s="39"/>
      <c r="MOH96" s="40"/>
      <c r="MOI96" s="41"/>
      <c r="MOJ96" s="39"/>
      <c r="MOK96" s="51"/>
      <c r="MOL96" s="42"/>
      <c r="MOM96" s="42"/>
      <c r="MON96" s="38"/>
      <c r="MOO96" s="39"/>
      <c r="MOP96" s="40"/>
      <c r="MOQ96" s="41"/>
      <c r="MOR96" s="39"/>
      <c r="MOS96" s="51"/>
      <c r="MOT96" s="42"/>
      <c r="MOU96" s="42"/>
      <c r="MOV96" s="38"/>
      <c r="MOW96" s="39"/>
      <c r="MOX96" s="40"/>
      <c r="MOY96" s="41"/>
      <c r="MOZ96" s="39"/>
      <c r="MPA96" s="51"/>
      <c r="MPB96" s="42"/>
      <c r="MPC96" s="42"/>
      <c r="MPD96" s="38"/>
      <c r="MPE96" s="39"/>
      <c r="MPF96" s="40"/>
      <c r="MPG96" s="41"/>
      <c r="MPH96" s="39"/>
      <c r="MPI96" s="51"/>
      <c r="MPJ96" s="42"/>
      <c r="MPK96" s="42"/>
      <c r="MPL96" s="38"/>
      <c r="MPM96" s="39"/>
      <c r="MPN96" s="40"/>
      <c r="MPO96" s="41"/>
      <c r="MPP96" s="39"/>
      <c r="MPQ96" s="51"/>
      <c r="MPR96" s="42"/>
      <c r="MPS96" s="42"/>
      <c r="MPT96" s="38"/>
      <c r="MPU96" s="39"/>
      <c r="MPV96" s="40"/>
      <c r="MPW96" s="41"/>
      <c r="MPX96" s="39"/>
      <c r="MPY96" s="51"/>
      <c r="MPZ96" s="42"/>
      <c r="MQA96" s="42"/>
      <c r="MQB96" s="38"/>
      <c r="MQC96" s="39"/>
      <c r="MQD96" s="40"/>
      <c r="MQE96" s="41"/>
      <c r="MQF96" s="39"/>
      <c r="MQG96" s="51"/>
      <c r="MQH96" s="42"/>
      <c r="MQI96" s="42"/>
      <c r="MQJ96" s="38"/>
      <c r="MQK96" s="39"/>
      <c r="MQL96" s="40"/>
      <c r="MQM96" s="41"/>
      <c r="MQN96" s="39"/>
      <c r="MQO96" s="51"/>
      <c r="MQP96" s="42"/>
      <c r="MQQ96" s="42"/>
      <c r="MQR96" s="38"/>
      <c r="MQS96" s="39"/>
      <c r="MQT96" s="40"/>
      <c r="MQU96" s="41"/>
      <c r="MQV96" s="39"/>
      <c r="MQW96" s="51"/>
      <c r="MQX96" s="42"/>
      <c r="MQY96" s="42"/>
      <c r="MQZ96" s="38"/>
      <c r="MRA96" s="39"/>
      <c r="MRB96" s="40"/>
      <c r="MRC96" s="41"/>
      <c r="MRD96" s="39"/>
      <c r="MRE96" s="51"/>
      <c r="MRF96" s="42"/>
      <c r="MRG96" s="42"/>
      <c r="MRH96" s="38"/>
      <c r="MRI96" s="39"/>
      <c r="MRJ96" s="40"/>
      <c r="MRK96" s="41"/>
      <c r="MRL96" s="39"/>
      <c r="MRM96" s="51"/>
      <c r="MRN96" s="42"/>
      <c r="MRO96" s="42"/>
      <c r="MRP96" s="38"/>
      <c r="MRQ96" s="39"/>
      <c r="MRR96" s="40"/>
      <c r="MRS96" s="41"/>
      <c r="MRT96" s="39"/>
      <c r="MRU96" s="51"/>
      <c r="MRV96" s="42"/>
      <c r="MRW96" s="42"/>
      <c r="MRX96" s="38"/>
      <c r="MRY96" s="39"/>
      <c r="MRZ96" s="40"/>
      <c r="MSA96" s="41"/>
      <c r="MSB96" s="39"/>
      <c r="MSC96" s="51"/>
      <c r="MSD96" s="42"/>
      <c r="MSE96" s="42"/>
      <c r="MSF96" s="38"/>
      <c r="MSG96" s="39"/>
      <c r="MSH96" s="40"/>
      <c r="MSI96" s="41"/>
      <c r="MSJ96" s="39"/>
      <c r="MSK96" s="51"/>
      <c r="MSL96" s="42"/>
      <c r="MSM96" s="42"/>
      <c r="MSN96" s="38"/>
      <c r="MSO96" s="39"/>
      <c r="MSP96" s="40"/>
      <c r="MSQ96" s="41"/>
      <c r="MSR96" s="39"/>
      <c r="MSS96" s="51"/>
      <c r="MST96" s="42"/>
      <c r="MSU96" s="42"/>
      <c r="MSV96" s="38"/>
      <c r="MSW96" s="39"/>
      <c r="MSX96" s="40"/>
      <c r="MSY96" s="41"/>
      <c r="MSZ96" s="39"/>
      <c r="MTA96" s="51"/>
      <c r="MTB96" s="42"/>
      <c r="MTC96" s="42"/>
      <c r="MTD96" s="38"/>
      <c r="MTE96" s="39"/>
      <c r="MTF96" s="40"/>
      <c r="MTG96" s="41"/>
      <c r="MTH96" s="39"/>
      <c r="MTI96" s="51"/>
      <c r="MTJ96" s="42"/>
      <c r="MTK96" s="42"/>
      <c r="MTL96" s="38"/>
      <c r="MTM96" s="39"/>
      <c r="MTN96" s="40"/>
      <c r="MTO96" s="41"/>
      <c r="MTP96" s="39"/>
      <c r="MTQ96" s="51"/>
      <c r="MTR96" s="42"/>
      <c r="MTS96" s="42"/>
      <c r="MTT96" s="38"/>
      <c r="MTU96" s="39"/>
      <c r="MTV96" s="40"/>
      <c r="MTW96" s="41"/>
      <c r="MTX96" s="39"/>
      <c r="MTY96" s="51"/>
      <c r="MTZ96" s="42"/>
      <c r="MUA96" s="42"/>
      <c r="MUB96" s="38"/>
      <c r="MUC96" s="39"/>
      <c r="MUD96" s="40"/>
      <c r="MUE96" s="41"/>
      <c r="MUF96" s="39"/>
      <c r="MUG96" s="51"/>
      <c r="MUH96" s="42"/>
      <c r="MUI96" s="42"/>
      <c r="MUJ96" s="38"/>
      <c r="MUK96" s="39"/>
      <c r="MUL96" s="40"/>
      <c r="MUM96" s="41"/>
      <c r="MUN96" s="39"/>
      <c r="MUO96" s="51"/>
      <c r="MUP96" s="42"/>
      <c r="MUQ96" s="42"/>
      <c r="MUR96" s="38"/>
      <c r="MUS96" s="39"/>
      <c r="MUT96" s="40"/>
      <c r="MUU96" s="41"/>
      <c r="MUV96" s="39"/>
      <c r="MUW96" s="51"/>
      <c r="MUX96" s="42"/>
      <c r="MUY96" s="42"/>
      <c r="MUZ96" s="38"/>
      <c r="MVA96" s="39"/>
      <c r="MVB96" s="40"/>
      <c r="MVC96" s="41"/>
      <c r="MVD96" s="39"/>
      <c r="MVE96" s="51"/>
      <c r="MVF96" s="42"/>
      <c r="MVG96" s="42"/>
      <c r="MVH96" s="38"/>
      <c r="MVI96" s="39"/>
      <c r="MVJ96" s="40"/>
      <c r="MVK96" s="41"/>
      <c r="MVL96" s="39"/>
      <c r="MVM96" s="51"/>
      <c r="MVN96" s="42"/>
      <c r="MVO96" s="42"/>
      <c r="MVP96" s="38"/>
      <c r="MVQ96" s="39"/>
      <c r="MVR96" s="40"/>
      <c r="MVS96" s="41"/>
      <c r="MVT96" s="39"/>
      <c r="MVU96" s="51"/>
      <c r="MVV96" s="42"/>
      <c r="MVW96" s="42"/>
      <c r="MVX96" s="38"/>
      <c r="MVY96" s="39"/>
      <c r="MVZ96" s="40"/>
      <c r="MWA96" s="41"/>
      <c r="MWB96" s="39"/>
      <c r="MWC96" s="51"/>
      <c r="MWD96" s="42"/>
      <c r="MWE96" s="42"/>
      <c r="MWF96" s="38"/>
      <c r="MWG96" s="39"/>
      <c r="MWH96" s="40"/>
      <c r="MWI96" s="41"/>
      <c r="MWJ96" s="39"/>
      <c r="MWK96" s="51"/>
      <c r="MWL96" s="42"/>
      <c r="MWM96" s="42"/>
      <c r="MWN96" s="38"/>
      <c r="MWO96" s="39"/>
      <c r="MWP96" s="40"/>
      <c r="MWQ96" s="41"/>
      <c r="MWR96" s="39"/>
      <c r="MWS96" s="51"/>
      <c r="MWT96" s="42"/>
      <c r="MWU96" s="42"/>
      <c r="MWV96" s="38"/>
      <c r="MWW96" s="39"/>
      <c r="MWX96" s="40"/>
      <c r="MWY96" s="41"/>
      <c r="MWZ96" s="39"/>
      <c r="MXA96" s="51"/>
      <c r="MXB96" s="42"/>
      <c r="MXC96" s="42"/>
      <c r="MXD96" s="38"/>
      <c r="MXE96" s="39"/>
      <c r="MXF96" s="40"/>
      <c r="MXG96" s="41"/>
      <c r="MXH96" s="39"/>
      <c r="MXI96" s="51"/>
      <c r="MXJ96" s="42"/>
      <c r="MXK96" s="42"/>
      <c r="MXL96" s="38"/>
      <c r="MXM96" s="39"/>
      <c r="MXN96" s="40"/>
      <c r="MXO96" s="41"/>
      <c r="MXP96" s="39"/>
      <c r="MXQ96" s="51"/>
      <c r="MXR96" s="42"/>
      <c r="MXS96" s="42"/>
      <c r="MXT96" s="38"/>
      <c r="MXU96" s="39"/>
      <c r="MXV96" s="40"/>
      <c r="MXW96" s="41"/>
      <c r="MXX96" s="39"/>
      <c r="MXY96" s="51"/>
      <c r="MXZ96" s="42"/>
      <c r="MYA96" s="42"/>
      <c r="MYB96" s="38"/>
      <c r="MYC96" s="39"/>
      <c r="MYD96" s="40"/>
      <c r="MYE96" s="41"/>
      <c r="MYF96" s="39"/>
      <c r="MYG96" s="51"/>
      <c r="MYH96" s="42"/>
      <c r="MYI96" s="42"/>
      <c r="MYJ96" s="38"/>
      <c r="MYK96" s="39"/>
      <c r="MYL96" s="40"/>
      <c r="MYM96" s="41"/>
      <c r="MYN96" s="39"/>
      <c r="MYO96" s="51"/>
      <c r="MYP96" s="42"/>
      <c r="MYQ96" s="42"/>
      <c r="MYR96" s="38"/>
      <c r="MYS96" s="39"/>
      <c r="MYT96" s="40"/>
      <c r="MYU96" s="41"/>
      <c r="MYV96" s="39"/>
      <c r="MYW96" s="51"/>
      <c r="MYX96" s="42"/>
      <c r="MYY96" s="42"/>
      <c r="MYZ96" s="38"/>
      <c r="MZA96" s="39"/>
      <c r="MZB96" s="40"/>
      <c r="MZC96" s="41"/>
      <c r="MZD96" s="39"/>
      <c r="MZE96" s="51"/>
      <c r="MZF96" s="42"/>
      <c r="MZG96" s="42"/>
      <c r="MZH96" s="38"/>
      <c r="MZI96" s="39"/>
      <c r="MZJ96" s="40"/>
      <c r="MZK96" s="41"/>
      <c r="MZL96" s="39"/>
      <c r="MZM96" s="51"/>
      <c r="MZN96" s="42"/>
      <c r="MZO96" s="42"/>
      <c r="MZP96" s="38"/>
      <c r="MZQ96" s="39"/>
      <c r="MZR96" s="40"/>
      <c r="MZS96" s="41"/>
      <c r="MZT96" s="39"/>
      <c r="MZU96" s="51"/>
      <c r="MZV96" s="42"/>
      <c r="MZW96" s="42"/>
      <c r="MZX96" s="38"/>
      <c r="MZY96" s="39"/>
      <c r="MZZ96" s="40"/>
      <c r="NAA96" s="41"/>
      <c r="NAB96" s="39"/>
      <c r="NAC96" s="51"/>
      <c r="NAD96" s="42"/>
      <c r="NAE96" s="42"/>
      <c r="NAF96" s="38"/>
      <c r="NAG96" s="39"/>
      <c r="NAH96" s="40"/>
      <c r="NAI96" s="41"/>
      <c r="NAJ96" s="39"/>
      <c r="NAK96" s="51"/>
      <c r="NAL96" s="42"/>
      <c r="NAM96" s="42"/>
      <c r="NAN96" s="38"/>
      <c r="NAO96" s="39"/>
      <c r="NAP96" s="40"/>
      <c r="NAQ96" s="41"/>
      <c r="NAR96" s="39"/>
      <c r="NAS96" s="51"/>
      <c r="NAT96" s="42"/>
      <c r="NAU96" s="42"/>
      <c r="NAV96" s="38"/>
      <c r="NAW96" s="39"/>
      <c r="NAX96" s="40"/>
      <c r="NAY96" s="41"/>
      <c r="NAZ96" s="39"/>
      <c r="NBA96" s="51"/>
      <c r="NBB96" s="42"/>
      <c r="NBC96" s="42"/>
      <c r="NBD96" s="38"/>
      <c r="NBE96" s="39"/>
      <c r="NBF96" s="40"/>
      <c r="NBG96" s="41"/>
      <c r="NBH96" s="39"/>
      <c r="NBI96" s="51"/>
      <c r="NBJ96" s="42"/>
      <c r="NBK96" s="42"/>
      <c r="NBL96" s="38"/>
      <c r="NBM96" s="39"/>
      <c r="NBN96" s="40"/>
      <c r="NBO96" s="41"/>
      <c r="NBP96" s="39"/>
      <c r="NBQ96" s="51"/>
      <c r="NBR96" s="42"/>
      <c r="NBS96" s="42"/>
      <c r="NBT96" s="38"/>
      <c r="NBU96" s="39"/>
      <c r="NBV96" s="40"/>
      <c r="NBW96" s="41"/>
      <c r="NBX96" s="39"/>
      <c r="NBY96" s="51"/>
      <c r="NBZ96" s="42"/>
      <c r="NCA96" s="42"/>
      <c r="NCB96" s="38"/>
      <c r="NCC96" s="39"/>
      <c r="NCD96" s="40"/>
      <c r="NCE96" s="41"/>
      <c r="NCF96" s="39"/>
      <c r="NCG96" s="51"/>
      <c r="NCH96" s="42"/>
      <c r="NCI96" s="42"/>
      <c r="NCJ96" s="38"/>
      <c r="NCK96" s="39"/>
      <c r="NCL96" s="40"/>
      <c r="NCM96" s="41"/>
      <c r="NCN96" s="39"/>
      <c r="NCO96" s="51"/>
      <c r="NCP96" s="42"/>
      <c r="NCQ96" s="42"/>
      <c r="NCR96" s="38"/>
      <c r="NCS96" s="39"/>
      <c r="NCT96" s="40"/>
      <c r="NCU96" s="41"/>
      <c r="NCV96" s="39"/>
      <c r="NCW96" s="51"/>
      <c r="NCX96" s="42"/>
      <c r="NCY96" s="42"/>
      <c r="NCZ96" s="38"/>
      <c r="NDA96" s="39"/>
      <c r="NDB96" s="40"/>
      <c r="NDC96" s="41"/>
      <c r="NDD96" s="39"/>
      <c r="NDE96" s="51"/>
      <c r="NDF96" s="42"/>
      <c r="NDG96" s="42"/>
      <c r="NDH96" s="38"/>
      <c r="NDI96" s="39"/>
      <c r="NDJ96" s="40"/>
      <c r="NDK96" s="41"/>
      <c r="NDL96" s="39"/>
      <c r="NDM96" s="51"/>
      <c r="NDN96" s="42"/>
      <c r="NDO96" s="42"/>
      <c r="NDP96" s="38"/>
      <c r="NDQ96" s="39"/>
      <c r="NDR96" s="40"/>
      <c r="NDS96" s="41"/>
      <c r="NDT96" s="39"/>
      <c r="NDU96" s="51"/>
      <c r="NDV96" s="42"/>
      <c r="NDW96" s="42"/>
      <c r="NDX96" s="38"/>
      <c r="NDY96" s="39"/>
      <c r="NDZ96" s="40"/>
      <c r="NEA96" s="41"/>
      <c r="NEB96" s="39"/>
      <c r="NEC96" s="51"/>
      <c r="NED96" s="42"/>
      <c r="NEE96" s="42"/>
      <c r="NEF96" s="38"/>
      <c r="NEG96" s="39"/>
      <c r="NEH96" s="40"/>
      <c r="NEI96" s="41"/>
      <c r="NEJ96" s="39"/>
      <c r="NEK96" s="51"/>
      <c r="NEL96" s="42"/>
      <c r="NEM96" s="42"/>
      <c r="NEN96" s="38"/>
      <c r="NEO96" s="39"/>
      <c r="NEP96" s="40"/>
      <c r="NEQ96" s="41"/>
      <c r="NER96" s="39"/>
      <c r="NES96" s="51"/>
      <c r="NET96" s="42"/>
      <c r="NEU96" s="42"/>
      <c r="NEV96" s="38"/>
      <c r="NEW96" s="39"/>
      <c r="NEX96" s="40"/>
      <c r="NEY96" s="41"/>
      <c r="NEZ96" s="39"/>
      <c r="NFA96" s="51"/>
      <c r="NFB96" s="42"/>
      <c r="NFC96" s="42"/>
      <c r="NFD96" s="38"/>
      <c r="NFE96" s="39"/>
      <c r="NFF96" s="40"/>
      <c r="NFG96" s="41"/>
      <c r="NFH96" s="39"/>
      <c r="NFI96" s="51"/>
      <c r="NFJ96" s="42"/>
      <c r="NFK96" s="42"/>
      <c r="NFL96" s="38"/>
      <c r="NFM96" s="39"/>
      <c r="NFN96" s="40"/>
      <c r="NFO96" s="41"/>
      <c r="NFP96" s="39"/>
      <c r="NFQ96" s="51"/>
      <c r="NFR96" s="42"/>
      <c r="NFS96" s="42"/>
      <c r="NFT96" s="38"/>
      <c r="NFU96" s="39"/>
      <c r="NFV96" s="40"/>
      <c r="NFW96" s="41"/>
      <c r="NFX96" s="39"/>
      <c r="NFY96" s="51"/>
      <c r="NFZ96" s="42"/>
      <c r="NGA96" s="42"/>
      <c r="NGB96" s="38"/>
      <c r="NGC96" s="39"/>
      <c r="NGD96" s="40"/>
      <c r="NGE96" s="41"/>
      <c r="NGF96" s="39"/>
      <c r="NGG96" s="51"/>
      <c r="NGH96" s="42"/>
      <c r="NGI96" s="42"/>
      <c r="NGJ96" s="38"/>
      <c r="NGK96" s="39"/>
      <c r="NGL96" s="40"/>
      <c r="NGM96" s="41"/>
      <c r="NGN96" s="39"/>
      <c r="NGO96" s="51"/>
      <c r="NGP96" s="42"/>
      <c r="NGQ96" s="42"/>
      <c r="NGR96" s="38"/>
      <c r="NGS96" s="39"/>
      <c r="NGT96" s="40"/>
      <c r="NGU96" s="41"/>
      <c r="NGV96" s="39"/>
      <c r="NGW96" s="51"/>
      <c r="NGX96" s="42"/>
      <c r="NGY96" s="42"/>
      <c r="NGZ96" s="38"/>
      <c r="NHA96" s="39"/>
      <c r="NHB96" s="40"/>
      <c r="NHC96" s="41"/>
      <c r="NHD96" s="39"/>
      <c r="NHE96" s="51"/>
      <c r="NHF96" s="42"/>
      <c r="NHG96" s="42"/>
      <c r="NHH96" s="38"/>
      <c r="NHI96" s="39"/>
      <c r="NHJ96" s="40"/>
      <c r="NHK96" s="41"/>
      <c r="NHL96" s="39"/>
      <c r="NHM96" s="51"/>
      <c r="NHN96" s="42"/>
      <c r="NHO96" s="42"/>
      <c r="NHP96" s="38"/>
      <c r="NHQ96" s="39"/>
      <c r="NHR96" s="40"/>
      <c r="NHS96" s="41"/>
      <c r="NHT96" s="39"/>
      <c r="NHU96" s="51"/>
      <c r="NHV96" s="42"/>
      <c r="NHW96" s="42"/>
      <c r="NHX96" s="38"/>
      <c r="NHY96" s="39"/>
      <c r="NHZ96" s="40"/>
      <c r="NIA96" s="41"/>
      <c r="NIB96" s="39"/>
      <c r="NIC96" s="51"/>
      <c r="NID96" s="42"/>
      <c r="NIE96" s="42"/>
      <c r="NIF96" s="38"/>
      <c r="NIG96" s="39"/>
      <c r="NIH96" s="40"/>
      <c r="NII96" s="41"/>
      <c r="NIJ96" s="39"/>
      <c r="NIK96" s="51"/>
      <c r="NIL96" s="42"/>
      <c r="NIM96" s="42"/>
      <c r="NIN96" s="38"/>
      <c r="NIO96" s="39"/>
      <c r="NIP96" s="40"/>
      <c r="NIQ96" s="41"/>
      <c r="NIR96" s="39"/>
      <c r="NIS96" s="51"/>
      <c r="NIT96" s="42"/>
      <c r="NIU96" s="42"/>
      <c r="NIV96" s="38"/>
      <c r="NIW96" s="39"/>
      <c r="NIX96" s="40"/>
      <c r="NIY96" s="41"/>
      <c r="NIZ96" s="39"/>
      <c r="NJA96" s="51"/>
      <c r="NJB96" s="42"/>
      <c r="NJC96" s="42"/>
      <c r="NJD96" s="38"/>
      <c r="NJE96" s="39"/>
      <c r="NJF96" s="40"/>
      <c r="NJG96" s="41"/>
      <c r="NJH96" s="39"/>
      <c r="NJI96" s="51"/>
      <c r="NJJ96" s="42"/>
      <c r="NJK96" s="42"/>
      <c r="NJL96" s="38"/>
      <c r="NJM96" s="39"/>
      <c r="NJN96" s="40"/>
      <c r="NJO96" s="41"/>
      <c r="NJP96" s="39"/>
      <c r="NJQ96" s="51"/>
      <c r="NJR96" s="42"/>
      <c r="NJS96" s="42"/>
      <c r="NJT96" s="38"/>
      <c r="NJU96" s="39"/>
      <c r="NJV96" s="40"/>
      <c r="NJW96" s="41"/>
      <c r="NJX96" s="39"/>
      <c r="NJY96" s="51"/>
      <c r="NJZ96" s="42"/>
      <c r="NKA96" s="42"/>
      <c r="NKB96" s="38"/>
      <c r="NKC96" s="39"/>
      <c r="NKD96" s="40"/>
      <c r="NKE96" s="41"/>
      <c r="NKF96" s="39"/>
      <c r="NKG96" s="51"/>
      <c r="NKH96" s="42"/>
      <c r="NKI96" s="42"/>
      <c r="NKJ96" s="38"/>
      <c r="NKK96" s="39"/>
      <c r="NKL96" s="40"/>
      <c r="NKM96" s="41"/>
      <c r="NKN96" s="39"/>
      <c r="NKO96" s="51"/>
      <c r="NKP96" s="42"/>
      <c r="NKQ96" s="42"/>
      <c r="NKR96" s="38"/>
      <c r="NKS96" s="39"/>
      <c r="NKT96" s="40"/>
      <c r="NKU96" s="41"/>
      <c r="NKV96" s="39"/>
      <c r="NKW96" s="51"/>
      <c r="NKX96" s="42"/>
      <c r="NKY96" s="42"/>
      <c r="NKZ96" s="38"/>
      <c r="NLA96" s="39"/>
      <c r="NLB96" s="40"/>
      <c r="NLC96" s="41"/>
      <c r="NLD96" s="39"/>
      <c r="NLE96" s="51"/>
      <c r="NLF96" s="42"/>
      <c r="NLG96" s="42"/>
      <c r="NLH96" s="38"/>
      <c r="NLI96" s="39"/>
      <c r="NLJ96" s="40"/>
      <c r="NLK96" s="41"/>
      <c r="NLL96" s="39"/>
      <c r="NLM96" s="51"/>
      <c r="NLN96" s="42"/>
      <c r="NLO96" s="42"/>
      <c r="NLP96" s="38"/>
      <c r="NLQ96" s="39"/>
      <c r="NLR96" s="40"/>
      <c r="NLS96" s="41"/>
      <c r="NLT96" s="39"/>
      <c r="NLU96" s="51"/>
      <c r="NLV96" s="42"/>
      <c r="NLW96" s="42"/>
      <c r="NLX96" s="38"/>
      <c r="NLY96" s="39"/>
      <c r="NLZ96" s="40"/>
      <c r="NMA96" s="41"/>
      <c r="NMB96" s="39"/>
      <c r="NMC96" s="51"/>
      <c r="NMD96" s="42"/>
      <c r="NME96" s="42"/>
      <c r="NMF96" s="38"/>
      <c r="NMG96" s="39"/>
      <c r="NMH96" s="40"/>
      <c r="NMI96" s="41"/>
      <c r="NMJ96" s="39"/>
      <c r="NMK96" s="51"/>
      <c r="NML96" s="42"/>
      <c r="NMM96" s="42"/>
      <c r="NMN96" s="38"/>
      <c r="NMO96" s="39"/>
      <c r="NMP96" s="40"/>
      <c r="NMQ96" s="41"/>
      <c r="NMR96" s="39"/>
      <c r="NMS96" s="51"/>
      <c r="NMT96" s="42"/>
      <c r="NMU96" s="42"/>
      <c r="NMV96" s="38"/>
      <c r="NMW96" s="39"/>
      <c r="NMX96" s="40"/>
      <c r="NMY96" s="41"/>
      <c r="NMZ96" s="39"/>
      <c r="NNA96" s="51"/>
      <c r="NNB96" s="42"/>
      <c r="NNC96" s="42"/>
      <c r="NND96" s="38"/>
      <c r="NNE96" s="39"/>
      <c r="NNF96" s="40"/>
      <c r="NNG96" s="41"/>
      <c r="NNH96" s="39"/>
      <c r="NNI96" s="51"/>
      <c r="NNJ96" s="42"/>
      <c r="NNK96" s="42"/>
      <c r="NNL96" s="38"/>
      <c r="NNM96" s="39"/>
      <c r="NNN96" s="40"/>
      <c r="NNO96" s="41"/>
      <c r="NNP96" s="39"/>
      <c r="NNQ96" s="51"/>
      <c r="NNR96" s="42"/>
      <c r="NNS96" s="42"/>
      <c r="NNT96" s="38"/>
      <c r="NNU96" s="39"/>
      <c r="NNV96" s="40"/>
      <c r="NNW96" s="41"/>
      <c r="NNX96" s="39"/>
      <c r="NNY96" s="51"/>
      <c r="NNZ96" s="42"/>
      <c r="NOA96" s="42"/>
      <c r="NOB96" s="38"/>
      <c r="NOC96" s="39"/>
      <c r="NOD96" s="40"/>
      <c r="NOE96" s="41"/>
      <c r="NOF96" s="39"/>
      <c r="NOG96" s="51"/>
      <c r="NOH96" s="42"/>
      <c r="NOI96" s="42"/>
      <c r="NOJ96" s="38"/>
      <c r="NOK96" s="39"/>
      <c r="NOL96" s="40"/>
      <c r="NOM96" s="41"/>
      <c r="NON96" s="39"/>
      <c r="NOO96" s="51"/>
      <c r="NOP96" s="42"/>
      <c r="NOQ96" s="42"/>
      <c r="NOR96" s="38"/>
      <c r="NOS96" s="39"/>
      <c r="NOT96" s="40"/>
      <c r="NOU96" s="41"/>
      <c r="NOV96" s="39"/>
      <c r="NOW96" s="51"/>
      <c r="NOX96" s="42"/>
      <c r="NOY96" s="42"/>
      <c r="NOZ96" s="38"/>
      <c r="NPA96" s="39"/>
      <c r="NPB96" s="40"/>
      <c r="NPC96" s="41"/>
      <c r="NPD96" s="39"/>
      <c r="NPE96" s="51"/>
      <c r="NPF96" s="42"/>
      <c r="NPG96" s="42"/>
      <c r="NPH96" s="38"/>
      <c r="NPI96" s="39"/>
      <c r="NPJ96" s="40"/>
      <c r="NPK96" s="41"/>
      <c r="NPL96" s="39"/>
      <c r="NPM96" s="51"/>
      <c r="NPN96" s="42"/>
      <c r="NPO96" s="42"/>
      <c r="NPP96" s="38"/>
      <c r="NPQ96" s="39"/>
      <c r="NPR96" s="40"/>
      <c r="NPS96" s="41"/>
      <c r="NPT96" s="39"/>
      <c r="NPU96" s="51"/>
      <c r="NPV96" s="42"/>
      <c r="NPW96" s="42"/>
      <c r="NPX96" s="38"/>
      <c r="NPY96" s="39"/>
      <c r="NPZ96" s="40"/>
      <c r="NQA96" s="41"/>
      <c r="NQB96" s="39"/>
      <c r="NQC96" s="51"/>
      <c r="NQD96" s="42"/>
      <c r="NQE96" s="42"/>
      <c r="NQF96" s="38"/>
      <c r="NQG96" s="39"/>
      <c r="NQH96" s="40"/>
      <c r="NQI96" s="41"/>
      <c r="NQJ96" s="39"/>
      <c r="NQK96" s="51"/>
      <c r="NQL96" s="42"/>
      <c r="NQM96" s="42"/>
      <c r="NQN96" s="38"/>
      <c r="NQO96" s="39"/>
      <c r="NQP96" s="40"/>
      <c r="NQQ96" s="41"/>
      <c r="NQR96" s="39"/>
      <c r="NQS96" s="51"/>
      <c r="NQT96" s="42"/>
      <c r="NQU96" s="42"/>
      <c r="NQV96" s="38"/>
      <c r="NQW96" s="39"/>
      <c r="NQX96" s="40"/>
      <c r="NQY96" s="41"/>
      <c r="NQZ96" s="39"/>
      <c r="NRA96" s="51"/>
      <c r="NRB96" s="42"/>
      <c r="NRC96" s="42"/>
      <c r="NRD96" s="38"/>
      <c r="NRE96" s="39"/>
      <c r="NRF96" s="40"/>
      <c r="NRG96" s="41"/>
      <c r="NRH96" s="39"/>
      <c r="NRI96" s="51"/>
      <c r="NRJ96" s="42"/>
      <c r="NRK96" s="42"/>
      <c r="NRL96" s="38"/>
      <c r="NRM96" s="39"/>
      <c r="NRN96" s="40"/>
      <c r="NRO96" s="41"/>
      <c r="NRP96" s="39"/>
      <c r="NRQ96" s="51"/>
      <c r="NRR96" s="42"/>
      <c r="NRS96" s="42"/>
      <c r="NRT96" s="38"/>
      <c r="NRU96" s="39"/>
      <c r="NRV96" s="40"/>
      <c r="NRW96" s="41"/>
      <c r="NRX96" s="39"/>
      <c r="NRY96" s="51"/>
      <c r="NRZ96" s="42"/>
      <c r="NSA96" s="42"/>
      <c r="NSB96" s="38"/>
      <c r="NSC96" s="39"/>
      <c r="NSD96" s="40"/>
      <c r="NSE96" s="41"/>
      <c r="NSF96" s="39"/>
      <c r="NSG96" s="51"/>
      <c r="NSH96" s="42"/>
      <c r="NSI96" s="42"/>
      <c r="NSJ96" s="38"/>
      <c r="NSK96" s="39"/>
      <c r="NSL96" s="40"/>
      <c r="NSM96" s="41"/>
      <c r="NSN96" s="39"/>
      <c r="NSO96" s="51"/>
      <c r="NSP96" s="42"/>
      <c r="NSQ96" s="42"/>
      <c r="NSR96" s="38"/>
      <c r="NSS96" s="39"/>
      <c r="NST96" s="40"/>
      <c r="NSU96" s="41"/>
      <c r="NSV96" s="39"/>
      <c r="NSW96" s="51"/>
      <c r="NSX96" s="42"/>
      <c r="NSY96" s="42"/>
      <c r="NSZ96" s="38"/>
      <c r="NTA96" s="39"/>
      <c r="NTB96" s="40"/>
      <c r="NTC96" s="41"/>
      <c r="NTD96" s="39"/>
      <c r="NTE96" s="51"/>
      <c r="NTF96" s="42"/>
      <c r="NTG96" s="42"/>
      <c r="NTH96" s="38"/>
      <c r="NTI96" s="39"/>
      <c r="NTJ96" s="40"/>
      <c r="NTK96" s="41"/>
      <c r="NTL96" s="39"/>
      <c r="NTM96" s="51"/>
      <c r="NTN96" s="42"/>
      <c r="NTO96" s="42"/>
      <c r="NTP96" s="38"/>
      <c r="NTQ96" s="39"/>
      <c r="NTR96" s="40"/>
      <c r="NTS96" s="41"/>
      <c r="NTT96" s="39"/>
      <c r="NTU96" s="51"/>
      <c r="NTV96" s="42"/>
      <c r="NTW96" s="42"/>
      <c r="NTX96" s="38"/>
      <c r="NTY96" s="39"/>
      <c r="NTZ96" s="40"/>
      <c r="NUA96" s="41"/>
      <c r="NUB96" s="39"/>
      <c r="NUC96" s="51"/>
      <c r="NUD96" s="42"/>
      <c r="NUE96" s="42"/>
      <c r="NUF96" s="38"/>
      <c r="NUG96" s="39"/>
      <c r="NUH96" s="40"/>
      <c r="NUI96" s="41"/>
      <c r="NUJ96" s="39"/>
      <c r="NUK96" s="51"/>
      <c r="NUL96" s="42"/>
      <c r="NUM96" s="42"/>
      <c r="NUN96" s="38"/>
      <c r="NUO96" s="39"/>
      <c r="NUP96" s="40"/>
      <c r="NUQ96" s="41"/>
      <c r="NUR96" s="39"/>
      <c r="NUS96" s="51"/>
      <c r="NUT96" s="42"/>
      <c r="NUU96" s="42"/>
      <c r="NUV96" s="38"/>
      <c r="NUW96" s="39"/>
      <c r="NUX96" s="40"/>
      <c r="NUY96" s="41"/>
      <c r="NUZ96" s="39"/>
      <c r="NVA96" s="51"/>
      <c r="NVB96" s="42"/>
      <c r="NVC96" s="42"/>
      <c r="NVD96" s="38"/>
      <c r="NVE96" s="39"/>
      <c r="NVF96" s="40"/>
      <c r="NVG96" s="41"/>
      <c r="NVH96" s="39"/>
      <c r="NVI96" s="51"/>
      <c r="NVJ96" s="42"/>
      <c r="NVK96" s="42"/>
      <c r="NVL96" s="38"/>
      <c r="NVM96" s="39"/>
      <c r="NVN96" s="40"/>
      <c r="NVO96" s="41"/>
      <c r="NVP96" s="39"/>
      <c r="NVQ96" s="51"/>
      <c r="NVR96" s="42"/>
      <c r="NVS96" s="42"/>
      <c r="NVT96" s="38"/>
      <c r="NVU96" s="39"/>
      <c r="NVV96" s="40"/>
      <c r="NVW96" s="41"/>
      <c r="NVX96" s="39"/>
      <c r="NVY96" s="51"/>
      <c r="NVZ96" s="42"/>
      <c r="NWA96" s="42"/>
      <c r="NWB96" s="38"/>
      <c r="NWC96" s="39"/>
      <c r="NWD96" s="40"/>
      <c r="NWE96" s="41"/>
      <c r="NWF96" s="39"/>
      <c r="NWG96" s="51"/>
      <c r="NWH96" s="42"/>
      <c r="NWI96" s="42"/>
      <c r="NWJ96" s="38"/>
      <c r="NWK96" s="39"/>
      <c r="NWL96" s="40"/>
      <c r="NWM96" s="41"/>
      <c r="NWN96" s="39"/>
      <c r="NWO96" s="51"/>
      <c r="NWP96" s="42"/>
      <c r="NWQ96" s="42"/>
      <c r="NWR96" s="38"/>
      <c r="NWS96" s="39"/>
      <c r="NWT96" s="40"/>
      <c r="NWU96" s="41"/>
      <c r="NWV96" s="39"/>
      <c r="NWW96" s="51"/>
      <c r="NWX96" s="42"/>
      <c r="NWY96" s="42"/>
      <c r="NWZ96" s="38"/>
      <c r="NXA96" s="39"/>
      <c r="NXB96" s="40"/>
      <c r="NXC96" s="41"/>
      <c r="NXD96" s="39"/>
      <c r="NXE96" s="51"/>
      <c r="NXF96" s="42"/>
      <c r="NXG96" s="42"/>
      <c r="NXH96" s="38"/>
      <c r="NXI96" s="39"/>
      <c r="NXJ96" s="40"/>
      <c r="NXK96" s="41"/>
      <c r="NXL96" s="39"/>
      <c r="NXM96" s="51"/>
      <c r="NXN96" s="42"/>
      <c r="NXO96" s="42"/>
      <c r="NXP96" s="38"/>
      <c r="NXQ96" s="39"/>
      <c r="NXR96" s="40"/>
      <c r="NXS96" s="41"/>
      <c r="NXT96" s="39"/>
      <c r="NXU96" s="51"/>
      <c r="NXV96" s="42"/>
      <c r="NXW96" s="42"/>
      <c r="NXX96" s="38"/>
      <c r="NXY96" s="39"/>
      <c r="NXZ96" s="40"/>
      <c r="NYA96" s="41"/>
      <c r="NYB96" s="39"/>
      <c r="NYC96" s="51"/>
      <c r="NYD96" s="42"/>
      <c r="NYE96" s="42"/>
      <c r="NYF96" s="38"/>
      <c r="NYG96" s="39"/>
      <c r="NYH96" s="40"/>
      <c r="NYI96" s="41"/>
      <c r="NYJ96" s="39"/>
      <c r="NYK96" s="51"/>
      <c r="NYL96" s="42"/>
      <c r="NYM96" s="42"/>
      <c r="NYN96" s="38"/>
      <c r="NYO96" s="39"/>
      <c r="NYP96" s="40"/>
      <c r="NYQ96" s="41"/>
      <c r="NYR96" s="39"/>
      <c r="NYS96" s="51"/>
      <c r="NYT96" s="42"/>
      <c r="NYU96" s="42"/>
      <c r="NYV96" s="38"/>
      <c r="NYW96" s="39"/>
      <c r="NYX96" s="40"/>
      <c r="NYY96" s="41"/>
      <c r="NYZ96" s="39"/>
      <c r="NZA96" s="51"/>
      <c r="NZB96" s="42"/>
      <c r="NZC96" s="42"/>
      <c r="NZD96" s="38"/>
      <c r="NZE96" s="39"/>
      <c r="NZF96" s="40"/>
      <c r="NZG96" s="41"/>
      <c r="NZH96" s="39"/>
      <c r="NZI96" s="51"/>
      <c r="NZJ96" s="42"/>
      <c r="NZK96" s="42"/>
      <c r="NZL96" s="38"/>
      <c r="NZM96" s="39"/>
      <c r="NZN96" s="40"/>
      <c r="NZO96" s="41"/>
      <c r="NZP96" s="39"/>
      <c r="NZQ96" s="51"/>
      <c r="NZR96" s="42"/>
      <c r="NZS96" s="42"/>
      <c r="NZT96" s="38"/>
      <c r="NZU96" s="39"/>
      <c r="NZV96" s="40"/>
      <c r="NZW96" s="41"/>
      <c r="NZX96" s="39"/>
      <c r="NZY96" s="51"/>
      <c r="NZZ96" s="42"/>
      <c r="OAA96" s="42"/>
      <c r="OAB96" s="38"/>
      <c r="OAC96" s="39"/>
      <c r="OAD96" s="40"/>
      <c r="OAE96" s="41"/>
      <c r="OAF96" s="39"/>
      <c r="OAG96" s="51"/>
      <c r="OAH96" s="42"/>
      <c r="OAI96" s="42"/>
      <c r="OAJ96" s="38"/>
      <c r="OAK96" s="39"/>
      <c r="OAL96" s="40"/>
      <c r="OAM96" s="41"/>
      <c r="OAN96" s="39"/>
      <c r="OAO96" s="51"/>
      <c r="OAP96" s="42"/>
      <c r="OAQ96" s="42"/>
      <c r="OAR96" s="38"/>
      <c r="OAS96" s="39"/>
      <c r="OAT96" s="40"/>
      <c r="OAU96" s="41"/>
      <c r="OAV96" s="39"/>
      <c r="OAW96" s="51"/>
      <c r="OAX96" s="42"/>
      <c r="OAY96" s="42"/>
      <c r="OAZ96" s="38"/>
      <c r="OBA96" s="39"/>
      <c r="OBB96" s="40"/>
      <c r="OBC96" s="41"/>
      <c r="OBD96" s="39"/>
      <c r="OBE96" s="51"/>
      <c r="OBF96" s="42"/>
      <c r="OBG96" s="42"/>
      <c r="OBH96" s="38"/>
      <c r="OBI96" s="39"/>
      <c r="OBJ96" s="40"/>
      <c r="OBK96" s="41"/>
      <c r="OBL96" s="39"/>
      <c r="OBM96" s="51"/>
      <c r="OBN96" s="42"/>
      <c r="OBO96" s="42"/>
      <c r="OBP96" s="38"/>
      <c r="OBQ96" s="39"/>
      <c r="OBR96" s="40"/>
      <c r="OBS96" s="41"/>
      <c r="OBT96" s="39"/>
      <c r="OBU96" s="51"/>
      <c r="OBV96" s="42"/>
      <c r="OBW96" s="42"/>
      <c r="OBX96" s="38"/>
      <c r="OBY96" s="39"/>
      <c r="OBZ96" s="40"/>
      <c r="OCA96" s="41"/>
      <c r="OCB96" s="39"/>
      <c r="OCC96" s="51"/>
      <c r="OCD96" s="42"/>
      <c r="OCE96" s="42"/>
      <c r="OCF96" s="38"/>
      <c r="OCG96" s="39"/>
      <c r="OCH96" s="40"/>
      <c r="OCI96" s="41"/>
      <c r="OCJ96" s="39"/>
      <c r="OCK96" s="51"/>
      <c r="OCL96" s="42"/>
      <c r="OCM96" s="42"/>
      <c r="OCN96" s="38"/>
      <c r="OCO96" s="39"/>
      <c r="OCP96" s="40"/>
      <c r="OCQ96" s="41"/>
      <c r="OCR96" s="39"/>
      <c r="OCS96" s="51"/>
      <c r="OCT96" s="42"/>
      <c r="OCU96" s="42"/>
      <c r="OCV96" s="38"/>
      <c r="OCW96" s="39"/>
      <c r="OCX96" s="40"/>
      <c r="OCY96" s="41"/>
      <c r="OCZ96" s="39"/>
      <c r="ODA96" s="51"/>
      <c r="ODB96" s="42"/>
      <c r="ODC96" s="42"/>
      <c r="ODD96" s="38"/>
      <c r="ODE96" s="39"/>
      <c r="ODF96" s="40"/>
      <c r="ODG96" s="41"/>
      <c r="ODH96" s="39"/>
      <c r="ODI96" s="51"/>
      <c r="ODJ96" s="42"/>
      <c r="ODK96" s="42"/>
      <c r="ODL96" s="38"/>
      <c r="ODM96" s="39"/>
      <c r="ODN96" s="40"/>
      <c r="ODO96" s="41"/>
      <c r="ODP96" s="39"/>
      <c r="ODQ96" s="51"/>
      <c r="ODR96" s="42"/>
      <c r="ODS96" s="42"/>
      <c r="ODT96" s="38"/>
      <c r="ODU96" s="39"/>
      <c r="ODV96" s="40"/>
      <c r="ODW96" s="41"/>
      <c r="ODX96" s="39"/>
      <c r="ODY96" s="51"/>
      <c r="ODZ96" s="42"/>
      <c r="OEA96" s="42"/>
      <c r="OEB96" s="38"/>
      <c r="OEC96" s="39"/>
      <c r="OED96" s="40"/>
      <c r="OEE96" s="41"/>
      <c r="OEF96" s="39"/>
      <c r="OEG96" s="51"/>
      <c r="OEH96" s="42"/>
      <c r="OEI96" s="42"/>
      <c r="OEJ96" s="38"/>
      <c r="OEK96" s="39"/>
      <c r="OEL96" s="40"/>
      <c r="OEM96" s="41"/>
      <c r="OEN96" s="39"/>
      <c r="OEO96" s="51"/>
      <c r="OEP96" s="42"/>
      <c r="OEQ96" s="42"/>
      <c r="OER96" s="38"/>
      <c r="OES96" s="39"/>
      <c r="OET96" s="40"/>
      <c r="OEU96" s="41"/>
      <c r="OEV96" s="39"/>
      <c r="OEW96" s="51"/>
      <c r="OEX96" s="42"/>
      <c r="OEY96" s="42"/>
      <c r="OEZ96" s="38"/>
      <c r="OFA96" s="39"/>
      <c r="OFB96" s="40"/>
      <c r="OFC96" s="41"/>
      <c r="OFD96" s="39"/>
      <c r="OFE96" s="51"/>
      <c r="OFF96" s="42"/>
      <c r="OFG96" s="42"/>
      <c r="OFH96" s="38"/>
      <c r="OFI96" s="39"/>
      <c r="OFJ96" s="40"/>
      <c r="OFK96" s="41"/>
      <c r="OFL96" s="39"/>
      <c r="OFM96" s="51"/>
      <c r="OFN96" s="42"/>
      <c r="OFO96" s="42"/>
      <c r="OFP96" s="38"/>
      <c r="OFQ96" s="39"/>
      <c r="OFR96" s="40"/>
      <c r="OFS96" s="41"/>
      <c r="OFT96" s="39"/>
      <c r="OFU96" s="51"/>
      <c r="OFV96" s="42"/>
      <c r="OFW96" s="42"/>
      <c r="OFX96" s="38"/>
      <c r="OFY96" s="39"/>
      <c r="OFZ96" s="40"/>
      <c r="OGA96" s="41"/>
      <c r="OGB96" s="39"/>
      <c r="OGC96" s="51"/>
      <c r="OGD96" s="42"/>
      <c r="OGE96" s="42"/>
      <c r="OGF96" s="38"/>
      <c r="OGG96" s="39"/>
      <c r="OGH96" s="40"/>
      <c r="OGI96" s="41"/>
      <c r="OGJ96" s="39"/>
      <c r="OGK96" s="51"/>
      <c r="OGL96" s="42"/>
      <c r="OGM96" s="42"/>
      <c r="OGN96" s="38"/>
      <c r="OGO96" s="39"/>
      <c r="OGP96" s="40"/>
      <c r="OGQ96" s="41"/>
      <c r="OGR96" s="39"/>
      <c r="OGS96" s="51"/>
      <c r="OGT96" s="42"/>
      <c r="OGU96" s="42"/>
      <c r="OGV96" s="38"/>
      <c r="OGW96" s="39"/>
      <c r="OGX96" s="40"/>
      <c r="OGY96" s="41"/>
      <c r="OGZ96" s="39"/>
      <c r="OHA96" s="51"/>
      <c r="OHB96" s="42"/>
      <c r="OHC96" s="42"/>
      <c r="OHD96" s="38"/>
      <c r="OHE96" s="39"/>
      <c r="OHF96" s="40"/>
      <c r="OHG96" s="41"/>
      <c r="OHH96" s="39"/>
      <c r="OHI96" s="51"/>
      <c r="OHJ96" s="42"/>
      <c r="OHK96" s="42"/>
      <c r="OHL96" s="38"/>
      <c r="OHM96" s="39"/>
      <c r="OHN96" s="40"/>
      <c r="OHO96" s="41"/>
      <c r="OHP96" s="39"/>
      <c r="OHQ96" s="51"/>
      <c r="OHR96" s="42"/>
      <c r="OHS96" s="42"/>
      <c r="OHT96" s="38"/>
      <c r="OHU96" s="39"/>
      <c r="OHV96" s="40"/>
      <c r="OHW96" s="41"/>
      <c r="OHX96" s="39"/>
      <c r="OHY96" s="51"/>
      <c r="OHZ96" s="42"/>
      <c r="OIA96" s="42"/>
      <c r="OIB96" s="38"/>
      <c r="OIC96" s="39"/>
      <c r="OID96" s="40"/>
      <c r="OIE96" s="41"/>
      <c r="OIF96" s="39"/>
      <c r="OIG96" s="51"/>
      <c r="OIH96" s="42"/>
      <c r="OII96" s="42"/>
      <c r="OIJ96" s="38"/>
      <c r="OIK96" s="39"/>
      <c r="OIL96" s="40"/>
      <c r="OIM96" s="41"/>
      <c r="OIN96" s="39"/>
      <c r="OIO96" s="51"/>
      <c r="OIP96" s="42"/>
      <c r="OIQ96" s="42"/>
      <c r="OIR96" s="38"/>
      <c r="OIS96" s="39"/>
      <c r="OIT96" s="40"/>
      <c r="OIU96" s="41"/>
      <c r="OIV96" s="39"/>
      <c r="OIW96" s="51"/>
      <c r="OIX96" s="42"/>
      <c r="OIY96" s="42"/>
      <c r="OIZ96" s="38"/>
      <c r="OJA96" s="39"/>
      <c r="OJB96" s="40"/>
      <c r="OJC96" s="41"/>
      <c r="OJD96" s="39"/>
      <c r="OJE96" s="51"/>
      <c r="OJF96" s="42"/>
      <c r="OJG96" s="42"/>
      <c r="OJH96" s="38"/>
      <c r="OJI96" s="39"/>
      <c r="OJJ96" s="40"/>
      <c r="OJK96" s="41"/>
      <c r="OJL96" s="39"/>
      <c r="OJM96" s="51"/>
      <c r="OJN96" s="42"/>
      <c r="OJO96" s="42"/>
      <c r="OJP96" s="38"/>
      <c r="OJQ96" s="39"/>
      <c r="OJR96" s="40"/>
      <c r="OJS96" s="41"/>
      <c r="OJT96" s="39"/>
      <c r="OJU96" s="51"/>
      <c r="OJV96" s="42"/>
      <c r="OJW96" s="42"/>
      <c r="OJX96" s="38"/>
      <c r="OJY96" s="39"/>
      <c r="OJZ96" s="40"/>
      <c r="OKA96" s="41"/>
      <c r="OKB96" s="39"/>
      <c r="OKC96" s="51"/>
      <c r="OKD96" s="42"/>
      <c r="OKE96" s="42"/>
      <c r="OKF96" s="38"/>
      <c r="OKG96" s="39"/>
      <c r="OKH96" s="40"/>
      <c r="OKI96" s="41"/>
      <c r="OKJ96" s="39"/>
      <c r="OKK96" s="51"/>
      <c r="OKL96" s="42"/>
      <c r="OKM96" s="42"/>
      <c r="OKN96" s="38"/>
      <c r="OKO96" s="39"/>
      <c r="OKP96" s="40"/>
      <c r="OKQ96" s="41"/>
      <c r="OKR96" s="39"/>
      <c r="OKS96" s="51"/>
      <c r="OKT96" s="42"/>
      <c r="OKU96" s="42"/>
      <c r="OKV96" s="38"/>
      <c r="OKW96" s="39"/>
      <c r="OKX96" s="40"/>
      <c r="OKY96" s="41"/>
      <c r="OKZ96" s="39"/>
      <c r="OLA96" s="51"/>
      <c r="OLB96" s="42"/>
      <c r="OLC96" s="42"/>
      <c r="OLD96" s="38"/>
      <c r="OLE96" s="39"/>
      <c r="OLF96" s="40"/>
      <c r="OLG96" s="41"/>
      <c r="OLH96" s="39"/>
      <c r="OLI96" s="51"/>
      <c r="OLJ96" s="42"/>
      <c r="OLK96" s="42"/>
      <c r="OLL96" s="38"/>
      <c r="OLM96" s="39"/>
      <c r="OLN96" s="40"/>
      <c r="OLO96" s="41"/>
      <c r="OLP96" s="39"/>
      <c r="OLQ96" s="51"/>
      <c r="OLR96" s="42"/>
      <c r="OLS96" s="42"/>
      <c r="OLT96" s="38"/>
      <c r="OLU96" s="39"/>
      <c r="OLV96" s="40"/>
      <c r="OLW96" s="41"/>
      <c r="OLX96" s="39"/>
      <c r="OLY96" s="51"/>
      <c r="OLZ96" s="42"/>
      <c r="OMA96" s="42"/>
      <c r="OMB96" s="38"/>
      <c r="OMC96" s="39"/>
      <c r="OMD96" s="40"/>
      <c r="OME96" s="41"/>
      <c r="OMF96" s="39"/>
      <c r="OMG96" s="51"/>
      <c r="OMH96" s="42"/>
      <c r="OMI96" s="42"/>
      <c r="OMJ96" s="38"/>
      <c r="OMK96" s="39"/>
      <c r="OML96" s="40"/>
      <c r="OMM96" s="41"/>
      <c r="OMN96" s="39"/>
      <c r="OMO96" s="51"/>
      <c r="OMP96" s="42"/>
      <c r="OMQ96" s="42"/>
      <c r="OMR96" s="38"/>
      <c r="OMS96" s="39"/>
      <c r="OMT96" s="40"/>
      <c r="OMU96" s="41"/>
      <c r="OMV96" s="39"/>
      <c r="OMW96" s="51"/>
      <c r="OMX96" s="42"/>
      <c r="OMY96" s="42"/>
      <c r="OMZ96" s="38"/>
      <c r="ONA96" s="39"/>
      <c r="ONB96" s="40"/>
      <c r="ONC96" s="41"/>
      <c r="OND96" s="39"/>
      <c r="ONE96" s="51"/>
      <c r="ONF96" s="42"/>
      <c r="ONG96" s="42"/>
      <c r="ONH96" s="38"/>
      <c r="ONI96" s="39"/>
      <c r="ONJ96" s="40"/>
      <c r="ONK96" s="41"/>
      <c r="ONL96" s="39"/>
      <c r="ONM96" s="51"/>
      <c r="ONN96" s="42"/>
      <c r="ONO96" s="42"/>
      <c r="ONP96" s="38"/>
      <c r="ONQ96" s="39"/>
      <c r="ONR96" s="40"/>
      <c r="ONS96" s="41"/>
      <c r="ONT96" s="39"/>
      <c r="ONU96" s="51"/>
      <c r="ONV96" s="42"/>
      <c r="ONW96" s="42"/>
      <c r="ONX96" s="38"/>
      <c r="ONY96" s="39"/>
      <c r="ONZ96" s="40"/>
      <c r="OOA96" s="41"/>
      <c r="OOB96" s="39"/>
      <c r="OOC96" s="51"/>
      <c r="OOD96" s="42"/>
      <c r="OOE96" s="42"/>
      <c r="OOF96" s="38"/>
      <c r="OOG96" s="39"/>
      <c r="OOH96" s="40"/>
      <c r="OOI96" s="41"/>
      <c r="OOJ96" s="39"/>
      <c r="OOK96" s="51"/>
      <c r="OOL96" s="42"/>
      <c r="OOM96" s="42"/>
      <c r="OON96" s="38"/>
      <c r="OOO96" s="39"/>
      <c r="OOP96" s="40"/>
      <c r="OOQ96" s="41"/>
      <c r="OOR96" s="39"/>
      <c r="OOS96" s="51"/>
      <c r="OOT96" s="42"/>
      <c r="OOU96" s="42"/>
      <c r="OOV96" s="38"/>
      <c r="OOW96" s="39"/>
      <c r="OOX96" s="40"/>
      <c r="OOY96" s="41"/>
      <c r="OOZ96" s="39"/>
      <c r="OPA96" s="51"/>
      <c r="OPB96" s="42"/>
      <c r="OPC96" s="42"/>
      <c r="OPD96" s="38"/>
      <c r="OPE96" s="39"/>
      <c r="OPF96" s="40"/>
      <c r="OPG96" s="41"/>
      <c r="OPH96" s="39"/>
      <c r="OPI96" s="51"/>
      <c r="OPJ96" s="42"/>
      <c r="OPK96" s="42"/>
      <c r="OPL96" s="38"/>
      <c r="OPM96" s="39"/>
      <c r="OPN96" s="40"/>
      <c r="OPO96" s="41"/>
      <c r="OPP96" s="39"/>
      <c r="OPQ96" s="51"/>
      <c r="OPR96" s="42"/>
      <c r="OPS96" s="42"/>
      <c r="OPT96" s="38"/>
      <c r="OPU96" s="39"/>
      <c r="OPV96" s="40"/>
      <c r="OPW96" s="41"/>
      <c r="OPX96" s="39"/>
      <c r="OPY96" s="51"/>
      <c r="OPZ96" s="42"/>
      <c r="OQA96" s="42"/>
      <c r="OQB96" s="38"/>
      <c r="OQC96" s="39"/>
      <c r="OQD96" s="40"/>
      <c r="OQE96" s="41"/>
      <c r="OQF96" s="39"/>
      <c r="OQG96" s="51"/>
      <c r="OQH96" s="42"/>
      <c r="OQI96" s="42"/>
      <c r="OQJ96" s="38"/>
      <c r="OQK96" s="39"/>
      <c r="OQL96" s="40"/>
      <c r="OQM96" s="41"/>
      <c r="OQN96" s="39"/>
      <c r="OQO96" s="51"/>
      <c r="OQP96" s="42"/>
      <c r="OQQ96" s="42"/>
      <c r="OQR96" s="38"/>
      <c r="OQS96" s="39"/>
      <c r="OQT96" s="40"/>
      <c r="OQU96" s="41"/>
      <c r="OQV96" s="39"/>
      <c r="OQW96" s="51"/>
      <c r="OQX96" s="42"/>
      <c r="OQY96" s="42"/>
      <c r="OQZ96" s="38"/>
      <c r="ORA96" s="39"/>
      <c r="ORB96" s="40"/>
      <c r="ORC96" s="41"/>
      <c r="ORD96" s="39"/>
      <c r="ORE96" s="51"/>
      <c r="ORF96" s="42"/>
      <c r="ORG96" s="42"/>
      <c r="ORH96" s="38"/>
      <c r="ORI96" s="39"/>
      <c r="ORJ96" s="40"/>
      <c r="ORK96" s="41"/>
      <c r="ORL96" s="39"/>
      <c r="ORM96" s="51"/>
      <c r="ORN96" s="42"/>
      <c r="ORO96" s="42"/>
      <c r="ORP96" s="38"/>
      <c r="ORQ96" s="39"/>
      <c r="ORR96" s="40"/>
      <c r="ORS96" s="41"/>
      <c r="ORT96" s="39"/>
      <c r="ORU96" s="51"/>
      <c r="ORV96" s="42"/>
      <c r="ORW96" s="42"/>
      <c r="ORX96" s="38"/>
      <c r="ORY96" s="39"/>
      <c r="ORZ96" s="40"/>
      <c r="OSA96" s="41"/>
      <c r="OSB96" s="39"/>
      <c r="OSC96" s="51"/>
      <c r="OSD96" s="42"/>
      <c r="OSE96" s="42"/>
      <c r="OSF96" s="38"/>
      <c r="OSG96" s="39"/>
      <c r="OSH96" s="40"/>
      <c r="OSI96" s="41"/>
      <c r="OSJ96" s="39"/>
      <c r="OSK96" s="51"/>
      <c r="OSL96" s="42"/>
      <c r="OSM96" s="42"/>
      <c r="OSN96" s="38"/>
      <c r="OSO96" s="39"/>
      <c r="OSP96" s="40"/>
      <c r="OSQ96" s="41"/>
      <c r="OSR96" s="39"/>
      <c r="OSS96" s="51"/>
      <c r="OST96" s="42"/>
      <c r="OSU96" s="42"/>
      <c r="OSV96" s="38"/>
      <c r="OSW96" s="39"/>
      <c r="OSX96" s="40"/>
      <c r="OSY96" s="41"/>
      <c r="OSZ96" s="39"/>
      <c r="OTA96" s="51"/>
      <c r="OTB96" s="42"/>
      <c r="OTC96" s="42"/>
      <c r="OTD96" s="38"/>
      <c r="OTE96" s="39"/>
      <c r="OTF96" s="40"/>
      <c r="OTG96" s="41"/>
      <c r="OTH96" s="39"/>
      <c r="OTI96" s="51"/>
      <c r="OTJ96" s="42"/>
      <c r="OTK96" s="42"/>
      <c r="OTL96" s="38"/>
      <c r="OTM96" s="39"/>
      <c r="OTN96" s="40"/>
      <c r="OTO96" s="41"/>
      <c r="OTP96" s="39"/>
      <c r="OTQ96" s="51"/>
      <c r="OTR96" s="42"/>
      <c r="OTS96" s="42"/>
      <c r="OTT96" s="38"/>
      <c r="OTU96" s="39"/>
      <c r="OTV96" s="40"/>
      <c r="OTW96" s="41"/>
      <c r="OTX96" s="39"/>
      <c r="OTY96" s="51"/>
      <c r="OTZ96" s="42"/>
      <c r="OUA96" s="42"/>
      <c r="OUB96" s="38"/>
      <c r="OUC96" s="39"/>
      <c r="OUD96" s="40"/>
      <c r="OUE96" s="41"/>
      <c r="OUF96" s="39"/>
      <c r="OUG96" s="51"/>
      <c r="OUH96" s="42"/>
      <c r="OUI96" s="42"/>
      <c r="OUJ96" s="38"/>
      <c r="OUK96" s="39"/>
      <c r="OUL96" s="40"/>
      <c r="OUM96" s="41"/>
      <c r="OUN96" s="39"/>
      <c r="OUO96" s="51"/>
      <c r="OUP96" s="42"/>
      <c r="OUQ96" s="42"/>
      <c r="OUR96" s="38"/>
      <c r="OUS96" s="39"/>
      <c r="OUT96" s="40"/>
      <c r="OUU96" s="41"/>
      <c r="OUV96" s="39"/>
      <c r="OUW96" s="51"/>
      <c r="OUX96" s="42"/>
      <c r="OUY96" s="42"/>
      <c r="OUZ96" s="38"/>
      <c r="OVA96" s="39"/>
      <c r="OVB96" s="40"/>
      <c r="OVC96" s="41"/>
      <c r="OVD96" s="39"/>
      <c r="OVE96" s="51"/>
      <c r="OVF96" s="42"/>
      <c r="OVG96" s="42"/>
      <c r="OVH96" s="38"/>
      <c r="OVI96" s="39"/>
      <c r="OVJ96" s="40"/>
      <c r="OVK96" s="41"/>
      <c r="OVL96" s="39"/>
      <c r="OVM96" s="51"/>
      <c r="OVN96" s="42"/>
      <c r="OVO96" s="42"/>
      <c r="OVP96" s="38"/>
      <c r="OVQ96" s="39"/>
      <c r="OVR96" s="40"/>
      <c r="OVS96" s="41"/>
      <c r="OVT96" s="39"/>
      <c r="OVU96" s="51"/>
      <c r="OVV96" s="42"/>
      <c r="OVW96" s="42"/>
      <c r="OVX96" s="38"/>
      <c r="OVY96" s="39"/>
      <c r="OVZ96" s="40"/>
      <c r="OWA96" s="41"/>
      <c r="OWB96" s="39"/>
      <c r="OWC96" s="51"/>
      <c r="OWD96" s="42"/>
      <c r="OWE96" s="42"/>
      <c r="OWF96" s="38"/>
      <c r="OWG96" s="39"/>
      <c r="OWH96" s="40"/>
      <c r="OWI96" s="41"/>
      <c r="OWJ96" s="39"/>
      <c r="OWK96" s="51"/>
      <c r="OWL96" s="42"/>
      <c r="OWM96" s="42"/>
      <c r="OWN96" s="38"/>
      <c r="OWO96" s="39"/>
      <c r="OWP96" s="40"/>
      <c r="OWQ96" s="41"/>
      <c r="OWR96" s="39"/>
      <c r="OWS96" s="51"/>
      <c r="OWT96" s="42"/>
      <c r="OWU96" s="42"/>
      <c r="OWV96" s="38"/>
      <c r="OWW96" s="39"/>
      <c r="OWX96" s="40"/>
      <c r="OWY96" s="41"/>
      <c r="OWZ96" s="39"/>
      <c r="OXA96" s="51"/>
      <c r="OXB96" s="42"/>
      <c r="OXC96" s="42"/>
      <c r="OXD96" s="38"/>
      <c r="OXE96" s="39"/>
      <c r="OXF96" s="40"/>
      <c r="OXG96" s="41"/>
      <c r="OXH96" s="39"/>
      <c r="OXI96" s="51"/>
      <c r="OXJ96" s="42"/>
      <c r="OXK96" s="42"/>
      <c r="OXL96" s="38"/>
      <c r="OXM96" s="39"/>
      <c r="OXN96" s="40"/>
      <c r="OXO96" s="41"/>
      <c r="OXP96" s="39"/>
      <c r="OXQ96" s="51"/>
      <c r="OXR96" s="42"/>
      <c r="OXS96" s="42"/>
      <c r="OXT96" s="38"/>
      <c r="OXU96" s="39"/>
      <c r="OXV96" s="40"/>
      <c r="OXW96" s="41"/>
      <c r="OXX96" s="39"/>
      <c r="OXY96" s="51"/>
      <c r="OXZ96" s="42"/>
      <c r="OYA96" s="42"/>
      <c r="OYB96" s="38"/>
      <c r="OYC96" s="39"/>
      <c r="OYD96" s="40"/>
      <c r="OYE96" s="41"/>
      <c r="OYF96" s="39"/>
      <c r="OYG96" s="51"/>
      <c r="OYH96" s="42"/>
      <c r="OYI96" s="42"/>
      <c r="OYJ96" s="38"/>
      <c r="OYK96" s="39"/>
      <c r="OYL96" s="40"/>
      <c r="OYM96" s="41"/>
      <c r="OYN96" s="39"/>
      <c r="OYO96" s="51"/>
      <c r="OYP96" s="42"/>
      <c r="OYQ96" s="42"/>
      <c r="OYR96" s="38"/>
      <c r="OYS96" s="39"/>
      <c r="OYT96" s="40"/>
      <c r="OYU96" s="41"/>
      <c r="OYV96" s="39"/>
      <c r="OYW96" s="51"/>
      <c r="OYX96" s="42"/>
      <c r="OYY96" s="42"/>
      <c r="OYZ96" s="38"/>
      <c r="OZA96" s="39"/>
      <c r="OZB96" s="40"/>
      <c r="OZC96" s="41"/>
      <c r="OZD96" s="39"/>
      <c r="OZE96" s="51"/>
      <c r="OZF96" s="42"/>
      <c r="OZG96" s="42"/>
      <c r="OZH96" s="38"/>
      <c r="OZI96" s="39"/>
      <c r="OZJ96" s="40"/>
      <c r="OZK96" s="41"/>
      <c r="OZL96" s="39"/>
      <c r="OZM96" s="51"/>
      <c r="OZN96" s="42"/>
      <c r="OZO96" s="42"/>
      <c r="OZP96" s="38"/>
      <c r="OZQ96" s="39"/>
      <c r="OZR96" s="40"/>
      <c r="OZS96" s="41"/>
      <c r="OZT96" s="39"/>
      <c r="OZU96" s="51"/>
      <c r="OZV96" s="42"/>
      <c r="OZW96" s="42"/>
      <c r="OZX96" s="38"/>
      <c r="OZY96" s="39"/>
      <c r="OZZ96" s="40"/>
      <c r="PAA96" s="41"/>
      <c r="PAB96" s="39"/>
      <c r="PAC96" s="51"/>
      <c r="PAD96" s="42"/>
      <c r="PAE96" s="42"/>
      <c r="PAF96" s="38"/>
      <c r="PAG96" s="39"/>
      <c r="PAH96" s="40"/>
      <c r="PAI96" s="41"/>
      <c r="PAJ96" s="39"/>
      <c r="PAK96" s="51"/>
      <c r="PAL96" s="42"/>
      <c r="PAM96" s="42"/>
      <c r="PAN96" s="38"/>
      <c r="PAO96" s="39"/>
      <c r="PAP96" s="40"/>
      <c r="PAQ96" s="41"/>
      <c r="PAR96" s="39"/>
      <c r="PAS96" s="51"/>
      <c r="PAT96" s="42"/>
      <c r="PAU96" s="42"/>
      <c r="PAV96" s="38"/>
      <c r="PAW96" s="39"/>
      <c r="PAX96" s="40"/>
      <c r="PAY96" s="41"/>
      <c r="PAZ96" s="39"/>
      <c r="PBA96" s="51"/>
      <c r="PBB96" s="42"/>
      <c r="PBC96" s="42"/>
      <c r="PBD96" s="38"/>
      <c r="PBE96" s="39"/>
      <c r="PBF96" s="40"/>
      <c r="PBG96" s="41"/>
      <c r="PBH96" s="39"/>
      <c r="PBI96" s="51"/>
      <c r="PBJ96" s="42"/>
      <c r="PBK96" s="42"/>
      <c r="PBL96" s="38"/>
      <c r="PBM96" s="39"/>
      <c r="PBN96" s="40"/>
      <c r="PBO96" s="41"/>
      <c r="PBP96" s="39"/>
      <c r="PBQ96" s="51"/>
      <c r="PBR96" s="42"/>
      <c r="PBS96" s="42"/>
      <c r="PBT96" s="38"/>
      <c r="PBU96" s="39"/>
      <c r="PBV96" s="40"/>
      <c r="PBW96" s="41"/>
      <c r="PBX96" s="39"/>
      <c r="PBY96" s="51"/>
      <c r="PBZ96" s="42"/>
      <c r="PCA96" s="42"/>
      <c r="PCB96" s="38"/>
      <c r="PCC96" s="39"/>
      <c r="PCD96" s="40"/>
      <c r="PCE96" s="41"/>
      <c r="PCF96" s="39"/>
      <c r="PCG96" s="51"/>
      <c r="PCH96" s="42"/>
      <c r="PCI96" s="42"/>
      <c r="PCJ96" s="38"/>
      <c r="PCK96" s="39"/>
      <c r="PCL96" s="40"/>
      <c r="PCM96" s="41"/>
      <c r="PCN96" s="39"/>
      <c r="PCO96" s="51"/>
      <c r="PCP96" s="42"/>
      <c r="PCQ96" s="42"/>
      <c r="PCR96" s="38"/>
      <c r="PCS96" s="39"/>
      <c r="PCT96" s="40"/>
      <c r="PCU96" s="41"/>
      <c r="PCV96" s="39"/>
      <c r="PCW96" s="51"/>
      <c r="PCX96" s="42"/>
      <c r="PCY96" s="42"/>
      <c r="PCZ96" s="38"/>
      <c r="PDA96" s="39"/>
      <c r="PDB96" s="40"/>
      <c r="PDC96" s="41"/>
      <c r="PDD96" s="39"/>
      <c r="PDE96" s="51"/>
      <c r="PDF96" s="42"/>
      <c r="PDG96" s="42"/>
      <c r="PDH96" s="38"/>
      <c r="PDI96" s="39"/>
      <c r="PDJ96" s="40"/>
      <c r="PDK96" s="41"/>
      <c r="PDL96" s="39"/>
      <c r="PDM96" s="51"/>
      <c r="PDN96" s="42"/>
      <c r="PDO96" s="42"/>
      <c r="PDP96" s="38"/>
      <c r="PDQ96" s="39"/>
      <c r="PDR96" s="40"/>
      <c r="PDS96" s="41"/>
      <c r="PDT96" s="39"/>
      <c r="PDU96" s="51"/>
      <c r="PDV96" s="42"/>
      <c r="PDW96" s="42"/>
      <c r="PDX96" s="38"/>
      <c r="PDY96" s="39"/>
      <c r="PDZ96" s="40"/>
      <c r="PEA96" s="41"/>
      <c r="PEB96" s="39"/>
      <c r="PEC96" s="51"/>
      <c r="PED96" s="42"/>
      <c r="PEE96" s="42"/>
      <c r="PEF96" s="38"/>
      <c r="PEG96" s="39"/>
      <c r="PEH96" s="40"/>
      <c r="PEI96" s="41"/>
      <c r="PEJ96" s="39"/>
      <c r="PEK96" s="51"/>
      <c r="PEL96" s="42"/>
      <c r="PEM96" s="42"/>
      <c r="PEN96" s="38"/>
      <c r="PEO96" s="39"/>
      <c r="PEP96" s="40"/>
      <c r="PEQ96" s="41"/>
      <c r="PER96" s="39"/>
      <c r="PES96" s="51"/>
      <c r="PET96" s="42"/>
      <c r="PEU96" s="42"/>
      <c r="PEV96" s="38"/>
      <c r="PEW96" s="39"/>
      <c r="PEX96" s="40"/>
      <c r="PEY96" s="41"/>
      <c r="PEZ96" s="39"/>
      <c r="PFA96" s="51"/>
      <c r="PFB96" s="42"/>
      <c r="PFC96" s="42"/>
      <c r="PFD96" s="38"/>
      <c r="PFE96" s="39"/>
      <c r="PFF96" s="40"/>
      <c r="PFG96" s="41"/>
      <c r="PFH96" s="39"/>
      <c r="PFI96" s="51"/>
      <c r="PFJ96" s="42"/>
      <c r="PFK96" s="42"/>
      <c r="PFL96" s="38"/>
      <c r="PFM96" s="39"/>
      <c r="PFN96" s="40"/>
      <c r="PFO96" s="41"/>
      <c r="PFP96" s="39"/>
      <c r="PFQ96" s="51"/>
      <c r="PFR96" s="42"/>
      <c r="PFS96" s="42"/>
      <c r="PFT96" s="38"/>
      <c r="PFU96" s="39"/>
      <c r="PFV96" s="40"/>
      <c r="PFW96" s="41"/>
      <c r="PFX96" s="39"/>
      <c r="PFY96" s="51"/>
      <c r="PFZ96" s="42"/>
      <c r="PGA96" s="42"/>
      <c r="PGB96" s="38"/>
      <c r="PGC96" s="39"/>
      <c r="PGD96" s="40"/>
      <c r="PGE96" s="41"/>
      <c r="PGF96" s="39"/>
      <c r="PGG96" s="51"/>
      <c r="PGH96" s="42"/>
      <c r="PGI96" s="42"/>
      <c r="PGJ96" s="38"/>
      <c r="PGK96" s="39"/>
      <c r="PGL96" s="40"/>
      <c r="PGM96" s="41"/>
      <c r="PGN96" s="39"/>
      <c r="PGO96" s="51"/>
      <c r="PGP96" s="42"/>
      <c r="PGQ96" s="42"/>
      <c r="PGR96" s="38"/>
      <c r="PGS96" s="39"/>
      <c r="PGT96" s="40"/>
      <c r="PGU96" s="41"/>
      <c r="PGV96" s="39"/>
      <c r="PGW96" s="51"/>
      <c r="PGX96" s="42"/>
      <c r="PGY96" s="42"/>
      <c r="PGZ96" s="38"/>
      <c r="PHA96" s="39"/>
      <c r="PHB96" s="40"/>
      <c r="PHC96" s="41"/>
      <c r="PHD96" s="39"/>
      <c r="PHE96" s="51"/>
      <c r="PHF96" s="42"/>
      <c r="PHG96" s="42"/>
      <c r="PHH96" s="38"/>
      <c r="PHI96" s="39"/>
      <c r="PHJ96" s="40"/>
      <c r="PHK96" s="41"/>
      <c r="PHL96" s="39"/>
      <c r="PHM96" s="51"/>
      <c r="PHN96" s="42"/>
      <c r="PHO96" s="42"/>
      <c r="PHP96" s="38"/>
      <c r="PHQ96" s="39"/>
      <c r="PHR96" s="40"/>
      <c r="PHS96" s="41"/>
      <c r="PHT96" s="39"/>
      <c r="PHU96" s="51"/>
      <c r="PHV96" s="42"/>
      <c r="PHW96" s="42"/>
      <c r="PHX96" s="38"/>
      <c r="PHY96" s="39"/>
      <c r="PHZ96" s="40"/>
      <c r="PIA96" s="41"/>
      <c r="PIB96" s="39"/>
      <c r="PIC96" s="51"/>
      <c r="PID96" s="42"/>
      <c r="PIE96" s="42"/>
      <c r="PIF96" s="38"/>
      <c r="PIG96" s="39"/>
      <c r="PIH96" s="40"/>
      <c r="PII96" s="41"/>
      <c r="PIJ96" s="39"/>
      <c r="PIK96" s="51"/>
      <c r="PIL96" s="42"/>
      <c r="PIM96" s="42"/>
      <c r="PIN96" s="38"/>
      <c r="PIO96" s="39"/>
      <c r="PIP96" s="40"/>
      <c r="PIQ96" s="41"/>
      <c r="PIR96" s="39"/>
      <c r="PIS96" s="51"/>
      <c r="PIT96" s="42"/>
      <c r="PIU96" s="42"/>
      <c r="PIV96" s="38"/>
      <c r="PIW96" s="39"/>
      <c r="PIX96" s="40"/>
      <c r="PIY96" s="41"/>
      <c r="PIZ96" s="39"/>
      <c r="PJA96" s="51"/>
      <c r="PJB96" s="42"/>
      <c r="PJC96" s="42"/>
      <c r="PJD96" s="38"/>
      <c r="PJE96" s="39"/>
      <c r="PJF96" s="40"/>
      <c r="PJG96" s="41"/>
      <c r="PJH96" s="39"/>
      <c r="PJI96" s="51"/>
      <c r="PJJ96" s="42"/>
      <c r="PJK96" s="42"/>
      <c r="PJL96" s="38"/>
      <c r="PJM96" s="39"/>
      <c r="PJN96" s="40"/>
      <c r="PJO96" s="41"/>
      <c r="PJP96" s="39"/>
      <c r="PJQ96" s="51"/>
      <c r="PJR96" s="42"/>
      <c r="PJS96" s="42"/>
      <c r="PJT96" s="38"/>
      <c r="PJU96" s="39"/>
      <c r="PJV96" s="40"/>
      <c r="PJW96" s="41"/>
      <c r="PJX96" s="39"/>
      <c r="PJY96" s="51"/>
      <c r="PJZ96" s="42"/>
      <c r="PKA96" s="42"/>
      <c r="PKB96" s="38"/>
      <c r="PKC96" s="39"/>
      <c r="PKD96" s="40"/>
      <c r="PKE96" s="41"/>
      <c r="PKF96" s="39"/>
      <c r="PKG96" s="51"/>
      <c r="PKH96" s="42"/>
      <c r="PKI96" s="42"/>
      <c r="PKJ96" s="38"/>
      <c r="PKK96" s="39"/>
      <c r="PKL96" s="40"/>
      <c r="PKM96" s="41"/>
      <c r="PKN96" s="39"/>
      <c r="PKO96" s="51"/>
      <c r="PKP96" s="42"/>
      <c r="PKQ96" s="42"/>
      <c r="PKR96" s="38"/>
      <c r="PKS96" s="39"/>
      <c r="PKT96" s="40"/>
      <c r="PKU96" s="41"/>
      <c r="PKV96" s="39"/>
      <c r="PKW96" s="51"/>
      <c r="PKX96" s="42"/>
      <c r="PKY96" s="42"/>
      <c r="PKZ96" s="38"/>
      <c r="PLA96" s="39"/>
      <c r="PLB96" s="40"/>
      <c r="PLC96" s="41"/>
      <c r="PLD96" s="39"/>
      <c r="PLE96" s="51"/>
      <c r="PLF96" s="42"/>
      <c r="PLG96" s="42"/>
      <c r="PLH96" s="38"/>
      <c r="PLI96" s="39"/>
      <c r="PLJ96" s="40"/>
      <c r="PLK96" s="41"/>
      <c r="PLL96" s="39"/>
      <c r="PLM96" s="51"/>
      <c r="PLN96" s="42"/>
      <c r="PLO96" s="42"/>
      <c r="PLP96" s="38"/>
      <c r="PLQ96" s="39"/>
      <c r="PLR96" s="40"/>
      <c r="PLS96" s="41"/>
      <c r="PLT96" s="39"/>
      <c r="PLU96" s="51"/>
      <c r="PLV96" s="42"/>
      <c r="PLW96" s="42"/>
      <c r="PLX96" s="38"/>
      <c r="PLY96" s="39"/>
      <c r="PLZ96" s="40"/>
      <c r="PMA96" s="41"/>
      <c r="PMB96" s="39"/>
      <c r="PMC96" s="51"/>
      <c r="PMD96" s="42"/>
      <c r="PME96" s="42"/>
      <c r="PMF96" s="38"/>
      <c r="PMG96" s="39"/>
      <c r="PMH96" s="40"/>
      <c r="PMI96" s="41"/>
      <c r="PMJ96" s="39"/>
      <c r="PMK96" s="51"/>
      <c r="PML96" s="42"/>
      <c r="PMM96" s="42"/>
      <c r="PMN96" s="38"/>
      <c r="PMO96" s="39"/>
      <c r="PMP96" s="40"/>
      <c r="PMQ96" s="41"/>
      <c r="PMR96" s="39"/>
      <c r="PMS96" s="51"/>
      <c r="PMT96" s="42"/>
      <c r="PMU96" s="42"/>
      <c r="PMV96" s="38"/>
      <c r="PMW96" s="39"/>
      <c r="PMX96" s="40"/>
      <c r="PMY96" s="41"/>
      <c r="PMZ96" s="39"/>
      <c r="PNA96" s="51"/>
      <c r="PNB96" s="42"/>
      <c r="PNC96" s="42"/>
      <c r="PND96" s="38"/>
      <c r="PNE96" s="39"/>
      <c r="PNF96" s="40"/>
      <c r="PNG96" s="41"/>
      <c r="PNH96" s="39"/>
      <c r="PNI96" s="51"/>
      <c r="PNJ96" s="42"/>
      <c r="PNK96" s="42"/>
      <c r="PNL96" s="38"/>
      <c r="PNM96" s="39"/>
      <c r="PNN96" s="40"/>
      <c r="PNO96" s="41"/>
      <c r="PNP96" s="39"/>
      <c r="PNQ96" s="51"/>
      <c r="PNR96" s="42"/>
      <c r="PNS96" s="42"/>
      <c r="PNT96" s="38"/>
      <c r="PNU96" s="39"/>
      <c r="PNV96" s="40"/>
      <c r="PNW96" s="41"/>
      <c r="PNX96" s="39"/>
      <c r="PNY96" s="51"/>
      <c r="PNZ96" s="42"/>
      <c r="POA96" s="42"/>
      <c r="POB96" s="38"/>
      <c r="POC96" s="39"/>
      <c r="POD96" s="40"/>
      <c r="POE96" s="41"/>
      <c r="POF96" s="39"/>
      <c r="POG96" s="51"/>
      <c r="POH96" s="42"/>
      <c r="POI96" s="42"/>
      <c r="POJ96" s="38"/>
      <c r="POK96" s="39"/>
      <c r="POL96" s="40"/>
      <c r="POM96" s="41"/>
      <c r="PON96" s="39"/>
      <c r="POO96" s="51"/>
      <c r="POP96" s="42"/>
      <c r="POQ96" s="42"/>
      <c r="POR96" s="38"/>
      <c r="POS96" s="39"/>
      <c r="POT96" s="40"/>
      <c r="POU96" s="41"/>
      <c r="POV96" s="39"/>
      <c r="POW96" s="51"/>
      <c r="POX96" s="42"/>
      <c r="POY96" s="42"/>
      <c r="POZ96" s="38"/>
      <c r="PPA96" s="39"/>
      <c r="PPB96" s="40"/>
      <c r="PPC96" s="41"/>
      <c r="PPD96" s="39"/>
      <c r="PPE96" s="51"/>
      <c r="PPF96" s="42"/>
      <c r="PPG96" s="42"/>
      <c r="PPH96" s="38"/>
      <c r="PPI96" s="39"/>
      <c r="PPJ96" s="40"/>
      <c r="PPK96" s="41"/>
      <c r="PPL96" s="39"/>
      <c r="PPM96" s="51"/>
      <c r="PPN96" s="42"/>
      <c r="PPO96" s="42"/>
      <c r="PPP96" s="38"/>
      <c r="PPQ96" s="39"/>
      <c r="PPR96" s="40"/>
      <c r="PPS96" s="41"/>
      <c r="PPT96" s="39"/>
      <c r="PPU96" s="51"/>
      <c r="PPV96" s="42"/>
      <c r="PPW96" s="42"/>
      <c r="PPX96" s="38"/>
      <c r="PPY96" s="39"/>
      <c r="PPZ96" s="40"/>
      <c r="PQA96" s="41"/>
      <c r="PQB96" s="39"/>
      <c r="PQC96" s="51"/>
      <c r="PQD96" s="42"/>
      <c r="PQE96" s="42"/>
      <c r="PQF96" s="38"/>
      <c r="PQG96" s="39"/>
      <c r="PQH96" s="40"/>
      <c r="PQI96" s="41"/>
      <c r="PQJ96" s="39"/>
      <c r="PQK96" s="51"/>
      <c r="PQL96" s="42"/>
      <c r="PQM96" s="42"/>
      <c r="PQN96" s="38"/>
      <c r="PQO96" s="39"/>
      <c r="PQP96" s="40"/>
      <c r="PQQ96" s="41"/>
      <c r="PQR96" s="39"/>
      <c r="PQS96" s="51"/>
      <c r="PQT96" s="42"/>
      <c r="PQU96" s="42"/>
      <c r="PQV96" s="38"/>
      <c r="PQW96" s="39"/>
      <c r="PQX96" s="40"/>
      <c r="PQY96" s="41"/>
      <c r="PQZ96" s="39"/>
      <c r="PRA96" s="51"/>
      <c r="PRB96" s="42"/>
      <c r="PRC96" s="42"/>
      <c r="PRD96" s="38"/>
      <c r="PRE96" s="39"/>
      <c r="PRF96" s="40"/>
      <c r="PRG96" s="41"/>
      <c r="PRH96" s="39"/>
      <c r="PRI96" s="51"/>
      <c r="PRJ96" s="42"/>
      <c r="PRK96" s="42"/>
      <c r="PRL96" s="38"/>
      <c r="PRM96" s="39"/>
      <c r="PRN96" s="40"/>
      <c r="PRO96" s="41"/>
      <c r="PRP96" s="39"/>
      <c r="PRQ96" s="51"/>
      <c r="PRR96" s="42"/>
      <c r="PRS96" s="42"/>
      <c r="PRT96" s="38"/>
      <c r="PRU96" s="39"/>
      <c r="PRV96" s="40"/>
      <c r="PRW96" s="41"/>
      <c r="PRX96" s="39"/>
      <c r="PRY96" s="51"/>
      <c r="PRZ96" s="42"/>
      <c r="PSA96" s="42"/>
      <c r="PSB96" s="38"/>
      <c r="PSC96" s="39"/>
      <c r="PSD96" s="40"/>
      <c r="PSE96" s="41"/>
      <c r="PSF96" s="39"/>
      <c r="PSG96" s="51"/>
      <c r="PSH96" s="42"/>
      <c r="PSI96" s="42"/>
      <c r="PSJ96" s="38"/>
      <c r="PSK96" s="39"/>
      <c r="PSL96" s="40"/>
      <c r="PSM96" s="41"/>
      <c r="PSN96" s="39"/>
      <c r="PSO96" s="51"/>
      <c r="PSP96" s="42"/>
      <c r="PSQ96" s="42"/>
      <c r="PSR96" s="38"/>
      <c r="PSS96" s="39"/>
      <c r="PST96" s="40"/>
      <c r="PSU96" s="41"/>
      <c r="PSV96" s="39"/>
      <c r="PSW96" s="51"/>
      <c r="PSX96" s="42"/>
      <c r="PSY96" s="42"/>
      <c r="PSZ96" s="38"/>
      <c r="PTA96" s="39"/>
      <c r="PTB96" s="40"/>
      <c r="PTC96" s="41"/>
      <c r="PTD96" s="39"/>
      <c r="PTE96" s="51"/>
      <c r="PTF96" s="42"/>
      <c r="PTG96" s="42"/>
      <c r="PTH96" s="38"/>
      <c r="PTI96" s="39"/>
      <c r="PTJ96" s="40"/>
      <c r="PTK96" s="41"/>
      <c r="PTL96" s="39"/>
      <c r="PTM96" s="51"/>
      <c r="PTN96" s="42"/>
      <c r="PTO96" s="42"/>
      <c r="PTP96" s="38"/>
      <c r="PTQ96" s="39"/>
      <c r="PTR96" s="40"/>
      <c r="PTS96" s="41"/>
      <c r="PTT96" s="39"/>
      <c r="PTU96" s="51"/>
      <c r="PTV96" s="42"/>
      <c r="PTW96" s="42"/>
      <c r="PTX96" s="38"/>
      <c r="PTY96" s="39"/>
      <c r="PTZ96" s="40"/>
      <c r="PUA96" s="41"/>
      <c r="PUB96" s="39"/>
      <c r="PUC96" s="51"/>
      <c r="PUD96" s="42"/>
      <c r="PUE96" s="42"/>
      <c r="PUF96" s="38"/>
      <c r="PUG96" s="39"/>
      <c r="PUH96" s="40"/>
      <c r="PUI96" s="41"/>
      <c r="PUJ96" s="39"/>
      <c r="PUK96" s="51"/>
      <c r="PUL96" s="42"/>
      <c r="PUM96" s="42"/>
      <c r="PUN96" s="38"/>
      <c r="PUO96" s="39"/>
      <c r="PUP96" s="40"/>
      <c r="PUQ96" s="41"/>
      <c r="PUR96" s="39"/>
      <c r="PUS96" s="51"/>
      <c r="PUT96" s="42"/>
      <c r="PUU96" s="42"/>
      <c r="PUV96" s="38"/>
      <c r="PUW96" s="39"/>
      <c r="PUX96" s="40"/>
      <c r="PUY96" s="41"/>
      <c r="PUZ96" s="39"/>
      <c r="PVA96" s="51"/>
      <c r="PVB96" s="42"/>
      <c r="PVC96" s="42"/>
      <c r="PVD96" s="38"/>
      <c r="PVE96" s="39"/>
      <c r="PVF96" s="40"/>
      <c r="PVG96" s="41"/>
      <c r="PVH96" s="39"/>
      <c r="PVI96" s="51"/>
      <c r="PVJ96" s="42"/>
      <c r="PVK96" s="42"/>
      <c r="PVL96" s="38"/>
      <c r="PVM96" s="39"/>
      <c r="PVN96" s="40"/>
      <c r="PVO96" s="41"/>
      <c r="PVP96" s="39"/>
      <c r="PVQ96" s="51"/>
      <c r="PVR96" s="42"/>
      <c r="PVS96" s="42"/>
      <c r="PVT96" s="38"/>
      <c r="PVU96" s="39"/>
      <c r="PVV96" s="40"/>
      <c r="PVW96" s="41"/>
      <c r="PVX96" s="39"/>
      <c r="PVY96" s="51"/>
      <c r="PVZ96" s="42"/>
      <c r="PWA96" s="42"/>
      <c r="PWB96" s="38"/>
      <c r="PWC96" s="39"/>
      <c r="PWD96" s="40"/>
      <c r="PWE96" s="41"/>
      <c r="PWF96" s="39"/>
      <c r="PWG96" s="51"/>
      <c r="PWH96" s="42"/>
      <c r="PWI96" s="42"/>
      <c r="PWJ96" s="38"/>
      <c r="PWK96" s="39"/>
      <c r="PWL96" s="40"/>
      <c r="PWM96" s="41"/>
      <c r="PWN96" s="39"/>
      <c r="PWO96" s="51"/>
      <c r="PWP96" s="42"/>
      <c r="PWQ96" s="42"/>
      <c r="PWR96" s="38"/>
      <c r="PWS96" s="39"/>
      <c r="PWT96" s="40"/>
      <c r="PWU96" s="41"/>
      <c r="PWV96" s="39"/>
      <c r="PWW96" s="51"/>
      <c r="PWX96" s="42"/>
      <c r="PWY96" s="42"/>
      <c r="PWZ96" s="38"/>
      <c r="PXA96" s="39"/>
      <c r="PXB96" s="40"/>
      <c r="PXC96" s="41"/>
      <c r="PXD96" s="39"/>
      <c r="PXE96" s="51"/>
      <c r="PXF96" s="42"/>
      <c r="PXG96" s="42"/>
      <c r="PXH96" s="38"/>
      <c r="PXI96" s="39"/>
      <c r="PXJ96" s="40"/>
      <c r="PXK96" s="41"/>
      <c r="PXL96" s="39"/>
      <c r="PXM96" s="51"/>
      <c r="PXN96" s="42"/>
      <c r="PXO96" s="42"/>
      <c r="PXP96" s="38"/>
      <c r="PXQ96" s="39"/>
      <c r="PXR96" s="40"/>
      <c r="PXS96" s="41"/>
      <c r="PXT96" s="39"/>
      <c r="PXU96" s="51"/>
      <c r="PXV96" s="42"/>
      <c r="PXW96" s="42"/>
      <c r="PXX96" s="38"/>
      <c r="PXY96" s="39"/>
      <c r="PXZ96" s="40"/>
      <c r="PYA96" s="41"/>
      <c r="PYB96" s="39"/>
      <c r="PYC96" s="51"/>
      <c r="PYD96" s="42"/>
      <c r="PYE96" s="42"/>
      <c r="PYF96" s="38"/>
      <c r="PYG96" s="39"/>
      <c r="PYH96" s="40"/>
      <c r="PYI96" s="41"/>
      <c r="PYJ96" s="39"/>
      <c r="PYK96" s="51"/>
      <c r="PYL96" s="42"/>
      <c r="PYM96" s="42"/>
      <c r="PYN96" s="38"/>
      <c r="PYO96" s="39"/>
      <c r="PYP96" s="40"/>
      <c r="PYQ96" s="41"/>
      <c r="PYR96" s="39"/>
      <c r="PYS96" s="51"/>
      <c r="PYT96" s="42"/>
      <c r="PYU96" s="42"/>
      <c r="PYV96" s="38"/>
      <c r="PYW96" s="39"/>
      <c r="PYX96" s="40"/>
      <c r="PYY96" s="41"/>
      <c r="PYZ96" s="39"/>
      <c r="PZA96" s="51"/>
      <c r="PZB96" s="42"/>
      <c r="PZC96" s="42"/>
      <c r="PZD96" s="38"/>
      <c r="PZE96" s="39"/>
      <c r="PZF96" s="40"/>
      <c r="PZG96" s="41"/>
      <c r="PZH96" s="39"/>
      <c r="PZI96" s="51"/>
      <c r="PZJ96" s="42"/>
      <c r="PZK96" s="42"/>
      <c r="PZL96" s="38"/>
      <c r="PZM96" s="39"/>
      <c r="PZN96" s="40"/>
      <c r="PZO96" s="41"/>
      <c r="PZP96" s="39"/>
      <c r="PZQ96" s="51"/>
      <c r="PZR96" s="42"/>
      <c r="PZS96" s="42"/>
      <c r="PZT96" s="38"/>
      <c r="PZU96" s="39"/>
      <c r="PZV96" s="40"/>
      <c r="PZW96" s="41"/>
      <c r="PZX96" s="39"/>
      <c r="PZY96" s="51"/>
      <c r="PZZ96" s="42"/>
      <c r="QAA96" s="42"/>
      <c r="QAB96" s="38"/>
      <c r="QAC96" s="39"/>
      <c r="QAD96" s="40"/>
      <c r="QAE96" s="41"/>
      <c r="QAF96" s="39"/>
      <c r="QAG96" s="51"/>
      <c r="QAH96" s="42"/>
      <c r="QAI96" s="42"/>
      <c r="QAJ96" s="38"/>
      <c r="QAK96" s="39"/>
      <c r="QAL96" s="40"/>
      <c r="QAM96" s="41"/>
      <c r="QAN96" s="39"/>
      <c r="QAO96" s="51"/>
      <c r="QAP96" s="42"/>
      <c r="QAQ96" s="42"/>
      <c r="QAR96" s="38"/>
      <c r="QAS96" s="39"/>
      <c r="QAT96" s="40"/>
      <c r="QAU96" s="41"/>
      <c r="QAV96" s="39"/>
      <c r="QAW96" s="51"/>
      <c r="QAX96" s="42"/>
      <c r="QAY96" s="42"/>
      <c r="QAZ96" s="38"/>
      <c r="QBA96" s="39"/>
      <c r="QBB96" s="40"/>
      <c r="QBC96" s="41"/>
      <c r="QBD96" s="39"/>
      <c r="QBE96" s="51"/>
      <c r="QBF96" s="42"/>
      <c r="QBG96" s="42"/>
      <c r="QBH96" s="38"/>
      <c r="QBI96" s="39"/>
      <c r="QBJ96" s="40"/>
      <c r="QBK96" s="41"/>
      <c r="QBL96" s="39"/>
      <c r="QBM96" s="51"/>
      <c r="QBN96" s="42"/>
      <c r="QBO96" s="42"/>
      <c r="QBP96" s="38"/>
      <c r="QBQ96" s="39"/>
      <c r="QBR96" s="40"/>
      <c r="QBS96" s="41"/>
      <c r="QBT96" s="39"/>
      <c r="QBU96" s="51"/>
      <c r="QBV96" s="42"/>
      <c r="QBW96" s="42"/>
      <c r="QBX96" s="38"/>
      <c r="QBY96" s="39"/>
      <c r="QBZ96" s="40"/>
      <c r="QCA96" s="41"/>
      <c r="QCB96" s="39"/>
      <c r="QCC96" s="51"/>
      <c r="QCD96" s="42"/>
      <c r="QCE96" s="42"/>
      <c r="QCF96" s="38"/>
      <c r="QCG96" s="39"/>
      <c r="QCH96" s="40"/>
      <c r="QCI96" s="41"/>
      <c r="QCJ96" s="39"/>
      <c r="QCK96" s="51"/>
      <c r="QCL96" s="42"/>
      <c r="QCM96" s="42"/>
      <c r="QCN96" s="38"/>
      <c r="QCO96" s="39"/>
      <c r="QCP96" s="40"/>
      <c r="QCQ96" s="41"/>
      <c r="QCR96" s="39"/>
      <c r="QCS96" s="51"/>
      <c r="QCT96" s="42"/>
      <c r="QCU96" s="42"/>
      <c r="QCV96" s="38"/>
      <c r="QCW96" s="39"/>
      <c r="QCX96" s="40"/>
      <c r="QCY96" s="41"/>
      <c r="QCZ96" s="39"/>
      <c r="QDA96" s="51"/>
      <c r="QDB96" s="42"/>
      <c r="QDC96" s="42"/>
      <c r="QDD96" s="38"/>
      <c r="QDE96" s="39"/>
      <c r="QDF96" s="40"/>
      <c r="QDG96" s="41"/>
      <c r="QDH96" s="39"/>
      <c r="QDI96" s="51"/>
      <c r="QDJ96" s="42"/>
      <c r="QDK96" s="42"/>
      <c r="QDL96" s="38"/>
      <c r="QDM96" s="39"/>
      <c r="QDN96" s="40"/>
      <c r="QDO96" s="41"/>
      <c r="QDP96" s="39"/>
      <c r="QDQ96" s="51"/>
      <c r="QDR96" s="42"/>
      <c r="QDS96" s="42"/>
      <c r="QDT96" s="38"/>
      <c r="QDU96" s="39"/>
      <c r="QDV96" s="40"/>
      <c r="QDW96" s="41"/>
      <c r="QDX96" s="39"/>
      <c r="QDY96" s="51"/>
      <c r="QDZ96" s="42"/>
      <c r="QEA96" s="42"/>
      <c r="QEB96" s="38"/>
      <c r="QEC96" s="39"/>
      <c r="QED96" s="40"/>
      <c r="QEE96" s="41"/>
      <c r="QEF96" s="39"/>
      <c r="QEG96" s="51"/>
      <c r="QEH96" s="42"/>
      <c r="QEI96" s="42"/>
      <c r="QEJ96" s="38"/>
      <c r="QEK96" s="39"/>
      <c r="QEL96" s="40"/>
      <c r="QEM96" s="41"/>
      <c r="QEN96" s="39"/>
      <c r="QEO96" s="51"/>
      <c r="QEP96" s="42"/>
      <c r="QEQ96" s="42"/>
      <c r="QER96" s="38"/>
      <c r="QES96" s="39"/>
      <c r="QET96" s="40"/>
      <c r="QEU96" s="41"/>
      <c r="QEV96" s="39"/>
      <c r="QEW96" s="51"/>
      <c r="QEX96" s="42"/>
      <c r="QEY96" s="42"/>
      <c r="QEZ96" s="38"/>
      <c r="QFA96" s="39"/>
      <c r="QFB96" s="40"/>
      <c r="QFC96" s="41"/>
      <c r="QFD96" s="39"/>
      <c r="QFE96" s="51"/>
      <c r="QFF96" s="42"/>
      <c r="QFG96" s="42"/>
      <c r="QFH96" s="38"/>
      <c r="QFI96" s="39"/>
      <c r="QFJ96" s="40"/>
      <c r="QFK96" s="41"/>
      <c r="QFL96" s="39"/>
      <c r="QFM96" s="51"/>
      <c r="QFN96" s="42"/>
      <c r="QFO96" s="42"/>
      <c r="QFP96" s="38"/>
      <c r="QFQ96" s="39"/>
      <c r="QFR96" s="40"/>
      <c r="QFS96" s="41"/>
      <c r="QFT96" s="39"/>
      <c r="QFU96" s="51"/>
      <c r="QFV96" s="42"/>
      <c r="QFW96" s="42"/>
      <c r="QFX96" s="38"/>
      <c r="QFY96" s="39"/>
      <c r="QFZ96" s="40"/>
      <c r="QGA96" s="41"/>
      <c r="QGB96" s="39"/>
      <c r="QGC96" s="51"/>
      <c r="QGD96" s="42"/>
      <c r="QGE96" s="42"/>
      <c r="QGF96" s="38"/>
      <c r="QGG96" s="39"/>
      <c r="QGH96" s="40"/>
      <c r="QGI96" s="41"/>
      <c r="QGJ96" s="39"/>
      <c r="QGK96" s="51"/>
      <c r="QGL96" s="42"/>
      <c r="QGM96" s="42"/>
      <c r="QGN96" s="38"/>
      <c r="QGO96" s="39"/>
      <c r="QGP96" s="40"/>
      <c r="QGQ96" s="41"/>
      <c r="QGR96" s="39"/>
      <c r="QGS96" s="51"/>
      <c r="QGT96" s="42"/>
      <c r="QGU96" s="42"/>
      <c r="QGV96" s="38"/>
      <c r="QGW96" s="39"/>
      <c r="QGX96" s="40"/>
      <c r="QGY96" s="41"/>
      <c r="QGZ96" s="39"/>
      <c r="QHA96" s="51"/>
      <c r="QHB96" s="42"/>
      <c r="QHC96" s="42"/>
      <c r="QHD96" s="38"/>
      <c r="QHE96" s="39"/>
      <c r="QHF96" s="40"/>
      <c r="QHG96" s="41"/>
      <c r="QHH96" s="39"/>
      <c r="QHI96" s="51"/>
      <c r="QHJ96" s="42"/>
      <c r="QHK96" s="42"/>
      <c r="QHL96" s="38"/>
      <c r="QHM96" s="39"/>
      <c r="QHN96" s="40"/>
      <c r="QHO96" s="41"/>
      <c r="QHP96" s="39"/>
      <c r="QHQ96" s="51"/>
      <c r="QHR96" s="42"/>
      <c r="QHS96" s="42"/>
      <c r="QHT96" s="38"/>
      <c r="QHU96" s="39"/>
      <c r="QHV96" s="40"/>
      <c r="QHW96" s="41"/>
      <c r="QHX96" s="39"/>
      <c r="QHY96" s="51"/>
      <c r="QHZ96" s="42"/>
      <c r="QIA96" s="42"/>
      <c r="QIB96" s="38"/>
      <c r="QIC96" s="39"/>
      <c r="QID96" s="40"/>
      <c r="QIE96" s="41"/>
      <c r="QIF96" s="39"/>
      <c r="QIG96" s="51"/>
      <c r="QIH96" s="42"/>
      <c r="QII96" s="42"/>
      <c r="QIJ96" s="38"/>
      <c r="QIK96" s="39"/>
      <c r="QIL96" s="40"/>
      <c r="QIM96" s="41"/>
      <c r="QIN96" s="39"/>
      <c r="QIO96" s="51"/>
      <c r="QIP96" s="42"/>
      <c r="QIQ96" s="42"/>
      <c r="QIR96" s="38"/>
      <c r="QIS96" s="39"/>
      <c r="QIT96" s="40"/>
      <c r="QIU96" s="41"/>
      <c r="QIV96" s="39"/>
      <c r="QIW96" s="51"/>
      <c r="QIX96" s="42"/>
      <c r="QIY96" s="42"/>
      <c r="QIZ96" s="38"/>
      <c r="QJA96" s="39"/>
      <c r="QJB96" s="40"/>
      <c r="QJC96" s="41"/>
      <c r="QJD96" s="39"/>
      <c r="QJE96" s="51"/>
      <c r="QJF96" s="42"/>
      <c r="QJG96" s="42"/>
      <c r="QJH96" s="38"/>
      <c r="QJI96" s="39"/>
      <c r="QJJ96" s="40"/>
      <c r="QJK96" s="41"/>
      <c r="QJL96" s="39"/>
      <c r="QJM96" s="51"/>
      <c r="QJN96" s="42"/>
      <c r="QJO96" s="42"/>
      <c r="QJP96" s="38"/>
      <c r="QJQ96" s="39"/>
      <c r="QJR96" s="40"/>
      <c r="QJS96" s="41"/>
      <c r="QJT96" s="39"/>
      <c r="QJU96" s="51"/>
      <c r="QJV96" s="42"/>
      <c r="QJW96" s="42"/>
      <c r="QJX96" s="38"/>
      <c r="QJY96" s="39"/>
      <c r="QJZ96" s="40"/>
      <c r="QKA96" s="41"/>
      <c r="QKB96" s="39"/>
      <c r="QKC96" s="51"/>
      <c r="QKD96" s="42"/>
      <c r="QKE96" s="42"/>
      <c r="QKF96" s="38"/>
      <c r="QKG96" s="39"/>
      <c r="QKH96" s="40"/>
      <c r="QKI96" s="41"/>
      <c r="QKJ96" s="39"/>
      <c r="QKK96" s="51"/>
      <c r="QKL96" s="42"/>
      <c r="QKM96" s="42"/>
      <c r="QKN96" s="38"/>
      <c r="QKO96" s="39"/>
      <c r="QKP96" s="40"/>
      <c r="QKQ96" s="41"/>
      <c r="QKR96" s="39"/>
      <c r="QKS96" s="51"/>
      <c r="QKT96" s="42"/>
      <c r="QKU96" s="42"/>
      <c r="QKV96" s="38"/>
      <c r="QKW96" s="39"/>
      <c r="QKX96" s="40"/>
      <c r="QKY96" s="41"/>
      <c r="QKZ96" s="39"/>
      <c r="QLA96" s="51"/>
      <c r="QLB96" s="42"/>
      <c r="QLC96" s="42"/>
      <c r="QLD96" s="38"/>
      <c r="QLE96" s="39"/>
      <c r="QLF96" s="40"/>
      <c r="QLG96" s="41"/>
      <c r="QLH96" s="39"/>
      <c r="QLI96" s="51"/>
      <c r="QLJ96" s="42"/>
      <c r="QLK96" s="42"/>
      <c r="QLL96" s="38"/>
      <c r="QLM96" s="39"/>
      <c r="QLN96" s="40"/>
      <c r="QLO96" s="41"/>
      <c r="QLP96" s="39"/>
      <c r="QLQ96" s="51"/>
      <c r="QLR96" s="42"/>
      <c r="QLS96" s="42"/>
      <c r="QLT96" s="38"/>
      <c r="QLU96" s="39"/>
      <c r="QLV96" s="40"/>
      <c r="QLW96" s="41"/>
      <c r="QLX96" s="39"/>
      <c r="QLY96" s="51"/>
      <c r="QLZ96" s="42"/>
      <c r="QMA96" s="42"/>
      <c r="QMB96" s="38"/>
      <c r="QMC96" s="39"/>
      <c r="QMD96" s="40"/>
      <c r="QME96" s="41"/>
      <c r="QMF96" s="39"/>
      <c r="QMG96" s="51"/>
      <c r="QMH96" s="42"/>
      <c r="QMI96" s="42"/>
      <c r="QMJ96" s="38"/>
      <c r="QMK96" s="39"/>
      <c r="QML96" s="40"/>
      <c r="QMM96" s="41"/>
      <c r="QMN96" s="39"/>
      <c r="QMO96" s="51"/>
      <c r="QMP96" s="42"/>
      <c r="QMQ96" s="42"/>
      <c r="QMR96" s="38"/>
      <c r="QMS96" s="39"/>
      <c r="QMT96" s="40"/>
      <c r="QMU96" s="41"/>
      <c r="QMV96" s="39"/>
      <c r="QMW96" s="51"/>
      <c r="QMX96" s="42"/>
      <c r="QMY96" s="42"/>
      <c r="QMZ96" s="38"/>
      <c r="QNA96" s="39"/>
      <c r="QNB96" s="40"/>
      <c r="QNC96" s="41"/>
      <c r="QND96" s="39"/>
      <c r="QNE96" s="51"/>
      <c r="QNF96" s="42"/>
      <c r="QNG96" s="42"/>
      <c r="QNH96" s="38"/>
      <c r="QNI96" s="39"/>
      <c r="QNJ96" s="40"/>
      <c r="QNK96" s="41"/>
      <c r="QNL96" s="39"/>
      <c r="QNM96" s="51"/>
      <c r="QNN96" s="42"/>
      <c r="QNO96" s="42"/>
      <c r="QNP96" s="38"/>
      <c r="QNQ96" s="39"/>
      <c r="QNR96" s="40"/>
      <c r="QNS96" s="41"/>
      <c r="QNT96" s="39"/>
      <c r="QNU96" s="51"/>
      <c r="QNV96" s="42"/>
      <c r="QNW96" s="42"/>
      <c r="QNX96" s="38"/>
      <c r="QNY96" s="39"/>
      <c r="QNZ96" s="40"/>
      <c r="QOA96" s="41"/>
      <c r="QOB96" s="39"/>
      <c r="QOC96" s="51"/>
      <c r="QOD96" s="42"/>
      <c r="QOE96" s="42"/>
      <c r="QOF96" s="38"/>
      <c r="QOG96" s="39"/>
      <c r="QOH96" s="40"/>
      <c r="QOI96" s="41"/>
      <c r="QOJ96" s="39"/>
      <c r="QOK96" s="51"/>
      <c r="QOL96" s="42"/>
      <c r="QOM96" s="42"/>
      <c r="QON96" s="38"/>
      <c r="QOO96" s="39"/>
      <c r="QOP96" s="40"/>
      <c r="QOQ96" s="41"/>
      <c r="QOR96" s="39"/>
      <c r="QOS96" s="51"/>
      <c r="QOT96" s="42"/>
      <c r="QOU96" s="42"/>
      <c r="QOV96" s="38"/>
      <c r="QOW96" s="39"/>
      <c r="QOX96" s="40"/>
      <c r="QOY96" s="41"/>
      <c r="QOZ96" s="39"/>
      <c r="QPA96" s="51"/>
      <c r="QPB96" s="42"/>
      <c r="QPC96" s="42"/>
      <c r="QPD96" s="38"/>
      <c r="QPE96" s="39"/>
      <c r="QPF96" s="40"/>
      <c r="QPG96" s="41"/>
      <c r="QPH96" s="39"/>
      <c r="QPI96" s="51"/>
      <c r="QPJ96" s="42"/>
      <c r="QPK96" s="42"/>
      <c r="QPL96" s="38"/>
      <c r="QPM96" s="39"/>
      <c r="QPN96" s="40"/>
      <c r="QPO96" s="41"/>
      <c r="QPP96" s="39"/>
      <c r="QPQ96" s="51"/>
      <c r="QPR96" s="42"/>
      <c r="QPS96" s="42"/>
      <c r="QPT96" s="38"/>
      <c r="QPU96" s="39"/>
      <c r="QPV96" s="40"/>
      <c r="QPW96" s="41"/>
      <c r="QPX96" s="39"/>
      <c r="QPY96" s="51"/>
      <c r="QPZ96" s="42"/>
      <c r="QQA96" s="42"/>
      <c r="QQB96" s="38"/>
      <c r="QQC96" s="39"/>
      <c r="QQD96" s="40"/>
      <c r="QQE96" s="41"/>
      <c r="QQF96" s="39"/>
      <c r="QQG96" s="51"/>
      <c r="QQH96" s="42"/>
      <c r="QQI96" s="42"/>
      <c r="QQJ96" s="38"/>
      <c r="QQK96" s="39"/>
      <c r="QQL96" s="40"/>
      <c r="QQM96" s="41"/>
      <c r="QQN96" s="39"/>
      <c r="QQO96" s="51"/>
      <c r="QQP96" s="42"/>
      <c r="QQQ96" s="42"/>
      <c r="QQR96" s="38"/>
      <c r="QQS96" s="39"/>
      <c r="QQT96" s="40"/>
      <c r="QQU96" s="41"/>
      <c r="QQV96" s="39"/>
      <c r="QQW96" s="51"/>
      <c r="QQX96" s="42"/>
      <c r="QQY96" s="42"/>
      <c r="QQZ96" s="38"/>
      <c r="QRA96" s="39"/>
      <c r="QRB96" s="40"/>
      <c r="QRC96" s="41"/>
      <c r="QRD96" s="39"/>
      <c r="QRE96" s="51"/>
      <c r="QRF96" s="42"/>
      <c r="QRG96" s="42"/>
      <c r="QRH96" s="38"/>
      <c r="QRI96" s="39"/>
      <c r="QRJ96" s="40"/>
      <c r="QRK96" s="41"/>
      <c r="QRL96" s="39"/>
      <c r="QRM96" s="51"/>
      <c r="QRN96" s="42"/>
      <c r="QRO96" s="42"/>
      <c r="QRP96" s="38"/>
      <c r="QRQ96" s="39"/>
      <c r="QRR96" s="40"/>
      <c r="QRS96" s="41"/>
      <c r="QRT96" s="39"/>
      <c r="QRU96" s="51"/>
      <c r="QRV96" s="42"/>
      <c r="QRW96" s="42"/>
      <c r="QRX96" s="38"/>
      <c r="QRY96" s="39"/>
      <c r="QRZ96" s="40"/>
      <c r="QSA96" s="41"/>
      <c r="QSB96" s="39"/>
      <c r="QSC96" s="51"/>
      <c r="QSD96" s="42"/>
      <c r="QSE96" s="42"/>
      <c r="QSF96" s="38"/>
      <c r="QSG96" s="39"/>
      <c r="QSH96" s="40"/>
      <c r="QSI96" s="41"/>
      <c r="QSJ96" s="39"/>
      <c r="QSK96" s="51"/>
      <c r="QSL96" s="42"/>
      <c r="QSM96" s="42"/>
      <c r="QSN96" s="38"/>
      <c r="QSO96" s="39"/>
      <c r="QSP96" s="40"/>
      <c r="QSQ96" s="41"/>
      <c r="QSR96" s="39"/>
      <c r="QSS96" s="51"/>
      <c r="QST96" s="42"/>
      <c r="QSU96" s="42"/>
      <c r="QSV96" s="38"/>
      <c r="QSW96" s="39"/>
      <c r="QSX96" s="40"/>
      <c r="QSY96" s="41"/>
      <c r="QSZ96" s="39"/>
      <c r="QTA96" s="51"/>
      <c r="QTB96" s="42"/>
      <c r="QTC96" s="42"/>
      <c r="QTD96" s="38"/>
      <c r="QTE96" s="39"/>
      <c r="QTF96" s="40"/>
      <c r="QTG96" s="41"/>
      <c r="QTH96" s="39"/>
      <c r="QTI96" s="51"/>
      <c r="QTJ96" s="42"/>
      <c r="QTK96" s="42"/>
      <c r="QTL96" s="38"/>
      <c r="QTM96" s="39"/>
      <c r="QTN96" s="40"/>
      <c r="QTO96" s="41"/>
      <c r="QTP96" s="39"/>
      <c r="QTQ96" s="51"/>
      <c r="QTR96" s="42"/>
      <c r="QTS96" s="42"/>
      <c r="QTT96" s="38"/>
      <c r="QTU96" s="39"/>
      <c r="QTV96" s="40"/>
      <c r="QTW96" s="41"/>
      <c r="QTX96" s="39"/>
      <c r="QTY96" s="51"/>
      <c r="QTZ96" s="42"/>
      <c r="QUA96" s="42"/>
      <c r="QUB96" s="38"/>
      <c r="QUC96" s="39"/>
      <c r="QUD96" s="40"/>
      <c r="QUE96" s="41"/>
      <c r="QUF96" s="39"/>
      <c r="QUG96" s="51"/>
      <c r="QUH96" s="42"/>
      <c r="QUI96" s="42"/>
      <c r="QUJ96" s="38"/>
      <c r="QUK96" s="39"/>
      <c r="QUL96" s="40"/>
      <c r="QUM96" s="41"/>
      <c r="QUN96" s="39"/>
      <c r="QUO96" s="51"/>
      <c r="QUP96" s="42"/>
      <c r="QUQ96" s="42"/>
      <c r="QUR96" s="38"/>
      <c r="QUS96" s="39"/>
      <c r="QUT96" s="40"/>
      <c r="QUU96" s="41"/>
      <c r="QUV96" s="39"/>
      <c r="QUW96" s="51"/>
      <c r="QUX96" s="42"/>
      <c r="QUY96" s="42"/>
      <c r="QUZ96" s="38"/>
      <c r="QVA96" s="39"/>
      <c r="QVB96" s="40"/>
      <c r="QVC96" s="41"/>
      <c r="QVD96" s="39"/>
      <c r="QVE96" s="51"/>
      <c r="QVF96" s="42"/>
      <c r="QVG96" s="42"/>
      <c r="QVH96" s="38"/>
      <c r="QVI96" s="39"/>
      <c r="QVJ96" s="40"/>
      <c r="QVK96" s="41"/>
      <c r="QVL96" s="39"/>
      <c r="QVM96" s="51"/>
      <c r="QVN96" s="42"/>
      <c r="QVO96" s="42"/>
      <c r="QVP96" s="38"/>
      <c r="QVQ96" s="39"/>
      <c r="QVR96" s="40"/>
      <c r="QVS96" s="41"/>
      <c r="QVT96" s="39"/>
      <c r="QVU96" s="51"/>
      <c r="QVV96" s="42"/>
      <c r="QVW96" s="42"/>
      <c r="QVX96" s="38"/>
      <c r="QVY96" s="39"/>
      <c r="QVZ96" s="40"/>
      <c r="QWA96" s="41"/>
      <c r="QWB96" s="39"/>
      <c r="QWC96" s="51"/>
      <c r="QWD96" s="42"/>
      <c r="QWE96" s="42"/>
      <c r="QWF96" s="38"/>
      <c r="QWG96" s="39"/>
      <c r="QWH96" s="40"/>
      <c r="QWI96" s="41"/>
      <c r="QWJ96" s="39"/>
      <c r="QWK96" s="51"/>
      <c r="QWL96" s="42"/>
      <c r="QWM96" s="42"/>
      <c r="QWN96" s="38"/>
      <c r="QWO96" s="39"/>
      <c r="QWP96" s="40"/>
      <c r="QWQ96" s="41"/>
      <c r="QWR96" s="39"/>
      <c r="QWS96" s="51"/>
      <c r="QWT96" s="42"/>
      <c r="QWU96" s="42"/>
      <c r="QWV96" s="38"/>
      <c r="QWW96" s="39"/>
      <c r="QWX96" s="40"/>
      <c r="QWY96" s="41"/>
      <c r="QWZ96" s="39"/>
      <c r="QXA96" s="51"/>
      <c r="QXB96" s="42"/>
      <c r="QXC96" s="42"/>
      <c r="QXD96" s="38"/>
      <c r="QXE96" s="39"/>
      <c r="QXF96" s="40"/>
      <c r="QXG96" s="41"/>
      <c r="QXH96" s="39"/>
      <c r="QXI96" s="51"/>
      <c r="QXJ96" s="42"/>
      <c r="QXK96" s="42"/>
      <c r="QXL96" s="38"/>
      <c r="QXM96" s="39"/>
      <c r="QXN96" s="40"/>
      <c r="QXO96" s="41"/>
      <c r="QXP96" s="39"/>
      <c r="QXQ96" s="51"/>
      <c r="QXR96" s="42"/>
      <c r="QXS96" s="42"/>
      <c r="QXT96" s="38"/>
      <c r="QXU96" s="39"/>
      <c r="QXV96" s="40"/>
      <c r="QXW96" s="41"/>
      <c r="QXX96" s="39"/>
      <c r="QXY96" s="51"/>
      <c r="QXZ96" s="42"/>
      <c r="QYA96" s="42"/>
      <c r="QYB96" s="38"/>
      <c r="QYC96" s="39"/>
      <c r="QYD96" s="40"/>
      <c r="QYE96" s="41"/>
      <c r="QYF96" s="39"/>
      <c r="QYG96" s="51"/>
      <c r="QYH96" s="42"/>
      <c r="QYI96" s="42"/>
      <c r="QYJ96" s="38"/>
      <c r="QYK96" s="39"/>
      <c r="QYL96" s="40"/>
      <c r="QYM96" s="41"/>
      <c r="QYN96" s="39"/>
      <c r="QYO96" s="51"/>
      <c r="QYP96" s="42"/>
      <c r="QYQ96" s="42"/>
      <c r="QYR96" s="38"/>
      <c r="QYS96" s="39"/>
      <c r="QYT96" s="40"/>
      <c r="QYU96" s="41"/>
      <c r="QYV96" s="39"/>
      <c r="QYW96" s="51"/>
      <c r="QYX96" s="42"/>
      <c r="QYY96" s="42"/>
      <c r="QYZ96" s="38"/>
      <c r="QZA96" s="39"/>
      <c r="QZB96" s="40"/>
      <c r="QZC96" s="41"/>
      <c r="QZD96" s="39"/>
      <c r="QZE96" s="51"/>
      <c r="QZF96" s="42"/>
      <c r="QZG96" s="42"/>
      <c r="QZH96" s="38"/>
      <c r="QZI96" s="39"/>
      <c r="QZJ96" s="40"/>
      <c r="QZK96" s="41"/>
      <c r="QZL96" s="39"/>
      <c r="QZM96" s="51"/>
      <c r="QZN96" s="42"/>
      <c r="QZO96" s="42"/>
      <c r="QZP96" s="38"/>
      <c r="QZQ96" s="39"/>
      <c r="QZR96" s="40"/>
      <c r="QZS96" s="41"/>
      <c r="QZT96" s="39"/>
      <c r="QZU96" s="51"/>
      <c r="QZV96" s="42"/>
      <c r="QZW96" s="42"/>
      <c r="QZX96" s="38"/>
      <c r="QZY96" s="39"/>
      <c r="QZZ96" s="40"/>
      <c r="RAA96" s="41"/>
      <c r="RAB96" s="39"/>
      <c r="RAC96" s="51"/>
      <c r="RAD96" s="42"/>
      <c r="RAE96" s="42"/>
      <c r="RAF96" s="38"/>
      <c r="RAG96" s="39"/>
      <c r="RAH96" s="40"/>
      <c r="RAI96" s="41"/>
      <c r="RAJ96" s="39"/>
      <c r="RAK96" s="51"/>
      <c r="RAL96" s="42"/>
      <c r="RAM96" s="42"/>
      <c r="RAN96" s="38"/>
      <c r="RAO96" s="39"/>
      <c r="RAP96" s="40"/>
      <c r="RAQ96" s="41"/>
      <c r="RAR96" s="39"/>
      <c r="RAS96" s="51"/>
      <c r="RAT96" s="42"/>
      <c r="RAU96" s="42"/>
      <c r="RAV96" s="38"/>
      <c r="RAW96" s="39"/>
      <c r="RAX96" s="40"/>
      <c r="RAY96" s="41"/>
      <c r="RAZ96" s="39"/>
      <c r="RBA96" s="51"/>
      <c r="RBB96" s="42"/>
      <c r="RBC96" s="42"/>
      <c r="RBD96" s="38"/>
      <c r="RBE96" s="39"/>
      <c r="RBF96" s="40"/>
      <c r="RBG96" s="41"/>
      <c r="RBH96" s="39"/>
      <c r="RBI96" s="51"/>
      <c r="RBJ96" s="42"/>
      <c r="RBK96" s="42"/>
      <c r="RBL96" s="38"/>
      <c r="RBM96" s="39"/>
      <c r="RBN96" s="40"/>
      <c r="RBO96" s="41"/>
      <c r="RBP96" s="39"/>
      <c r="RBQ96" s="51"/>
      <c r="RBR96" s="42"/>
      <c r="RBS96" s="42"/>
      <c r="RBT96" s="38"/>
      <c r="RBU96" s="39"/>
      <c r="RBV96" s="40"/>
      <c r="RBW96" s="41"/>
      <c r="RBX96" s="39"/>
      <c r="RBY96" s="51"/>
      <c r="RBZ96" s="42"/>
      <c r="RCA96" s="42"/>
      <c r="RCB96" s="38"/>
      <c r="RCC96" s="39"/>
      <c r="RCD96" s="40"/>
      <c r="RCE96" s="41"/>
      <c r="RCF96" s="39"/>
      <c r="RCG96" s="51"/>
      <c r="RCH96" s="42"/>
      <c r="RCI96" s="42"/>
      <c r="RCJ96" s="38"/>
      <c r="RCK96" s="39"/>
      <c r="RCL96" s="40"/>
      <c r="RCM96" s="41"/>
      <c r="RCN96" s="39"/>
      <c r="RCO96" s="51"/>
      <c r="RCP96" s="42"/>
      <c r="RCQ96" s="42"/>
      <c r="RCR96" s="38"/>
      <c r="RCS96" s="39"/>
      <c r="RCT96" s="40"/>
      <c r="RCU96" s="41"/>
      <c r="RCV96" s="39"/>
      <c r="RCW96" s="51"/>
      <c r="RCX96" s="42"/>
      <c r="RCY96" s="42"/>
      <c r="RCZ96" s="38"/>
      <c r="RDA96" s="39"/>
      <c r="RDB96" s="40"/>
      <c r="RDC96" s="41"/>
      <c r="RDD96" s="39"/>
      <c r="RDE96" s="51"/>
      <c r="RDF96" s="42"/>
      <c r="RDG96" s="42"/>
      <c r="RDH96" s="38"/>
      <c r="RDI96" s="39"/>
      <c r="RDJ96" s="40"/>
      <c r="RDK96" s="41"/>
      <c r="RDL96" s="39"/>
      <c r="RDM96" s="51"/>
      <c r="RDN96" s="42"/>
      <c r="RDO96" s="42"/>
      <c r="RDP96" s="38"/>
      <c r="RDQ96" s="39"/>
      <c r="RDR96" s="40"/>
      <c r="RDS96" s="41"/>
      <c r="RDT96" s="39"/>
      <c r="RDU96" s="51"/>
      <c r="RDV96" s="42"/>
      <c r="RDW96" s="42"/>
      <c r="RDX96" s="38"/>
      <c r="RDY96" s="39"/>
      <c r="RDZ96" s="40"/>
      <c r="REA96" s="41"/>
      <c r="REB96" s="39"/>
      <c r="REC96" s="51"/>
      <c r="RED96" s="42"/>
      <c r="REE96" s="42"/>
      <c r="REF96" s="38"/>
      <c r="REG96" s="39"/>
      <c r="REH96" s="40"/>
      <c r="REI96" s="41"/>
      <c r="REJ96" s="39"/>
      <c r="REK96" s="51"/>
      <c r="REL96" s="42"/>
      <c r="REM96" s="42"/>
      <c r="REN96" s="38"/>
      <c r="REO96" s="39"/>
      <c r="REP96" s="40"/>
      <c r="REQ96" s="41"/>
      <c r="RER96" s="39"/>
      <c r="RES96" s="51"/>
      <c r="RET96" s="42"/>
      <c r="REU96" s="42"/>
      <c r="REV96" s="38"/>
      <c r="REW96" s="39"/>
      <c r="REX96" s="40"/>
      <c r="REY96" s="41"/>
      <c r="REZ96" s="39"/>
      <c r="RFA96" s="51"/>
      <c r="RFB96" s="42"/>
      <c r="RFC96" s="42"/>
      <c r="RFD96" s="38"/>
      <c r="RFE96" s="39"/>
      <c r="RFF96" s="40"/>
      <c r="RFG96" s="41"/>
      <c r="RFH96" s="39"/>
      <c r="RFI96" s="51"/>
      <c r="RFJ96" s="42"/>
      <c r="RFK96" s="42"/>
      <c r="RFL96" s="38"/>
      <c r="RFM96" s="39"/>
      <c r="RFN96" s="40"/>
      <c r="RFO96" s="41"/>
      <c r="RFP96" s="39"/>
      <c r="RFQ96" s="51"/>
      <c r="RFR96" s="42"/>
      <c r="RFS96" s="42"/>
      <c r="RFT96" s="38"/>
      <c r="RFU96" s="39"/>
      <c r="RFV96" s="40"/>
      <c r="RFW96" s="41"/>
      <c r="RFX96" s="39"/>
      <c r="RFY96" s="51"/>
      <c r="RFZ96" s="42"/>
      <c r="RGA96" s="42"/>
      <c r="RGB96" s="38"/>
      <c r="RGC96" s="39"/>
      <c r="RGD96" s="40"/>
      <c r="RGE96" s="41"/>
      <c r="RGF96" s="39"/>
      <c r="RGG96" s="51"/>
      <c r="RGH96" s="42"/>
      <c r="RGI96" s="42"/>
      <c r="RGJ96" s="38"/>
      <c r="RGK96" s="39"/>
      <c r="RGL96" s="40"/>
      <c r="RGM96" s="41"/>
      <c r="RGN96" s="39"/>
      <c r="RGO96" s="51"/>
      <c r="RGP96" s="42"/>
      <c r="RGQ96" s="42"/>
      <c r="RGR96" s="38"/>
      <c r="RGS96" s="39"/>
      <c r="RGT96" s="40"/>
      <c r="RGU96" s="41"/>
      <c r="RGV96" s="39"/>
      <c r="RGW96" s="51"/>
      <c r="RGX96" s="42"/>
      <c r="RGY96" s="42"/>
      <c r="RGZ96" s="38"/>
      <c r="RHA96" s="39"/>
      <c r="RHB96" s="40"/>
      <c r="RHC96" s="41"/>
      <c r="RHD96" s="39"/>
      <c r="RHE96" s="51"/>
      <c r="RHF96" s="42"/>
      <c r="RHG96" s="42"/>
      <c r="RHH96" s="38"/>
      <c r="RHI96" s="39"/>
      <c r="RHJ96" s="40"/>
      <c r="RHK96" s="41"/>
      <c r="RHL96" s="39"/>
      <c r="RHM96" s="51"/>
      <c r="RHN96" s="42"/>
      <c r="RHO96" s="42"/>
      <c r="RHP96" s="38"/>
      <c r="RHQ96" s="39"/>
      <c r="RHR96" s="40"/>
      <c r="RHS96" s="41"/>
      <c r="RHT96" s="39"/>
      <c r="RHU96" s="51"/>
      <c r="RHV96" s="42"/>
      <c r="RHW96" s="42"/>
      <c r="RHX96" s="38"/>
      <c r="RHY96" s="39"/>
      <c r="RHZ96" s="40"/>
      <c r="RIA96" s="41"/>
      <c r="RIB96" s="39"/>
      <c r="RIC96" s="51"/>
      <c r="RID96" s="42"/>
      <c r="RIE96" s="42"/>
      <c r="RIF96" s="38"/>
      <c r="RIG96" s="39"/>
      <c r="RIH96" s="40"/>
      <c r="RII96" s="41"/>
      <c r="RIJ96" s="39"/>
      <c r="RIK96" s="51"/>
      <c r="RIL96" s="42"/>
      <c r="RIM96" s="42"/>
      <c r="RIN96" s="38"/>
      <c r="RIO96" s="39"/>
      <c r="RIP96" s="40"/>
      <c r="RIQ96" s="41"/>
      <c r="RIR96" s="39"/>
      <c r="RIS96" s="51"/>
      <c r="RIT96" s="42"/>
      <c r="RIU96" s="42"/>
      <c r="RIV96" s="38"/>
      <c r="RIW96" s="39"/>
      <c r="RIX96" s="40"/>
      <c r="RIY96" s="41"/>
      <c r="RIZ96" s="39"/>
      <c r="RJA96" s="51"/>
      <c r="RJB96" s="42"/>
      <c r="RJC96" s="42"/>
      <c r="RJD96" s="38"/>
      <c r="RJE96" s="39"/>
      <c r="RJF96" s="40"/>
      <c r="RJG96" s="41"/>
      <c r="RJH96" s="39"/>
      <c r="RJI96" s="51"/>
      <c r="RJJ96" s="42"/>
      <c r="RJK96" s="42"/>
      <c r="RJL96" s="38"/>
      <c r="RJM96" s="39"/>
      <c r="RJN96" s="40"/>
      <c r="RJO96" s="41"/>
      <c r="RJP96" s="39"/>
      <c r="RJQ96" s="51"/>
      <c r="RJR96" s="42"/>
      <c r="RJS96" s="42"/>
      <c r="RJT96" s="38"/>
      <c r="RJU96" s="39"/>
      <c r="RJV96" s="40"/>
      <c r="RJW96" s="41"/>
      <c r="RJX96" s="39"/>
      <c r="RJY96" s="51"/>
      <c r="RJZ96" s="42"/>
      <c r="RKA96" s="42"/>
      <c r="RKB96" s="38"/>
      <c r="RKC96" s="39"/>
      <c r="RKD96" s="40"/>
      <c r="RKE96" s="41"/>
      <c r="RKF96" s="39"/>
      <c r="RKG96" s="51"/>
      <c r="RKH96" s="42"/>
      <c r="RKI96" s="42"/>
      <c r="RKJ96" s="38"/>
      <c r="RKK96" s="39"/>
      <c r="RKL96" s="40"/>
      <c r="RKM96" s="41"/>
      <c r="RKN96" s="39"/>
      <c r="RKO96" s="51"/>
      <c r="RKP96" s="42"/>
      <c r="RKQ96" s="42"/>
      <c r="RKR96" s="38"/>
      <c r="RKS96" s="39"/>
      <c r="RKT96" s="40"/>
      <c r="RKU96" s="41"/>
      <c r="RKV96" s="39"/>
      <c r="RKW96" s="51"/>
      <c r="RKX96" s="42"/>
      <c r="RKY96" s="42"/>
      <c r="RKZ96" s="38"/>
      <c r="RLA96" s="39"/>
      <c r="RLB96" s="40"/>
      <c r="RLC96" s="41"/>
      <c r="RLD96" s="39"/>
      <c r="RLE96" s="51"/>
      <c r="RLF96" s="42"/>
      <c r="RLG96" s="42"/>
      <c r="RLH96" s="38"/>
      <c r="RLI96" s="39"/>
      <c r="RLJ96" s="40"/>
      <c r="RLK96" s="41"/>
      <c r="RLL96" s="39"/>
      <c r="RLM96" s="51"/>
      <c r="RLN96" s="42"/>
      <c r="RLO96" s="42"/>
      <c r="RLP96" s="38"/>
      <c r="RLQ96" s="39"/>
      <c r="RLR96" s="40"/>
      <c r="RLS96" s="41"/>
      <c r="RLT96" s="39"/>
      <c r="RLU96" s="51"/>
      <c r="RLV96" s="42"/>
      <c r="RLW96" s="42"/>
      <c r="RLX96" s="38"/>
      <c r="RLY96" s="39"/>
      <c r="RLZ96" s="40"/>
      <c r="RMA96" s="41"/>
      <c r="RMB96" s="39"/>
      <c r="RMC96" s="51"/>
      <c r="RMD96" s="42"/>
      <c r="RME96" s="42"/>
      <c r="RMF96" s="38"/>
      <c r="RMG96" s="39"/>
      <c r="RMH96" s="40"/>
      <c r="RMI96" s="41"/>
      <c r="RMJ96" s="39"/>
      <c r="RMK96" s="51"/>
      <c r="RML96" s="42"/>
      <c r="RMM96" s="42"/>
      <c r="RMN96" s="38"/>
      <c r="RMO96" s="39"/>
      <c r="RMP96" s="40"/>
      <c r="RMQ96" s="41"/>
      <c r="RMR96" s="39"/>
      <c r="RMS96" s="51"/>
      <c r="RMT96" s="42"/>
      <c r="RMU96" s="42"/>
      <c r="RMV96" s="38"/>
      <c r="RMW96" s="39"/>
      <c r="RMX96" s="40"/>
      <c r="RMY96" s="41"/>
      <c r="RMZ96" s="39"/>
      <c r="RNA96" s="51"/>
      <c r="RNB96" s="42"/>
      <c r="RNC96" s="42"/>
      <c r="RND96" s="38"/>
      <c r="RNE96" s="39"/>
      <c r="RNF96" s="40"/>
      <c r="RNG96" s="41"/>
      <c r="RNH96" s="39"/>
      <c r="RNI96" s="51"/>
      <c r="RNJ96" s="42"/>
      <c r="RNK96" s="42"/>
      <c r="RNL96" s="38"/>
      <c r="RNM96" s="39"/>
      <c r="RNN96" s="40"/>
      <c r="RNO96" s="41"/>
      <c r="RNP96" s="39"/>
      <c r="RNQ96" s="51"/>
      <c r="RNR96" s="42"/>
      <c r="RNS96" s="42"/>
      <c r="RNT96" s="38"/>
      <c r="RNU96" s="39"/>
      <c r="RNV96" s="40"/>
      <c r="RNW96" s="41"/>
      <c r="RNX96" s="39"/>
      <c r="RNY96" s="51"/>
      <c r="RNZ96" s="42"/>
      <c r="ROA96" s="42"/>
      <c r="ROB96" s="38"/>
      <c r="ROC96" s="39"/>
      <c r="ROD96" s="40"/>
      <c r="ROE96" s="41"/>
      <c r="ROF96" s="39"/>
      <c r="ROG96" s="51"/>
      <c r="ROH96" s="42"/>
      <c r="ROI96" s="42"/>
      <c r="ROJ96" s="38"/>
      <c r="ROK96" s="39"/>
      <c r="ROL96" s="40"/>
      <c r="ROM96" s="41"/>
      <c r="RON96" s="39"/>
      <c r="ROO96" s="51"/>
      <c r="ROP96" s="42"/>
      <c r="ROQ96" s="42"/>
      <c r="ROR96" s="38"/>
      <c r="ROS96" s="39"/>
      <c r="ROT96" s="40"/>
      <c r="ROU96" s="41"/>
      <c r="ROV96" s="39"/>
      <c r="ROW96" s="51"/>
      <c r="ROX96" s="42"/>
      <c r="ROY96" s="42"/>
      <c r="ROZ96" s="38"/>
      <c r="RPA96" s="39"/>
      <c r="RPB96" s="40"/>
      <c r="RPC96" s="41"/>
      <c r="RPD96" s="39"/>
      <c r="RPE96" s="51"/>
      <c r="RPF96" s="42"/>
      <c r="RPG96" s="42"/>
      <c r="RPH96" s="38"/>
      <c r="RPI96" s="39"/>
      <c r="RPJ96" s="40"/>
      <c r="RPK96" s="41"/>
      <c r="RPL96" s="39"/>
      <c r="RPM96" s="51"/>
      <c r="RPN96" s="42"/>
      <c r="RPO96" s="42"/>
      <c r="RPP96" s="38"/>
      <c r="RPQ96" s="39"/>
      <c r="RPR96" s="40"/>
      <c r="RPS96" s="41"/>
      <c r="RPT96" s="39"/>
      <c r="RPU96" s="51"/>
      <c r="RPV96" s="42"/>
      <c r="RPW96" s="42"/>
      <c r="RPX96" s="38"/>
      <c r="RPY96" s="39"/>
      <c r="RPZ96" s="40"/>
      <c r="RQA96" s="41"/>
      <c r="RQB96" s="39"/>
      <c r="RQC96" s="51"/>
      <c r="RQD96" s="42"/>
      <c r="RQE96" s="42"/>
      <c r="RQF96" s="38"/>
      <c r="RQG96" s="39"/>
      <c r="RQH96" s="40"/>
      <c r="RQI96" s="41"/>
      <c r="RQJ96" s="39"/>
      <c r="RQK96" s="51"/>
      <c r="RQL96" s="42"/>
      <c r="RQM96" s="42"/>
      <c r="RQN96" s="38"/>
      <c r="RQO96" s="39"/>
      <c r="RQP96" s="40"/>
      <c r="RQQ96" s="41"/>
      <c r="RQR96" s="39"/>
      <c r="RQS96" s="51"/>
      <c r="RQT96" s="42"/>
      <c r="RQU96" s="42"/>
      <c r="RQV96" s="38"/>
      <c r="RQW96" s="39"/>
      <c r="RQX96" s="40"/>
      <c r="RQY96" s="41"/>
      <c r="RQZ96" s="39"/>
      <c r="RRA96" s="51"/>
      <c r="RRB96" s="42"/>
      <c r="RRC96" s="42"/>
      <c r="RRD96" s="38"/>
      <c r="RRE96" s="39"/>
      <c r="RRF96" s="40"/>
      <c r="RRG96" s="41"/>
      <c r="RRH96" s="39"/>
      <c r="RRI96" s="51"/>
      <c r="RRJ96" s="42"/>
      <c r="RRK96" s="42"/>
      <c r="RRL96" s="38"/>
      <c r="RRM96" s="39"/>
      <c r="RRN96" s="40"/>
      <c r="RRO96" s="41"/>
      <c r="RRP96" s="39"/>
      <c r="RRQ96" s="51"/>
      <c r="RRR96" s="42"/>
      <c r="RRS96" s="42"/>
      <c r="RRT96" s="38"/>
      <c r="RRU96" s="39"/>
      <c r="RRV96" s="40"/>
      <c r="RRW96" s="41"/>
      <c r="RRX96" s="39"/>
      <c r="RRY96" s="51"/>
      <c r="RRZ96" s="42"/>
      <c r="RSA96" s="42"/>
      <c r="RSB96" s="38"/>
      <c r="RSC96" s="39"/>
      <c r="RSD96" s="40"/>
      <c r="RSE96" s="41"/>
      <c r="RSF96" s="39"/>
      <c r="RSG96" s="51"/>
      <c r="RSH96" s="42"/>
      <c r="RSI96" s="42"/>
      <c r="RSJ96" s="38"/>
      <c r="RSK96" s="39"/>
      <c r="RSL96" s="40"/>
      <c r="RSM96" s="41"/>
      <c r="RSN96" s="39"/>
      <c r="RSO96" s="51"/>
      <c r="RSP96" s="42"/>
      <c r="RSQ96" s="42"/>
      <c r="RSR96" s="38"/>
      <c r="RSS96" s="39"/>
      <c r="RST96" s="40"/>
      <c r="RSU96" s="41"/>
      <c r="RSV96" s="39"/>
      <c r="RSW96" s="51"/>
      <c r="RSX96" s="42"/>
      <c r="RSY96" s="42"/>
      <c r="RSZ96" s="38"/>
      <c r="RTA96" s="39"/>
      <c r="RTB96" s="40"/>
      <c r="RTC96" s="41"/>
      <c r="RTD96" s="39"/>
      <c r="RTE96" s="51"/>
      <c r="RTF96" s="42"/>
      <c r="RTG96" s="42"/>
      <c r="RTH96" s="38"/>
      <c r="RTI96" s="39"/>
      <c r="RTJ96" s="40"/>
      <c r="RTK96" s="41"/>
      <c r="RTL96" s="39"/>
      <c r="RTM96" s="51"/>
      <c r="RTN96" s="42"/>
      <c r="RTO96" s="42"/>
      <c r="RTP96" s="38"/>
      <c r="RTQ96" s="39"/>
      <c r="RTR96" s="40"/>
      <c r="RTS96" s="41"/>
      <c r="RTT96" s="39"/>
      <c r="RTU96" s="51"/>
      <c r="RTV96" s="42"/>
      <c r="RTW96" s="42"/>
      <c r="RTX96" s="38"/>
      <c r="RTY96" s="39"/>
      <c r="RTZ96" s="40"/>
      <c r="RUA96" s="41"/>
      <c r="RUB96" s="39"/>
      <c r="RUC96" s="51"/>
      <c r="RUD96" s="42"/>
      <c r="RUE96" s="42"/>
      <c r="RUF96" s="38"/>
      <c r="RUG96" s="39"/>
      <c r="RUH96" s="40"/>
      <c r="RUI96" s="41"/>
      <c r="RUJ96" s="39"/>
      <c r="RUK96" s="51"/>
      <c r="RUL96" s="42"/>
      <c r="RUM96" s="42"/>
      <c r="RUN96" s="38"/>
      <c r="RUO96" s="39"/>
      <c r="RUP96" s="40"/>
      <c r="RUQ96" s="41"/>
      <c r="RUR96" s="39"/>
      <c r="RUS96" s="51"/>
      <c r="RUT96" s="42"/>
      <c r="RUU96" s="42"/>
      <c r="RUV96" s="38"/>
      <c r="RUW96" s="39"/>
      <c r="RUX96" s="40"/>
      <c r="RUY96" s="41"/>
      <c r="RUZ96" s="39"/>
      <c r="RVA96" s="51"/>
      <c r="RVB96" s="42"/>
      <c r="RVC96" s="42"/>
      <c r="RVD96" s="38"/>
      <c r="RVE96" s="39"/>
      <c r="RVF96" s="40"/>
      <c r="RVG96" s="41"/>
      <c r="RVH96" s="39"/>
      <c r="RVI96" s="51"/>
      <c r="RVJ96" s="42"/>
      <c r="RVK96" s="42"/>
      <c r="RVL96" s="38"/>
      <c r="RVM96" s="39"/>
      <c r="RVN96" s="40"/>
      <c r="RVO96" s="41"/>
      <c r="RVP96" s="39"/>
      <c r="RVQ96" s="51"/>
      <c r="RVR96" s="42"/>
      <c r="RVS96" s="42"/>
      <c r="RVT96" s="38"/>
      <c r="RVU96" s="39"/>
      <c r="RVV96" s="40"/>
      <c r="RVW96" s="41"/>
      <c r="RVX96" s="39"/>
      <c r="RVY96" s="51"/>
      <c r="RVZ96" s="42"/>
      <c r="RWA96" s="42"/>
      <c r="RWB96" s="38"/>
      <c r="RWC96" s="39"/>
      <c r="RWD96" s="40"/>
      <c r="RWE96" s="41"/>
      <c r="RWF96" s="39"/>
      <c r="RWG96" s="51"/>
      <c r="RWH96" s="42"/>
      <c r="RWI96" s="42"/>
      <c r="RWJ96" s="38"/>
      <c r="RWK96" s="39"/>
      <c r="RWL96" s="40"/>
      <c r="RWM96" s="41"/>
      <c r="RWN96" s="39"/>
      <c r="RWO96" s="51"/>
      <c r="RWP96" s="42"/>
      <c r="RWQ96" s="42"/>
      <c r="RWR96" s="38"/>
      <c r="RWS96" s="39"/>
      <c r="RWT96" s="40"/>
      <c r="RWU96" s="41"/>
      <c r="RWV96" s="39"/>
      <c r="RWW96" s="51"/>
      <c r="RWX96" s="42"/>
      <c r="RWY96" s="42"/>
      <c r="RWZ96" s="38"/>
      <c r="RXA96" s="39"/>
      <c r="RXB96" s="40"/>
      <c r="RXC96" s="41"/>
      <c r="RXD96" s="39"/>
      <c r="RXE96" s="51"/>
      <c r="RXF96" s="42"/>
      <c r="RXG96" s="42"/>
      <c r="RXH96" s="38"/>
      <c r="RXI96" s="39"/>
      <c r="RXJ96" s="40"/>
      <c r="RXK96" s="41"/>
      <c r="RXL96" s="39"/>
      <c r="RXM96" s="51"/>
      <c r="RXN96" s="42"/>
      <c r="RXO96" s="42"/>
      <c r="RXP96" s="38"/>
      <c r="RXQ96" s="39"/>
      <c r="RXR96" s="40"/>
      <c r="RXS96" s="41"/>
      <c r="RXT96" s="39"/>
      <c r="RXU96" s="51"/>
      <c r="RXV96" s="42"/>
      <c r="RXW96" s="42"/>
      <c r="RXX96" s="38"/>
      <c r="RXY96" s="39"/>
      <c r="RXZ96" s="40"/>
      <c r="RYA96" s="41"/>
      <c r="RYB96" s="39"/>
      <c r="RYC96" s="51"/>
      <c r="RYD96" s="42"/>
      <c r="RYE96" s="42"/>
      <c r="RYF96" s="38"/>
      <c r="RYG96" s="39"/>
      <c r="RYH96" s="40"/>
      <c r="RYI96" s="41"/>
      <c r="RYJ96" s="39"/>
      <c r="RYK96" s="51"/>
      <c r="RYL96" s="42"/>
      <c r="RYM96" s="42"/>
      <c r="RYN96" s="38"/>
      <c r="RYO96" s="39"/>
      <c r="RYP96" s="40"/>
      <c r="RYQ96" s="41"/>
      <c r="RYR96" s="39"/>
      <c r="RYS96" s="51"/>
      <c r="RYT96" s="42"/>
      <c r="RYU96" s="42"/>
      <c r="RYV96" s="38"/>
      <c r="RYW96" s="39"/>
      <c r="RYX96" s="40"/>
      <c r="RYY96" s="41"/>
      <c r="RYZ96" s="39"/>
      <c r="RZA96" s="51"/>
      <c r="RZB96" s="42"/>
      <c r="RZC96" s="42"/>
      <c r="RZD96" s="38"/>
      <c r="RZE96" s="39"/>
      <c r="RZF96" s="40"/>
      <c r="RZG96" s="41"/>
      <c r="RZH96" s="39"/>
      <c r="RZI96" s="51"/>
      <c r="RZJ96" s="42"/>
      <c r="RZK96" s="42"/>
      <c r="RZL96" s="38"/>
      <c r="RZM96" s="39"/>
      <c r="RZN96" s="40"/>
      <c r="RZO96" s="41"/>
      <c r="RZP96" s="39"/>
      <c r="RZQ96" s="51"/>
      <c r="RZR96" s="42"/>
      <c r="RZS96" s="42"/>
      <c r="RZT96" s="38"/>
      <c r="RZU96" s="39"/>
      <c r="RZV96" s="40"/>
      <c r="RZW96" s="41"/>
      <c r="RZX96" s="39"/>
      <c r="RZY96" s="51"/>
      <c r="RZZ96" s="42"/>
      <c r="SAA96" s="42"/>
      <c r="SAB96" s="38"/>
      <c r="SAC96" s="39"/>
      <c r="SAD96" s="40"/>
      <c r="SAE96" s="41"/>
      <c r="SAF96" s="39"/>
      <c r="SAG96" s="51"/>
      <c r="SAH96" s="42"/>
      <c r="SAI96" s="42"/>
      <c r="SAJ96" s="38"/>
      <c r="SAK96" s="39"/>
      <c r="SAL96" s="40"/>
      <c r="SAM96" s="41"/>
      <c r="SAN96" s="39"/>
      <c r="SAO96" s="51"/>
      <c r="SAP96" s="42"/>
      <c r="SAQ96" s="42"/>
      <c r="SAR96" s="38"/>
      <c r="SAS96" s="39"/>
      <c r="SAT96" s="40"/>
      <c r="SAU96" s="41"/>
      <c r="SAV96" s="39"/>
      <c r="SAW96" s="51"/>
      <c r="SAX96" s="42"/>
      <c r="SAY96" s="42"/>
      <c r="SAZ96" s="38"/>
      <c r="SBA96" s="39"/>
      <c r="SBB96" s="40"/>
      <c r="SBC96" s="41"/>
      <c r="SBD96" s="39"/>
      <c r="SBE96" s="51"/>
      <c r="SBF96" s="42"/>
      <c r="SBG96" s="42"/>
      <c r="SBH96" s="38"/>
      <c r="SBI96" s="39"/>
      <c r="SBJ96" s="40"/>
      <c r="SBK96" s="41"/>
      <c r="SBL96" s="39"/>
      <c r="SBM96" s="51"/>
      <c r="SBN96" s="42"/>
      <c r="SBO96" s="42"/>
      <c r="SBP96" s="38"/>
      <c r="SBQ96" s="39"/>
      <c r="SBR96" s="40"/>
      <c r="SBS96" s="41"/>
      <c r="SBT96" s="39"/>
      <c r="SBU96" s="51"/>
      <c r="SBV96" s="42"/>
      <c r="SBW96" s="42"/>
      <c r="SBX96" s="38"/>
      <c r="SBY96" s="39"/>
      <c r="SBZ96" s="40"/>
      <c r="SCA96" s="41"/>
      <c r="SCB96" s="39"/>
      <c r="SCC96" s="51"/>
      <c r="SCD96" s="42"/>
      <c r="SCE96" s="42"/>
      <c r="SCF96" s="38"/>
      <c r="SCG96" s="39"/>
      <c r="SCH96" s="40"/>
      <c r="SCI96" s="41"/>
      <c r="SCJ96" s="39"/>
      <c r="SCK96" s="51"/>
      <c r="SCL96" s="42"/>
      <c r="SCM96" s="42"/>
      <c r="SCN96" s="38"/>
      <c r="SCO96" s="39"/>
      <c r="SCP96" s="40"/>
      <c r="SCQ96" s="41"/>
      <c r="SCR96" s="39"/>
      <c r="SCS96" s="51"/>
      <c r="SCT96" s="42"/>
      <c r="SCU96" s="42"/>
      <c r="SCV96" s="38"/>
      <c r="SCW96" s="39"/>
      <c r="SCX96" s="40"/>
      <c r="SCY96" s="41"/>
      <c r="SCZ96" s="39"/>
      <c r="SDA96" s="51"/>
      <c r="SDB96" s="42"/>
      <c r="SDC96" s="42"/>
      <c r="SDD96" s="38"/>
      <c r="SDE96" s="39"/>
      <c r="SDF96" s="40"/>
      <c r="SDG96" s="41"/>
      <c r="SDH96" s="39"/>
      <c r="SDI96" s="51"/>
      <c r="SDJ96" s="42"/>
      <c r="SDK96" s="42"/>
      <c r="SDL96" s="38"/>
      <c r="SDM96" s="39"/>
      <c r="SDN96" s="40"/>
      <c r="SDO96" s="41"/>
      <c r="SDP96" s="39"/>
      <c r="SDQ96" s="51"/>
      <c r="SDR96" s="42"/>
      <c r="SDS96" s="42"/>
      <c r="SDT96" s="38"/>
      <c r="SDU96" s="39"/>
      <c r="SDV96" s="40"/>
      <c r="SDW96" s="41"/>
      <c r="SDX96" s="39"/>
      <c r="SDY96" s="51"/>
      <c r="SDZ96" s="42"/>
      <c r="SEA96" s="42"/>
      <c r="SEB96" s="38"/>
      <c r="SEC96" s="39"/>
      <c r="SED96" s="40"/>
      <c r="SEE96" s="41"/>
      <c r="SEF96" s="39"/>
      <c r="SEG96" s="51"/>
      <c r="SEH96" s="42"/>
      <c r="SEI96" s="42"/>
      <c r="SEJ96" s="38"/>
      <c r="SEK96" s="39"/>
      <c r="SEL96" s="40"/>
      <c r="SEM96" s="41"/>
      <c r="SEN96" s="39"/>
      <c r="SEO96" s="51"/>
      <c r="SEP96" s="42"/>
      <c r="SEQ96" s="42"/>
      <c r="SER96" s="38"/>
      <c r="SES96" s="39"/>
      <c r="SET96" s="40"/>
      <c r="SEU96" s="41"/>
      <c r="SEV96" s="39"/>
      <c r="SEW96" s="51"/>
      <c r="SEX96" s="42"/>
      <c r="SEY96" s="42"/>
      <c r="SEZ96" s="38"/>
      <c r="SFA96" s="39"/>
      <c r="SFB96" s="40"/>
      <c r="SFC96" s="41"/>
      <c r="SFD96" s="39"/>
      <c r="SFE96" s="51"/>
      <c r="SFF96" s="42"/>
      <c r="SFG96" s="42"/>
      <c r="SFH96" s="38"/>
      <c r="SFI96" s="39"/>
      <c r="SFJ96" s="40"/>
      <c r="SFK96" s="41"/>
      <c r="SFL96" s="39"/>
      <c r="SFM96" s="51"/>
      <c r="SFN96" s="42"/>
      <c r="SFO96" s="42"/>
      <c r="SFP96" s="38"/>
      <c r="SFQ96" s="39"/>
      <c r="SFR96" s="40"/>
      <c r="SFS96" s="41"/>
      <c r="SFT96" s="39"/>
      <c r="SFU96" s="51"/>
      <c r="SFV96" s="42"/>
      <c r="SFW96" s="42"/>
      <c r="SFX96" s="38"/>
      <c r="SFY96" s="39"/>
      <c r="SFZ96" s="40"/>
      <c r="SGA96" s="41"/>
      <c r="SGB96" s="39"/>
      <c r="SGC96" s="51"/>
      <c r="SGD96" s="42"/>
      <c r="SGE96" s="42"/>
      <c r="SGF96" s="38"/>
      <c r="SGG96" s="39"/>
      <c r="SGH96" s="40"/>
      <c r="SGI96" s="41"/>
      <c r="SGJ96" s="39"/>
      <c r="SGK96" s="51"/>
      <c r="SGL96" s="42"/>
      <c r="SGM96" s="42"/>
      <c r="SGN96" s="38"/>
      <c r="SGO96" s="39"/>
      <c r="SGP96" s="40"/>
      <c r="SGQ96" s="41"/>
      <c r="SGR96" s="39"/>
      <c r="SGS96" s="51"/>
      <c r="SGT96" s="42"/>
      <c r="SGU96" s="42"/>
      <c r="SGV96" s="38"/>
      <c r="SGW96" s="39"/>
      <c r="SGX96" s="40"/>
      <c r="SGY96" s="41"/>
      <c r="SGZ96" s="39"/>
      <c r="SHA96" s="51"/>
      <c r="SHB96" s="42"/>
      <c r="SHC96" s="42"/>
      <c r="SHD96" s="38"/>
      <c r="SHE96" s="39"/>
      <c r="SHF96" s="40"/>
      <c r="SHG96" s="41"/>
      <c r="SHH96" s="39"/>
      <c r="SHI96" s="51"/>
      <c r="SHJ96" s="42"/>
      <c r="SHK96" s="42"/>
      <c r="SHL96" s="38"/>
      <c r="SHM96" s="39"/>
      <c r="SHN96" s="40"/>
      <c r="SHO96" s="41"/>
      <c r="SHP96" s="39"/>
      <c r="SHQ96" s="51"/>
      <c r="SHR96" s="42"/>
      <c r="SHS96" s="42"/>
      <c r="SHT96" s="38"/>
      <c r="SHU96" s="39"/>
      <c r="SHV96" s="40"/>
      <c r="SHW96" s="41"/>
      <c r="SHX96" s="39"/>
      <c r="SHY96" s="51"/>
      <c r="SHZ96" s="42"/>
      <c r="SIA96" s="42"/>
      <c r="SIB96" s="38"/>
      <c r="SIC96" s="39"/>
      <c r="SID96" s="40"/>
      <c r="SIE96" s="41"/>
      <c r="SIF96" s="39"/>
      <c r="SIG96" s="51"/>
      <c r="SIH96" s="42"/>
      <c r="SII96" s="42"/>
      <c r="SIJ96" s="38"/>
      <c r="SIK96" s="39"/>
      <c r="SIL96" s="40"/>
      <c r="SIM96" s="41"/>
      <c r="SIN96" s="39"/>
      <c r="SIO96" s="51"/>
      <c r="SIP96" s="42"/>
      <c r="SIQ96" s="42"/>
      <c r="SIR96" s="38"/>
      <c r="SIS96" s="39"/>
      <c r="SIT96" s="40"/>
      <c r="SIU96" s="41"/>
      <c r="SIV96" s="39"/>
      <c r="SIW96" s="51"/>
      <c r="SIX96" s="42"/>
      <c r="SIY96" s="42"/>
      <c r="SIZ96" s="38"/>
      <c r="SJA96" s="39"/>
      <c r="SJB96" s="40"/>
      <c r="SJC96" s="41"/>
      <c r="SJD96" s="39"/>
      <c r="SJE96" s="51"/>
      <c r="SJF96" s="42"/>
      <c r="SJG96" s="42"/>
      <c r="SJH96" s="38"/>
      <c r="SJI96" s="39"/>
      <c r="SJJ96" s="40"/>
      <c r="SJK96" s="41"/>
      <c r="SJL96" s="39"/>
      <c r="SJM96" s="51"/>
      <c r="SJN96" s="42"/>
      <c r="SJO96" s="42"/>
      <c r="SJP96" s="38"/>
      <c r="SJQ96" s="39"/>
      <c r="SJR96" s="40"/>
      <c r="SJS96" s="41"/>
      <c r="SJT96" s="39"/>
      <c r="SJU96" s="51"/>
      <c r="SJV96" s="42"/>
      <c r="SJW96" s="42"/>
      <c r="SJX96" s="38"/>
      <c r="SJY96" s="39"/>
      <c r="SJZ96" s="40"/>
      <c r="SKA96" s="41"/>
      <c r="SKB96" s="39"/>
      <c r="SKC96" s="51"/>
      <c r="SKD96" s="42"/>
      <c r="SKE96" s="42"/>
      <c r="SKF96" s="38"/>
      <c r="SKG96" s="39"/>
      <c r="SKH96" s="40"/>
      <c r="SKI96" s="41"/>
      <c r="SKJ96" s="39"/>
      <c r="SKK96" s="51"/>
      <c r="SKL96" s="42"/>
      <c r="SKM96" s="42"/>
      <c r="SKN96" s="38"/>
      <c r="SKO96" s="39"/>
      <c r="SKP96" s="40"/>
      <c r="SKQ96" s="41"/>
      <c r="SKR96" s="39"/>
      <c r="SKS96" s="51"/>
      <c r="SKT96" s="42"/>
      <c r="SKU96" s="42"/>
      <c r="SKV96" s="38"/>
      <c r="SKW96" s="39"/>
      <c r="SKX96" s="40"/>
      <c r="SKY96" s="41"/>
      <c r="SKZ96" s="39"/>
      <c r="SLA96" s="51"/>
      <c r="SLB96" s="42"/>
      <c r="SLC96" s="42"/>
      <c r="SLD96" s="38"/>
      <c r="SLE96" s="39"/>
      <c r="SLF96" s="40"/>
      <c r="SLG96" s="41"/>
      <c r="SLH96" s="39"/>
      <c r="SLI96" s="51"/>
      <c r="SLJ96" s="42"/>
      <c r="SLK96" s="42"/>
      <c r="SLL96" s="38"/>
      <c r="SLM96" s="39"/>
      <c r="SLN96" s="40"/>
      <c r="SLO96" s="41"/>
      <c r="SLP96" s="39"/>
      <c r="SLQ96" s="51"/>
      <c r="SLR96" s="42"/>
      <c r="SLS96" s="42"/>
      <c r="SLT96" s="38"/>
      <c r="SLU96" s="39"/>
      <c r="SLV96" s="40"/>
      <c r="SLW96" s="41"/>
      <c r="SLX96" s="39"/>
      <c r="SLY96" s="51"/>
      <c r="SLZ96" s="42"/>
      <c r="SMA96" s="42"/>
      <c r="SMB96" s="38"/>
      <c r="SMC96" s="39"/>
      <c r="SMD96" s="40"/>
      <c r="SME96" s="41"/>
      <c r="SMF96" s="39"/>
      <c r="SMG96" s="51"/>
      <c r="SMH96" s="42"/>
      <c r="SMI96" s="42"/>
      <c r="SMJ96" s="38"/>
      <c r="SMK96" s="39"/>
      <c r="SML96" s="40"/>
      <c r="SMM96" s="41"/>
      <c r="SMN96" s="39"/>
      <c r="SMO96" s="51"/>
      <c r="SMP96" s="42"/>
      <c r="SMQ96" s="42"/>
      <c r="SMR96" s="38"/>
      <c r="SMS96" s="39"/>
      <c r="SMT96" s="40"/>
      <c r="SMU96" s="41"/>
      <c r="SMV96" s="39"/>
      <c r="SMW96" s="51"/>
      <c r="SMX96" s="42"/>
      <c r="SMY96" s="42"/>
      <c r="SMZ96" s="38"/>
      <c r="SNA96" s="39"/>
      <c r="SNB96" s="40"/>
      <c r="SNC96" s="41"/>
      <c r="SND96" s="39"/>
      <c r="SNE96" s="51"/>
      <c r="SNF96" s="42"/>
      <c r="SNG96" s="42"/>
      <c r="SNH96" s="38"/>
      <c r="SNI96" s="39"/>
      <c r="SNJ96" s="40"/>
      <c r="SNK96" s="41"/>
      <c r="SNL96" s="39"/>
      <c r="SNM96" s="51"/>
      <c r="SNN96" s="42"/>
      <c r="SNO96" s="42"/>
      <c r="SNP96" s="38"/>
      <c r="SNQ96" s="39"/>
      <c r="SNR96" s="40"/>
      <c r="SNS96" s="41"/>
      <c r="SNT96" s="39"/>
      <c r="SNU96" s="51"/>
      <c r="SNV96" s="42"/>
      <c r="SNW96" s="42"/>
      <c r="SNX96" s="38"/>
      <c r="SNY96" s="39"/>
      <c r="SNZ96" s="40"/>
      <c r="SOA96" s="41"/>
      <c r="SOB96" s="39"/>
      <c r="SOC96" s="51"/>
      <c r="SOD96" s="42"/>
      <c r="SOE96" s="42"/>
      <c r="SOF96" s="38"/>
      <c r="SOG96" s="39"/>
      <c r="SOH96" s="40"/>
      <c r="SOI96" s="41"/>
      <c r="SOJ96" s="39"/>
      <c r="SOK96" s="51"/>
      <c r="SOL96" s="42"/>
      <c r="SOM96" s="42"/>
      <c r="SON96" s="38"/>
      <c r="SOO96" s="39"/>
      <c r="SOP96" s="40"/>
      <c r="SOQ96" s="41"/>
      <c r="SOR96" s="39"/>
      <c r="SOS96" s="51"/>
      <c r="SOT96" s="42"/>
      <c r="SOU96" s="42"/>
      <c r="SOV96" s="38"/>
      <c r="SOW96" s="39"/>
      <c r="SOX96" s="40"/>
      <c r="SOY96" s="41"/>
      <c r="SOZ96" s="39"/>
      <c r="SPA96" s="51"/>
      <c r="SPB96" s="42"/>
      <c r="SPC96" s="42"/>
      <c r="SPD96" s="38"/>
      <c r="SPE96" s="39"/>
      <c r="SPF96" s="40"/>
      <c r="SPG96" s="41"/>
      <c r="SPH96" s="39"/>
      <c r="SPI96" s="51"/>
      <c r="SPJ96" s="42"/>
      <c r="SPK96" s="42"/>
      <c r="SPL96" s="38"/>
      <c r="SPM96" s="39"/>
      <c r="SPN96" s="40"/>
      <c r="SPO96" s="41"/>
      <c r="SPP96" s="39"/>
      <c r="SPQ96" s="51"/>
      <c r="SPR96" s="42"/>
      <c r="SPS96" s="42"/>
      <c r="SPT96" s="38"/>
      <c r="SPU96" s="39"/>
      <c r="SPV96" s="40"/>
      <c r="SPW96" s="41"/>
      <c r="SPX96" s="39"/>
      <c r="SPY96" s="51"/>
      <c r="SPZ96" s="42"/>
      <c r="SQA96" s="42"/>
      <c r="SQB96" s="38"/>
      <c r="SQC96" s="39"/>
      <c r="SQD96" s="40"/>
      <c r="SQE96" s="41"/>
      <c r="SQF96" s="39"/>
      <c r="SQG96" s="51"/>
      <c r="SQH96" s="42"/>
      <c r="SQI96" s="42"/>
      <c r="SQJ96" s="38"/>
      <c r="SQK96" s="39"/>
      <c r="SQL96" s="40"/>
      <c r="SQM96" s="41"/>
      <c r="SQN96" s="39"/>
      <c r="SQO96" s="51"/>
      <c r="SQP96" s="42"/>
      <c r="SQQ96" s="42"/>
      <c r="SQR96" s="38"/>
      <c r="SQS96" s="39"/>
      <c r="SQT96" s="40"/>
      <c r="SQU96" s="41"/>
      <c r="SQV96" s="39"/>
      <c r="SQW96" s="51"/>
      <c r="SQX96" s="42"/>
      <c r="SQY96" s="42"/>
      <c r="SQZ96" s="38"/>
      <c r="SRA96" s="39"/>
      <c r="SRB96" s="40"/>
      <c r="SRC96" s="41"/>
      <c r="SRD96" s="39"/>
      <c r="SRE96" s="51"/>
      <c r="SRF96" s="42"/>
      <c r="SRG96" s="42"/>
      <c r="SRH96" s="38"/>
      <c r="SRI96" s="39"/>
      <c r="SRJ96" s="40"/>
      <c r="SRK96" s="41"/>
      <c r="SRL96" s="39"/>
      <c r="SRM96" s="51"/>
      <c r="SRN96" s="42"/>
      <c r="SRO96" s="42"/>
      <c r="SRP96" s="38"/>
      <c r="SRQ96" s="39"/>
      <c r="SRR96" s="40"/>
      <c r="SRS96" s="41"/>
      <c r="SRT96" s="39"/>
      <c r="SRU96" s="51"/>
      <c r="SRV96" s="42"/>
      <c r="SRW96" s="42"/>
      <c r="SRX96" s="38"/>
      <c r="SRY96" s="39"/>
      <c r="SRZ96" s="40"/>
      <c r="SSA96" s="41"/>
      <c r="SSB96" s="39"/>
      <c r="SSC96" s="51"/>
      <c r="SSD96" s="42"/>
      <c r="SSE96" s="42"/>
      <c r="SSF96" s="38"/>
      <c r="SSG96" s="39"/>
      <c r="SSH96" s="40"/>
      <c r="SSI96" s="41"/>
      <c r="SSJ96" s="39"/>
      <c r="SSK96" s="51"/>
      <c r="SSL96" s="42"/>
      <c r="SSM96" s="42"/>
      <c r="SSN96" s="38"/>
      <c r="SSO96" s="39"/>
      <c r="SSP96" s="40"/>
      <c r="SSQ96" s="41"/>
      <c r="SSR96" s="39"/>
      <c r="SSS96" s="51"/>
      <c r="SST96" s="42"/>
      <c r="SSU96" s="42"/>
      <c r="SSV96" s="38"/>
      <c r="SSW96" s="39"/>
      <c r="SSX96" s="40"/>
      <c r="SSY96" s="41"/>
      <c r="SSZ96" s="39"/>
      <c r="STA96" s="51"/>
      <c r="STB96" s="42"/>
      <c r="STC96" s="42"/>
      <c r="STD96" s="38"/>
      <c r="STE96" s="39"/>
      <c r="STF96" s="40"/>
      <c r="STG96" s="41"/>
      <c r="STH96" s="39"/>
      <c r="STI96" s="51"/>
      <c r="STJ96" s="42"/>
      <c r="STK96" s="42"/>
      <c r="STL96" s="38"/>
      <c r="STM96" s="39"/>
      <c r="STN96" s="40"/>
      <c r="STO96" s="41"/>
      <c r="STP96" s="39"/>
      <c r="STQ96" s="51"/>
      <c r="STR96" s="42"/>
      <c r="STS96" s="42"/>
      <c r="STT96" s="38"/>
      <c r="STU96" s="39"/>
      <c r="STV96" s="40"/>
      <c r="STW96" s="41"/>
      <c r="STX96" s="39"/>
      <c r="STY96" s="51"/>
      <c r="STZ96" s="42"/>
      <c r="SUA96" s="42"/>
      <c r="SUB96" s="38"/>
      <c r="SUC96" s="39"/>
      <c r="SUD96" s="40"/>
      <c r="SUE96" s="41"/>
      <c r="SUF96" s="39"/>
      <c r="SUG96" s="51"/>
      <c r="SUH96" s="42"/>
      <c r="SUI96" s="42"/>
      <c r="SUJ96" s="38"/>
      <c r="SUK96" s="39"/>
      <c r="SUL96" s="40"/>
      <c r="SUM96" s="41"/>
      <c r="SUN96" s="39"/>
      <c r="SUO96" s="51"/>
      <c r="SUP96" s="42"/>
      <c r="SUQ96" s="42"/>
      <c r="SUR96" s="38"/>
      <c r="SUS96" s="39"/>
      <c r="SUT96" s="40"/>
      <c r="SUU96" s="41"/>
      <c r="SUV96" s="39"/>
      <c r="SUW96" s="51"/>
      <c r="SUX96" s="42"/>
      <c r="SUY96" s="42"/>
      <c r="SUZ96" s="38"/>
      <c r="SVA96" s="39"/>
      <c r="SVB96" s="40"/>
      <c r="SVC96" s="41"/>
      <c r="SVD96" s="39"/>
      <c r="SVE96" s="51"/>
      <c r="SVF96" s="42"/>
      <c r="SVG96" s="42"/>
      <c r="SVH96" s="38"/>
      <c r="SVI96" s="39"/>
      <c r="SVJ96" s="40"/>
      <c r="SVK96" s="41"/>
      <c r="SVL96" s="39"/>
      <c r="SVM96" s="51"/>
      <c r="SVN96" s="42"/>
      <c r="SVO96" s="42"/>
      <c r="SVP96" s="38"/>
      <c r="SVQ96" s="39"/>
      <c r="SVR96" s="40"/>
      <c r="SVS96" s="41"/>
      <c r="SVT96" s="39"/>
      <c r="SVU96" s="51"/>
      <c r="SVV96" s="42"/>
      <c r="SVW96" s="42"/>
      <c r="SVX96" s="38"/>
      <c r="SVY96" s="39"/>
      <c r="SVZ96" s="40"/>
      <c r="SWA96" s="41"/>
      <c r="SWB96" s="39"/>
      <c r="SWC96" s="51"/>
      <c r="SWD96" s="42"/>
      <c r="SWE96" s="42"/>
      <c r="SWF96" s="38"/>
      <c r="SWG96" s="39"/>
      <c r="SWH96" s="40"/>
      <c r="SWI96" s="41"/>
      <c r="SWJ96" s="39"/>
      <c r="SWK96" s="51"/>
      <c r="SWL96" s="42"/>
      <c r="SWM96" s="42"/>
      <c r="SWN96" s="38"/>
      <c r="SWO96" s="39"/>
      <c r="SWP96" s="40"/>
      <c r="SWQ96" s="41"/>
      <c r="SWR96" s="39"/>
      <c r="SWS96" s="51"/>
      <c r="SWT96" s="42"/>
      <c r="SWU96" s="42"/>
      <c r="SWV96" s="38"/>
      <c r="SWW96" s="39"/>
      <c r="SWX96" s="40"/>
      <c r="SWY96" s="41"/>
      <c r="SWZ96" s="39"/>
      <c r="SXA96" s="51"/>
      <c r="SXB96" s="42"/>
      <c r="SXC96" s="42"/>
      <c r="SXD96" s="38"/>
      <c r="SXE96" s="39"/>
      <c r="SXF96" s="40"/>
      <c r="SXG96" s="41"/>
      <c r="SXH96" s="39"/>
      <c r="SXI96" s="51"/>
      <c r="SXJ96" s="42"/>
      <c r="SXK96" s="42"/>
      <c r="SXL96" s="38"/>
      <c r="SXM96" s="39"/>
      <c r="SXN96" s="40"/>
      <c r="SXO96" s="41"/>
      <c r="SXP96" s="39"/>
      <c r="SXQ96" s="51"/>
      <c r="SXR96" s="42"/>
      <c r="SXS96" s="42"/>
      <c r="SXT96" s="38"/>
      <c r="SXU96" s="39"/>
      <c r="SXV96" s="40"/>
      <c r="SXW96" s="41"/>
      <c r="SXX96" s="39"/>
      <c r="SXY96" s="51"/>
      <c r="SXZ96" s="42"/>
      <c r="SYA96" s="42"/>
      <c r="SYB96" s="38"/>
      <c r="SYC96" s="39"/>
      <c r="SYD96" s="40"/>
      <c r="SYE96" s="41"/>
      <c r="SYF96" s="39"/>
      <c r="SYG96" s="51"/>
      <c r="SYH96" s="42"/>
      <c r="SYI96" s="42"/>
      <c r="SYJ96" s="38"/>
      <c r="SYK96" s="39"/>
      <c r="SYL96" s="40"/>
      <c r="SYM96" s="41"/>
      <c r="SYN96" s="39"/>
      <c r="SYO96" s="51"/>
      <c r="SYP96" s="42"/>
      <c r="SYQ96" s="42"/>
      <c r="SYR96" s="38"/>
      <c r="SYS96" s="39"/>
      <c r="SYT96" s="40"/>
      <c r="SYU96" s="41"/>
      <c r="SYV96" s="39"/>
      <c r="SYW96" s="51"/>
      <c r="SYX96" s="42"/>
      <c r="SYY96" s="42"/>
      <c r="SYZ96" s="38"/>
      <c r="SZA96" s="39"/>
      <c r="SZB96" s="40"/>
      <c r="SZC96" s="41"/>
      <c r="SZD96" s="39"/>
      <c r="SZE96" s="51"/>
      <c r="SZF96" s="42"/>
      <c r="SZG96" s="42"/>
      <c r="SZH96" s="38"/>
      <c r="SZI96" s="39"/>
      <c r="SZJ96" s="40"/>
      <c r="SZK96" s="41"/>
      <c r="SZL96" s="39"/>
      <c r="SZM96" s="51"/>
      <c r="SZN96" s="42"/>
      <c r="SZO96" s="42"/>
      <c r="SZP96" s="38"/>
      <c r="SZQ96" s="39"/>
      <c r="SZR96" s="40"/>
      <c r="SZS96" s="41"/>
      <c r="SZT96" s="39"/>
      <c r="SZU96" s="51"/>
      <c r="SZV96" s="42"/>
      <c r="SZW96" s="42"/>
      <c r="SZX96" s="38"/>
      <c r="SZY96" s="39"/>
      <c r="SZZ96" s="40"/>
      <c r="TAA96" s="41"/>
      <c r="TAB96" s="39"/>
      <c r="TAC96" s="51"/>
      <c r="TAD96" s="42"/>
      <c r="TAE96" s="42"/>
      <c r="TAF96" s="38"/>
      <c r="TAG96" s="39"/>
      <c r="TAH96" s="40"/>
      <c r="TAI96" s="41"/>
      <c r="TAJ96" s="39"/>
      <c r="TAK96" s="51"/>
      <c r="TAL96" s="42"/>
      <c r="TAM96" s="42"/>
      <c r="TAN96" s="38"/>
      <c r="TAO96" s="39"/>
      <c r="TAP96" s="40"/>
      <c r="TAQ96" s="41"/>
      <c r="TAR96" s="39"/>
      <c r="TAS96" s="51"/>
      <c r="TAT96" s="42"/>
      <c r="TAU96" s="42"/>
      <c r="TAV96" s="38"/>
      <c r="TAW96" s="39"/>
      <c r="TAX96" s="40"/>
      <c r="TAY96" s="41"/>
      <c r="TAZ96" s="39"/>
      <c r="TBA96" s="51"/>
      <c r="TBB96" s="42"/>
      <c r="TBC96" s="42"/>
      <c r="TBD96" s="38"/>
      <c r="TBE96" s="39"/>
      <c r="TBF96" s="40"/>
      <c r="TBG96" s="41"/>
      <c r="TBH96" s="39"/>
      <c r="TBI96" s="51"/>
      <c r="TBJ96" s="42"/>
      <c r="TBK96" s="42"/>
      <c r="TBL96" s="38"/>
      <c r="TBM96" s="39"/>
      <c r="TBN96" s="40"/>
      <c r="TBO96" s="41"/>
      <c r="TBP96" s="39"/>
      <c r="TBQ96" s="51"/>
      <c r="TBR96" s="42"/>
      <c r="TBS96" s="42"/>
      <c r="TBT96" s="38"/>
      <c r="TBU96" s="39"/>
      <c r="TBV96" s="40"/>
      <c r="TBW96" s="41"/>
      <c r="TBX96" s="39"/>
      <c r="TBY96" s="51"/>
      <c r="TBZ96" s="42"/>
      <c r="TCA96" s="42"/>
      <c r="TCB96" s="38"/>
      <c r="TCC96" s="39"/>
      <c r="TCD96" s="40"/>
      <c r="TCE96" s="41"/>
      <c r="TCF96" s="39"/>
      <c r="TCG96" s="51"/>
      <c r="TCH96" s="42"/>
      <c r="TCI96" s="42"/>
      <c r="TCJ96" s="38"/>
      <c r="TCK96" s="39"/>
      <c r="TCL96" s="40"/>
      <c r="TCM96" s="41"/>
      <c r="TCN96" s="39"/>
      <c r="TCO96" s="51"/>
      <c r="TCP96" s="42"/>
      <c r="TCQ96" s="42"/>
      <c r="TCR96" s="38"/>
      <c r="TCS96" s="39"/>
      <c r="TCT96" s="40"/>
      <c r="TCU96" s="41"/>
      <c r="TCV96" s="39"/>
      <c r="TCW96" s="51"/>
      <c r="TCX96" s="42"/>
      <c r="TCY96" s="42"/>
      <c r="TCZ96" s="38"/>
      <c r="TDA96" s="39"/>
      <c r="TDB96" s="40"/>
      <c r="TDC96" s="41"/>
      <c r="TDD96" s="39"/>
      <c r="TDE96" s="51"/>
      <c r="TDF96" s="42"/>
      <c r="TDG96" s="42"/>
      <c r="TDH96" s="38"/>
      <c r="TDI96" s="39"/>
      <c r="TDJ96" s="40"/>
      <c r="TDK96" s="41"/>
      <c r="TDL96" s="39"/>
      <c r="TDM96" s="51"/>
      <c r="TDN96" s="42"/>
      <c r="TDO96" s="42"/>
      <c r="TDP96" s="38"/>
      <c r="TDQ96" s="39"/>
      <c r="TDR96" s="40"/>
      <c r="TDS96" s="41"/>
      <c r="TDT96" s="39"/>
      <c r="TDU96" s="51"/>
      <c r="TDV96" s="42"/>
      <c r="TDW96" s="42"/>
      <c r="TDX96" s="38"/>
      <c r="TDY96" s="39"/>
      <c r="TDZ96" s="40"/>
      <c r="TEA96" s="41"/>
      <c r="TEB96" s="39"/>
      <c r="TEC96" s="51"/>
      <c r="TED96" s="42"/>
      <c r="TEE96" s="42"/>
      <c r="TEF96" s="38"/>
      <c r="TEG96" s="39"/>
      <c r="TEH96" s="40"/>
      <c r="TEI96" s="41"/>
      <c r="TEJ96" s="39"/>
      <c r="TEK96" s="51"/>
      <c r="TEL96" s="42"/>
      <c r="TEM96" s="42"/>
      <c r="TEN96" s="38"/>
      <c r="TEO96" s="39"/>
      <c r="TEP96" s="40"/>
      <c r="TEQ96" s="41"/>
      <c r="TER96" s="39"/>
      <c r="TES96" s="51"/>
      <c r="TET96" s="42"/>
      <c r="TEU96" s="42"/>
      <c r="TEV96" s="38"/>
      <c r="TEW96" s="39"/>
      <c r="TEX96" s="40"/>
      <c r="TEY96" s="41"/>
      <c r="TEZ96" s="39"/>
      <c r="TFA96" s="51"/>
      <c r="TFB96" s="42"/>
      <c r="TFC96" s="42"/>
      <c r="TFD96" s="38"/>
      <c r="TFE96" s="39"/>
      <c r="TFF96" s="40"/>
      <c r="TFG96" s="41"/>
      <c r="TFH96" s="39"/>
      <c r="TFI96" s="51"/>
      <c r="TFJ96" s="42"/>
      <c r="TFK96" s="42"/>
      <c r="TFL96" s="38"/>
      <c r="TFM96" s="39"/>
      <c r="TFN96" s="40"/>
      <c r="TFO96" s="41"/>
      <c r="TFP96" s="39"/>
      <c r="TFQ96" s="51"/>
      <c r="TFR96" s="42"/>
      <c r="TFS96" s="42"/>
      <c r="TFT96" s="38"/>
      <c r="TFU96" s="39"/>
      <c r="TFV96" s="40"/>
      <c r="TFW96" s="41"/>
      <c r="TFX96" s="39"/>
      <c r="TFY96" s="51"/>
      <c r="TFZ96" s="42"/>
      <c r="TGA96" s="42"/>
      <c r="TGB96" s="38"/>
      <c r="TGC96" s="39"/>
      <c r="TGD96" s="40"/>
      <c r="TGE96" s="41"/>
      <c r="TGF96" s="39"/>
      <c r="TGG96" s="51"/>
      <c r="TGH96" s="42"/>
      <c r="TGI96" s="42"/>
      <c r="TGJ96" s="38"/>
      <c r="TGK96" s="39"/>
      <c r="TGL96" s="40"/>
      <c r="TGM96" s="41"/>
      <c r="TGN96" s="39"/>
      <c r="TGO96" s="51"/>
      <c r="TGP96" s="42"/>
      <c r="TGQ96" s="42"/>
      <c r="TGR96" s="38"/>
      <c r="TGS96" s="39"/>
      <c r="TGT96" s="40"/>
      <c r="TGU96" s="41"/>
      <c r="TGV96" s="39"/>
      <c r="TGW96" s="51"/>
      <c r="TGX96" s="42"/>
      <c r="TGY96" s="42"/>
      <c r="TGZ96" s="38"/>
      <c r="THA96" s="39"/>
      <c r="THB96" s="40"/>
      <c r="THC96" s="41"/>
      <c r="THD96" s="39"/>
      <c r="THE96" s="51"/>
      <c r="THF96" s="42"/>
      <c r="THG96" s="42"/>
      <c r="THH96" s="38"/>
      <c r="THI96" s="39"/>
      <c r="THJ96" s="40"/>
      <c r="THK96" s="41"/>
      <c r="THL96" s="39"/>
      <c r="THM96" s="51"/>
      <c r="THN96" s="42"/>
      <c r="THO96" s="42"/>
      <c r="THP96" s="38"/>
      <c r="THQ96" s="39"/>
      <c r="THR96" s="40"/>
      <c r="THS96" s="41"/>
      <c r="THT96" s="39"/>
      <c r="THU96" s="51"/>
      <c r="THV96" s="42"/>
      <c r="THW96" s="42"/>
      <c r="THX96" s="38"/>
      <c r="THY96" s="39"/>
      <c r="THZ96" s="40"/>
      <c r="TIA96" s="41"/>
      <c r="TIB96" s="39"/>
      <c r="TIC96" s="51"/>
      <c r="TID96" s="42"/>
      <c r="TIE96" s="42"/>
      <c r="TIF96" s="38"/>
      <c r="TIG96" s="39"/>
      <c r="TIH96" s="40"/>
      <c r="TII96" s="41"/>
      <c r="TIJ96" s="39"/>
      <c r="TIK96" s="51"/>
      <c r="TIL96" s="42"/>
      <c r="TIM96" s="42"/>
      <c r="TIN96" s="38"/>
      <c r="TIO96" s="39"/>
      <c r="TIP96" s="40"/>
      <c r="TIQ96" s="41"/>
      <c r="TIR96" s="39"/>
      <c r="TIS96" s="51"/>
      <c r="TIT96" s="42"/>
      <c r="TIU96" s="42"/>
      <c r="TIV96" s="38"/>
      <c r="TIW96" s="39"/>
      <c r="TIX96" s="40"/>
      <c r="TIY96" s="41"/>
      <c r="TIZ96" s="39"/>
      <c r="TJA96" s="51"/>
      <c r="TJB96" s="42"/>
      <c r="TJC96" s="42"/>
      <c r="TJD96" s="38"/>
      <c r="TJE96" s="39"/>
      <c r="TJF96" s="40"/>
      <c r="TJG96" s="41"/>
      <c r="TJH96" s="39"/>
      <c r="TJI96" s="51"/>
      <c r="TJJ96" s="42"/>
      <c r="TJK96" s="42"/>
      <c r="TJL96" s="38"/>
      <c r="TJM96" s="39"/>
      <c r="TJN96" s="40"/>
      <c r="TJO96" s="41"/>
      <c r="TJP96" s="39"/>
      <c r="TJQ96" s="51"/>
      <c r="TJR96" s="42"/>
      <c r="TJS96" s="42"/>
      <c r="TJT96" s="38"/>
      <c r="TJU96" s="39"/>
      <c r="TJV96" s="40"/>
      <c r="TJW96" s="41"/>
      <c r="TJX96" s="39"/>
      <c r="TJY96" s="51"/>
      <c r="TJZ96" s="42"/>
      <c r="TKA96" s="42"/>
      <c r="TKB96" s="38"/>
      <c r="TKC96" s="39"/>
      <c r="TKD96" s="40"/>
      <c r="TKE96" s="41"/>
      <c r="TKF96" s="39"/>
      <c r="TKG96" s="51"/>
      <c r="TKH96" s="42"/>
      <c r="TKI96" s="42"/>
      <c r="TKJ96" s="38"/>
      <c r="TKK96" s="39"/>
      <c r="TKL96" s="40"/>
      <c r="TKM96" s="41"/>
      <c r="TKN96" s="39"/>
      <c r="TKO96" s="51"/>
      <c r="TKP96" s="42"/>
      <c r="TKQ96" s="42"/>
      <c r="TKR96" s="38"/>
      <c r="TKS96" s="39"/>
      <c r="TKT96" s="40"/>
      <c r="TKU96" s="41"/>
      <c r="TKV96" s="39"/>
      <c r="TKW96" s="51"/>
      <c r="TKX96" s="42"/>
      <c r="TKY96" s="42"/>
      <c r="TKZ96" s="38"/>
      <c r="TLA96" s="39"/>
      <c r="TLB96" s="40"/>
      <c r="TLC96" s="41"/>
      <c r="TLD96" s="39"/>
      <c r="TLE96" s="51"/>
      <c r="TLF96" s="42"/>
      <c r="TLG96" s="42"/>
      <c r="TLH96" s="38"/>
      <c r="TLI96" s="39"/>
      <c r="TLJ96" s="40"/>
      <c r="TLK96" s="41"/>
      <c r="TLL96" s="39"/>
      <c r="TLM96" s="51"/>
      <c r="TLN96" s="42"/>
      <c r="TLO96" s="42"/>
      <c r="TLP96" s="38"/>
      <c r="TLQ96" s="39"/>
      <c r="TLR96" s="40"/>
      <c r="TLS96" s="41"/>
      <c r="TLT96" s="39"/>
      <c r="TLU96" s="51"/>
      <c r="TLV96" s="42"/>
      <c r="TLW96" s="42"/>
      <c r="TLX96" s="38"/>
      <c r="TLY96" s="39"/>
      <c r="TLZ96" s="40"/>
      <c r="TMA96" s="41"/>
      <c r="TMB96" s="39"/>
      <c r="TMC96" s="51"/>
      <c r="TMD96" s="42"/>
      <c r="TME96" s="42"/>
      <c r="TMF96" s="38"/>
      <c r="TMG96" s="39"/>
      <c r="TMH96" s="40"/>
      <c r="TMI96" s="41"/>
      <c r="TMJ96" s="39"/>
      <c r="TMK96" s="51"/>
      <c r="TML96" s="42"/>
      <c r="TMM96" s="42"/>
      <c r="TMN96" s="38"/>
      <c r="TMO96" s="39"/>
      <c r="TMP96" s="40"/>
      <c r="TMQ96" s="41"/>
      <c r="TMR96" s="39"/>
      <c r="TMS96" s="51"/>
      <c r="TMT96" s="42"/>
      <c r="TMU96" s="42"/>
      <c r="TMV96" s="38"/>
      <c r="TMW96" s="39"/>
      <c r="TMX96" s="40"/>
      <c r="TMY96" s="41"/>
      <c r="TMZ96" s="39"/>
      <c r="TNA96" s="51"/>
      <c r="TNB96" s="42"/>
      <c r="TNC96" s="42"/>
      <c r="TND96" s="38"/>
      <c r="TNE96" s="39"/>
      <c r="TNF96" s="40"/>
      <c r="TNG96" s="41"/>
      <c r="TNH96" s="39"/>
      <c r="TNI96" s="51"/>
      <c r="TNJ96" s="42"/>
      <c r="TNK96" s="42"/>
      <c r="TNL96" s="38"/>
      <c r="TNM96" s="39"/>
      <c r="TNN96" s="40"/>
      <c r="TNO96" s="41"/>
      <c r="TNP96" s="39"/>
      <c r="TNQ96" s="51"/>
      <c r="TNR96" s="42"/>
      <c r="TNS96" s="42"/>
      <c r="TNT96" s="38"/>
      <c r="TNU96" s="39"/>
      <c r="TNV96" s="40"/>
      <c r="TNW96" s="41"/>
      <c r="TNX96" s="39"/>
      <c r="TNY96" s="51"/>
      <c r="TNZ96" s="42"/>
      <c r="TOA96" s="42"/>
      <c r="TOB96" s="38"/>
      <c r="TOC96" s="39"/>
      <c r="TOD96" s="40"/>
      <c r="TOE96" s="41"/>
      <c r="TOF96" s="39"/>
      <c r="TOG96" s="51"/>
      <c r="TOH96" s="42"/>
      <c r="TOI96" s="42"/>
      <c r="TOJ96" s="38"/>
      <c r="TOK96" s="39"/>
      <c r="TOL96" s="40"/>
      <c r="TOM96" s="41"/>
      <c r="TON96" s="39"/>
      <c r="TOO96" s="51"/>
      <c r="TOP96" s="42"/>
      <c r="TOQ96" s="42"/>
      <c r="TOR96" s="38"/>
      <c r="TOS96" s="39"/>
      <c r="TOT96" s="40"/>
      <c r="TOU96" s="41"/>
      <c r="TOV96" s="39"/>
      <c r="TOW96" s="51"/>
      <c r="TOX96" s="42"/>
      <c r="TOY96" s="42"/>
      <c r="TOZ96" s="38"/>
      <c r="TPA96" s="39"/>
      <c r="TPB96" s="40"/>
      <c r="TPC96" s="41"/>
      <c r="TPD96" s="39"/>
      <c r="TPE96" s="51"/>
      <c r="TPF96" s="42"/>
      <c r="TPG96" s="42"/>
      <c r="TPH96" s="38"/>
      <c r="TPI96" s="39"/>
      <c r="TPJ96" s="40"/>
      <c r="TPK96" s="41"/>
      <c r="TPL96" s="39"/>
      <c r="TPM96" s="51"/>
      <c r="TPN96" s="42"/>
      <c r="TPO96" s="42"/>
      <c r="TPP96" s="38"/>
      <c r="TPQ96" s="39"/>
      <c r="TPR96" s="40"/>
      <c r="TPS96" s="41"/>
      <c r="TPT96" s="39"/>
      <c r="TPU96" s="51"/>
      <c r="TPV96" s="42"/>
      <c r="TPW96" s="42"/>
      <c r="TPX96" s="38"/>
      <c r="TPY96" s="39"/>
      <c r="TPZ96" s="40"/>
      <c r="TQA96" s="41"/>
      <c r="TQB96" s="39"/>
      <c r="TQC96" s="51"/>
      <c r="TQD96" s="42"/>
      <c r="TQE96" s="42"/>
      <c r="TQF96" s="38"/>
      <c r="TQG96" s="39"/>
      <c r="TQH96" s="40"/>
      <c r="TQI96" s="41"/>
      <c r="TQJ96" s="39"/>
      <c r="TQK96" s="51"/>
      <c r="TQL96" s="42"/>
      <c r="TQM96" s="42"/>
      <c r="TQN96" s="38"/>
      <c r="TQO96" s="39"/>
      <c r="TQP96" s="40"/>
      <c r="TQQ96" s="41"/>
      <c r="TQR96" s="39"/>
      <c r="TQS96" s="51"/>
      <c r="TQT96" s="42"/>
      <c r="TQU96" s="42"/>
      <c r="TQV96" s="38"/>
      <c r="TQW96" s="39"/>
      <c r="TQX96" s="40"/>
      <c r="TQY96" s="41"/>
      <c r="TQZ96" s="39"/>
      <c r="TRA96" s="51"/>
      <c r="TRB96" s="42"/>
      <c r="TRC96" s="42"/>
      <c r="TRD96" s="38"/>
      <c r="TRE96" s="39"/>
      <c r="TRF96" s="40"/>
      <c r="TRG96" s="41"/>
      <c r="TRH96" s="39"/>
      <c r="TRI96" s="51"/>
      <c r="TRJ96" s="42"/>
      <c r="TRK96" s="42"/>
      <c r="TRL96" s="38"/>
      <c r="TRM96" s="39"/>
      <c r="TRN96" s="40"/>
      <c r="TRO96" s="41"/>
      <c r="TRP96" s="39"/>
      <c r="TRQ96" s="51"/>
      <c r="TRR96" s="42"/>
      <c r="TRS96" s="42"/>
      <c r="TRT96" s="38"/>
      <c r="TRU96" s="39"/>
      <c r="TRV96" s="40"/>
      <c r="TRW96" s="41"/>
      <c r="TRX96" s="39"/>
      <c r="TRY96" s="51"/>
      <c r="TRZ96" s="42"/>
      <c r="TSA96" s="42"/>
      <c r="TSB96" s="38"/>
      <c r="TSC96" s="39"/>
      <c r="TSD96" s="40"/>
      <c r="TSE96" s="41"/>
      <c r="TSF96" s="39"/>
      <c r="TSG96" s="51"/>
      <c r="TSH96" s="42"/>
      <c r="TSI96" s="42"/>
      <c r="TSJ96" s="38"/>
      <c r="TSK96" s="39"/>
      <c r="TSL96" s="40"/>
      <c r="TSM96" s="41"/>
      <c r="TSN96" s="39"/>
      <c r="TSO96" s="51"/>
      <c r="TSP96" s="42"/>
      <c r="TSQ96" s="42"/>
      <c r="TSR96" s="38"/>
      <c r="TSS96" s="39"/>
      <c r="TST96" s="40"/>
      <c r="TSU96" s="41"/>
      <c r="TSV96" s="39"/>
      <c r="TSW96" s="51"/>
      <c r="TSX96" s="42"/>
      <c r="TSY96" s="42"/>
      <c r="TSZ96" s="38"/>
      <c r="TTA96" s="39"/>
      <c r="TTB96" s="40"/>
      <c r="TTC96" s="41"/>
      <c r="TTD96" s="39"/>
      <c r="TTE96" s="51"/>
      <c r="TTF96" s="42"/>
      <c r="TTG96" s="42"/>
      <c r="TTH96" s="38"/>
      <c r="TTI96" s="39"/>
      <c r="TTJ96" s="40"/>
      <c r="TTK96" s="41"/>
      <c r="TTL96" s="39"/>
      <c r="TTM96" s="51"/>
      <c r="TTN96" s="42"/>
      <c r="TTO96" s="42"/>
      <c r="TTP96" s="38"/>
      <c r="TTQ96" s="39"/>
      <c r="TTR96" s="40"/>
      <c r="TTS96" s="41"/>
      <c r="TTT96" s="39"/>
      <c r="TTU96" s="51"/>
      <c r="TTV96" s="42"/>
      <c r="TTW96" s="42"/>
      <c r="TTX96" s="38"/>
      <c r="TTY96" s="39"/>
      <c r="TTZ96" s="40"/>
      <c r="TUA96" s="41"/>
      <c r="TUB96" s="39"/>
      <c r="TUC96" s="51"/>
      <c r="TUD96" s="42"/>
      <c r="TUE96" s="42"/>
      <c r="TUF96" s="38"/>
      <c r="TUG96" s="39"/>
      <c r="TUH96" s="40"/>
      <c r="TUI96" s="41"/>
      <c r="TUJ96" s="39"/>
      <c r="TUK96" s="51"/>
      <c r="TUL96" s="42"/>
      <c r="TUM96" s="42"/>
      <c r="TUN96" s="38"/>
      <c r="TUO96" s="39"/>
      <c r="TUP96" s="40"/>
      <c r="TUQ96" s="41"/>
      <c r="TUR96" s="39"/>
      <c r="TUS96" s="51"/>
      <c r="TUT96" s="42"/>
      <c r="TUU96" s="42"/>
      <c r="TUV96" s="38"/>
      <c r="TUW96" s="39"/>
      <c r="TUX96" s="40"/>
      <c r="TUY96" s="41"/>
      <c r="TUZ96" s="39"/>
      <c r="TVA96" s="51"/>
      <c r="TVB96" s="42"/>
      <c r="TVC96" s="42"/>
      <c r="TVD96" s="38"/>
      <c r="TVE96" s="39"/>
      <c r="TVF96" s="40"/>
      <c r="TVG96" s="41"/>
      <c r="TVH96" s="39"/>
      <c r="TVI96" s="51"/>
      <c r="TVJ96" s="42"/>
      <c r="TVK96" s="42"/>
      <c r="TVL96" s="38"/>
      <c r="TVM96" s="39"/>
      <c r="TVN96" s="40"/>
      <c r="TVO96" s="41"/>
      <c r="TVP96" s="39"/>
      <c r="TVQ96" s="51"/>
      <c r="TVR96" s="42"/>
      <c r="TVS96" s="42"/>
      <c r="TVT96" s="38"/>
      <c r="TVU96" s="39"/>
      <c r="TVV96" s="40"/>
      <c r="TVW96" s="41"/>
      <c r="TVX96" s="39"/>
      <c r="TVY96" s="51"/>
      <c r="TVZ96" s="42"/>
      <c r="TWA96" s="42"/>
      <c r="TWB96" s="38"/>
      <c r="TWC96" s="39"/>
      <c r="TWD96" s="40"/>
      <c r="TWE96" s="41"/>
      <c r="TWF96" s="39"/>
      <c r="TWG96" s="51"/>
      <c r="TWH96" s="42"/>
      <c r="TWI96" s="42"/>
      <c r="TWJ96" s="38"/>
      <c r="TWK96" s="39"/>
      <c r="TWL96" s="40"/>
      <c r="TWM96" s="41"/>
      <c r="TWN96" s="39"/>
      <c r="TWO96" s="51"/>
      <c r="TWP96" s="42"/>
      <c r="TWQ96" s="42"/>
      <c r="TWR96" s="38"/>
      <c r="TWS96" s="39"/>
      <c r="TWT96" s="40"/>
      <c r="TWU96" s="41"/>
      <c r="TWV96" s="39"/>
      <c r="TWW96" s="51"/>
      <c r="TWX96" s="42"/>
      <c r="TWY96" s="42"/>
      <c r="TWZ96" s="38"/>
      <c r="TXA96" s="39"/>
      <c r="TXB96" s="40"/>
      <c r="TXC96" s="41"/>
      <c r="TXD96" s="39"/>
      <c r="TXE96" s="51"/>
      <c r="TXF96" s="42"/>
      <c r="TXG96" s="42"/>
      <c r="TXH96" s="38"/>
      <c r="TXI96" s="39"/>
      <c r="TXJ96" s="40"/>
      <c r="TXK96" s="41"/>
      <c r="TXL96" s="39"/>
      <c r="TXM96" s="51"/>
      <c r="TXN96" s="42"/>
      <c r="TXO96" s="42"/>
      <c r="TXP96" s="38"/>
      <c r="TXQ96" s="39"/>
      <c r="TXR96" s="40"/>
      <c r="TXS96" s="41"/>
      <c r="TXT96" s="39"/>
      <c r="TXU96" s="51"/>
      <c r="TXV96" s="42"/>
      <c r="TXW96" s="42"/>
      <c r="TXX96" s="38"/>
      <c r="TXY96" s="39"/>
      <c r="TXZ96" s="40"/>
      <c r="TYA96" s="41"/>
      <c r="TYB96" s="39"/>
      <c r="TYC96" s="51"/>
      <c r="TYD96" s="42"/>
      <c r="TYE96" s="42"/>
      <c r="TYF96" s="38"/>
      <c r="TYG96" s="39"/>
      <c r="TYH96" s="40"/>
      <c r="TYI96" s="41"/>
      <c r="TYJ96" s="39"/>
      <c r="TYK96" s="51"/>
      <c r="TYL96" s="42"/>
      <c r="TYM96" s="42"/>
      <c r="TYN96" s="38"/>
      <c r="TYO96" s="39"/>
      <c r="TYP96" s="40"/>
      <c r="TYQ96" s="41"/>
      <c r="TYR96" s="39"/>
      <c r="TYS96" s="51"/>
      <c r="TYT96" s="42"/>
      <c r="TYU96" s="42"/>
      <c r="TYV96" s="38"/>
      <c r="TYW96" s="39"/>
      <c r="TYX96" s="40"/>
      <c r="TYY96" s="41"/>
      <c r="TYZ96" s="39"/>
      <c r="TZA96" s="51"/>
      <c r="TZB96" s="42"/>
      <c r="TZC96" s="42"/>
      <c r="TZD96" s="38"/>
      <c r="TZE96" s="39"/>
      <c r="TZF96" s="40"/>
      <c r="TZG96" s="41"/>
      <c r="TZH96" s="39"/>
      <c r="TZI96" s="51"/>
      <c r="TZJ96" s="42"/>
      <c r="TZK96" s="42"/>
      <c r="TZL96" s="38"/>
      <c r="TZM96" s="39"/>
      <c r="TZN96" s="40"/>
      <c r="TZO96" s="41"/>
      <c r="TZP96" s="39"/>
      <c r="TZQ96" s="51"/>
      <c r="TZR96" s="42"/>
      <c r="TZS96" s="42"/>
      <c r="TZT96" s="38"/>
      <c r="TZU96" s="39"/>
      <c r="TZV96" s="40"/>
      <c r="TZW96" s="41"/>
      <c r="TZX96" s="39"/>
      <c r="TZY96" s="51"/>
      <c r="TZZ96" s="42"/>
      <c r="UAA96" s="42"/>
      <c r="UAB96" s="38"/>
      <c r="UAC96" s="39"/>
      <c r="UAD96" s="40"/>
      <c r="UAE96" s="41"/>
      <c r="UAF96" s="39"/>
      <c r="UAG96" s="51"/>
      <c r="UAH96" s="42"/>
      <c r="UAI96" s="42"/>
      <c r="UAJ96" s="38"/>
      <c r="UAK96" s="39"/>
      <c r="UAL96" s="40"/>
      <c r="UAM96" s="41"/>
      <c r="UAN96" s="39"/>
      <c r="UAO96" s="51"/>
      <c r="UAP96" s="42"/>
      <c r="UAQ96" s="42"/>
      <c r="UAR96" s="38"/>
      <c r="UAS96" s="39"/>
      <c r="UAT96" s="40"/>
      <c r="UAU96" s="41"/>
      <c r="UAV96" s="39"/>
      <c r="UAW96" s="51"/>
      <c r="UAX96" s="42"/>
      <c r="UAY96" s="42"/>
      <c r="UAZ96" s="38"/>
      <c r="UBA96" s="39"/>
      <c r="UBB96" s="40"/>
      <c r="UBC96" s="41"/>
      <c r="UBD96" s="39"/>
      <c r="UBE96" s="51"/>
      <c r="UBF96" s="42"/>
      <c r="UBG96" s="42"/>
      <c r="UBH96" s="38"/>
      <c r="UBI96" s="39"/>
      <c r="UBJ96" s="40"/>
      <c r="UBK96" s="41"/>
      <c r="UBL96" s="39"/>
      <c r="UBM96" s="51"/>
      <c r="UBN96" s="42"/>
      <c r="UBO96" s="42"/>
      <c r="UBP96" s="38"/>
      <c r="UBQ96" s="39"/>
      <c r="UBR96" s="40"/>
      <c r="UBS96" s="41"/>
      <c r="UBT96" s="39"/>
      <c r="UBU96" s="51"/>
      <c r="UBV96" s="42"/>
      <c r="UBW96" s="42"/>
      <c r="UBX96" s="38"/>
      <c r="UBY96" s="39"/>
      <c r="UBZ96" s="40"/>
      <c r="UCA96" s="41"/>
      <c r="UCB96" s="39"/>
      <c r="UCC96" s="51"/>
      <c r="UCD96" s="42"/>
      <c r="UCE96" s="42"/>
      <c r="UCF96" s="38"/>
      <c r="UCG96" s="39"/>
      <c r="UCH96" s="40"/>
      <c r="UCI96" s="41"/>
      <c r="UCJ96" s="39"/>
      <c r="UCK96" s="51"/>
      <c r="UCL96" s="42"/>
      <c r="UCM96" s="42"/>
      <c r="UCN96" s="38"/>
      <c r="UCO96" s="39"/>
      <c r="UCP96" s="40"/>
      <c r="UCQ96" s="41"/>
      <c r="UCR96" s="39"/>
      <c r="UCS96" s="51"/>
      <c r="UCT96" s="42"/>
      <c r="UCU96" s="42"/>
      <c r="UCV96" s="38"/>
      <c r="UCW96" s="39"/>
      <c r="UCX96" s="40"/>
      <c r="UCY96" s="41"/>
      <c r="UCZ96" s="39"/>
      <c r="UDA96" s="51"/>
      <c r="UDB96" s="42"/>
      <c r="UDC96" s="42"/>
      <c r="UDD96" s="38"/>
      <c r="UDE96" s="39"/>
      <c r="UDF96" s="40"/>
      <c r="UDG96" s="41"/>
      <c r="UDH96" s="39"/>
      <c r="UDI96" s="51"/>
      <c r="UDJ96" s="42"/>
      <c r="UDK96" s="42"/>
      <c r="UDL96" s="38"/>
      <c r="UDM96" s="39"/>
      <c r="UDN96" s="40"/>
      <c r="UDO96" s="41"/>
      <c r="UDP96" s="39"/>
      <c r="UDQ96" s="51"/>
      <c r="UDR96" s="42"/>
      <c r="UDS96" s="42"/>
      <c r="UDT96" s="38"/>
      <c r="UDU96" s="39"/>
      <c r="UDV96" s="40"/>
      <c r="UDW96" s="41"/>
      <c r="UDX96" s="39"/>
      <c r="UDY96" s="51"/>
      <c r="UDZ96" s="42"/>
      <c r="UEA96" s="42"/>
      <c r="UEB96" s="38"/>
      <c r="UEC96" s="39"/>
      <c r="UED96" s="40"/>
      <c r="UEE96" s="41"/>
      <c r="UEF96" s="39"/>
      <c r="UEG96" s="51"/>
      <c r="UEH96" s="42"/>
      <c r="UEI96" s="42"/>
      <c r="UEJ96" s="38"/>
      <c r="UEK96" s="39"/>
      <c r="UEL96" s="40"/>
      <c r="UEM96" s="41"/>
      <c r="UEN96" s="39"/>
      <c r="UEO96" s="51"/>
      <c r="UEP96" s="42"/>
      <c r="UEQ96" s="42"/>
      <c r="UER96" s="38"/>
      <c r="UES96" s="39"/>
      <c r="UET96" s="40"/>
      <c r="UEU96" s="41"/>
      <c r="UEV96" s="39"/>
      <c r="UEW96" s="51"/>
      <c r="UEX96" s="42"/>
      <c r="UEY96" s="42"/>
      <c r="UEZ96" s="38"/>
      <c r="UFA96" s="39"/>
      <c r="UFB96" s="40"/>
      <c r="UFC96" s="41"/>
      <c r="UFD96" s="39"/>
      <c r="UFE96" s="51"/>
      <c r="UFF96" s="42"/>
      <c r="UFG96" s="42"/>
      <c r="UFH96" s="38"/>
      <c r="UFI96" s="39"/>
      <c r="UFJ96" s="40"/>
      <c r="UFK96" s="41"/>
      <c r="UFL96" s="39"/>
      <c r="UFM96" s="51"/>
      <c r="UFN96" s="42"/>
      <c r="UFO96" s="42"/>
      <c r="UFP96" s="38"/>
      <c r="UFQ96" s="39"/>
      <c r="UFR96" s="40"/>
      <c r="UFS96" s="41"/>
      <c r="UFT96" s="39"/>
      <c r="UFU96" s="51"/>
      <c r="UFV96" s="42"/>
      <c r="UFW96" s="42"/>
      <c r="UFX96" s="38"/>
      <c r="UFY96" s="39"/>
      <c r="UFZ96" s="40"/>
      <c r="UGA96" s="41"/>
      <c r="UGB96" s="39"/>
      <c r="UGC96" s="51"/>
      <c r="UGD96" s="42"/>
      <c r="UGE96" s="42"/>
      <c r="UGF96" s="38"/>
      <c r="UGG96" s="39"/>
      <c r="UGH96" s="40"/>
      <c r="UGI96" s="41"/>
      <c r="UGJ96" s="39"/>
      <c r="UGK96" s="51"/>
      <c r="UGL96" s="42"/>
      <c r="UGM96" s="42"/>
      <c r="UGN96" s="38"/>
      <c r="UGO96" s="39"/>
      <c r="UGP96" s="40"/>
      <c r="UGQ96" s="41"/>
      <c r="UGR96" s="39"/>
      <c r="UGS96" s="51"/>
      <c r="UGT96" s="42"/>
      <c r="UGU96" s="42"/>
      <c r="UGV96" s="38"/>
      <c r="UGW96" s="39"/>
      <c r="UGX96" s="40"/>
      <c r="UGY96" s="41"/>
      <c r="UGZ96" s="39"/>
      <c r="UHA96" s="51"/>
      <c r="UHB96" s="42"/>
      <c r="UHC96" s="42"/>
      <c r="UHD96" s="38"/>
      <c r="UHE96" s="39"/>
      <c r="UHF96" s="40"/>
      <c r="UHG96" s="41"/>
      <c r="UHH96" s="39"/>
      <c r="UHI96" s="51"/>
      <c r="UHJ96" s="42"/>
      <c r="UHK96" s="42"/>
      <c r="UHL96" s="38"/>
      <c r="UHM96" s="39"/>
      <c r="UHN96" s="40"/>
      <c r="UHO96" s="41"/>
      <c r="UHP96" s="39"/>
      <c r="UHQ96" s="51"/>
      <c r="UHR96" s="42"/>
      <c r="UHS96" s="42"/>
      <c r="UHT96" s="38"/>
      <c r="UHU96" s="39"/>
      <c r="UHV96" s="40"/>
      <c r="UHW96" s="41"/>
      <c r="UHX96" s="39"/>
      <c r="UHY96" s="51"/>
      <c r="UHZ96" s="42"/>
      <c r="UIA96" s="42"/>
      <c r="UIB96" s="38"/>
      <c r="UIC96" s="39"/>
      <c r="UID96" s="40"/>
      <c r="UIE96" s="41"/>
      <c r="UIF96" s="39"/>
      <c r="UIG96" s="51"/>
      <c r="UIH96" s="42"/>
      <c r="UII96" s="42"/>
      <c r="UIJ96" s="38"/>
      <c r="UIK96" s="39"/>
      <c r="UIL96" s="40"/>
      <c r="UIM96" s="41"/>
      <c r="UIN96" s="39"/>
      <c r="UIO96" s="51"/>
      <c r="UIP96" s="42"/>
      <c r="UIQ96" s="42"/>
      <c r="UIR96" s="38"/>
      <c r="UIS96" s="39"/>
      <c r="UIT96" s="40"/>
      <c r="UIU96" s="41"/>
      <c r="UIV96" s="39"/>
      <c r="UIW96" s="51"/>
      <c r="UIX96" s="42"/>
      <c r="UIY96" s="42"/>
      <c r="UIZ96" s="38"/>
      <c r="UJA96" s="39"/>
      <c r="UJB96" s="40"/>
      <c r="UJC96" s="41"/>
      <c r="UJD96" s="39"/>
      <c r="UJE96" s="51"/>
      <c r="UJF96" s="42"/>
      <c r="UJG96" s="42"/>
      <c r="UJH96" s="38"/>
      <c r="UJI96" s="39"/>
      <c r="UJJ96" s="40"/>
      <c r="UJK96" s="41"/>
      <c r="UJL96" s="39"/>
      <c r="UJM96" s="51"/>
      <c r="UJN96" s="42"/>
      <c r="UJO96" s="42"/>
      <c r="UJP96" s="38"/>
      <c r="UJQ96" s="39"/>
      <c r="UJR96" s="40"/>
      <c r="UJS96" s="41"/>
      <c r="UJT96" s="39"/>
      <c r="UJU96" s="51"/>
      <c r="UJV96" s="42"/>
      <c r="UJW96" s="42"/>
      <c r="UJX96" s="38"/>
      <c r="UJY96" s="39"/>
      <c r="UJZ96" s="40"/>
      <c r="UKA96" s="41"/>
      <c r="UKB96" s="39"/>
      <c r="UKC96" s="51"/>
      <c r="UKD96" s="42"/>
      <c r="UKE96" s="42"/>
      <c r="UKF96" s="38"/>
      <c r="UKG96" s="39"/>
      <c r="UKH96" s="40"/>
      <c r="UKI96" s="41"/>
      <c r="UKJ96" s="39"/>
      <c r="UKK96" s="51"/>
      <c r="UKL96" s="42"/>
      <c r="UKM96" s="42"/>
      <c r="UKN96" s="38"/>
      <c r="UKO96" s="39"/>
      <c r="UKP96" s="40"/>
      <c r="UKQ96" s="41"/>
      <c r="UKR96" s="39"/>
      <c r="UKS96" s="51"/>
      <c r="UKT96" s="42"/>
      <c r="UKU96" s="42"/>
      <c r="UKV96" s="38"/>
      <c r="UKW96" s="39"/>
      <c r="UKX96" s="40"/>
      <c r="UKY96" s="41"/>
      <c r="UKZ96" s="39"/>
      <c r="ULA96" s="51"/>
      <c r="ULB96" s="42"/>
      <c r="ULC96" s="42"/>
      <c r="ULD96" s="38"/>
      <c r="ULE96" s="39"/>
      <c r="ULF96" s="40"/>
      <c r="ULG96" s="41"/>
      <c r="ULH96" s="39"/>
      <c r="ULI96" s="51"/>
      <c r="ULJ96" s="42"/>
      <c r="ULK96" s="42"/>
      <c r="ULL96" s="38"/>
      <c r="ULM96" s="39"/>
      <c r="ULN96" s="40"/>
      <c r="ULO96" s="41"/>
      <c r="ULP96" s="39"/>
      <c r="ULQ96" s="51"/>
      <c r="ULR96" s="42"/>
      <c r="ULS96" s="42"/>
      <c r="ULT96" s="38"/>
      <c r="ULU96" s="39"/>
      <c r="ULV96" s="40"/>
      <c r="ULW96" s="41"/>
      <c r="ULX96" s="39"/>
      <c r="ULY96" s="51"/>
      <c r="ULZ96" s="42"/>
      <c r="UMA96" s="42"/>
      <c r="UMB96" s="38"/>
      <c r="UMC96" s="39"/>
      <c r="UMD96" s="40"/>
      <c r="UME96" s="41"/>
      <c r="UMF96" s="39"/>
      <c r="UMG96" s="51"/>
      <c r="UMH96" s="42"/>
      <c r="UMI96" s="42"/>
      <c r="UMJ96" s="38"/>
      <c r="UMK96" s="39"/>
      <c r="UML96" s="40"/>
      <c r="UMM96" s="41"/>
      <c r="UMN96" s="39"/>
      <c r="UMO96" s="51"/>
      <c r="UMP96" s="42"/>
      <c r="UMQ96" s="42"/>
      <c r="UMR96" s="38"/>
      <c r="UMS96" s="39"/>
      <c r="UMT96" s="40"/>
      <c r="UMU96" s="41"/>
      <c r="UMV96" s="39"/>
      <c r="UMW96" s="51"/>
      <c r="UMX96" s="42"/>
      <c r="UMY96" s="42"/>
      <c r="UMZ96" s="38"/>
      <c r="UNA96" s="39"/>
      <c r="UNB96" s="40"/>
      <c r="UNC96" s="41"/>
      <c r="UND96" s="39"/>
      <c r="UNE96" s="51"/>
      <c r="UNF96" s="42"/>
      <c r="UNG96" s="42"/>
      <c r="UNH96" s="38"/>
      <c r="UNI96" s="39"/>
      <c r="UNJ96" s="40"/>
      <c r="UNK96" s="41"/>
      <c r="UNL96" s="39"/>
      <c r="UNM96" s="51"/>
      <c r="UNN96" s="42"/>
      <c r="UNO96" s="42"/>
      <c r="UNP96" s="38"/>
      <c r="UNQ96" s="39"/>
      <c r="UNR96" s="40"/>
      <c r="UNS96" s="41"/>
      <c r="UNT96" s="39"/>
      <c r="UNU96" s="51"/>
      <c r="UNV96" s="42"/>
      <c r="UNW96" s="42"/>
      <c r="UNX96" s="38"/>
      <c r="UNY96" s="39"/>
      <c r="UNZ96" s="40"/>
      <c r="UOA96" s="41"/>
      <c r="UOB96" s="39"/>
      <c r="UOC96" s="51"/>
      <c r="UOD96" s="42"/>
      <c r="UOE96" s="42"/>
      <c r="UOF96" s="38"/>
      <c r="UOG96" s="39"/>
      <c r="UOH96" s="40"/>
      <c r="UOI96" s="41"/>
      <c r="UOJ96" s="39"/>
      <c r="UOK96" s="51"/>
      <c r="UOL96" s="42"/>
      <c r="UOM96" s="42"/>
      <c r="UON96" s="38"/>
      <c r="UOO96" s="39"/>
      <c r="UOP96" s="40"/>
      <c r="UOQ96" s="41"/>
      <c r="UOR96" s="39"/>
      <c r="UOS96" s="51"/>
      <c r="UOT96" s="42"/>
      <c r="UOU96" s="42"/>
      <c r="UOV96" s="38"/>
      <c r="UOW96" s="39"/>
      <c r="UOX96" s="40"/>
      <c r="UOY96" s="41"/>
      <c r="UOZ96" s="39"/>
      <c r="UPA96" s="51"/>
      <c r="UPB96" s="42"/>
      <c r="UPC96" s="42"/>
      <c r="UPD96" s="38"/>
      <c r="UPE96" s="39"/>
      <c r="UPF96" s="40"/>
      <c r="UPG96" s="41"/>
      <c r="UPH96" s="39"/>
      <c r="UPI96" s="51"/>
      <c r="UPJ96" s="42"/>
      <c r="UPK96" s="42"/>
      <c r="UPL96" s="38"/>
      <c r="UPM96" s="39"/>
      <c r="UPN96" s="40"/>
      <c r="UPO96" s="41"/>
      <c r="UPP96" s="39"/>
      <c r="UPQ96" s="51"/>
      <c r="UPR96" s="42"/>
      <c r="UPS96" s="42"/>
      <c r="UPT96" s="38"/>
      <c r="UPU96" s="39"/>
      <c r="UPV96" s="40"/>
      <c r="UPW96" s="41"/>
      <c r="UPX96" s="39"/>
      <c r="UPY96" s="51"/>
      <c r="UPZ96" s="42"/>
      <c r="UQA96" s="42"/>
      <c r="UQB96" s="38"/>
      <c r="UQC96" s="39"/>
      <c r="UQD96" s="40"/>
      <c r="UQE96" s="41"/>
      <c r="UQF96" s="39"/>
      <c r="UQG96" s="51"/>
      <c r="UQH96" s="42"/>
      <c r="UQI96" s="42"/>
      <c r="UQJ96" s="38"/>
      <c r="UQK96" s="39"/>
      <c r="UQL96" s="40"/>
      <c r="UQM96" s="41"/>
      <c r="UQN96" s="39"/>
      <c r="UQO96" s="51"/>
      <c r="UQP96" s="42"/>
      <c r="UQQ96" s="42"/>
      <c r="UQR96" s="38"/>
      <c r="UQS96" s="39"/>
      <c r="UQT96" s="40"/>
      <c r="UQU96" s="41"/>
      <c r="UQV96" s="39"/>
      <c r="UQW96" s="51"/>
      <c r="UQX96" s="42"/>
      <c r="UQY96" s="42"/>
      <c r="UQZ96" s="38"/>
      <c r="URA96" s="39"/>
      <c r="URB96" s="40"/>
      <c r="URC96" s="41"/>
      <c r="URD96" s="39"/>
      <c r="URE96" s="51"/>
      <c r="URF96" s="42"/>
      <c r="URG96" s="42"/>
      <c r="URH96" s="38"/>
      <c r="URI96" s="39"/>
      <c r="URJ96" s="40"/>
      <c r="URK96" s="41"/>
      <c r="URL96" s="39"/>
      <c r="URM96" s="51"/>
      <c r="URN96" s="42"/>
      <c r="URO96" s="42"/>
      <c r="URP96" s="38"/>
      <c r="URQ96" s="39"/>
      <c r="URR96" s="40"/>
      <c r="URS96" s="41"/>
      <c r="URT96" s="39"/>
      <c r="URU96" s="51"/>
      <c r="URV96" s="42"/>
      <c r="URW96" s="42"/>
      <c r="URX96" s="38"/>
      <c r="URY96" s="39"/>
      <c r="URZ96" s="40"/>
      <c r="USA96" s="41"/>
      <c r="USB96" s="39"/>
      <c r="USC96" s="51"/>
      <c r="USD96" s="42"/>
      <c r="USE96" s="42"/>
      <c r="USF96" s="38"/>
      <c r="USG96" s="39"/>
      <c r="USH96" s="40"/>
      <c r="USI96" s="41"/>
      <c r="USJ96" s="39"/>
      <c r="USK96" s="51"/>
      <c r="USL96" s="42"/>
      <c r="USM96" s="42"/>
      <c r="USN96" s="38"/>
      <c r="USO96" s="39"/>
      <c r="USP96" s="40"/>
      <c r="USQ96" s="41"/>
      <c r="USR96" s="39"/>
      <c r="USS96" s="51"/>
      <c r="UST96" s="42"/>
      <c r="USU96" s="42"/>
      <c r="USV96" s="38"/>
      <c r="USW96" s="39"/>
      <c r="USX96" s="40"/>
      <c r="USY96" s="41"/>
      <c r="USZ96" s="39"/>
      <c r="UTA96" s="51"/>
      <c r="UTB96" s="42"/>
      <c r="UTC96" s="42"/>
      <c r="UTD96" s="38"/>
      <c r="UTE96" s="39"/>
      <c r="UTF96" s="40"/>
      <c r="UTG96" s="41"/>
      <c r="UTH96" s="39"/>
      <c r="UTI96" s="51"/>
      <c r="UTJ96" s="42"/>
      <c r="UTK96" s="42"/>
      <c r="UTL96" s="38"/>
      <c r="UTM96" s="39"/>
      <c r="UTN96" s="40"/>
      <c r="UTO96" s="41"/>
      <c r="UTP96" s="39"/>
      <c r="UTQ96" s="51"/>
      <c r="UTR96" s="42"/>
      <c r="UTS96" s="42"/>
      <c r="UTT96" s="38"/>
      <c r="UTU96" s="39"/>
      <c r="UTV96" s="40"/>
      <c r="UTW96" s="41"/>
      <c r="UTX96" s="39"/>
      <c r="UTY96" s="51"/>
      <c r="UTZ96" s="42"/>
      <c r="UUA96" s="42"/>
      <c r="UUB96" s="38"/>
      <c r="UUC96" s="39"/>
      <c r="UUD96" s="40"/>
      <c r="UUE96" s="41"/>
      <c r="UUF96" s="39"/>
      <c r="UUG96" s="51"/>
      <c r="UUH96" s="42"/>
      <c r="UUI96" s="42"/>
      <c r="UUJ96" s="38"/>
      <c r="UUK96" s="39"/>
      <c r="UUL96" s="40"/>
      <c r="UUM96" s="41"/>
      <c r="UUN96" s="39"/>
      <c r="UUO96" s="51"/>
      <c r="UUP96" s="42"/>
      <c r="UUQ96" s="42"/>
      <c r="UUR96" s="38"/>
      <c r="UUS96" s="39"/>
      <c r="UUT96" s="40"/>
      <c r="UUU96" s="41"/>
      <c r="UUV96" s="39"/>
      <c r="UUW96" s="51"/>
      <c r="UUX96" s="42"/>
      <c r="UUY96" s="42"/>
      <c r="UUZ96" s="38"/>
      <c r="UVA96" s="39"/>
      <c r="UVB96" s="40"/>
      <c r="UVC96" s="41"/>
      <c r="UVD96" s="39"/>
      <c r="UVE96" s="51"/>
      <c r="UVF96" s="42"/>
      <c r="UVG96" s="42"/>
      <c r="UVH96" s="38"/>
      <c r="UVI96" s="39"/>
      <c r="UVJ96" s="40"/>
      <c r="UVK96" s="41"/>
      <c r="UVL96" s="39"/>
      <c r="UVM96" s="51"/>
      <c r="UVN96" s="42"/>
      <c r="UVO96" s="42"/>
      <c r="UVP96" s="38"/>
      <c r="UVQ96" s="39"/>
      <c r="UVR96" s="40"/>
      <c r="UVS96" s="41"/>
      <c r="UVT96" s="39"/>
      <c r="UVU96" s="51"/>
      <c r="UVV96" s="42"/>
      <c r="UVW96" s="42"/>
      <c r="UVX96" s="38"/>
      <c r="UVY96" s="39"/>
      <c r="UVZ96" s="40"/>
      <c r="UWA96" s="41"/>
      <c r="UWB96" s="39"/>
      <c r="UWC96" s="51"/>
      <c r="UWD96" s="42"/>
      <c r="UWE96" s="42"/>
      <c r="UWF96" s="38"/>
      <c r="UWG96" s="39"/>
      <c r="UWH96" s="40"/>
      <c r="UWI96" s="41"/>
      <c r="UWJ96" s="39"/>
      <c r="UWK96" s="51"/>
      <c r="UWL96" s="42"/>
      <c r="UWM96" s="42"/>
      <c r="UWN96" s="38"/>
      <c r="UWO96" s="39"/>
      <c r="UWP96" s="40"/>
      <c r="UWQ96" s="41"/>
      <c r="UWR96" s="39"/>
      <c r="UWS96" s="51"/>
      <c r="UWT96" s="42"/>
      <c r="UWU96" s="42"/>
      <c r="UWV96" s="38"/>
      <c r="UWW96" s="39"/>
      <c r="UWX96" s="40"/>
      <c r="UWY96" s="41"/>
      <c r="UWZ96" s="39"/>
      <c r="UXA96" s="51"/>
      <c r="UXB96" s="42"/>
      <c r="UXC96" s="42"/>
      <c r="UXD96" s="38"/>
      <c r="UXE96" s="39"/>
      <c r="UXF96" s="40"/>
      <c r="UXG96" s="41"/>
      <c r="UXH96" s="39"/>
      <c r="UXI96" s="51"/>
      <c r="UXJ96" s="42"/>
      <c r="UXK96" s="42"/>
      <c r="UXL96" s="38"/>
      <c r="UXM96" s="39"/>
      <c r="UXN96" s="40"/>
      <c r="UXO96" s="41"/>
      <c r="UXP96" s="39"/>
      <c r="UXQ96" s="51"/>
      <c r="UXR96" s="42"/>
      <c r="UXS96" s="42"/>
      <c r="UXT96" s="38"/>
      <c r="UXU96" s="39"/>
      <c r="UXV96" s="40"/>
      <c r="UXW96" s="41"/>
      <c r="UXX96" s="39"/>
      <c r="UXY96" s="51"/>
      <c r="UXZ96" s="42"/>
      <c r="UYA96" s="42"/>
      <c r="UYB96" s="38"/>
      <c r="UYC96" s="39"/>
      <c r="UYD96" s="40"/>
      <c r="UYE96" s="41"/>
      <c r="UYF96" s="39"/>
      <c r="UYG96" s="51"/>
      <c r="UYH96" s="42"/>
      <c r="UYI96" s="42"/>
      <c r="UYJ96" s="38"/>
      <c r="UYK96" s="39"/>
      <c r="UYL96" s="40"/>
      <c r="UYM96" s="41"/>
      <c r="UYN96" s="39"/>
      <c r="UYO96" s="51"/>
      <c r="UYP96" s="42"/>
      <c r="UYQ96" s="42"/>
      <c r="UYR96" s="38"/>
      <c r="UYS96" s="39"/>
      <c r="UYT96" s="40"/>
      <c r="UYU96" s="41"/>
      <c r="UYV96" s="39"/>
      <c r="UYW96" s="51"/>
      <c r="UYX96" s="42"/>
      <c r="UYY96" s="42"/>
      <c r="UYZ96" s="38"/>
      <c r="UZA96" s="39"/>
      <c r="UZB96" s="40"/>
      <c r="UZC96" s="41"/>
      <c r="UZD96" s="39"/>
      <c r="UZE96" s="51"/>
      <c r="UZF96" s="42"/>
      <c r="UZG96" s="42"/>
      <c r="UZH96" s="38"/>
      <c r="UZI96" s="39"/>
      <c r="UZJ96" s="40"/>
      <c r="UZK96" s="41"/>
      <c r="UZL96" s="39"/>
      <c r="UZM96" s="51"/>
      <c r="UZN96" s="42"/>
      <c r="UZO96" s="42"/>
      <c r="UZP96" s="38"/>
      <c r="UZQ96" s="39"/>
      <c r="UZR96" s="40"/>
      <c r="UZS96" s="41"/>
      <c r="UZT96" s="39"/>
      <c r="UZU96" s="51"/>
      <c r="UZV96" s="42"/>
      <c r="UZW96" s="42"/>
      <c r="UZX96" s="38"/>
      <c r="UZY96" s="39"/>
      <c r="UZZ96" s="40"/>
      <c r="VAA96" s="41"/>
      <c r="VAB96" s="39"/>
      <c r="VAC96" s="51"/>
      <c r="VAD96" s="42"/>
      <c r="VAE96" s="42"/>
      <c r="VAF96" s="38"/>
      <c r="VAG96" s="39"/>
      <c r="VAH96" s="40"/>
      <c r="VAI96" s="41"/>
      <c r="VAJ96" s="39"/>
      <c r="VAK96" s="51"/>
      <c r="VAL96" s="42"/>
      <c r="VAM96" s="42"/>
      <c r="VAN96" s="38"/>
      <c r="VAO96" s="39"/>
      <c r="VAP96" s="40"/>
      <c r="VAQ96" s="41"/>
      <c r="VAR96" s="39"/>
      <c r="VAS96" s="51"/>
      <c r="VAT96" s="42"/>
      <c r="VAU96" s="42"/>
      <c r="VAV96" s="38"/>
      <c r="VAW96" s="39"/>
      <c r="VAX96" s="40"/>
      <c r="VAY96" s="41"/>
      <c r="VAZ96" s="39"/>
      <c r="VBA96" s="51"/>
      <c r="VBB96" s="42"/>
      <c r="VBC96" s="42"/>
      <c r="VBD96" s="38"/>
      <c r="VBE96" s="39"/>
      <c r="VBF96" s="40"/>
      <c r="VBG96" s="41"/>
      <c r="VBH96" s="39"/>
      <c r="VBI96" s="51"/>
      <c r="VBJ96" s="42"/>
      <c r="VBK96" s="42"/>
      <c r="VBL96" s="38"/>
      <c r="VBM96" s="39"/>
      <c r="VBN96" s="40"/>
      <c r="VBO96" s="41"/>
      <c r="VBP96" s="39"/>
      <c r="VBQ96" s="51"/>
      <c r="VBR96" s="42"/>
      <c r="VBS96" s="42"/>
      <c r="VBT96" s="38"/>
      <c r="VBU96" s="39"/>
      <c r="VBV96" s="40"/>
      <c r="VBW96" s="41"/>
      <c r="VBX96" s="39"/>
      <c r="VBY96" s="51"/>
      <c r="VBZ96" s="42"/>
      <c r="VCA96" s="42"/>
      <c r="VCB96" s="38"/>
      <c r="VCC96" s="39"/>
      <c r="VCD96" s="40"/>
      <c r="VCE96" s="41"/>
      <c r="VCF96" s="39"/>
      <c r="VCG96" s="51"/>
      <c r="VCH96" s="42"/>
      <c r="VCI96" s="42"/>
      <c r="VCJ96" s="38"/>
      <c r="VCK96" s="39"/>
      <c r="VCL96" s="40"/>
      <c r="VCM96" s="41"/>
      <c r="VCN96" s="39"/>
      <c r="VCO96" s="51"/>
      <c r="VCP96" s="42"/>
      <c r="VCQ96" s="42"/>
      <c r="VCR96" s="38"/>
      <c r="VCS96" s="39"/>
      <c r="VCT96" s="40"/>
      <c r="VCU96" s="41"/>
      <c r="VCV96" s="39"/>
      <c r="VCW96" s="51"/>
      <c r="VCX96" s="42"/>
      <c r="VCY96" s="42"/>
      <c r="VCZ96" s="38"/>
      <c r="VDA96" s="39"/>
      <c r="VDB96" s="40"/>
      <c r="VDC96" s="41"/>
      <c r="VDD96" s="39"/>
      <c r="VDE96" s="51"/>
      <c r="VDF96" s="42"/>
      <c r="VDG96" s="42"/>
      <c r="VDH96" s="38"/>
      <c r="VDI96" s="39"/>
      <c r="VDJ96" s="40"/>
      <c r="VDK96" s="41"/>
      <c r="VDL96" s="39"/>
      <c r="VDM96" s="51"/>
      <c r="VDN96" s="42"/>
      <c r="VDO96" s="42"/>
      <c r="VDP96" s="38"/>
      <c r="VDQ96" s="39"/>
      <c r="VDR96" s="40"/>
      <c r="VDS96" s="41"/>
      <c r="VDT96" s="39"/>
      <c r="VDU96" s="51"/>
      <c r="VDV96" s="42"/>
      <c r="VDW96" s="42"/>
      <c r="VDX96" s="38"/>
      <c r="VDY96" s="39"/>
      <c r="VDZ96" s="40"/>
      <c r="VEA96" s="41"/>
      <c r="VEB96" s="39"/>
      <c r="VEC96" s="51"/>
      <c r="VED96" s="42"/>
      <c r="VEE96" s="42"/>
      <c r="VEF96" s="38"/>
      <c r="VEG96" s="39"/>
      <c r="VEH96" s="40"/>
      <c r="VEI96" s="41"/>
      <c r="VEJ96" s="39"/>
      <c r="VEK96" s="51"/>
      <c r="VEL96" s="42"/>
      <c r="VEM96" s="42"/>
      <c r="VEN96" s="38"/>
      <c r="VEO96" s="39"/>
      <c r="VEP96" s="40"/>
      <c r="VEQ96" s="41"/>
      <c r="VER96" s="39"/>
      <c r="VES96" s="51"/>
      <c r="VET96" s="42"/>
      <c r="VEU96" s="42"/>
      <c r="VEV96" s="38"/>
      <c r="VEW96" s="39"/>
      <c r="VEX96" s="40"/>
      <c r="VEY96" s="41"/>
      <c r="VEZ96" s="39"/>
      <c r="VFA96" s="51"/>
      <c r="VFB96" s="42"/>
      <c r="VFC96" s="42"/>
      <c r="VFD96" s="38"/>
      <c r="VFE96" s="39"/>
      <c r="VFF96" s="40"/>
      <c r="VFG96" s="41"/>
      <c r="VFH96" s="39"/>
      <c r="VFI96" s="51"/>
      <c r="VFJ96" s="42"/>
      <c r="VFK96" s="42"/>
      <c r="VFL96" s="38"/>
      <c r="VFM96" s="39"/>
      <c r="VFN96" s="40"/>
      <c r="VFO96" s="41"/>
      <c r="VFP96" s="39"/>
      <c r="VFQ96" s="51"/>
      <c r="VFR96" s="42"/>
      <c r="VFS96" s="42"/>
      <c r="VFT96" s="38"/>
      <c r="VFU96" s="39"/>
      <c r="VFV96" s="40"/>
      <c r="VFW96" s="41"/>
      <c r="VFX96" s="39"/>
      <c r="VFY96" s="51"/>
      <c r="VFZ96" s="42"/>
      <c r="VGA96" s="42"/>
      <c r="VGB96" s="38"/>
      <c r="VGC96" s="39"/>
      <c r="VGD96" s="40"/>
      <c r="VGE96" s="41"/>
      <c r="VGF96" s="39"/>
      <c r="VGG96" s="51"/>
      <c r="VGH96" s="42"/>
      <c r="VGI96" s="42"/>
      <c r="VGJ96" s="38"/>
      <c r="VGK96" s="39"/>
      <c r="VGL96" s="40"/>
      <c r="VGM96" s="41"/>
      <c r="VGN96" s="39"/>
      <c r="VGO96" s="51"/>
      <c r="VGP96" s="42"/>
      <c r="VGQ96" s="42"/>
      <c r="VGR96" s="38"/>
      <c r="VGS96" s="39"/>
      <c r="VGT96" s="40"/>
      <c r="VGU96" s="41"/>
      <c r="VGV96" s="39"/>
      <c r="VGW96" s="51"/>
      <c r="VGX96" s="42"/>
      <c r="VGY96" s="42"/>
      <c r="VGZ96" s="38"/>
      <c r="VHA96" s="39"/>
      <c r="VHB96" s="40"/>
      <c r="VHC96" s="41"/>
      <c r="VHD96" s="39"/>
      <c r="VHE96" s="51"/>
      <c r="VHF96" s="42"/>
      <c r="VHG96" s="42"/>
      <c r="VHH96" s="38"/>
      <c r="VHI96" s="39"/>
      <c r="VHJ96" s="40"/>
      <c r="VHK96" s="41"/>
      <c r="VHL96" s="39"/>
      <c r="VHM96" s="51"/>
      <c r="VHN96" s="42"/>
      <c r="VHO96" s="42"/>
      <c r="VHP96" s="38"/>
      <c r="VHQ96" s="39"/>
      <c r="VHR96" s="40"/>
      <c r="VHS96" s="41"/>
      <c r="VHT96" s="39"/>
      <c r="VHU96" s="51"/>
      <c r="VHV96" s="42"/>
      <c r="VHW96" s="42"/>
      <c r="VHX96" s="38"/>
      <c r="VHY96" s="39"/>
      <c r="VHZ96" s="40"/>
      <c r="VIA96" s="41"/>
      <c r="VIB96" s="39"/>
      <c r="VIC96" s="51"/>
      <c r="VID96" s="42"/>
      <c r="VIE96" s="42"/>
      <c r="VIF96" s="38"/>
      <c r="VIG96" s="39"/>
      <c r="VIH96" s="40"/>
      <c r="VII96" s="41"/>
      <c r="VIJ96" s="39"/>
      <c r="VIK96" s="51"/>
      <c r="VIL96" s="42"/>
      <c r="VIM96" s="42"/>
      <c r="VIN96" s="38"/>
      <c r="VIO96" s="39"/>
      <c r="VIP96" s="40"/>
      <c r="VIQ96" s="41"/>
      <c r="VIR96" s="39"/>
      <c r="VIS96" s="51"/>
      <c r="VIT96" s="42"/>
      <c r="VIU96" s="42"/>
      <c r="VIV96" s="38"/>
      <c r="VIW96" s="39"/>
      <c r="VIX96" s="40"/>
      <c r="VIY96" s="41"/>
      <c r="VIZ96" s="39"/>
      <c r="VJA96" s="51"/>
      <c r="VJB96" s="42"/>
      <c r="VJC96" s="42"/>
      <c r="VJD96" s="38"/>
      <c r="VJE96" s="39"/>
      <c r="VJF96" s="40"/>
      <c r="VJG96" s="41"/>
      <c r="VJH96" s="39"/>
      <c r="VJI96" s="51"/>
      <c r="VJJ96" s="42"/>
      <c r="VJK96" s="42"/>
      <c r="VJL96" s="38"/>
      <c r="VJM96" s="39"/>
      <c r="VJN96" s="40"/>
      <c r="VJO96" s="41"/>
      <c r="VJP96" s="39"/>
      <c r="VJQ96" s="51"/>
      <c r="VJR96" s="42"/>
      <c r="VJS96" s="42"/>
      <c r="VJT96" s="38"/>
      <c r="VJU96" s="39"/>
      <c r="VJV96" s="40"/>
      <c r="VJW96" s="41"/>
      <c r="VJX96" s="39"/>
      <c r="VJY96" s="51"/>
      <c r="VJZ96" s="42"/>
      <c r="VKA96" s="42"/>
      <c r="VKB96" s="38"/>
      <c r="VKC96" s="39"/>
      <c r="VKD96" s="40"/>
      <c r="VKE96" s="41"/>
      <c r="VKF96" s="39"/>
      <c r="VKG96" s="51"/>
      <c r="VKH96" s="42"/>
      <c r="VKI96" s="42"/>
      <c r="VKJ96" s="38"/>
      <c r="VKK96" s="39"/>
      <c r="VKL96" s="40"/>
      <c r="VKM96" s="41"/>
      <c r="VKN96" s="39"/>
      <c r="VKO96" s="51"/>
      <c r="VKP96" s="42"/>
      <c r="VKQ96" s="42"/>
      <c r="VKR96" s="38"/>
      <c r="VKS96" s="39"/>
      <c r="VKT96" s="40"/>
      <c r="VKU96" s="41"/>
      <c r="VKV96" s="39"/>
      <c r="VKW96" s="51"/>
      <c r="VKX96" s="42"/>
      <c r="VKY96" s="42"/>
      <c r="VKZ96" s="38"/>
      <c r="VLA96" s="39"/>
      <c r="VLB96" s="40"/>
      <c r="VLC96" s="41"/>
      <c r="VLD96" s="39"/>
      <c r="VLE96" s="51"/>
      <c r="VLF96" s="42"/>
      <c r="VLG96" s="42"/>
      <c r="VLH96" s="38"/>
      <c r="VLI96" s="39"/>
      <c r="VLJ96" s="40"/>
      <c r="VLK96" s="41"/>
      <c r="VLL96" s="39"/>
      <c r="VLM96" s="51"/>
      <c r="VLN96" s="42"/>
      <c r="VLO96" s="42"/>
      <c r="VLP96" s="38"/>
      <c r="VLQ96" s="39"/>
      <c r="VLR96" s="40"/>
      <c r="VLS96" s="41"/>
      <c r="VLT96" s="39"/>
      <c r="VLU96" s="51"/>
      <c r="VLV96" s="42"/>
      <c r="VLW96" s="42"/>
      <c r="VLX96" s="38"/>
      <c r="VLY96" s="39"/>
      <c r="VLZ96" s="40"/>
      <c r="VMA96" s="41"/>
      <c r="VMB96" s="39"/>
      <c r="VMC96" s="51"/>
      <c r="VMD96" s="42"/>
      <c r="VME96" s="42"/>
      <c r="VMF96" s="38"/>
      <c r="VMG96" s="39"/>
      <c r="VMH96" s="40"/>
      <c r="VMI96" s="41"/>
      <c r="VMJ96" s="39"/>
      <c r="VMK96" s="51"/>
      <c r="VML96" s="42"/>
      <c r="VMM96" s="42"/>
      <c r="VMN96" s="38"/>
      <c r="VMO96" s="39"/>
      <c r="VMP96" s="40"/>
      <c r="VMQ96" s="41"/>
      <c r="VMR96" s="39"/>
      <c r="VMS96" s="51"/>
      <c r="VMT96" s="42"/>
      <c r="VMU96" s="42"/>
      <c r="VMV96" s="38"/>
      <c r="VMW96" s="39"/>
      <c r="VMX96" s="40"/>
      <c r="VMY96" s="41"/>
      <c r="VMZ96" s="39"/>
      <c r="VNA96" s="51"/>
      <c r="VNB96" s="42"/>
      <c r="VNC96" s="42"/>
      <c r="VND96" s="38"/>
      <c r="VNE96" s="39"/>
      <c r="VNF96" s="40"/>
      <c r="VNG96" s="41"/>
      <c r="VNH96" s="39"/>
      <c r="VNI96" s="51"/>
      <c r="VNJ96" s="42"/>
      <c r="VNK96" s="42"/>
      <c r="VNL96" s="38"/>
      <c r="VNM96" s="39"/>
      <c r="VNN96" s="40"/>
      <c r="VNO96" s="41"/>
      <c r="VNP96" s="39"/>
      <c r="VNQ96" s="51"/>
      <c r="VNR96" s="42"/>
      <c r="VNS96" s="42"/>
      <c r="VNT96" s="38"/>
      <c r="VNU96" s="39"/>
      <c r="VNV96" s="40"/>
      <c r="VNW96" s="41"/>
      <c r="VNX96" s="39"/>
      <c r="VNY96" s="51"/>
      <c r="VNZ96" s="42"/>
      <c r="VOA96" s="42"/>
      <c r="VOB96" s="38"/>
      <c r="VOC96" s="39"/>
      <c r="VOD96" s="40"/>
      <c r="VOE96" s="41"/>
      <c r="VOF96" s="39"/>
      <c r="VOG96" s="51"/>
      <c r="VOH96" s="42"/>
      <c r="VOI96" s="42"/>
      <c r="VOJ96" s="38"/>
      <c r="VOK96" s="39"/>
      <c r="VOL96" s="40"/>
      <c r="VOM96" s="41"/>
      <c r="VON96" s="39"/>
      <c r="VOO96" s="51"/>
      <c r="VOP96" s="42"/>
      <c r="VOQ96" s="42"/>
      <c r="VOR96" s="38"/>
      <c r="VOS96" s="39"/>
      <c r="VOT96" s="40"/>
      <c r="VOU96" s="41"/>
      <c r="VOV96" s="39"/>
      <c r="VOW96" s="51"/>
      <c r="VOX96" s="42"/>
      <c r="VOY96" s="42"/>
      <c r="VOZ96" s="38"/>
      <c r="VPA96" s="39"/>
      <c r="VPB96" s="40"/>
      <c r="VPC96" s="41"/>
      <c r="VPD96" s="39"/>
      <c r="VPE96" s="51"/>
      <c r="VPF96" s="42"/>
      <c r="VPG96" s="42"/>
      <c r="VPH96" s="38"/>
      <c r="VPI96" s="39"/>
      <c r="VPJ96" s="40"/>
      <c r="VPK96" s="41"/>
      <c r="VPL96" s="39"/>
      <c r="VPM96" s="51"/>
      <c r="VPN96" s="42"/>
      <c r="VPO96" s="42"/>
      <c r="VPP96" s="38"/>
      <c r="VPQ96" s="39"/>
      <c r="VPR96" s="40"/>
      <c r="VPS96" s="41"/>
      <c r="VPT96" s="39"/>
      <c r="VPU96" s="51"/>
      <c r="VPV96" s="42"/>
      <c r="VPW96" s="42"/>
      <c r="VPX96" s="38"/>
      <c r="VPY96" s="39"/>
      <c r="VPZ96" s="40"/>
      <c r="VQA96" s="41"/>
      <c r="VQB96" s="39"/>
      <c r="VQC96" s="51"/>
      <c r="VQD96" s="42"/>
      <c r="VQE96" s="42"/>
      <c r="VQF96" s="38"/>
      <c r="VQG96" s="39"/>
      <c r="VQH96" s="40"/>
      <c r="VQI96" s="41"/>
      <c r="VQJ96" s="39"/>
      <c r="VQK96" s="51"/>
      <c r="VQL96" s="42"/>
      <c r="VQM96" s="42"/>
      <c r="VQN96" s="38"/>
      <c r="VQO96" s="39"/>
      <c r="VQP96" s="40"/>
      <c r="VQQ96" s="41"/>
      <c r="VQR96" s="39"/>
      <c r="VQS96" s="51"/>
      <c r="VQT96" s="42"/>
      <c r="VQU96" s="42"/>
      <c r="VQV96" s="38"/>
      <c r="VQW96" s="39"/>
      <c r="VQX96" s="40"/>
      <c r="VQY96" s="41"/>
      <c r="VQZ96" s="39"/>
      <c r="VRA96" s="51"/>
      <c r="VRB96" s="42"/>
      <c r="VRC96" s="42"/>
      <c r="VRD96" s="38"/>
      <c r="VRE96" s="39"/>
      <c r="VRF96" s="40"/>
      <c r="VRG96" s="41"/>
      <c r="VRH96" s="39"/>
      <c r="VRI96" s="51"/>
      <c r="VRJ96" s="42"/>
      <c r="VRK96" s="42"/>
      <c r="VRL96" s="38"/>
      <c r="VRM96" s="39"/>
      <c r="VRN96" s="40"/>
      <c r="VRO96" s="41"/>
      <c r="VRP96" s="39"/>
      <c r="VRQ96" s="51"/>
      <c r="VRR96" s="42"/>
      <c r="VRS96" s="42"/>
      <c r="VRT96" s="38"/>
      <c r="VRU96" s="39"/>
      <c r="VRV96" s="40"/>
      <c r="VRW96" s="41"/>
      <c r="VRX96" s="39"/>
      <c r="VRY96" s="51"/>
      <c r="VRZ96" s="42"/>
      <c r="VSA96" s="42"/>
      <c r="VSB96" s="38"/>
      <c r="VSC96" s="39"/>
      <c r="VSD96" s="40"/>
      <c r="VSE96" s="41"/>
      <c r="VSF96" s="39"/>
      <c r="VSG96" s="51"/>
      <c r="VSH96" s="42"/>
      <c r="VSI96" s="42"/>
      <c r="VSJ96" s="38"/>
      <c r="VSK96" s="39"/>
      <c r="VSL96" s="40"/>
      <c r="VSM96" s="41"/>
      <c r="VSN96" s="39"/>
      <c r="VSO96" s="51"/>
      <c r="VSP96" s="42"/>
      <c r="VSQ96" s="42"/>
      <c r="VSR96" s="38"/>
      <c r="VSS96" s="39"/>
      <c r="VST96" s="40"/>
      <c r="VSU96" s="41"/>
      <c r="VSV96" s="39"/>
      <c r="VSW96" s="51"/>
      <c r="VSX96" s="42"/>
      <c r="VSY96" s="42"/>
      <c r="VSZ96" s="38"/>
      <c r="VTA96" s="39"/>
      <c r="VTB96" s="40"/>
      <c r="VTC96" s="41"/>
      <c r="VTD96" s="39"/>
      <c r="VTE96" s="51"/>
      <c r="VTF96" s="42"/>
      <c r="VTG96" s="42"/>
      <c r="VTH96" s="38"/>
      <c r="VTI96" s="39"/>
      <c r="VTJ96" s="40"/>
      <c r="VTK96" s="41"/>
      <c r="VTL96" s="39"/>
      <c r="VTM96" s="51"/>
      <c r="VTN96" s="42"/>
      <c r="VTO96" s="42"/>
      <c r="VTP96" s="38"/>
      <c r="VTQ96" s="39"/>
      <c r="VTR96" s="40"/>
      <c r="VTS96" s="41"/>
      <c r="VTT96" s="39"/>
      <c r="VTU96" s="51"/>
      <c r="VTV96" s="42"/>
      <c r="VTW96" s="42"/>
      <c r="VTX96" s="38"/>
      <c r="VTY96" s="39"/>
      <c r="VTZ96" s="40"/>
      <c r="VUA96" s="41"/>
      <c r="VUB96" s="39"/>
      <c r="VUC96" s="51"/>
      <c r="VUD96" s="42"/>
      <c r="VUE96" s="42"/>
      <c r="VUF96" s="38"/>
      <c r="VUG96" s="39"/>
      <c r="VUH96" s="40"/>
      <c r="VUI96" s="41"/>
      <c r="VUJ96" s="39"/>
      <c r="VUK96" s="51"/>
      <c r="VUL96" s="42"/>
      <c r="VUM96" s="42"/>
      <c r="VUN96" s="38"/>
      <c r="VUO96" s="39"/>
      <c r="VUP96" s="40"/>
      <c r="VUQ96" s="41"/>
      <c r="VUR96" s="39"/>
      <c r="VUS96" s="51"/>
      <c r="VUT96" s="42"/>
      <c r="VUU96" s="42"/>
      <c r="VUV96" s="38"/>
      <c r="VUW96" s="39"/>
      <c r="VUX96" s="40"/>
      <c r="VUY96" s="41"/>
      <c r="VUZ96" s="39"/>
      <c r="VVA96" s="51"/>
      <c r="VVB96" s="42"/>
      <c r="VVC96" s="42"/>
      <c r="VVD96" s="38"/>
      <c r="VVE96" s="39"/>
      <c r="VVF96" s="40"/>
      <c r="VVG96" s="41"/>
      <c r="VVH96" s="39"/>
      <c r="VVI96" s="51"/>
      <c r="VVJ96" s="42"/>
      <c r="VVK96" s="42"/>
      <c r="VVL96" s="38"/>
      <c r="VVM96" s="39"/>
      <c r="VVN96" s="40"/>
      <c r="VVO96" s="41"/>
      <c r="VVP96" s="39"/>
      <c r="VVQ96" s="51"/>
      <c r="VVR96" s="42"/>
      <c r="VVS96" s="42"/>
      <c r="VVT96" s="38"/>
      <c r="VVU96" s="39"/>
      <c r="VVV96" s="40"/>
      <c r="VVW96" s="41"/>
      <c r="VVX96" s="39"/>
      <c r="VVY96" s="51"/>
      <c r="VVZ96" s="42"/>
      <c r="VWA96" s="42"/>
      <c r="VWB96" s="38"/>
      <c r="VWC96" s="39"/>
      <c r="VWD96" s="40"/>
      <c r="VWE96" s="41"/>
      <c r="VWF96" s="39"/>
      <c r="VWG96" s="51"/>
      <c r="VWH96" s="42"/>
      <c r="VWI96" s="42"/>
      <c r="VWJ96" s="38"/>
      <c r="VWK96" s="39"/>
      <c r="VWL96" s="40"/>
      <c r="VWM96" s="41"/>
      <c r="VWN96" s="39"/>
      <c r="VWO96" s="51"/>
      <c r="VWP96" s="42"/>
      <c r="VWQ96" s="42"/>
      <c r="VWR96" s="38"/>
      <c r="VWS96" s="39"/>
      <c r="VWT96" s="40"/>
      <c r="VWU96" s="41"/>
      <c r="VWV96" s="39"/>
      <c r="VWW96" s="51"/>
      <c r="VWX96" s="42"/>
      <c r="VWY96" s="42"/>
      <c r="VWZ96" s="38"/>
      <c r="VXA96" s="39"/>
      <c r="VXB96" s="40"/>
      <c r="VXC96" s="41"/>
      <c r="VXD96" s="39"/>
      <c r="VXE96" s="51"/>
      <c r="VXF96" s="42"/>
      <c r="VXG96" s="42"/>
      <c r="VXH96" s="38"/>
      <c r="VXI96" s="39"/>
      <c r="VXJ96" s="40"/>
      <c r="VXK96" s="41"/>
      <c r="VXL96" s="39"/>
      <c r="VXM96" s="51"/>
      <c r="VXN96" s="42"/>
      <c r="VXO96" s="42"/>
      <c r="VXP96" s="38"/>
      <c r="VXQ96" s="39"/>
      <c r="VXR96" s="40"/>
      <c r="VXS96" s="41"/>
      <c r="VXT96" s="39"/>
      <c r="VXU96" s="51"/>
      <c r="VXV96" s="42"/>
      <c r="VXW96" s="42"/>
      <c r="VXX96" s="38"/>
      <c r="VXY96" s="39"/>
      <c r="VXZ96" s="40"/>
      <c r="VYA96" s="41"/>
      <c r="VYB96" s="39"/>
      <c r="VYC96" s="51"/>
      <c r="VYD96" s="42"/>
      <c r="VYE96" s="42"/>
      <c r="VYF96" s="38"/>
      <c r="VYG96" s="39"/>
      <c r="VYH96" s="40"/>
      <c r="VYI96" s="41"/>
      <c r="VYJ96" s="39"/>
      <c r="VYK96" s="51"/>
      <c r="VYL96" s="42"/>
      <c r="VYM96" s="42"/>
      <c r="VYN96" s="38"/>
      <c r="VYO96" s="39"/>
      <c r="VYP96" s="40"/>
      <c r="VYQ96" s="41"/>
      <c r="VYR96" s="39"/>
      <c r="VYS96" s="51"/>
      <c r="VYT96" s="42"/>
      <c r="VYU96" s="42"/>
      <c r="VYV96" s="38"/>
      <c r="VYW96" s="39"/>
      <c r="VYX96" s="40"/>
      <c r="VYY96" s="41"/>
      <c r="VYZ96" s="39"/>
      <c r="VZA96" s="51"/>
      <c r="VZB96" s="42"/>
      <c r="VZC96" s="42"/>
      <c r="VZD96" s="38"/>
      <c r="VZE96" s="39"/>
      <c r="VZF96" s="40"/>
      <c r="VZG96" s="41"/>
      <c r="VZH96" s="39"/>
      <c r="VZI96" s="51"/>
      <c r="VZJ96" s="42"/>
      <c r="VZK96" s="42"/>
      <c r="VZL96" s="38"/>
      <c r="VZM96" s="39"/>
      <c r="VZN96" s="40"/>
      <c r="VZO96" s="41"/>
      <c r="VZP96" s="39"/>
      <c r="VZQ96" s="51"/>
      <c r="VZR96" s="42"/>
      <c r="VZS96" s="42"/>
      <c r="VZT96" s="38"/>
      <c r="VZU96" s="39"/>
      <c r="VZV96" s="40"/>
      <c r="VZW96" s="41"/>
      <c r="VZX96" s="39"/>
      <c r="VZY96" s="51"/>
      <c r="VZZ96" s="42"/>
      <c r="WAA96" s="42"/>
      <c r="WAB96" s="38"/>
      <c r="WAC96" s="39"/>
      <c r="WAD96" s="40"/>
      <c r="WAE96" s="41"/>
      <c r="WAF96" s="39"/>
      <c r="WAG96" s="51"/>
      <c r="WAH96" s="42"/>
      <c r="WAI96" s="42"/>
      <c r="WAJ96" s="38"/>
      <c r="WAK96" s="39"/>
      <c r="WAL96" s="40"/>
      <c r="WAM96" s="41"/>
      <c r="WAN96" s="39"/>
      <c r="WAO96" s="51"/>
      <c r="WAP96" s="42"/>
      <c r="WAQ96" s="42"/>
      <c r="WAR96" s="38"/>
      <c r="WAS96" s="39"/>
      <c r="WAT96" s="40"/>
      <c r="WAU96" s="41"/>
      <c r="WAV96" s="39"/>
      <c r="WAW96" s="51"/>
      <c r="WAX96" s="42"/>
      <c r="WAY96" s="42"/>
      <c r="WAZ96" s="38"/>
      <c r="WBA96" s="39"/>
      <c r="WBB96" s="40"/>
      <c r="WBC96" s="41"/>
      <c r="WBD96" s="39"/>
      <c r="WBE96" s="51"/>
      <c r="WBF96" s="42"/>
      <c r="WBG96" s="42"/>
      <c r="WBH96" s="38"/>
      <c r="WBI96" s="39"/>
      <c r="WBJ96" s="40"/>
      <c r="WBK96" s="41"/>
      <c r="WBL96" s="39"/>
      <c r="WBM96" s="51"/>
      <c r="WBN96" s="42"/>
      <c r="WBO96" s="42"/>
      <c r="WBP96" s="38"/>
      <c r="WBQ96" s="39"/>
      <c r="WBR96" s="40"/>
      <c r="WBS96" s="41"/>
      <c r="WBT96" s="39"/>
      <c r="WBU96" s="51"/>
      <c r="WBV96" s="42"/>
      <c r="WBW96" s="42"/>
      <c r="WBX96" s="38"/>
      <c r="WBY96" s="39"/>
      <c r="WBZ96" s="40"/>
      <c r="WCA96" s="41"/>
      <c r="WCB96" s="39"/>
      <c r="WCC96" s="51"/>
      <c r="WCD96" s="42"/>
      <c r="WCE96" s="42"/>
      <c r="WCF96" s="38"/>
      <c r="WCG96" s="39"/>
      <c r="WCH96" s="40"/>
      <c r="WCI96" s="41"/>
      <c r="WCJ96" s="39"/>
      <c r="WCK96" s="51"/>
      <c r="WCL96" s="42"/>
      <c r="WCM96" s="42"/>
      <c r="WCN96" s="38"/>
      <c r="WCO96" s="39"/>
      <c r="WCP96" s="40"/>
      <c r="WCQ96" s="41"/>
      <c r="WCR96" s="39"/>
      <c r="WCS96" s="51"/>
      <c r="WCT96" s="42"/>
      <c r="WCU96" s="42"/>
      <c r="WCV96" s="38"/>
      <c r="WCW96" s="39"/>
      <c r="WCX96" s="40"/>
      <c r="WCY96" s="41"/>
      <c r="WCZ96" s="39"/>
      <c r="WDA96" s="51"/>
      <c r="WDB96" s="42"/>
      <c r="WDC96" s="42"/>
      <c r="WDD96" s="38"/>
      <c r="WDE96" s="39"/>
      <c r="WDF96" s="40"/>
      <c r="WDG96" s="41"/>
      <c r="WDH96" s="39"/>
      <c r="WDI96" s="51"/>
      <c r="WDJ96" s="42"/>
      <c r="WDK96" s="42"/>
      <c r="WDL96" s="38"/>
      <c r="WDM96" s="39"/>
      <c r="WDN96" s="40"/>
      <c r="WDO96" s="41"/>
      <c r="WDP96" s="39"/>
      <c r="WDQ96" s="51"/>
      <c r="WDR96" s="42"/>
      <c r="WDS96" s="42"/>
      <c r="WDT96" s="38"/>
      <c r="WDU96" s="39"/>
      <c r="WDV96" s="40"/>
      <c r="WDW96" s="41"/>
      <c r="WDX96" s="39"/>
      <c r="WDY96" s="51"/>
      <c r="WDZ96" s="42"/>
      <c r="WEA96" s="42"/>
      <c r="WEB96" s="38"/>
      <c r="WEC96" s="39"/>
      <c r="WED96" s="40"/>
      <c r="WEE96" s="41"/>
      <c r="WEF96" s="39"/>
      <c r="WEG96" s="51"/>
      <c r="WEH96" s="42"/>
      <c r="WEI96" s="42"/>
      <c r="WEJ96" s="38"/>
      <c r="WEK96" s="39"/>
      <c r="WEL96" s="40"/>
      <c r="WEM96" s="41"/>
      <c r="WEN96" s="39"/>
      <c r="WEO96" s="51"/>
      <c r="WEP96" s="42"/>
      <c r="WEQ96" s="42"/>
      <c r="WER96" s="38"/>
      <c r="WES96" s="39"/>
      <c r="WET96" s="40"/>
      <c r="WEU96" s="41"/>
      <c r="WEV96" s="39"/>
      <c r="WEW96" s="51"/>
      <c r="WEX96" s="42"/>
      <c r="WEY96" s="42"/>
      <c r="WEZ96" s="38"/>
      <c r="WFA96" s="39"/>
      <c r="WFB96" s="40"/>
      <c r="WFC96" s="41"/>
      <c r="WFD96" s="39"/>
      <c r="WFE96" s="51"/>
      <c r="WFF96" s="42"/>
      <c r="WFG96" s="42"/>
      <c r="WFH96" s="38"/>
      <c r="WFI96" s="39"/>
      <c r="WFJ96" s="40"/>
      <c r="WFK96" s="41"/>
      <c r="WFL96" s="39"/>
      <c r="WFM96" s="51"/>
      <c r="WFN96" s="42"/>
      <c r="WFO96" s="42"/>
      <c r="WFP96" s="38"/>
      <c r="WFQ96" s="39"/>
      <c r="WFR96" s="40"/>
      <c r="WFS96" s="41"/>
      <c r="WFT96" s="39"/>
      <c r="WFU96" s="51"/>
      <c r="WFV96" s="42"/>
      <c r="WFW96" s="42"/>
      <c r="WFX96" s="38"/>
      <c r="WFY96" s="39"/>
      <c r="WFZ96" s="40"/>
      <c r="WGA96" s="41"/>
      <c r="WGB96" s="39"/>
      <c r="WGC96" s="51"/>
      <c r="WGD96" s="42"/>
      <c r="WGE96" s="42"/>
      <c r="WGF96" s="38"/>
      <c r="WGG96" s="39"/>
      <c r="WGH96" s="40"/>
      <c r="WGI96" s="41"/>
      <c r="WGJ96" s="39"/>
      <c r="WGK96" s="51"/>
      <c r="WGL96" s="42"/>
      <c r="WGM96" s="42"/>
      <c r="WGN96" s="38"/>
      <c r="WGO96" s="39"/>
      <c r="WGP96" s="40"/>
      <c r="WGQ96" s="41"/>
      <c r="WGR96" s="39"/>
      <c r="WGS96" s="51"/>
      <c r="WGT96" s="42"/>
      <c r="WGU96" s="42"/>
      <c r="WGV96" s="38"/>
      <c r="WGW96" s="39"/>
      <c r="WGX96" s="40"/>
      <c r="WGY96" s="41"/>
      <c r="WGZ96" s="39"/>
      <c r="WHA96" s="51"/>
      <c r="WHB96" s="42"/>
      <c r="WHC96" s="42"/>
      <c r="WHD96" s="38"/>
      <c r="WHE96" s="39"/>
      <c r="WHF96" s="40"/>
      <c r="WHG96" s="41"/>
      <c r="WHH96" s="39"/>
      <c r="WHI96" s="51"/>
      <c r="WHJ96" s="42"/>
      <c r="WHK96" s="42"/>
      <c r="WHL96" s="38"/>
      <c r="WHM96" s="39"/>
      <c r="WHN96" s="40"/>
      <c r="WHO96" s="41"/>
      <c r="WHP96" s="39"/>
      <c r="WHQ96" s="51"/>
      <c r="WHR96" s="42"/>
      <c r="WHS96" s="42"/>
      <c r="WHT96" s="38"/>
      <c r="WHU96" s="39"/>
      <c r="WHV96" s="40"/>
      <c r="WHW96" s="41"/>
      <c r="WHX96" s="39"/>
      <c r="WHY96" s="51"/>
      <c r="WHZ96" s="42"/>
      <c r="WIA96" s="42"/>
      <c r="WIB96" s="38"/>
      <c r="WIC96" s="39"/>
      <c r="WID96" s="40"/>
      <c r="WIE96" s="41"/>
      <c r="WIF96" s="39"/>
      <c r="WIG96" s="51"/>
      <c r="WIH96" s="42"/>
      <c r="WII96" s="42"/>
      <c r="WIJ96" s="38"/>
      <c r="WIK96" s="39"/>
      <c r="WIL96" s="40"/>
      <c r="WIM96" s="41"/>
      <c r="WIN96" s="39"/>
      <c r="WIO96" s="51"/>
      <c r="WIP96" s="42"/>
      <c r="WIQ96" s="42"/>
      <c r="WIR96" s="38"/>
      <c r="WIS96" s="39"/>
      <c r="WIT96" s="40"/>
      <c r="WIU96" s="41"/>
      <c r="WIV96" s="39"/>
      <c r="WIW96" s="51"/>
      <c r="WIX96" s="42"/>
      <c r="WIY96" s="42"/>
      <c r="WIZ96" s="38"/>
      <c r="WJA96" s="39"/>
      <c r="WJB96" s="40"/>
      <c r="WJC96" s="41"/>
      <c r="WJD96" s="39"/>
      <c r="WJE96" s="51"/>
      <c r="WJF96" s="42"/>
      <c r="WJG96" s="42"/>
      <c r="WJH96" s="38"/>
      <c r="WJI96" s="39"/>
      <c r="WJJ96" s="40"/>
      <c r="WJK96" s="41"/>
      <c r="WJL96" s="39"/>
      <c r="WJM96" s="51"/>
      <c r="WJN96" s="42"/>
      <c r="WJO96" s="42"/>
      <c r="WJP96" s="38"/>
      <c r="WJQ96" s="39"/>
      <c r="WJR96" s="40"/>
      <c r="WJS96" s="41"/>
      <c r="WJT96" s="39"/>
      <c r="WJU96" s="51"/>
      <c r="WJV96" s="42"/>
      <c r="WJW96" s="42"/>
      <c r="WJX96" s="38"/>
      <c r="WJY96" s="39"/>
      <c r="WJZ96" s="40"/>
      <c r="WKA96" s="41"/>
      <c r="WKB96" s="39"/>
      <c r="WKC96" s="51"/>
      <c r="WKD96" s="42"/>
      <c r="WKE96" s="42"/>
      <c r="WKF96" s="38"/>
      <c r="WKG96" s="39"/>
      <c r="WKH96" s="40"/>
      <c r="WKI96" s="41"/>
      <c r="WKJ96" s="39"/>
      <c r="WKK96" s="51"/>
      <c r="WKL96" s="42"/>
      <c r="WKM96" s="42"/>
      <c r="WKN96" s="38"/>
      <c r="WKO96" s="39"/>
      <c r="WKP96" s="40"/>
      <c r="WKQ96" s="41"/>
      <c r="WKR96" s="39"/>
      <c r="WKS96" s="51"/>
      <c r="WKT96" s="42"/>
      <c r="WKU96" s="42"/>
      <c r="WKV96" s="38"/>
      <c r="WKW96" s="39"/>
      <c r="WKX96" s="40"/>
      <c r="WKY96" s="41"/>
      <c r="WKZ96" s="39"/>
      <c r="WLA96" s="51"/>
      <c r="WLB96" s="42"/>
      <c r="WLC96" s="42"/>
      <c r="WLD96" s="38"/>
      <c r="WLE96" s="39"/>
      <c r="WLF96" s="40"/>
      <c r="WLG96" s="41"/>
      <c r="WLH96" s="39"/>
      <c r="WLI96" s="51"/>
      <c r="WLJ96" s="42"/>
      <c r="WLK96" s="42"/>
      <c r="WLL96" s="38"/>
      <c r="WLM96" s="39"/>
      <c r="WLN96" s="40"/>
      <c r="WLO96" s="41"/>
      <c r="WLP96" s="39"/>
      <c r="WLQ96" s="51"/>
      <c r="WLR96" s="42"/>
      <c r="WLS96" s="42"/>
      <c r="WLT96" s="38"/>
      <c r="WLU96" s="39"/>
      <c r="WLV96" s="40"/>
      <c r="WLW96" s="41"/>
      <c r="WLX96" s="39"/>
      <c r="WLY96" s="51"/>
      <c r="WLZ96" s="42"/>
      <c r="WMA96" s="42"/>
      <c r="WMB96" s="38"/>
      <c r="WMC96" s="39"/>
      <c r="WMD96" s="40"/>
      <c r="WME96" s="41"/>
      <c r="WMF96" s="39"/>
      <c r="WMG96" s="51"/>
      <c r="WMH96" s="42"/>
      <c r="WMI96" s="42"/>
      <c r="WMJ96" s="38"/>
      <c r="WMK96" s="39"/>
      <c r="WML96" s="40"/>
      <c r="WMM96" s="41"/>
      <c r="WMN96" s="39"/>
      <c r="WMO96" s="51"/>
      <c r="WMP96" s="42"/>
      <c r="WMQ96" s="42"/>
      <c r="WMR96" s="38"/>
      <c r="WMS96" s="39"/>
      <c r="WMT96" s="40"/>
      <c r="WMU96" s="41"/>
      <c r="WMV96" s="39"/>
      <c r="WMW96" s="51"/>
      <c r="WMX96" s="42"/>
      <c r="WMY96" s="42"/>
      <c r="WMZ96" s="38"/>
      <c r="WNA96" s="39"/>
      <c r="WNB96" s="40"/>
      <c r="WNC96" s="41"/>
      <c r="WND96" s="39"/>
      <c r="WNE96" s="51"/>
      <c r="WNF96" s="42"/>
      <c r="WNG96" s="42"/>
      <c r="WNH96" s="38"/>
      <c r="WNI96" s="39"/>
      <c r="WNJ96" s="40"/>
      <c r="WNK96" s="41"/>
      <c r="WNL96" s="39"/>
      <c r="WNM96" s="51"/>
      <c r="WNN96" s="42"/>
      <c r="WNO96" s="42"/>
      <c r="WNP96" s="38"/>
      <c r="WNQ96" s="39"/>
      <c r="WNR96" s="40"/>
      <c r="WNS96" s="41"/>
      <c r="WNT96" s="39"/>
      <c r="WNU96" s="51"/>
      <c r="WNV96" s="42"/>
      <c r="WNW96" s="42"/>
      <c r="WNX96" s="38"/>
      <c r="WNY96" s="39"/>
      <c r="WNZ96" s="40"/>
      <c r="WOA96" s="41"/>
      <c r="WOB96" s="39"/>
      <c r="WOC96" s="51"/>
      <c r="WOD96" s="42"/>
      <c r="WOE96" s="42"/>
      <c r="WOF96" s="38"/>
      <c r="WOG96" s="39"/>
      <c r="WOH96" s="40"/>
      <c r="WOI96" s="41"/>
      <c r="WOJ96" s="39"/>
      <c r="WOK96" s="51"/>
      <c r="WOL96" s="42"/>
      <c r="WOM96" s="42"/>
      <c r="WON96" s="38"/>
      <c r="WOO96" s="39"/>
      <c r="WOP96" s="40"/>
      <c r="WOQ96" s="41"/>
      <c r="WOR96" s="39"/>
      <c r="WOS96" s="51"/>
      <c r="WOT96" s="42"/>
      <c r="WOU96" s="42"/>
      <c r="WOV96" s="38"/>
      <c r="WOW96" s="39"/>
      <c r="WOX96" s="40"/>
      <c r="WOY96" s="41"/>
      <c r="WOZ96" s="39"/>
      <c r="WPA96" s="51"/>
      <c r="WPB96" s="42"/>
      <c r="WPC96" s="42"/>
      <c r="WPD96" s="38"/>
      <c r="WPE96" s="39"/>
      <c r="WPF96" s="40"/>
      <c r="WPG96" s="41"/>
      <c r="WPH96" s="39"/>
      <c r="WPI96" s="51"/>
      <c r="WPJ96" s="42"/>
      <c r="WPK96" s="42"/>
      <c r="WPL96" s="38"/>
      <c r="WPM96" s="39"/>
      <c r="WPN96" s="40"/>
      <c r="WPO96" s="41"/>
      <c r="WPP96" s="39"/>
      <c r="WPQ96" s="51"/>
      <c r="WPR96" s="42"/>
      <c r="WPS96" s="42"/>
      <c r="WPT96" s="38"/>
      <c r="WPU96" s="39"/>
      <c r="WPV96" s="40"/>
      <c r="WPW96" s="41"/>
      <c r="WPX96" s="39"/>
      <c r="WPY96" s="51"/>
      <c r="WPZ96" s="42"/>
      <c r="WQA96" s="42"/>
      <c r="WQB96" s="38"/>
      <c r="WQC96" s="39"/>
      <c r="WQD96" s="40"/>
      <c r="WQE96" s="41"/>
      <c r="WQF96" s="39"/>
      <c r="WQG96" s="51"/>
      <c r="WQH96" s="42"/>
      <c r="WQI96" s="42"/>
      <c r="WQJ96" s="38"/>
      <c r="WQK96" s="39"/>
      <c r="WQL96" s="40"/>
      <c r="WQM96" s="41"/>
      <c r="WQN96" s="39"/>
      <c r="WQO96" s="51"/>
      <c r="WQP96" s="42"/>
      <c r="WQQ96" s="42"/>
      <c r="WQR96" s="38"/>
      <c r="WQS96" s="39"/>
      <c r="WQT96" s="40"/>
      <c r="WQU96" s="41"/>
      <c r="WQV96" s="39"/>
      <c r="WQW96" s="51"/>
      <c r="WQX96" s="42"/>
      <c r="WQY96" s="42"/>
      <c r="WQZ96" s="38"/>
      <c r="WRA96" s="39"/>
      <c r="WRB96" s="40"/>
      <c r="WRC96" s="41"/>
      <c r="WRD96" s="39"/>
      <c r="WRE96" s="51"/>
      <c r="WRF96" s="42"/>
      <c r="WRG96" s="42"/>
      <c r="WRH96" s="38"/>
      <c r="WRI96" s="39"/>
      <c r="WRJ96" s="40"/>
      <c r="WRK96" s="41"/>
      <c r="WRL96" s="39"/>
      <c r="WRM96" s="51"/>
      <c r="WRN96" s="42"/>
      <c r="WRO96" s="42"/>
      <c r="WRP96" s="38"/>
      <c r="WRQ96" s="39"/>
      <c r="WRR96" s="40"/>
      <c r="WRS96" s="41"/>
      <c r="WRT96" s="39"/>
      <c r="WRU96" s="51"/>
      <c r="WRV96" s="42"/>
      <c r="WRW96" s="42"/>
      <c r="WRX96" s="38"/>
      <c r="WRY96" s="39"/>
      <c r="WRZ96" s="40"/>
      <c r="WSA96" s="41"/>
      <c r="WSB96" s="39"/>
      <c r="WSC96" s="51"/>
      <c r="WSD96" s="42"/>
      <c r="WSE96" s="42"/>
      <c r="WSF96" s="38"/>
      <c r="WSG96" s="39"/>
      <c r="WSH96" s="40"/>
      <c r="WSI96" s="41"/>
      <c r="WSJ96" s="39"/>
      <c r="WSK96" s="51"/>
      <c r="WSL96" s="42"/>
      <c r="WSM96" s="42"/>
      <c r="WSN96" s="38"/>
      <c r="WSO96" s="39"/>
      <c r="WSP96" s="40"/>
      <c r="WSQ96" s="41"/>
      <c r="WSR96" s="39"/>
      <c r="WSS96" s="51"/>
      <c r="WST96" s="42"/>
      <c r="WSU96" s="42"/>
      <c r="WSV96" s="38"/>
      <c r="WSW96" s="39"/>
      <c r="WSX96" s="40"/>
      <c r="WSY96" s="41"/>
      <c r="WSZ96" s="39"/>
      <c r="WTA96" s="51"/>
      <c r="WTB96" s="42"/>
      <c r="WTC96" s="42"/>
      <c r="WTD96" s="38"/>
      <c r="WTE96" s="39"/>
      <c r="WTF96" s="40"/>
      <c r="WTG96" s="41"/>
      <c r="WTH96" s="39"/>
      <c r="WTI96" s="51"/>
      <c r="WTJ96" s="42"/>
      <c r="WTK96" s="42"/>
      <c r="WTL96" s="38"/>
      <c r="WTM96" s="39"/>
      <c r="WTN96" s="40"/>
      <c r="WTO96" s="41"/>
      <c r="WTP96" s="39"/>
      <c r="WTQ96" s="51"/>
      <c r="WTR96" s="42"/>
      <c r="WTS96" s="42"/>
      <c r="WTT96" s="38"/>
      <c r="WTU96" s="39"/>
      <c r="WTV96" s="40"/>
      <c r="WTW96" s="41"/>
      <c r="WTX96" s="39"/>
      <c r="WTY96" s="51"/>
      <c r="WTZ96" s="42"/>
      <c r="WUA96" s="42"/>
      <c r="WUB96" s="38"/>
      <c r="WUC96" s="39"/>
      <c r="WUD96" s="40"/>
      <c r="WUE96" s="41"/>
      <c r="WUF96" s="39"/>
      <c r="WUG96" s="51"/>
      <c r="WUH96" s="42"/>
      <c r="WUI96" s="42"/>
      <c r="WUJ96" s="38"/>
      <c r="WUK96" s="39"/>
      <c r="WUL96" s="40"/>
      <c r="WUM96" s="41"/>
      <c r="WUN96" s="39"/>
      <c r="WUO96" s="51"/>
      <c r="WUP96" s="42"/>
      <c r="WUQ96" s="42"/>
      <c r="WUR96" s="38"/>
      <c r="WUS96" s="39"/>
      <c r="WUT96" s="40"/>
      <c r="WUU96" s="41"/>
      <c r="WUV96" s="39"/>
      <c r="WUW96" s="51"/>
      <c r="WUX96" s="42"/>
      <c r="WUY96" s="42"/>
      <c r="WUZ96" s="38"/>
      <c r="WVA96" s="39"/>
      <c r="WVB96" s="40"/>
      <c r="WVC96" s="41"/>
      <c r="WVD96" s="39"/>
      <c r="WVE96" s="51"/>
      <c r="WVF96" s="42"/>
      <c r="WVG96" s="42"/>
      <c r="WVH96" s="38"/>
      <c r="WVI96" s="39"/>
      <c r="WVJ96" s="40"/>
      <c r="WVK96" s="41"/>
      <c r="WVL96" s="39"/>
      <c r="WVM96" s="51"/>
      <c r="WVN96" s="42"/>
      <c r="WVO96" s="42"/>
      <c r="WVP96" s="38"/>
      <c r="WVQ96" s="39"/>
      <c r="WVR96" s="40"/>
      <c r="WVS96" s="41"/>
      <c r="WVT96" s="39"/>
      <c r="WVU96" s="51"/>
      <c r="WVV96" s="42"/>
      <c r="WVW96" s="42"/>
      <c r="WVX96" s="38"/>
      <c r="WVY96" s="39"/>
      <c r="WVZ96" s="40"/>
      <c r="WWA96" s="41"/>
      <c r="WWB96" s="39"/>
      <c r="WWC96" s="51"/>
      <c r="WWD96" s="42"/>
      <c r="WWE96" s="42"/>
      <c r="WWF96" s="38"/>
      <c r="WWG96" s="39"/>
      <c r="WWH96" s="40"/>
      <c r="WWI96" s="41"/>
      <c r="WWJ96" s="39"/>
      <c r="WWK96" s="51"/>
      <c r="WWL96" s="42"/>
      <c r="WWM96" s="42"/>
      <c r="WWN96" s="38"/>
      <c r="WWO96" s="39"/>
      <c r="WWP96" s="40"/>
      <c r="WWQ96" s="41"/>
      <c r="WWR96" s="39"/>
      <c r="WWS96" s="51"/>
      <c r="WWT96" s="42"/>
      <c r="WWU96" s="42"/>
      <c r="WWV96" s="38"/>
      <c r="WWW96" s="39"/>
      <c r="WWX96" s="40"/>
      <c r="WWY96" s="41"/>
      <c r="WWZ96" s="39"/>
      <c r="WXA96" s="51"/>
      <c r="WXB96" s="42"/>
      <c r="WXC96" s="42"/>
      <c r="WXD96" s="38"/>
      <c r="WXE96" s="39"/>
      <c r="WXF96" s="40"/>
      <c r="WXG96" s="41"/>
      <c r="WXH96" s="39"/>
      <c r="WXI96" s="51"/>
      <c r="WXJ96" s="42"/>
      <c r="WXK96" s="42"/>
      <c r="WXL96" s="38"/>
      <c r="WXM96" s="39"/>
      <c r="WXN96" s="40"/>
      <c r="WXO96" s="41"/>
      <c r="WXP96" s="39"/>
      <c r="WXQ96" s="51"/>
      <c r="WXR96" s="42"/>
      <c r="WXS96" s="42"/>
      <c r="WXT96" s="38"/>
      <c r="WXU96" s="39"/>
      <c r="WXV96" s="40"/>
      <c r="WXW96" s="41"/>
      <c r="WXX96" s="39"/>
      <c r="WXY96" s="51"/>
      <c r="WXZ96" s="42"/>
      <c r="WYA96" s="42"/>
      <c r="WYB96" s="38"/>
      <c r="WYC96" s="39"/>
      <c r="WYD96" s="40"/>
      <c r="WYE96" s="41"/>
      <c r="WYF96" s="39"/>
      <c r="WYG96" s="51"/>
      <c r="WYH96" s="42"/>
      <c r="WYI96" s="42"/>
      <c r="WYJ96" s="38"/>
      <c r="WYK96" s="39"/>
      <c r="WYL96" s="40"/>
      <c r="WYM96" s="41"/>
      <c r="WYN96" s="39"/>
      <c r="WYO96" s="51"/>
      <c r="WYP96" s="42"/>
      <c r="WYQ96" s="42"/>
      <c r="WYR96" s="38"/>
      <c r="WYS96" s="39"/>
      <c r="WYT96" s="40"/>
      <c r="WYU96" s="41"/>
      <c r="WYV96" s="39"/>
      <c r="WYW96" s="51"/>
      <c r="WYX96" s="42"/>
      <c r="WYY96" s="42"/>
      <c r="WYZ96" s="38"/>
      <c r="WZA96" s="39"/>
      <c r="WZB96" s="40"/>
      <c r="WZC96" s="41"/>
      <c r="WZD96" s="39"/>
      <c r="WZE96" s="51"/>
      <c r="WZF96" s="42"/>
      <c r="WZG96" s="42"/>
      <c r="WZH96" s="38"/>
      <c r="WZI96" s="39"/>
      <c r="WZJ96" s="40"/>
      <c r="WZK96" s="41"/>
      <c r="WZL96" s="39"/>
      <c r="WZM96" s="51"/>
      <c r="WZN96" s="42"/>
      <c r="WZO96" s="42"/>
      <c r="WZP96" s="38"/>
      <c r="WZQ96" s="39"/>
      <c r="WZR96" s="40"/>
      <c r="WZS96" s="41"/>
      <c r="WZT96" s="39"/>
      <c r="WZU96" s="51"/>
      <c r="WZV96" s="42"/>
      <c r="WZW96" s="42"/>
      <c r="WZX96" s="38"/>
      <c r="WZY96" s="39"/>
      <c r="WZZ96" s="40"/>
      <c r="XAA96" s="41"/>
      <c r="XAB96" s="39"/>
      <c r="XAC96" s="51"/>
      <c r="XAD96" s="42"/>
      <c r="XAE96" s="42"/>
      <c r="XAF96" s="38"/>
      <c r="XAG96" s="39"/>
      <c r="XAH96" s="40"/>
      <c r="XAI96" s="41"/>
      <c r="XAJ96" s="39"/>
      <c r="XAK96" s="51"/>
      <c r="XAL96" s="42"/>
      <c r="XAM96" s="42"/>
      <c r="XAN96" s="38"/>
      <c r="XAO96" s="39"/>
      <c r="XAP96" s="40"/>
      <c r="XAQ96" s="41"/>
      <c r="XAR96" s="39"/>
      <c r="XAS96" s="51"/>
      <c r="XAT96" s="42"/>
      <c r="XAU96" s="42"/>
      <c r="XAV96" s="38"/>
      <c r="XAW96" s="39"/>
      <c r="XAX96" s="40"/>
      <c r="XAY96" s="41"/>
      <c r="XAZ96" s="39"/>
      <c r="XBA96" s="51"/>
      <c r="XBB96" s="42"/>
      <c r="XBC96" s="42"/>
      <c r="XBD96" s="38"/>
      <c r="XBE96" s="39"/>
      <c r="XBF96" s="40"/>
      <c r="XBG96" s="41"/>
      <c r="XBH96" s="39"/>
      <c r="XBI96" s="51"/>
      <c r="XBJ96" s="42"/>
      <c r="XBK96" s="42"/>
      <c r="XBL96" s="38"/>
      <c r="XBM96" s="39"/>
      <c r="XBN96" s="40"/>
      <c r="XBO96" s="41"/>
      <c r="XBP96" s="39"/>
      <c r="XBQ96" s="51"/>
      <c r="XBR96" s="42"/>
      <c r="XBS96" s="42"/>
      <c r="XBT96" s="38"/>
      <c r="XBU96" s="39"/>
      <c r="XBV96" s="40"/>
      <c r="XBW96" s="41"/>
      <c r="XBX96" s="39"/>
      <c r="XBY96" s="51"/>
      <c r="XBZ96" s="42"/>
      <c r="XCA96" s="42"/>
      <c r="XCB96" s="38"/>
      <c r="XCC96" s="39"/>
      <c r="XCD96" s="40"/>
      <c r="XCE96" s="41"/>
      <c r="XCF96" s="39"/>
      <c r="XCG96" s="51"/>
      <c r="XCH96" s="42"/>
      <c r="XCI96" s="42"/>
      <c r="XCJ96" s="38"/>
      <c r="XCK96" s="39"/>
      <c r="XCL96" s="40"/>
      <c r="XCM96" s="41"/>
      <c r="XCN96" s="39"/>
      <c r="XCO96" s="51"/>
      <c r="XCP96" s="42"/>
      <c r="XCQ96" s="42"/>
      <c r="XCR96" s="38"/>
      <c r="XCS96" s="39"/>
      <c r="XCT96" s="40"/>
      <c r="XCU96" s="41"/>
      <c r="XCV96" s="39"/>
      <c r="XCW96" s="51"/>
      <c r="XCX96" s="42"/>
      <c r="XCY96" s="42"/>
      <c r="XCZ96" s="38"/>
      <c r="XDA96" s="39"/>
      <c r="XDB96" s="40"/>
      <c r="XDC96" s="41"/>
      <c r="XDD96" s="39"/>
      <c r="XDE96" s="51"/>
      <c r="XDF96" s="42"/>
      <c r="XDG96" s="42"/>
      <c r="XDH96" s="38"/>
      <c r="XDI96" s="39"/>
      <c r="XDJ96" s="40"/>
      <c r="XDK96" s="41"/>
      <c r="XDL96" s="39"/>
      <c r="XDM96" s="51"/>
      <c r="XDN96" s="42"/>
      <c r="XDO96" s="42"/>
      <c r="XDP96" s="38"/>
      <c r="XDQ96" s="39"/>
      <c r="XDR96" s="40"/>
      <c r="XDS96" s="41"/>
      <c r="XDT96" s="39"/>
      <c r="XDU96" s="51"/>
      <c r="XDV96" s="42"/>
      <c r="XDW96" s="42"/>
      <c r="XDX96" s="38"/>
      <c r="XDY96" s="39"/>
      <c r="XDZ96" s="40"/>
      <c r="XEA96" s="41"/>
      <c r="XEB96" s="39"/>
      <c r="XEC96" s="51"/>
      <c r="XED96" s="42"/>
      <c r="XEE96" s="42"/>
      <c r="XEF96" s="38"/>
      <c r="XEG96" s="39"/>
      <c r="XEH96" s="40"/>
      <c r="XEI96" s="41"/>
      <c r="XEJ96" s="39"/>
      <c r="XEK96" s="51"/>
      <c r="XEL96" s="42"/>
      <c r="XEM96" s="42"/>
      <c r="XEN96" s="38"/>
      <c r="XEO96" s="39"/>
      <c r="XEP96" s="40"/>
      <c r="XEQ96" s="41"/>
      <c r="XER96" s="39"/>
      <c r="XES96" s="51"/>
      <c r="XET96" s="42"/>
      <c r="XEU96" s="42"/>
      <c r="XEV96" s="38"/>
      <c r="XEW96" s="39"/>
      <c r="XEX96" s="40"/>
      <c r="XEY96" s="41"/>
      <c r="XEZ96" s="39"/>
    </row>
    <row r="97" spans="1:20" ht="30" customHeight="1" outlineLevel="1" x14ac:dyDescent="0.4">
      <c r="A97" s="1124" t="s">
        <v>105</v>
      </c>
      <c r="B97" s="1125"/>
      <c r="C97" s="1125"/>
      <c r="D97" s="1125"/>
      <c r="E97" s="1125"/>
      <c r="F97" s="1126"/>
      <c r="G97" s="42"/>
      <c r="H97" s="1118" t="s">
        <v>106</v>
      </c>
      <c r="I97" s="1118"/>
      <c r="J97" s="1118"/>
      <c r="K97" s="1118"/>
      <c r="L97" s="1118"/>
      <c r="M97" s="1118"/>
      <c r="S97" s="41"/>
      <c r="T97" s="3"/>
    </row>
    <row r="98" spans="1:20" ht="15.75" outlineLevel="1" x14ac:dyDescent="0.25">
      <c r="G98" s="42"/>
      <c r="H98" s="1119" t="s">
        <v>107</v>
      </c>
      <c r="I98" s="1119"/>
      <c r="J98" s="1119"/>
      <c r="K98" s="1119"/>
      <c r="L98" s="1119"/>
      <c r="M98" s="1119"/>
      <c r="S98" s="41"/>
      <c r="T98" s="3"/>
    </row>
    <row r="99" spans="1:20" ht="18.75" outlineLevel="1" x14ac:dyDescent="0.3">
      <c r="A99" s="1123" t="s">
        <v>108</v>
      </c>
      <c r="B99" s="1123"/>
      <c r="C99" s="1123"/>
      <c r="D99" s="1129" t="s">
        <v>26</v>
      </c>
      <c r="E99" s="1129"/>
      <c r="F99" s="1129"/>
      <c r="G99" s="42"/>
      <c r="H99" s="1120" t="s">
        <v>109</v>
      </c>
      <c r="I99" s="1121"/>
      <c r="J99" s="1121"/>
      <c r="K99" s="1121"/>
      <c r="L99" s="1121"/>
      <c r="M99" s="1122"/>
      <c r="S99" s="41"/>
      <c r="T99" s="3"/>
    </row>
    <row r="100" spans="1:20" ht="18.75" outlineLevel="1" x14ac:dyDescent="0.3">
      <c r="A100" s="1135" t="s">
        <v>110</v>
      </c>
      <c r="B100" s="1136"/>
      <c r="C100" s="1137"/>
      <c r="D100" s="217" t="s">
        <v>36</v>
      </c>
      <c r="E100" s="218"/>
      <c r="F100" s="219"/>
      <c r="G100" s="42"/>
      <c r="H100" s="1106" t="s">
        <v>111</v>
      </c>
      <c r="I100" s="1107"/>
      <c r="J100" s="1107"/>
      <c r="K100" s="1107"/>
      <c r="L100" s="1107"/>
      <c r="M100" s="1108"/>
      <c r="S100" s="41"/>
      <c r="T100" s="3"/>
    </row>
    <row r="101" spans="1:20" ht="18.75" outlineLevel="1" x14ac:dyDescent="0.3">
      <c r="A101" s="1134"/>
      <c r="B101" s="1134"/>
      <c r="C101" s="1134"/>
      <c r="D101" s="1130"/>
      <c r="E101" s="1131"/>
      <c r="F101" s="1132"/>
      <c r="G101" s="42"/>
      <c r="H101" s="42"/>
      <c r="I101" s="38"/>
      <c r="J101" s="38"/>
      <c r="K101" s="38"/>
      <c r="L101" s="38"/>
      <c r="S101" s="41"/>
      <c r="T101" s="3"/>
    </row>
    <row r="102" spans="1:20" ht="15.75" outlineLevel="1" x14ac:dyDescent="0.25">
      <c r="G102" s="42"/>
      <c r="H102" s="42"/>
      <c r="I102" s="38"/>
      <c r="J102" s="38"/>
      <c r="K102" s="38"/>
      <c r="L102" s="38"/>
      <c r="M102" s="41"/>
      <c r="N102" s="41"/>
      <c r="O102" s="41"/>
      <c r="P102" s="41"/>
      <c r="Q102" s="41"/>
      <c r="R102" s="41"/>
      <c r="S102" s="41"/>
      <c r="T102" s="3"/>
    </row>
    <row r="103" spans="1:20" ht="18.75" hidden="1" outlineLevel="1" x14ac:dyDescent="0.3">
      <c r="A103" s="1123" t="s">
        <v>112</v>
      </c>
      <c r="B103" s="1123"/>
      <c r="C103" s="1123"/>
      <c r="D103" s="1127" t="s">
        <v>34</v>
      </c>
      <c r="E103" s="1127"/>
      <c r="F103" s="1127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3"/>
    </row>
    <row r="104" spans="1:20" ht="18.75" outlineLevel="1" x14ac:dyDescent="0.3">
      <c r="A104" s="1133"/>
      <c r="B104" s="1133"/>
      <c r="C104" s="1133"/>
      <c r="D104" s="1128"/>
      <c r="E104" s="1128"/>
      <c r="F104" s="1128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3"/>
    </row>
    <row r="105" spans="1:20" ht="29.1" customHeight="1" x14ac:dyDescent="0.25">
      <c r="D105" s="52"/>
      <c r="E105" s="52"/>
      <c r="S105" s="41"/>
      <c r="T105" s="3"/>
    </row>
    <row r="106" spans="1:20" ht="29.1" customHeight="1" x14ac:dyDescent="0.25"/>
    <row r="107" spans="1:20" ht="29.1" customHeight="1" x14ac:dyDescent="0.25"/>
    <row r="108" spans="1:20" ht="29.1" customHeight="1" x14ac:dyDescent="0.25"/>
  </sheetData>
  <mergeCells count="96">
    <mergeCell ref="N49:N54"/>
    <mergeCell ref="A58:A61"/>
    <mergeCell ref="B58:B61"/>
    <mergeCell ref="A56:K56"/>
    <mergeCell ref="M65:M70"/>
    <mergeCell ref="N65:N70"/>
    <mergeCell ref="J64:K64"/>
    <mergeCell ref="J57:K57"/>
    <mergeCell ref="A63:W63"/>
    <mergeCell ref="A65:A71"/>
    <mergeCell ref="B65:B71"/>
    <mergeCell ref="V64:W64"/>
    <mergeCell ref="D70:H70"/>
    <mergeCell ref="A42:A45"/>
    <mergeCell ref="B42:B45"/>
    <mergeCell ref="A49:A54"/>
    <mergeCell ref="B49:B54"/>
    <mergeCell ref="M49:M54"/>
    <mergeCell ref="N16:N21"/>
    <mergeCell ref="M32:M37"/>
    <mergeCell ref="N32:N37"/>
    <mergeCell ref="A32:A37"/>
    <mergeCell ref="B32:B37"/>
    <mergeCell ref="D37:H37"/>
    <mergeCell ref="D21:H21"/>
    <mergeCell ref="A8:A12"/>
    <mergeCell ref="B8:B12"/>
    <mergeCell ref="M8:M10"/>
    <mergeCell ref="N8:N10"/>
    <mergeCell ref="M11:M12"/>
    <mergeCell ref="N11:N12"/>
    <mergeCell ref="M4:M6"/>
    <mergeCell ref="N4:N6"/>
    <mergeCell ref="J3:K3"/>
    <mergeCell ref="A1:W1"/>
    <mergeCell ref="A2:W2"/>
    <mergeCell ref="V3:W3"/>
    <mergeCell ref="A4:A6"/>
    <mergeCell ref="B4:B6"/>
    <mergeCell ref="D104:F104"/>
    <mergeCell ref="D99:F99"/>
    <mergeCell ref="D101:F101"/>
    <mergeCell ref="A104:C104"/>
    <mergeCell ref="A101:C101"/>
    <mergeCell ref="A99:C99"/>
    <mergeCell ref="A100:C100"/>
    <mergeCell ref="A92:A95"/>
    <mergeCell ref="B92:B95"/>
    <mergeCell ref="A103:C103"/>
    <mergeCell ref="A97:F97"/>
    <mergeCell ref="D103:F103"/>
    <mergeCell ref="H100:M100"/>
    <mergeCell ref="M90:R90"/>
    <mergeCell ref="M91:O91"/>
    <mergeCell ref="M92:O92"/>
    <mergeCell ref="M93:O93"/>
    <mergeCell ref="M94:O94"/>
    <mergeCell ref="P91:R91"/>
    <mergeCell ref="P92:R92"/>
    <mergeCell ref="P93:R93"/>
    <mergeCell ref="P94:R94"/>
    <mergeCell ref="H97:M97"/>
    <mergeCell ref="H98:M98"/>
    <mergeCell ref="H99:M99"/>
    <mergeCell ref="V15:W15"/>
    <mergeCell ref="A14:W14"/>
    <mergeCell ref="A30:W30"/>
    <mergeCell ref="V31:W31"/>
    <mergeCell ref="V48:W48"/>
    <mergeCell ref="A47:W47"/>
    <mergeCell ref="J15:K15"/>
    <mergeCell ref="J31:K31"/>
    <mergeCell ref="J48:K48"/>
    <mergeCell ref="J41:K41"/>
    <mergeCell ref="A40:K40"/>
    <mergeCell ref="A23:A28"/>
    <mergeCell ref="B23:B28"/>
    <mergeCell ref="M23:T28"/>
    <mergeCell ref="A16:A21"/>
    <mergeCell ref="B16:B21"/>
    <mergeCell ref="P21:T21"/>
    <mergeCell ref="D28:H28"/>
    <mergeCell ref="V80:W80"/>
    <mergeCell ref="A79:W79"/>
    <mergeCell ref="J91:K91"/>
    <mergeCell ref="A90:K90"/>
    <mergeCell ref="A72:K72"/>
    <mergeCell ref="A74:A77"/>
    <mergeCell ref="B74:B77"/>
    <mergeCell ref="A81:A88"/>
    <mergeCell ref="B81:B88"/>
    <mergeCell ref="M81:M88"/>
    <mergeCell ref="N81:N88"/>
    <mergeCell ref="J73:K73"/>
    <mergeCell ref="J80:K80"/>
    <mergeCell ref="M16:M21"/>
  </mergeCells>
  <pageMargins left="0.7" right="0.7" top="0.75" bottom="0.75" header="0.3" footer="0.3"/>
  <pageSetup scale="10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F3168-8C7D-4752-9B43-69EDF4891EDB}">
  <sheetPr>
    <tabColor rgb="FFFFFF00"/>
  </sheetPr>
  <dimension ref="A1:G234"/>
  <sheetViews>
    <sheetView topLeftCell="A217" workbookViewId="0">
      <selection activeCell="D245" sqref="D244:D245"/>
    </sheetView>
  </sheetViews>
  <sheetFormatPr defaultColWidth="8.875" defaultRowHeight="15.75" x14ac:dyDescent="0.25"/>
  <cols>
    <col min="1" max="1" width="8.625" style="412"/>
    <col min="2" max="2" width="20.875" bestFit="1" customWidth="1"/>
    <col min="3" max="3" width="9.625" bestFit="1" customWidth="1"/>
    <col min="4" max="5" width="22.5" bestFit="1" customWidth="1"/>
  </cols>
  <sheetData>
    <row r="1" spans="1:4" x14ac:dyDescent="0.25">
      <c r="A1" s="412" t="s">
        <v>6</v>
      </c>
      <c r="B1" s="412" t="s">
        <v>7</v>
      </c>
      <c r="C1" s="412" t="s">
        <v>6</v>
      </c>
      <c r="D1" s="412" t="s">
        <v>7</v>
      </c>
    </row>
    <row r="2" spans="1:4" ht="18.75" x14ac:dyDescent="0.25">
      <c r="A2" s="412">
        <v>6</v>
      </c>
      <c r="B2" s="413" t="s">
        <v>239</v>
      </c>
      <c r="C2" s="362">
        <v>6</v>
      </c>
      <c r="D2" s="216" t="s">
        <v>239</v>
      </c>
    </row>
    <row r="3" spans="1:4" ht="18.75" x14ac:dyDescent="0.25">
      <c r="A3" s="412">
        <v>6</v>
      </c>
      <c r="B3" s="413" t="s">
        <v>240</v>
      </c>
      <c r="C3" s="361">
        <v>6</v>
      </c>
      <c r="D3" s="43" t="s">
        <v>240</v>
      </c>
    </row>
    <row r="4" spans="1:4" ht="18.75" x14ac:dyDescent="0.25">
      <c r="A4" s="412">
        <v>6</v>
      </c>
      <c r="B4" s="413" t="s">
        <v>242</v>
      </c>
      <c r="C4" s="362">
        <v>6</v>
      </c>
      <c r="D4" s="216" t="s">
        <v>242</v>
      </c>
    </row>
    <row r="5" spans="1:4" ht="18.75" x14ac:dyDescent="0.25">
      <c r="A5" s="412">
        <v>6</v>
      </c>
      <c r="B5" s="413" t="s">
        <v>260</v>
      </c>
      <c r="C5" s="362">
        <v>6</v>
      </c>
      <c r="D5" s="43" t="s">
        <v>260</v>
      </c>
    </row>
    <row r="6" spans="1:4" ht="18.75" x14ac:dyDescent="0.25">
      <c r="A6" s="412">
        <v>6</v>
      </c>
      <c r="B6" s="413" t="s">
        <v>14</v>
      </c>
      <c r="C6" s="361">
        <v>6</v>
      </c>
      <c r="D6" s="375" t="s">
        <v>14</v>
      </c>
    </row>
    <row r="7" spans="1:4" ht="18.75" x14ac:dyDescent="0.25">
      <c r="A7" s="412">
        <v>6</v>
      </c>
      <c r="B7" s="413" t="s">
        <v>252</v>
      </c>
      <c r="C7" s="362">
        <v>6</v>
      </c>
      <c r="D7" s="43" t="s">
        <v>252</v>
      </c>
    </row>
    <row r="8" spans="1:4" x14ac:dyDescent="0.25">
      <c r="A8" s="412">
        <v>6</v>
      </c>
      <c r="B8" s="413" t="s">
        <v>27</v>
      </c>
      <c r="C8" s="33">
        <v>6</v>
      </c>
      <c r="D8" s="43" t="s">
        <v>27</v>
      </c>
    </row>
    <row r="9" spans="1:4" x14ac:dyDescent="0.25">
      <c r="A9" s="412">
        <v>6</v>
      </c>
      <c r="B9" s="413" t="s">
        <v>158</v>
      </c>
      <c r="C9" s="33">
        <v>6</v>
      </c>
      <c r="D9" s="43" t="s">
        <v>158</v>
      </c>
    </row>
    <row r="10" spans="1:4" x14ac:dyDescent="0.25">
      <c r="A10" s="412">
        <v>6</v>
      </c>
      <c r="B10" s="413" t="s">
        <v>303</v>
      </c>
      <c r="C10" s="22">
        <v>6</v>
      </c>
      <c r="D10" s="43" t="s">
        <v>159</v>
      </c>
    </row>
    <row r="11" spans="1:4" x14ac:dyDescent="0.25">
      <c r="A11" s="412">
        <v>6</v>
      </c>
      <c r="B11" s="413" t="s">
        <v>24</v>
      </c>
      <c r="C11" s="22">
        <v>6</v>
      </c>
      <c r="D11" s="43" t="s">
        <v>24</v>
      </c>
    </row>
    <row r="12" spans="1:4" x14ac:dyDescent="0.25">
      <c r="A12" s="412">
        <v>6</v>
      </c>
      <c r="B12" s="414" t="s">
        <v>172</v>
      </c>
      <c r="C12" s="22">
        <v>6</v>
      </c>
      <c r="D12" s="435" t="s">
        <v>172</v>
      </c>
    </row>
    <row r="13" spans="1:4" x14ac:dyDescent="0.25">
      <c r="A13" s="412">
        <v>6</v>
      </c>
      <c r="B13" s="413" t="s">
        <v>175</v>
      </c>
      <c r="C13" s="137">
        <v>6</v>
      </c>
      <c r="D13" s="435" t="s">
        <v>175</v>
      </c>
    </row>
    <row r="14" spans="1:4" x14ac:dyDescent="0.25">
      <c r="A14" s="412">
        <v>6</v>
      </c>
      <c r="B14" s="413" t="s">
        <v>45</v>
      </c>
      <c r="C14" s="22">
        <v>6</v>
      </c>
      <c r="D14" s="216" t="s">
        <v>45</v>
      </c>
    </row>
    <row r="15" spans="1:4" x14ac:dyDescent="0.25">
      <c r="A15" s="412">
        <v>6</v>
      </c>
      <c r="B15" s="413" t="s">
        <v>48</v>
      </c>
      <c r="C15" s="22">
        <v>6</v>
      </c>
      <c r="D15" s="216" t="s">
        <v>48</v>
      </c>
    </row>
    <row r="16" spans="1:4" x14ac:dyDescent="0.25">
      <c r="A16" s="412">
        <v>6</v>
      </c>
      <c r="B16" s="413" t="s">
        <v>304</v>
      </c>
      <c r="C16" s="22">
        <v>6</v>
      </c>
      <c r="D16" s="43" t="s">
        <v>36</v>
      </c>
    </row>
    <row r="17" spans="1:4" x14ac:dyDescent="0.25">
      <c r="A17" s="412">
        <v>6</v>
      </c>
      <c r="B17" s="413" t="s">
        <v>234</v>
      </c>
      <c r="C17" s="137">
        <v>6</v>
      </c>
      <c r="D17" s="216" t="s">
        <v>234</v>
      </c>
    </row>
    <row r="18" spans="1:4" x14ac:dyDescent="0.25">
      <c r="A18" s="412">
        <v>6</v>
      </c>
      <c r="B18" s="413" t="s">
        <v>235</v>
      </c>
      <c r="C18" s="335" t="s">
        <v>184</v>
      </c>
      <c r="D18" s="216" t="s">
        <v>235</v>
      </c>
    </row>
    <row r="19" spans="1:4" ht="18.75" x14ac:dyDescent="0.25">
      <c r="A19" s="412">
        <v>6</v>
      </c>
      <c r="B19" s="413" t="s">
        <v>90</v>
      </c>
      <c r="C19" s="335" t="s">
        <v>184</v>
      </c>
      <c r="D19" s="364" t="s">
        <v>90</v>
      </c>
    </row>
    <row r="20" spans="1:4" ht="18.75" x14ac:dyDescent="0.25">
      <c r="A20" s="412">
        <v>6</v>
      </c>
      <c r="B20" s="413" t="s">
        <v>89</v>
      </c>
      <c r="C20" s="22">
        <v>6</v>
      </c>
      <c r="D20" s="375" t="s">
        <v>89</v>
      </c>
    </row>
    <row r="21" spans="1:4" x14ac:dyDescent="0.25">
      <c r="A21" s="412">
        <v>6</v>
      </c>
      <c r="B21" s="413" t="s">
        <v>168</v>
      </c>
      <c r="C21" s="22">
        <v>6</v>
      </c>
      <c r="D21" s="391" t="s">
        <v>168</v>
      </c>
    </row>
    <row r="22" spans="1:4" x14ac:dyDescent="0.25">
      <c r="A22" s="412">
        <v>6</v>
      </c>
      <c r="B22" s="413" t="s">
        <v>177</v>
      </c>
      <c r="C22" s="22">
        <v>6</v>
      </c>
      <c r="D22" s="388" t="s">
        <v>177</v>
      </c>
    </row>
    <row r="23" spans="1:4" x14ac:dyDescent="0.25">
      <c r="A23" s="412">
        <v>6</v>
      </c>
      <c r="B23" s="413" t="s">
        <v>213</v>
      </c>
      <c r="C23" s="22">
        <v>6</v>
      </c>
      <c r="D23" s="48" t="s">
        <v>213</v>
      </c>
    </row>
    <row r="24" spans="1:4" x14ac:dyDescent="0.25">
      <c r="A24" s="412">
        <v>6</v>
      </c>
      <c r="B24" s="413" t="s">
        <v>25</v>
      </c>
      <c r="C24" s="33">
        <v>6</v>
      </c>
      <c r="D24" s="48" t="s">
        <v>25</v>
      </c>
    </row>
    <row r="25" spans="1:4" x14ac:dyDescent="0.25">
      <c r="A25" s="412">
        <v>6</v>
      </c>
      <c r="B25" s="413" t="s">
        <v>55</v>
      </c>
      <c r="C25" s="22">
        <v>6</v>
      </c>
      <c r="D25" s="48" t="s">
        <v>55</v>
      </c>
    </row>
    <row r="26" spans="1:4" ht="18.75" x14ac:dyDescent="0.25">
      <c r="A26" s="412">
        <v>6</v>
      </c>
      <c r="B26" s="413" t="s">
        <v>140</v>
      </c>
      <c r="C26" s="33">
        <v>6</v>
      </c>
      <c r="D26" s="375" t="s">
        <v>140</v>
      </c>
    </row>
    <row r="27" spans="1:4" x14ac:dyDescent="0.25">
      <c r="A27" s="412">
        <v>6</v>
      </c>
      <c r="B27" s="413" t="s">
        <v>17</v>
      </c>
      <c r="C27" s="22">
        <v>6</v>
      </c>
      <c r="D27" s="43" t="s">
        <v>247</v>
      </c>
    </row>
    <row r="28" spans="1:4" x14ac:dyDescent="0.25">
      <c r="A28" s="412">
        <v>6</v>
      </c>
      <c r="B28" s="414" t="s">
        <v>54</v>
      </c>
      <c r="C28" s="18">
        <v>6</v>
      </c>
      <c r="D28" s="216" t="s">
        <v>54</v>
      </c>
    </row>
    <row r="29" spans="1:4" x14ac:dyDescent="0.25">
      <c r="A29" s="412">
        <v>6</v>
      </c>
      <c r="B29" s="413" t="s">
        <v>51</v>
      </c>
      <c r="C29" s="18">
        <v>6</v>
      </c>
      <c r="D29" s="216" t="s">
        <v>51</v>
      </c>
    </row>
    <row r="30" spans="1:4" x14ac:dyDescent="0.25">
      <c r="A30" s="412">
        <v>6</v>
      </c>
      <c r="B30" s="413" t="s">
        <v>142</v>
      </c>
      <c r="C30" s="432">
        <v>6</v>
      </c>
      <c r="D30" s="404" t="s">
        <v>142</v>
      </c>
    </row>
    <row r="31" spans="1:4" ht="18.75" x14ac:dyDescent="0.25">
      <c r="A31" s="412">
        <v>7</v>
      </c>
      <c r="B31" s="413" t="s">
        <v>239</v>
      </c>
      <c r="C31" s="362">
        <v>7</v>
      </c>
      <c r="D31" s="43" t="s">
        <v>239</v>
      </c>
    </row>
    <row r="32" spans="1:4" ht="18.75" x14ac:dyDescent="0.25">
      <c r="A32" s="412">
        <v>7</v>
      </c>
      <c r="B32" s="413" t="s">
        <v>240</v>
      </c>
      <c r="C32" s="362">
        <v>7</v>
      </c>
      <c r="D32" s="43" t="s">
        <v>240</v>
      </c>
    </row>
    <row r="33" spans="1:4" ht="18.75" x14ac:dyDescent="0.25">
      <c r="A33" s="412">
        <v>7</v>
      </c>
      <c r="B33" s="413" t="s">
        <v>242</v>
      </c>
      <c r="C33" s="362">
        <v>7</v>
      </c>
      <c r="D33" s="43" t="s">
        <v>242</v>
      </c>
    </row>
    <row r="34" spans="1:4" ht="18.75" x14ac:dyDescent="0.25">
      <c r="A34" s="412">
        <v>7</v>
      </c>
      <c r="B34" s="413" t="s">
        <v>14</v>
      </c>
      <c r="C34" s="362">
        <v>7</v>
      </c>
      <c r="D34" s="43" t="s">
        <v>14</v>
      </c>
    </row>
    <row r="35" spans="1:4" x14ac:dyDescent="0.25">
      <c r="A35" s="412">
        <v>7</v>
      </c>
      <c r="B35" s="413" t="s">
        <v>27</v>
      </c>
      <c r="C35" s="33">
        <v>7</v>
      </c>
      <c r="D35" s="43" t="s">
        <v>27</v>
      </c>
    </row>
    <row r="36" spans="1:4" x14ac:dyDescent="0.25">
      <c r="A36" s="412">
        <v>7</v>
      </c>
      <c r="B36" s="413" t="s">
        <v>158</v>
      </c>
      <c r="C36" s="33">
        <v>7</v>
      </c>
      <c r="D36" s="43" t="s">
        <v>158</v>
      </c>
    </row>
    <row r="37" spans="1:4" x14ac:dyDescent="0.25">
      <c r="A37" s="412">
        <v>7</v>
      </c>
      <c r="B37" s="413" t="s">
        <v>303</v>
      </c>
      <c r="C37" s="22">
        <v>7</v>
      </c>
      <c r="D37" s="22"/>
    </row>
    <row r="38" spans="1:4" ht="18.75" x14ac:dyDescent="0.25">
      <c r="A38" s="412">
        <v>7</v>
      </c>
      <c r="B38" s="413" t="s">
        <v>24</v>
      </c>
      <c r="C38" s="22">
        <v>7</v>
      </c>
      <c r="D38" s="375" t="s">
        <v>24</v>
      </c>
    </row>
    <row r="39" spans="1:4" x14ac:dyDescent="0.25">
      <c r="A39" s="412">
        <v>7</v>
      </c>
      <c r="B39" s="413" t="s">
        <v>172</v>
      </c>
      <c r="C39" s="22">
        <v>7</v>
      </c>
      <c r="D39" s="213" t="s">
        <v>172</v>
      </c>
    </row>
    <row r="40" spans="1:4" x14ac:dyDescent="0.25">
      <c r="A40" s="412">
        <v>7</v>
      </c>
      <c r="B40" s="413" t="s">
        <v>175</v>
      </c>
      <c r="C40" s="22">
        <v>7</v>
      </c>
      <c r="D40" s="213" t="s">
        <v>175</v>
      </c>
    </row>
    <row r="41" spans="1:4" x14ac:dyDescent="0.25">
      <c r="A41" s="412">
        <v>7</v>
      </c>
      <c r="B41" s="414" t="s">
        <v>45</v>
      </c>
      <c r="C41" s="22">
        <v>7</v>
      </c>
      <c r="D41" s="43" t="s">
        <v>45</v>
      </c>
    </row>
    <row r="42" spans="1:4" ht="18.75" x14ac:dyDescent="0.25">
      <c r="A42" s="412">
        <v>7</v>
      </c>
      <c r="B42" s="413" t="s">
        <v>48</v>
      </c>
      <c r="C42" s="22">
        <v>7</v>
      </c>
      <c r="D42" s="376" t="s">
        <v>48</v>
      </c>
    </row>
    <row r="43" spans="1:4" x14ac:dyDescent="0.25">
      <c r="A43" s="412">
        <v>7</v>
      </c>
      <c r="B43" s="413" t="s">
        <v>304</v>
      </c>
      <c r="C43" s="335" t="s">
        <v>186</v>
      </c>
      <c r="D43" s="43" t="s">
        <v>36</v>
      </c>
    </row>
    <row r="44" spans="1:4" x14ac:dyDescent="0.25">
      <c r="A44" s="412">
        <v>7</v>
      </c>
      <c r="B44" s="413" t="s">
        <v>305</v>
      </c>
      <c r="C44" s="335" t="s">
        <v>186</v>
      </c>
      <c r="D44" s="43" t="s">
        <v>29</v>
      </c>
    </row>
    <row r="45" spans="1:4" x14ac:dyDescent="0.25">
      <c r="A45" s="412">
        <v>7</v>
      </c>
      <c r="B45" s="413" t="s">
        <v>90</v>
      </c>
      <c r="C45" s="335" t="s">
        <v>186</v>
      </c>
      <c r="D45" s="336" t="s">
        <v>90</v>
      </c>
    </row>
    <row r="46" spans="1:4" ht="18.75" x14ac:dyDescent="0.25">
      <c r="A46" s="412">
        <v>7</v>
      </c>
      <c r="B46" s="413" t="s">
        <v>89</v>
      </c>
      <c r="C46" s="335" t="s">
        <v>186</v>
      </c>
      <c r="D46" s="375" t="s">
        <v>89</v>
      </c>
    </row>
    <row r="47" spans="1:4" x14ac:dyDescent="0.25">
      <c r="A47" s="412">
        <v>7</v>
      </c>
      <c r="B47" s="413" t="s">
        <v>168</v>
      </c>
      <c r="C47" s="18">
        <v>7</v>
      </c>
      <c r="D47" s="388" t="s">
        <v>168</v>
      </c>
    </row>
    <row r="48" spans="1:4" x14ac:dyDescent="0.25">
      <c r="A48" s="412">
        <v>7</v>
      </c>
      <c r="B48" s="413" t="s">
        <v>177</v>
      </c>
      <c r="C48" s="392" t="s">
        <v>186</v>
      </c>
      <c r="D48" s="388" t="s">
        <v>177</v>
      </c>
    </row>
    <row r="49" spans="1:4" x14ac:dyDescent="0.25">
      <c r="A49" s="412">
        <v>7</v>
      </c>
      <c r="B49" s="413" t="s">
        <v>25</v>
      </c>
      <c r="C49" s="18">
        <v>7</v>
      </c>
      <c r="D49" s="48" t="s">
        <v>25</v>
      </c>
    </row>
    <row r="50" spans="1:4" x14ac:dyDescent="0.25">
      <c r="A50" s="412">
        <v>7</v>
      </c>
      <c r="B50" s="413" t="s">
        <v>219</v>
      </c>
      <c r="C50" s="392" t="s">
        <v>186</v>
      </c>
      <c r="D50" s="48" t="s">
        <v>20</v>
      </c>
    </row>
    <row r="51" spans="1:4" x14ac:dyDescent="0.25">
      <c r="A51" s="412">
        <v>7</v>
      </c>
      <c r="B51" s="413" t="s">
        <v>17</v>
      </c>
      <c r="C51" s="18">
        <v>7</v>
      </c>
      <c r="D51" s="43" t="s">
        <v>247</v>
      </c>
    </row>
    <row r="52" spans="1:4" x14ac:dyDescent="0.25">
      <c r="A52" s="412">
        <v>7</v>
      </c>
      <c r="B52" s="413" t="s">
        <v>54</v>
      </c>
      <c r="C52" s="18">
        <v>7</v>
      </c>
      <c r="D52" s="43" t="s">
        <v>54</v>
      </c>
    </row>
    <row r="53" spans="1:4" ht="18.75" x14ac:dyDescent="0.25">
      <c r="A53" s="412">
        <v>7</v>
      </c>
      <c r="B53" s="413" t="s">
        <v>51</v>
      </c>
      <c r="C53" s="432">
        <v>7</v>
      </c>
      <c r="D53" s="375" t="s">
        <v>51</v>
      </c>
    </row>
    <row r="54" spans="1:4" ht="18.75" x14ac:dyDescent="0.25">
      <c r="A54" s="412">
        <v>8</v>
      </c>
      <c r="B54" s="413" t="s">
        <v>239</v>
      </c>
      <c r="C54" s="361">
        <v>8</v>
      </c>
      <c r="D54" s="43" t="s">
        <v>239</v>
      </c>
    </row>
    <row r="55" spans="1:4" ht="18.75" x14ac:dyDescent="0.25">
      <c r="A55" s="412">
        <v>8</v>
      </c>
      <c r="B55" s="413" t="s">
        <v>240</v>
      </c>
      <c r="C55" s="361">
        <v>8</v>
      </c>
      <c r="D55" s="43" t="s">
        <v>240</v>
      </c>
    </row>
    <row r="56" spans="1:4" ht="18.75" x14ac:dyDescent="0.25">
      <c r="A56" s="412">
        <v>8</v>
      </c>
      <c r="B56" s="413" t="s">
        <v>242</v>
      </c>
      <c r="C56" s="361">
        <v>8</v>
      </c>
      <c r="D56" s="43" t="s">
        <v>242</v>
      </c>
    </row>
    <row r="57" spans="1:4" ht="18.75" x14ac:dyDescent="0.25">
      <c r="A57" s="412">
        <v>8</v>
      </c>
      <c r="B57" s="413" t="s">
        <v>14</v>
      </c>
      <c r="C57" s="361">
        <v>8</v>
      </c>
      <c r="D57" s="229" t="s">
        <v>14</v>
      </c>
    </row>
    <row r="58" spans="1:4" ht="18.75" x14ac:dyDescent="0.25">
      <c r="A58" s="412">
        <v>8</v>
      </c>
      <c r="B58" s="413" t="s">
        <v>27</v>
      </c>
      <c r="C58" s="362">
        <v>8</v>
      </c>
      <c r="D58" s="43" t="s">
        <v>27</v>
      </c>
    </row>
    <row r="59" spans="1:4" ht="18.75" x14ac:dyDescent="0.25">
      <c r="A59" s="412">
        <v>8</v>
      </c>
      <c r="B59" s="413" t="s">
        <v>158</v>
      </c>
      <c r="C59" s="362">
        <v>8</v>
      </c>
      <c r="D59" s="413" t="s">
        <v>158</v>
      </c>
    </row>
    <row r="60" spans="1:4" x14ac:dyDescent="0.25">
      <c r="A60" s="412">
        <v>8</v>
      </c>
      <c r="B60" s="413" t="s">
        <v>303</v>
      </c>
      <c r="C60" s="33">
        <v>8</v>
      </c>
      <c r="D60" s="440" t="s">
        <v>159</v>
      </c>
    </row>
    <row r="61" spans="1:4" ht="18.75" x14ac:dyDescent="0.25">
      <c r="A61" s="412">
        <v>8</v>
      </c>
      <c r="B61" s="413" t="s">
        <v>24</v>
      </c>
      <c r="C61" s="33">
        <v>8</v>
      </c>
      <c r="D61" s="371" t="s">
        <v>24</v>
      </c>
    </row>
    <row r="62" spans="1:4" x14ac:dyDescent="0.25">
      <c r="A62" s="412">
        <v>8</v>
      </c>
      <c r="B62" s="413" t="s">
        <v>205</v>
      </c>
      <c r="C62" s="137">
        <v>8</v>
      </c>
      <c r="D62" s="213" t="s">
        <v>34</v>
      </c>
    </row>
    <row r="63" spans="1:4" x14ac:dyDescent="0.25">
      <c r="A63" s="412">
        <v>8</v>
      </c>
      <c r="B63" s="414" t="s">
        <v>45</v>
      </c>
      <c r="C63" s="22">
        <v>8</v>
      </c>
      <c r="D63" s="43" t="s">
        <v>45</v>
      </c>
    </row>
    <row r="64" spans="1:4" ht="18.75" x14ac:dyDescent="0.25">
      <c r="A64" s="412">
        <v>8</v>
      </c>
      <c r="B64" s="413" t="s">
        <v>48</v>
      </c>
      <c r="C64" s="137">
        <v>8</v>
      </c>
      <c r="D64" s="364" t="s">
        <v>48</v>
      </c>
    </row>
    <row r="65" spans="1:4" x14ac:dyDescent="0.25">
      <c r="A65" s="412">
        <v>8</v>
      </c>
      <c r="B65" s="413" t="s">
        <v>304</v>
      </c>
      <c r="C65" s="137">
        <v>8</v>
      </c>
      <c r="D65" s="43" t="s">
        <v>36</v>
      </c>
    </row>
    <row r="66" spans="1:4" ht="18.75" x14ac:dyDescent="0.25">
      <c r="A66" s="412">
        <v>8</v>
      </c>
      <c r="B66" s="414" t="s">
        <v>37</v>
      </c>
      <c r="C66" s="22">
        <v>8</v>
      </c>
      <c r="D66" s="375" t="s">
        <v>37</v>
      </c>
    </row>
    <row r="67" spans="1:4" x14ac:dyDescent="0.25">
      <c r="A67" s="412">
        <v>8</v>
      </c>
      <c r="B67" s="413" t="s">
        <v>305</v>
      </c>
      <c r="C67" s="137">
        <v>8</v>
      </c>
      <c r="D67" s="216" t="s">
        <v>29</v>
      </c>
    </row>
    <row r="68" spans="1:4" x14ac:dyDescent="0.25">
      <c r="A68" s="412">
        <v>8</v>
      </c>
      <c r="B68" s="413" t="s">
        <v>90</v>
      </c>
      <c r="C68" s="22">
        <v>8</v>
      </c>
      <c r="D68" s="48" t="s">
        <v>90</v>
      </c>
    </row>
    <row r="69" spans="1:4" x14ac:dyDescent="0.25">
      <c r="A69" s="412">
        <v>8</v>
      </c>
      <c r="B69" s="413" t="s">
        <v>89</v>
      </c>
      <c r="C69" s="22">
        <v>8</v>
      </c>
      <c r="D69" s="48" t="s">
        <v>89</v>
      </c>
    </row>
    <row r="70" spans="1:4" ht="18.75" x14ac:dyDescent="0.25">
      <c r="A70" s="412">
        <v>8</v>
      </c>
      <c r="B70" s="413" t="s">
        <v>168</v>
      </c>
      <c r="C70" s="335" t="s">
        <v>189</v>
      </c>
      <c r="D70" s="364" t="s">
        <v>168</v>
      </c>
    </row>
    <row r="71" spans="1:4" x14ac:dyDescent="0.25">
      <c r="A71" s="412">
        <v>8</v>
      </c>
      <c r="B71" s="413" t="s">
        <v>25</v>
      </c>
      <c r="C71" s="335" t="s">
        <v>189</v>
      </c>
      <c r="D71" s="48" t="s">
        <v>25</v>
      </c>
    </row>
    <row r="72" spans="1:4" x14ac:dyDescent="0.25">
      <c r="A72" s="412">
        <v>8</v>
      </c>
      <c r="B72" s="413" t="s">
        <v>306</v>
      </c>
      <c r="C72" s="22">
        <v>8</v>
      </c>
      <c r="D72" s="336" t="s">
        <v>55</v>
      </c>
    </row>
    <row r="73" spans="1:4" ht="18.75" x14ac:dyDescent="0.25">
      <c r="A73" s="412">
        <v>8</v>
      </c>
      <c r="B73" s="413" t="s">
        <v>140</v>
      </c>
      <c r="C73" s="22">
        <v>8</v>
      </c>
      <c r="D73" s="364" t="s">
        <v>140</v>
      </c>
    </row>
    <row r="74" spans="1:4" x14ac:dyDescent="0.25">
      <c r="A74" s="412">
        <v>8</v>
      </c>
      <c r="B74" s="413" t="s">
        <v>17</v>
      </c>
      <c r="C74" s="22">
        <v>8</v>
      </c>
      <c r="D74" s="216" t="s">
        <v>247</v>
      </c>
    </row>
    <row r="75" spans="1:4" x14ac:dyDescent="0.25">
      <c r="A75" s="412">
        <v>8</v>
      </c>
      <c r="B75" s="413" t="s">
        <v>54</v>
      </c>
      <c r="C75" s="22">
        <v>8</v>
      </c>
      <c r="D75" s="43" t="s">
        <v>54</v>
      </c>
    </row>
    <row r="76" spans="1:4" x14ac:dyDescent="0.25">
      <c r="A76" s="412">
        <v>8</v>
      </c>
      <c r="B76" s="413" t="s">
        <v>51</v>
      </c>
      <c r="C76" s="432">
        <v>8</v>
      </c>
      <c r="D76" s="404" t="s">
        <v>51</v>
      </c>
    </row>
    <row r="77" spans="1:4" ht="18.75" x14ac:dyDescent="0.25">
      <c r="A77" s="412">
        <v>9</v>
      </c>
      <c r="B77" s="413" t="s">
        <v>239</v>
      </c>
      <c r="C77" s="361">
        <v>9</v>
      </c>
      <c r="D77" s="216" t="s">
        <v>239</v>
      </c>
    </row>
    <row r="78" spans="1:4" ht="18.75" x14ac:dyDescent="0.25">
      <c r="A78" s="412">
        <v>9</v>
      </c>
      <c r="B78" s="413" t="s">
        <v>240</v>
      </c>
      <c r="C78" s="366">
        <v>9</v>
      </c>
      <c r="D78" s="216" t="s">
        <v>240</v>
      </c>
    </row>
    <row r="79" spans="1:4" ht="18.75" x14ac:dyDescent="0.25">
      <c r="A79" s="412">
        <v>9</v>
      </c>
      <c r="B79" s="413" t="s">
        <v>14</v>
      </c>
      <c r="C79" s="361">
        <v>9</v>
      </c>
      <c r="D79" s="216" t="s">
        <v>14</v>
      </c>
    </row>
    <row r="80" spans="1:4" ht="18.75" x14ac:dyDescent="0.25">
      <c r="A80" s="412">
        <v>9</v>
      </c>
      <c r="B80" s="413" t="s">
        <v>27</v>
      </c>
      <c r="C80" s="366">
        <v>9</v>
      </c>
      <c r="D80" s="216" t="s">
        <v>27</v>
      </c>
    </row>
    <row r="81" spans="1:4" ht="18.75" x14ac:dyDescent="0.25">
      <c r="A81" s="412">
        <v>9</v>
      </c>
      <c r="B81" s="413" t="s">
        <v>158</v>
      </c>
      <c r="C81" s="362">
        <v>9</v>
      </c>
      <c r="D81" s="369" t="s">
        <v>158</v>
      </c>
    </row>
    <row r="82" spans="1:4" ht="18.75" x14ac:dyDescent="0.25">
      <c r="A82" s="412">
        <v>9</v>
      </c>
      <c r="B82" s="413" t="s">
        <v>303</v>
      </c>
      <c r="C82" s="362">
        <v>9</v>
      </c>
      <c r="D82" s="369" t="s">
        <v>159</v>
      </c>
    </row>
    <row r="83" spans="1:4" ht="18.75" x14ac:dyDescent="0.25">
      <c r="A83" s="412">
        <v>9</v>
      </c>
      <c r="B83" s="413" t="s">
        <v>24</v>
      </c>
      <c r="C83" s="33">
        <v>9</v>
      </c>
      <c r="D83" s="364" t="s">
        <v>24</v>
      </c>
    </row>
    <row r="84" spans="1:4" x14ac:dyDescent="0.25">
      <c r="A84" s="412">
        <v>9</v>
      </c>
      <c r="B84" s="413" t="s">
        <v>34</v>
      </c>
      <c r="C84" s="33">
        <v>9</v>
      </c>
      <c r="D84" s="213" t="s">
        <v>34</v>
      </c>
    </row>
    <row r="85" spans="1:4" x14ac:dyDescent="0.25">
      <c r="A85" s="412">
        <v>9</v>
      </c>
      <c r="B85" s="413" t="s">
        <v>15</v>
      </c>
      <c r="C85" s="22">
        <v>9</v>
      </c>
      <c r="D85" s="43" t="s">
        <v>52</v>
      </c>
    </row>
    <row r="86" spans="1:4" x14ac:dyDescent="0.25">
      <c r="A86" s="412">
        <v>9</v>
      </c>
      <c r="B86" s="413" t="s">
        <v>36</v>
      </c>
      <c r="C86" s="22">
        <v>9</v>
      </c>
      <c r="D86" s="43" t="s">
        <v>36</v>
      </c>
    </row>
    <row r="87" spans="1:4" ht="18.75" x14ac:dyDescent="0.25">
      <c r="A87" s="412">
        <v>9</v>
      </c>
      <c r="B87" s="413" t="s">
        <v>163</v>
      </c>
      <c r="C87" s="22">
        <v>9</v>
      </c>
      <c r="D87" s="375" t="s">
        <v>37</v>
      </c>
    </row>
    <row r="88" spans="1:4" x14ac:dyDescent="0.25">
      <c r="A88" s="412">
        <v>9</v>
      </c>
      <c r="B88" s="413" t="s">
        <v>29</v>
      </c>
      <c r="C88" s="22">
        <v>9</v>
      </c>
      <c r="D88" s="43" t="s">
        <v>29</v>
      </c>
    </row>
    <row r="89" spans="1:4" ht="18.75" x14ac:dyDescent="0.25">
      <c r="A89" s="412">
        <v>9</v>
      </c>
      <c r="B89" s="413" t="s">
        <v>90</v>
      </c>
      <c r="C89" s="22">
        <v>9</v>
      </c>
      <c r="D89" s="369" t="s">
        <v>90</v>
      </c>
    </row>
    <row r="90" spans="1:4" x14ac:dyDescent="0.25">
      <c r="A90" s="412">
        <v>9</v>
      </c>
      <c r="B90" s="413" t="s">
        <v>89</v>
      </c>
      <c r="C90" s="22">
        <v>9</v>
      </c>
      <c r="D90" s="48" t="s">
        <v>89</v>
      </c>
    </row>
    <row r="91" spans="1:4" ht="18.75" x14ac:dyDescent="0.25">
      <c r="A91" s="412">
        <v>9</v>
      </c>
      <c r="B91" s="413" t="s">
        <v>168</v>
      </c>
      <c r="C91" s="335" t="s">
        <v>194</v>
      </c>
      <c r="D91" s="364" t="s">
        <v>168</v>
      </c>
    </row>
    <row r="92" spans="1:4" x14ac:dyDescent="0.25">
      <c r="A92" s="412">
        <v>9</v>
      </c>
      <c r="B92" s="413" t="s">
        <v>55</v>
      </c>
      <c r="C92" s="335" t="s">
        <v>194</v>
      </c>
      <c r="D92" s="336" t="s">
        <v>55</v>
      </c>
    </row>
    <row r="93" spans="1:4" ht="18.75" x14ac:dyDescent="0.25">
      <c r="A93" s="412">
        <v>9</v>
      </c>
      <c r="B93" s="413" t="s">
        <v>140</v>
      </c>
      <c r="C93" s="33">
        <v>9</v>
      </c>
      <c r="D93" s="375" t="s">
        <v>140</v>
      </c>
    </row>
    <row r="94" spans="1:4" x14ac:dyDescent="0.25">
      <c r="A94" s="412">
        <v>9</v>
      </c>
      <c r="B94" s="413" t="s">
        <v>17</v>
      </c>
      <c r="C94" s="33">
        <v>9</v>
      </c>
      <c r="D94" s="216" t="s">
        <v>247</v>
      </c>
    </row>
    <row r="95" spans="1:4" x14ac:dyDescent="0.25">
      <c r="A95" s="412">
        <v>9</v>
      </c>
      <c r="B95" s="415" t="s">
        <v>19</v>
      </c>
      <c r="C95" s="432">
        <v>9</v>
      </c>
      <c r="D95" s="43" t="s">
        <v>19</v>
      </c>
    </row>
    <row r="96" spans="1:4" ht="18.75" x14ac:dyDescent="0.25">
      <c r="A96" s="412">
        <v>10</v>
      </c>
      <c r="B96" s="413" t="s">
        <v>165</v>
      </c>
      <c r="C96" s="366">
        <v>10</v>
      </c>
      <c r="D96" s="43" t="s">
        <v>307</v>
      </c>
    </row>
    <row r="97" spans="1:4" ht="18.75" x14ac:dyDescent="0.25">
      <c r="A97" s="412">
        <v>10</v>
      </c>
      <c r="B97" s="413" t="s">
        <v>14</v>
      </c>
      <c r="C97" s="373" t="s">
        <v>191</v>
      </c>
      <c r="D97" s="43" t="s">
        <v>14</v>
      </c>
    </row>
    <row r="98" spans="1:4" ht="18.75" x14ac:dyDescent="0.25">
      <c r="A98" s="412">
        <v>10</v>
      </c>
      <c r="B98" s="413" t="s">
        <v>27</v>
      </c>
      <c r="C98" s="366">
        <v>10</v>
      </c>
      <c r="D98" s="369" t="s">
        <v>27</v>
      </c>
    </row>
    <row r="99" spans="1:4" ht="18.75" x14ac:dyDescent="0.25">
      <c r="A99" s="412">
        <v>10</v>
      </c>
      <c r="B99" s="413" t="s">
        <v>303</v>
      </c>
      <c r="C99" s="373" t="s">
        <v>191</v>
      </c>
      <c r="D99" s="404" t="s">
        <v>159</v>
      </c>
    </row>
    <row r="100" spans="1:4" ht="18.75" x14ac:dyDescent="0.25">
      <c r="A100" s="412">
        <v>10</v>
      </c>
      <c r="B100" s="413" t="s">
        <v>24</v>
      </c>
      <c r="C100" s="362">
        <v>10</v>
      </c>
      <c r="D100" s="404" t="s">
        <v>24</v>
      </c>
    </row>
    <row r="101" spans="1:4" ht="18.75" x14ac:dyDescent="0.25">
      <c r="A101" s="412">
        <v>10</v>
      </c>
      <c r="B101" s="413" t="s">
        <v>34</v>
      </c>
      <c r="C101" s="362">
        <v>10</v>
      </c>
      <c r="D101" s="213" t="s">
        <v>34</v>
      </c>
    </row>
    <row r="102" spans="1:4" x14ac:dyDescent="0.25">
      <c r="A102" s="412">
        <v>10</v>
      </c>
      <c r="B102" s="413" t="s">
        <v>45</v>
      </c>
      <c r="C102" s="33">
        <v>10</v>
      </c>
      <c r="D102" s="43" t="s">
        <v>45</v>
      </c>
    </row>
    <row r="103" spans="1:4" ht="18.75" x14ac:dyDescent="0.25">
      <c r="A103" s="412">
        <v>10</v>
      </c>
      <c r="B103" s="413" t="s">
        <v>48</v>
      </c>
      <c r="C103" s="33">
        <v>10</v>
      </c>
      <c r="D103" s="374" t="s">
        <v>48</v>
      </c>
    </row>
    <row r="104" spans="1:4" x14ac:dyDescent="0.25">
      <c r="A104" s="412">
        <v>10</v>
      </c>
      <c r="B104" s="413" t="s">
        <v>36</v>
      </c>
      <c r="C104" s="22">
        <v>10</v>
      </c>
      <c r="D104" s="43" t="s">
        <v>36</v>
      </c>
    </row>
    <row r="105" spans="1:4" ht="18.75" x14ac:dyDescent="0.25">
      <c r="A105" s="412">
        <v>10</v>
      </c>
      <c r="B105" s="413" t="s">
        <v>46</v>
      </c>
      <c r="C105" s="22">
        <v>10</v>
      </c>
      <c r="D105" s="375" t="s">
        <v>46</v>
      </c>
    </row>
    <row r="106" spans="1:4" ht="18.75" x14ac:dyDescent="0.25">
      <c r="A106" s="412">
        <v>10</v>
      </c>
      <c r="B106" s="414" t="s">
        <v>44</v>
      </c>
      <c r="C106" s="22">
        <v>10</v>
      </c>
      <c r="D106" s="374" t="s">
        <v>44</v>
      </c>
    </row>
    <row r="107" spans="1:4" x14ac:dyDescent="0.25">
      <c r="A107" s="412">
        <v>10</v>
      </c>
      <c r="B107" s="413" t="s">
        <v>29</v>
      </c>
      <c r="C107" s="22">
        <v>10</v>
      </c>
      <c r="D107" s="43" t="s">
        <v>29</v>
      </c>
    </row>
    <row r="108" spans="1:4" x14ac:dyDescent="0.25">
      <c r="A108" s="412">
        <v>10</v>
      </c>
      <c r="B108" s="413" t="s">
        <v>90</v>
      </c>
      <c r="C108" s="335" t="s">
        <v>191</v>
      </c>
      <c r="D108" s="48" t="s">
        <v>90</v>
      </c>
    </row>
    <row r="109" spans="1:4" x14ac:dyDescent="0.25">
      <c r="A109" s="412">
        <v>10</v>
      </c>
      <c r="B109" s="413" t="s">
        <v>89</v>
      </c>
      <c r="C109" s="335" t="s">
        <v>191</v>
      </c>
      <c r="D109" s="388" t="s">
        <v>89</v>
      </c>
    </row>
    <row r="110" spans="1:4" x14ac:dyDescent="0.25">
      <c r="A110" s="412">
        <v>10</v>
      </c>
      <c r="B110" s="413" t="s">
        <v>168</v>
      </c>
      <c r="C110" s="22">
        <v>10</v>
      </c>
      <c r="D110" s="48" t="s">
        <v>168</v>
      </c>
    </row>
    <row r="111" spans="1:4" x14ac:dyDescent="0.25">
      <c r="A111" s="412">
        <v>10</v>
      </c>
      <c r="B111" s="413" t="s">
        <v>228</v>
      </c>
      <c r="C111" s="22">
        <v>10</v>
      </c>
      <c r="D111" s="48" t="s">
        <v>228</v>
      </c>
    </row>
    <row r="112" spans="1:4" x14ac:dyDescent="0.25">
      <c r="A112" s="412">
        <v>10</v>
      </c>
      <c r="B112" s="416" t="s">
        <v>263</v>
      </c>
      <c r="C112" s="22">
        <v>10</v>
      </c>
      <c r="D112" s="48" t="s">
        <v>263</v>
      </c>
    </row>
    <row r="113" spans="1:4" x14ac:dyDescent="0.25">
      <c r="A113" s="412">
        <v>10</v>
      </c>
      <c r="B113" s="413" t="s">
        <v>55</v>
      </c>
      <c r="C113" s="395" t="s">
        <v>191</v>
      </c>
      <c r="D113" s="48" t="s">
        <v>55</v>
      </c>
    </row>
    <row r="114" spans="1:4" ht="18.75" x14ac:dyDescent="0.25">
      <c r="A114" s="412">
        <v>10</v>
      </c>
      <c r="B114" s="413" t="s">
        <v>140</v>
      </c>
      <c r="C114" s="22">
        <v>10</v>
      </c>
      <c r="D114" s="363" t="s">
        <v>140</v>
      </c>
    </row>
    <row r="115" spans="1:4" x14ac:dyDescent="0.25">
      <c r="A115" s="412">
        <v>10</v>
      </c>
      <c r="B115" s="413" t="s">
        <v>17</v>
      </c>
      <c r="C115" s="395" t="s">
        <v>191</v>
      </c>
      <c r="D115" s="43" t="s">
        <v>247</v>
      </c>
    </row>
    <row r="116" spans="1:4" x14ac:dyDescent="0.25">
      <c r="A116" s="412">
        <v>10</v>
      </c>
      <c r="B116" s="413" t="s">
        <v>308</v>
      </c>
      <c r="C116" s="432">
        <v>10</v>
      </c>
      <c r="D116" s="43" t="s">
        <v>19</v>
      </c>
    </row>
    <row r="117" spans="1:4" ht="18.75" x14ac:dyDescent="0.25">
      <c r="A117" s="412">
        <v>11</v>
      </c>
      <c r="B117" s="413" t="s">
        <v>239</v>
      </c>
      <c r="C117" s="361">
        <v>11</v>
      </c>
      <c r="D117" s="216" t="s">
        <v>239</v>
      </c>
    </row>
    <row r="118" spans="1:4" ht="18.75" x14ac:dyDescent="0.25">
      <c r="A118" s="412">
        <v>11</v>
      </c>
      <c r="B118" s="413" t="s">
        <v>240</v>
      </c>
      <c r="C118" s="360">
        <v>11</v>
      </c>
      <c r="D118" s="43" t="s">
        <v>240</v>
      </c>
    </row>
    <row r="119" spans="1:4" ht="18.75" x14ac:dyDescent="0.25">
      <c r="A119" s="412">
        <v>11</v>
      </c>
      <c r="B119" s="413" t="s">
        <v>14</v>
      </c>
      <c r="C119" s="362">
        <v>11</v>
      </c>
      <c r="D119" s="43" t="s">
        <v>14</v>
      </c>
    </row>
    <row r="120" spans="1:4" ht="18.75" x14ac:dyDescent="0.25">
      <c r="A120" s="412">
        <v>11</v>
      </c>
      <c r="B120" s="413" t="s">
        <v>27</v>
      </c>
      <c r="C120" s="361">
        <v>11</v>
      </c>
      <c r="D120" s="43" t="s">
        <v>27</v>
      </c>
    </row>
    <row r="121" spans="1:4" ht="18.75" x14ac:dyDescent="0.25">
      <c r="A121" s="412">
        <v>11</v>
      </c>
      <c r="B121" s="413" t="s">
        <v>24</v>
      </c>
      <c r="C121" s="360">
        <v>11</v>
      </c>
      <c r="D121" s="372" t="s">
        <v>24</v>
      </c>
    </row>
    <row r="122" spans="1:4" ht="18.75" x14ac:dyDescent="0.25">
      <c r="A122" s="412">
        <v>11</v>
      </c>
      <c r="B122" s="413" t="s">
        <v>159</v>
      </c>
      <c r="C122" s="362">
        <v>11</v>
      </c>
      <c r="D122" s="372" t="s">
        <v>159</v>
      </c>
    </row>
    <row r="123" spans="1:4" ht="18.75" x14ac:dyDescent="0.25">
      <c r="A123" s="412">
        <v>11</v>
      </c>
      <c r="B123" s="413" t="s">
        <v>309</v>
      </c>
      <c r="C123" s="366">
        <v>11</v>
      </c>
      <c r="D123" s="364" t="s">
        <v>158</v>
      </c>
    </row>
    <row r="124" spans="1:4" ht="18.75" x14ac:dyDescent="0.25">
      <c r="A124" s="412">
        <v>11</v>
      </c>
      <c r="B124" s="413" t="s">
        <v>34</v>
      </c>
      <c r="C124" s="366">
        <v>11</v>
      </c>
      <c r="D124" s="213" t="s">
        <v>34</v>
      </c>
    </row>
    <row r="125" spans="1:4" ht="18.75" x14ac:dyDescent="0.25">
      <c r="A125" s="412">
        <v>11</v>
      </c>
      <c r="B125" s="413" t="s">
        <v>15</v>
      </c>
      <c r="C125" s="22">
        <v>11</v>
      </c>
      <c r="D125" s="377" t="s">
        <v>52</v>
      </c>
    </row>
    <row r="126" spans="1:4" ht="18.75" x14ac:dyDescent="0.25">
      <c r="A126" s="412">
        <v>11</v>
      </c>
      <c r="B126" s="413" t="s">
        <v>37</v>
      </c>
      <c r="C126" s="22">
        <v>11</v>
      </c>
      <c r="D126" s="381" t="s">
        <v>37</v>
      </c>
    </row>
    <row r="127" spans="1:4" x14ac:dyDescent="0.25">
      <c r="A127" s="412">
        <v>11</v>
      </c>
      <c r="B127" s="413" t="s">
        <v>234</v>
      </c>
      <c r="C127" s="22">
        <v>11</v>
      </c>
      <c r="D127" s="43" t="s">
        <v>234</v>
      </c>
    </row>
    <row r="128" spans="1:4" x14ac:dyDescent="0.25">
      <c r="A128" s="412">
        <v>11</v>
      </c>
      <c r="B128" s="414" t="s">
        <v>235</v>
      </c>
      <c r="C128" s="22">
        <v>11</v>
      </c>
      <c r="D128" s="43" t="s">
        <v>235</v>
      </c>
    </row>
    <row r="129" spans="1:4" ht="18.75" x14ac:dyDescent="0.25">
      <c r="A129" s="412">
        <v>11</v>
      </c>
      <c r="B129" s="413" t="s">
        <v>90</v>
      </c>
      <c r="C129" s="22">
        <v>11</v>
      </c>
      <c r="D129" s="370" t="s">
        <v>90</v>
      </c>
    </row>
    <row r="130" spans="1:4" x14ac:dyDescent="0.25">
      <c r="A130" s="412">
        <v>11</v>
      </c>
      <c r="B130" s="413" t="s">
        <v>89</v>
      </c>
      <c r="C130" s="22">
        <v>11</v>
      </c>
      <c r="D130" s="388" t="s">
        <v>89</v>
      </c>
    </row>
    <row r="131" spans="1:4" ht="18.75" x14ac:dyDescent="0.25">
      <c r="A131" s="412">
        <v>11</v>
      </c>
      <c r="B131" s="413" t="s">
        <v>168</v>
      </c>
      <c r="C131" s="335" t="s">
        <v>248</v>
      </c>
      <c r="D131" s="371" t="s">
        <v>168</v>
      </c>
    </row>
    <row r="132" spans="1:4" x14ac:dyDescent="0.25">
      <c r="A132" s="412">
        <v>11</v>
      </c>
      <c r="B132" s="414" t="s">
        <v>177</v>
      </c>
      <c r="C132" s="22">
        <v>11</v>
      </c>
      <c r="D132" s="404" t="s">
        <v>177</v>
      </c>
    </row>
    <row r="133" spans="1:4" x14ac:dyDescent="0.25">
      <c r="A133" s="412">
        <v>11</v>
      </c>
      <c r="B133" s="413" t="s">
        <v>17</v>
      </c>
      <c r="C133" s="335" t="s">
        <v>248</v>
      </c>
      <c r="D133" s="43" t="s">
        <v>247</v>
      </c>
    </row>
    <row r="134" spans="1:4" x14ac:dyDescent="0.25">
      <c r="A134" s="412">
        <v>11</v>
      </c>
      <c r="B134" s="413" t="s">
        <v>55</v>
      </c>
      <c r="C134" s="22">
        <v>11</v>
      </c>
      <c r="D134" s="48" t="s">
        <v>55</v>
      </c>
    </row>
    <row r="135" spans="1:4" ht="18.75" x14ac:dyDescent="0.25">
      <c r="A135" s="412">
        <v>11</v>
      </c>
      <c r="B135" s="413" t="s">
        <v>140</v>
      </c>
      <c r="C135" s="33">
        <v>11</v>
      </c>
      <c r="D135" s="377" t="s">
        <v>140</v>
      </c>
    </row>
    <row r="136" spans="1:4" x14ac:dyDescent="0.25">
      <c r="A136" s="412">
        <v>11</v>
      </c>
      <c r="B136" s="413" t="s">
        <v>54</v>
      </c>
      <c r="C136" s="33">
        <v>11</v>
      </c>
      <c r="D136" s="43" t="s">
        <v>54</v>
      </c>
    </row>
    <row r="137" spans="1:4" x14ac:dyDescent="0.25">
      <c r="A137" s="412">
        <v>11</v>
      </c>
      <c r="B137" s="413" t="s">
        <v>51</v>
      </c>
      <c r="C137" s="432">
        <v>11</v>
      </c>
      <c r="D137" s="43" t="s">
        <v>51</v>
      </c>
    </row>
    <row r="138" spans="1:4" ht="18.75" x14ac:dyDescent="0.25">
      <c r="A138" s="412">
        <v>12</v>
      </c>
      <c r="B138" s="413" t="s">
        <v>38</v>
      </c>
      <c r="C138" s="362">
        <v>12</v>
      </c>
      <c r="D138" s="216" t="s">
        <v>307</v>
      </c>
    </row>
    <row r="139" spans="1:4" ht="18.75" x14ac:dyDescent="0.25">
      <c r="A139" s="412">
        <v>12</v>
      </c>
      <c r="B139" s="413" t="s">
        <v>14</v>
      </c>
      <c r="C139" s="361">
        <v>12</v>
      </c>
      <c r="D139" s="375" t="s">
        <v>14</v>
      </c>
    </row>
    <row r="140" spans="1:4" ht="18.75" x14ac:dyDescent="0.25">
      <c r="A140" s="412">
        <v>12</v>
      </c>
      <c r="B140" s="413" t="s">
        <v>27</v>
      </c>
      <c r="C140" s="362">
        <v>12</v>
      </c>
      <c r="D140" s="216" t="s">
        <v>27</v>
      </c>
    </row>
    <row r="141" spans="1:4" ht="18.75" x14ac:dyDescent="0.25">
      <c r="A141" s="412">
        <v>12</v>
      </c>
      <c r="B141" s="413" t="s">
        <v>24</v>
      </c>
      <c r="C141" s="361">
        <v>12</v>
      </c>
      <c r="D141" s="375" t="s">
        <v>24</v>
      </c>
    </row>
    <row r="142" spans="1:4" ht="18.75" x14ac:dyDescent="0.25">
      <c r="A142" s="412">
        <v>12</v>
      </c>
      <c r="B142" s="413" t="s">
        <v>34</v>
      </c>
      <c r="C142" s="361">
        <v>12</v>
      </c>
      <c r="D142" s="439" t="s">
        <v>34</v>
      </c>
    </row>
    <row r="143" spans="1:4" ht="18.75" x14ac:dyDescent="0.25">
      <c r="A143" s="412">
        <v>12</v>
      </c>
      <c r="B143" s="413" t="s">
        <v>45</v>
      </c>
      <c r="C143" s="361">
        <v>12</v>
      </c>
      <c r="D143" s="43" t="s">
        <v>45</v>
      </c>
    </row>
    <row r="144" spans="1:4" ht="18.75" x14ac:dyDescent="0.25">
      <c r="A144" s="412">
        <v>12</v>
      </c>
      <c r="B144" s="413" t="s">
        <v>48</v>
      </c>
      <c r="C144" s="33">
        <v>12</v>
      </c>
      <c r="D144" s="375" t="s">
        <v>48</v>
      </c>
    </row>
    <row r="145" spans="1:4" x14ac:dyDescent="0.25">
      <c r="A145" s="412">
        <v>12</v>
      </c>
      <c r="B145" s="413" t="s">
        <v>36</v>
      </c>
      <c r="C145" s="33">
        <v>12</v>
      </c>
      <c r="D145" s="43" t="s">
        <v>36</v>
      </c>
    </row>
    <row r="146" spans="1:4" ht="18.75" x14ac:dyDescent="0.25">
      <c r="A146" s="412">
        <v>12</v>
      </c>
      <c r="B146" s="414" t="s">
        <v>37</v>
      </c>
      <c r="C146" s="22">
        <v>12</v>
      </c>
      <c r="D146" s="364" t="s">
        <v>37</v>
      </c>
    </row>
    <row r="147" spans="1:4" x14ac:dyDescent="0.25">
      <c r="A147" s="412">
        <v>12</v>
      </c>
      <c r="B147" s="413" t="s">
        <v>29</v>
      </c>
      <c r="C147" s="22">
        <v>12</v>
      </c>
      <c r="D147" s="216" t="s">
        <v>29</v>
      </c>
    </row>
    <row r="148" spans="1:4" x14ac:dyDescent="0.25">
      <c r="A148" s="412">
        <v>12</v>
      </c>
      <c r="B148" s="413" t="s">
        <v>168</v>
      </c>
      <c r="C148" s="137">
        <v>12</v>
      </c>
      <c r="D148" s="48" t="s">
        <v>168</v>
      </c>
    </row>
    <row r="149" spans="1:4" x14ac:dyDescent="0.25">
      <c r="A149" s="412">
        <v>12</v>
      </c>
      <c r="B149" s="413" t="s">
        <v>89</v>
      </c>
      <c r="C149" s="137">
        <v>12</v>
      </c>
      <c r="D149" s="388" t="s">
        <v>89</v>
      </c>
    </row>
    <row r="150" spans="1:4" x14ac:dyDescent="0.25">
      <c r="A150" s="412">
        <v>12</v>
      </c>
      <c r="B150" s="413" t="s">
        <v>25</v>
      </c>
      <c r="C150" s="137">
        <v>12</v>
      </c>
      <c r="D150" s="48" t="s">
        <v>25</v>
      </c>
    </row>
    <row r="151" spans="1:4" x14ac:dyDescent="0.25">
      <c r="A151" s="412">
        <v>12</v>
      </c>
      <c r="B151" s="413" t="s">
        <v>17</v>
      </c>
      <c r="C151" s="137">
        <v>12</v>
      </c>
      <c r="D151" s="216" t="s">
        <v>247</v>
      </c>
    </row>
    <row r="152" spans="1:4" ht="18.75" x14ac:dyDescent="0.25">
      <c r="A152" s="412">
        <v>12</v>
      </c>
      <c r="B152" s="413" t="s">
        <v>140</v>
      </c>
      <c r="C152" s="22">
        <v>12</v>
      </c>
      <c r="D152" s="363" t="s">
        <v>140</v>
      </c>
    </row>
    <row r="153" spans="1:4" x14ac:dyDescent="0.25">
      <c r="A153" s="412">
        <v>12</v>
      </c>
      <c r="B153" s="413" t="s">
        <v>55</v>
      </c>
      <c r="C153" s="22">
        <v>12</v>
      </c>
      <c r="D153" s="336" t="s">
        <v>55</v>
      </c>
    </row>
    <row r="154" spans="1:4" x14ac:dyDescent="0.25">
      <c r="A154" s="412">
        <v>12</v>
      </c>
      <c r="B154" s="413" t="s">
        <v>54</v>
      </c>
      <c r="C154" s="395" t="s">
        <v>249</v>
      </c>
      <c r="D154" s="216" t="s">
        <v>54</v>
      </c>
    </row>
    <row r="155" spans="1:4" ht="18.75" x14ac:dyDescent="0.25">
      <c r="A155" s="412">
        <v>12</v>
      </c>
      <c r="B155" s="413" t="s">
        <v>51</v>
      </c>
      <c r="C155" s="395" t="s">
        <v>249</v>
      </c>
      <c r="D155" s="376" t="s">
        <v>51</v>
      </c>
    </row>
    <row r="156" spans="1:4" ht="18.75" x14ac:dyDescent="0.25">
      <c r="A156" s="420">
        <v>13</v>
      </c>
      <c r="B156" s="417" t="s">
        <v>38</v>
      </c>
      <c r="C156" s="378">
        <v>13</v>
      </c>
      <c r="D156" s="275" t="s">
        <v>307</v>
      </c>
    </row>
    <row r="157" spans="1:4" ht="18.75" x14ac:dyDescent="0.25">
      <c r="A157" s="420">
        <v>13</v>
      </c>
      <c r="B157" s="417" t="s">
        <v>24</v>
      </c>
      <c r="C157" s="378">
        <v>13</v>
      </c>
      <c r="D157" s="382" t="s">
        <v>24</v>
      </c>
    </row>
    <row r="158" spans="1:4" ht="18.75" x14ac:dyDescent="0.25">
      <c r="A158" s="420">
        <v>13</v>
      </c>
      <c r="B158" s="418" t="s">
        <v>48</v>
      </c>
      <c r="C158" s="378">
        <v>13</v>
      </c>
      <c r="D158" s="407" t="s">
        <v>48</v>
      </c>
    </row>
    <row r="159" spans="1:4" ht="18.75" x14ac:dyDescent="0.25">
      <c r="A159" s="420">
        <v>13</v>
      </c>
      <c r="B159" s="417" t="s">
        <v>37</v>
      </c>
      <c r="C159" s="378">
        <v>13</v>
      </c>
      <c r="D159" s="407" t="s">
        <v>37</v>
      </c>
    </row>
    <row r="160" spans="1:4" ht="18.75" x14ac:dyDescent="0.25">
      <c r="A160" s="420">
        <v>13</v>
      </c>
      <c r="B160" s="417" t="s">
        <v>90</v>
      </c>
      <c r="C160" s="378">
        <v>13</v>
      </c>
      <c r="D160" s="407" t="s">
        <v>90</v>
      </c>
    </row>
    <row r="161" spans="1:4" ht="18.75" x14ac:dyDescent="0.25">
      <c r="A161" s="420">
        <v>13</v>
      </c>
      <c r="B161" s="419" t="s">
        <v>54</v>
      </c>
      <c r="C161" s="378">
        <v>13</v>
      </c>
      <c r="D161" s="407" t="s">
        <v>54</v>
      </c>
    </row>
    <row r="162" spans="1:4" x14ac:dyDescent="0.25">
      <c r="A162" s="421">
        <v>13</v>
      </c>
      <c r="B162" s="422" t="s">
        <v>14</v>
      </c>
      <c r="C162" s="281">
        <v>13</v>
      </c>
      <c r="D162" s="122" t="s">
        <v>14</v>
      </c>
    </row>
    <row r="163" spans="1:4" x14ac:dyDescent="0.25">
      <c r="A163" s="421">
        <v>13</v>
      </c>
      <c r="B163" s="422" t="s">
        <v>27</v>
      </c>
      <c r="C163" s="281">
        <v>13</v>
      </c>
      <c r="D163" s="278" t="s">
        <v>27</v>
      </c>
    </row>
    <row r="164" spans="1:4" x14ac:dyDescent="0.25">
      <c r="A164" s="421">
        <v>13</v>
      </c>
      <c r="B164" s="422" t="s">
        <v>34</v>
      </c>
      <c r="C164" s="339" t="s">
        <v>183</v>
      </c>
      <c r="D164" s="386" t="s">
        <v>34</v>
      </c>
    </row>
    <row r="165" spans="1:4" x14ac:dyDescent="0.25">
      <c r="A165" s="421">
        <v>13</v>
      </c>
      <c r="B165" s="422" t="s">
        <v>45</v>
      </c>
      <c r="C165" s="339" t="s">
        <v>183</v>
      </c>
      <c r="D165" s="278" t="s">
        <v>45</v>
      </c>
    </row>
    <row r="166" spans="1:4" x14ac:dyDescent="0.25">
      <c r="A166" s="421">
        <v>13</v>
      </c>
      <c r="B166" s="422" t="s">
        <v>36</v>
      </c>
      <c r="C166" s="114">
        <v>13</v>
      </c>
      <c r="D166" s="278" t="s">
        <v>36</v>
      </c>
    </row>
    <row r="167" spans="1:4" x14ac:dyDescent="0.25">
      <c r="A167" s="421">
        <v>13</v>
      </c>
      <c r="B167" s="422" t="s">
        <v>29</v>
      </c>
      <c r="C167" s="114">
        <v>13</v>
      </c>
      <c r="D167" s="278" t="s">
        <v>29</v>
      </c>
    </row>
    <row r="168" spans="1:4" x14ac:dyDescent="0.25">
      <c r="A168" s="421">
        <v>13</v>
      </c>
      <c r="B168" s="422" t="s">
        <v>89</v>
      </c>
      <c r="C168" s="274">
        <v>13</v>
      </c>
      <c r="D168" s="410" t="s">
        <v>89</v>
      </c>
    </row>
    <row r="169" spans="1:4" x14ac:dyDescent="0.25">
      <c r="A169" s="421">
        <v>13</v>
      </c>
      <c r="B169" s="422" t="s">
        <v>140</v>
      </c>
      <c r="C169" s="274">
        <v>13</v>
      </c>
      <c r="D169" s="278" t="s">
        <v>140</v>
      </c>
    </row>
    <row r="170" spans="1:4" x14ac:dyDescent="0.25">
      <c r="A170" s="421">
        <v>13</v>
      </c>
      <c r="B170" s="422" t="s">
        <v>17</v>
      </c>
      <c r="C170" s="169">
        <v>13</v>
      </c>
      <c r="D170" s="278" t="s">
        <v>17</v>
      </c>
    </row>
    <row r="171" spans="1:4" x14ac:dyDescent="0.25">
      <c r="A171" s="430" t="s">
        <v>166</v>
      </c>
      <c r="B171" s="430" t="s">
        <v>22</v>
      </c>
      <c r="C171" s="396" t="s">
        <v>166</v>
      </c>
      <c r="D171" s="285" t="s">
        <v>17</v>
      </c>
    </row>
    <row r="172" spans="1:4" x14ac:dyDescent="0.25">
      <c r="A172" s="430" t="s">
        <v>166</v>
      </c>
      <c r="B172" s="430" t="s">
        <v>37</v>
      </c>
      <c r="C172" s="396" t="s">
        <v>166</v>
      </c>
      <c r="D172" s="285" t="s">
        <v>20</v>
      </c>
    </row>
    <row r="173" spans="1:4" x14ac:dyDescent="0.25">
      <c r="A173" s="430" t="s">
        <v>166</v>
      </c>
      <c r="B173" s="430" t="s">
        <v>29</v>
      </c>
      <c r="C173" s="300" t="s">
        <v>166</v>
      </c>
      <c r="D173" s="285" t="s">
        <v>29</v>
      </c>
    </row>
    <row r="174" spans="1:4" x14ac:dyDescent="0.25">
      <c r="A174" s="430" t="s">
        <v>166</v>
      </c>
      <c r="B174" s="430" t="s">
        <v>21</v>
      </c>
      <c r="C174" s="300" t="s">
        <v>166</v>
      </c>
      <c r="D174" s="285" t="s">
        <v>22</v>
      </c>
    </row>
    <row r="175" spans="1:4" x14ac:dyDescent="0.25">
      <c r="A175" s="430" t="s">
        <v>166</v>
      </c>
      <c r="B175" s="430" t="s">
        <v>25</v>
      </c>
      <c r="C175" s="396" t="s">
        <v>166</v>
      </c>
      <c r="D175" s="285" t="s">
        <v>25</v>
      </c>
    </row>
    <row r="176" spans="1:4" x14ac:dyDescent="0.25">
      <c r="A176" s="430" t="s">
        <v>166</v>
      </c>
      <c r="B176" s="430" t="s">
        <v>20</v>
      </c>
      <c r="C176" s="396" t="s">
        <v>166</v>
      </c>
      <c r="D176" s="285" t="s">
        <v>21</v>
      </c>
    </row>
    <row r="177" spans="1:4" x14ac:dyDescent="0.25">
      <c r="A177" s="430" t="s">
        <v>166</v>
      </c>
      <c r="B177" s="430" t="s">
        <v>17</v>
      </c>
      <c r="C177" s="434" t="s">
        <v>166</v>
      </c>
      <c r="D177" s="408" t="s">
        <v>37</v>
      </c>
    </row>
    <row r="178" spans="1:4" ht="18.75" x14ac:dyDescent="0.25">
      <c r="A178" s="420">
        <v>14</v>
      </c>
      <c r="B178" s="423" t="s">
        <v>24</v>
      </c>
      <c r="C178" s="378">
        <v>14</v>
      </c>
      <c r="D178" s="275" t="s">
        <v>24</v>
      </c>
    </row>
    <row r="179" spans="1:4" ht="18.75" x14ac:dyDescent="0.25">
      <c r="A179" s="420">
        <v>14</v>
      </c>
      <c r="B179" s="423" t="s">
        <v>34</v>
      </c>
      <c r="C179" s="378">
        <v>14</v>
      </c>
      <c r="D179" s="387" t="s">
        <v>34</v>
      </c>
    </row>
    <row r="180" spans="1:4" x14ac:dyDescent="0.25">
      <c r="A180" s="420">
        <v>14</v>
      </c>
      <c r="B180" s="423" t="s">
        <v>36</v>
      </c>
      <c r="C180" s="226">
        <v>14</v>
      </c>
      <c r="D180" s="275" t="s">
        <v>36</v>
      </c>
    </row>
    <row r="181" spans="1:4" ht="18.75" x14ac:dyDescent="0.25">
      <c r="A181" s="420">
        <v>14</v>
      </c>
      <c r="B181" s="423" t="s">
        <v>37</v>
      </c>
      <c r="C181" s="226">
        <v>14</v>
      </c>
      <c r="D181" s="379" t="s">
        <v>37</v>
      </c>
    </row>
    <row r="182" spans="1:4" x14ac:dyDescent="0.25">
      <c r="A182" s="420">
        <v>14</v>
      </c>
      <c r="B182" s="423" t="s">
        <v>156</v>
      </c>
      <c r="C182" s="226">
        <v>14</v>
      </c>
      <c r="D182" s="409" t="s">
        <v>21</v>
      </c>
    </row>
    <row r="183" spans="1:4" ht="18.75" x14ac:dyDescent="0.25">
      <c r="A183" s="420">
        <v>14</v>
      </c>
      <c r="B183" s="423" t="s">
        <v>55</v>
      </c>
      <c r="C183" s="226">
        <v>14</v>
      </c>
      <c r="D183" s="379" t="s">
        <v>55</v>
      </c>
    </row>
    <row r="184" spans="1:4" x14ac:dyDescent="0.25">
      <c r="A184" s="420">
        <v>14</v>
      </c>
      <c r="B184" s="423" t="s">
        <v>54</v>
      </c>
      <c r="C184" s="433">
        <v>14</v>
      </c>
      <c r="D184" s="275" t="s">
        <v>54</v>
      </c>
    </row>
    <row r="185" spans="1:4" x14ac:dyDescent="0.25">
      <c r="A185" s="420">
        <v>14</v>
      </c>
      <c r="B185" s="424" t="s">
        <v>51</v>
      </c>
      <c r="C185" s="433">
        <v>14</v>
      </c>
      <c r="D185" s="409" t="s">
        <v>51</v>
      </c>
    </row>
    <row r="186" spans="1:4" x14ac:dyDescent="0.25">
      <c r="A186" s="421">
        <v>14</v>
      </c>
      <c r="B186" s="425" t="s">
        <v>38</v>
      </c>
      <c r="C186" s="114">
        <v>14</v>
      </c>
      <c r="D186" s="383" t="s">
        <v>307</v>
      </c>
    </row>
    <row r="187" spans="1:4" x14ac:dyDescent="0.25">
      <c r="A187" s="421">
        <v>14</v>
      </c>
      <c r="B187" s="425" t="s">
        <v>14</v>
      </c>
      <c r="C187" s="114">
        <v>14</v>
      </c>
      <c r="D187" s="278" t="s">
        <v>14</v>
      </c>
    </row>
    <row r="188" spans="1:4" x14ac:dyDescent="0.25">
      <c r="A188" s="421">
        <v>14</v>
      </c>
      <c r="B188" s="425" t="s">
        <v>27</v>
      </c>
      <c r="C188" s="281">
        <v>14</v>
      </c>
      <c r="D188" s="383" t="s">
        <v>27</v>
      </c>
    </row>
    <row r="189" spans="1:4" ht="18.75" x14ac:dyDescent="0.25">
      <c r="A189" s="421">
        <v>14</v>
      </c>
      <c r="B189" s="425" t="s">
        <v>52</v>
      </c>
      <c r="C189" s="281">
        <v>14</v>
      </c>
      <c r="D189" s="368" t="s">
        <v>52</v>
      </c>
    </row>
    <row r="190" spans="1:4" x14ac:dyDescent="0.25">
      <c r="A190" s="421">
        <v>14</v>
      </c>
      <c r="B190" s="425" t="s">
        <v>310</v>
      </c>
      <c r="C190" s="114">
        <v>14</v>
      </c>
      <c r="D190" s="278" t="s">
        <v>29</v>
      </c>
    </row>
    <row r="191" spans="1:4" x14ac:dyDescent="0.25">
      <c r="A191" s="421">
        <v>14</v>
      </c>
      <c r="B191" s="425" t="s">
        <v>25</v>
      </c>
      <c r="C191" s="114">
        <v>14</v>
      </c>
      <c r="D191" s="278" t="s">
        <v>25</v>
      </c>
    </row>
    <row r="192" spans="1:4" x14ac:dyDescent="0.25">
      <c r="A192" s="421">
        <v>14</v>
      </c>
      <c r="B192" s="425" t="s">
        <v>140</v>
      </c>
      <c r="C192" s="339" t="s">
        <v>185</v>
      </c>
      <c r="D192" s="278" t="s">
        <v>140</v>
      </c>
    </row>
    <row r="193" spans="1:4" x14ac:dyDescent="0.25">
      <c r="A193" s="421">
        <v>14</v>
      </c>
      <c r="B193" s="425" t="s">
        <v>17</v>
      </c>
      <c r="C193" s="339" t="s">
        <v>185</v>
      </c>
      <c r="D193" s="278" t="s">
        <v>17</v>
      </c>
    </row>
    <row r="194" spans="1:4" ht="18.75" x14ac:dyDescent="0.25">
      <c r="A194" s="421">
        <v>14</v>
      </c>
      <c r="B194" s="425" t="s">
        <v>142</v>
      </c>
      <c r="C194" s="367">
        <v>14</v>
      </c>
      <c r="D194" s="278" t="s">
        <v>142</v>
      </c>
    </row>
    <row r="195" spans="1:4" ht="18.75" x14ac:dyDescent="0.25">
      <c r="A195" s="150">
        <v>15</v>
      </c>
      <c r="B195" s="426" t="s">
        <v>14</v>
      </c>
      <c r="C195" s="360">
        <v>15</v>
      </c>
      <c r="D195" s="48" t="s">
        <v>14</v>
      </c>
    </row>
    <row r="196" spans="1:4" ht="18.75" x14ac:dyDescent="0.25">
      <c r="A196" s="150">
        <v>15</v>
      </c>
      <c r="B196" s="413" t="s">
        <v>24</v>
      </c>
      <c r="C196" s="365">
        <v>15</v>
      </c>
      <c r="D196" s="363" t="s">
        <v>24</v>
      </c>
    </row>
    <row r="197" spans="1:4" ht="18.75" x14ac:dyDescent="0.25">
      <c r="A197" s="150">
        <v>15</v>
      </c>
      <c r="B197" s="426" t="s">
        <v>34</v>
      </c>
      <c r="C197" s="360">
        <v>15</v>
      </c>
      <c r="D197" s="231" t="s">
        <v>34</v>
      </c>
    </row>
    <row r="198" spans="1:4" ht="18.75" x14ac:dyDescent="0.25">
      <c r="A198" s="150">
        <v>15</v>
      </c>
      <c r="B198" s="413" t="s">
        <v>52</v>
      </c>
      <c r="C198" s="365">
        <v>15</v>
      </c>
      <c r="D198" s="369" t="s">
        <v>52</v>
      </c>
    </row>
    <row r="199" spans="1:4" ht="18.75" x14ac:dyDescent="0.25">
      <c r="A199" s="150">
        <v>15</v>
      </c>
      <c r="B199" s="426" t="s">
        <v>36</v>
      </c>
      <c r="C199" s="365">
        <v>15</v>
      </c>
      <c r="D199" s="43" t="s">
        <v>36</v>
      </c>
    </row>
    <row r="200" spans="1:4" ht="18.75" x14ac:dyDescent="0.25">
      <c r="A200" s="150">
        <v>15</v>
      </c>
      <c r="B200" s="426" t="s">
        <v>37</v>
      </c>
      <c r="C200" s="365">
        <v>15</v>
      </c>
      <c r="D200" s="364" t="s">
        <v>37</v>
      </c>
    </row>
    <row r="201" spans="1:4" ht="18.75" x14ac:dyDescent="0.25">
      <c r="A201" s="150">
        <v>15</v>
      </c>
      <c r="B201" s="426" t="s">
        <v>29</v>
      </c>
      <c r="C201" s="361">
        <v>15</v>
      </c>
      <c r="D201" s="43" t="s">
        <v>29</v>
      </c>
    </row>
    <row r="202" spans="1:4" ht="18.75" x14ac:dyDescent="0.25">
      <c r="A202" s="150">
        <v>15</v>
      </c>
      <c r="B202" s="413" t="s">
        <v>21</v>
      </c>
      <c r="C202" s="361">
        <v>15</v>
      </c>
      <c r="D202" s="363" t="s">
        <v>21</v>
      </c>
    </row>
    <row r="203" spans="1:4" ht="18.75" x14ac:dyDescent="0.25">
      <c r="A203" s="150">
        <v>15</v>
      </c>
      <c r="B203" s="413" t="s">
        <v>20</v>
      </c>
      <c r="C203" s="33">
        <v>15</v>
      </c>
      <c r="D203" s="369" t="s">
        <v>55</v>
      </c>
    </row>
    <row r="204" spans="1:4" ht="18.75" x14ac:dyDescent="0.25">
      <c r="A204" s="150">
        <v>15</v>
      </c>
      <c r="B204" s="426" t="s">
        <v>51</v>
      </c>
      <c r="C204" s="33">
        <v>15</v>
      </c>
      <c r="D204" s="437" t="s">
        <v>51</v>
      </c>
    </row>
    <row r="205" spans="1:4" ht="18.75" x14ac:dyDescent="0.25">
      <c r="A205" s="150">
        <v>15</v>
      </c>
      <c r="B205" s="413" t="s">
        <v>311</v>
      </c>
      <c r="C205" s="22">
        <v>15</v>
      </c>
      <c r="D205" s="437" t="s">
        <v>54</v>
      </c>
    </row>
    <row r="206" spans="1:4" ht="18.75" x14ac:dyDescent="0.25">
      <c r="A206" s="431" t="s">
        <v>196</v>
      </c>
      <c r="B206" s="430" t="s">
        <v>22</v>
      </c>
      <c r="C206" s="380" t="s">
        <v>196</v>
      </c>
      <c r="D206" s="285" t="s">
        <v>22</v>
      </c>
    </row>
    <row r="207" spans="1:4" ht="18.75" x14ac:dyDescent="0.25">
      <c r="A207" s="431" t="s">
        <v>196</v>
      </c>
      <c r="B207" s="430" t="s">
        <v>36</v>
      </c>
      <c r="C207" s="380" t="s">
        <v>196</v>
      </c>
      <c r="D207" s="285" t="s">
        <v>36</v>
      </c>
    </row>
    <row r="208" spans="1:4" ht="18.75" x14ac:dyDescent="0.25">
      <c r="A208" s="431" t="s">
        <v>196</v>
      </c>
      <c r="B208" s="430" t="s">
        <v>37</v>
      </c>
      <c r="C208" s="380" t="s">
        <v>196</v>
      </c>
      <c r="D208" s="436" t="s">
        <v>37</v>
      </c>
    </row>
    <row r="209" spans="1:7" ht="18.75" x14ac:dyDescent="0.25">
      <c r="A209" s="431" t="s">
        <v>196</v>
      </c>
      <c r="B209" s="430" t="s">
        <v>29</v>
      </c>
      <c r="C209" s="380" t="s">
        <v>196</v>
      </c>
      <c r="D209" s="285" t="s">
        <v>29</v>
      </c>
    </row>
    <row r="210" spans="1:7" ht="18.75" x14ac:dyDescent="0.25">
      <c r="A210" s="431" t="s">
        <v>196</v>
      </c>
      <c r="B210" s="430" t="s">
        <v>21</v>
      </c>
      <c r="C210" s="380" t="s">
        <v>196</v>
      </c>
      <c r="D210" s="285" t="s">
        <v>21</v>
      </c>
    </row>
    <row r="211" spans="1:7" ht="18.75" x14ac:dyDescent="0.25">
      <c r="A211" s="431" t="s">
        <v>196</v>
      </c>
      <c r="B211" s="430" t="s">
        <v>20</v>
      </c>
      <c r="C211" s="380" t="s">
        <v>196</v>
      </c>
      <c r="D211" s="436" t="s">
        <v>20</v>
      </c>
    </row>
    <row r="212" spans="1:7" ht="18.75" x14ac:dyDescent="0.25">
      <c r="A212" s="431" t="s">
        <v>196</v>
      </c>
      <c r="B212" s="430" t="s">
        <v>17</v>
      </c>
      <c r="C212" s="380" t="s">
        <v>196</v>
      </c>
      <c r="D212" s="285" t="s">
        <v>17</v>
      </c>
    </row>
    <row r="213" spans="1:7" ht="18.75" x14ac:dyDescent="0.25">
      <c r="A213" s="431" t="s">
        <v>196</v>
      </c>
      <c r="B213" s="430" t="s">
        <v>19</v>
      </c>
      <c r="C213" s="380" t="s">
        <v>196</v>
      </c>
      <c r="D213" s="285" t="s">
        <v>19</v>
      </c>
    </row>
    <row r="214" spans="1:7" x14ac:dyDescent="0.25">
      <c r="A214" s="412">
        <v>16</v>
      </c>
      <c r="B214" s="427" t="s">
        <v>312</v>
      </c>
      <c r="C214" s="335" t="s">
        <v>313</v>
      </c>
      <c r="D214" s="336" t="s">
        <v>22</v>
      </c>
    </row>
    <row r="215" spans="1:7" x14ac:dyDescent="0.25">
      <c r="A215" s="412">
        <v>16</v>
      </c>
      <c r="B215" s="427" t="s">
        <v>34</v>
      </c>
      <c r="C215" s="335" t="s">
        <v>313</v>
      </c>
      <c r="D215" s="438" t="s">
        <v>34</v>
      </c>
    </row>
    <row r="216" spans="1:7" ht="18.75" x14ac:dyDescent="0.25">
      <c r="A216" s="412">
        <v>16</v>
      </c>
      <c r="B216" s="427" t="s">
        <v>52</v>
      </c>
      <c r="C216" s="335" t="s">
        <v>313</v>
      </c>
      <c r="D216" s="214" t="s">
        <v>52</v>
      </c>
    </row>
    <row r="217" spans="1:7" ht="18.75" x14ac:dyDescent="0.25">
      <c r="A217" s="412">
        <v>16</v>
      </c>
      <c r="B217" s="427" t="s">
        <v>37</v>
      </c>
      <c r="C217" s="335" t="s">
        <v>313</v>
      </c>
      <c r="D217" s="371" t="s">
        <v>37</v>
      </c>
    </row>
    <row r="218" spans="1:7" ht="18.75" x14ac:dyDescent="0.25">
      <c r="A218" s="412">
        <v>16</v>
      </c>
      <c r="B218" s="427" t="s">
        <v>21</v>
      </c>
      <c r="C218" s="335" t="s">
        <v>313</v>
      </c>
      <c r="D218" s="400" t="s">
        <v>21</v>
      </c>
    </row>
    <row r="219" spans="1:7" ht="18.75" x14ac:dyDescent="0.25">
      <c r="A219" s="412">
        <v>16</v>
      </c>
      <c r="B219" s="427" t="s">
        <v>25</v>
      </c>
      <c r="C219" s="335" t="s">
        <v>313</v>
      </c>
      <c r="D219" s="400" t="s">
        <v>25</v>
      </c>
    </row>
    <row r="220" spans="1:7" ht="18.75" x14ac:dyDescent="0.25">
      <c r="A220" s="412">
        <v>16</v>
      </c>
      <c r="B220" s="427" t="s">
        <v>140</v>
      </c>
      <c r="C220" s="335" t="s">
        <v>313</v>
      </c>
      <c r="D220" s="377" t="s">
        <v>140</v>
      </c>
    </row>
    <row r="221" spans="1:7" x14ac:dyDescent="0.25">
      <c r="A221" s="412">
        <v>16</v>
      </c>
      <c r="B221" s="427" t="s">
        <v>54</v>
      </c>
      <c r="C221" s="335" t="s">
        <v>313</v>
      </c>
      <c r="D221" s="395"/>
      <c r="E221" s="43" t="s">
        <v>54</v>
      </c>
    </row>
    <row r="222" spans="1:7" x14ac:dyDescent="0.25">
      <c r="A222" s="412">
        <v>16</v>
      </c>
      <c r="B222" s="427" t="s">
        <v>51</v>
      </c>
      <c r="C222" s="335" t="s">
        <v>313</v>
      </c>
      <c r="D222" s="440" t="s">
        <v>51</v>
      </c>
    </row>
    <row r="223" spans="1:7" ht="18.75" x14ac:dyDescent="0.25">
      <c r="A223" s="412">
        <v>17</v>
      </c>
      <c r="B223" s="416" t="s">
        <v>14</v>
      </c>
      <c r="C223" s="335">
        <v>17</v>
      </c>
      <c r="D223" s="363" t="s">
        <v>14</v>
      </c>
    </row>
    <row r="224" spans="1:7" x14ac:dyDescent="0.25">
      <c r="A224" s="412">
        <v>17</v>
      </c>
      <c r="B224" s="416" t="s">
        <v>24</v>
      </c>
      <c r="C224" s="335">
        <v>17</v>
      </c>
      <c r="D224" s="48" t="s">
        <v>24</v>
      </c>
      <c r="G224" s="149"/>
    </row>
    <row r="225" spans="1:4" x14ac:dyDescent="0.25">
      <c r="A225" s="412">
        <v>17</v>
      </c>
      <c r="B225" s="416" t="s">
        <v>52</v>
      </c>
      <c r="C225" s="335">
        <v>17</v>
      </c>
      <c r="D225" s="416" t="s">
        <v>52</v>
      </c>
    </row>
    <row r="226" spans="1:4" ht="18.75" x14ac:dyDescent="0.25">
      <c r="A226" s="412">
        <v>17</v>
      </c>
      <c r="B226" s="416" t="s">
        <v>25</v>
      </c>
      <c r="C226" s="335">
        <v>17</v>
      </c>
      <c r="D226" s="441" t="s">
        <v>25</v>
      </c>
    </row>
    <row r="227" spans="1:4" ht="18.75" x14ac:dyDescent="0.25">
      <c r="A227" s="412">
        <v>17</v>
      </c>
      <c r="B227" s="416" t="s">
        <v>20</v>
      </c>
      <c r="C227" s="335">
        <v>17</v>
      </c>
      <c r="D227" s="363" t="s">
        <v>20</v>
      </c>
    </row>
    <row r="228" spans="1:4" x14ac:dyDescent="0.25">
      <c r="A228" s="412">
        <v>17</v>
      </c>
      <c r="B228" s="416" t="s">
        <v>17</v>
      </c>
      <c r="C228" s="335">
        <v>17</v>
      </c>
      <c r="D228" s="48" t="s">
        <v>17</v>
      </c>
    </row>
    <row r="229" spans="1:4" ht="18.75" x14ac:dyDescent="0.25">
      <c r="A229" s="412">
        <v>17</v>
      </c>
      <c r="B229" s="416" t="s">
        <v>308</v>
      </c>
      <c r="C229" s="412">
        <v>17</v>
      </c>
      <c r="D229" s="364" t="s">
        <v>19</v>
      </c>
    </row>
    <row r="230" spans="1:4" ht="18.75" x14ac:dyDescent="0.25">
      <c r="A230" s="428" t="s">
        <v>206</v>
      </c>
      <c r="B230" s="429" t="s">
        <v>22</v>
      </c>
      <c r="C230" s="399" t="s">
        <v>206</v>
      </c>
      <c r="D230" s="444" t="s">
        <v>22</v>
      </c>
    </row>
    <row r="231" spans="1:4" ht="18.75" x14ac:dyDescent="0.25">
      <c r="A231" s="428" t="s">
        <v>206</v>
      </c>
      <c r="B231" s="429" t="s">
        <v>29</v>
      </c>
      <c r="C231" s="399" t="s">
        <v>206</v>
      </c>
      <c r="D231" s="408" t="s">
        <v>29</v>
      </c>
    </row>
    <row r="232" spans="1:4" ht="18.75" x14ac:dyDescent="0.25">
      <c r="A232" s="428" t="s">
        <v>206</v>
      </c>
      <c r="B232" s="429" t="s">
        <v>25</v>
      </c>
      <c r="C232" s="284" t="s">
        <v>206</v>
      </c>
      <c r="D232" s="444" t="s">
        <v>25</v>
      </c>
    </row>
    <row r="233" spans="1:4" x14ac:dyDescent="0.25">
      <c r="A233" s="428" t="s">
        <v>206</v>
      </c>
      <c r="B233" s="429" t="s">
        <v>20</v>
      </c>
      <c r="C233" s="284" t="s">
        <v>206</v>
      </c>
      <c r="D233" s="285" t="s">
        <v>20</v>
      </c>
    </row>
    <row r="234" spans="1:4" x14ac:dyDescent="0.25">
      <c r="A234" s="428" t="s">
        <v>206</v>
      </c>
      <c r="B234" s="429" t="s">
        <v>17</v>
      </c>
      <c r="C234" s="434" t="s">
        <v>206</v>
      </c>
      <c r="D234" s="285" t="s">
        <v>17</v>
      </c>
    </row>
  </sheetData>
  <sortState xmlns:xlrd2="http://schemas.microsoft.com/office/spreadsheetml/2017/richdata2" ref="C3:E234">
    <sortCondition ref="C2:C234"/>
  </sortState>
  <phoneticPr fontId="16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21097-C51F-574A-9432-460E4B457848}">
  <sheetPr>
    <tabColor rgb="FF9BEAFF"/>
    <pageSetUpPr fitToPage="1"/>
  </sheetPr>
  <dimension ref="A1:XFD134"/>
  <sheetViews>
    <sheetView topLeftCell="A50" zoomScale="116" zoomScaleNormal="100" workbookViewId="0">
      <selection activeCell="H127" sqref="H127"/>
    </sheetView>
  </sheetViews>
  <sheetFormatPr defaultColWidth="9" defaultRowHeight="15" outlineLevelRow="1" outlineLevelCol="1" x14ac:dyDescent="0.25"/>
  <cols>
    <col min="1" max="1" width="9.375" style="2" bestFit="1" customWidth="1"/>
    <col min="2" max="2" width="9" style="2"/>
    <col min="3" max="3" width="6.625" style="2" customWidth="1"/>
    <col min="4" max="4" width="11.875" style="2" bestFit="1" customWidth="1"/>
    <col min="5" max="5" width="7.625" style="2" customWidth="1"/>
    <col min="6" max="6" width="22.5" style="52" bestFit="1" customWidth="1"/>
    <col min="7" max="7" width="2.625" style="2" customWidth="1"/>
    <col min="8" max="8" width="22.5" style="2" bestFit="1" customWidth="1"/>
    <col min="9" max="11" width="14.125" style="2" hidden="1" customWidth="1" outlineLevel="1"/>
    <col min="12" max="12" width="2.375" style="2" customWidth="1" collapsed="1"/>
    <col min="13" max="14" width="9" style="2"/>
    <col min="15" max="15" width="8" style="2" bestFit="1" customWidth="1"/>
    <col min="16" max="16" width="9.875" style="2" bestFit="1" customWidth="1"/>
    <col min="17" max="17" width="7.625" style="2" customWidth="1"/>
    <col min="18" max="18" width="22.5" style="2" bestFit="1" customWidth="1"/>
    <col min="19" max="19" width="5.375" style="2" bestFit="1" customWidth="1"/>
    <col min="20" max="20" width="21.125" style="2" customWidth="1"/>
    <col min="21" max="23" width="14.125" style="2" hidden="1" customWidth="1" outlineLevel="1"/>
    <col min="24" max="24" width="3.875" style="2" customWidth="1" collapsed="1"/>
    <col min="25" max="25" width="9" style="2"/>
    <col min="26" max="26" width="5" style="2" bestFit="1" customWidth="1"/>
    <col min="27" max="27" width="16.875" style="2" bestFit="1" customWidth="1"/>
    <col min="28" max="28" width="9" style="2"/>
    <col min="29" max="29" width="19.125" style="2" bestFit="1" customWidth="1"/>
    <col min="30" max="30" width="9" style="2"/>
    <col min="31" max="31" width="17.375" style="2" bestFit="1" customWidth="1"/>
    <col min="32" max="16384" width="9" style="2"/>
  </cols>
  <sheetData>
    <row r="1" spans="1:31" s="1" customFormat="1" ht="30" customHeight="1" x14ac:dyDescent="0.25">
      <c r="A1" s="1139" t="s">
        <v>135</v>
      </c>
      <c r="B1" s="1139"/>
      <c r="C1" s="1139"/>
      <c r="D1" s="1139"/>
      <c r="E1" s="1139"/>
      <c r="F1" s="1139"/>
      <c r="G1" s="1139"/>
      <c r="H1" s="1139"/>
      <c r="I1" s="1139"/>
      <c r="J1" s="1139"/>
      <c r="K1" s="1139"/>
      <c r="L1" s="1139"/>
      <c r="M1" s="1139"/>
      <c r="N1" s="1139"/>
      <c r="O1" s="1139"/>
      <c r="P1" s="1139"/>
      <c r="Q1" s="1139"/>
      <c r="R1" s="1139"/>
      <c r="S1" s="1139"/>
      <c r="T1" s="1139"/>
      <c r="U1" s="1139"/>
      <c r="V1" s="1139"/>
      <c r="W1" s="1139"/>
    </row>
    <row r="2" spans="1:31" ht="25.5" customHeight="1" outlineLevel="1" x14ac:dyDescent="0.25">
      <c r="A2" s="1093" t="s">
        <v>292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93"/>
      <c r="M2" s="1093"/>
      <c r="N2" s="1093"/>
      <c r="O2" s="1093"/>
      <c r="P2" s="1093"/>
      <c r="Q2" s="1093"/>
      <c r="R2" s="1093"/>
      <c r="S2" s="1093"/>
      <c r="T2" s="1093"/>
      <c r="U2" s="1093"/>
      <c r="V2" s="1093"/>
      <c r="W2" s="1093"/>
      <c r="Z2" s="3"/>
      <c r="AA2" s="6"/>
      <c r="AB2" s="42"/>
      <c r="AC2" s="42"/>
      <c r="AD2" s="24"/>
      <c r="AE2" s="24"/>
    </row>
    <row r="3" spans="1:31" ht="25.5" customHeight="1" outlineLevel="1" x14ac:dyDescent="0.25">
      <c r="A3" s="96" t="s">
        <v>2</v>
      </c>
      <c r="B3" s="96" t="s">
        <v>3</v>
      </c>
      <c r="C3" s="96" t="s">
        <v>4</v>
      </c>
      <c r="D3" s="96" t="s">
        <v>5</v>
      </c>
      <c r="E3" s="96" t="s">
        <v>6</v>
      </c>
      <c r="F3" s="97" t="s">
        <v>7</v>
      </c>
      <c r="G3" s="96" t="s">
        <v>8</v>
      </c>
      <c r="H3" s="136" t="s">
        <v>7</v>
      </c>
      <c r="I3" s="96" t="s">
        <v>9</v>
      </c>
      <c r="J3" s="1138" t="s">
        <v>10</v>
      </c>
      <c r="K3" s="1138"/>
      <c r="L3" s="54"/>
      <c r="M3" s="96" t="s">
        <v>2</v>
      </c>
      <c r="N3" s="96" t="s">
        <v>3</v>
      </c>
      <c r="O3" s="96" t="s">
        <v>4</v>
      </c>
      <c r="P3" s="96" t="s">
        <v>5</v>
      </c>
      <c r="Q3" s="96" t="s">
        <v>6</v>
      </c>
      <c r="R3" s="96" t="s">
        <v>7</v>
      </c>
      <c r="S3" s="96" t="s">
        <v>8</v>
      </c>
      <c r="T3" s="96" t="s">
        <v>7</v>
      </c>
      <c r="U3" s="96" t="s">
        <v>9</v>
      </c>
      <c r="V3" s="1138" t="s">
        <v>10</v>
      </c>
      <c r="W3" s="1138"/>
      <c r="Z3" s="3"/>
      <c r="AA3" s="6"/>
      <c r="AB3" s="42"/>
      <c r="AC3" s="3"/>
      <c r="AD3" s="512"/>
      <c r="AE3" s="3"/>
    </row>
    <row r="4" spans="1:31" ht="21" customHeight="1" outlineLevel="1" x14ac:dyDescent="0.25">
      <c r="A4" s="1104" t="s">
        <v>314</v>
      </c>
      <c r="B4" s="1101" t="s">
        <v>12</v>
      </c>
      <c r="C4" s="14">
        <v>1</v>
      </c>
      <c r="D4" s="14" t="s">
        <v>13</v>
      </c>
      <c r="E4" s="14">
        <v>16</v>
      </c>
      <c r="F4" s="15" t="s">
        <v>52</v>
      </c>
      <c r="G4" s="16" t="s">
        <v>8</v>
      </c>
      <c r="H4" s="14" t="s">
        <v>54</v>
      </c>
      <c r="I4" s="230"/>
      <c r="J4" s="53"/>
      <c r="K4" s="53"/>
      <c r="L4" s="54"/>
      <c r="M4" s="1100" t="str">
        <f>A4</f>
        <v>1.05.25</v>
      </c>
      <c r="N4" s="1101" t="str">
        <f>B4</f>
        <v>Friday</v>
      </c>
      <c r="O4" s="14">
        <v>2</v>
      </c>
      <c r="P4" s="14" t="s">
        <v>13</v>
      </c>
      <c r="Q4" s="227">
        <v>14</v>
      </c>
      <c r="R4" s="209" t="s">
        <v>21</v>
      </c>
      <c r="S4" s="209" t="s">
        <v>8</v>
      </c>
      <c r="T4" s="226" t="s">
        <v>24</v>
      </c>
      <c r="U4" s="105"/>
      <c r="V4" s="23"/>
      <c r="W4" s="23"/>
      <c r="Z4" s="3"/>
      <c r="AA4" s="6"/>
      <c r="AB4" s="3"/>
      <c r="AC4" s="3"/>
      <c r="AD4" s="512"/>
      <c r="AE4" s="3"/>
    </row>
    <row r="5" spans="1:31" ht="21" customHeight="1" outlineLevel="1" x14ac:dyDescent="0.25">
      <c r="A5" s="1100"/>
      <c r="B5" s="1101"/>
      <c r="C5" s="875">
        <v>1</v>
      </c>
      <c r="D5" s="875" t="s">
        <v>208</v>
      </c>
      <c r="E5" s="276" t="s">
        <v>315</v>
      </c>
      <c r="F5" s="625" t="s">
        <v>312</v>
      </c>
      <c r="G5" s="625" t="s">
        <v>8</v>
      </c>
      <c r="H5" s="625" t="s">
        <v>25</v>
      </c>
      <c r="I5" s="230"/>
      <c r="J5" s="53"/>
      <c r="K5" s="53"/>
      <c r="L5" s="54"/>
      <c r="M5" s="1100"/>
      <c r="N5" s="1101"/>
      <c r="O5" s="14">
        <v>2</v>
      </c>
      <c r="P5" s="14" t="s">
        <v>18</v>
      </c>
      <c r="Q5" s="339" t="s">
        <v>185</v>
      </c>
      <c r="R5" s="274" t="s">
        <v>25</v>
      </c>
      <c r="S5" s="274" t="s">
        <v>8</v>
      </c>
      <c r="T5" s="274" t="s">
        <v>142</v>
      </c>
      <c r="U5" s="105"/>
      <c r="V5" s="23"/>
      <c r="W5" s="23"/>
      <c r="Z5" s="3"/>
      <c r="AA5" s="6"/>
      <c r="AB5" s="42"/>
      <c r="AC5" s="42"/>
      <c r="AD5" s="42"/>
      <c r="AE5" s="42"/>
    </row>
    <row r="6" spans="1:31" ht="21" customHeight="1" outlineLevel="1" x14ac:dyDescent="0.25">
      <c r="A6" s="1100"/>
      <c r="B6" s="1101"/>
      <c r="C6" s="14">
        <v>1</v>
      </c>
      <c r="D6" s="14" t="s">
        <v>23</v>
      </c>
      <c r="E6" s="335" t="s">
        <v>187</v>
      </c>
      <c r="F6" s="22" t="s">
        <v>25</v>
      </c>
      <c r="G6" s="22" t="s">
        <v>8</v>
      </c>
      <c r="H6" s="22" t="s">
        <v>52</v>
      </c>
      <c r="I6" s="230"/>
      <c r="J6" s="53"/>
      <c r="K6" s="53"/>
      <c r="L6" s="54"/>
      <c r="M6" s="1100"/>
      <c r="N6" s="1101"/>
      <c r="O6" s="14">
        <v>2</v>
      </c>
      <c r="P6" s="14" t="s">
        <v>23</v>
      </c>
      <c r="Q6" s="335" t="s">
        <v>313</v>
      </c>
      <c r="R6" s="18" t="s">
        <v>25</v>
      </c>
      <c r="S6" s="18" t="s">
        <v>8</v>
      </c>
      <c r="T6" s="22" t="s">
        <v>21</v>
      </c>
      <c r="U6" s="105"/>
      <c r="V6" s="23"/>
      <c r="W6" s="23"/>
      <c r="Z6" s="3"/>
      <c r="AA6" s="6"/>
      <c r="AB6" s="3"/>
      <c r="AC6" s="512"/>
      <c r="AD6" s="512"/>
      <c r="AE6" s="512"/>
    </row>
    <row r="7" spans="1:31" ht="16.5" customHeight="1" outlineLevel="1" x14ac:dyDescent="0.25">
      <c r="A7" s="9"/>
      <c r="B7" s="10"/>
      <c r="C7" s="10"/>
      <c r="D7" s="10"/>
      <c r="E7" s="3"/>
      <c r="F7" s="46"/>
      <c r="G7" s="20"/>
      <c r="H7" s="3"/>
      <c r="I7" s="53"/>
      <c r="J7" s="53"/>
      <c r="K7" s="53"/>
      <c r="L7" s="133"/>
      <c r="M7" s="9"/>
      <c r="N7" s="10"/>
      <c r="O7" s="10"/>
      <c r="P7" s="10"/>
      <c r="Z7" s="3"/>
      <c r="AA7" s="6"/>
      <c r="AB7" s="512"/>
      <c r="AC7" s="512"/>
      <c r="AD7" s="512"/>
      <c r="AE7" s="512"/>
    </row>
    <row r="8" spans="1:31" ht="20.100000000000001" customHeight="1" outlineLevel="1" x14ac:dyDescent="0.25">
      <c r="A8" s="1100" t="str">
        <f>A4</f>
        <v>1.05.25</v>
      </c>
      <c r="B8" s="1101" t="str">
        <f>B4</f>
        <v>Friday</v>
      </c>
      <c r="C8" s="14">
        <v>3</v>
      </c>
      <c r="D8" s="14" t="s">
        <v>13</v>
      </c>
      <c r="E8" s="227">
        <v>13</v>
      </c>
      <c r="F8" s="227" t="s">
        <v>54</v>
      </c>
      <c r="G8" s="209" t="s">
        <v>8</v>
      </c>
      <c r="H8" s="227" t="s">
        <v>48</v>
      </c>
      <c r="I8" s="53"/>
      <c r="J8" s="53"/>
      <c r="K8" s="53"/>
      <c r="L8" s="54"/>
      <c r="M8" s="1100" t="str">
        <f>A4</f>
        <v>1.05.25</v>
      </c>
      <c r="N8" s="1101" t="str">
        <f>B4</f>
        <v>Friday</v>
      </c>
      <c r="O8" s="16">
        <v>4</v>
      </c>
      <c r="P8" s="14" t="s">
        <v>13</v>
      </c>
      <c r="Q8" s="15">
        <v>8</v>
      </c>
      <c r="R8" s="44" t="s">
        <v>159</v>
      </c>
      <c r="S8" s="16" t="s">
        <v>8</v>
      </c>
      <c r="T8" s="44" t="s">
        <v>48</v>
      </c>
      <c r="U8" s="105"/>
      <c r="V8" s="23"/>
      <c r="W8" s="23"/>
      <c r="Y8" s="3"/>
      <c r="Z8" s="3"/>
      <c r="AA8" s="6"/>
      <c r="AB8" s="3"/>
      <c r="AC8" s="3"/>
      <c r="AD8" s="512"/>
      <c r="AE8" s="3"/>
    </row>
    <row r="9" spans="1:31" ht="20.100000000000001" customHeight="1" outlineLevel="1" x14ac:dyDescent="0.25">
      <c r="A9" s="1100"/>
      <c r="B9" s="1101"/>
      <c r="C9" s="823">
        <v>3</v>
      </c>
      <c r="D9" s="823" t="s">
        <v>18</v>
      </c>
      <c r="E9" s="274">
        <v>14</v>
      </c>
      <c r="F9" s="274" t="s">
        <v>51</v>
      </c>
      <c r="G9" s="274" t="s">
        <v>8</v>
      </c>
      <c r="H9" s="274" t="s">
        <v>316</v>
      </c>
      <c r="I9" s="53"/>
      <c r="J9" s="53"/>
      <c r="K9" s="53"/>
      <c r="L9" s="54"/>
      <c r="M9" s="1100"/>
      <c r="N9" s="1101"/>
      <c r="O9" s="16">
        <v>4</v>
      </c>
      <c r="P9" s="14" t="s">
        <v>28</v>
      </c>
      <c r="Q9" s="15">
        <v>9</v>
      </c>
      <c r="R9" s="44" t="s">
        <v>24</v>
      </c>
      <c r="S9" s="16" t="s">
        <v>8</v>
      </c>
      <c r="T9" s="44" t="s">
        <v>168</v>
      </c>
      <c r="U9" s="105"/>
      <c r="V9" s="23"/>
      <c r="W9" s="23"/>
    </row>
    <row r="10" spans="1:31" ht="20.100000000000001" customHeight="1" outlineLevel="1" x14ac:dyDescent="0.25">
      <c r="A10" s="1100"/>
      <c r="B10" s="1101"/>
      <c r="C10" s="14">
        <v>3</v>
      </c>
      <c r="D10" s="14" t="s">
        <v>23</v>
      </c>
      <c r="E10" s="15">
        <v>17</v>
      </c>
      <c r="F10" s="14" t="s">
        <v>14</v>
      </c>
      <c r="G10" s="17" t="s">
        <v>8</v>
      </c>
      <c r="H10" s="15" t="s">
        <v>19</v>
      </c>
      <c r="I10" s="53"/>
      <c r="J10" s="53"/>
      <c r="K10" s="53"/>
      <c r="L10" s="54"/>
      <c r="M10" s="1100"/>
      <c r="N10" s="1101"/>
      <c r="O10" s="508"/>
      <c r="P10" s="508"/>
      <c r="Q10" s="508"/>
      <c r="R10" s="520"/>
      <c r="S10" s="508"/>
      <c r="T10" s="520"/>
    </row>
    <row r="11" spans="1:31" ht="20.100000000000001" customHeight="1" outlineLevel="1" x14ac:dyDescent="0.25">
      <c r="A11" s="1100"/>
      <c r="B11" s="1101"/>
      <c r="C11" s="15"/>
      <c r="D11" s="14"/>
      <c r="E11" s="23"/>
      <c r="F11" s="178"/>
      <c r="G11" s="23"/>
      <c r="H11" s="23"/>
      <c r="I11" s="53"/>
      <c r="J11" s="53"/>
      <c r="K11" s="53"/>
      <c r="L11" s="54"/>
      <c r="M11" s="1140" t="str">
        <f>A4</f>
        <v>1.05.25</v>
      </c>
      <c r="N11" s="1141" t="str">
        <f>B4</f>
        <v>Friday</v>
      </c>
      <c r="O11" s="17">
        <v>5</v>
      </c>
      <c r="P11" s="15" t="s">
        <v>13</v>
      </c>
      <c r="Q11" s="15">
        <v>8</v>
      </c>
      <c r="R11" s="229" t="s">
        <v>24</v>
      </c>
      <c r="S11" s="541" t="s">
        <v>8</v>
      </c>
      <c r="T11" s="44" t="s">
        <v>168</v>
      </c>
      <c r="U11" s="105"/>
      <c r="V11" s="23"/>
      <c r="W11" s="23"/>
      <c r="Z11" s="3"/>
      <c r="AA11" s="6"/>
    </row>
    <row r="12" spans="1:31" ht="20.100000000000001" customHeight="1" outlineLevel="1" x14ac:dyDescent="0.25">
      <c r="A12" s="1102"/>
      <c r="B12" s="1102"/>
      <c r="C12" s="15"/>
      <c r="D12" s="14"/>
      <c r="E12" s="536"/>
      <c r="F12" s="404"/>
      <c r="G12" s="536"/>
      <c r="H12" s="536"/>
      <c r="I12" s="53"/>
      <c r="J12" s="53"/>
      <c r="K12" s="53"/>
      <c r="L12" s="54"/>
      <c r="M12" s="1140"/>
      <c r="N12" s="1141"/>
      <c r="O12" s="16">
        <v>5</v>
      </c>
      <c r="P12" s="14" t="s">
        <v>28</v>
      </c>
      <c r="Q12" s="18">
        <v>9</v>
      </c>
      <c r="R12" s="48" t="s">
        <v>158</v>
      </c>
      <c r="S12" s="18" t="s">
        <v>8</v>
      </c>
      <c r="T12" s="48" t="s">
        <v>90</v>
      </c>
      <c r="U12" s="105"/>
      <c r="V12" s="23"/>
      <c r="W12" s="23"/>
      <c r="Z12" s="3"/>
      <c r="AA12" s="6"/>
    </row>
    <row r="13" spans="1:31" ht="14.1" customHeight="1" outlineLevel="1" x14ac:dyDescent="0.25">
      <c r="A13" s="11"/>
      <c r="B13" s="24"/>
      <c r="C13" s="3"/>
      <c r="D13" s="12"/>
      <c r="E13" s="65"/>
      <c r="F13" s="67"/>
      <c r="G13" s="65"/>
      <c r="H13" s="65"/>
      <c r="I13" s="65"/>
      <c r="J13" s="65"/>
      <c r="K13" s="65"/>
      <c r="L13" s="65"/>
      <c r="M13" s="68"/>
      <c r="N13" s="65"/>
      <c r="O13" s="65"/>
      <c r="P13" s="12"/>
      <c r="Z13" s="3"/>
      <c r="AA13" s="6"/>
    </row>
    <row r="14" spans="1:31" ht="25.5" customHeight="1" outlineLevel="1" x14ac:dyDescent="0.25">
      <c r="A14" s="1093" t="s">
        <v>293</v>
      </c>
      <c r="B14" s="1093"/>
      <c r="C14" s="1093"/>
      <c r="D14" s="1093"/>
      <c r="E14" s="1093"/>
      <c r="F14" s="1093"/>
      <c r="G14" s="1093"/>
      <c r="H14" s="1093"/>
      <c r="I14" s="1093"/>
      <c r="J14" s="1093"/>
      <c r="K14" s="1093"/>
      <c r="L14" s="1093"/>
      <c r="M14" s="1093"/>
      <c r="N14" s="1093"/>
      <c r="O14" s="1093"/>
      <c r="P14" s="1093"/>
      <c r="Q14" s="1093"/>
      <c r="R14" s="1093"/>
      <c r="S14" s="1093"/>
      <c r="T14" s="1093"/>
      <c r="U14" s="1093"/>
      <c r="V14" s="1093"/>
      <c r="W14" s="1093"/>
      <c r="Z14" s="3"/>
      <c r="AA14" s="6"/>
    </row>
    <row r="15" spans="1:31" ht="25.5" customHeight="1" outlineLevel="1" x14ac:dyDescent="0.25">
      <c r="A15" s="84" t="s">
        <v>2</v>
      </c>
      <c r="B15" s="96" t="s">
        <v>3</v>
      </c>
      <c r="C15" s="96" t="s">
        <v>4</v>
      </c>
      <c r="D15" s="96" t="s">
        <v>5</v>
      </c>
      <c r="E15" s="96" t="s">
        <v>6</v>
      </c>
      <c r="F15" s="97" t="s">
        <v>7</v>
      </c>
      <c r="G15" s="53" t="s">
        <v>8</v>
      </c>
      <c r="H15" s="96" t="s">
        <v>7</v>
      </c>
      <c r="I15" s="53" t="s">
        <v>9</v>
      </c>
      <c r="J15" s="1074" t="s">
        <v>10</v>
      </c>
      <c r="K15" s="1074"/>
      <c r="L15" s="54"/>
      <c r="M15" s="96" t="s">
        <v>2</v>
      </c>
      <c r="N15" s="96" t="s">
        <v>3</v>
      </c>
      <c r="O15" s="96" t="s">
        <v>4</v>
      </c>
      <c r="P15" s="96" t="s">
        <v>5</v>
      </c>
      <c r="Q15" s="96" t="s">
        <v>6</v>
      </c>
      <c r="R15" s="96" t="s">
        <v>7</v>
      </c>
      <c r="S15" s="96" t="s">
        <v>8</v>
      </c>
      <c r="T15" s="96" t="s">
        <v>7</v>
      </c>
      <c r="U15" s="53" t="s">
        <v>9</v>
      </c>
      <c r="V15" s="1074" t="s">
        <v>10</v>
      </c>
      <c r="W15" s="1074"/>
      <c r="Z15" s="3"/>
      <c r="AA15" s="6"/>
    </row>
    <row r="16" spans="1:31" ht="21.95" customHeight="1" outlineLevel="1" x14ac:dyDescent="0.25">
      <c r="A16" s="1104" t="s">
        <v>317</v>
      </c>
      <c r="B16" s="1230" t="s">
        <v>32</v>
      </c>
      <c r="C16" s="600">
        <v>1</v>
      </c>
      <c r="D16" s="687" t="s">
        <v>68</v>
      </c>
      <c r="E16" s="227">
        <v>13</v>
      </c>
      <c r="F16" s="221" t="s">
        <v>37</v>
      </c>
      <c r="G16" s="209" t="s">
        <v>8</v>
      </c>
      <c r="H16" s="221" t="s">
        <v>168</v>
      </c>
      <c r="I16" s="53"/>
      <c r="J16" s="53"/>
      <c r="K16" s="53"/>
      <c r="L16" s="54"/>
      <c r="M16" s="1083" t="str">
        <f>A16</f>
        <v>2.05.26</v>
      </c>
      <c r="N16" s="1142" t="str">
        <f>B16</f>
        <v>Saturday</v>
      </c>
      <c r="O16" s="600">
        <v>2</v>
      </c>
      <c r="P16" s="687" t="s">
        <v>68</v>
      </c>
      <c r="Q16" s="311">
        <v>15</v>
      </c>
      <c r="R16" s="22" t="s">
        <v>29</v>
      </c>
      <c r="S16" s="18" t="s">
        <v>8</v>
      </c>
      <c r="T16" s="311" t="s">
        <v>54</v>
      </c>
      <c r="U16" s="23"/>
      <c r="V16" s="23"/>
      <c r="W16" s="23"/>
      <c r="Z16" s="3"/>
      <c r="AA16" s="6"/>
    </row>
    <row r="17" spans="1:31" ht="21.95" customHeight="1" outlineLevel="1" x14ac:dyDescent="0.25">
      <c r="A17" s="1104"/>
      <c r="B17" s="1230"/>
      <c r="C17" s="15">
        <v>1</v>
      </c>
      <c r="D17" s="137" t="s">
        <v>69</v>
      </c>
      <c r="E17" s="22">
        <v>16</v>
      </c>
      <c r="F17" s="44" t="s">
        <v>37</v>
      </c>
      <c r="G17" s="16" t="s">
        <v>8</v>
      </c>
      <c r="H17" s="45" t="s">
        <v>140</v>
      </c>
      <c r="I17" s="53"/>
      <c r="J17" s="53"/>
      <c r="K17" s="53"/>
      <c r="L17" s="54"/>
      <c r="M17" s="1084"/>
      <c r="N17" s="1143"/>
      <c r="O17" s="15">
        <v>2</v>
      </c>
      <c r="P17" s="137" t="s">
        <v>69</v>
      </c>
      <c r="Q17" s="227">
        <v>14</v>
      </c>
      <c r="R17" s="209" t="s">
        <v>37</v>
      </c>
      <c r="S17" s="209" t="s">
        <v>8</v>
      </c>
      <c r="T17" s="209" t="s">
        <v>20</v>
      </c>
      <c r="U17" s="23"/>
      <c r="V17" s="23"/>
      <c r="W17" s="23"/>
    </row>
    <row r="18" spans="1:31" ht="21.95" customHeight="1" outlineLevel="1" x14ac:dyDescent="0.25">
      <c r="A18" s="1104"/>
      <c r="B18" s="1230"/>
      <c r="C18" s="15">
        <v>1</v>
      </c>
      <c r="D18" s="137" t="s">
        <v>70</v>
      </c>
      <c r="E18" s="14">
        <v>15</v>
      </c>
      <c r="F18" s="45" t="s">
        <v>24</v>
      </c>
      <c r="G18" s="16" t="s">
        <v>8</v>
      </c>
      <c r="H18" s="45" t="s">
        <v>21</v>
      </c>
      <c r="I18" s="53"/>
      <c r="J18" s="53"/>
      <c r="K18" s="53"/>
      <c r="L18" s="54"/>
      <c r="M18" s="1084"/>
      <c r="N18" s="1143"/>
      <c r="O18" s="15">
        <v>2</v>
      </c>
      <c r="P18" s="137" t="s">
        <v>70</v>
      </c>
      <c r="Q18" s="343" t="s">
        <v>196</v>
      </c>
      <c r="R18" s="284" t="s">
        <v>37</v>
      </c>
      <c r="S18" s="284" t="s">
        <v>8</v>
      </c>
      <c r="T18" s="284" t="s">
        <v>20</v>
      </c>
      <c r="U18" s="23"/>
      <c r="V18" s="23"/>
      <c r="W18" s="23"/>
      <c r="Z18" s="3"/>
      <c r="AA18" s="6"/>
    </row>
    <row r="19" spans="1:31" ht="21.95" customHeight="1" outlineLevel="1" x14ac:dyDescent="0.25">
      <c r="A19" s="1104"/>
      <c r="B19" s="1230"/>
      <c r="C19" s="15">
        <v>1</v>
      </c>
      <c r="D19" s="137" t="s">
        <v>72</v>
      </c>
      <c r="E19" s="15">
        <v>12</v>
      </c>
      <c r="F19" s="50" t="s">
        <v>14</v>
      </c>
      <c r="G19" s="16" t="s">
        <v>8</v>
      </c>
      <c r="H19" s="50" t="s">
        <v>48</v>
      </c>
      <c r="I19" s="53"/>
      <c r="J19" s="53"/>
      <c r="K19" s="53"/>
      <c r="L19" s="54"/>
      <c r="M19" s="1084"/>
      <c r="N19" s="1143"/>
      <c r="O19" s="15">
        <v>2</v>
      </c>
      <c r="P19" s="137" t="s">
        <v>72</v>
      </c>
      <c r="Q19" s="17">
        <v>10</v>
      </c>
      <c r="R19" s="17" t="s">
        <v>46</v>
      </c>
      <c r="S19" s="17" t="s">
        <v>8</v>
      </c>
      <c r="T19" s="14" t="s">
        <v>140</v>
      </c>
      <c r="U19" s="23"/>
      <c r="V19" s="23"/>
      <c r="W19" s="23"/>
      <c r="Z19" s="3"/>
      <c r="AA19" s="6"/>
    </row>
    <row r="20" spans="1:31" ht="21.95" customHeight="1" outlineLevel="1" x14ac:dyDescent="0.3">
      <c r="A20" s="1104"/>
      <c r="B20" s="1230"/>
      <c r="C20" s="15">
        <v>1</v>
      </c>
      <c r="D20" s="137" t="s">
        <v>318</v>
      </c>
      <c r="E20" s="17">
        <v>12</v>
      </c>
      <c r="F20" s="50" t="s">
        <v>24</v>
      </c>
      <c r="G20" s="16" t="s">
        <v>8</v>
      </c>
      <c r="H20" s="47" t="s">
        <v>51</v>
      </c>
      <c r="I20" s="53"/>
      <c r="J20" s="53"/>
      <c r="K20" s="53"/>
      <c r="L20" s="54"/>
      <c r="M20" s="1084"/>
      <c r="N20" s="1143"/>
      <c r="O20" s="15">
        <v>2</v>
      </c>
      <c r="P20" s="137" t="s">
        <v>319</v>
      </c>
      <c r="Q20" s="335" t="s">
        <v>191</v>
      </c>
      <c r="R20" s="22" t="s">
        <v>44</v>
      </c>
      <c r="S20" s="18" t="s">
        <v>8</v>
      </c>
      <c r="T20" s="18" t="s">
        <v>27</v>
      </c>
      <c r="U20" s="23"/>
      <c r="V20" s="23"/>
      <c r="W20" s="23"/>
      <c r="Y20" s="8"/>
      <c r="Z20" s="3"/>
      <c r="AA20" s="6"/>
    </row>
    <row r="21" spans="1:31" ht="21.95" customHeight="1" outlineLevel="1" x14ac:dyDescent="0.25">
      <c r="A21" s="1104"/>
      <c r="B21" s="1230"/>
      <c r="C21" s="15">
        <v>1</v>
      </c>
      <c r="D21" s="137" t="s">
        <v>255</v>
      </c>
      <c r="E21" s="18">
        <v>11</v>
      </c>
      <c r="F21" s="48" t="s">
        <v>159</v>
      </c>
      <c r="G21" s="350" t="s">
        <v>8</v>
      </c>
      <c r="H21" s="504" t="s">
        <v>90</v>
      </c>
      <c r="I21" s="230"/>
      <c r="J21" s="53"/>
      <c r="K21" s="53"/>
      <c r="L21" s="54"/>
      <c r="M21" s="1084"/>
      <c r="N21" s="1143"/>
      <c r="O21" s="15">
        <v>2</v>
      </c>
      <c r="P21" s="137" t="s">
        <v>289</v>
      </c>
      <c r="Q21" s="15">
        <v>11</v>
      </c>
      <c r="R21" s="15" t="s">
        <v>158</v>
      </c>
      <c r="S21" s="15" t="s">
        <v>8</v>
      </c>
      <c r="T21" s="15" t="s">
        <v>168</v>
      </c>
      <c r="U21" s="23"/>
      <c r="V21" s="23"/>
      <c r="W21" s="23"/>
      <c r="Z21" s="3"/>
      <c r="AA21" s="6"/>
    </row>
    <row r="22" spans="1:31" ht="21.95" customHeight="1" outlineLevel="1" x14ac:dyDescent="0.25">
      <c r="A22" s="119"/>
      <c r="B22" s="6"/>
      <c r="C22" s="15">
        <v>1</v>
      </c>
      <c r="D22" s="137" t="s">
        <v>83</v>
      </c>
      <c r="E22" s="18">
        <v>10</v>
      </c>
      <c r="F22" s="48" t="s">
        <v>159</v>
      </c>
      <c r="G22" s="18" t="s">
        <v>8</v>
      </c>
      <c r="H22" s="43" t="s">
        <v>48</v>
      </c>
      <c r="I22" s="54"/>
      <c r="J22" s="54"/>
      <c r="K22" s="54"/>
      <c r="L22" s="54"/>
      <c r="M22" s="1085"/>
      <c r="N22" s="1144"/>
      <c r="O22" s="15"/>
      <c r="P22" s="15"/>
      <c r="Z22" s="3"/>
      <c r="AA22" s="6"/>
    </row>
    <row r="23" spans="1:31" ht="21.95" customHeight="1" outlineLevel="1" x14ac:dyDescent="0.25">
      <c r="C23" s="508"/>
      <c r="D23" s="508"/>
      <c r="I23" s="508"/>
      <c r="J23" s="508"/>
      <c r="K23" s="508"/>
      <c r="L23" s="508"/>
      <c r="M23" s="508"/>
      <c r="N23" s="508"/>
      <c r="O23" s="508"/>
      <c r="P23" s="508"/>
      <c r="Q23" s="508"/>
      <c r="R23" s="508"/>
      <c r="S23" s="508"/>
      <c r="T23" s="508"/>
      <c r="Z23" s="3"/>
      <c r="AA23" s="6"/>
    </row>
    <row r="24" spans="1:31" ht="21.95" customHeight="1" outlineLevel="1" x14ac:dyDescent="0.25">
      <c r="A24" s="1100" t="str">
        <f>A16</f>
        <v>2.05.26</v>
      </c>
      <c r="B24" s="1101" t="str">
        <f>B16</f>
        <v>Saturday</v>
      </c>
      <c r="C24" s="268">
        <v>3</v>
      </c>
      <c r="D24" s="137" t="s">
        <v>68</v>
      </c>
      <c r="E24" s="15">
        <v>15</v>
      </c>
      <c r="F24" s="15" t="s">
        <v>37</v>
      </c>
      <c r="G24" s="16" t="s">
        <v>8</v>
      </c>
      <c r="H24" s="14" t="s">
        <v>55</v>
      </c>
      <c r="I24" s="53"/>
      <c r="J24" s="53"/>
      <c r="K24" s="53"/>
      <c r="L24" s="54"/>
      <c r="M24" s="1242"/>
      <c r="N24" s="1242"/>
      <c r="O24" s="1242"/>
      <c r="P24" s="1242"/>
      <c r="Q24" s="1242"/>
      <c r="R24" s="1242"/>
      <c r="S24" s="1242"/>
      <c r="T24" s="1242"/>
      <c r="Z24" s="3"/>
      <c r="AA24" s="6"/>
    </row>
    <row r="25" spans="1:31" s="3" customFormat="1" ht="21.95" customHeight="1" outlineLevel="1" x14ac:dyDescent="0.25">
      <c r="A25" s="1100"/>
      <c r="B25" s="1101"/>
      <c r="C25" s="268">
        <v>3</v>
      </c>
      <c r="D25" s="137" t="s">
        <v>69</v>
      </c>
      <c r="E25" s="276" t="s">
        <v>166</v>
      </c>
      <c r="F25" s="276" t="s">
        <v>19</v>
      </c>
      <c r="G25" s="290" t="s">
        <v>8</v>
      </c>
      <c r="H25" s="276" t="s">
        <v>37</v>
      </c>
      <c r="I25" s="53"/>
      <c r="J25" s="53"/>
      <c r="K25" s="53"/>
      <c r="L25" s="54"/>
      <c r="M25" s="1242"/>
      <c r="N25" s="1242"/>
      <c r="O25" s="1242"/>
      <c r="P25" s="1242"/>
      <c r="Q25" s="1242"/>
      <c r="R25" s="1242"/>
      <c r="S25" s="1242"/>
      <c r="T25" s="1242"/>
      <c r="Y25" s="2"/>
      <c r="Z25" s="512"/>
      <c r="AB25" s="512"/>
      <c r="AC25" s="512"/>
      <c r="AD25" s="512"/>
      <c r="AE25" s="512"/>
    </row>
    <row r="26" spans="1:31" ht="21.95" customHeight="1" outlineLevel="1" x14ac:dyDescent="0.25">
      <c r="A26" s="1100"/>
      <c r="B26" s="1101"/>
      <c r="C26" s="268">
        <v>3</v>
      </c>
      <c r="D26" s="137" t="s">
        <v>70</v>
      </c>
      <c r="E26" s="226">
        <v>13</v>
      </c>
      <c r="F26" s="829" t="s">
        <v>20</v>
      </c>
      <c r="G26" s="226" t="s">
        <v>8</v>
      </c>
      <c r="H26" s="502" t="s">
        <v>24</v>
      </c>
      <c r="I26" s="53"/>
      <c r="J26" s="53"/>
      <c r="K26" s="53"/>
      <c r="L26" s="54"/>
      <c r="M26" s="1242"/>
      <c r="N26" s="1242"/>
      <c r="O26" s="1242"/>
      <c r="P26" s="1242"/>
      <c r="Q26" s="1242"/>
      <c r="R26" s="1242"/>
      <c r="S26" s="1242"/>
      <c r="T26" s="1242"/>
      <c r="Z26" s="512"/>
      <c r="AA26" s="3"/>
      <c r="AB26" s="512"/>
      <c r="AC26" s="512"/>
      <c r="AD26" s="512"/>
      <c r="AE26" s="512"/>
    </row>
    <row r="27" spans="1:31" ht="21.95" customHeight="1" outlineLevel="1" x14ac:dyDescent="0.25">
      <c r="A27" s="1100"/>
      <c r="B27" s="1101"/>
      <c r="C27" s="268">
        <v>3</v>
      </c>
      <c r="D27" s="137" t="s">
        <v>72</v>
      </c>
      <c r="E27" s="15">
        <v>12</v>
      </c>
      <c r="F27" s="15" t="s">
        <v>37</v>
      </c>
      <c r="G27" s="16" t="s">
        <v>8</v>
      </c>
      <c r="H27" s="14" t="s">
        <v>140</v>
      </c>
      <c r="I27" s="53"/>
      <c r="J27" s="53"/>
      <c r="K27" s="53"/>
      <c r="L27" s="54"/>
      <c r="M27" s="1242"/>
      <c r="N27" s="1242"/>
      <c r="O27" s="1242"/>
      <c r="P27" s="1242"/>
      <c r="Q27" s="1242"/>
      <c r="R27" s="1242"/>
      <c r="S27" s="1242"/>
      <c r="T27" s="1242"/>
      <c r="Z27" s="512"/>
      <c r="AA27" s="3"/>
      <c r="AB27" s="3"/>
      <c r="AC27" s="512"/>
      <c r="AD27" s="512"/>
      <c r="AE27" s="3"/>
    </row>
    <row r="28" spans="1:31" ht="21.95" customHeight="1" outlineLevel="1" x14ac:dyDescent="0.25">
      <c r="A28" s="1100"/>
      <c r="B28" s="1101"/>
      <c r="C28" s="268">
        <v>3</v>
      </c>
      <c r="D28" s="137" t="s">
        <v>318</v>
      </c>
      <c r="E28" s="17">
        <v>11</v>
      </c>
      <c r="F28" s="17" t="s">
        <v>37</v>
      </c>
      <c r="G28" s="16" t="s">
        <v>8</v>
      </c>
      <c r="H28" s="14" t="s">
        <v>140</v>
      </c>
      <c r="I28" s="53"/>
      <c r="J28" s="53"/>
      <c r="K28" s="53"/>
      <c r="L28" s="54"/>
      <c r="M28" s="1242"/>
      <c r="N28" s="1242"/>
      <c r="O28" s="1242"/>
      <c r="P28" s="1242"/>
      <c r="Q28" s="1242"/>
      <c r="R28" s="1242"/>
      <c r="S28" s="1242"/>
      <c r="T28" s="1242"/>
      <c r="Z28" s="512"/>
      <c r="AA28" s="3"/>
      <c r="AB28" s="512"/>
      <c r="AC28" s="512"/>
      <c r="AD28" s="512"/>
      <c r="AE28" s="3"/>
    </row>
    <row r="29" spans="1:31" ht="21.95" customHeight="1" outlineLevel="1" x14ac:dyDescent="0.25">
      <c r="A29" s="1100"/>
      <c r="B29" s="1101"/>
      <c r="C29" s="268">
        <v>3</v>
      </c>
      <c r="D29" s="137" t="s">
        <v>255</v>
      </c>
      <c r="E29" s="14">
        <v>11</v>
      </c>
      <c r="F29" s="18" t="s">
        <v>24</v>
      </c>
      <c r="G29" s="16" t="s">
        <v>8</v>
      </c>
      <c r="H29" s="14" t="s">
        <v>52</v>
      </c>
      <c r="I29" s="53"/>
      <c r="J29" s="53"/>
      <c r="K29" s="53"/>
      <c r="L29" s="54"/>
      <c r="M29" s="1242"/>
      <c r="N29" s="1242"/>
      <c r="O29" s="1242"/>
      <c r="P29" s="1242"/>
      <c r="Q29" s="1242"/>
      <c r="R29" s="1242"/>
      <c r="S29" s="1242"/>
      <c r="T29" s="1242"/>
      <c r="Z29" s="512"/>
      <c r="AA29" s="3"/>
      <c r="AB29" s="512"/>
      <c r="AC29" s="512"/>
      <c r="AD29" s="512"/>
      <c r="AE29" s="512"/>
    </row>
    <row r="30" spans="1:31" ht="21.95" customHeight="1" outlineLevel="1" x14ac:dyDescent="0.25">
      <c r="A30" s="1100"/>
      <c r="B30" s="1101"/>
      <c r="C30" s="15">
        <v>3</v>
      </c>
      <c r="D30" s="31" t="s">
        <v>83</v>
      </c>
      <c r="E30" s="15"/>
      <c r="F30" s="44"/>
      <c r="G30" s="15"/>
      <c r="H30" s="44"/>
      <c r="I30" s="54"/>
      <c r="J30" s="54"/>
      <c r="K30" s="54"/>
      <c r="L30" s="54"/>
      <c r="M30" s="1242"/>
      <c r="N30" s="1242"/>
      <c r="O30" s="1242"/>
      <c r="P30" s="1242"/>
      <c r="Q30" s="1242"/>
      <c r="R30" s="1242"/>
      <c r="S30" s="1242"/>
      <c r="T30" s="1242"/>
      <c r="Z30" s="512"/>
      <c r="AA30" s="3"/>
      <c r="AB30" s="512"/>
      <c r="AC30" s="512"/>
      <c r="AD30" s="512"/>
      <c r="AE30" s="512"/>
    </row>
    <row r="31" spans="1:31" ht="18.600000000000001" customHeight="1" outlineLevel="1" x14ac:dyDescent="0.25">
      <c r="A31" s="32"/>
      <c r="B31" s="24"/>
      <c r="C31" s="3"/>
      <c r="D31" s="3"/>
      <c r="E31" s="12"/>
      <c r="F31" s="49"/>
      <c r="G31" s="65"/>
      <c r="H31" s="3"/>
      <c r="I31" s="3"/>
      <c r="J31" s="3"/>
      <c r="K31" s="3"/>
      <c r="L31" s="3"/>
      <c r="M31" s="508"/>
      <c r="N31" s="508"/>
      <c r="O31" s="508"/>
      <c r="P31" s="508"/>
      <c r="Q31" s="508"/>
      <c r="R31" s="508"/>
      <c r="S31" s="508"/>
      <c r="T31" s="508"/>
      <c r="Z31" s="512"/>
      <c r="AA31" s="3"/>
      <c r="AB31" s="512"/>
      <c r="AC31" s="512"/>
      <c r="AD31" s="512"/>
      <c r="AE31" s="512"/>
    </row>
    <row r="32" spans="1:31" ht="21.95" customHeight="1" outlineLevel="1" x14ac:dyDescent="0.25">
      <c r="A32" s="1100" t="str">
        <f>A24</f>
        <v>2.05.26</v>
      </c>
      <c r="B32" s="1105" t="str">
        <f>B24</f>
        <v>Saturday</v>
      </c>
      <c r="C32" s="16">
        <v>4</v>
      </c>
      <c r="D32" s="14" t="s">
        <v>33</v>
      </c>
      <c r="E32" s="17">
        <v>6</v>
      </c>
      <c r="F32" s="50" t="s">
        <v>14</v>
      </c>
      <c r="G32" s="17" t="s">
        <v>8</v>
      </c>
      <c r="H32" s="50" t="s">
        <v>140</v>
      </c>
      <c r="I32" s="53"/>
      <c r="J32" s="1074"/>
      <c r="K32" s="1074"/>
      <c r="L32" s="3"/>
      <c r="M32" s="1140" t="str">
        <f>A24</f>
        <v>2.05.26</v>
      </c>
      <c r="N32" s="1141" t="str">
        <f>B24</f>
        <v>Saturday</v>
      </c>
      <c r="O32" s="16">
        <v>5</v>
      </c>
      <c r="P32" s="14" t="s">
        <v>33</v>
      </c>
      <c r="Q32" s="17">
        <v>7</v>
      </c>
      <c r="R32" s="50" t="s">
        <v>24</v>
      </c>
      <c r="S32" s="17" t="s">
        <v>8</v>
      </c>
      <c r="T32" s="47" t="s">
        <v>48</v>
      </c>
      <c r="U32" s="564"/>
      <c r="V32" s="23"/>
      <c r="W32" s="23"/>
    </row>
    <row r="33" spans="1:31" ht="21.95" customHeight="1" outlineLevel="1" x14ac:dyDescent="0.25">
      <c r="A33" s="1100"/>
      <c r="B33" s="1101"/>
      <c r="C33" s="16">
        <v>4</v>
      </c>
      <c r="D33" s="14" t="s">
        <v>174</v>
      </c>
      <c r="E33" s="15">
        <v>6</v>
      </c>
      <c r="F33" s="50" t="s">
        <v>24</v>
      </c>
      <c r="G33" s="17" t="s">
        <v>8</v>
      </c>
      <c r="H33" s="44" t="s">
        <v>90</v>
      </c>
      <c r="I33" s="15"/>
      <c r="J33" s="15"/>
      <c r="K33" s="15"/>
      <c r="L33" s="3"/>
      <c r="M33" s="1140"/>
      <c r="N33" s="1141"/>
      <c r="O33" s="16">
        <v>5</v>
      </c>
      <c r="P33" s="14" t="s">
        <v>174</v>
      </c>
      <c r="Q33" s="17">
        <v>7</v>
      </c>
      <c r="R33" s="50" t="s">
        <v>89</v>
      </c>
      <c r="S33" s="17" t="s">
        <v>8</v>
      </c>
      <c r="T33" s="50" t="s">
        <v>51</v>
      </c>
      <c r="U33" s="105"/>
      <c r="V33" s="23"/>
      <c r="W33" s="23"/>
    </row>
    <row r="34" spans="1:31" ht="21.95" customHeight="1" outlineLevel="1" x14ac:dyDescent="0.25">
      <c r="A34" s="1100"/>
      <c r="B34" s="1101"/>
      <c r="C34" s="16">
        <v>4</v>
      </c>
      <c r="D34" s="14" t="s">
        <v>176</v>
      </c>
      <c r="E34" s="17">
        <v>6</v>
      </c>
      <c r="F34" s="50" t="s">
        <v>48</v>
      </c>
      <c r="G34" s="17" t="s">
        <v>8</v>
      </c>
      <c r="H34" s="50" t="s">
        <v>89</v>
      </c>
      <c r="I34" s="15"/>
      <c r="J34" s="15"/>
      <c r="K34" s="15"/>
      <c r="L34" s="3"/>
      <c r="M34" s="1140"/>
      <c r="N34" s="1141"/>
      <c r="O34" s="16">
        <v>5</v>
      </c>
      <c r="P34" s="14" t="s">
        <v>176</v>
      </c>
      <c r="Q34" s="17">
        <v>8</v>
      </c>
      <c r="R34" s="50" t="s">
        <v>37</v>
      </c>
      <c r="S34" s="17" t="s">
        <v>8</v>
      </c>
      <c r="T34" s="44" t="s">
        <v>140</v>
      </c>
      <c r="U34" s="105"/>
      <c r="V34" s="23"/>
      <c r="W34" s="23"/>
    </row>
    <row r="35" spans="1:31" ht="21.95" customHeight="1" outlineLevel="1" x14ac:dyDescent="0.25">
      <c r="A35" s="1100"/>
      <c r="B35" s="1101"/>
      <c r="C35" s="16">
        <v>4</v>
      </c>
      <c r="D35" s="14" t="s">
        <v>75</v>
      </c>
      <c r="E35" s="17"/>
      <c r="F35" s="50"/>
      <c r="G35" s="17" t="s">
        <v>8</v>
      </c>
      <c r="H35" s="16"/>
      <c r="I35" s="15"/>
      <c r="J35" s="15"/>
      <c r="K35" s="15"/>
      <c r="L35" s="3"/>
      <c r="M35" s="1140"/>
      <c r="N35" s="1141"/>
      <c r="O35" s="16">
        <v>5</v>
      </c>
      <c r="P35" s="14" t="s">
        <v>75</v>
      </c>
      <c r="Q35" s="17">
        <v>9</v>
      </c>
      <c r="R35" s="50" t="s">
        <v>37</v>
      </c>
      <c r="S35" s="17" t="s">
        <v>8</v>
      </c>
      <c r="T35" s="50" t="s">
        <v>140</v>
      </c>
      <c r="U35" s="105"/>
      <c r="V35" s="23"/>
      <c r="W35" s="23"/>
    </row>
    <row r="36" spans="1:31" ht="17.45" customHeight="1" x14ac:dyDescent="0.25">
      <c r="A36" s="32"/>
      <c r="B36" s="12"/>
      <c r="C36" s="65"/>
      <c r="D36" s="66"/>
      <c r="E36" s="39"/>
      <c r="F36" s="67"/>
      <c r="G36" s="42"/>
      <c r="H36" s="41"/>
      <c r="I36" s="3"/>
      <c r="J36" s="3"/>
      <c r="K36" s="3"/>
      <c r="L36" s="3"/>
      <c r="M36" s="68"/>
      <c r="N36" s="65"/>
      <c r="O36" s="65"/>
      <c r="P36" s="66"/>
      <c r="Q36" s="39"/>
      <c r="R36" s="41"/>
      <c r="S36" s="41"/>
      <c r="T36" s="3"/>
    </row>
    <row r="37" spans="1:31" s="8" customFormat="1" ht="24" customHeight="1" outlineLevel="1" x14ac:dyDescent="0.3">
      <c r="A37" s="1097" t="s">
        <v>320</v>
      </c>
      <c r="B37" s="1098"/>
      <c r="C37" s="1098"/>
      <c r="D37" s="1098"/>
      <c r="E37" s="1098"/>
      <c r="F37" s="1098"/>
      <c r="G37" s="1098"/>
      <c r="H37" s="1098"/>
      <c r="I37" s="1098"/>
      <c r="J37" s="1098"/>
      <c r="K37" s="1098"/>
      <c r="L37" s="1098"/>
      <c r="M37" s="1098"/>
      <c r="N37" s="1098"/>
      <c r="O37" s="1098"/>
      <c r="P37" s="1098"/>
      <c r="Q37" s="1098"/>
      <c r="R37" s="1098"/>
      <c r="S37" s="1098"/>
      <c r="T37" s="1098"/>
      <c r="U37" s="1098"/>
      <c r="V37" s="1098"/>
      <c r="W37" s="1099"/>
      <c r="Y37" s="2"/>
      <c r="Z37" s="2"/>
      <c r="AA37" s="2"/>
      <c r="AB37" s="2"/>
      <c r="AC37" s="2"/>
      <c r="AD37" s="2"/>
      <c r="AE37" s="2"/>
    </row>
    <row r="38" spans="1:31" ht="27.95" customHeight="1" outlineLevel="1" x14ac:dyDescent="0.25">
      <c r="A38" s="58" t="s">
        <v>2</v>
      </c>
      <c r="B38" s="58" t="s">
        <v>3</v>
      </c>
      <c r="C38" s="58" t="s">
        <v>4</v>
      </c>
      <c r="D38" s="58" t="s">
        <v>5</v>
      </c>
      <c r="E38" s="58" t="s">
        <v>6</v>
      </c>
      <c r="F38" s="62" t="s">
        <v>7</v>
      </c>
      <c r="G38" s="64" t="s">
        <v>8</v>
      </c>
      <c r="H38" s="58" t="s">
        <v>7</v>
      </c>
      <c r="I38" s="53" t="s">
        <v>9</v>
      </c>
      <c r="J38" s="1074" t="s">
        <v>10</v>
      </c>
      <c r="K38" s="1074"/>
      <c r="L38" s="134"/>
      <c r="M38" s="58" t="s">
        <v>2</v>
      </c>
      <c r="N38" s="58" t="s">
        <v>3</v>
      </c>
      <c r="O38" s="58" t="s">
        <v>4</v>
      </c>
      <c r="P38" s="58" t="s">
        <v>5</v>
      </c>
      <c r="Q38" s="58" t="s">
        <v>6</v>
      </c>
      <c r="R38" s="58" t="s">
        <v>7</v>
      </c>
      <c r="S38" s="64" t="s">
        <v>8</v>
      </c>
      <c r="T38" s="58" t="s">
        <v>7</v>
      </c>
      <c r="U38" s="53" t="s">
        <v>9</v>
      </c>
      <c r="V38" s="1074" t="s">
        <v>10</v>
      </c>
      <c r="W38" s="1074"/>
    </row>
    <row r="39" spans="1:31" ht="23.45" customHeight="1" outlineLevel="1" x14ac:dyDescent="0.35">
      <c r="A39" s="1104" t="s">
        <v>317</v>
      </c>
      <c r="B39" s="1230" t="s">
        <v>32</v>
      </c>
      <c r="C39" s="33" t="s">
        <v>91</v>
      </c>
      <c r="D39" s="686" t="s">
        <v>68</v>
      </c>
      <c r="E39" s="33">
        <v>6</v>
      </c>
      <c r="F39" s="43" t="s">
        <v>36</v>
      </c>
      <c r="G39" s="22" t="s">
        <v>8</v>
      </c>
      <c r="H39" s="43" t="s">
        <v>45</v>
      </c>
      <c r="I39" s="134"/>
      <c r="J39" s="58"/>
      <c r="K39" s="58"/>
      <c r="L39" s="70"/>
      <c r="M39" s="1243"/>
      <c r="N39" s="1243"/>
      <c r="O39" s="1243"/>
      <c r="P39" s="1243"/>
      <c r="Q39" s="1243"/>
      <c r="R39" s="1243"/>
      <c r="S39" s="1243"/>
      <c r="T39" s="1243"/>
      <c r="U39" s="58"/>
      <c r="V39" s="58"/>
      <c r="W39" s="58"/>
      <c r="Y39" s="8"/>
      <c r="Z39" s="42"/>
      <c r="AA39" s="42"/>
      <c r="AB39" s="42"/>
      <c r="AC39" s="42"/>
      <c r="AD39" s="8"/>
      <c r="AE39" s="8"/>
    </row>
    <row r="40" spans="1:31" ht="23.45" customHeight="1" outlineLevel="1" x14ac:dyDescent="0.35">
      <c r="A40" s="1104"/>
      <c r="B40" s="1230"/>
      <c r="C40" s="33" t="s">
        <v>92</v>
      </c>
      <c r="D40" s="686" t="s">
        <v>68</v>
      </c>
      <c r="E40" s="33">
        <v>7</v>
      </c>
      <c r="F40" s="43" t="s">
        <v>36</v>
      </c>
      <c r="G40" s="22" t="s">
        <v>8</v>
      </c>
      <c r="H40" s="43" t="s">
        <v>45</v>
      </c>
      <c r="I40" s="134"/>
      <c r="J40" s="58"/>
      <c r="K40" s="58"/>
      <c r="L40" s="70"/>
      <c r="M40" s="1244"/>
      <c r="N40" s="1244"/>
      <c r="O40" s="1244"/>
      <c r="P40" s="1244"/>
      <c r="Q40" s="1244"/>
      <c r="R40" s="1244"/>
      <c r="S40" s="1244"/>
      <c r="T40" s="1244"/>
      <c r="U40" s="58"/>
      <c r="V40" s="58"/>
      <c r="W40" s="58"/>
    </row>
    <row r="41" spans="1:31" ht="23.45" customHeight="1" outlineLevel="1" x14ac:dyDescent="0.35">
      <c r="A41" s="1104"/>
      <c r="B41" s="1230"/>
      <c r="C41" s="33" t="s">
        <v>91</v>
      </c>
      <c r="D41" s="686" t="s">
        <v>71</v>
      </c>
      <c r="E41" s="33">
        <v>8</v>
      </c>
      <c r="F41" s="43" t="s">
        <v>36</v>
      </c>
      <c r="G41" s="22" t="s">
        <v>8</v>
      </c>
      <c r="H41" s="43" t="s">
        <v>45</v>
      </c>
      <c r="I41" s="70"/>
      <c r="J41" s="70"/>
      <c r="K41" s="70"/>
      <c r="L41" s="70"/>
      <c r="M41" s="1244"/>
      <c r="N41" s="1244"/>
      <c r="O41" s="1244"/>
      <c r="P41" s="1244"/>
      <c r="Q41" s="1244"/>
      <c r="R41" s="1244"/>
      <c r="S41" s="1244"/>
      <c r="T41" s="1244"/>
      <c r="U41" s="70"/>
      <c r="V41" s="70"/>
      <c r="W41" s="70"/>
      <c r="Z41" s="40"/>
      <c r="AA41" s="42"/>
      <c r="AB41" s="42"/>
      <c r="AC41" s="42"/>
    </row>
    <row r="42" spans="1:31" ht="23.45" customHeight="1" outlineLevel="1" x14ac:dyDescent="0.35">
      <c r="A42" s="1104"/>
      <c r="B42" s="1230"/>
      <c r="C42" s="33" t="s">
        <v>92</v>
      </c>
      <c r="D42" s="686" t="s">
        <v>71</v>
      </c>
      <c r="E42" s="33">
        <v>9</v>
      </c>
      <c r="F42" s="43" t="s">
        <v>36</v>
      </c>
      <c r="G42" s="22" t="s">
        <v>8</v>
      </c>
      <c r="H42" s="43" t="s">
        <v>52</v>
      </c>
      <c r="I42" s="70"/>
      <c r="J42" s="70"/>
      <c r="K42" s="70"/>
      <c r="L42" s="70"/>
      <c r="M42" s="1244"/>
      <c r="N42" s="1244"/>
      <c r="O42" s="1244"/>
      <c r="P42" s="1244"/>
      <c r="Q42" s="1244"/>
      <c r="R42" s="1244"/>
      <c r="S42" s="1244"/>
      <c r="T42" s="1244"/>
      <c r="U42" s="70"/>
      <c r="V42" s="70"/>
      <c r="W42" s="70"/>
      <c r="Z42" s="40"/>
      <c r="AA42" s="42"/>
      <c r="AB42" s="40"/>
      <c r="AC42" s="42"/>
    </row>
    <row r="43" spans="1:31" ht="23.45" customHeight="1" outlineLevel="1" x14ac:dyDescent="0.35">
      <c r="A43" s="1104"/>
      <c r="B43" s="1230"/>
      <c r="C43" s="33">
        <v>1</v>
      </c>
      <c r="D43" s="686" t="s">
        <v>73</v>
      </c>
      <c r="E43" s="33">
        <v>10</v>
      </c>
      <c r="F43" s="43" t="s">
        <v>36</v>
      </c>
      <c r="G43" s="33" t="s">
        <v>8</v>
      </c>
      <c r="H43" s="43" t="s">
        <v>45</v>
      </c>
      <c r="I43" s="70"/>
      <c r="J43" s="70"/>
      <c r="K43" s="70"/>
      <c r="L43" s="70"/>
      <c r="M43" s="1244"/>
      <c r="N43" s="1244"/>
      <c r="O43" s="1244"/>
      <c r="P43" s="1244"/>
      <c r="Q43" s="1244"/>
      <c r="R43" s="1244"/>
      <c r="S43" s="1244"/>
      <c r="T43" s="1244"/>
      <c r="U43" s="70"/>
      <c r="V43" s="70"/>
      <c r="W43" s="70"/>
      <c r="Z43" s="40"/>
      <c r="AA43" s="42"/>
      <c r="AB43" s="42"/>
      <c r="AC43" s="42"/>
    </row>
    <row r="44" spans="1:31" ht="23.45" customHeight="1" outlineLevel="1" x14ac:dyDescent="0.35">
      <c r="A44" s="1104"/>
      <c r="B44" s="1230"/>
      <c r="C44" s="872">
        <v>1</v>
      </c>
      <c r="D44" s="873" t="s">
        <v>75</v>
      </c>
      <c r="E44" s="872">
        <v>12</v>
      </c>
      <c r="F44" s="874" t="s">
        <v>36</v>
      </c>
      <c r="G44" s="872" t="s">
        <v>8</v>
      </c>
      <c r="H44" s="874" t="s">
        <v>45</v>
      </c>
      <c r="I44" s="70"/>
      <c r="J44" s="70"/>
      <c r="K44" s="70"/>
      <c r="L44" s="70"/>
      <c r="M44" s="1244"/>
      <c r="N44" s="1244"/>
      <c r="O44" s="1244"/>
      <c r="P44" s="1244"/>
      <c r="Q44" s="1244"/>
      <c r="R44" s="1244"/>
      <c r="S44" s="1244"/>
      <c r="T44" s="1244"/>
      <c r="U44" s="70"/>
      <c r="V44" s="70"/>
      <c r="W44" s="70"/>
      <c r="Z44" s="40"/>
      <c r="AA44" s="42"/>
      <c r="AB44" s="40"/>
      <c r="AC44" s="412"/>
    </row>
    <row r="45" spans="1:31" ht="23.45" customHeight="1" outlineLevel="1" x14ac:dyDescent="0.35">
      <c r="A45" s="1104"/>
      <c r="B45" s="1230"/>
      <c r="C45" s="33">
        <v>1</v>
      </c>
      <c r="D45" s="734" t="s">
        <v>321</v>
      </c>
      <c r="E45" s="291" t="s">
        <v>196</v>
      </c>
      <c r="F45" s="285" t="s">
        <v>36</v>
      </c>
      <c r="G45" s="284" t="s">
        <v>8</v>
      </c>
      <c r="H45" s="285" t="s">
        <v>19</v>
      </c>
      <c r="I45" s="70"/>
      <c r="J45" s="70"/>
      <c r="K45" s="70"/>
      <c r="L45" s="70"/>
      <c r="M45" s="1244"/>
      <c r="N45" s="1244"/>
      <c r="O45" s="1244"/>
      <c r="P45" s="1244"/>
      <c r="Q45" s="1244"/>
      <c r="R45" s="1244"/>
      <c r="S45" s="1244"/>
      <c r="T45" s="1244"/>
      <c r="U45" s="70"/>
      <c r="V45" s="70"/>
      <c r="W45" s="70"/>
      <c r="Z45" s="40"/>
      <c r="AA45" s="42"/>
      <c r="AB45" s="42"/>
      <c r="AC45" s="42"/>
    </row>
    <row r="46" spans="1:31" ht="23.45" customHeight="1" outlineLevel="1" x14ac:dyDescent="0.35">
      <c r="A46" s="1104"/>
      <c r="B46" s="1230"/>
      <c r="C46" s="822">
        <v>1</v>
      </c>
      <c r="D46" s="861" t="s">
        <v>103</v>
      </c>
      <c r="E46" s="33">
        <v>15</v>
      </c>
      <c r="F46" s="43" t="s">
        <v>36</v>
      </c>
      <c r="G46" s="33" t="s">
        <v>8</v>
      </c>
      <c r="H46" s="43" t="s">
        <v>52</v>
      </c>
      <c r="I46" s="70"/>
      <c r="J46" s="70"/>
      <c r="K46" s="70"/>
      <c r="L46" s="70"/>
      <c r="M46" s="1244"/>
      <c r="N46" s="1244"/>
      <c r="O46" s="1244"/>
      <c r="P46" s="1244"/>
      <c r="Q46" s="1244"/>
      <c r="R46" s="1244"/>
      <c r="S46" s="1244"/>
      <c r="T46" s="1244"/>
      <c r="U46" s="70"/>
      <c r="V46" s="70"/>
      <c r="W46" s="70"/>
      <c r="Z46" s="40"/>
      <c r="AA46" s="42"/>
      <c r="AB46" s="42"/>
      <c r="AC46" s="42"/>
    </row>
    <row r="47" spans="1:31" ht="23.45" customHeight="1" outlineLevel="1" x14ac:dyDescent="0.35">
      <c r="A47" s="1104"/>
      <c r="B47" s="1230"/>
      <c r="C47" s="33">
        <v>1</v>
      </c>
      <c r="D47" s="734" t="s">
        <v>271</v>
      </c>
      <c r="E47" s="281">
        <v>13</v>
      </c>
      <c r="F47" s="278" t="s">
        <v>36</v>
      </c>
      <c r="G47" s="274" t="s">
        <v>8</v>
      </c>
      <c r="H47" s="278" t="s">
        <v>45</v>
      </c>
      <c r="I47" s="70"/>
      <c r="J47" s="70"/>
      <c r="K47" s="70"/>
      <c r="L47" s="70"/>
      <c r="M47" s="1244"/>
      <c r="N47" s="1244"/>
      <c r="O47" s="1244"/>
      <c r="P47" s="1244"/>
      <c r="Q47" s="1244"/>
      <c r="R47" s="1244"/>
      <c r="S47" s="1244"/>
      <c r="T47" s="1244"/>
      <c r="U47" s="70"/>
      <c r="V47" s="70"/>
      <c r="W47" s="70"/>
      <c r="Z47" s="40"/>
      <c r="AA47" s="42"/>
      <c r="AB47" s="42"/>
      <c r="AC47" s="42"/>
    </row>
    <row r="48" spans="1:31" ht="23.45" customHeight="1" outlineLevel="1" x14ac:dyDescent="0.35">
      <c r="A48" s="1104"/>
      <c r="B48" s="1230"/>
      <c r="C48" s="33">
        <v>1</v>
      </c>
      <c r="D48" s="734" t="s">
        <v>322</v>
      </c>
      <c r="E48" s="114">
        <v>14</v>
      </c>
      <c r="F48" s="278" t="s">
        <v>36</v>
      </c>
      <c r="G48" s="505" t="s">
        <v>8</v>
      </c>
      <c r="H48" s="278" t="s">
        <v>14</v>
      </c>
      <c r="I48" s="70"/>
      <c r="J48" s="70"/>
      <c r="K48" s="70"/>
      <c r="L48" s="70"/>
      <c r="M48" s="717"/>
      <c r="N48" s="717"/>
      <c r="O48" s="717"/>
      <c r="P48" s="717"/>
      <c r="Q48" s="717"/>
      <c r="R48" s="717"/>
      <c r="S48" s="717"/>
      <c r="T48" s="717"/>
      <c r="U48" s="70"/>
      <c r="V48" s="70"/>
      <c r="W48" s="70"/>
      <c r="Z48" s="40"/>
      <c r="AA48" s="42"/>
      <c r="AB48" s="42"/>
      <c r="AC48" s="42"/>
    </row>
    <row r="49" spans="1:23" ht="17.45" customHeight="1" x14ac:dyDescent="0.25">
      <c r="A49" s="38"/>
      <c r="B49" s="39"/>
      <c r="C49" s="40"/>
      <c r="D49" s="660"/>
      <c r="E49" s="39"/>
      <c r="F49" s="51"/>
      <c r="G49" s="42"/>
      <c r="H49" s="42"/>
      <c r="I49" s="70"/>
      <c r="J49" s="70"/>
      <c r="K49" s="70"/>
      <c r="L49" s="70"/>
      <c r="M49" s="72"/>
      <c r="N49" s="73"/>
      <c r="O49" s="40"/>
      <c r="P49" s="41"/>
      <c r="Q49" s="42"/>
      <c r="R49" s="40"/>
      <c r="S49" s="42"/>
      <c r="T49" s="42"/>
    </row>
    <row r="50" spans="1:23" ht="25.5" customHeight="1" outlineLevel="1" x14ac:dyDescent="0.25">
      <c r="A50" s="1239" t="s">
        <v>323</v>
      </c>
      <c r="B50" s="1240"/>
      <c r="C50" s="1240"/>
      <c r="D50" s="1240"/>
      <c r="E50" s="1240"/>
      <c r="F50" s="1240"/>
      <c r="G50" s="1240"/>
      <c r="H50" s="1240"/>
      <c r="I50" s="1240"/>
      <c r="J50" s="1240"/>
      <c r="K50" s="1240"/>
      <c r="L50" s="1240"/>
      <c r="M50" s="1240"/>
      <c r="N50" s="1240"/>
      <c r="O50" s="1240"/>
      <c r="P50" s="1240"/>
      <c r="Q50" s="1240"/>
      <c r="R50" s="1240"/>
      <c r="S50" s="1240"/>
      <c r="T50" s="1240"/>
      <c r="U50" s="1240"/>
      <c r="V50" s="1240"/>
      <c r="W50" s="1241"/>
    </row>
    <row r="51" spans="1:23" ht="25.5" customHeight="1" outlineLevel="1" x14ac:dyDescent="0.25">
      <c r="A51" s="71" t="s">
        <v>2</v>
      </c>
      <c r="B51" s="71" t="s">
        <v>3</v>
      </c>
      <c r="C51" s="71" t="s">
        <v>4</v>
      </c>
      <c r="D51" s="71" t="s">
        <v>5</v>
      </c>
      <c r="E51" s="71" t="s">
        <v>60</v>
      </c>
      <c r="F51" s="71" t="s">
        <v>7</v>
      </c>
      <c r="G51" s="71" t="s">
        <v>41</v>
      </c>
      <c r="H51" s="71" t="s">
        <v>7</v>
      </c>
      <c r="I51" s="53" t="s">
        <v>9</v>
      </c>
      <c r="J51" s="1074" t="s">
        <v>10</v>
      </c>
      <c r="K51" s="1074"/>
      <c r="L51" s="3"/>
      <c r="M51" s="71" t="s">
        <v>2</v>
      </c>
      <c r="N51" s="71" t="s">
        <v>3</v>
      </c>
      <c r="O51" s="71" t="s">
        <v>4</v>
      </c>
      <c r="P51" s="71" t="s">
        <v>5</v>
      </c>
      <c r="Q51" s="71" t="s">
        <v>60</v>
      </c>
      <c r="R51" s="71" t="s">
        <v>7</v>
      </c>
      <c r="S51" s="71" t="s">
        <v>41</v>
      </c>
      <c r="T51" s="71" t="s">
        <v>7</v>
      </c>
      <c r="U51" s="53" t="s">
        <v>9</v>
      </c>
      <c r="V51" s="1074" t="s">
        <v>10</v>
      </c>
      <c r="W51" s="1074"/>
    </row>
    <row r="52" spans="1:23" ht="22.5" customHeight="1" outlineLevel="1" x14ac:dyDescent="0.25">
      <c r="A52" s="1104" t="s">
        <v>317</v>
      </c>
      <c r="B52" s="1100" t="s">
        <v>32</v>
      </c>
      <c r="C52" s="824">
        <v>1</v>
      </c>
      <c r="D52" s="825" t="s">
        <v>68</v>
      </c>
      <c r="E52" s="114">
        <v>14</v>
      </c>
      <c r="F52" s="383" t="s">
        <v>307</v>
      </c>
      <c r="G52" s="274" t="s">
        <v>8</v>
      </c>
      <c r="H52" s="383" t="s">
        <v>27</v>
      </c>
      <c r="I52" s="15"/>
      <c r="J52" s="15"/>
      <c r="K52" s="15"/>
      <c r="L52" s="3"/>
      <c r="M52" s="1104" t="s">
        <v>317</v>
      </c>
      <c r="N52" s="1100" t="s">
        <v>32</v>
      </c>
      <c r="O52" s="22" t="s">
        <v>50</v>
      </c>
      <c r="P52" s="22" t="s">
        <v>68</v>
      </c>
      <c r="Q52" s="22">
        <v>6</v>
      </c>
      <c r="R52" s="43" t="s">
        <v>239</v>
      </c>
      <c r="S52" s="22" t="s">
        <v>8</v>
      </c>
      <c r="T52" s="43" t="s">
        <v>252</v>
      </c>
      <c r="U52" s="15"/>
      <c r="V52" s="15"/>
      <c r="W52" s="15"/>
    </row>
    <row r="53" spans="1:23" ht="22.5" customHeight="1" outlineLevel="1" x14ac:dyDescent="0.25">
      <c r="A53" s="1104"/>
      <c r="B53" s="1100"/>
      <c r="C53" s="385">
        <v>1</v>
      </c>
      <c r="D53" s="231" t="s">
        <v>69</v>
      </c>
      <c r="E53" s="114">
        <v>13</v>
      </c>
      <c r="F53" s="383" t="s">
        <v>307</v>
      </c>
      <c r="G53" s="274"/>
      <c r="H53" s="383" t="s">
        <v>89</v>
      </c>
      <c r="I53" s="15"/>
      <c r="J53" s="15"/>
      <c r="K53" s="15"/>
      <c r="L53" s="3"/>
      <c r="M53" s="1104"/>
      <c r="N53" s="1100"/>
      <c r="O53" s="22" t="s">
        <v>56</v>
      </c>
      <c r="P53" s="22" t="s">
        <v>68</v>
      </c>
      <c r="Q53" s="22">
        <v>6</v>
      </c>
      <c r="R53" s="43" t="s">
        <v>240</v>
      </c>
      <c r="S53" s="22" t="s">
        <v>8</v>
      </c>
      <c r="T53" s="43" t="s">
        <v>27</v>
      </c>
      <c r="U53" s="15"/>
      <c r="V53" s="15"/>
      <c r="W53" s="15"/>
    </row>
    <row r="54" spans="1:23" ht="22.5" customHeight="1" outlineLevel="1" x14ac:dyDescent="0.25">
      <c r="A54" s="1104"/>
      <c r="B54" s="1100"/>
      <c r="C54" s="1245" t="s">
        <v>324</v>
      </c>
      <c r="D54" s="1246"/>
      <c r="E54" s="1246"/>
      <c r="F54" s="1246"/>
      <c r="G54" s="1246"/>
      <c r="H54" s="1247"/>
      <c r="I54" s="15"/>
      <c r="J54" s="15"/>
      <c r="K54" s="15"/>
      <c r="L54" s="3"/>
      <c r="M54" s="1104"/>
      <c r="N54" s="1100"/>
      <c r="O54" s="22" t="s">
        <v>57</v>
      </c>
      <c r="P54" s="22" t="s">
        <v>68</v>
      </c>
      <c r="Q54" s="22">
        <v>6</v>
      </c>
      <c r="R54" s="43" t="s">
        <v>242</v>
      </c>
      <c r="S54" s="22" t="s">
        <v>8</v>
      </c>
      <c r="T54" s="43" t="s">
        <v>158</v>
      </c>
      <c r="U54" s="15"/>
      <c r="V54" s="15"/>
      <c r="W54" s="15"/>
    </row>
    <row r="55" spans="1:23" ht="22.5" customHeight="1" outlineLevel="1" x14ac:dyDescent="0.25">
      <c r="A55" s="1104"/>
      <c r="B55" s="1100"/>
      <c r="C55" s="112">
        <v>1</v>
      </c>
      <c r="D55" s="582" t="s">
        <v>193</v>
      </c>
      <c r="E55" s="22">
        <v>12</v>
      </c>
      <c r="F55" s="43" t="s">
        <v>307</v>
      </c>
      <c r="G55" s="22" t="s">
        <v>8</v>
      </c>
      <c r="H55" s="43" t="s">
        <v>27</v>
      </c>
      <c r="I55" s="15"/>
      <c r="J55" s="15"/>
      <c r="K55" s="15"/>
      <c r="L55" s="3"/>
      <c r="M55" s="1104"/>
      <c r="N55" s="1100"/>
      <c r="O55" s="572" t="s">
        <v>253</v>
      </c>
      <c r="P55" s="22" t="s">
        <v>68</v>
      </c>
      <c r="Q55" s="137">
        <v>6</v>
      </c>
      <c r="R55" s="43" t="s">
        <v>260</v>
      </c>
      <c r="S55" s="22" t="s">
        <v>8</v>
      </c>
      <c r="T55" s="43" t="s">
        <v>159</v>
      </c>
      <c r="U55" s="15"/>
      <c r="V55" s="15"/>
      <c r="W55" s="15"/>
    </row>
    <row r="56" spans="1:23" ht="22.5" customHeight="1" outlineLevel="1" x14ac:dyDescent="0.25">
      <c r="A56" s="1104"/>
      <c r="B56" s="1100"/>
      <c r="C56" s="22">
        <v>1</v>
      </c>
      <c r="D56" s="22" t="s">
        <v>192</v>
      </c>
      <c r="E56" s="22">
        <v>11</v>
      </c>
      <c r="F56" s="43" t="s">
        <v>239</v>
      </c>
      <c r="G56" s="22" t="s">
        <v>8</v>
      </c>
      <c r="H56" s="43" t="s">
        <v>14</v>
      </c>
      <c r="I56" s="15"/>
      <c r="J56" s="15"/>
      <c r="K56" s="15"/>
      <c r="L56" s="3"/>
      <c r="M56" s="1104"/>
      <c r="N56" s="1100"/>
      <c r="O56" s="22" t="s">
        <v>50</v>
      </c>
      <c r="P56" s="22" t="s">
        <v>325</v>
      </c>
      <c r="Q56" s="22">
        <v>7</v>
      </c>
      <c r="R56" s="43" t="s">
        <v>239</v>
      </c>
      <c r="S56" s="22" t="s">
        <v>8</v>
      </c>
      <c r="T56" s="43" t="s">
        <v>14</v>
      </c>
      <c r="U56" s="268"/>
      <c r="V56" s="15"/>
      <c r="W56" s="15"/>
    </row>
    <row r="57" spans="1:23" ht="22.5" customHeight="1" outlineLevel="1" x14ac:dyDescent="0.25">
      <c r="A57" s="1104"/>
      <c r="B57" s="1100"/>
      <c r="C57" s="22">
        <v>1</v>
      </c>
      <c r="D57" s="137" t="s">
        <v>319</v>
      </c>
      <c r="E57" s="22">
        <v>11</v>
      </c>
      <c r="F57" s="43" t="s">
        <v>240</v>
      </c>
      <c r="G57" s="22" t="s">
        <v>8</v>
      </c>
      <c r="H57" s="43" t="s">
        <v>27</v>
      </c>
      <c r="I57" s="15"/>
      <c r="J57" s="15"/>
      <c r="K57" s="15"/>
      <c r="L57" s="3"/>
      <c r="M57" s="1104"/>
      <c r="N57" s="1100"/>
      <c r="O57" s="22" t="s">
        <v>56</v>
      </c>
      <c r="P57" s="22" t="s">
        <v>325</v>
      </c>
      <c r="Q57" s="22">
        <v>7</v>
      </c>
      <c r="R57" s="43" t="s">
        <v>240</v>
      </c>
      <c r="S57" s="22" t="s">
        <v>8</v>
      </c>
      <c r="T57" s="43" t="s">
        <v>27</v>
      </c>
      <c r="U57" s="268"/>
      <c r="V57" s="15"/>
      <c r="W57" s="15"/>
    </row>
    <row r="58" spans="1:23" ht="22.5" customHeight="1" outlineLevel="1" x14ac:dyDescent="0.25">
      <c r="A58" s="640"/>
      <c r="B58" s="586"/>
      <c r="C58" s="22">
        <v>1</v>
      </c>
      <c r="D58" s="137" t="s">
        <v>289</v>
      </c>
      <c r="E58" s="22">
        <v>10</v>
      </c>
      <c r="F58" s="43" t="s">
        <v>307</v>
      </c>
      <c r="G58" s="22" t="s">
        <v>8</v>
      </c>
      <c r="H58" s="596" t="s">
        <v>24</v>
      </c>
      <c r="I58" s="268"/>
      <c r="J58" s="15"/>
      <c r="K58" s="15"/>
      <c r="L58" s="3"/>
      <c r="M58" s="1104"/>
      <c r="N58" s="1100"/>
      <c r="O58" s="22" t="s">
        <v>57</v>
      </c>
      <c r="P58" s="22" t="s">
        <v>325</v>
      </c>
      <c r="Q58" s="22">
        <v>7</v>
      </c>
      <c r="R58" s="43" t="s">
        <v>242</v>
      </c>
      <c r="S58" s="22" t="s">
        <v>8</v>
      </c>
      <c r="T58" s="43" t="s">
        <v>158</v>
      </c>
      <c r="U58" s="268"/>
      <c r="V58" s="15"/>
      <c r="W58" s="15"/>
    </row>
    <row r="59" spans="1:23" ht="22.5" customHeight="1" outlineLevel="1" x14ac:dyDescent="0.25">
      <c r="A59" s="640"/>
      <c r="B59" s="586"/>
      <c r="I59" s="268"/>
      <c r="J59" s="15"/>
      <c r="K59" s="15"/>
      <c r="L59" s="3"/>
      <c r="M59" s="1104"/>
      <c r="N59" s="1100"/>
      <c r="O59" s="1248" t="s">
        <v>324</v>
      </c>
      <c r="P59" s="1248"/>
      <c r="Q59" s="1248"/>
      <c r="R59" s="1248"/>
      <c r="S59" s="1248"/>
      <c r="T59" s="1248"/>
      <c r="U59" s="268"/>
      <c r="V59" s="15"/>
      <c r="W59" s="15"/>
    </row>
    <row r="60" spans="1:23" ht="22.5" customHeight="1" outlineLevel="1" x14ac:dyDescent="0.25">
      <c r="A60" s="640"/>
      <c r="B60" s="586"/>
      <c r="I60" s="268"/>
      <c r="J60" s="15"/>
      <c r="K60" s="15"/>
      <c r="L60" s="3"/>
      <c r="M60" s="1104"/>
      <c r="N60" s="1100"/>
      <c r="O60" s="22" t="s">
        <v>50</v>
      </c>
      <c r="P60" s="22" t="s">
        <v>193</v>
      </c>
      <c r="Q60" s="137">
        <v>8</v>
      </c>
      <c r="R60" s="43" t="s">
        <v>239</v>
      </c>
      <c r="S60" s="22" t="s">
        <v>8</v>
      </c>
      <c r="T60" s="229" t="s">
        <v>14</v>
      </c>
      <c r="U60" s="268"/>
      <c r="V60" s="15"/>
      <c r="W60" s="15"/>
    </row>
    <row r="61" spans="1:23" ht="22.5" customHeight="1" outlineLevel="1" x14ac:dyDescent="0.25">
      <c r="A61" s="32"/>
      <c r="B61" s="32"/>
      <c r="C61" s="42"/>
      <c r="D61" s="6"/>
      <c r="E61" s="42"/>
      <c r="F61" s="51"/>
      <c r="G61" s="42"/>
      <c r="H61" s="51"/>
      <c r="I61" s="3"/>
      <c r="J61" s="3"/>
      <c r="K61" s="3"/>
      <c r="L61" s="3"/>
      <c r="M61" s="1104"/>
      <c r="N61" s="1100"/>
      <c r="O61" s="22" t="s">
        <v>56</v>
      </c>
      <c r="P61" s="22" t="s">
        <v>193</v>
      </c>
      <c r="Q61" s="22">
        <v>8</v>
      </c>
      <c r="R61" s="43" t="s">
        <v>240</v>
      </c>
      <c r="S61" s="22" t="s">
        <v>8</v>
      </c>
      <c r="T61" s="43" t="s">
        <v>27</v>
      </c>
      <c r="U61" s="3"/>
      <c r="V61" s="3"/>
      <c r="W61" s="3"/>
    </row>
    <row r="62" spans="1:23" ht="22.5" customHeight="1" outlineLevel="1" x14ac:dyDescent="0.25">
      <c r="A62" s="32"/>
      <c r="B62" s="32"/>
      <c r="C62" s="42"/>
      <c r="D62" s="6"/>
      <c r="E62" s="42"/>
      <c r="F62" s="51"/>
      <c r="G62" s="42"/>
      <c r="H62" s="51"/>
      <c r="I62" s="3"/>
      <c r="J62" s="3"/>
      <c r="K62" s="3"/>
      <c r="L62" s="3"/>
      <c r="M62" s="1104"/>
      <c r="N62" s="1100"/>
      <c r="O62" s="22" t="s">
        <v>50</v>
      </c>
      <c r="P62" s="22" t="s">
        <v>326</v>
      </c>
      <c r="Q62" s="137">
        <v>8</v>
      </c>
      <c r="R62" s="43" t="s">
        <v>242</v>
      </c>
      <c r="S62" s="22" t="s">
        <v>8</v>
      </c>
      <c r="T62" s="43" t="s">
        <v>158</v>
      </c>
      <c r="U62" s="3"/>
      <c r="V62" s="3"/>
      <c r="W62" s="3"/>
    </row>
    <row r="63" spans="1:23" ht="22.5" customHeight="1" outlineLevel="1" x14ac:dyDescent="0.25">
      <c r="A63" s="32"/>
      <c r="B63" s="32"/>
      <c r="C63" s="42"/>
      <c r="D63" s="6"/>
      <c r="E63" s="42"/>
      <c r="F63" s="51"/>
      <c r="G63" s="42"/>
      <c r="H63" s="51"/>
      <c r="I63" s="3"/>
      <c r="J63" s="3"/>
      <c r="K63" s="3"/>
      <c r="L63" s="3"/>
      <c r="M63" s="1104"/>
      <c r="N63" s="1100"/>
      <c r="O63" s="22" t="s">
        <v>56</v>
      </c>
      <c r="P63" s="22" t="s">
        <v>326</v>
      </c>
      <c r="Q63" s="22">
        <v>9</v>
      </c>
      <c r="R63" s="43" t="s">
        <v>240</v>
      </c>
      <c r="S63" s="22" t="s">
        <v>8</v>
      </c>
      <c r="T63" s="43" t="s">
        <v>27</v>
      </c>
      <c r="U63" s="3"/>
      <c r="V63" s="3"/>
      <c r="W63" s="3"/>
    </row>
    <row r="64" spans="1:23" ht="22.5" customHeight="1" outlineLevel="1" x14ac:dyDescent="0.25">
      <c r="A64" s="32"/>
      <c r="B64" s="32"/>
      <c r="C64" s="42"/>
      <c r="D64" s="6"/>
      <c r="E64" s="42"/>
      <c r="F64" s="51"/>
      <c r="G64" s="42"/>
      <c r="H64" s="51"/>
      <c r="I64" s="3"/>
      <c r="J64" s="3"/>
      <c r="K64" s="3"/>
      <c r="L64" s="3"/>
      <c r="M64" s="830"/>
      <c r="N64" s="820"/>
      <c r="O64" s="22" t="s">
        <v>50</v>
      </c>
      <c r="P64" s="22" t="s">
        <v>167</v>
      </c>
      <c r="Q64" s="22">
        <v>9</v>
      </c>
      <c r="R64" s="43" t="s">
        <v>239</v>
      </c>
      <c r="S64" s="22" t="s">
        <v>8</v>
      </c>
      <c r="T64" s="43" t="s">
        <v>14</v>
      </c>
      <c r="U64" s="3"/>
      <c r="V64" s="3"/>
      <c r="W64" s="3"/>
    </row>
    <row r="65" spans="1:31" s="8" customFormat="1" ht="24" customHeight="1" outlineLevel="1" x14ac:dyDescent="0.3">
      <c r="A65" s="1151" t="s">
        <v>327</v>
      </c>
      <c r="B65" s="1152"/>
      <c r="C65" s="1152"/>
      <c r="D65" s="1152"/>
      <c r="E65" s="1152"/>
      <c r="F65" s="1152"/>
      <c r="G65" s="1152"/>
      <c r="H65" s="1152"/>
      <c r="I65" s="1152"/>
      <c r="J65" s="1152"/>
      <c r="K65" s="1152"/>
      <c r="L65" s="1152"/>
      <c r="M65" s="1152"/>
      <c r="N65" s="1152"/>
      <c r="O65" s="1152"/>
      <c r="P65" s="1152"/>
      <c r="Q65" s="1152"/>
      <c r="R65" s="1152"/>
      <c r="S65" s="1152"/>
      <c r="T65" s="1152"/>
      <c r="U65" s="1152"/>
      <c r="V65" s="1152"/>
      <c r="W65" s="1152"/>
      <c r="Y65" s="2"/>
      <c r="Z65" s="2"/>
      <c r="AA65" s="2"/>
      <c r="AB65" s="2"/>
      <c r="AC65" s="2"/>
      <c r="AD65" s="2"/>
      <c r="AE65" s="2"/>
    </row>
    <row r="66" spans="1:31" ht="30" customHeight="1" outlineLevel="1" x14ac:dyDescent="0.25">
      <c r="A66" s="84" t="s">
        <v>2</v>
      </c>
      <c r="B66" s="84" t="s">
        <v>3</v>
      </c>
      <c r="C66" s="84" t="s">
        <v>4</v>
      </c>
      <c r="D66" s="84" t="s">
        <v>5</v>
      </c>
      <c r="E66" s="84" t="s">
        <v>6</v>
      </c>
      <c r="F66" s="85" t="s">
        <v>7</v>
      </c>
      <c r="G66" s="84" t="s">
        <v>8</v>
      </c>
      <c r="H66" s="84" t="s">
        <v>7</v>
      </c>
      <c r="I66" s="53" t="s">
        <v>9</v>
      </c>
      <c r="J66" s="1074" t="s">
        <v>10</v>
      </c>
      <c r="K66" s="1074"/>
      <c r="L66" s="70"/>
      <c r="M66" s="84" t="s">
        <v>2</v>
      </c>
      <c r="N66" s="84" t="s">
        <v>3</v>
      </c>
      <c r="O66" s="84" t="s">
        <v>4</v>
      </c>
      <c r="P66" s="84" t="s">
        <v>5</v>
      </c>
      <c r="Q66" s="84" t="s">
        <v>6</v>
      </c>
      <c r="R66" s="84" t="s">
        <v>7</v>
      </c>
      <c r="S66" s="84" t="s">
        <v>8</v>
      </c>
      <c r="T66" s="84" t="s">
        <v>7</v>
      </c>
      <c r="U66" s="53" t="s">
        <v>9</v>
      </c>
      <c r="V66" s="1074" t="s">
        <v>10</v>
      </c>
      <c r="W66" s="1074"/>
    </row>
    <row r="67" spans="1:31" ht="30" customHeight="1" outlineLevel="1" x14ac:dyDescent="0.25">
      <c r="A67" s="1249">
        <v>46143</v>
      </c>
      <c r="B67" s="1227" t="s">
        <v>12</v>
      </c>
      <c r="C67" s="634">
        <v>1</v>
      </c>
      <c r="D67" s="634" t="s">
        <v>13</v>
      </c>
      <c r="E67" s="722" t="s">
        <v>166</v>
      </c>
      <c r="F67" s="720" t="s">
        <v>17</v>
      </c>
      <c r="G67" s="723" t="s">
        <v>8</v>
      </c>
      <c r="H67" s="720" t="s">
        <v>20</v>
      </c>
      <c r="I67" s="53"/>
      <c r="J67" s="53"/>
      <c r="K67" s="53"/>
      <c r="L67" s="70"/>
      <c r="M67" s="1249">
        <v>46143</v>
      </c>
      <c r="N67" s="1227" t="s">
        <v>12</v>
      </c>
      <c r="O67" s="699">
        <v>2</v>
      </c>
      <c r="P67" s="634" t="s">
        <v>13</v>
      </c>
      <c r="Q67" s="137">
        <v>12</v>
      </c>
      <c r="R67" s="43" t="s">
        <v>247</v>
      </c>
      <c r="S67" s="18" t="s">
        <v>8</v>
      </c>
      <c r="T67" s="48" t="s">
        <v>55</v>
      </c>
      <c r="U67" s="53"/>
      <c r="V67" s="53"/>
      <c r="W67" s="53"/>
    </row>
    <row r="68" spans="1:31" ht="30" customHeight="1" outlineLevel="1" x14ac:dyDescent="0.3">
      <c r="A68" s="1249"/>
      <c r="B68" s="1227"/>
      <c r="C68" s="634">
        <v>1</v>
      </c>
      <c r="D68" s="634" t="s">
        <v>18</v>
      </c>
      <c r="E68" s="722" t="s">
        <v>196</v>
      </c>
      <c r="F68" s="720" t="s">
        <v>17</v>
      </c>
      <c r="G68" s="723" t="s">
        <v>8</v>
      </c>
      <c r="H68" s="720" t="s">
        <v>21</v>
      </c>
      <c r="I68" s="53"/>
      <c r="J68" s="53"/>
      <c r="K68" s="53"/>
      <c r="L68" s="70"/>
      <c r="M68" s="1249"/>
      <c r="N68" s="1227"/>
      <c r="O68" s="699">
        <v>2</v>
      </c>
      <c r="P68" s="634" t="s">
        <v>18</v>
      </c>
      <c r="Q68" s="726">
        <v>14</v>
      </c>
      <c r="R68" s="725" t="s">
        <v>17</v>
      </c>
      <c r="S68" s="728" t="s">
        <v>8</v>
      </c>
      <c r="T68" s="725" t="s">
        <v>140</v>
      </c>
      <c r="U68" s="53"/>
      <c r="V68" s="53"/>
      <c r="W68" s="53"/>
      <c r="Y68" s="8"/>
      <c r="Z68" s="8"/>
      <c r="AA68" s="8"/>
      <c r="AB68" s="8"/>
      <c r="AC68" s="8"/>
      <c r="AD68" s="8"/>
      <c r="AE68" s="8"/>
    </row>
    <row r="69" spans="1:31" ht="30" customHeight="1" outlineLevel="1" x14ac:dyDescent="0.25">
      <c r="A69" s="1249"/>
      <c r="B69" s="1227"/>
      <c r="C69" s="876">
        <v>1</v>
      </c>
      <c r="D69" s="876" t="s">
        <v>23</v>
      </c>
      <c r="E69" s="720" t="s">
        <v>328</v>
      </c>
      <c r="F69" s="720" t="s">
        <v>17</v>
      </c>
      <c r="G69" s="720" t="s">
        <v>8</v>
      </c>
      <c r="H69" s="720" t="s">
        <v>19</v>
      </c>
      <c r="I69" s="53"/>
      <c r="J69" s="53"/>
      <c r="K69" s="53"/>
      <c r="L69" s="70"/>
      <c r="M69" s="1249"/>
      <c r="N69" s="1227"/>
      <c r="O69" s="699">
        <v>2</v>
      </c>
      <c r="P69" s="634" t="s">
        <v>329</v>
      </c>
      <c r="Q69" s="727" t="s">
        <v>187</v>
      </c>
      <c r="R69" s="700" t="s">
        <v>17</v>
      </c>
      <c r="S69" s="729" t="s">
        <v>8</v>
      </c>
      <c r="T69" s="700" t="s">
        <v>20</v>
      </c>
      <c r="U69" s="53"/>
      <c r="V69" s="53"/>
      <c r="W69" s="53"/>
    </row>
    <row r="70" spans="1:31" ht="30" customHeight="1" outlineLevel="1" x14ac:dyDescent="0.25">
      <c r="A70" s="697"/>
      <c r="B70" s="697"/>
      <c r="C70" s="697"/>
      <c r="D70" s="697"/>
      <c r="E70" s="70"/>
      <c r="F70" s="528"/>
      <c r="G70" s="70"/>
      <c r="H70" s="70"/>
      <c r="I70" s="230"/>
      <c r="J70" s="53"/>
      <c r="K70" s="53"/>
      <c r="L70" s="70"/>
      <c r="M70" s="70"/>
      <c r="N70" s="70"/>
      <c r="O70" s="70"/>
      <c r="P70" s="70"/>
      <c r="Q70" s="70"/>
      <c r="R70" s="70"/>
      <c r="S70" s="70"/>
      <c r="T70" s="70"/>
      <c r="U70" s="230"/>
      <c r="V70" s="53"/>
      <c r="W70" s="53"/>
    </row>
    <row r="71" spans="1:31" ht="30" customHeight="1" outlineLevel="1" x14ac:dyDescent="0.25">
      <c r="A71" s="1228">
        <v>46144</v>
      </c>
      <c r="B71" s="1229" t="s">
        <v>32</v>
      </c>
      <c r="C71" s="641" t="s">
        <v>91</v>
      </c>
      <c r="D71" s="641" t="s">
        <v>330</v>
      </c>
      <c r="E71" s="335" t="s">
        <v>184</v>
      </c>
      <c r="F71" s="43" t="s">
        <v>247</v>
      </c>
      <c r="G71" s="33" t="s">
        <v>8</v>
      </c>
      <c r="H71" s="48" t="s">
        <v>55</v>
      </c>
      <c r="J71" s="53"/>
      <c r="K71" s="53"/>
      <c r="L71" s="70"/>
      <c r="M71" s="730"/>
      <c r="N71" s="730"/>
      <c r="O71" s="730"/>
      <c r="P71" s="730"/>
      <c r="Q71" s="730"/>
      <c r="R71" s="730"/>
      <c r="S71" s="730"/>
      <c r="T71" s="730"/>
      <c r="U71" s="230"/>
      <c r="V71" s="53"/>
      <c r="W71" s="53"/>
    </row>
    <row r="72" spans="1:31" ht="30" customHeight="1" outlineLevel="1" x14ac:dyDescent="0.25">
      <c r="A72" s="1228"/>
      <c r="B72" s="1229"/>
      <c r="C72" s="641" t="s">
        <v>92</v>
      </c>
      <c r="D72" s="641" t="s">
        <v>330</v>
      </c>
      <c r="E72" s="335" t="s">
        <v>186</v>
      </c>
      <c r="F72" s="43" t="s">
        <v>247</v>
      </c>
      <c r="G72" s="18" t="s">
        <v>8</v>
      </c>
      <c r="H72" s="48" t="s">
        <v>20</v>
      </c>
      <c r="J72" s="53"/>
      <c r="K72" s="53"/>
      <c r="L72" s="70"/>
      <c r="M72" s="730"/>
      <c r="N72" s="730"/>
      <c r="O72" s="730"/>
      <c r="P72" s="730"/>
      <c r="Q72" s="730"/>
      <c r="R72" s="730"/>
      <c r="S72" s="730"/>
      <c r="T72" s="730"/>
      <c r="U72" s="230"/>
      <c r="V72" s="53"/>
      <c r="W72" s="53"/>
    </row>
    <row r="73" spans="1:31" ht="30" customHeight="1" outlineLevel="1" x14ac:dyDescent="0.25">
      <c r="A73" s="1228"/>
      <c r="B73" s="1229"/>
      <c r="C73" s="641">
        <v>1</v>
      </c>
      <c r="D73" s="641" t="s">
        <v>325</v>
      </c>
      <c r="E73" s="22">
        <v>8</v>
      </c>
      <c r="F73" s="43" t="s">
        <v>247</v>
      </c>
      <c r="G73" s="18" t="s">
        <v>8</v>
      </c>
      <c r="H73" s="48" t="s">
        <v>55</v>
      </c>
      <c r="J73" s="53"/>
      <c r="K73" s="53"/>
      <c r="L73" s="70"/>
      <c r="M73" s="730"/>
      <c r="N73" s="730"/>
      <c r="O73" s="730"/>
      <c r="P73" s="730"/>
      <c r="Q73" s="730"/>
      <c r="R73" s="730"/>
      <c r="S73" s="730"/>
      <c r="T73" s="730"/>
      <c r="U73" s="230"/>
      <c r="V73" s="53"/>
      <c r="W73" s="53"/>
    </row>
    <row r="74" spans="1:31" ht="24" customHeight="1" outlineLevel="1" x14ac:dyDescent="0.25">
      <c r="A74" s="1228"/>
      <c r="B74" s="1229"/>
      <c r="C74" s="641">
        <v>1</v>
      </c>
      <c r="D74" s="641" t="s">
        <v>331</v>
      </c>
      <c r="E74" s="22">
        <v>9</v>
      </c>
      <c r="F74" s="43" t="s">
        <v>247</v>
      </c>
      <c r="G74" s="18" t="s">
        <v>8</v>
      </c>
      <c r="H74" s="48" t="s">
        <v>55</v>
      </c>
      <c r="J74" s="58"/>
      <c r="K74" s="58"/>
      <c r="L74" s="70"/>
      <c r="M74" s="731"/>
      <c r="N74" s="732"/>
      <c r="O74" s="733"/>
      <c r="P74" s="733"/>
      <c r="Q74" s="733"/>
      <c r="R74" s="733"/>
      <c r="S74" s="733"/>
      <c r="T74" s="733"/>
      <c r="U74" s="105"/>
      <c r="V74" s="23"/>
      <c r="W74" s="23"/>
    </row>
    <row r="75" spans="1:31" ht="24" customHeight="1" outlineLevel="1" x14ac:dyDescent="0.25">
      <c r="A75" s="1228"/>
      <c r="B75" s="1229"/>
      <c r="C75" s="641">
        <v>1</v>
      </c>
      <c r="D75" s="641" t="s">
        <v>193</v>
      </c>
      <c r="E75" s="22">
        <v>10</v>
      </c>
      <c r="F75" s="43" t="s">
        <v>247</v>
      </c>
      <c r="G75" s="18" t="s">
        <v>8</v>
      </c>
      <c r="H75" s="48" t="s">
        <v>55</v>
      </c>
      <c r="J75" s="58"/>
      <c r="K75" s="58"/>
      <c r="L75" s="70"/>
      <c r="M75" s="731"/>
      <c r="N75" s="732"/>
      <c r="O75" s="733"/>
      <c r="P75" s="733"/>
      <c r="Q75" s="733"/>
      <c r="R75" s="733"/>
      <c r="S75" s="733"/>
      <c r="T75" s="733"/>
      <c r="U75" s="105"/>
      <c r="V75" s="23"/>
      <c r="W75" s="23"/>
    </row>
    <row r="76" spans="1:31" ht="24" customHeight="1" outlineLevel="1" x14ac:dyDescent="0.25">
      <c r="A76" s="1228"/>
      <c r="B76" s="1229"/>
      <c r="C76" s="641">
        <v>1</v>
      </c>
      <c r="D76" s="641" t="s">
        <v>326</v>
      </c>
      <c r="E76" s="22">
        <v>11</v>
      </c>
      <c r="F76" s="43" t="s">
        <v>247</v>
      </c>
      <c r="G76" s="18" t="s">
        <v>8</v>
      </c>
      <c r="H76" s="48" t="s">
        <v>55</v>
      </c>
      <c r="J76" s="58"/>
      <c r="K76" s="58"/>
      <c r="L76" s="70"/>
      <c r="M76" s="731"/>
      <c r="N76" s="732"/>
      <c r="O76" s="733"/>
      <c r="P76" s="733"/>
      <c r="Q76" s="733"/>
      <c r="R76" s="733"/>
      <c r="S76" s="733"/>
      <c r="T76" s="733"/>
      <c r="U76" s="105"/>
      <c r="V76" s="23"/>
      <c r="W76" s="23"/>
    </row>
    <row r="77" spans="1:31" ht="25.5" hidden="1" customHeight="1" outlineLevel="1" x14ac:dyDescent="0.25">
      <c r="A77" s="1080"/>
      <c r="B77" s="1081"/>
      <c r="C77" s="1081"/>
      <c r="D77" s="1081"/>
      <c r="E77" s="1081"/>
      <c r="F77" s="1081"/>
      <c r="G77" s="1081"/>
      <c r="H77" s="1081"/>
      <c r="I77" s="1081"/>
      <c r="J77" s="1081"/>
      <c r="K77" s="1082"/>
      <c r="L77" s="3"/>
      <c r="M77" s="68"/>
      <c r="N77" s="65"/>
      <c r="O77" s="65"/>
      <c r="P77" s="66"/>
      <c r="Q77" s="39"/>
      <c r="R77" s="41"/>
      <c r="S77" s="41"/>
      <c r="T77" s="3"/>
    </row>
    <row r="78" spans="1:31" ht="25.5" hidden="1" customHeight="1" outlineLevel="1" x14ac:dyDescent="0.25">
      <c r="A78" s="71" t="s">
        <v>2</v>
      </c>
      <c r="B78" s="71" t="s">
        <v>3</v>
      </c>
      <c r="C78" s="71" t="s">
        <v>4</v>
      </c>
      <c r="D78" s="71" t="s">
        <v>5</v>
      </c>
      <c r="E78" s="71" t="s">
        <v>60</v>
      </c>
      <c r="F78" s="71" t="s">
        <v>7</v>
      </c>
      <c r="G78" s="71" t="s">
        <v>41</v>
      </c>
      <c r="H78" s="71" t="s">
        <v>7</v>
      </c>
      <c r="I78" s="53" t="s">
        <v>9</v>
      </c>
      <c r="J78" s="1074" t="s">
        <v>10</v>
      </c>
      <c r="K78" s="1074"/>
      <c r="L78" s="3"/>
      <c r="M78" s="68"/>
      <c r="N78" s="65"/>
      <c r="O78" s="65"/>
      <c r="P78" s="66"/>
      <c r="Q78" s="39"/>
      <c r="R78" s="41"/>
      <c r="S78" s="69"/>
      <c r="T78" s="3"/>
    </row>
    <row r="79" spans="1:31" ht="22.5" hidden="1" customHeight="1" outlineLevel="1" x14ac:dyDescent="0.25">
      <c r="A79" s="1083" t="s">
        <v>78</v>
      </c>
      <c r="B79" s="1083" t="s">
        <v>32</v>
      </c>
      <c r="C79" s="110">
        <v>1</v>
      </c>
      <c r="D79" s="13" t="s">
        <v>79</v>
      </c>
      <c r="E79" s="25" t="s">
        <v>80</v>
      </c>
      <c r="F79" s="13"/>
      <c r="G79" s="25" t="s">
        <v>41</v>
      </c>
      <c r="H79" s="13"/>
      <c r="I79" s="137"/>
      <c r="J79" s="15"/>
      <c r="K79" s="15"/>
      <c r="L79" s="3"/>
      <c r="M79" s="68"/>
      <c r="N79" s="65"/>
      <c r="O79" s="65"/>
      <c r="P79" s="66"/>
      <c r="Q79" s="39"/>
      <c r="R79" s="41"/>
      <c r="S79" s="69"/>
      <c r="T79" s="3"/>
    </row>
    <row r="80" spans="1:31" ht="22.5" hidden="1" customHeight="1" outlineLevel="1" x14ac:dyDescent="0.25">
      <c r="A80" s="1084"/>
      <c r="B80" s="1084"/>
      <c r="C80" s="110">
        <v>1</v>
      </c>
      <c r="D80" s="13" t="s">
        <v>81</v>
      </c>
      <c r="E80" s="25" t="s">
        <v>82</v>
      </c>
      <c r="F80" s="14"/>
      <c r="G80" s="25" t="s">
        <v>41</v>
      </c>
      <c r="H80" s="13"/>
      <c r="I80" s="15"/>
      <c r="J80" s="15"/>
      <c r="K80" s="15"/>
      <c r="L80" s="3"/>
      <c r="M80" s="68"/>
      <c r="N80" s="65"/>
      <c r="O80" s="65"/>
      <c r="P80" s="66"/>
      <c r="Q80" s="39"/>
      <c r="R80" s="41"/>
      <c r="S80" s="69"/>
      <c r="T80" s="3"/>
      <c r="Z80" s="5"/>
      <c r="AA80" s="4"/>
    </row>
    <row r="81" spans="1:31" ht="22.5" hidden="1" customHeight="1" outlineLevel="1" x14ac:dyDescent="0.25">
      <c r="A81" s="1084"/>
      <c r="B81" s="1084"/>
      <c r="C81" s="110">
        <v>1</v>
      </c>
      <c r="D81" s="13" t="s">
        <v>83</v>
      </c>
      <c r="E81" s="25" t="s">
        <v>84</v>
      </c>
      <c r="F81" s="14"/>
      <c r="G81" s="25" t="s">
        <v>41</v>
      </c>
      <c r="H81" s="13"/>
      <c r="I81" s="15"/>
      <c r="J81" s="15"/>
      <c r="K81" s="15"/>
      <c r="L81" s="3"/>
      <c r="M81" s="68"/>
      <c r="N81" s="65"/>
      <c r="O81" s="65"/>
      <c r="P81" s="66"/>
      <c r="Q81" s="39"/>
      <c r="R81" s="41"/>
      <c r="S81" s="69"/>
      <c r="T81" s="3"/>
      <c r="Z81" s="5"/>
      <c r="AA81" s="4"/>
    </row>
    <row r="82" spans="1:31" ht="22.5" hidden="1" customHeight="1" outlineLevel="1" x14ac:dyDescent="0.25">
      <c r="A82" s="1085"/>
      <c r="B82" s="1085"/>
      <c r="C82" s="110">
        <v>1</v>
      </c>
      <c r="D82" s="13" t="s">
        <v>85</v>
      </c>
      <c r="E82" s="25" t="s">
        <v>86</v>
      </c>
      <c r="F82" s="14"/>
      <c r="G82" s="25" t="s">
        <v>41</v>
      </c>
      <c r="H82" s="13"/>
      <c r="I82" s="15"/>
      <c r="J82" s="15"/>
      <c r="K82" s="15"/>
      <c r="L82" s="3"/>
      <c r="M82" s="68"/>
      <c r="N82" s="65"/>
      <c r="O82" s="65"/>
      <c r="P82" s="66"/>
      <c r="Q82" s="39"/>
      <c r="R82" s="41"/>
      <c r="S82" s="41"/>
      <c r="T82" s="3"/>
    </row>
    <row r="83" spans="1:31" ht="18" customHeight="1" x14ac:dyDescent="0.25">
      <c r="A83" s="38"/>
      <c r="B83" s="39"/>
      <c r="C83" s="40"/>
      <c r="D83" s="41"/>
      <c r="E83" s="39"/>
      <c r="F83" s="51"/>
      <c r="G83" s="42"/>
      <c r="H83" s="42"/>
      <c r="I83" s="42"/>
      <c r="J83" s="42"/>
      <c r="K83" s="42"/>
      <c r="L83" s="42"/>
      <c r="M83" s="72"/>
      <c r="N83" s="73"/>
      <c r="O83" s="40"/>
      <c r="P83" s="41"/>
      <c r="Q83" s="42"/>
      <c r="R83" s="40"/>
      <c r="S83" s="42"/>
      <c r="T83" s="83"/>
    </row>
    <row r="84" spans="1:31" s="8" customFormat="1" ht="24" customHeight="1" outlineLevel="1" x14ac:dyDescent="0.3">
      <c r="A84" s="1075" t="s">
        <v>332</v>
      </c>
      <c r="B84" s="1076"/>
      <c r="C84" s="1076"/>
      <c r="D84" s="1076"/>
      <c r="E84" s="1076"/>
      <c r="F84" s="1076"/>
      <c r="G84" s="1076"/>
      <c r="H84" s="1076"/>
      <c r="I84" s="1076"/>
      <c r="J84" s="1076"/>
      <c r="K84" s="1076"/>
      <c r="L84" s="1076"/>
      <c r="M84" s="1076"/>
      <c r="N84" s="1076"/>
      <c r="O84" s="1076"/>
      <c r="P84" s="1076"/>
      <c r="Q84" s="1076"/>
      <c r="R84" s="1076"/>
      <c r="S84" s="1076"/>
      <c r="T84" s="1076"/>
      <c r="U84" s="1076"/>
      <c r="V84" s="1076"/>
      <c r="W84" s="1077"/>
    </row>
    <row r="85" spans="1:31" ht="27" customHeight="1" outlineLevel="1" x14ac:dyDescent="0.25">
      <c r="A85" s="84" t="s">
        <v>2</v>
      </c>
      <c r="B85" s="84" t="s">
        <v>3</v>
      </c>
      <c r="C85" s="84" t="s">
        <v>4</v>
      </c>
      <c r="D85" s="84" t="s">
        <v>5</v>
      </c>
      <c r="E85" s="84" t="s">
        <v>6</v>
      </c>
      <c r="F85" s="85" t="s">
        <v>7</v>
      </c>
      <c r="G85" s="86" t="s">
        <v>8</v>
      </c>
      <c r="H85" s="84" t="s">
        <v>7</v>
      </c>
      <c r="I85" s="53" t="s">
        <v>9</v>
      </c>
      <c r="J85" s="1074" t="s">
        <v>10</v>
      </c>
      <c r="K85" s="1074"/>
      <c r="L85" s="70"/>
      <c r="M85" s="84" t="s">
        <v>2</v>
      </c>
      <c r="N85" s="84" t="s">
        <v>3</v>
      </c>
      <c r="O85" s="84" t="s">
        <v>4</v>
      </c>
      <c r="P85" s="84" t="s">
        <v>5</v>
      </c>
      <c r="Q85" s="84" t="s">
        <v>6</v>
      </c>
      <c r="R85" s="84" t="s">
        <v>7</v>
      </c>
      <c r="S85" s="86" t="s">
        <v>8</v>
      </c>
      <c r="T85" s="84" t="s">
        <v>7</v>
      </c>
      <c r="U85" s="53" t="s">
        <v>9</v>
      </c>
      <c r="V85" s="1074" t="s">
        <v>10</v>
      </c>
      <c r="W85" s="1074"/>
      <c r="AA85" s="1252"/>
      <c r="AB85" s="42"/>
      <c r="AC85" s="42"/>
      <c r="AD85" s="42"/>
      <c r="AE85" s="619"/>
    </row>
    <row r="86" spans="1:31" ht="21.95" customHeight="1" outlineLevel="1" x14ac:dyDescent="0.25">
      <c r="A86" s="1086">
        <f>A74</f>
        <v>0</v>
      </c>
      <c r="B86" s="1088" t="s">
        <v>32</v>
      </c>
      <c r="C86" s="33">
        <v>1</v>
      </c>
      <c r="D86" s="18" t="s">
        <v>33</v>
      </c>
      <c r="E86" s="300" t="s">
        <v>196</v>
      </c>
      <c r="F86" s="285" t="s">
        <v>29</v>
      </c>
      <c r="G86" s="290" t="s">
        <v>8</v>
      </c>
      <c r="H86" s="285" t="s">
        <v>22</v>
      </c>
      <c r="I86" s="18"/>
      <c r="J86" s="18"/>
      <c r="K86" s="18"/>
      <c r="L86" s="41"/>
      <c r="M86" s="1257"/>
      <c r="N86" s="1258"/>
      <c r="O86" s="1258"/>
      <c r="P86" s="1258"/>
      <c r="Q86" s="1258"/>
      <c r="R86" s="1258"/>
      <c r="S86" s="1258"/>
      <c r="T86" s="1259"/>
      <c r="U86" s="18"/>
      <c r="V86" s="18"/>
      <c r="W86" s="18"/>
      <c r="AA86" s="1252"/>
      <c r="AB86" s="40"/>
      <c r="AC86" s="42"/>
      <c r="AD86" s="42"/>
      <c r="AE86" s="597"/>
    </row>
    <row r="87" spans="1:31" ht="21.95" customHeight="1" outlineLevel="1" x14ac:dyDescent="0.25">
      <c r="A87" s="1086"/>
      <c r="B87" s="1088"/>
      <c r="C87" s="33">
        <v>1</v>
      </c>
      <c r="D87" s="18" t="s">
        <v>35</v>
      </c>
      <c r="E87" s="114">
        <v>13</v>
      </c>
      <c r="F87" s="278" t="s">
        <v>29</v>
      </c>
      <c r="G87" s="170" t="s">
        <v>8</v>
      </c>
      <c r="H87" s="278" t="s">
        <v>27</v>
      </c>
      <c r="I87" s="18"/>
      <c r="J87" s="18"/>
      <c r="K87" s="18"/>
      <c r="L87" s="41"/>
      <c r="M87" s="1260"/>
      <c r="N87" s="1261"/>
      <c r="O87" s="1261"/>
      <c r="P87" s="1261"/>
      <c r="Q87" s="1261"/>
      <c r="R87" s="1261"/>
      <c r="S87" s="1261"/>
      <c r="T87" s="1262"/>
      <c r="U87" s="18"/>
      <c r="V87" s="18"/>
      <c r="W87" s="18"/>
      <c r="AA87" s="1252"/>
      <c r="AB87" s="40"/>
      <c r="AC87" s="42"/>
      <c r="AD87" s="42"/>
      <c r="AE87" s="597"/>
    </row>
    <row r="88" spans="1:31" ht="21.95" customHeight="1" outlineLevel="1" x14ac:dyDescent="0.25">
      <c r="A88" s="1086"/>
      <c r="B88" s="1088"/>
      <c r="C88" s="33">
        <v>1</v>
      </c>
      <c r="D88" s="18" t="s">
        <v>39</v>
      </c>
      <c r="E88" s="300" t="s">
        <v>166</v>
      </c>
      <c r="F88" s="285" t="s">
        <v>29</v>
      </c>
      <c r="G88" s="290" t="s">
        <v>8</v>
      </c>
      <c r="H88" s="285" t="s">
        <v>22</v>
      </c>
      <c r="I88" s="18"/>
      <c r="J88" s="18"/>
      <c r="K88" s="18"/>
      <c r="L88" s="41"/>
      <c r="M88" s="1260"/>
      <c r="N88" s="1261"/>
      <c r="O88" s="1261"/>
      <c r="P88" s="1261"/>
      <c r="Q88" s="1261"/>
      <c r="R88" s="1261"/>
      <c r="S88" s="1261"/>
      <c r="T88" s="1262"/>
      <c r="U88" s="18"/>
      <c r="V88" s="18"/>
      <c r="W88" s="18"/>
      <c r="AA88" s="1252"/>
      <c r="AB88" s="652"/>
      <c r="AC88" s="42"/>
      <c r="AD88" s="42"/>
      <c r="AE88" s="597"/>
    </row>
    <row r="89" spans="1:31" ht="21.95" customHeight="1" outlineLevel="1" x14ac:dyDescent="0.25">
      <c r="A89" s="1086"/>
      <c r="B89" s="1088"/>
      <c r="C89" s="33" t="s">
        <v>91</v>
      </c>
      <c r="D89" s="22" t="s">
        <v>40</v>
      </c>
      <c r="E89" s="22">
        <v>6</v>
      </c>
      <c r="F89" s="43" t="s">
        <v>234</v>
      </c>
      <c r="G89" s="22" t="s">
        <v>8</v>
      </c>
      <c r="H89" s="43" t="s">
        <v>54</v>
      </c>
      <c r="I89" s="18"/>
      <c r="J89" s="18"/>
      <c r="K89" s="18"/>
      <c r="L89" s="41"/>
      <c r="M89" s="1260"/>
      <c r="N89" s="1261"/>
      <c r="O89" s="1261"/>
      <c r="P89" s="1261"/>
      <c r="Q89" s="1261"/>
      <c r="R89" s="1261"/>
      <c r="S89" s="1261"/>
      <c r="T89" s="1262"/>
      <c r="U89" s="18"/>
      <c r="V89" s="18"/>
      <c r="W89" s="18"/>
      <c r="AA89" s="1252"/>
      <c r="AB89" s="652"/>
      <c r="AC89" s="42"/>
      <c r="AD89" s="337"/>
      <c r="AE89" s="597"/>
    </row>
    <row r="90" spans="1:31" ht="21.95" customHeight="1" outlineLevel="1" x14ac:dyDescent="0.25">
      <c r="A90" s="1086"/>
      <c r="B90" s="1088"/>
      <c r="C90" s="33" t="s">
        <v>92</v>
      </c>
      <c r="D90" s="22" t="s">
        <v>40</v>
      </c>
      <c r="E90" s="22">
        <v>6</v>
      </c>
      <c r="F90" s="43" t="s">
        <v>235</v>
      </c>
      <c r="G90" s="22" t="s">
        <v>8</v>
      </c>
      <c r="H90" s="43" t="s">
        <v>51</v>
      </c>
      <c r="I90" s="18"/>
      <c r="J90" s="18"/>
      <c r="K90" s="18"/>
      <c r="L90" s="41"/>
      <c r="M90" s="1260"/>
      <c r="N90" s="1261"/>
      <c r="O90" s="1261"/>
      <c r="P90" s="1261"/>
      <c r="Q90" s="1261"/>
      <c r="R90" s="1261"/>
      <c r="S90" s="1261"/>
      <c r="T90" s="1262"/>
      <c r="U90" s="18"/>
      <c r="V90" s="18"/>
      <c r="W90" s="18"/>
      <c r="Z90" s="736"/>
      <c r="AA90" s="1252"/>
      <c r="AB90" s="652"/>
      <c r="AC90" s="42"/>
      <c r="AD90" s="337"/>
      <c r="AE90" s="597"/>
    </row>
    <row r="91" spans="1:31" ht="21.95" customHeight="1" outlineLevel="1" x14ac:dyDescent="0.25">
      <c r="A91" s="1086"/>
      <c r="B91" s="1088"/>
      <c r="C91" s="33" t="s">
        <v>269</v>
      </c>
      <c r="D91" s="22" t="s">
        <v>40</v>
      </c>
      <c r="E91" s="335" t="s">
        <v>186</v>
      </c>
      <c r="F91" s="43" t="s">
        <v>29</v>
      </c>
      <c r="G91" s="22" t="s">
        <v>8</v>
      </c>
      <c r="H91" s="43" t="s">
        <v>54</v>
      </c>
      <c r="I91" s="18"/>
      <c r="J91" s="18"/>
      <c r="K91" s="18"/>
      <c r="L91" s="41"/>
      <c r="M91" s="1260"/>
      <c r="N91" s="1261"/>
      <c r="O91" s="1261"/>
      <c r="P91" s="1261"/>
      <c r="Q91" s="1261"/>
      <c r="R91" s="1261"/>
      <c r="S91" s="1261"/>
      <c r="T91" s="1262"/>
      <c r="U91" s="18"/>
      <c r="V91" s="18"/>
      <c r="W91" s="18"/>
      <c r="Z91" s="736"/>
      <c r="AA91" s="1252"/>
      <c r="AB91" s="42"/>
      <c r="AC91" s="42"/>
    </row>
    <row r="92" spans="1:31" ht="21.95" customHeight="1" outlineLevel="1" x14ac:dyDescent="0.25">
      <c r="A92" s="1086"/>
      <c r="B92" s="1088"/>
      <c r="C92" s="33" t="s">
        <v>91</v>
      </c>
      <c r="D92" s="22" t="s">
        <v>326</v>
      </c>
      <c r="E92" s="335" t="s">
        <v>189</v>
      </c>
      <c r="F92" s="43" t="s">
        <v>29</v>
      </c>
      <c r="G92" s="22" t="s">
        <v>8</v>
      </c>
      <c r="H92" s="43" t="s">
        <v>54</v>
      </c>
      <c r="I92" s="18"/>
      <c r="J92" s="18"/>
      <c r="K92" s="18"/>
      <c r="L92" s="41"/>
      <c r="M92" s="1260"/>
      <c r="N92" s="1261"/>
      <c r="O92" s="1261"/>
      <c r="P92" s="1261"/>
      <c r="Q92" s="1261"/>
      <c r="R92" s="1261"/>
      <c r="S92" s="1261"/>
      <c r="T92" s="1262"/>
      <c r="U92" s="18"/>
      <c r="V92" s="18"/>
      <c r="W92" s="18"/>
      <c r="AA92" s="1252"/>
      <c r="AB92" s="42"/>
      <c r="AC92" s="42"/>
    </row>
    <row r="93" spans="1:31" ht="21.95" customHeight="1" outlineLevel="1" x14ac:dyDescent="0.25">
      <c r="A93" s="1086"/>
      <c r="B93" s="1088"/>
      <c r="C93" s="33" t="s">
        <v>92</v>
      </c>
      <c r="D93" s="22" t="s">
        <v>326</v>
      </c>
      <c r="E93" s="335" t="s">
        <v>194</v>
      </c>
      <c r="F93" s="43" t="s">
        <v>29</v>
      </c>
      <c r="G93" s="22" t="s">
        <v>8</v>
      </c>
      <c r="H93" s="43" t="s">
        <v>19</v>
      </c>
      <c r="I93" s="18"/>
      <c r="J93" s="18"/>
      <c r="K93" s="18"/>
      <c r="L93" s="41"/>
      <c r="M93" s="1260"/>
      <c r="N93" s="1261"/>
      <c r="O93" s="1261"/>
      <c r="P93" s="1261"/>
      <c r="Q93" s="1261"/>
      <c r="R93" s="1261"/>
      <c r="S93" s="1261"/>
      <c r="T93" s="1262"/>
      <c r="U93" s="18"/>
      <c r="V93" s="18"/>
      <c r="W93" s="18"/>
      <c r="AA93" s="40"/>
      <c r="AB93" s="42"/>
      <c r="AC93" s="42"/>
      <c r="AD93" s="42"/>
      <c r="AE93" s="51"/>
    </row>
    <row r="94" spans="1:31" ht="21.95" customHeight="1" outlineLevel="1" x14ac:dyDescent="0.25">
      <c r="A94" s="1086"/>
      <c r="B94" s="1088"/>
      <c r="C94" s="33">
        <v>1</v>
      </c>
      <c r="D94" s="22" t="s">
        <v>62</v>
      </c>
      <c r="E94" s="335" t="s">
        <v>191</v>
      </c>
      <c r="F94" s="43" t="s">
        <v>29</v>
      </c>
      <c r="G94" s="22" t="s">
        <v>8</v>
      </c>
      <c r="H94" s="43" t="s">
        <v>19</v>
      </c>
      <c r="I94" s="18"/>
      <c r="J94" s="18"/>
      <c r="K94" s="18"/>
      <c r="L94" s="41"/>
      <c r="M94" s="1260"/>
      <c r="N94" s="1261"/>
      <c r="O94" s="1261"/>
      <c r="P94" s="1261"/>
      <c r="Q94" s="1261"/>
      <c r="R94" s="1261"/>
      <c r="S94" s="1261"/>
      <c r="T94" s="1262"/>
      <c r="U94" s="18"/>
      <c r="V94" s="18"/>
      <c r="W94" s="18"/>
      <c r="AA94"/>
      <c r="AB94"/>
      <c r="AC94"/>
      <c r="AD94"/>
      <c r="AE94"/>
    </row>
    <row r="95" spans="1:31" ht="21.95" customHeight="1" outlineLevel="1" x14ac:dyDescent="0.25">
      <c r="A95" s="1086"/>
      <c r="B95" s="1088"/>
      <c r="C95" s="33">
        <v>1</v>
      </c>
      <c r="D95" s="22" t="s">
        <v>76</v>
      </c>
      <c r="E95" s="335" t="s">
        <v>248</v>
      </c>
      <c r="F95" s="43" t="s">
        <v>234</v>
      </c>
      <c r="G95" s="22" t="s">
        <v>8</v>
      </c>
      <c r="H95" s="43" t="s">
        <v>54</v>
      </c>
      <c r="I95" s="18"/>
      <c r="J95" s="18"/>
      <c r="K95" s="18"/>
      <c r="L95" s="41"/>
      <c r="M95" s="1260"/>
      <c r="N95" s="1261"/>
      <c r="O95" s="1261"/>
      <c r="P95" s="1261"/>
      <c r="Q95" s="1261"/>
      <c r="R95" s="1261"/>
      <c r="S95" s="1261"/>
      <c r="T95" s="1262"/>
      <c r="U95" s="18"/>
      <c r="V95" s="18"/>
      <c r="W95" s="18"/>
    </row>
    <row r="96" spans="1:31" ht="21.95" customHeight="1" outlineLevel="1" x14ac:dyDescent="0.25">
      <c r="A96" s="1086"/>
      <c r="B96" s="1088"/>
      <c r="C96" s="33">
        <v>1</v>
      </c>
      <c r="D96" s="22" t="s">
        <v>233</v>
      </c>
      <c r="E96" s="22">
        <v>11</v>
      </c>
      <c r="F96" s="43" t="s">
        <v>235</v>
      </c>
      <c r="G96" s="22" t="s">
        <v>8</v>
      </c>
      <c r="H96" s="43" t="s">
        <v>51</v>
      </c>
      <c r="I96" s="18"/>
      <c r="J96" s="18"/>
      <c r="K96" s="18"/>
      <c r="L96" s="41"/>
      <c r="M96" s="1260"/>
      <c r="N96" s="1261"/>
      <c r="O96" s="1261"/>
      <c r="P96" s="1261"/>
      <c r="Q96" s="1261"/>
      <c r="R96" s="1261"/>
      <c r="S96" s="1261"/>
      <c r="T96" s="1262"/>
      <c r="U96" s="18"/>
      <c r="V96" s="18"/>
      <c r="W96" s="18"/>
    </row>
    <row r="97" spans="1:45" ht="21.95" customHeight="1" outlineLevel="1" x14ac:dyDescent="0.25">
      <c r="A97" s="1086"/>
      <c r="B97" s="1088"/>
      <c r="C97" s="33">
        <v>1</v>
      </c>
      <c r="D97" s="22" t="s">
        <v>85</v>
      </c>
      <c r="E97" s="137">
        <v>12</v>
      </c>
      <c r="F97" s="43" t="s">
        <v>29</v>
      </c>
      <c r="G97" s="22" t="s">
        <v>8</v>
      </c>
      <c r="H97" s="43" t="s">
        <v>54</v>
      </c>
      <c r="I97" s="18"/>
      <c r="J97" s="18"/>
      <c r="K97" s="18"/>
      <c r="L97" s="41"/>
      <c r="M97" s="1260"/>
      <c r="N97" s="1261"/>
      <c r="O97" s="1261"/>
      <c r="P97" s="1261"/>
      <c r="Q97" s="1261"/>
      <c r="R97" s="1261"/>
      <c r="S97" s="1261"/>
      <c r="T97" s="1262"/>
      <c r="U97" s="18"/>
      <c r="V97" s="18"/>
      <c r="W97" s="18"/>
    </row>
    <row r="98" spans="1:45" ht="18" customHeight="1" x14ac:dyDescent="0.3">
      <c r="A98" s="93"/>
      <c r="B98" s="94"/>
      <c r="C98" s="87"/>
      <c r="D98" s="87"/>
      <c r="E98" s="88"/>
      <c r="F98" s="89"/>
      <c r="G98" s="87"/>
      <c r="H98" s="87"/>
      <c r="I98" s="41"/>
      <c r="J98" s="41"/>
      <c r="K98" s="41"/>
      <c r="L98" s="41"/>
      <c r="M98" s="95"/>
      <c r="N98" s="39"/>
      <c r="O98" s="40"/>
      <c r="P98" s="41"/>
      <c r="R98" s="42"/>
      <c r="U98" s="8"/>
    </row>
    <row r="99" spans="1:45" s="8" customFormat="1" ht="24" customHeight="1" outlineLevel="1" x14ac:dyDescent="0.3">
      <c r="A99" s="1075" t="s">
        <v>333</v>
      </c>
      <c r="B99" s="1076"/>
      <c r="C99" s="1076"/>
      <c r="D99" s="1076"/>
      <c r="E99" s="1076"/>
      <c r="F99" s="1076"/>
      <c r="G99" s="1076"/>
      <c r="H99" s="1076"/>
      <c r="I99" s="1076"/>
      <c r="J99" s="1076"/>
      <c r="K99" s="1076"/>
      <c r="L99" s="1076"/>
      <c r="M99" s="1076"/>
      <c r="N99" s="1076"/>
      <c r="O99" s="1076"/>
      <c r="P99" s="1076"/>
      <c r="Q99" s="1076"/>
      <c r="R99" s="1076"/>
      <c r="S99" s="1076"/>
      <c r="T99" s="1076"/>
      <c r="U99" s="1076"/>
      <c r="V99" s="1076"/>
      <c r="W99" s="1077"/>
      <c r="Y99" s="2"/>
      <c r="Z99" s="2"/>
      <c r="AA99" s="2"/>
      <c r="AB99" s="2"/>
      <c r="AC99" s="2"/>
      <c r="AD99" s="2"/>
      <c r="AE99" s="2"/>
    </row>
    <row r="100" spans="1:45" ht="27" customHeight="1" outlineLevel="1" x14ac:dyDescent="0.25">
      <c r="A100" s="84" t="s">
        <v>2</v>
      </c>
      <c r="B100" s="84" t="s">
        <v>3</v>
      </c>
      <c r="C100" s="84" t="s">
        <v>4</v>
      </c>
      <c r="D100" s="84" t="s">
        <v>5</v>
      </c>
      <c r="E100" s="84" t="s">
        <v>6</v>
      </c>
      <c r="F100" s="384" t="s">
        <v>7</v>
      </c>
      <c r="G100" s="86" t="s">
        <v>8</v>
      </c>
      <c r="H100" s="84" t="s">
        <v>7</v>
      </c>
      <c r="I100" s="53" t="s">
        <v>9</v>
      </c>
      <c r="J100" s="1074" t="s">
        <v>10</v>
      </c>
      <c r="K100" s="1074"/>
      <c r="L100" s="70"/>
      <c r="M100" s="84" t="s">
        <v>2</v>
      </c>
      <c r="N100" s="84" t="s">
        <v>3</v>
      </c>
      <c r="O100" s="84" t="s">
        <v>4</v>
      </c>
      <c r="P100" s="84" t="s">
        <v>5</v>
      </c>
      <c r="Q100" s="84" t="s">
        <v>6</v>
      </c>
      <c r="R100" s="84" t="s">
        <v>7</v>
      </c>
      <c r="S100" s="86" t="s">
        <v>8</v>
      </c>
      <c r="T100" s="84" t="s">
        <v>7</v>
      </c>
      <c r="U100" s="53" t="s">
        <v>9</v>
      </c>
      <c r="V100" s="1074" t="s">
        <v>10</v>
      </c>
      <c r="W100" s="1074"/>
      <c r="AF100" s="40"/>
      <c r="AG100" s="701"/>
      <c r="AH100" s="42"/>
      <c r="AI100" s="42"/>
      <c r="AJ100" s="42"/>
      <c r="AK100" s="42"/>
      <c r="AL100" s="1256"/>
      <c r="AM100" s="1252"/>
      <c r="AN100" s="42"/>
      <c r="AO100" s="42"/>
      <c r="AP100" s="24"/>
      <c r="AQ100" s="701"/>
      <c r="AR100" s="40"/>
      <c r="AS100" s="51"/>
    </row>
    <row r="101" spans="1:45" ht="21.95" customHeight="1" outlineLevel="1" x14ac:dyDescent="0.25">
      <c r="A101" s="1086" t="s">
        <v>317</v>
      </c>
      <c r="B101" s="1088" t="s">
        <v>32</v>
      </c>
      <c r="C101" s="18">
        <v>1</v>
      </c>
      <c r="D101" s="18" t="s">
        <v>68</v>
      </c>
      <c r="E101" s="22">
        <v>12</v>
      </c>
      <c r="F101" s="385" t="s">
        <v>34</v>
      </c>
      <c r="G101" s="21" t="s">
        <v>8</v>
      </c>
      <c r="H101" s="388" t="s">
        <v>89</v>
      </c>
      <c r="I101" s="22"/>
      <c r="J101" s="22"/>
      <c r="K101" s="22"/>
      <c r="L101" s="42"/>
      <c r="M101" s="1250"/>
      <c r="N101" s="1251"/>
      <c r="O101" s="18" t="s">
        <v>50</v>
      </c>
      <c r="P101" s="18" t="s">
        <v>71</v>
      </c>
      <c r="Q101" s="311">
        <v>8</v>
      </c>
      <c r="R101" s="213" t="s">
        <v>34</v>
      </c>
      <c r="S101" s="21" t="s">
        <v>8</v>
      </c>
      <c r="T101" s="48" t="s">
        <v>89</v>
      </c>
      <c r="U101" s="18"/>
      <c r="V101" s="18"/>
      <c r="W101" s="18"/>
      <c r="AF101" s="42"/>
      <c r="AG101" s="251"/>
      <c r="AH101" s="42"/>
      <c r="AI101" s="42"/>
      <c r="AJ101" s="42"/>
      <c r="AK101" s="42"/>
      <c r="AL101" s="1256"/>
      <c r="AM101" s="1252"/>
      <c r="AN101" s="24"/>
      <c r="AO101" s="42"/>
      <c r="AP101" s="42"/>
      <c r="AQ101" s="701"/>
      <c r="AR101" s="40"/>
      <c r="AS101" s="51"/>
    </row>
    <row r="102" spans="1:45" ht="21.95" customHeight="1" outlineLevel="1" x14ac:dyDescent="0.25">
      <c r="A102" s="1086"/>
      <c r="B102" s="1088"/>
      <c r="C102" s="33">
        <v>1</v>
      </c>
      <c r="D102" s="18" t="s">
        <v>71</v>
      </c>
      <c r="E102" s="274">
        <v>13</v>
      </c>
      <c r="F102" s="386" t="s">
        <v>34</v>
      </c>
      <c r="G102" s="274" t="s">
        <v>8</v>
      </c>
      <c r="H102" s="122" t="s">
        <v>14</v>
      </c>
      <c r="I102" s="22"/>
      <c r="J102" s="22"/>
      <c r="K102" s="22"/>
      <c r="L102" s="42"/>
      <c r="M102" s="1250"/>
      <c r="N102" s="1251"/>
      <c r="O102" s="311" t="s">
        <v>50</v>
      </c>
      <c r="P102" s="18" t="s">
        <v>73</v>
      </c>
      <c r="Q102" s="18">
        <v>9</v>
      </c>
      <c r="R102" s="213" t="s">
        <v>34</v>
      </c>
      <c r="S102" s="21" t="s">
        <v>8</v>
      </c>
      <c r="T102" s="48" t="s">
        <v>89</v>
      </c>
      <c r="U102" s="18"/>
      <c r="V102" s="18"/>
      <c r="W102" s="18"/>
      <c r="AF102" s="42"/>
      <c r="AG102" s="51"/>
      <c r="AH102" s="42"/>
      <c r="AI102" s="42"/>
      <c r="AJ102" s="42"/>
      <c r="AK102" s="42"/>
      <c r="AL102" s="1256"/>
      <c r="AM102" s="1252"/>
      <c r="AN102" s="42"/>
      <c r="AO102" s="42"/>
      <c r="AP102" s="42"/>
      <c r="AQ102" s="737"/>
      <c r="AR102" s="24"/>
      <c r="AS102" s="737"/>
    </row>
    <row r="103" spans="1:45" ht="21.95" customHeight="1" outlineLevel="1" x14ac:dyDescent="0.25">
      <c r="A103" s="1086"/>
      <c r="B103" s="1088"/>
      <c r="C103" s="33">
        <v>1</v>
      </c>
      <c r="D103" s="18" t="s">
        <v>94</v>
      </c>
      <c r="E103" s="226">
        <v>14</v>
      </c>
      <c r="F103" s="387" t="s">
        <v>34</v>
      </c>
      <c r="G103" s="226" t="s">
        <v>8</v>
      </c>
      <c r="H103" s="275" t="s">
        <v>54</v>
      </c>
      <c r="I103" s="22"/>
      <c r="J103" s="22"/>
      <c r="K103" s="22"/>
      <c r="L103" s="42"/>
      <c r="M103" s="1250"/>
      <c r="N103" s="1251"/>
      <c r="O103" s="18"/>
      <c r="P103" s="18"/>
      <c r="Q103" s="22"/>
      <c r="R103" s="504"/>
      <c r="S103" s="350"/>
      <c r="T103" s="540"/>
      <c r="U103" s="18"/>
      <c r="V103" s="18"/>
      <c r="W103" s="18"/>
      <c r="Y103" s="51"/>
      <c r="Z103" s="42"/>
      <c r="AA103" s="42"/>
      <c r="AB103" s="38"/>
      <c r="AC103" s="39"/>
      <c r="AD103" s="40"/>
      <c r="AE103" s="41"/>
      <c r="AF103" s="42"/>
      <c r="AG103" s="51"/>
      <c r="AH103" s="42"/>
      <c r="AI103" s="42"/>
      <c r="AJ103" s="42"/>
      <c r="AK103" s="42"/>
      <c r="AL103" s="1256"/>
      <c r="AM103" s="1252"/>
      <c r="AN103" s="24"/>
      <c r="AO103" s="24"/>
      <c r="AP103" s="42"/>
      <c r="AQ103" s="701"/>
      <c r="AR103" s="42"/>
      <c r="AS103" s="701"/>
    </row>
    <row r="104" spans="1:45" ht="21.95" customHeight="1" outlineLevel="1" x14ac:dyDescent="0.25">
      <c r="A104" s="1086"/>
      <c r="B104" s="1088"/>
      <c r="C104" s="37">
        <v>1</v>
      </c>
      <c r="D104" s="18" t="s">
        <v>334</v>
      </c>
      <c r="E104" s="22">
        <v>15</v>
      </c>
      <c r="F104" s="231" t="s">
        <v>34</v>
      </c>
      <c r="G104" s="18" t="s">
        <v>8</v>
      </c>
      <c r="H104" s="48" t="s">
        <v>14</v>
      </c>
      <c r="I104" s="22"/>
      <c r="J104" s="22"/>
      <c r="K104" s="22"/>
      <c r="L104" s="42"/>
      <c r="M104" s="1250"/>
      <c r="N104" s="1251"/>
      <c r="O104" s="311">
        <v>3</v>
      </c>
      <c r="P104" s="311" t="s">
        <v>71</v>
      </c>
      <c r="Q104" s="22">
        <v>10</v>
      </c>
      <c r="R104" s="213" t="s">
        <v>34</v>
      </c>
      <c r="S104" s="18" t="s">
        <v>8</v>
      </c>
      <c r="T104" s="388" t="s">
        <v>89</v>
      </c>
      <c r="U104" s="18"/>
      <c r="V104" s="18"/>
      <c r="W104" s="18"/>
      <c r="AF104" s="42"/>
      <c r="AG104" s="51"/>
      <c r="AH104" s="42"/>
      <c r="AI104" s="42"/>
      <c r="AJ104" s="42"/>
      <c r="AK104" s="42"/>
      <c r="AL104" s="1256"/>
      <c r="AM104" s="1252"/>
      <c r="AN104" s="24"/>
      <c r="AO104" s="24"/>
      <c r="AP104" s="24"/>
      <c r="AQ104" s="701"/>
      <c r="AR104" s="40"/>
      <c r="AS104" s="701"/>
    </row>
    <row r="105" spans="1:45" ht="21.95" customHeight="1" outlineLevel="1" x14ac:dyDescent="0.25">
      <c r="A105" s="1086"/>
      <c r="B105" s="1088"/>
      <c r="C105" s="37">
        <v>1</v>
      </c>
      <c r="D105" s="18" t="s">
        <v>318</v>
      </c>
      <c r="E105" s="335" t="s">
        <v>313</v>
      </c>
      <c r="F105" s="231" t="s">
        <v>34</v>
      </c>
      <c r="G105" s="18" t="s">
        <v>8</v>
      </c>
      <c r="H105" s="48" t="s">
        <v>22</v>
      </c>
      <c r="I105" s="22"/>
      <c r="J105" s="22"/>
      <c r="K105" s="22"/>
      <c r="L105" s="42"/>
      <c r="M105" s="1250"/>
      <c r="N105" s="1251"/>
      <c r="O105" s="311">
        <v>3</v>
      </c>
      <c r="P105" s="311" t="s">
        <v>73</v>
      </c>
      <c r="Q105" s="311">
        <v>11</v>
      </c>
      <c r="R105" s="213" t="s">
        <v>34</v>
      </c>
      <c r="S105" s="21" t="s">
        <v>8</v>
      </c>
      <c r="T105" s="388" t="s">
        <v>89</v>
      </c>
      <c r="AF105" s="42"/>
      <c r="AG105" s="51"/>
      <c r="AL105" s="1256"/>
      <c r="AM105" s="1252"/>
      <c r="AN105" s="24"/>
      <c r="AO105" s="24"/>
      <c r="AP105" s="42"/>
      <c r="AQ105" s="701"/>
      <c r="AR105" s="42"/>
      <c r="AS105" s="701"/>
    </row>
    <row r="106" spans="1:45" ht="21.95" customHeight="1" outlineLevel="1" x14ac:dyDescent="0.25">
      <c r="A106" s="1086"/>
      <c r="B106" s="1088"/>
      <c r="C106" s="37"/>
      <c r="D106" s="22"/>
      <c r="E106" s="335"/>
      <c r="F106" s="231"/>
      <c r="G106" s="22"/>
      <c r="H106" s="43"/>
      <c r="I106" s="23"/>
      <c r="J106" s="23"/>
      <c r="K106" s="23"/>
      <c r="M106" s="1250"/>
      <c r="N106" s="1251"/>
      <c r="O106" s="18" t="s">
        <v>335</v>
      </c>
      <c r="P106" s="18" t="s">
        <v>149</v>
      </c>
      <c r="Q106" s="33">
        <v>6</v>
      </c>
      <c r="R106" s="213" t="s">
        <v>172</v>
      </c>
      <c r="S106" s="18" t="s">
        <v>8</v>
      </c>
      <c r="T106" s="388" t="s">
        <v>168</v>
      </c>
      <c r="U106" s="23"/>
      <c r="V106" s="23"/>
      <c r="W106" s="23"/>
      <c r="AH106" s="42"/>
      <c r="AI106" s="42"/>
      <c r="AJ106" s="42"/>
      <c r="AK106" s="42"/>
      <c r="AL106" s="1256"/>
      <c r="AM106" s="1252"/>
      <c r="AN106" s="42"/>
      <c r="AO106" s="42"/>
      <c r="AP106" s="40"/>
      <c r="AQ106" s="701"/>
      <c r="AR106" s="42"/>
      <c r="AS106" s="701"/>
    </row>
    <row r="107" spans="1:45" ht="21.95" customHeight="1" outlineLevel="1" x14ac:dyDescent="0.25">
      <c r="A107" s="1086"/>
      <c r="B107" s="1088"/>
      <c r="C107" s="77"/>
      <c r="D107" s="22"/>
      <c r="E107" s="23"/>
      <c r="F107" s="23"/>
      <c r="G107" s="23"/>
      <c r="H107" s="23"/>
      <c r="I107" s="22"/>
      <c r="J107" s="22"/>
      <c r="K107" s="22"/>
      <c r="L107" s="42"/>
      <c r="M107" s="1250"/>
      <c r="N107" s="1251"/>
      <c r="O107" s="33" t="s">
        <v>336</v>
      </c>
      <c r="P107" s="18" t="s">
        <v>149</v>
      </c>
      <c r="Q107" s="18">
        <v>7</v>
      </c>
      <c r="R107" s="213" t="s">
        <v>172</v>
      </c>
      <c r="S107" s="18" t="s">
        <v>8</v>
      </c>
      <c r="T107" s="388" t="s">
        <v>168</v>
      </c>
      <c r="U107" s="18"/>
      <c r="V107" s="18"/>
      <c r="W107" s="18"/>
      <c r="AH107" s="42"/>
      <c r="AI107" s="42"/>
      <c r="AJ107" s="42"/>
      <c r="AK107" s="42"/>
      <c r="AL107" s="1256"/>
      <c r="AM107" s="1252"/>
      <c r="AN107" s="40"/>
      <c r="AO107" s="42"/>
      <c r="AP107" s="42"/>
      <c r="AQ107" s="701"/>
      <c r="AR107" s="42"/>
      <c r="AS107" s="701"/>
    </row>
    <row r="108" spans="1:45" ht="21.95" customHeight="1" outlineLevel="1" x14ac:dyDescent="0.25">
      <c r="A108" s="1086"/>
      <c r="B108" s="1088"/>
      <c r="C108" s="22"/>
      <c r="D108" s="22"/>
      <c r="E108" s="23"/>
      <c r="F108" s="23"/>
      <c r="G108" s="23"/>
      <c r="H108" s="23"/>
      <c r="I108" s="22"/>
      <c r="J108" s="22"/>
      <c r="K108" s="22"/>
      <c r="L108" s="42"/>
      <c r="M108" s="1250"/>
      <c r="N108" s="1251"/>
      <c r="O108" s="18" t="s">
        <v>335</v>
      </c>
      <c r="P108" s="18" t="s">
        <v>39</v>
      </c>
      <c r="Q108" s="22">
        <v>6</v>
      </c>
      <c r="R108" s="213" t="s">
        <v>175</v>
      </c>
      <c r="S108" s="21" t="s">
        <v>8</v>
      </c>
      <c r="T108" s="388" t="s">
        <v>177</v>
      </c>
      <c r="U108" s="18"/>
      <c r="V108" s="18"/>
      <c r="W108" s="18"/>
      <c r="AF108" s="42"/>
      <c r="AG108" s="42"/>
      <c r="AH108" s="42"/>
      <c r="AI108" s="42"/>
      <c r="AJ108" s="42"/>
      <c r="AK108" s="42"/>
      <c r="AL108" s="1256"/>
      <c r="AM108" s="1252"/>
      <c r="AN108" s="42"/>
      <c r="AO108" s="42"/>
      <c r="AP108" s="42"/>
      <c r="AQ108" s="701"/>
      <c r="AR108" s="40"/>
      <c r="AS108" s="701"/>
    </row>
    <row r="109" spans="1:45" ht="21.95" customHeight="1" outlineLevel="1" x14ac:dyDescent="0.25">
      <c r="A109" s="174"/>
      <c r="B109" s="175"/>
      <c r="C109" s="102"/>
      <c r="D109" s="102"/>
      <c r="E109" s="102"/>
      <c r="F109" s="177"/>
      <c r="G109" s="102"/>
      <c r="H109" s="102"/>
      <c r="I109" s="102"/>
      <c r="J109" s="102"/>
      <c r="K109" s="238"/>
      <c r="L109" s="42"/>
      <c r="M109" s="1250"/>
      <c r="N109" s="1251"/>
      <c r="O109" s="33" t="s">
        <v>336</v>
      </c>
      <c r="P109" s="18" t="s">
        <v>39</v>
      </c>
      <c r="Q109" s="392" t="s">
        <v>186</v>
      </c>
      <c r="R109" s="213" t="s">
        <v>175</v>
      </c>
      <c r="S109" s="348" t="s">
        <v>8</v>
      </c>
      <c r="T109" s="388" t="s">
        <v>177</v>
      </c>
      <c r="U109" s="41"/>
      <c r="V109" s="41"/>
      <c r="W109" s="41"/>
      <c r="AF109"/>
      <c r="AG109"/>
      <c r="AH109"/>
      <c r="AI109"/>
      <c r="AJ109"/>
      <c r="AK109"/>
      <c r="AL109" s="1256"/>
      <c r="AM109" s="1252"/>
      <c r="AN109" s="40"/>
      <c r="AO109" s="42"/>
      <c r="AP109" s="738"/>
      <c r="AQ109" s="701"/>
      <c r="AR109" s="739"/>
      <c r="AS109" s="701"/>
    </row>
    <row r="110" spans="1:45" ht="25.5" customHeight="1" outlineLevel="1" x14ac:dyDescent="0.25">
      <c r="A110" s="1253" t="s">
        <v>337</v>
      </c>
      <c r="B110" s="1254"/>
      <c r="C110" s="1254"/>
      <c r="D110" s="1254"/>
      <c r="E110" s="1254"/>
      <c r="F110" s="1254"/>
      <c r="G110" s="1254"/>
      <c r="H110" s="1254"/>
      <c r="I110" s="1254"/>
      <c r="J110" s="1254"/>
      <c r="K110" s="1254"/>
      <c r="L110" s="1254"/>
      <c r="M110" s="1254"/>
      <c r="N110" s="1254"/>
      <c r="O110" s="1254"/>
      <c r="P110" s="1254"/>
      <c r="Q110" s="1254"/>
      <c r="R110" s="1254"/>
      <c r="S110" s="1254"/>
      <c r="T110" s="1254"/>
    </row>
    <row r="111" spans="1:45" ht="25.5" customHeight="1" outlineLevel="1" x14ac:dyDescent="0.25">
      <c r="A111" s="71" t="s">
        <v>2</v>
      </c>
      <c r="B111" s="71" t="s">
        <v>3</v>
      </c>
      <c r="C111" s="71" t="s">
        <v>4</v>
      </c>
      <c r="D111" s="71" t="s">
        <v>5</v>
      </c>
      <c r="E111" s="71" t="s">
        <v>60</v>
      </c>
      <c r="F111" s="71" t="s">
        <v>7</v>
      </c>
      <c r="G111" s="71" t="s">
        <v>41</v>
      </c>
      <c r="H111" s="71" t="s">
        <v>7</v>
      </c>
      <c r="I111" s="53" t="s">
        <v>9</v>
      </c>
      <c r="J111" s="1074" t="s">
        <v>10</v>
      </c>
      <c r="K111" s="1074"/>
      <c r="L111" s="3"/>
      <c r="M111" s="1255"/>
      <c r="N111" s="1255"/>
      <c r="O111" s="1255"/>
      <c r="P111" s="1255"/>
      <c r="Q111" s="1255"/>
      <c r="R111" s="1255"/>
      <c r="S111" s="1255"/>
      <c r="T111" s="1255"/>
    </row>
    <row r="112" spans="1:45" ht="24" customHeight="1" outlineLevel="1" x14ac:dyDescent="0.25">
      <c r="A112" s="1100">
        <f>A86</f>
        <v>0</v>
      </c>
      <c r="B112" s="401" t="s">
        <v>32</v>
      </c>
      <c r="C112" s="33" t="s">
        <v>91</v>
      </c>
      <c r="D112" s="18" t="s">
        <v>174</v>
      </c>
      <c r="E112" s="18">
        <v>6</v>
      </c>
      <c r="F112" s="48" t="s">
        <v>25</v>
      </c>
      <c r="G112" s="18" t="s">
        <v>8</v>
      </c>
      <c r="H112" s="48" t="s">
        <v>213</v>
      </c>
      <c r="I112" s="15"/>
      <c r="J112" s="15"/>
      <c r="K112" s="15"/>
      <c r="L112" s="3"/>
      <c r="M112" s="1255"/>
      <c r="N112" s="1255"/>
      <c r="O112" s="1255"/>
      <c r="P112" s="1255"/>
      <c r="Q112" s="1255"/>
      <c r="R112" s="1255"/>
      <c r="S112" s="1255"/>
      <c r="T112" s="1255"/>
    </row>
    <row r="113" spans="1:16384" ht="24" customHeight="1" outlineLevel="1" x14ac:dyDescent="0.25">
      <c r="A113" s="1100"/>
      <c r="B113" s="401"/>
      <c r="C113" s="33" t="s">
        <v>338</v>
      </c>
      <c r="D113" s="18" t="s">
        <v>174</v>
      </c>
      <c r="E113" s="18">
        <v>7</v>
      </c>
      <c r="F113" s="48" t="s">
        <v>25</v>
      </c>
      <c r="G113" s="18" t="s">
        <v>8</v>
      </c>
      <c r="H113" s="48" t="s">
        <v>90</v>
      </c>
      <c r="I113" s="15"/>
      <c r="J113" s="15"/>
      <c r="K113" s="15"/>
      <c r="L113" s="3"/>
      <c r="M113" s="1255"/>
      <c r="N113" s="1255"/>
      <c r="O113" s="1255"/>
      <c r="P113" s="1255"/>
      <c r="Q113" s="1255"/>
      <c r="R113" s="1255"/>
      <c r="S113" s="1255"/>
      <c r="T113" s="1255"/>
    </row>
    <row r="114" spans="1:16384" ht="24" customHeight="1" outlineLevel="1" x14ac:dyDescent="0.25">
      <c r="A114" s="1100"/>
      <c r="B114" s="401"/>
      <c r="C114" s="33" t="s">
        <v>269</v>
      </c>
      <c r="D114" s="18" t="s">
        <v>174</v>
      </c>
      <c r="E114" s="22">
        <v>8</v>
      </c>
      <c r="F114" s="48" t="s">
        <v>25</v>
      </c>
      <c r="G114" s="18" t="s">
        <v>8</v>
      </c>
      <c r="H114" s="48" t="s">
        <v>90</v>
      </c>
      <c r="I114" s="15"/>
      <c r="J114" s="15"/>
      <c r="K114" s="15"/>
      <c r="L114" s="3"/>
      <c r="M114" s="1255"/>
      <c r="N114" s="1255"/>
      <c r="O114" s="1255"/>
      <c r="P114" s="1255"/>
      <c r="Q114" s="1255"/>
      <c r="R114" s="1255"/>
      <c r="S114" s="1255"/>
      <c r="T114" s="1255"/>
    </row>
    <row r="115" spans="1:16384" ht="24" customHeight="1" outlineLevel="1" x14ac:dyDescent="0.25">
      <c r="A115" s="1100"/>
      <c r="B115" s="401"/>
      <c r="C115" s="33">
        <v>1</v>
      </c>
      <c r="D115" s="18" t="s">
        <v>188</v>
      </c>
      <c r="E115" s="22">
        <v>10</v>
      </c>
      <c r="F115" s="48" t="s">
        <v>263</v>
      </c>
      <c r="G115" s="18" t="s">
        <v>8</v>
      </c>
      <c r="H115" s="48" t="s">
        <v>90</v>
      </c>
      <c r="I115" s="15"/>
      <c r="J115" s="15"/>
      <c r="K115" s="15"/>
      <c r="L115" s="3"/>
      <c r="M115" s="1255"/>
      <c r="N115" s="1255"/>
      <c r="O115" s="1255"/>
      <c r="P115" s="1255"/>
      <c r="Q115" s="1255"/>
      <c r="R115" s="1255"/>
      <c r="S115" s="1255"/>
      <c r="T115" s="1255"/>
    </row>
    <row r="116" spans="1:16384" ht="24" customHeight="1" outlineLevel="1" x14ac:dyDescent="0.25">
      <c r="A116" s="1100"/>
      <c r="B116" s="401"/>
      <c r="C116" s="33">
        <v>1</v>
      </c>
      <c r="D116" s="18" t="s">
        <v>339</v>
      </c>
      <c r="E116" s="395" t="s">
        <v>191</v>
      </c>
      <c r="F116" s="48" t="s">
        <v>228</v>
      </c>
      <c r="G116" s="18" t="s">
        <v>8</v>
      </c>
      <c r="H116" s="48" t="s">
        <v>168</v>
      </c>
      <c r="I116" s="15"/>
      <c r="J116" s="15"/>
      <c r="K116" s="15"/>
      <c r="L116" s="3"/>
      <c r="M116" s="1255"/>
      <c r="N116" s="1255"/>
      <c r="O116" s="1255"/>
      <c r="P116" s="1255"/>
      <c r="Q116" s="1255"/>
      <c r="R116" s="1255"/>
      <c r="S116" s="1255"/>
      <c r="T116" s="1255"/>
    </row>
    <row r="117" spans="1:16384" ht="24" customHeight="1" outlineLevel="1" x14ac:dyDescent="0.25">
      <c r="A117" s="1100"/>
      <c r="B117" s="401"/>
      <c r="C117" s="33">
        <v>1</v>
      </c>
      <c r="D117" s="18" t="s">
        <v>40</v>
      </c>
      <c r="E117" s="395" t="s">
        <v>249</v>
      </c>
      <c r="F117" s="48" t="s">
        <v>25</v>
      </c>
      <c r="G117" s="18" t="s">
        <v>8</v>
      </c>
      <c r="H117" s="48" t="s">
        <v>168</v>
      </c>
      <c r="I117" s="15"/>
      <c r="J117" s="15"/>
      <c r="K117" s="15"/>
      <c r="L117" s="3"/>
      <c r="M117" s="1255"/>
      <c r="N117" s="1255"/>
      <c r="O117" s="1255"/>
      <c r="P117" s="1255"/>
      <c r="Q117" s="1255"/>
      <c r="R117" s="1255"/>
      <c r="S117" s="1255"/>
      <c r="T117" s="1255"/>
    </row>
    <row r="118" spans="1:16384" ht="24" customHeight="1" outlineLevel="1" x14ac:dyDescent="0.25">
      <c r="A118" s="1100"/>
      <c r="B118" s="401"/>
      <c r="C118" s="33">
        <v>1</v>
      </c>
      <c r="D118" s="25" t="s">
        <v>232</v>
      </c>
      <c r="E118" s="396" t="s">
        <v>166</v>
      </c>
      <c r="F118" s="285" t="s">
        <v>25</v>
      </c>
      <c r="G118" s="284" t="s">
        <v>8</v>
      </c>
      <c r="H118" s="299" t="s">
        <v>21</v>
      </c>
      <c r="I118" s="15"/>
      <c r="J118" s="15"/>
      <c r="K118" s="15"/>
      <c r="L118" s="3"/>
      <c r="M118" s="1255"/>
      <c r="N118" s="1255"/>
      <c r="O118" s="1255"/>
      <c r="P118" s="1255"/>
      <c r="Q118" s="1255"/>
      <c r="R118" s="1255"/>
      <c r="S118" s="1255"/>
      <c r="T118" s="1255"/>
    </row>
    <row r="119" spans="1:16384" ht="27.95" customHeight="1" x14ac:dyDescent="0.4">
      <c r="A119" s="38"/>
      <c r="B119" s="39"/>
      <c r="C119" s="40"/>
      <c r="D119" s="41"/>
      <c r="E119" s="39"/>
      <c r="F119" s="51"/>
      <c r="G119" s="42"/>
      <c r="H119" s="42"/>
      <c r="I119" s="38"/>
      <c r="J119" s="38"/>
      <c r="K119" s="38"/>
      <c r="L119" s="38"/>
      <c r="M119" s="182"/>
      <c r="N119" s="182"/>
      <c r="O119" s="182"/>
      <c r="P119" s="186"/>
      <c r="Q119" s="186"/>
      <c r="R119" s="186"/>
      <c r="S119" s="41"/>
      <c r="T119" s="3"/>
      <c r="U119" s="39"/>
      <c r="V119" s="40"/>
      <c r="W119" s="41"/>
      <c r="X119" s="39"/>
      <c r="AF119" s="39"/>
      <c r="AG119" s="51"/>
      <c r="AH119" s="42"/>
      <c r="AI119" s="42"/>
      <c r="AJ119" s="38"/>
      <c r="AK119" s="39"/>
      <c r="AL119" s="40"/>
      <c r="AM119" s="41"/>
      <c r="AN119" s="39"/>
      <c r="AO119" s="51"/>
      <c r="AP119" s="42"/>
      <c r="AQ119" s="42"/>
      <c r="AR119" s="38"/>
      <c r="AS119" s="39"/>
      <c r="AT119" s="40"/>
      <c r="AU119" s="41"/>
      <c r="AV119" s="39"/>
      <c r="AW119" s="51"/>
      <c r="AX119" s="42"/>
      <c r="AY119" s="42"/>
      <c r="AZ119" s="38"/>
      <c r="BA119" s="39"/>
      <c r="BB119" s="40"/>
      <c r="BC119" s="41"/>
      <c r="BD119" s="39"/>
      <c r="BE119" s="51"/>
      <c r="BF119" s="42"/>
      <c r="BG119" s="42"/>
      <c r="BH119" s="38"/>
      <c r="BI119" s="39"/>
      <c r="BJ119" s="40"/>
      <c r="BK119" s="41"/>
      <c r="BL119" s="39"/>
      <c r="BM119" s="51"/>
      <c r="BN119" s="42"/>
      <c r="BO119" s="42"/>
      <c r="BP119" s="38"/>
      <c r="BQ119" s="39"/>
      <c r="BR119" s="40"/>
      <c r="BS119" s="41"/>
      <c r="BT119" s="39"/>
      <c r="BU119" s="51"/>
      <c r="BV119" s="42"/>
      <c r="BW119" s="42"/>
      <c r="BX119" s="38"/>
      <c r="BY119" s="39"/>
      <c r="BZ119" s="40"/>
      <c r="CA119" s="41"/>
      <c r="CB119" s="39"/>
      <c r="CC119" s="51"/>
      <c r="CD119" s="42"/>
      <c r="CE119" s="42"/>
      <c r="CF119" s="38"/>
      <c r="CG119" s="39"/>
      <c r="CH119" s="40"/>
      <c r="CI119" s="41"/>
      <c r="CJ119" s="39"/>
      <c r="CK119" s="51"/>
      <c r="CL119" s="42"/>
      <c r="CM119" s="42"/>
      <c r="CN119" s="38"/>
      <c r="CO119" s="39"/>
      <c r="CP119" s="40"/>
      <c r="CQ119" s="41"/>
      <c r="CR119" s="39"/>
      <c r="CS119" s="51"/>
      <c r="CT119" s="42"/>
      <c r="CU119" s="42"/>
      <c r="CV119" s="38"/>
      <c r="CW119" s="39"/>
      <c r="CX119" s="40"/>
      <c r="CY119" s="41"/>
      <c r="CZ119" s="39"/>
      <c r="DA119" s="51"/>
      <c r="DB119" s="42"/>
      <c r="DC119" s="42"/>
      <c r="DD119" s="38"/>
      <c r="DE119" s="39"/>
      <c r="DF119" s="40"/>
      <c r="DG119" s="41"/>
      <c r="DH119" s="39"/>
      <c r="DI119" s="51"/>
      <c r="DJ119" s="42"/>
      <c r="DK119" s="42"/>
      <c r="DL119" s="38"/>
      <c r="DM119" s="39"/>
      <c r="DN119" s="40"/>
      <c r="DO119" s="41"/>
      <c r="DP119" s="39"/>
      <c r="DQ119" s="51"/>
      <c r="DR119" s="42"/>
      <c r="DS119" s="42"/>
      <c r="DT119" s="38"/>
      <c r="DU119" s="39"/>
      <c r="DV119" s="40"/>
      <c r="DW119" s="41"/>
      <c r="DX119" s="39"/>
      <c r="DY119" s="51"/>
      <c r="DZ119" s="42"/>
      <c r="EA119" s="42"/>
      <c r="EB119" s="38"/>
      <c r="EC119" s="39"/>
      <c r="ED119" s="40"/>
      <c r="EE119" s="41"/>
      <c r="EF119" s="39"/>
      <c r="EG119" s="51"/>
      <c r="EH119" s="42"/>
      <c r="EI119" s="42"/>
      <c r="EJ119" s="38"/>
      <c r="EK119" s="39"/>
      <c r="EL119" s="40"/>
      <c r="EM119" s="41"/>
      <c r="EN119" s="39"/>
      <c r="EO119" s="51"/>
      <c r="EP119" s="42"/>
      <c r="EQ119" s="42"/>
      <c r="ER119" s="38"/>
      <c r="ES119" s="39"/>
      <c r="ET119" s="40"/>
      <c r="EU119" s="41"/>
      <c r="EV119" s="39"/>
      <c r="EW119" s="51"/>
      <c r="EX119" s="42"/>
      <c r="EY119" s="42"/>
      <c r="EZ119" s="38"/>
      <c r="FA119" s="39"/>
      <c r="FB119" s="40"/>
      <c r="FC119" s="41"/>
      <c r="FD119" s="39"/>
      <c r="FE119" s="51"/>
      <c r="FF119" s="42"/>
      <c r="FG119" s="42"/>
      <c r="FH119" s="38"/>
      <c r="FI119" s="39"/>
      <c r="FJ119" s="40"/>
      <c r="FK119" s="41"/>
      <c r="FL119" s="39"/>
      <c r="FM119" s="51"/>
      <c r="FN119" s="42"/>
      <c r="FO119" s="42"/>
      <c r="FP119" s="38"/>
      <c r="FQ119" s="39"/>
      <c r="FR119" s="40"/>
      <c r="FS119" s="41"/>
      <c r="FT119" s="39"/>
      <c r="FU119" s="51"/>
      <c r="FV119" s="42"/>
      <c r="FW119" s="42"/>
      <c r="FX119" s="38"/>
      <c r="FY119" s="39"/>
      <c r="FZ119" s="40"/>
      <c r="GA119" s="41"/>
      <c r="GB119" s="39"/>
      <c r="GC119" s="51"/>
      <c r="GD119" s="42"/>
      <c r="GE119" s="42"/>
      <c r="GF119" s="38"/>
      <c r="GG119" s="39"/>
      <c r="GH119" s="40"/>
      <c r="GI119" s="41"/>
      <c r="GJ119" s="39"/>
      <c r="GK119" s="51"/>
      <c r="GL119" s="42"/>
      <c r="GM119" s="42"/>
      <c r="GN119" s="38"/>
      <c r="GO119" s="39"/>
      <c r="GP119" s="40"/>
      <c r="GQ119" s="41"/>
      <c r="GR119" s="39"/>
      <c r="GS119" s="51"/>
      <c r="GT119" s="42"/>
      <c r="GU119" s="42"/>
      <c r="GV119" s="38"/>
      <c r="GW119" s="39"/>
      <c r="GX119" s="40"/>
      <c r="GY119" s="41"/>
      <c r="GZ119" s="39"/>
      <c r="HA119" s="51"/>
      <c r="HB119" s="42"/>
      <c r="HC119" s="42"/>
      <c r="HD119" s="38"/>
      <c r="HE119" s="39"/>
      <c r="HF119" s="40"/>
      <c r="HG119" s="41"/>
      <c r="HH119" s="39"/>
      <c r="HI119" s="51"/>
      <c r="HJ119" s="42"/>
      <c r="HK119" s="42"/>
      <c r="HL119" s="38"/>
      <c r="HM119" s="39"/>
      <c r="HN119" s="40"/>
      <c r="HO119" s="41"/>
      <c r="HP119" s="39"/>
      <c r="HQ119" s="51"/>
      <c r="HR119" s="42"/>
      <c r="HS119" s="42"/>
      <c r="HT119" s="38"/>
      <c r="HU119" s="39"/>
      <c r="HV119" s="40"/>
      <c r="HW119" s="41"/>
      <c r="HX119" s="39"/>
      <c r="HY119" s="51"/>
      <c r="HZ119" s="42"/>
      <c r="IA119" s="42"/>
      <c r="IB119" s="38"/>
      <c r="IC119" s="39"/>
      <c r="ID119" s="40"/>
      <c r="IE119" s="41"/>
      <c r="IF119" s="39"/>
      <c r="IG119" s="51"/>
      <c r="IH119" s="42"/>
      <c r="II119" s="42"/>
      <c r="IJ119" s="38"/>
      <c r="IK119" s="39"/>
      <c r="IL119" s="40"/>
      <c r="IM119" s="41"/>
      <c r="IN119" s="39"/>
      <c r="IO119" s="51"/>
      <c r="IP119" s="42"/>
      <c r="IQ119" s="42"/>
      <c r="IR119" s="38"/>
      <c r="IS119" s="39"/>
      <c r="IT119" s="40"/>
      <c r="IU119" s="41"/>
      <c r="IV119" s="39"/>
      <c r="IW119" s="51"/>
      <c r="IX119" s="42"/>
      <c r="IY119" s="42"/>
      <c r="IZ119" s="38"/>
      <c r="JA119" s="39"/>
      <c r="JB119" s="40"/>
      <c r="JC119" s="41"/>
      <c r="JD119" s="39"/>
      <c r="JE119" s="51"/>
      <c r="JF119" s="42"/>
      <c r="JG119" s="42"/>
      <c r="JH119" s="38"/>
      <c r="JI119" s="39"/>
      <c r="JJ119" s="40"/>
      <c r="JK119" s="41"/>
      <c r="JL119" s="39"/>
      <c r="JM119" s="51"/>
      <c r="JN119" s="42"/>
      <c r="JO119" s="42"/>
      <c r="JP119" s="38"/>
      <c r="JQ119" s="39"/>
      <c r="JR119" s="40"/>
      <c r="JS119" s="41"/>
      <c r="JT119" s="39"/>
      <c r="JU119" s="51"/>
      <c r="JV119" s="42"/>
      <c r="JW119" s="42"/>
      <c r="JX119" s="38"/>
      <c r="JY119" s="39"/>
      <c r="JZ119" s="40"/>
      <c r="KA119" s="41"/>
      <c r="KB119" s="39"/>
      <c r="KC119" s="51"/>
      <c r="KD119" s="42"/>
      <c r="KE119" s="42"/>
      <c r="KF119" s="38"/>
      <c r="KG119" s="39"/>
      <c r="KH119" s="40"/>
      <c r="KI119" s="41"/>
      <c r="KJ119" s="39"/>
      <c r="KK119" s="51"/>
      <c r="KL119" s="42"/>
      <c r="KM119" s="42"/>
      <c r="KN119" s="38"/>
      <c r="KO119" s="39"/>
      <c r="KP119" s="40"/>
      <c r="KQ119" s="41"/>
      <c r="KR119" s="39"/>
      <c r="KS119" s="51"/>
      <c r="KT119" s="42"/>
      <c r="KU119" s="42"/>
      <c r="KV119" s="38"/>
      <c r="KW119" s="39"/>
      <c r="KX119" s="40"/>
      <c r="KY119" s="41"/>
      <c r="KZ119" s="39"/>
      <c r="LA119" s="51"/>
      <c r="LB119" s="42"/>
      <c r="LC119" s="42"/>
      <c r="LD119" s="38"/>
      <c r="LE119" s="39"/>
      <c r="LF119" s="40"/>
      <c r="LG119" s="41"/>
      <c r="LH119" s="39"/>
      <c r="LI119" s="51"/>
      <c r="LJ119" s="42"/>
      <c r="LK119" s="42"/>
      <c r="LL119" s="38"/>
      <c r="LM119" s="39"/>
      <c r="LN119" s="40"/>
      <c r="LO119" s="41"/>
      <c r="LP119" s="39"/>
      <c r="LQ119" s="51"/>
      <c r="LR119" s="42"/>
      <c r="LS119" s="42"/>
      <c r="LT119" s="38"/>
      <c r="LU119" s="39"/>
      <c r="LV119" s="40"/>
      <c r="LW119" s="41"/>
      <c r="LX119" s="39"/>
      <c r="LY119" s="51"/>
      <c r="LZ119" s="42"/>
      <c r="MA119" s="42"/>
      <c r="MB119" s="38"/>
      <c r="MC119" s="39"/>
      <c r="MD119" s="40"/>
      <c r="ME119" s="41"/>
      <c r="MF119" s="39"/>
      <c r="MG119" s="51"/>
      <c r="MH119" s="42"/>
      <c r="MI119" s="42"/>
      <c r="MJ119" s="38"/>
      <c r="MK119" s="39"/>
      <c r="ML119" s="40"/>
      <c r="MM119" s="41"/>
      <c r="MN119" s="39"/>
      <c r="MO119" s="51"/>
      <c r="MP119" s="42"/>
      <c r="MQ119" s="42"/>
      <c r="MR119" s="38"/>
      <c r="MS119" s="39"/>
      <c r="MT119" s="40"/>
      <c r="MU119" s="41"/>
      <c r="MV119" s="39"/>
      <c r="MW119" s="51"/>
      <c r="MX119" s="42"/>
      <c r="MY119" s="42"/>
      <c r="MZ119" s="38"/>
      <c r="NA119" s="39"/>
      <c r="NB119" s="40"/>
      <c r="NC119" s="41"/>
      <c r="ND119" s="39"/>
      <c r="NE119" s="51"/>
      <c r="NF119" s="42"/>
      <c r="NG119" s="42"/>
      <c r="NH119" s="38"/>
      <c r="NI119" s="39"/>
      <c r="NJ119" s="40"/>
      <c r="NK119" s="41"/>
      <c r="NL119" s="39"/>
      <c r="NM119" s="51"/>
      <c r="NN119" s="42"/>
      <c r="NO119" s="42"/>
      <c r="NP119" s="38"/>
      <c r="NQ119" s="39"/>
      <c r="NR119" s="40"/>
      <c r="NS119" s="41"/>
      <c r="NT119" s="39"/>
      <c r="NU119" s="51"/>
      <c r="NV119" s="42"/>
      <c r="NW119" s="42"/>
      <c r="NX119" s="38"/>
      <c r="NY119" s="39"/>
      <c r="NZ119" s="40"/>
      <c r="OA119" s="41"/>
      <c r="OB119" s="39"/>
      <c r="OC119" s="51"/>
      <c r="OD119" s="42"/>
      <c r="OE119" s="42"/>
      <c r="OF119" s="38"/>
      <c r="OG119" s="39"/>
      <c r="OH119" s="40"/>
      <c r="OI119" s="41"/>
      <c r="OJ119" s="39"/>
      <c r="OK119" s="51"/>
      <c r="OL119" s="42"/>
      <c r="OM119" s="42"/>
      <c r="ON119" s="38"/>
      <c r="OO119" s="39"/>
      <c r="OP119" s="40"/>
      <c r="OQ119" s="41"/>
      <c r="OR119" s="39"/>
      <c r="OS119" s="51"/>
      <c r="OT119" s="42"/>
      <c r="OU119" s="42"/>
      <c r="OV119" s="38"/>
      <c r="OW119" s="39"/>
      <c r="OX119" s="40"/>
      <c r="OY119" s="41"/>
      <c r="OZ119" s="39"/>
      <c r="PA119" s="51"/>
      <c r="PB119" s="42"/>
      <c r="PC119" s="42"/>
      <c r="PD119" s="38"/>
      <c r="PE119" s="39"/>
      <c r="PF119" s="40"/>
      <c r="PG119" s="41"/>
      <c r="PH119" s="39"/>
      <c r="PI119" s="51"/>
      <c r="PJ119" s="42"/>
      <c r="PK119" s="42"/>
      <c r="PL119" s="38"/>
      <c r="PM119" s="39"/>
      <c r="PN119" s="40"/>
      <c r="PO119" s="41"/>
      <c r="PP119" s="39"/>
      <c r="PQ119" s="51"/>
      <c r="PR119" s="42"/>
      <c r="PS119" s="42"/>
      <c r="PT119" s="38"/>
      <c r="PU119" s="39"/>
      <c r="PV119" s="40"/>
      <c r="PW119" s="41"/>
      <c r="PX119" s="39"/>
      <c r="PY119" s="51"/>
      <c r="PZ119" s="42"/>
      <c r="QA119" s="42"/>
      <c r="QB119" s="38"/>
      <c r="QC119" s="39"/>
      <c r="QD119" s="40"/>
      <c r="QE119" s="41"/>
      <c r="QF119" s="39"/>
      <c r="QG119" s="51"/>
      <c r="QH119" s="42"/>
      <c r="QI119" s="42"/>
      <c r="QJ119" s="38"/>
      <c r="QK119" s="39"/>
      <c r="QL119" s="40"/>
      <c r="QM119" s="41"/>
      <c r="QN119" s="39"/>
      <c r="QO119" s="51"/>
      <c r="QP119" s="42"/>
      <c r="QQ119" s="42"/>
      <c r="QR119" s="38"/>
      <c r="QS119" s="39"/>
      <c r="QT119" s="40"/>
      <c r="QU119" s="41"/>
      <c r="QV119" s="39"/>
      <c r="QW119" s="51"/>
      <c r="QX119" s="42"/>
      <c r="QY119" s="42"/>
      <c r="QZ119" s="38"/>
      <c r="RA119" s="39"/>
      <c r="RB119" s="40"/>
      <c r="RC119" s="41"/>
      <c r="RD119" s="39"/>
      <c r="RE119" s="51"/>
      <c r="RF119" s="42"/>
      <c r="RG119" s="42"/>
      <c r="RH119" s="38"/>
      <c r="RI119" s="39"/>
      <c r="RJ119" s="40"/>
      <c r="RK119" s="41"/>
      <c r="RL119" s="39"/>
      <c r="RM119" s="51"/>
      <c r="RN119" s="42"/>
      <c r="RO119" s="42"/>
      <c r="RP119" s="38"/>
      <c r="RQ119" s="39"/>
      <c r="RR119" s="40"/>
      <c r="RS119" s="41"/>
      <c r="RT119" s="39"/>
      <c r="RU119" s="51"/>
      <c r="RV119" s="42"/>
      <c r="RW119" s="42"/>
      <c r="RX119" s="38"/>
      <c r="RY119" s="39"/>
      <c r="RZ119" s="40"/>
      <c r="SA119" s="41"/>
      <c r="SB119" s="39"/>
      <c r="SC119" s="51"/>
      <c r="SD119" s="42"/>
      <c r="SE119" s="42"/>
      <c r="SF119" s="38"/>
      <c r="SG119" s="39"/>
      <c r="SH119" s="40"/>
      <c r="SI119" s="41"/>
      <c r="SJ119" s="39"/>
      <c r="SK119" s="51"/>
      <c r="SL119" s="42"/>
      <c r="SM119" s="42"/>
      <c r="SN119" s="38"/>
      <c r="SO119" s="39"/>
      <c r="SP119" s="40"/>
      <c r="SQ119" s="41"/>
      <c r="SR119" s="39"/>
      <c r="SS119" s="51"/>
      <c r="ST119" s="42"/>
      <c r="SU119" s="42"/>
      <c r="SV119" s="38"/>
      <c r="SW119" s="39"/>
      <c r="SX119" s="40"/>
      <c r="SY119" s="41"/>
      <c r="SZ119" s="39"/>
      <c r="TA119" s="51"/>
      <c r="TB119" s="42"/>
      <c r="TC119" s="42"/>
      <c r="TD119" s="38"/>
      <c r="TE119" s="39"/>
      <c r="TF119" s="40"/>
      <c r="TG119" s="41"/>
      <c r="TH119" s="39"/>
      <c r="TI119" s="51"/>
      <c r="TJ119" s="42"/>
      <c r="TK119" s="42"/>
      <c r="TL119" s="38"/>
      <c r="TM119" s="39"/>
      <c r="TN119" s="40"/>
      <c r="TO119" s="41"/>
      <c r="TP119" s="39"/>
      <c r="TQ119" s="51"/>
      <c r="TR119" s="42"/>
      <c r="TS119" s="42"/>
      <c r="TT119" s="38"/>
      <c r="TU119" s="39"/>
      <c r="TV119" s="40"/>
      <c r="TW119" s="41"/>
      <c r="TX119" s="39"/>
      <c r="TY119" s="51"/>
      <c r="TZ119" s="42"/>
      <c r="UA119" s="42"/>
      <c r="UB119" s="38"/>
      <c r="UC119" s="39"/>
      <c r="UD119" s="40"/>
      <c r="UE119" s="41"/>
      <c r="UF119" s="39"/>
      <c r="UG119" s="51"/>
      <c r="UH119" s="42"/>
      <c r="UI119" s="42"/>
      <c r="UJ119" s="38"/>
      <c r="UK119" s="39"/>
      <c r="UL119" s="40"/>
      <c r="UM119" s="41"/>
      <c r="UN119" s="39"/>
      <c r="UO119" s="51"/>
      <c r="UP119" s="42"/>
      <c r="UQ119" s="42"/>
      <c r="UR119" s="38"/>
      <c r="US119" s="39"/>
      <c r="UT119" s="40"/>
      <c r="UU119" s="41"/>
      <c r="UV119" s="39"/>
      <c r="UW119" s="51"/>
      <c r="UX119" s="42"/>
      <c r="UY119" s="42"/>
      <c r="UZ119" s="38"/>
      <c r="VA119" s="39"/>
      <c r="VB119" s="40"/>
      <c r="VC119" s="41"/>
      <c r="VD119" s="39"/>
      <c r="VE119" s="51"/>
      <c r="VF119" s="42"/>
      <c r="VG119" s="42"/>
      <c r="VH119" s="38"/>
      <c r="VI119" s="39"/>
      <c r="VJ119" s="40"/>
      <c r="VK119" s="41"/>
      <c r="VL119" s="39"/>
      <c r="VM119" s="51"/>
      <c r="VN119" s="42"/>
      <c r="VO119" s="42"/>
      <c r="VP119" s="38"/>
      <c r="VQ119" s="39"/>
      <c r="VR119" s="40"/>
      <c r="VS119" s="41"/>
      <c r="VT119" s="39"/>
      <c r="VU119" s="51"/>
      <c r="VV119" s="42"/>
      <c r="VW119" s="42"/>
      <c r="VX119" s="38"/>
      <c r="VY119" s="39"/>
      <c r="VZ119" s="40"/>
      <c r="WA119" s="41"/>
      <c r="WB119" s="39"/>
      <c r="WC119" s="51"/>
      <c r="WD119" s="42"/>
      <c r="WE119" s="42"/>
      <c r="WF119" s="38"/>
      <c r="WG119" s="39"/>
      <c r="WH119" s="40"/>
      <c r="WI119" s="41"/>
      <c r="WJ119" s="39"/>
      <c r="WK119" s="51"/>
      <c r="WL119" s="42"/>
      <c r="WM119" s="42"/>
      <c r="WN119" s="38"/>
      <c r="WO119" s="39"/>
      <c r="WP119" s="40"/>
      <c r="WQ119" s="41"/>
      <c r="WR119" s="39"/>
      <c r="WS119" s="51"/>
      <c r="WT119" s="42"/>
      <c r="WU119" s="42"/>
      <c r="WV119" s="38"/>
      <c r="WW119" s="39"/>
      <c r="WX119" s="40"/>
      <c r="WY119" s="41"/>
      <c r="WZ119" s="39"/>
      <c r="XA119" s="51"/>
      <c r="XB119" s="42"/>
      <c r="XC119" s="42"/>
      <c r="XD119" s="38"/>
      <c r="XE119" s="39"/>
      <c r="XF119" s="40"/>
      <c r="XG119" s="41"/>
      <c r="XH119" s="39"/>
      <c r="XI119" s="51"/>
      <c r="XJ119" s="42"/>
      <c r="XK119" s="42"/>
      <c r="XL119" s="38"/>
      <c r="XM119" s="39"/>
      <c r="XN119" s="40"/>
      <c r="XO119" s="41"/>
      <c r="XP119" s="39"/>
      <c r="XQ119" s="51"/>
      <c r="XR119" s="42"/>
      <c r="XS119" s="42"/>
      <c r="XT119" s="38"/>
      <c r="XU119" s="39"/>
      <c r="XV119" s="40"/>
      <c r="XW119" s="41"/>
      <c r="XX119" s="39"/>
      <c r="XY119" s="51"/>
      <c r="XZ119" s="42"/>
      <c r="YA119" s="42"/>
      <c r="YB119" s="38"/>
      <c r="YC119" s="39"/>
      <c r="YD119" s="40"/>
      <c r="YE119" s="41"/>
      <c r="YF119" s="39"/>
      <c r="YG119" s="51"/>
      <c r="YH119" s="42"/>
      <c r="YI119" s="42"/>
      <c r="YJ119" s="38"/>
      <c r="YK119" s="39"/>
      <c r="YL119" s="40"/>
      <c r="YM119" s="41"/>
      <c r="YN119" s="39"/>
      <c r="YO119" s="51"/>
      <c r="YP119" s="42"/>
      <c r="YQ119" s="42"/>
      <c r="YR119" s="38"/>
      <c r="YS119" s="39"/>
      <c r="YT119" s="40"/>
      <c r="YU119" s="41"/>
      <c r="YV119" s="39"/>
      <c r="YW119" s="51"/>
      <c r="YX119" s="42"/>
      <c r="YY119" s="42"/>
      <c r="YZ119" s="38"/>
      <c r="ZA119" s="39"/>
      <c r="ZB119" s="40"/>
      <c r="ZC119" s="41"/>
      <c r="ZD119" s="39"/>
      <c r="ZE119" s="51"/>
      <c r="ZF119" s="42"/>
      <c r="ZG119" s="42"/>
      <c r="ZH119" s="38"/>
      <c r="ZI119" s="39"/>
      <c r="ZJ119" s="40"/>
      <c r="ZK119" s="41"/>
      <c r="ZL119" s="39"/>
      <c r="ZM119" s="51"/>
      <c r="ZN119" s="42"/>
      <c r="ZO119" s="42"/>
      <c r="ZP119" s="38"/>
      <c r="ZQ119" s="39"/>
      <c r="ZR119" s="40"/>
      <c r="ZS119" s="41"/>
      <c r="ZT119" s="39"/>
      <c r="ZU119" s="51"/>
      <c r="ZV119" s="42"/>
      <c r="ZW119" s="42"/>
      <c r="ZX119" s="38"/>
      <c r="ZY119" s="39"/>
      <c r="ZZ119" s="40"/>
      <c r="AAA119" s="41"/>
      <c r="AAB119" s="39"/>
      <c r="AAC119" s="51"/>
      <c r="AAD119" s="42"/>
      <c r="AAE119" s="42"/>
      <c r="AAF119" s="38"/>
      <c r="AAG119" s="39"/>
      <c r="AAH119" s="40"/>
      <c r="AAI119" s="41"/>
      <c r="AAJ119" s="39"/>
      <c r="AAK119" s="51"/>
      <c r="AAL119" s="42"/>
      <c r="AAM119" s="42"/>
      <c r="AAN119" s="38"/>
      <c r="AAO119" s="39"/>
      <c r="AAP119" s="40"/>
      <c r="AAQ119" s="41"/>
      <c r="AAR119" s="39"/>
      <c r="AAS119" s="51"/>
      <c r="AAT119" s="42"/>
      <c r="AAU119" s="42"/>
      <c r="AAV119" s="38"/>
      <c r="AAW119" s="39"/>
      <c r="AAX119" s="40"/>
      <c r="AAY119" s="41"/>
      <c r="AAZ119" s="39"/>
      <c r="ABA119" s="51"/>
      <c r="ABB119" s="42"/>
      <c r="ABC119" s="42"/>
      <c r="ABD119" s="38"/>
      <c r="ABE119" s="39"/>
      <c r="ABF119" s="40"/>
      <c r="ABG119" s="41"/>
      <c r="ABH119" s="39"/>
      <c r="ABI119" s="51"/>
      <c r="ABJ119" s="42"/>
      <c r="ABK119" s="42"/>
      <c r="ABL119" s="38"/>
      <c r="ABM119" s="39"/>
      <c r="ABN119" s="40"/>
      <c r="ABO119" s="41"/>
      <c r="ABP119" s="39"/>
      <c r="ABQ119" s="51"/>
      <c r="ABR119" s="42"/>
      <c r="ABS119" s="42"/>
      <c r="ABT119" s="38"/>
      <c r="ABU119" s="39"/>
      <c r="ABV119" s="40"/>
      <c r="ABW119" s="41"/>
      <c r="ABX119" s="39"/>
      <c r="ABY119" s="51"/>
      <c r="ABZ119" s="42"/>
      <c r="ACA119" s="42"/>
      <c r="ACB119" s="38"/>
      <c r="ACC119" s="39"/>
      <c r="ACD119" s="40"/>
      <c r="ACE119" s="41"/>
      <c r="ACF119" s="39"/>
      <c r="ACG119" s="51"/>
      <c r="ACH119" s="42"/>
      <c r="ACI119" s="42"/>
      <c r="ACJ119" s="38"/>
      <c r="ACK119" s="39"/>
      <c r="ACL119" s="40"/>
      <c r="ACM119" s="41"/>
      <c r="ACN119" s="39"/>
      <c r="ACO119" s="51"/>
      <c r="ACP119" s="42"/>
      <c r="ACQ119" s="42"/>
      <c r="ACR119" s="38"/>
      <c r="ACS119" s="39"/>
      <c r="ACT119" s="40"/>
      <c r="ACU119" s="41"/>
      <c r="ACV119" s="39"/>
      <c r="ACW119" s="51"/>
      <c r="ACX119" s="42"/>
      <c r="ACY119" s="42"/>
      <c r="ACZ119" s="38"/>
      <c r="ADA119" s="39"/>
      <c r="ADB119" s="40"/>
      <c r="ADC119" s="41"/>
      <c r="ADD119" s="39"/>
      <c r="ADE119" s="51"/>
      <c r="ADF119" s="42"/>
      <c r="ADG119" s="42"/>
      <c r="ADH119" s="38"/>
      <c r="ADI119" s="39"/>
      <c r="ADJ119" s="40"/>
      <c r="ADK119" s="41"/>
      <c r="ADL119" s="39"/>
      <c r="ADM119" s="51"/>
      <c r="ADN119" s="42"/>
      <c r="ADO119" s="42"/>
      <c r="ADP119" s="38"/>
      <c r="ADQ119" s="39"/>
      <c r="ADR119" s="40"/>
      <c r="ADS119" s="41"/>
      <c r="ADT119" s="39"/>
      <c r="ADU119" s="51"/>
      <c r="ADV119" s="42"/>
      <c r="ADW119" s="42"/>
      <c r="ADX119" s="38"/>
      <c r="ADY119" s="39"/>
      <c r="ADZ119" s="40"/>
      <c r="AEA119" s="41"/>
      <c r="AEB119" s="39"/>
      <c r="AEC119" s="51"/>
      <c r="AED119" s="42"/>
      <c r="AEE119" s="42"/>
      <c r="AEF119" s="38"/>
      <c r="AEG119" s="39"/>
      <c r="AEH119" s="40"/>
      <c r="AEI119" s="41"/>
      <c r="AEJ119" s="39"/>
      <c r="AEK119" s="51"/>
      <c r="AEL119" s="42"/>
      <c r="AEM119" s="42"/>
      <c r="AEN119" s="38"/>
      <c r="AEO119" s="39"/>
      <c r="AEP119" s="40"/>
      <c r="AEQ119" s="41"/>
      <c r="AER119" s="39"/>
      <c r="AES119" s="51"/>
      <c r="AET119" s="42"/>
      <c r="AEU119" s="42"/>
      <c r="AEV119" s="38"/>
      <c r="AEW119" s="39"/>
      <c r="AEX119" s="40"/>
      <c r="AEY119" s="41"/>
      <c r="AEZ119" s="39"/>
      <c r="AFA119" s="51"/>
      <c r="AFB119" s="42"/>
      <c r="AFC119" s="42"/>
      <c r="AFD119" s="38"/>
      <c r="AFE119" s="39"/>
      <c r="AFF119" s="40"/>
      <c r="AFG119" s="41"/>
      <c r="AFH119" s="39"/>
      <c r="AFI119" s="51"/>
      <c r="AFJ119" s="42"/>
      <c r="AFK119" s="42"/>
      <c r="AFL119" s="38"/>
      <c r="AFM119" s="39"/>
      <c r="AFN119" s="40"/>
      <c r="AFO119" s="41"/>
      <c r="AFP119" s="39"/>
      <c r="AFQ119" s="51"/>
      <c r="AFR119" s="42"/>
      <c r="AFS119" s="42"/>
      <c r="AFT119" s="38"/>
      <c r="AFU119" s="39"/>
      <c r="AFV119" s="40"/>
      <c r="AFW119" s="41"/>
      <c r="AFX119" s="39"/>
      <c r="AFY119" s="51"/>
      <c r="AFZ119" s="42"/>
      <c r="AGA119" s="42"/>
      <c r="AGB119" s="38"/>
      <c r="AGC119" s="39"/>
      <c r="AGD119" s="40"/>
      <c r="AGE119" s="41"/>
      <c r="AGF119" s="39"/>
      <c r="AGG119" s="51"/>
      <c r="AGH119" s="42"/>
      <c r="AGI119" s="42"/>
      <c r="AGJ119" s="38"/>
      <c r="AGK119" s="39"/>
      <c r="AGL119" s="40"/>
      <c r="AGM119" s="41"/>
      <c r="AGN119" s="39"/>
      <c r="AGO119" s="51"/>
      <c r="AGP119" s="42"/>
      <c r="AGQ119" s="42"/>
      <c r="AGR119" s="38"/>
      <c r="AGS119" s="39"/>
      <c r="AGT119" s="40"/>
      <c r="AGU119" s="41"/>
      <c r="AGV119" s="39"/>
      <c r="AGW119" s="51"/>
      <c r="AGX119" s="42"/>
      <c r="AGY119" s="42"/>
      <c r="AGZ119" s="38"/>
      <c r="AHA119" s="39"/>
      <c r="AHB119" s="40"/>
      <c r="AHC119" s="41"/>
      <c r="AHD119" s="39"/>
      <c r="AHE119" s="51"/>
      <c r="AHF119" s="42"/>
      <c r="AHG119" s="42"/>
      <c r="AHH119" s="38"/>
      <c r="AHI119" s="39"/>
      <c r="AHJ119" s="40"/>
      <c r="AHK119" s="41"/>
      <c r="AHL119" s="39"/>
      <c r="AHM119" s="51"/>
      <c r="AHN119" s="42"/>
      <c r="AHO119" s="42"/>
      <c r="AHP119" s="38"/>
      <c r="AHQ119" s="39"/>
      <c r="AHR119" s="40"/>
      <c r="AHS119" s="41"/>
      <c r="AHT119" s="39"/>
      <c r="AHU119" s="51"/>
      <c r="AHV119" s="42"/>
      <c r="AHW119" s="42"/>
      <c r="AHX119" s="38"/>
      <c r="AHY119" s="39"/>
      <c r="AHZ119" s="40"/>
      <c r="AIA119" s="41"/>
      <c r="AIB119" s="39"/>
      <c r="AIC119" s="51"/>
      <c r="AID119" s="42"/>
      <c r="AIE119" s="42"/>
      <c r="AIF119" s="38"/>
      <c r="AIG119" s="39"/>
      <c r="AIH119" s="40"/>
      <c r="AII119" s="41"/>
      <c r="AIJ119" s="39"/>
      <c r="AIK119" s="51"/>
      <c r="AIL119" s="42"/>
      <c r="AIM119" s="42"/>
      <c r="AIN119" s="38"/>
      <c r="AIO119" s="39"/>
      <c r="AIP119" s="40"/>
      <c r="AIQ119" s="41"/>
      <c r="AIR119" s="39"/>
      <c r="AIS119" s="51"/>
      <c r="AIT119" s="42"/>
      <c r="AIU119" s="42"/>
      <c r="AIV119" s="38"/>
      <c r="AIW119" s="39"/>
      <c r="AIX119" s="40"/>
      <c r="AIY119" s="41"/>
      <c r="AIZ119" s="39"/>
      <c r="AJA119" s="51"/>
      <c r="AJB119" s="42"/>
      <c r="AJC119" s="42"/>
      <c r="AJD119" s="38"/>
      <c r="AJE119" s="39"/>
      <c r="AJF119" s="40"/>
      <c r="AJG119" s="41"/>
      <c r="AJH119" s="39"/>
      <c r="AJI119" s="51"/>
      <c r="AJJ119" s="42"/>
      <c r="AJK119" s="42"/>
      <c r="AJL119" s="38"/>
      <c r="AJM119" s="39"/>
      <c r="AJN119" s="40"/>
      <c r="AJO119" s="41"/>
      <c r="AJP119" s="39"/>
      <c r="AJQ119" s="51"/>
      <c r="AJR119" s="42"/>
      <c r="AJS119" s="42"/>
      <c r="AJT119" s="38"/>
      <c r="AJU119" s="39"/>
      <c r="AJV119" s="40"/>
      <c r="AJW119" s="41"/>
      <c r="AJX119" s="39"/>
      <c r="AJY119" s="51"/>
      <c r="AJZ119" s="42"/>
      <c r="AKA119" s="42"/>
      <c r="AKB119" s="38"/>
      <c r="AKC119" s="39"/>
      <c r="AKD119" s="40"/>
      <c r="AKE119" s="41"/>
      <c r="AKF119" s="39"/>
      <c r="AKG119" s="51"/>
      <c r="AKH119" s="42"/>
      <c r="AKI119" s="42"/>
      <c r="AKJ119" s="38"/>
      <c r="AKK119" s="39"/>
      <c r="AKL119" s="40"/>
      <c r="AKM119" s="41"/>
      <c r="AKN119" s="39"/>
      <c r="AKO119" s="51"/>
      <c r="AKP119" s="42"/>
      <c r="AKQ119" s="42"/>
      <c r="AKR119" s="38"/>
      <c r="AKS119" s="39"/>
      <c r="AKT119" s="40"/>
      <c r="AKU119" s="41"/>
      <c r="AKV119" s="39"/>
      <c r="AKW119" s="51"/>
      <c r="AKX119" s="42"/>
      <c r="AKY119" s="42"/>
      <c r="AKZ119" s="38"/>
      <c r="ALA119" s="39"/>
      <c r="ALB119" s="40"/>
      <c r="ALC119" s="41"/>
      <c r="ALD119" s="39"/>
      <c r="ALE119" s="51"/>
      <c r="ALF119" s="42"/>
      <c r="ALG119" s="42"/>
      <c r="ALH119" s="38"/>
      <c r="ALI119" s="39"/>
      <c r="ALJ119" s="40"/>
      <c r="ALK119" s="41"/>
      <c r="ALL119" s="39"/>
      <c r="ALM119" s="51"/>
      <c r="ALN119" s="42"/>
      <c r="ALO119" s="42"/>
      <c r="ALP119" s="38"/>
      <c r="ALQ119" s="39"/>
      <c r="ALR119" s="40"/>
      <c r="ALS119" s="41"/>
      <c r="ALT119" s="39"/>
      <c r="ALU119" s="51"/>
      <c r="ALV119" s="42"/>
      <c r="ALW119" s="42"/>
      <c r="ALX119" s="38"/>
      <c r="ALY119" s="39"/>
      <c r="ALZ119" s="40"/>
      <c r="AMA119" s="41"/>
      <c r="AMB119" s="39"/>
      <c r="AMC119" s="51"/>
      <c r="AMD119" s="42"/>
      <c r="AME119" s="42"/>
      <c r="AMF119" s="38"/>
      <c r="AMG119" s="39"/>
      <c r="AMH119" s="40"/>
      <c r="AMI119" s="41"/>
      <c r="AMJ119" s="39"/>
      <c r="AMK119" s="51"/>
      <c r="AML119" s="42"/>
      <c r="AMM119" s="42"/>
      <c r="AMN119" s="38"/>
      <c r="AMO119" s="39"/>
      <c r="AMP119" s="40"/>
      <c r="AMQ119" s="41"/>
      <c r="AMR119" s="39"/>
      <c r="AMS119" s="51"/>
      <c r="AMT119" s="42"/>
      <c r="AMU119" s="42"/>
      <c r="AMV119" s="38"/>
      <c r="AMW119" s="39"/>
      <c r="AMX119" s="40"/>
      <c r="AMY119" s="41"/>
      <c r="AMZ119" s="39"/>
      <c r="ANA119" s="51"/>
      <c r="ANB119" s="42"/>
      <c r="ANC119" s="42"/>
      <c r="AND119" s="38"/>
      <c r="ANE119" s="39"/>
      <c r="ANF119" s="40"/>
      <c r="ANG119" s="41"/>
      <c r="ANH119" s="39"/>
      <c r="ANI119" s="51"/>
      <c r="ANJ119" s="42"/>
      <c r="ANK119" s="42"/>
      <c r="ANL119" s="38"/>
      <c r="ANM119" s="39"/>
      <c r="ANN119" s="40"/>
      <c r="ANO119" s="41"/>
      <c r="ANP119" s="39"/>
      <c r="ANQ119" s="51"/>
      <c r="ANR119" s="42"/>
      <c r="ANS119" s="42"/>
      <c r="ANT119" s="38"/>
      <c r="ANU119" s="39"/>
      <c r="ANV119" s="40"/>
      <c r="ANW119" s="41"/>
      <c r="ANX119" s="39"/>
      <c r="ANY119" s="51"/>
      <c r="ANZ119" s="42"/>
      <c r="AOA119" s="42"/>
      <c r="AOB119" s="38"/>
      <c r="AOC119" s="39"/>
      <c r="AOD119" s="40"/>
      <c r="AOE119" s="41"/>
      <c r="AOF119" s="39"/>
      <c r="AOG119" s="51"/>
      <c r="AOH119" s="42"/>
      <c r="AOI119" s="42"/>
      <c r="AOJ119" s="38"/>
      <c r="AOK119" s="39"/>
      <c r="AOL119" s="40"/>
      <c r="AOM119" s="41"/>
      <c r="AON119" s="39"/>
      <c r="AOO119" s="51"/>
      <c r="AOP119" s="42"/>
      <c r="AOQ119" s="42"/>
      <c r="AOR119" s="38"/>
      <c r="AOS119" s="39"/>
      <c r="AOT119" s="40"/>
      <c r="AOU119" s="41"/>
      <c r="AOV119" s="39"/>
      <c r="AOW119" s="51"/>
      <c r="AOX119" s="42"/>
      <c r="AOY119" s="42"/>
      <c r="AOZ119" s="38"/>
      <c r="APA119" s="39"/>
      <c r="APB119" s="40"/>
      <c r="APC119" s="41"/>
      <c r="APD119" s="39"/>
      <c r="APE119" s="51"/>
      <c r="APF119" s="42"/>
      <c r="APG119" s="42"/>
      <c r="APH119" s="38"/>
      <c r="API119" s="39"/>
      <c r="APJ119" s="40"/>
      <c r="APK119" s="41"/>
      <c r="APL119" s="39"/>
      <c r="APM119" s="51"/>
      <c r="APN119" s="42"/>
      <c r="APO119" s="42"/>
      <c r="APP119" s="38"/>
      <c r="APQ119" s="39"/>
      <c r="APR119" s="40"/>
      <c r="APS119" s="41"/>
      <c r="APT119" s="39"/>
      <c r="APU119" s="51"/>
      <c r="APV119" s="42"/>
      <c r="APW119" s="42"/>
      <c r="APX119" s="38"/>
      <c r="APY119" s="39"/>
      <c r="APZ119" s="40"/>
      <c r="AQA119" s="41"/>
      <c r="AQB119" s="39"/>
      <c r="AQC119" s="51"/>
      <c r="AQD119" s="42"/>
      <c r="AQE119" s="42"/>
      <c r="AQF119" s="38"/>
      <c r="AQG119" s="39"/>
      <c r="AQH119" s="40"/>
      <c r="AQI119" s="41"/>
      <c r="AQJ119" s="39"/>
      <c r="AQK119" s="51"/>
      <c r="AQL119" s="42"/>
      <c r="AQM119" s="42"/>
      <c r="AQN119" s="38"/>
      <c r="AQO119" s="39"/>
      <c r="AQP119" s="40"/>
      <c r="AQQ119" s="41"/>
      <c r="AQR119" s="39"/>
      <c r="AQS119" s="51"/>
      <c r="AQT119" s="42"/>
      <c r="AQU119" s="42"/>
      <c r="AQV119" s="38"/>
      <c r="AQW119" s="39"/>
      <c r="AQX119" s="40"/>
      <c r="AQY119" s="41"/>
      <c r="AQZ119" s="39"/>
      <c r="ARA119" s="51"/>
      <c r="ARB119" s="42"/>
      <c r="ARC119" s="42"/>
      <c r="ARD119" s="38"/>
      <c r="ARE119" s="39"/>
      <c r="ARF119" s="40"/>
      <c r="ARG119" s="41"/>
      <c r="ARH119" s="39"/>
      <c r="ARI119" s="51"/>
      <c r="ARJ119" s="42"/>
      <c r="ARK119" s="42"/>
      <c r="ARL119" s="38"/>
      <c r="ARM119" s="39"/>
      <c r="ARN119" s="40"/>
      <c r="ARO119" s="41"/>
      <c r="ARP119" s="39"/>
      <c r="ARQ119" s="51"/>
      <c r="ARR119" s="42"/>
      <c r="ARS119" s="42"/>
      <c r="ART119" s="38"/>
      <c r="ARU119" s="39"/>
      <c r="ARV119" s="40"/>
      <c r="ARW119" s="41"/>
      <c r="ARX119" s="39"/>
      <c r="ARY119" s="51"/>
      <c r="ARZ119" s="42"/>
      <c r="ASA119" s="42"/>
      <c r="ASB119" s="38"/>
      <c r="ASC119" s="39"/>
      <c r="ASD119" s="40"/>
      <c r="ASE119" s="41"/>
      <c r="ASF119" s="39"/>
      <c r="ASG119" s="51"/>
      <c r="ASH119" s="42"/>
      <c r="ASI119" s="42"/>
      <c r="ASJ119" s="38"/>
      <c r="ASK119" s="39"/>
      <c r="ASL119" s="40"/>
      <c r="ASM119" s="41"/>
      <c r="ASN119" s="39"/>
      <c r="ASO119" s="51"/>
      <c r="ASP119" s="42"/>
      <c r="ASQ119" s="42"/>
      <c r="ASR119" s="38"/>
      <c r="ASS119" s="39"/>
      <c r="AST119" s="40"/>
      <c r="ASU119" s="41"/>
      <c r="ASV119" s="39"/>
      <c r="ASW119" s="51"/>
      <c r="ASX119" s="42"/>
      <c r="ASY119" s="42"/>
      <c r="ASZ119" s="38"/>
      <c r="ATA119" s="39"/>
      <c r="ATB119" s="40"/>
      <c r="ATC119" s="41"/>
      <c r="ATD119" s="39"/>
      <c r="ATE119" s="51"/>
      <c r="ATF119" s="42"/>
      <c r="ATG119" s="42"/>
      <c r="ATH119" s="38"/>
      <c r="ATI119" s="39"/>
      <c r="ATJ119" s="40"/>
      <c r="ATK119" s="41"/>
      <c r="ATL119" s="39"/>
      <c r="ATM119" s="51"/>
      <c r="ATN119" s="42"/>
      <c r="ATO119" s="42"/>
      <c r="ATP119" s="38"/>
      <c r="ATQ119" s="39"/>
      <c r="ATR119" s="40"/>
      <c r="ATS119" s="41"/>
      <c r="ATT119" s="39"/>
      <c r="ATU119" s="51"/>
      <c r="ATV119" s="42"/>
      <c r="ATW119" s="42"/>
      <c r="ATX119" s="38"/>
      <c r="ATY119" s="39"/>
      <c r="ATZ119" s="40"/>
      <c r="AUA119" s="41"/>
      <c r="AUB119" s="39"/>
      <c r="AUC119" s="51"/>
      <c r="AUD119" s="42"/>
      <c r="AUE119" s="42"/>
      <c r="AUF119" s="38"/>
      <c r="AUG119" s="39"/>
      <c r="AUH119" s="40"/>
      <c r="AUI119" s="41"/>
      <c r="AUJ119" s="39"/>
      <c r="AUK119" s="51"/>
      <c r="AUL119" s="42"/>
      <c r="AUM119" s="42"/>
      <c r="AUN119" s="38"/>
      <c r="AUO119" s="39"/>
      <c r="AUP119" s="40"/>
      <c r="AUQ119" s="41"/>
      <c r="AUR119" s="39"/>
      <c r="AUS119" s="51"/>
      <c r="AUT119" s="42"/>
      <c r="AUU119" s="42"/>
      <c r="AUV119" s="38"/>
      <c r="AUW119" s="39"/>
      <c r="AUX119" s="40"/>
      <c r="AUY119" s="41"/>
      <c r="AUZ119" s="39"/>
      <c r="AVA119" s="51"/>
      <c r="AVB119" s="42"/>
      <c r="AVC119" s="42"/>
      <c r="AVD119" s="38"/>
      <c r="AVE119" s="39"/>
      <c r="AVF119" s="40"/>
      <c r="AVG119" s="41"/>
      <c r="AVH119" s="39"/>
      <c r="AVI119" s="51"/>
      <c r="AVJ119" s="42"/>
      <c r="AVK119" s="42"/>
      <c r="AVL119" s="38"/>
      <c r="AVM119" s="39"/>
      <c r="AVN119" s="40"/>
      <c r="AVO119" s="41"/>
      <c r="AVP119" s="39"/>
      <c r="AVQ119" s="51"/>
      <c r="AVR119" s="42"/>
      <c r="AVS119" s="42"/>
      <c r="AVT119" s="38"/>
      <c r="AVU119" s="39"/>
      <c r="AVV119" s="40"/>
      <c r="AVW119" s="41"/>
      <c r="AVX119" s="39"/>
      <c r="AVY119" s="51"/>
      <c r="AVZ119" s="42"/>
      <c r="AWA119" s="42"/>
      <c r="AWB119" s="38"/>
      <c r="AWC119" s="39"/>
      <c r="AWD119" s="40"/>
      <c r="AWE119" s="41"/>
      <c r="AWF119" s="39"/>
      <c r="AWG119" s="51"/>
      <c r="AWH119" s="42"/>
      <c r="AWI119" s="42"/>
      <c r="AWJ119" s="38"/>
      <c r="AWK119" s="39"/>
      <c r="AWL119" s="40"/>
      <c r="AWM119" s="41"/>
      <c r="AWN119" s="39"/>
      <c r="AWO119" s="51"/>
      <c r="AWP119" s="42"/>
      <c r="AWQ119" s="42"/>
      <c r="AWR119" s="38"/>
      <c r="AWS119" s="39"/>
      <c r="AWT119" s="40"/>
      <c r="AWU119" s="41"/>
      <c r="AWV119" s="39"/>
      <c r="AWW119" s="51"/>
      <c r="AWX119" s="42"/>
      <c r="AWY119" s="42"/>
      <c r="AWZ119" s="38"/>
      <c r="AXA119" s="39"/>
      <c r="AXB119" s="40"/>
      <c r="AXC119" s="41"/>
      <c r="AXD119" s="39"/>
      <c r="AXE119" s="51"/>
      <c r="AXF119" s="42"/>
      <c r="AXG119" s="42"/>
      <c r="AXH119" s="38"/>
      <c r="AXI119" s="39"/>
      <c r="AXJ119" s="40"/>
      <c r="AXK119" s="41"/>
      <c r="AXL119" s="39"/>
      <c r="AXM119" s="51"/>
      <c r="AXN119" s="42"/>
      <c r="AXO119" s="42"/>
      <c r="AXP119" s="38"/>
      <c r="AXQ119" s="39"/>
      <c r="AXR119" s="40"/>
      <c r="AXS119" s="41"/>
      <c r="AXT119" s="39"/>
      <c r="AXU119" s="51"/>
      <c r="AXV119" s="42"/>
      <c r="AXW119" s="42"/>
      <c r="AXX119" s="38"/>
      <c r="AXY119" s="39"/>
      <c r="AXZ119" s="40"/>
      <c r="AYA119" s="41"/>
      <c r="AYB119" s="39"/>
      <c r="AYC119" s="51"/>
      <c r="AYD119" s="42"/>
      <c r="AYE119" s="42"/>
      <c r="AYF119" s="38"/>
      <c r="AYG119" s="39"/>
      <c r="AYH119" s="40"/>
      <c r="AYI119" s="41"/>
      <c r="AYJ119" s="39"/>
      <c r="AYK119" s="51"/>
      <c r="AYL119" s="42"/>
      <c r="AYM119" s="42"/>
      <c r="AYN119" s="38"/>
      <c r="AYO119" s="39"/>
      <c r="AYP119" s="40"/>
      <c r="AYQ119" s="41"/>
      <c r="AYR119" s="39"/>
      <c r="AYS119" s="51"/>
      <c r="AYT119" s="42"/>
      <c r="AYU119" s="42"/>
      <c r="AYV119" s="38"/>
      <c r="AYW119" s="39"/>
      <c r="AYX119" s="40"/>
      <c r="AYY119" s="41"/>
      <c r="AYZ119" s="39"/>
      <c r="AZA119" s="51"/>
      <c r="AZB119" s="42"/>
      <c r="AZC119" s="42"/>
      <c r="AZD119" s="38"/>
      <c r="AZE119" s="39"/>
      <c r="AZF119" s="40"/>
      <c r="AZG119" s="41"/>
      <c r="AZH119" s="39"/>
      <c r="AZI119" s="51"/>
      <c r="AZJ119" s="42"/>
      <c r="AZK119" s="42"/>
      <c r="AZL119" s="38"/>
      <c r="AZM119" s="39"/>
      <c r="AZN119" s="40"/>
      <c r="AZO119" s="41"/>
      <c r="AZP119" s="39"/>
      <c r="AZQ119" s="51"/>
      <c r="AZR119" s="42"/>
      <c r="AZS119" s="42"/>
      <c r="AZT119" s="38"/>
      <c r="AZU119" s="39"/>
      <c r="AZV119" s="40"/>
      <c r="AZW119" s="41"/>
      <c r="AZX119" s="39"/>
      <c r="AZY119" s="51"/>
      <c r="AZZ119" s="42"/>
      <c r="BAA119" s="42"/>
      <c r="BAB119" s="38"/>
      <c r="BAC119" s="39"/>
      <c r="BAD119" s="40"/>
      <c r="BAE119" s="41"/>
      <c r="BAF119" s="39"/>
      <c r="BAG119" s="51"/>
      <c r="BAH119" s="42"/>
      <c r="BAI119" s="42"/>
      <c r="BAJ119" s="38"/>
      <c r="BAK119" s="39"/>
      <c r="BAL119" s="40"/>
      <c r="BAM119" s="41"/>
      <c r="BAN119" s="39"/>
      <c r="BAO119" s="51"/>
      <c r="BAP119" s="42"/>
      <c r="BAQ119" s="42"/>
      <c r="BAR119" s="38"/>
      <c r="BAS119" s="39"/>
      <c r="BAT119" s="40"/>
      <c r="BAU119" s="41"/>
      <c r="BAV119" s="39"/>
      <c r="BAW119" s="51"/>
      <c r="BAX119" s="42"/>
      <c r="BAY119" s="42"/>
      <c r="BAZ119" s="38"/>
      <c r="BBA119" s="39"/>
      <c r="BBB119" s="40"/>
      <c r="BBC119" s="41"/>
      <c r="BBD119" s="39"/>
      <c r="BBE119" s="51"/>
      <c r="BBF119" s="42"/>
      <c r="BBG119" s="42"/>
      <c r="BBH119" s="38"/>
      <c r="BBI119" s="39"/>
      <c r="BBJ119" s="40"/>
      <c r="BBK119" s="41"/>
      <c r="BBL119" s="39"/>
      <c r="BBM119" s="51"/>
      <c r="BBN119" s="42"/>
      <c r="BBO119" s="42"/>
      <c r="BBP119" s="38"/>
      <c r="BBQ119" s="39"/>
      <c r="BBR119" s="40"/>
      <c r="BBS119" s="41"/>
      <c r="BBT119" s="39"/>
      <c r="BBU119" s="51"/>
      <c r="BBV119" s="42"/>
      <c r="BBW119" s="42"/>
      <c r="BBX119" s="38"/>
      <c r="BBY119" s="39"/>
      <c r="BBZ119" s="40"/>
      <c r="BCA119" s="41"/>
      <c r="BCB119" s="39"/>
      <c r="BCC119" s="51"/>
      <c r="BCD119" s="42"/>
      <c r="BCE119" s="42"/>
      <c r="BCF119" s="38"/>
      <c r="BCG119" s="39"/>
      <c r="BCH119" s="40"/>
      <c r="BCI119" s="41"/>
      <c r="BCJ119" s="39"/>
      <c r="BCK119" s="51"/>
      <c r="BCL119" s="42"/>
      <c r="BCM119" s="42"/>
      <c r="BCN119" s="38"/>
      <c r="BCO119" s="39"/>
      <c r="BCP119" s="40"/>
      <c r="BCQ119" s="41"/>
      <c r="BCR119" s="39"/>
      <c r="BCS119" s="51"/>
      <c r="BCT119" s="42"/>
      <c r="BCU119" s="42"/>
      <c r="BCV119" s="38"/>
      <c r="BCW119" s="39"/>
      <c r="BCX119" s="40"/>
      <c r="BCY119" s="41"/>
      <c r="BCZ119" s="39"/>
      <c r="BDA119" s="51"/>
      <c r="BDB119" s="42"/>
      <c r="BDC119" s="42"/>
      <c r="BDD119" s="38"/>
      <c r="BDE119" s="39"/>
      <c r="BDF119" s="40"/>
      <c r="BDG119" s="41"/>
      <c r="BDH119" s="39"/>
      <c r="BDI119" s="51"/>
      <c r="BDJ119" s="42"/>
      <c r="BDK119" s="42"/>
      <c r="BDL119" s="38"/>
      <c r="BDM119" s="39"/>
      <c r="BDN119" s="40"/>
      <c r="BDO119" s="41"/>
      <c r="BDP119" s="39"/>
      <c r="BDQ119" s="51"/>
      <c r="BDR119" s="42"/>
      <c r="BDS119" s="42"/>
      <c r="BDT119" s="38"/>
      <c r="BDU119" s="39"/>
      <c r="BDV119" s="40"/>
      <c r="BDW119" s="41"/>
      <c r="BDX119" s="39"/>
      <c r="BDY119" s="51"/>
      <c r="BDZ119" s="42"/>
      <c r="BEA119" s="42"/>
      <c r="BEB119" s="38"/>
      <c r="BEC119" s="39"/>
      <c r="BED119" s="40"/>
      <c r="BEE119" s="41"/>
      <c r="BEF119" s="39"/>
      <c r="BEG119" s="51"/>
      <c r="BEH119" s="42"/>
      <c r="BEI119" s="42"/>
      <c r="BEJ119" s="38"/>
      <c r="BEK119" s="39"/>
      <c r="BEL119" s="40"/>
      <c r="BEM119" s="41"/>
      <c r="BEN119" s="39"/>
      <c r="BEO119" s="51"/>
      <c r="BEP119" s="42"/>
      <c r="BEQ119" s="42"/>
      <c r="BER119" s="38"/>
      <c r="BES119" s="39"/>
      <c r="BET119" s="40"/>
      <c r="BEU119" s="41"/>
      <c r="BEV119" s="39"/>
      <c r="BEW119" s="51"/>
      <c r="BEX119" s="42"/>
      <c r="BEY119" s="42"/>
      <c r="BEZ119" s="38"/>
      <c r="BFA119" s="39"/>
      <c r="BFB119" s="40"/>
      <c r="BFC119" s="41"/>
      <c r="BFD119" s="39"/>
      <c r="BFE119" s="51"/>
      <c r="BFF119" s="42"/>
      <c r="BFG119" s="42"/>
      <c r="BFH119" s="38"/>
      <c r="BFI119" s="39"/>
      <c r="BFJ119" s="40"/>
      <c r="BFK119" s="41"/>
      <c r="BFL119" s="39"/>
      <c r="BFM119" s="51"/>
      <c r="BFN119" s="42"/>
      <c r="BFO119" s="42"/>
      <c r="BFP119" s="38"/>
      <c r="BFQ119" s="39"/>
      <c r="BFR119" s="40"/>
      <c r="BFS119" s="41"/>
      <c r="BFT119" s="39"/>
      <c r="BFU119" s="51"/>
      <c r="BFV119" s="42"/>
      <c r="BFW119" s="42"/>
      <c r="BFX119" s="38"/>
      <c r="BFY119" s="39"/>
      <c r="BFZ119" s="40"/>
      <c r="BGA119" s="41"/>
      <c r="BGB119" s="39"/>
      <c r="BGC119" s="51"/>
      <c r="BGD119" s="42"/>
      <c r="BGE119" s="42"/>
      <c r="BGF119" s="38"/>
      <c r="BGG119" s="39"/>
      <c r="BGH119" s="40"/>
      <c r="BGI119" s="41"/>
      <c r="BGJ119" s="39"/>
      <c r="BGK119" s="51"/>
      <c r="BGL119" s="42"/>
      <c r="BGM119" s="42"/>
      <c r="BGN119" s="38"/>
      <c r="BGO119" s="39"/>
      <c r="BGP119" s="40"/>
      <c r="BGQ119" s="41"/>
      <c r="BGR119" s="39"/>
      <c r="BGS119" s="51"/>
      <c r="BGT119" s="42"/>
      <c r="BGU119" s="42"/>
      <c r="BGV119" s="38"/>
      <c r="BGW119" s="39"/>
      <c r="BGX119" s="40"/>
      <c r="BGY119" s="41"/>
      <c r="BGZ119" s="39"/>
      <c r="BHA119" s="51"/>
      <c r="BHB119" s="42"/>
      <c r="BHC119" s="42"/>
      <c r="BHD119" s="38"/>
      <c r="BHE119" s="39"/>
      <c r="BHF119" s="40"/>
      <c r="BHG119" s="41"/>
      <c r="BHH119" s="39"/>
      <c r="BHI119" s="51"/>
      <c r="BHJ119" s="42"/>
      <c r="BHK119" s="42"/>
      <c r="BHL119" s="38"/>
      <c r="BHM119" s="39"/>
      <c r="BHN119" s="40"/>
      <c r="BHO119" s="41"/>
      <c r="BHP119" s="39"/>
      <c r="BHQ119" s="51"/>
      <c r="BHR119" s="42"/>
      <c r="BHS119" s="42"/>
      <c r="BHT119" s="38"/>
      <c r="BHU119" s="39"/>
      <c r="BHV119" s="40"/>
      <c r="BHW119" s="41"/>
      <c r="BHX119" s="39"/>
      <c r="BHY119" s="51"/>
      <c r="BHZ119" s="42"/>
      <c r="BIA119" s="42"/>
      <c r="BIB119" s="38"/>
      <c r="BIC119" s="39"/>
      <c r="BID119" s="40"/>
      <c r="BIE119" s="41"/>
      <c r="BIF119" s="39"/>
      <c r="BIG119" s="51"/>
      <c r="BIH119" s="42"/>
      <c r="BII119" s="42"/>
      <c r="BIJ119" s="38"/>
      <c r="BIK119" s="39"/>
      <c r="BIL119" s="40"/>
      <c r="BIM119" s="41"/>
      <c r="BIN119" s="39"/>
      <c r="BIO119" s="51"/>
      <c r="BIP119" s="42"/>
      <c r="BIQ119" s="42"/>
      <c r="BIR119" s="38"/>
      <c r="BIS119" s="39"/>
      <c r="BIT119" s="40"/>
      <c r="BIU119" s="41"/>
      <c r="BIV119" s="39"/>
      <c r="BIW119" s="51"/>
      <c r="BIX119" s="42"/>
      <c r="BIY119" s="42"/>
      <c r="BIZ119" s="38"/>
      <c r="BJA119" s="39"/>
      <c r="BJB119" s="40"/>
      <c r="BJC119" s="41"/>
      <c r="BJD119" s="39"/>
      <c r="BJE119" s="51"/>
      <c r="BJF119" s="42"/>
      <c r="BJG119" s="42"/>
      <c r="BJH119" s="38"/>
      <c r="BJI119" s="39"/>
      <c r="BJJ119" s="40"/>
      <c r="BJK119" s="41"/>
      <c r="BJL119" s="39"/>
      <c r="BJM119" s="51"/>
      <c r="BJN119" s="42"/>
      <c r="BJO119" s="42"/>
      <c r="BJP119" s="38"/>
      <c r="BJQ119" s="39"/>
      <c r="BJR119" s="40"/>
      <c r="BJS119" s="41"/>
      <c r="BJT119" s="39"/>
      <c r="BJU119" s="51"/>
      <c r="BJV119" s="42"/>
      <c r="BJW119" s="42"/>
      <c r="BJX119" s="38"/>
      <c r="BJY119" s="39"/>
      <c r="BJZ119" s="40"/>
      <c r="BKA119" s="41"/>
      <c r="BKB119" s="39"/>
      <c r="BKC119" s="51"/>
      <c r="BKD119" s="42"/>
      <c r="BKE119" s="42"/>
      <c r="BKF119" s="38"/>
      <c r="BKG119" s="39"/>
      <c r="BKH119" s="40"/>
      <c r="BKI119" s="41"/>
      <c r="BKJ119" s="39"/>
      <c r="BKK119" s="51"/>
      <c r="BKL119" s="42"/>
      <c r="BKM119" s="42"/>
      <c r="BKN119" s="38"/>
      <c r="BKO119" s="39"/>
      <c r="BKP119" s="40"/>
      <c r="BKQ119" s="41"/>
      <c r="BKR119" s="39"/>
      <c r="BKS119" s="51"/>
      <c r="BKT119" s="42"/>
      <c r="BKU119" s="42"/>
      <c r="BKV119" s="38"/>
      <c r="BKW119" s="39"/>
      <c r="BKX119" s="40"/>
      <c r="BKY119" s="41"/>
      <c r="BKZ119" s="39"/>
      <c r="BLA119" s="51"/>
      <c r="BLB119" s="42"/>
      <c r="BLC119" s="42"/>
      <c r="BLD119" s="38"/>
      <c r="BLE119" s="39"/>
      <c r="BLF119" s="40"/>
      <c r="BLG119" s="41"/>
      <c r="BLH119" s="39"/>
      <c r="BLI119" s="51"/>
      <c r="BLJ119" s="42"/>
      <c r="BLK119" s="42"/>
      <c r="BLL119" s="38"/>
      <c r="BLM119" s="39"/>
      <c r="BLN119" s="40"/>
      <c r="BLO119" s="41"/>
      <c r="BLP119" s="39"/>
      <c r="BLQ119" s="51"/>
      <c r="BLR119" s="42"/>
      <c r="BLS119" s="42"/>
      <c r="BLT119" s="38"/>
      <c r="BLU119" s="39"/>
      <c r="BLV119" s="40"/>
      <c r="BLW119" s="41"/>
      <c r="BLX119" s="39"/>
      <c r="BLY119" s="51"/>
      <c r="BLZ119" s="42"/>
      <c r="BMA119" s="42"/>
      <c r="BMB119" s="38"/>
      <c r="BMC119" s="39"/>
      <c r="BMD119" s="40"/>
      <c r="BME119" s="41"/>
      <c r="BMF119" s="39"/>
      <c r="BMG119" s="51"/>
      <c r="BMH119" s="42"/>
      <c r="BMI119" s="42"/>
      <c r="BMJ119" s="38"/>
      <c r="BMK119" s="39"/>
      <c r="BML119" s="40"/>
      <c r="BMM119" s="41"/>
      <c r="BMN119" s="39"/>
      <c r="BMO119" s="51"/>
      <c r="BMP119" s="42"/>
      <c r="BMQ119" s="42"/>
      <c r="BMR119" s="38"/>
      <c r="BMS119" s="39"/>
      <c r="BMT119" s="40"/>
      <c r="BMU119" s="41"/>
      <c r="BMV119" s="39"/>
      <c r="BMW119" s="51"/>
      <c r="BMX119" s="42"/>
      <c r="BMY119" s="42"/>
      <c r="BMZ119" s="38"/>
      <c r="BNA119" s="39"/>
      <c r="BNB119" s="40"/>
      <c r="BNC119" s="41"/>
      <c r="BND119" s="39"/>
      <c r="BNE119" s="51"/>
      <c r="BNF119" s="42"/>
      <c r="BNG119" s="42"/>
      <c r="BNH119" s="38"/>
      <c r="BNI119" s="39"/>
      <c r="BNJ119" s="40"/>
      <c r="BNK119" s="41"/>
      <c r="BNL119" s="39"/>
      <c r="BNM119" s="51"/>
      <c r="BNN119" s="42"/>
      <c r="BNO119" s="42"/>
      <c r="BNP119" s="38"/>
      <c r="BNQ119" s="39"/>
      <c r="BNR119" s="40"/>
      <c r="BNS119" s="41"/>
      <c r="BNT119" s="39"/>
      <c r="BNU119" s="51"/>
      <c r="BNV119" s="42"/>
      <c r="BNW119" s="42"/>
      <c r="BNX119" s="38"/>
      <c r="BNY119" s="39"/>
      <c r="BNZ119" s="40"/>
      <c r="BOA119" s="41"/>
      <c r="BOB119" s="39"/>
      <c r="BOC119" s="51"/>
      <c r="BOD119" s="42"/>
      <c r="BOE119" s="42"/>
      <c r="BOF119" s="38"/>
      <c r="BOG119" s="39"/>
      <c r="BOH119" s="40"/>
      <c r="BOI119" s="41"/>
      <c r="BOJ119" s="39"/>
      <c r="BOK119" s="51"/>
      <c r="BOL119" s="42"/>
      <c r="BOM119" s="42"/>
      <c r="BON119" s="38"/>
      <c r="BOO119" s="39"/>
      <c r="BOP119" s="40"/>
      <c r="BOQ119" s="41"/>
      <c r="BOR119" s="39"/>
      <c r="BOS119" s="51"/>
      <c r="BOT119" s="42"/>
      <c r="BOU119" s="42"/>
      <c r="BOV119" s="38"/>
      <c r="BOW119" s="39"/>
      <c r="BOX119" s="40"/>
      <c r="BOY119" s="41"/>
      <c r="BOZ119" s="39"/>
      <c r="BPA119" s="51"/>
      <c r="BPB119" s="42"/>
      <c r="BPC119" s="42"/>
      <c r="BPD119" s="38"/>
      <c r="BPE119" s="39"/>
      <c r="BPF119" s="40"/>
      <c r="BPG119" s="41"/>
      <c r="BPH119" s="39"/>
      <c r="BPI119" s="51"/>
      <c r="BPJ119" s="42"/>
      <c r="BPK119" s="42"/>
      <c r="BPL119" s="38"/>
      <c r="BPM119" s="39"/>
      <c r="BPN119" s="40"/>
      <c r="BPO119" s="41"/>
      <c r="BPP119" s="39"/>
      <c r="BPQ119" s="51"/>
      <c r="BPR119" s="42"/>
      <c r="BPS119" s="42"/>
      <c r="BPT119" s="38"/>
      <c r="BPU119" s="39"/>
      <c r="BPV119" s="40"/>
      <c r="BPW119" s="41"/>
      <c r="BPX119" s="39"/>
      <c r="BPY119" s="51"/>
      <c r="BPZ119" s="42"/>
      <c r="BQA119" s="42"/>
      <c r="BQB119" s="38"/>
      <c r="BQC119" s="39"/>
      <c r="BQD119" s="40"/>
      <c r="BQE119" s="41"/>
      <c r="BQF119" s="39"/>
      <c r="BQG119" s="51"/>
      <c r="BQH119" s="42"/>
      <c r="BQI119" s="42"/>
      <c r="BQJ119" s="38"/>
      <c r="BQK119" s="39"/>
      <c r="BQL119" s="40"/>
      <c r="BQM119" s="41"/>
      <c r="BQN119" s="39"/>
      <c r="BQO119" s="51"/>
      <c r="BQP119" s="42"/>
      <c r="BQQ119" s="42"/>
      <c r="BQR119" s="38"/>
      <c r="BQS119" s="39"/>
      <c r="BQT119" s="40"/>
      <c r="BQU119" s="41"/>
      <c r="BQV119" s="39"/>
      <c r="BQW119" s="51"/>
      <c r="BQX119" s="42"/>
      <c r="BQY119" s="42"/>
      <c r="BQZ119" s="38"/>
      <c r="BRA119" s="39"/>
      <c r="BRB119" s="40"/>
      <c r="BRC119" s="41"/>
      <c r="BRD119" s="39"/>
      <c r="BRE119" s="51"/>
      <c r="BRF119" s="42"/>
      <c r="BRG119" s="42"/>
      <c r="BRH119" s="38"/>
      <c r="BRI119" s="39"/>
      <c r="BRJ119" s="40"/>
      <c r="BRK119" s="41"/>
      <c r="BRL119" s="39"/>
      <c r="BRM119" s="51"/>
      <c r="BRN119" s="42"/>
      <c r="BRO119" s="42"/>
      <c r="BRP119" s="38"/>
      <c r="BRQ119" s="39"/>
      <c r="BRR119" s="40"/>
      <c r="BRS119" s="41"/>
      <c r="BRT119" s="39"/>
      <c r="BRU119" s="51"/>
      <c r="BRV119" s="42"/>
      <c r="BRW119" s="42"/>
      <c r="BRX119" s="38"/>
      <c r="BRY119" s="39"/>
      <c r="BRZ119" s="40"/>
      <c r="BSA119" s="41"/>
      <c r="BSB119" s="39"/>
      <c r="BSC119" s="51"/>
      <c r="BSD119" s="42"/>
      <c r="BSE119" s="42"/>
      <c r="BSF119" s="38"/>
      <c r="BSG119" s="39"/>
      <c r="BSH119" s="40"/>
      <c r="BSI119" s="41"/>
      <c r="BSJ119" s="39"/>
      <c r="BSK119" s="51"/>
      <c r="BSL119" s="42"/>
      <c r="BSM119" s="42"/>
      <c r="BSN119" s="38"/>
      <c r="BSO119" s="39"/>
      <c r="BSP119" s="40"/>
      <c r="BSQ119" s="41"/>
      <c r="BSR119" s="39"/>
      <c r="BSS119" s="51"/>
      <c r="BST119" s="42"/>
      <c r="BSU119" s="42"/>
      <c r="BSV119" s="38"/>
      <c r="BSW119" s="39"/>
      <c r="BSX119" s="40"/>
      <c r="BSY119" s="41"/>
      <c r="BSZ119" s="39"/>
      <c r="BTA119" s="51"/>
      <c r="BTB119" s="42"/>
      <c r="BTC119" s="42"/>
      <c r="BTD119" s="38"/>
      <c r="BTE119" s="39"/>
      <c r="BTF119" s="40"/>
      <c r="BTG119" s="41"/>
      <c r="BTH119" s="39"/>
      <c r="BTI119" s="51"/>
      <c r="BTJ119" s="42"/>
      <c r="BTK119" s="42"/>
      <c r="BTL119" s="38"/>
      <c r="BTM119" s="39"/>
      <c r="BTN119" s="40"/>
      <c r="BTO119" s="41"/>
      <c r="BTP119" s="39"/>
      <c r="BTQ119" s="51"/>
      <c r="BTR119" s="42"/>
      <c r="BTS119" s="42"/>
      <c r="BTT119" s="38"/>
      <c r="BTU119" s="39"/>
      <c r="BTV119" s="40"/>
      <c r="BTW119" s="41"/>
      <c r="BTX119" s="39"/>
      <c r="BTY119" s="51"/>
      <c r="BTZ119" s="42"/>
      <c r="BUA119" s="42"/>
      <c r="BUB119" s="38"/>
      <c r="BUC119" s="39"/>
      <c r="BUD119" s="40"/>
      <c r="BUE119" s="41"/>
      <c r="BUF119" s="39"/>
      <c r="BUG119" s="51"/>
      <c r="BUH119" s="42"/>
      <c r="BUI119" s="42"/>
      <c r="BUJ119" s="38"/>
      <c r="BUK119" s="39"/>
      <c r="BUL119" s="40"/>
      <c r="BUM119" s="41"/>
      <c r="BUN119" s="39"/>
      <c r="BUO119" s="51"/>
      <c r="BUP119" s="42"/>
      <c r="BUQ119" s="42"/>
      <c r="BUR119" s="38"/>
      <c r="BUS119" s="39"/>
      <c r="BUT119" s="40"/>
      <c r="BUU119" s="41"/>
      <c r="BUV119" s="39"/>
      <c r="BUW119" s="51"/>
      <c r="BUX119" s="42"/>
      <c r="BUY119" s="42"/>
      <c r="BUZ119" s="38"/>
      <c r="BVA119" s="39"/>
      <c r="BVB119" s="40"/>
      <c r="BVC119" s="41"/>
      <c r="BVD119" s="39"/>
      <c r="BVE119" s="51"/>
      <c r="BVF119" s="42"/>
      <c r="BVG119" s="42"/>
      <c r="BVH119" s="38"/>
      <c r="BVI119" s="39"/>
      <c r="BVJ119" s="40"/>
      <c r="BVK119" s="41"/>
      <c r="BVL119" s="39"/>
      <c r="BVM119" s="51"/>
      <c r="BVN119" s="42"/>
      <c r="BVO119" s="42"/>
      <c r="BVP119" s="38"/>
      <c r="BVQ119" s="39"/>
      <c r="BVR119" s="40"/>
      <c r="BVS119" s="41"/>
      <c r="BVT119" s="39"/>
      <c r="BVU119" s="51"/>
      <c r="BVV119" s="42"/>
      <c r="BVW119" s="42"/>
      <c r="BVX119" s="38"/>
      <c r="BVY119" s="39"/>
      <c r="BVZ119" s="40"/>
      <c r="BWA119" s="41"/>
      <c r="BWB119" s="39"/>
      <c r="BWC119" s="51"/>
      <c r="BWD119" s="42"/>
      <c r="BWE119" s="42"/>
      <c r="BWF119" s="38"/>
      <c r="BWG119" s="39"/>
      <c r="BWH119" s="40"/>
      <c r="BWI119" s="41"/>
      <c r="BWJ119" s="39"/>
      <c r="BWK119" s="51"/>
      <c r="BWL119" s="42"/>
      <c r="BWM119" s="42"/>
      <c r="BWN119" s="38"/>
      <c r="BWO119" s="39"/>
      <c r="BWP119" s="40"/>
      <c r="BWQ119" s="41"/>
      <c r="BWR119" s="39"/>
      <c r="BWS119" s="51"/>
      <c r="BWT119" s="42"/>
      <c r="BWU119" s="42"/>
      <c r="BWV119" s="38"/>
      <c r="BWW119" s="39"/>
      <c r="BWX119" s="40"/>
      <c r="BWY119" s="41"/>
      <c r="BWZ119" s="39"/>
      <c r="BXA119" s="51"/>
      <c r="BXB119" s="42"/>
      <c r="BXC119" s="42"/>
      <c r="BXD119" s="38"/>
      <c r="BXE119" s="39"/>
      <c r="BXF119" s="40"/>
      <c r="BXG119" s="41"/>
      <c r="BXH119" s="39"/>
      <c r="BXI119" s="51"/>
      <c r="BXJ119" s="42"/>
      <c r="BXK119" s="42"/>
      <c r="BXL119" s="38"/>
      <c r="BXM119" s="39"/>
      <c r="BXN119" s="40"/>
      <c r="BXO119" s="41"/>
      <c r="BXP119" s="39"/>
      <c r="BXQ119" s="51"/>
      <c r="BXR119" s="42"/>
      <c r="BXS119" s="42"/>
      <c r="BXT119" s="38"/>
      <c r="BXU119" s="39"/>
      <c r="BXV119" s="40"/>
      <c r="BXW119" s="41"/>
      <c r="BXX119" s="39"/>
      <c r="BXY119" s="51"/>
      <c r="BXZ119" s="42"/>
      <c r="BYA119" s="42"/>
      <c r="BYB119" s="38"/>
      <c r="BYC119" s="39"/>
      <c r="BYD119" s="40"/>
      <c r="BYE119" s="41"/>
      <c r="BYF119" s="39"/>
      <c r="BYG119" s="51"/>
      <c r="BYH119" s="42"/>
      <c r="BYI119" s="42"/>
      <c r="BYJ119" s="38"/>
      <c r="BYK119" s="39"/>
      <c r="BYL119" s="40"/>
      <c r="BYM119" s="41"/>
      <c r="BYN119" s="39"/>
      <c r="BYO119" s="51"/>
      <c r="BYP119" s="42"/>
      <c r="BYQ119" s="42"/>
      <c r="BYR119" s="38"/>
      <c r="BYS119" s="39"/>
      <c r="BYT119" s="40"/>
      <c r="BYU119" s="41"/>
      <c r="BYV119" s="39"/>
      <c r="BYW119" s="51"/>
      <c r="BYX119" s="42"/>
      <c r="BYY119" s="42"/>
      <c r="BYZ119" s="38"/>
      <c r="BZA119" s="39"/>
      <c r="BZB119" s="40"/>
      <c r="BZC119" s="41"/>
      <c r="BZD119" s="39"/>
      <c r="BZE119" s="51"/>
      <c r="BZF119" s="42"/>
      <c r="BZG119" s="42"/>
      <c r="BZH119" s="38"/>
      <c r="BZI119" s="39"/>
      <c r="BZJ119" s="40"/>
      <c r="BZK119" s="41"/>
      <c r="BZL119" s="39"/>
      <c r="BZM119" s="51"/>
      <c r="BZN119" s="42"/>
      <c r="BZO119" s="42"/>
      <c r="BZP119" s="38"/>
      <c r="BZQ119" s="39"/>
      <c r="BZR119" s="40"/>
      <c r="BZS119" s="41"/>
      <c r="BZT119" s="39"/>
      <c r="BZU119" s="51"/>
      <c r="BZV119" s="42"/>
      <c r="BZW119" s="42"/>
      <c r="BZX119" s="38"/>
      <c r="BZY119" s="39"/>
      <c r="BZZ119" s="40"/>
      <c r="CAA119" s="41"/>
      <c r="CAB119" s="39"/>
      <c r="CAC119" s="51"/>
      <c r="CAD119" s="42"/>
      <c r="CAE119" s="42"/>
      <c r="CAF119" s="38"/>
      <c r="CAG119" s="39"/>
      <c r="CAH119" s="40"/>
      <c r="CAI119" s="41"/>
      <c r="CAJ119" s="39"/>
      <c r="CAK119" s="51"/>
      <c r="CAL119" s="42"/>
      <c r="CAM119" s="42"/>
      <c r="CAN119" s="38"/>
      <c r="CAO119" s="39"/>
      <c r="CAP119" s="40"/>
      <c r="CAQ119" s="41"/>
      <c r="CAR119" s="39"/>
      <c r="CAS119" s="51"/>
      <c r="CAT119" s="42"/>
      <c r="CAU119" s="42"/>
      <c r="CAV119" s="38"/>
      <c r="CAW119" s="39"/>
      <c r="CAX119" s="40"/>
      <c r="CAY119" s="41"/>
      <c r="CAZ119" s="39"/>
      <c r="CBA119" s="51"/>
      <c r="CBB119" s="42"/>
      <c r="CBC119" s="42"/>
      <c r="CBD119" s="38"/>
      <c r="CBE119" s="39"/>
      <c r="CBF119" s="40"/>
      <c r="CBG119" s="41"/>
      <c r="CBH119" s="39"/>
      <c r="CBI119" s="51"/>
      <c r="CBJ119" s="42"/>
      <c r="CBK119" s="42"/>
      <c r="CBL119" s="38"/>
      <c r="CBM119" s="39"/>
      <c r="CBN119" s="40"/>
      <c r="CBO119" s="41"/>
      <c r="CBP119" s="39"/>
      <c r="CBQ119" s="51"/>
      <c r="CBR119" s="42"/>
      <c r="CBS119" s="42"/>
      <c r="CBT119" s="38"/>
      <c r="CBU119" s="39"/>
      <c r="CBV119" s="40"/>
      <c r="CBW119" s="41"/>
      <c r="CBX119" s="39"/>
      <c r="CBY119" s="51"/>
      <c r="CBZ119" s="42"/>
      <c r="CCA119" s="42"/>
      <c r="CCB119" s="38"/>
      <c r="CCC119" s="39"/>
      <c r="CCD119" s="40"/>
      <c r="CCE119" s="41"/>
      <c r="CCF119" s="39"/>
      <c r="CCG119" s="51"/>
      <c r="CCH119" s="42"/>
      <c r="CCI119" s="42"/>
      <c r="CCJ119" s="38"/>
      <c r="CCK119" s="39"/>
      <c r="CCL119" s="40"/>
      <c r="CCM119" s="41"/>
      <c r="CCN119" s="39"/>
      <c r="CCO119" s="51"/>
      <c r="CCP119" s="42"/>
      <c r="CCQ119" s="42"/>
      <c r="CCR119" s="38"/>
      <c r="CCS119" s="39"/>
      <c r="CCT119" s="40"/>
      <c r="CCU119" s="41"/>
      <c r="CCV119" s="39"/>
      <c r="CCW119" s="51"/>
      <c r="CCX119" s="42"/>
      <c r="CCY119" s="42"/>
      <c r="CCZ119" s="38"/>
      <c r="CDA119" s="39"/>
      <c r="CDB119" s="40"/>
      <c r="CDC119" s="41"/>
      <c r="CDD119" s="39"/>
      <c r="CDE119" s="51"/>
      <c r="CDF119" s="42"/>
      <c r="CDG119" s="42"/>
      <c r="CDH119" s="38"/>
      <c r="CDI119" s="39"/>
      <c r="CDJ119" s="40"/>
      <c r="CDK119" s="41"/>
      <c r="CDL119" s="39"/>
      <c r="CDM119" s="51"/>
      <c r="CDN119" s="42"/>
      <c r="CDO119" s="42"/>
      <c r="CDP119" s="38"/>
      <c r="CDQ119" s="39"/>
      <c r="CDR119" s="40"/>
      <c r="CDS119" s="41"/>
      <c r="CDT119" s="39"/>
      <c r="CDU119" s="51"/>
      <c r="CDV119" s="42"/>
      <c r="CDW119" s="42"/>
      <c r="CDX119" s="38"/>
      <c r="CDY119" s="39"/>
      <c r="CDZ119" s="40"/>
      <c r="CEA119" s="41"/>
      <c r="CEB119" s="39"/>
      <c r="CEC119" s="51"/>
      <c r="CED119" s="42"/>
      <c r="CEE119" s="42"/>
      <c r="CEF119" s="38"/>
      <c r="CEG119" s="39"/>
      <c r="CEH119" s="40"/>
      <c r="CEI119" s="41"/>
      <c r="CEJ119" s="39"/>
      <c r="CEK119" s="51"/>
      <c r="CEL119" s="42"/>
      <c r="CEM119" s="42"/>
      <c r="CEN119" s="38"/>
      <c r="CEO119" s="39"/>
      <c r="CEP119" s="40"/>
      <c r="CEQ119" s="41"/>
      <c r="CER119" s="39"/>
      <c r="CES119" s="51"/>
      <c r="CET119" s="42"/>
      <c r="CEU119" s="42"/>
      <c r="CEV119" s="38"/>
      <c r="CEW119" s="39"/>
      <c r="CEX119" s="40"/>
      <c r="CEY119" s="41"/>
      <c r="CEZ119" s="39"/>
      <c r="CFA119" s="51"/>
      <c r="CFB119" s="42"/>
      <c r="CFC119" s="42"/>
      <c r="CFD119" s="38"/>
      <c r="CFE119" s="39"/>
      <c r="CFF119" s="40"/>
      <c r="CFG119" s="41"/>
      <c r="CFH119" s="39"/>
      <c r="CFI119" s="51"/>
      <c r="CFJ119" s="42"/>
      <c r="CFK119" s="42"/>
      <c r="CFL119" s="38"/>
      <c r="CFM119" s="39"/>
      <c r="CFN119" s="40"/>
      <c r="CFO119" s="41"/>
      <c r="CFP119" s="39"/>
      <c r="CFQ119" s="51"/>
      <c r="CFR119" s="42"/>
      <c r="CFS119" s="42"/>
      <c r="CFT119" s="38"/>
      <c r="CFU119" s="39"/>
      <c r="CFV119" s="40"/>
      <c r="CFW119" s="41"/>
      <c r="CFX119" s="39"/>
      <c r="CFY119" s="51"/>
      <c r="CFZ119" s="42"/>
      <c r="CGA119" s="42"/>
      <c r="CGB119" s="38"/>
      <c r="CGC119" s="39"/>
      <c r="CGD119" s="40"/>
      <c r="CGE119" s="41"/>
      <c r="CGF119" s="39"/>
      <c r="CGG119" s="51"/>
      <c r="CGH119" s="42"/>
      <c r="CGI119" s="42"/>
      <c r="CGJ119" s="38"/>
      <c r="CGK119" s="39"/>
      <c r="CGL119" s="40"/>
      <c r="CGM119" s="41"/>
      <c r="CGN119" s="39"/>
      <c r="CGO119" s="51"/>
      <c r="CGP119" s="42"/>
      <c r="CGQ119" s="42"/>
      <c r="CGR119" s="38"/>
      <c r="CGS119" s="39"/>
      <c r="CGT119" s="40"/>
      <c r="CGU119" s="41"/>
      <c r="CGV119" s="39"/>
      <c r="CGW119" s="51"/>
      <c r="CGX119" s="42"/>
      <c r="CGY119" s="42"/>
      <c r="CGZ119" s="38"/>
      <c r="CHA119" s="39"/>
      <c r="CHB119" s="40"/>
      <c r="CHC119" s="41"/>
      <c r="CHD119" s="39"/>
      <c r="CHE119" s="51"/>
      <c r="CHF119" s="42"/>
      <c r="CHG119" s="42"/>
      <c r="CHH119" s="38"/>
      <c r="CHI119" s="39"/>
      <c r="CHJ119" s="40"/>
      <c r="CHK119" s="41"/>
      <c r="CHL119" s="39"/>
      <c r="CHM119" s="51"/>
      <c r="CHN119" s="42"/>
      <c r="CHO119" s="42"/>
      <c r="CHP119" s="38"/>
      <c r="CHQ119" s="39"/>
      <c r="CHR119" s="40"/>
      <c r="CHS119" s="41"/>
      <c r="CHT119" s="39"/>
      <c r="CHU119" s="51"/>
      <c r="CHV119" s="42"/>
      <c r="CHW119" s="42"/>
      <c r="CHX119" s="38"/>
      <c r="CHY119" s="39"/>
      <c r="CHZ119" s="40"/>
      <c r="CIA119" s="41"/>
      <c r="CIB119" s="39"/>
      <c r="CIC119" s="51"/>
      <c r="CID119" s="42"/>
      <c r="CIE119" s="42"/>
      <c r="CIF119" s="38"/>
      <c r="CIG119" s="39"/>
      <c r="CIH119" s="40"/>
      <c r="CII119" s="41"/>
      <c r="CIJ119" s="39"/>
      <c r="CIK119" s="51"/>
      <c r="CIL119" s="42"/>
      <c r="CIM119" s="42"/>
      <c r="CIN119" s="38"/>
      <c r="CIO119" s="39"/>
      <c r="CIP119" s="40"/>
      <c r="CIQ119" s="41"/>
      <c r="CIR119" s="39"/>
      <c r="CIS119" s="51"/>
      <c r="CIT119" s="42"/>
      <c r="CIU119" s="42"/>
      <c r="CIV119" s="38"/>
      <c r="CIW119" s="39"/>
      <c r="CIX119" s="40"/>
      <c r="CIY119" s="41"/>
      <c r="CIZ119" s="39"/>
      <c r="CJA119" s="51"/>
      <c r="CJB119" s="42"/>
      <c r="CJC119" s="42"/>
      <c r="CJD119" s="38"/>
      <c r="CJE119" s="39"/>
      <c r="CJF119" s="40"/>
      <c r="CJG119" s="41"/>
      <c r="CJH119" s="39"/>
      <c r="CJI119" s="51"/>
      <c r="CJJ119" s="42"/>
      <c r="CJK119" s="42"/>
      <c r="CJL119" s="38"/>
      <c r="CJM119" s="39"/>
      <c r="CJN119" s="40"/>
      <c r="CJO119" s="41"/>
      <c r="CJP119" s="39"/>
      <c r="CJQ119" s="51"/>
      <c r="CJR119" s="42"/>
      <c r="CJS119" s="42"/>
      <c r="CJT119" s="38"/>
      <c r="CJU119" s="39"/>
      <c r="CJV119" s="40"/>
      <c r="CJW119" s="41"/>
      <c r="CJX119" s="39"/>
      <c r="CJY119" s="51"/>
      <c r="CJZ119" s="42"/>
      <c r="CKA119" s="42"/>
      <c r="CKB119" s="38"/>
      <c r="CKC119" s="39"/>
      <c r="CKD119" s="40"/>
      <c r="CKE119" s="41"/>
      <c r="CKF119" s="39"/>
      <c r="CKG119" s="51"/>
      <c r="CKH119" s="42"/>
      <c r="CKI119" s="42"/>
      <c r="CKJ119" s="38"/>
      <c r="CKK119" s="39"/>
      <c r="CKL119" s="40"/>
      <c r="CKM119" s="41"/>
      <c r="CKN119" s="39"/>
      <c r="CKO119" s="51"/>
      <c r="CKP119" s="42"/>
      <c r="CKQ119" s="42"/>
      <c r="CKR119" s="38"/>
      <c r="CKS119" s="39"/>
      <c r="CKT119" s="40"/>
      <c r="CKU119" s="41"/>
      <c r="CKV119" s="39"/>
      <c r="CKW119" s="51"/>
      <c r="CKX119" s="42"/>
      <c r="CKY119" s="42"/>
      <c r="CKZ119" s="38"/>
      <c r="CLA119" s="39"/>
      <c r="CLB119" s="40"/>
      <c r="CLC119" s="41"/>
      <c r="CLD119" s="39"/>
      <c r="CLE119" s="51"/>
      <c r="CLF119" s="42"/>
      <c r="CLG119" s="42"/>
      <c r="CLH119" s="38"/>
      <c r="CLI119" s="39"/>
      <c r="CLJ119" s="40"/>
      <c r="CLK119" s="41"/>
      <c r="CLL119" s="39"/>
      <c r="CLM119" s="51"/>
      <c r="CLN119" s="42"/>
      <c r="CLO119" s="42"/>
      <c r="CLP119" s="38"/>
      <c r="CLQ119" s="39"/>
      <c r="CLR119" s="40"/>
      <c r="CLS119" s="41"/>
      <c r="CLT119" s="39"/>
      <c r="CLU119" s="51"/>
      <c r="CLV119" s="42"/>
      <c r="CLW119" s="42"/>
      <c r="CLX119" s="38"/>
      <c r="CLY119" s="39"/>
      <c r="CLZ119" s="40"/>
      <c r="CMA119" s="41"/>
      <c r="CMB119" s="39"/>
      <c r="CMC119" s="51"/>
      <c r="CMD119" s="42"/>
      <c r="CME119" s="42"/>
      <c r="CMF119" s="38"/>
      <c r="CMG119" s="39"/>
      <c r="CMH119" s="40"/>
      <c r="CMI119" s="41"/>
      <c r="CMJ119" s="39"/>
      <c r="CMK119" s="51"/>
      <c r="CML119" s="42"/>
      <c r="CMM119" s="42"/>
      <c r="CMN119" s="38"/>
      <c r="CMO119" s="39"/>
      <c r="CMP119" s="40"/>
      <c r="CMQ119" s="41"/>
      <c r="CMR119" s="39"/>
      <c r="CMS119" s="51"/>
      <c r="CMT119" s="42"/>
      <c r="CMU119" s="42"/>
      <c r="CMV119" s="38"/>
      <c r="CMW119" s="39"/>
      <c r="CMX119" s="40"/>
      <c r="CMY119" s="41"/>
      <c r="CMZ119" s="39"/>
      <c r="CNA119" s="51"/>
      <c r="CNB119" s="42"/>
      <c r="CNC119" s="42"/>
      <c r="CND119" s="38"/>
      <c r="CNE119" s="39"/>
      <c r="CNF119" s="40"/>
      <c r="CNG119" s="41"/>
      <c r="CNH119" s="39"/>
      <c r="CNI119" s="51"/>
      <c r="CNJ119" s="42"/>
      <c r="CNK119" s="42"/>
      <c r="CNL119" s="38"/>
      <c r="CNM119" s="39"/>
      <c r="CNN119" s="40"/>
      <c r="CNO119" s="41"/>
      <c r="CNP119" s="39"/>
      <c r="CNQ119" s="51"/>
      <c r="CNR119" s="42"/>
      <c r="CNS119" s="42"/>
      <c r="CNT119" s="38"/>
      <c r="CNU119" s="39"/>
      <c r="CNV119" s="40"/>
      <c r="CNW119" s="41"/>
      <c r="CNX119" s="39"/>
      <c r="CNY119" s="51"/>
      <c r="CNZ119" s="42"/>
      <c r="COA119" s="42"/>
      <c r="COB119" s="38"/>
      <c r="COC119" s="39"/>
      <c r="COD119" s="40"/>
      <c r="COE119" s="41"/>
      <c r="COF119" s="39"/>
      <c r="COG119" s="51"/>
      <c r="COH119" s="42"/>
      <c r="COI119" s="42"/>
      <c r="COJ119" s="38"/>
      <c r="COK119" s="39"/>
      <c r="COL119" s="40"/>
      <c r="COM119" s="41"/>
      <c r="CON119" s="39"/>
      <c r="COO119" s="51"/>
      <c r="COP119" s="42"/>
      <c r="COQ119" s="42"/>
      <c r="COR119" s="38"/>
      <c r="COS119" s="39"/>
      <c r="COT119" s="40"/>
      <c r="COU119" s="41"/>
      <c r="COV119" s="39"/>
      <c r="COW119" s="51"/>
      <c r="COX119" s="42"/>
      <c r="COY119" s="42"/>
      <c r="COZ119" s="38"/>
      <c r="CPA119" s="39"/>
      <c r="CPB119" s="40"/>
      <c r="CPC119" s="41"/>
      <c r="CPD119" s="39"/>
      <c r="CPE119" s="51"/>
      <c r="CPF119" s="42"/>
      <c r="CPG119" s="42"/>
      <c r="CPH119" s="38"/>
      <c r="CPI119" s="39"/>
      <c r="CPJ119" s="40"/>
      <c r="CPK119" s="41"/>
      <c r="CPL119" s="39"/>
      <c r="CPM119" s="51"/>
      <c r="CPN119" s="42"/>
      <c r="CPO119" s="42"/>
      <c r="CPP119" s="38"/>
      <c r="CPQ119" s="39"/>
      <c r="CPR119" s="40"/>
      <c r="CPS119" s="41"/>
      <c r="CPT119" s="39"/>
      <c r="CPU119" s="51"/>
      <c r="CPV119" s="42"/>
      <c r="CPW119" s="42"/>
      <c r="CPX119" s="38"/>
      <c r="CPY119" s="39"/>
      <c r="CPZ119" s="40"/>
      <c r="CQA119" s="41"/>
      <c r="CQB119" s="39"/>
      <c r="CQC119" s="51"/>
      <c r="CQD119" s="42"/>
      <c r="CQE119" s="42"/>
      <c r="CQF119" s="38"/>
      <c r="CQG119" s="39"/>
      <c r="CQH119" s="40"/>
      <c r="CQI119" s="41"/>
      <c r="CQJ119" s="39"/>
      <c r="CQK119" s="51"/>
      <c r="CQL119" s="42"/>
      <c r="CQM119" s="42"/>
      <c r="CQN119" s="38"/>
      <c r="CQO119" s="39"/>
      <c r="CQP119" s="40"/>
      <c r="CQQ119" s="41"/>
      <c r="CQR119" s="39"/>
      <c r="CQS119" s="51"/>
      <c r="CQT119" s="42"/>
      <c r="CQU119" s="42"/>
      <c r="CQV119" s="38"/>
      <c r="CQW119" s="39"/>
      <c r="CQX119" s="40"/>
      <c r="CQY119" s="41"/>
      <c r="CQZ119" s="39"/>
      <c r="CRA119" s="51"/>
      <c r="CRB119" s="42"/>
      <c r="CRC119" s="42"/>
      <c r="CRD119" s="38"/>
      <c r="CRE119" s="39"/>
      <c r="CRF119" s="40"/>
      <c r="CRG119" s="41"/>
      <c r="CRH119" s="39"/>
      <c r="CRI119" s="51"/>
      <c r="CRJ119" s="42"/>
      <c r="CRK119" s="42"/>
      <c r="CRL119" s="38"/>
      <c r="CRM119" s="39"/>
      <c r="CRN119" s="40"/>
      <c r="CRO119" s="41"/>
      <c r="CRP119" s="39"/>
      <c r="CRQ119" s="51"/>
      <c r="CRR119" s="42"/>
      <c r="CRS119" s="42"/>
      <c r="CRT119" s="38"/>
      <c r="CRU119" s="39"/>
      <c r="CRV119" s="40"/>
      <c r="CRW119" s="41"/>
      <c r="CRX119" s="39"/>
      <c r="CRY119" s="51"/>
      <c r="CRZ119" s="42"/>
      <c r="CSA119" s="42"/>
      <c r="CSB119" s="38"/>
      <c r="CSC119" s="39"/>
      <c r="CSD119" s="40"/>
      <c r="CSE119" s="41"/>
      <c r="CSF119" s="39"/>
      <c r="CSG119" s="51"/>
      <c r="CSH119" s="42"/>
      <c r="CSI119" s="42"/>
      <c r="CSJ119" s="38"/>
      <c r="CSK119" s="39"/>
      <c r="CSL119" s="40"/>
      <c r="CSM119" s="41"/>
      <c r="CSN119" s="39"/>
      <c r="CSO119" s="51"/>
      <c r="CSP119" s="42"/>
      <c r="CSQ119" s="42"/>
      <c r="CSR119" s="38"/>
      <c r="CSS119" s="39"/>
      <c r="CST119" s="40"/>
      <c r="CSU119" s="41"/>
      <c r="CSV119" s="39"/>
      <c r="CSW119" s="51"/>
      <c r="CSX119" s="42"/>
      <c r="CSY119" s="42"/>
      <c r="CSZ119" s="38"/>
      <c r="CTA119" s="39"/>
      <c r="CTB119" s="40"/>
      <c r="CTC119" s="41"/>
      <c r="CTD119" s="39"/>
      <c r="CTE119" s="51"/>
      <c r="CTF119" s="42"/>
      <c r="CTG119" s="42"/>
      <c r="CTH119" s="38"/>
      <c r="CTI119" s="39"/>
      <c r="CTJ119" s="40"/>
      <c r="CTK119" s="41"/>
      <c r="CTL119" s="39"/>
      <c r="CTM119" s="51"/>
      <c r="CTN119" s="42"/>
      <c r="CTO119" s="42"/>
      <c r="CTP119" s="38"/>
      <c r="CTQ119" s="39"/>
      <c r="CTR119" s="40"/>
      <c r="CTS119" s="41"/>
      <c r="CTT119" s="39"/>
      <c r="CTU119" s="51"/>
      <c r="CTV119" s="42"/>
      <c r="CTW119" s="42"/>
      <c r="CTX119" s="38"/>
      <c r="CTY119" s="39"/>
      <c r="CTZ119" s="40"/>
      <c r="CUA119" s="41"/>
      <c r="CUB119" s="39"/>
      <c r="CUC119" s="51"/>
      <c r="CUD119" s="42"/>
      <c r="CUE119" s="42"/>
      <c r="CUF119" s="38"/>
      <c r="CUG119" s="39"/>
      <c r="CUH119" s="40"/>
      <c r="CUI119" s="41"/>
      <c r="CUJ119" s="39"/>
      <c r="CUK119" s="51"/>
      <c r="CUL119" s="42"/>
      <c r="CUM119" s="42"/>
      <c r="CUN119" s="38"/>
      <c r="CUO119" s="39"/>
      <c r="CUP119" s="40"/>
      <c r="CUQ119" s="41"/>
      <c r="CUR119" s="39"/>
      <c r="CUS119" s="51"/>
      <c r="CUT119" s="42"/>
      <c r="CUU119" s="42"/>
      <c r="CUV119" s="38"/>
      <c r="CUW119" s="39"/>
      <c r="CUX119" s="40"/>
      <c r="CUY119" s="41"/>
      <c r="CUZ119" s="39"/>
      <c r="CVA119" s="51"/>
      <c r="CVB119" s="42"/>
      <c r="CVC119" s="42"/>
      <c r="CVD119" s="38"/>
      <c r="CVE119" s="39"/>
      <c r="CVF119" s="40"/>
      <c r="CVG119" s="41"/>
      <c r="CVH119" s="39"/>
      <c r="CVI119" s="51"/>
      <c r="CVJ119" s="42"/>
      <c r="CVK119" s="42"/>
      <c r="CVL119" s="38"/>
      <c r="CVM119" s="39"/>
      <c r="CVN119" s="40"/>
      <c r="CVO119" s="41"/>
      <c r="CVP119" s="39"/>
      <c r="CVQ119" s="51"/>
      <c r="CVR119" s="42"/>
      <c r="CVS119" s="42"/>
      <c r="CVT119" s="38"/>
      <c r="CVU119" s="39"/>
      <c r="CVV119" s="40"/>
      <c r="CVW119" s="41"/>
      <c r="CVX119" s="39"/>
      <c r="CVY119" s="51"/>
      <c r="CVZ119" s="42"/>
      <c r="CWA119" s="42"/>
      <c r="CWB119" s="38"/>
      <c r="CWC119" s="39"/>
      <c r="CWD119" s="40"/>
      <c r="CWE119" s="41"/>
      <c r="CWF119" s="39"/>
      <c r="CWG119" s="51"/>
      <c r="CWH119" s="42"/>
      <c r="CWI119" s="42"/>
      <c r="CWJ119" s="38"/>
      <c r="CWK119" s="39"/>
      <c r="CWL119" s="40"/>
      <c r="CWM119" s="41"/>
      <c r="CWN119" s="39"/>
      <c r="CWO119" s="51"/>
      <c r="CWP119" s="42"/>
      <c r="CWQ119" s="42"/>
      <c r="CWR119" s="38"/>
      <c r="CWS119" s="39"/>
      <c r="CWT119" s="40"/>
      <c r="CWU119" s="41"/>
      <c r="CWV119" s="39"/>
      <c r="CWW119" s="51"/>
      <c r="CWX119" s="42"/>
      <c r="CWY119" s="42"/>
      <c r="CWZ119" s="38"/>
      <c r="CXA119" s="39"/>
      <c r="CXB119" s="40"/>
      <c r="CXC119" s="41"/>
      <c r="CXD119" s="39"/>
      <c r="CXE119" s="51"/>
      <c r="CXF119" s="42"/>
      <c r="CXG119" s="42"/>
      <c r="CXH119" s="38"/>
      <c r="CXI119" s="39"/>
      <c r="CXJ119" s="40"/>
      <c r="CXK119" s="41"/>
      <c r="CXL119" s="39"/>
      <c r="CXM119" s="51"/>
      <c r="CXN119" s="42"/>
      <c r="CXO119" s="42"/>
      <c r="CXP119" s="38"/>
      <c r="CXQ119" s="39"/>
      <c r="CXR119" s="40"/>
      <c r="CXS119" s="41"/>
      <c r="CXT119" s="39"/>
      <c r="CXU119" s="51"/>
      <c r="CXV119" s="42"/>
      <c r="CXW119" s="42"/>
      <c r="CXX119" s="38"/>
      <c r="CXY119" s="39"/>
      <c r="CXZ119" s="40"/>
      <c r="CYA119" s="41"/>
      <c r="CYB119" s="39"/>
      <c r="CYC119" s="51"/>
      <c r="CYD119" s="42"/>
      <c r="CYE119" s="42"/>
      <c r="CYF119" s="38"/>
      <c r="CYG119" s="39"/>
      <c r="CYH119" s="40"/>
      <c r="CYI119" s="41"/>
      <c r="CYJ119" s="39"/>
      <c r="CYK119" s="51"/>
      <c r="CYL119" s="42"/>
      <c r="CYM119" s="42"/>
      <c r="CYN119" s="38"/>
      <c r="CYO119" s="39"/>
      <c r="CYP119" s="40"/>
      <c r="CYQ119" s="41"/>
      <c r="CYR119" s="39"/>
      <c r="CYS119" s="51"/>
      <c r="CYT119" s="42"/>
      <c r="CYU119" s="42"/>
      <c r="CYV119" s="38"/>
      <c r="CYW119" s="39"/>
      <c r="CYX119" s="40"/>
      <c r="CYY119" s="41"/>
      <c r="CYZ119" s="39"/>
      <c r="CZA119" s="51"/>
      <c r="CZB119" s="42"/>
      <c r="CZC119" s="42"/>
      <c r="CZD119" s="38"/>
      <c r="CZE119" s="39"/>
      <c r="CZF119" s="40"/>
      <c r="CZG119" s="41"/>
      <c r="CZH119" s="39"/>
      <c r="CZI119" s="51"/>
      <c r="CZJ119" s="42"/>
      <c r="CZK119" s="42"/>
      <c r="CZL119" s="38"/>
      <c r="CZM119" s="39"/>
      <c r="CZN119" s="40"/>
      <c r="CZO119" s="41"/>
      <c r="CZP119" s="39"/>
      <c r="CZQ119" s="51"/>
      <c r="CZR119" s="42"/>
      <c r="CZS119" s="42"/>
      <c r="CZT119" s="38"/>
      <c r="CZU119" s="39"/>
      <c r="CZV119" s="40"/>
      <c r="CZW119" s="41"/>
      <c r="CZX119" s="39"/>
      <c r="CZY119" s="51"/>
      <c r="CZZ119" s="42"/>
      <c r="DAA119" s="42"/>
      <c r="DAB119" s="38"/>
      <c r="DAC119" s="39"/>
      <c r="DAD119" s="40"/>
      <c r="DAE119" s="41"/>
      <c r="DAF119" s="39"/>
      <c r="DAG119" s="51"/>
      <c r="DAH119" s="42"/>
      <c r="DAI119" s="42"/>
      <c r="DAJ119" s="38"/>
      <c r="DAK119" s="39"/>
      <c r="DAL119" s="40"/>
      <c r="DAM119" s="41"/>
      <c r="DAN119" s="39"/>
      <c r="DAO119" s="51"/>
      <c r="DAP119" s="42"/>
      <c r="DAQ119" s="42"/>
      <c r="DAR119" s="38"/>
      <c r="DAS119" s="39"/>
      <c r="DAT119" s="40"/>
      <c r="DAU119" s="41"/>
      <c r="DAV119" s="39"/>
      <c r="DAW119" s="51"/>
      <c r="DAX119" s="42"/>
      <c r="DAY119" s="42"/>
      <c r="DAZ119" s="38"/>
      <c r="DBA119" s="39"/>
      <c r="DBB119" s="40"/>
      <c r="DBC119" s="41"/>
      <c r="DBD119" s="39"/>
      <c r="DBE119" s="51"/>
      <c r="DBF119" s="42"/>
      <c r="DBG119" s="42"/>
      <c r="DBH119" s="38"/>
      <c r="DBI119" s="39"/>
      <c r="DBJ119" s="40"/>
      <c r="DBK119" s="41"/>
      <c r="DBL119" s="39"/>
      <c r="DBM119" s="51"/>
      <c r="DBN119" s="42"/>
      <c r="DBO119" s="42"/>
      <c r="DBP119" s="38"/>
      <c r="DBQ119" s="39"/>
      <c r="DBR119" s="40"/>
      <c r="DBS119" s="41"/>
      <c r="DBT119" s="39"/>
      <c r="DBU119" s="51"/>
      <c r="DBV119" s="42"/>
      <c r="DBW119" s="42"/>
      <c r="DBX119" s="38"/>
      <c r="DBY119" s="39"/>
      <c r="DBZ119" s="40"/>
      <c r="DCA119" s="41"/>
      <c r="DCB119" s="39"/>
      <c r="DCC119" s="51"/>
      <c r="DCD119" s="42"/>
      <c r="DCE119" s="42"/>
      <c r="DCF119" s="38"/>
      <c r="DCG119" s="39"/>
      <c r="DCH119" s="40"/>
      <c r="DCI119" s="41"/>
      <c r="DCJ119" s="39"/>
      <c r="DCK119" s="51"/>
      <c r="DCL119" s="42"/>
      <c r="DCM119" s="42"/>
      <c r="DCN119" s="38"/>
      <c r="DCO119" s="39"/>
      <c r="DCP119" s="40"/>
      <c r="DCQ119" s="41"/>
      <c r="DCR119" s="39"/>
      <c r="DCS119" s="51"/>
      <c r="DCT119" s="42"/>
      <c r="DCU119" s="42"/>
      <c r="DCV119" s="38"/>
      <c r="DCW119" s="39"/>
      <c r="DCX119" s="40"/>
      <c r="DCY119" s="41"/>
      <c r="DCZ119" s="39"/>
      <c r="DDA119" s="51"/>
      <c r="DDB119" s="42"/>
      <c r="DDC119" s="42"/>
      <c r="DDD119" s="38"/>
      <c r="DDE119" s="39"/>
      <c r="DDF119" s="40"/>
      <c r="DDG119" s="41"/>
      <c r="DDH119" s="39"/>
      <c r="DDI119" s="51"/>
      <c r="DDJ119" s="42"/>
      <c r="DDK119" s="42"/>
      <c r="DDL119" s="38"/>
      <c r="DDM119" s="39"/>
      <c r="DDN119" s="40"/>
      <c r="DDO119" s="41"/>
      <c r="DDP119" s="39"/>
      <c r="DDQ119" s="51"/>
      <c r="DDR119" s="42"/>
      <c r="DDS119" s="42"/>
      <c r="DDT119" s="38"/>
      <c r="DDU119" s="39"/>
      <c r="DDV119" s="40"/>
      <c r="DDW119" s="41"/>
      <c r="DDX119" s="39"/>
      <c r="DDY119" s="51"/>
      <c r="DDZ119" s="42"/>
      <c r="DEA119" s="42"/>
      <c r="DEB119" s="38"/>
      <c r="DEC119" s="39"/>
      <c r="DED119" s="40"/>
      <c r="DEE119" s="41"/>
      <c r="DEF119" s="39"/>
      <c r="DEG119" s="51"/>
      <c r="DEH119" s="42"/>
      <c r="DEI119" s="42"/>
      <c r="DEJ119" s="38"/>
      <c r="DEK119" s="39"/>
      <c r="DEL119" s="40"/>
      <c r="DEM119" s="41"/>
      <c r="DEN119" s="39"/>
      <c r="DEO119" s="51"/>
      <c r="DEP119" s="42"/>
      <c r="DEQ119" s="42"/>
      <c r="DER119" s="38"/>
      <c r="DES119" s="39"/>
      <c r="DET119" s="40"/>
      <c r="DEU119" s="41"/>
      <c r="DEV119" s="39"/>
      <c r="DEW119" s="51"/>
      <c r="DEX119" s="42"/>
      <c r="DEY119" s="42"/>
      <c r="DEZ119" s="38"/>
      <c r="DFA119" s="39"/>
      <c r="DFB119" s="40"/>
      <c r="DFC119" s="41"/>
      <c r="DFD119" s="39"/>
      <c r="DFE119" s="51"/>
      <c r="DFF119" s="42"/>
      <c r="DFG119" s="42"/>
      <c r="DFH119" s="38"/>
      <c r="DFI119" s="39"/>
      <c r="DFJ119" s="40"/>
      <c r="DFK119" s="41"/>
      <c r="DFL119" s="39"/>
      <c r="DFM119" s="51"/>
      <c r="DFN119" s="42"/>
      <c r="DFO119" s="42"/>
      <c r="DFP119" s="38"/>
      <c r="DFQ119" s="39"/>
      <c r="DFR119" s="40"/>
      <c r="DFS119" s="41"/>
      <c r="DFT119" s="39"/>
      <c r="DFU119" s="51"/>
      <c r="DFV119" s="42"/>
      <c r="DFW119" s="42"/>
      <c r="DFX119" s="38"/>
      <c r="DFY119" s="39"/>
      <c r="DFZ119" s="40"/>
      <c r="DGA119" s="41"/>
      <c r="DGB119" s="39"/>
      <c r="DGC119" s="51"/>
      <c r="DGD119" s="42"/>
      <c r="DGE119" s="42"/>
      <c r="DGF119" s="38"/>
      <c r="DGG119" s="39"/>
      <c r="DGH119" s="40"/>
      <c r="DGI119" s="41"/>
      <c r="DGJ119" s="39"/>
      <c r="DGK119" s="51"/>
      <c r="DGL119" s="42"/>
      <c r="DGM119" s="42"/>
      <c r="DGN119" s="38"/>
      <c r="DGO119" s="39"/>
      <c r="DGP119" s="40"/>
      <c r="DGQ119" s="41"/>
      <c r="DGR119" s="39"/>
      <c r="DGS119" s="51"/>
      <c r="DGT119" s="42"/>
      <c r="DGU119" s="42"/>
      <c r="DGV119" s="38"/>
      <c r="DGW119" s="39"/>
      <c r="DGX119" s="40"/>
      <c r="DGY119" s="41"/>
      <c r="DGZ119" s="39"/>
      <c r="DHA119" s="51"/>
      <c r="DHB119" s="42"/>
      <c r="DHC119" s="42"/>
      <c r="DHD119" s="38"/>
      <c r="DHE119" s="39"/>
      <c r="DHF119" s="40"/>
      <c r="DHG119" s="41"/>
      <c r="DHH119" s="39"/>
      <c r="DHI119" s="51"/>
      <c r="DHJ119" s="42"/>
      <c r="DHK119" s="42"/>
      <c r="DHL119" s="38"/>
      <c r="DHM119" s="39"/>
      <c r="DHN119" s="40"/>
      <c r="DHO119" s="41"/>
      <c r="DHP119" s="39"/>
      <c r="DHQ119" s="51"/>
      <c r="DHR119" s="42"/>
      <c r="DHS119" s="42"/>
      <c r="DHT119" s="38"/>
      <c r="DHU119" s="39"/>
      <c r="DHV119" s="40"/>
      <c r="DHW119" s="41"/>
      <c r="DHX119" s="39"/>
      <c r="DHY119" s="51"/>
      <c r="DHZ119" s="42"/>
      <c r="DIA119" s="42"/>
      <c r="DIB119" s="38"/>
      <c r="DIC119" s="39"/>
      <c r="DID119" s="40"/>
      <c r="DIE119" s="41"/>
      <c r="DIF119" s="39"/>
      <c r="DIG119" s="51"/>
      <c r="DIH119" s="42"/>
      <c r="DII119" s="42"/>
      <c r="DIJ119" s="38"/>
      <c r="DIK119" s="39"/>
      <c r="DIL119" s="40"/>
      <c r="DIM119" s="41"/>
      <c r="DIN119" s="39"/>
      <c r="DIO119" s="51"/>
      <c r="DIP119" s="42"/>
      <c r="DIQ119" s="42"/>
      <c r="DIR119" s="38"/>
      <c r="DIS119" s="39"/>
      <c r="DIT119" s="40"/>
      <c r="DIU119" s="41"/>
      <c r="DIV119" s="39"/>
      <c r="DIW119" s="51"/>
      <c r="DIX119" s="42"/>
      <c r="DIY119" s="42"/>
      <c r="DIZ119" s="38"/>
      <c r="DJA119" s="39"/>
      <c r="DJB119" s="40"/>
      <c r="DJC119" s="41"/>
      <c r="DJD119" s="39"/>
      <c r="DJE119" s="51"/>
      <c r="DJF119" s="42"/>
      <c r="DJG119" s="42"/>
      <c r="DJH119" s="38"/>
      <c r="DJI119" s="39"/>
      <c r="DJJ119" s="40"/>
      <c r="DJK119" s="41"/>
      <c r="DJL119" s="39"/>
      <c r="DJM119" s="51"/>
      <c r="DJN119" s="42"/>
      <c r="DJO119" s="42"/>
      <c r="DJP119" s="38"/>
      <c r="DJQ119" s="39"/>
      <c r="DJR119" s="40"/>
      <c r="DJS119" s="41"/>
      <c r="DJT119" s="39"/>
      <c r="DJU119" s="51"/>
      <c r="DJV119" s="42"/>
      <c r="DJW119" s="42"/>
      <c r="DJX119" s="38"/>
      <c r="DJY119" s="39"/>
      <c r="DJZ119" s="40"/>
      <c r="DKA119" s="41"/>
      <c r="DKB119" s="39"/>
      <c r="DKC119" s="51"/>
      <c r="DKD119" s="42"/>
      <c r="DKE119" s="42"/>
      <c r="DKF119" s="38"/>
      <c r="DKG119" s="39"/>
      <c r="DKH119" s="40"/>
      <c r="DKI119" s="41"/>
      <c r="DKJ119" s="39"/>
      <c r="DKK119" s="51"/>
      <c r="DKL119" s="42"/>
      <c r="DKM119" s="42"/>
      <c r="DKN119" s="38"/>
      <c r="DKO119" s="39"/>
      <c r="DKP119" s="40"/>
      <c r="DKQ119" s="41"/>
      <c r="DKR119" s="39"/>
      <c r="DKS119" s="51"/>
      <c r="DKT119" s="42"/>
      <c r="DKU119" s="42"/>
      <c r="DKV119" s="38"/>
      <c r="DKW119" s="39"/>
      <c r="DKX119" s="40"/>
      <c r="DKY119" s="41"/>
      <c r="DKZ119" s="39"/>
      <c r="DLA119" s="51"/>
      <c r="DLB119" s="42"/>
      <c r="DLC119" s="42"/>
      <c r="DLD119" s="38"/>
      <c r="DLE119" s="39"/>
      <c r="DLF119" s="40"/>
      <c r="DLG119" s="41"/>
      <c r="DLH119" s="39"/>
      <c r="DLI119" s="51"/>
      <c r="DLJ119" s="42"/>
      <c r="DLK119" s="42"/>
      <c r="DLL119" s="38"/>
      <c r="DLM119" s="39"/>
      <c r="DLN119" s="40"/>
      <c r="DLO119" s="41"/>
      <c r="DLP119" s="39"/>
      <c r="DLQ119" s="51"/>
      <c r="DLR119" s="42"/>
      <c r="DLS119" s="42"/>
      <c r="DLT119" s="38"/>
      <c r="DLU119" s="39"/>
      <c r="DLV119" s="40"/>
      <c r="DLW119" s="41"/>
      <c r="DLX119" s="39"/>
      <c r="DLY119" s="51"/>
      <c r="DLZ119" s="42"/>
      <c r="DMA119" s="42"/>
      <c r="DMB119" s="38"/>
      <c r="DMC119" s="39"/>
      <c r="DMD119" s="40"/>
      <c r="DME119" s="41"/>
      <c r="DMF119" s="39"/>
      <c r="DMG119" s="51"/>
      <c r="DMH119" s="42"/>
      <c r="DMI119" s="42"/>
      <c r="DMJ119" s="38"/>
      <c r="DMK119" s="39"/>
      <c r="DML119" s="40"/>
      <c r="DMM119" s="41"/>
      <c r="DMN119" s="39"/>
      <c r="DMO119" s="51"/>
      <c r="DMP119" s="42"/>
      <c r="DMQ119" s="42"/>
      <c r="DMR119" s="38"/>
      <c r="DMS119" s="39"/>
      <c r="DMT119" s="40"/>
      <c r="DMU119" s="41"/>
      <c r="DMV119" s="39"/>
      <c r="DMW119" s="51"/>
      <c r="DMX119" s="42"/>
      <c r="DMY119" s="42"/>
      <c r="DMZ119" s="38"/>
      <c r="DNA119" s="39"/>
      <c r="DNB119" s="40"/>
      <c r="DNC119" s="41"/>
      <c r="DND119" s="39"/>
      <c r="DNE119" s="51"/>
      <c r="DNF119" s="42"/>
      <c r="DNG119" s="42"/>
      <c r="DNH119" s="38"/>
      <c r="DNI119" s="39"/>
      <c r="DNJ119" s="40"/>
      <c r="DNK119" s="41"/>
      <c r="DNL119" s="39"/>
      <c r="DNM119" s="51"/>
      <c r="DNN119" s="42"/>
      <c r="DNO119" s="42"/>
      <c r="DNP119" s="38"/>
      <c r="DNQ119" s="39"/>
      <c r="DNR119" s="40"/>
      <c r="DNS119" s="41"/>
      <c r="DNT119" s="39"/>
      <c r="DNU119" s="51"/>
      <c r="DNV119" s="42"/>
      <c r="DNW119" s="42"/>
      <c r="DNX119" s="38"/>
      <c r="DNY119" s="39"/>
      <c r="DNZ119" s="40"/>
      <c r="DOA119" s="41"/>
      <c r="DOB119" s="39"/>
      <c r="DOC119" s="51"/>
      <c r="DOD119" s="42"/>
      <c r="DOE119" s="42"/>
      <c r="DOF119" s="38"/>
      <c r="DOG119" s="39"/>
      <c r="DOH119" s="40"/>
      <c r="DOI119" s="41"/>
      <c r="DOJ119" s="39"/>
      <c r="DOK119" s="51"/>
      <c r="DOL119" s="42"/>
      <c r="DOM119" s="42"/>
      <c r="DON119" s="38"/>
      <c r="DOO119" s="39"/>
      <c r="DOP119" s="40"/>
      <c r="DOQ119" s="41"/>
      <c r="DOR119" s="39"/>
      <c r="DOS119" s="51"/>
      <c r="DOT119" s="42"/>
      <c r="DOU119" s="42"/>
      <c r="DOV119" s="38"/>
      <c r="DOW119" s="39"/>
      <c r="DOX119" s="40"/>
      <c r="DOY119" s="41"/>
      <c r="DOZ119" s="39"/>
      <c r="DPA119" s="51"/>
      <c r="DPB119" s="42"/>
      <c r="DPC119" s="42"/>
      <c r="DPD119" s="38"/>
      <c r="DPE119" s="39"/>
      <c r="DPF119" s="40"/>
      <c r="DPG119" s="41"/>
      <c r="DPH119" s="39"/>
      <c r="DPI119" s="51"/>
      <c r="DPJ119" s="42"/>
      <c r="DPK119" s="42"/>
      <c r="DPL119" s="38"/>
      <c r="DPM119" s="39"/>
      <c r="DPN119" s="40"/>
      <c r="DPO119" s="41"/>
      <c r="DPP119" s="39"/>
      <c r="DPQ119" s="51"/>
      <c r="DPR119" s="42"/>
      <c r="DPS119" s="42"/>
      <c r="DPT119" s="38"/>
      <c r="DPU119" s="39"/>
      <c r="DPV119" s="40"/>
      <c r="DPW119" s="41"/>
      <c r="DPX119" s="39"/>
      <c r="DPY119" s="51"/>
      <c r="DPZ119" s="42"/>
      <c r="DQA119" s="42"/>
      <c r="DQB119" s="38"/>
      <c r="DQC119" s="39"/>
      <c r="DQD119" s="40"/>
      <c r="DQE119" s="41"/>
      <c r="DQF119" s="39"/>
      <c r="DQG119" s="51"/>
      <c r="DQH119" s="42"/>
      <c r="DQI119" s="42"/>
      <c r="DQJ119" s="38"/>
      <c r="DQK119" s="39"/>
      <c r="DQL119" s="40"/>
      <c r="DQM119" s="41"/>
      <c r="DQN119" s="39"/>
      <c r="DQO119" s="51"/>
      <c r="DQP119" s="42"/>
      <c r="DQQ119" s="42"/>
      <c r="DQR119" s="38"/>
      <c r="DQS119" s="39"/>
      <c r="DQT119" s="40"/>
      <c r="DQU119" s="41"/>
      <c r="DQV119" s="39"/>
      <c r="DQW119" s="51"/>
      <c r="DQX119" s="42"/>
      <c r="DQY119" s="42"/>
      <c r="DQZ119" s="38"/>
      <c r="DRA119" s="39"/>
      <c r="DRB119" s="40"/>
      <c r="DRC119" s="41"/>
      <c r="DRD119" s="39"/>
      <c r="DRE119" s="51"/>
      <c r="DRF119" s="42"/>
      <c r="DRG119" s="42"/>
      <c r="DRH119" s="38"/>
      <c r="DRI119" s="39"/>
      <c r="DRJ119" s="40"/>
      <c r="DRK119" s="41"/>
      <c r="DRL119" s="39"/>
      <c r="DRM119" s="51"/>
      <c r="DRN119" s="42"/>
      <c r="DRO119" s="42"/>
      <c r="DRP119" s="38"/>
      <c r="DRQ119" s="39"/>
      <c r="DRR119" s="40"/>
      <c r="DRS119" s="41"/>
      <c r="DRT119" s="39"/>
      <c r="DRU119" s="51"/>
      <c r="DRV119" s="42"/>
      <c r="DRW119" s="42"/>
      <c r="DRX119" s="38"/>
      <c r="DRY119" s="39"/>
      <c r="DRZ119" s="40"/>
      <c r="DSA119" s="41"/>
      <c r="DSB119" s="39"/>
      <c r="DSC119" s="51"/>
      <c r="DSD119" s="42"/>
      <c r="DSE119" s="42"/>
      <c r="DSF119" s="38"/>
      <c r="DSG119" s="39"/>
      <c r="DSH119" s="40"/>
      <c r="DSI119" s="41"/>
      <c r="DSJ119" s="39"/>
      <c r="DSK119" s="51"/>
      <c r="DSL119" s="42"/>
      <c r="DSM119" s="42"/>
      <c r="DSN119" s="38"/>
      <c r="DSO119" s="39"/>
      <c r="DSP119" s="40"/>
      <c r="DSQ119" s="41"/>
      <c r="DSR119" s="39"/>
      <c r="DSS119" s="51"/>
      <c r="DST119" s="42"/>
      <c r="DSU119" s="42"/>
      <c r="DSV119" s="38"/>
      <c r="DSW119" s="39"/>
      <c r="DSX119" s="40"/>
      <c r="DSY119" s="41"/>
      <c r="DSZ119" s="39"/>
      <c r="DTA119" s="51"/>
      <c r="DTB119" s="42"/>
      <c r="DTC119" s="42"/>
      <c r="DTD119" s="38"/>
      <c r="DTE119" s="39"/>
      <c r="DTF119" s="40"/>
      <c r="DTG119" s="41"/>
      <c r="DTH119" s="39"/>
      <c r="DTI119" s="51"/>
      <c r="DTJ119" s="42"/>
      <c r="DTK119" s="42"/>
      <c r="DTL119" s="38"/>
      <c r="DTM119" s="39"/>
      <c r="DTN119" s="40"/>
      <c r="DTO119" s="41"/>
      <c r="DTP119" s="39"/>
      <c r="DTQ119" s="51"/>
      <c r="DTR119" s="42"/>
      <c r="DTS119" s="42"/>
      <c r="DTT119" s="38"/>
      <c r="DTU119" s="39"/>
      <c r="DTV119" s="40"/>
      <c r="DTW119" s="41"/>
      <c r="DTX119" s="39"/>
      <c r="DTY119" s="51"/>
      <c r="DTZ119" s="42"/>
      <c r="DUA119" s="42"/>
      <c r="DUB119" s="38"/>
      <c r="DUC119" s="39"/>
      <c r="DUD119" s="40"/>
      <c r="DUE119" s="41"/>
      <c r="DUF119" s="39"/>
      <c r="DUG119" s="51"/>
      <c r="DUH119" s="42"/>
      <c r="DUI119" s="42"/>
      <c r="DUJ119" s="38"/>
      <c r="DUK119" s="39"/>
      <c r="DUL119" s="40"/>
      <c r="DUM119" s="41"/>
      <c r="DUN119" s="39"/>
      <c r="DUO119" s="51"/>
      <c r="DUP119" s="42"/>
      <c r="DUQ119" s="42"/>
      <c r="DUR119" s="38"/>
      <c r="DUS119" s="39"/>
      <c r="DUT119" s="40"/>
      <c r="DUU119" s="41"/>
      <c r="DUV119" s="39"/>
      <c r="DUW119" s="51"/>
      <c r="DUX119" s="42"/>
      <c r="DUY119" s="42"/>
      <c r="DUZ119" s="38"/>
      <c r="DVA119" s="39"/>
      <c r="DVB119" s="40"/>
      <c r="DVC119" s="41"/>
      <c r="DVD119" s="39"/>
      <c r="DVE119" s="51"/>
      <c r="DVF119" s="42"/>
      <c r="DVG119" s="42"/>
      <c r="DVH119" s="38"/>
      <c r="DVI119" s="39"/>
      <c r="DVJ119" s="40"/>
      <c r="DVK119" s="41"/>
      <c r="DVL119" s="39"/>
      <c r="DVM119" s="51"/>
      <c r="DVN119" s="42"/>
      <c r="DVO119" s="42"/>
      <c r="DVP119" s="38"/>
      <c r="DVQ119" s="39"/>
      <c r="DVR119" s="40"/>
      <c r="DVS119" s="41"/>
      <c r="DVT119" s="39"/>
      <c r="DVU119" s="51"/>
      <c r="DVV119" s="42"/>
      <c r="DVW119" s="42"/>
      <c r="DVX119" s="38"/>
      <c r="DVY119" s="39"/>
      <c r="DVZ119" s="40"/>
      <c r="DWA119" s="41"/>
      <c r="DWB119" s="39"/>
      <c r="DWC119" s="51"/>
      <c r="DWD119" s="42"/>
      <c r="DWE119" s="42"/>
      <c r="DWF119" s="38"/>
      <c r="DWG119" s="39"/>
      <c r="DWH119" s="40"/>
      <c r="DWI119" s="41"/>
      <c r="DWJ119" s="39"/>
      <c r="DWK119" s="51"/>
      <c r="DWL119" s="42"/>
      <c r="DWM119" s="42"/>
      <c r="DWN119" s="38"/>
      <c r="DWO119" s="39"/>
      <c r="DWP119" s="40"/>
      <c r="DWQ119" s="41"/>
      <c r="DWR119" s="39"/>
      <c r="DWS119" s="51"/>
      <c r="DWT119" s="42"/>
      <c r="DWU119" s="42"/>
      <c r="DWV119" s="38"/>
      <c r="DWW119" s="39"/>
      <c r="DWX119" s="40"/>
      <c r="DWY119" s="41"/>
      <c r="DWZ119" s="39"/>
      <c r="DXA119" s="51"/>
      <c r="DXB119" s="42"/>
      <c r="DXC119" s="42"/>
      <c r="DXD119" s="38"/>
      <c r="DXE119" s="39"/>
      <c r="DXF119" s="40"/>
      <c r="DXG119" s="41"/>
      <c r="DXH119" s="39"/>
      <c r="DXI119" s="51"/>
      <c r="DXJ119" s="42"/>
      <c r="DXK119" s="42"/>
      <c r="DXL119" s="38"/>
      <c r="DXM119" s="39"/>
      <c r="DXN119" s="40"/>
      <c r="DXO119" s="41"/>
      <c r="DXP119" s="39"/>
      <c r="DXQ119" s="51"/>
      <c r="DXR119" s="42"/>
      <c r="DXS119" s="42"/>
      <c r="DXT119" s="38"/>
      <c r="DXU119" s="39"/>
      <c r="DXV119" s="40"/>
      <c r="DXW119" s="41"/>
      <c r="DXX119" s="39"/>
      <c r="DXY119" s="51"/>
      <c r="DXZ119" s="42"/>
      <c r="DYA119" s="42"/>
      <c r="DYB119" s="38"/>
      <c r="DYC119" s="39"/>
      <c r="DYD119" s="40"/>
      <c r="DYE119" s="41"/>
      <c r="DYF119" s="39"/>
      <c r="DYG119" s="51"/>
      <c r="DYH119" s="42"/>
      <c r="DYI119" s="42"/>
      <c r="DYJ119" s="38"/>
      <c r="DYK119" s="39"/>
      <c r="DYL119" s="40"/>
      <c r="DYM119" s="41"/>
      <c r="DYN119" s="39"/>
      <c r="DYO119" s="51"/>
      <c r="DYP119" s="42"/>
      <c r="DYQ119" s="42"/>
      <c r="DYR119" s="38"/>
      <c r="DYS119" s="39"/>
      <c r="DYT119" s="40"/>
      <c r="DYU119" s="41"/>
      <c r="DYV119" s="39"/>
      <c r="DYW119" s="51"/>
      <c r="DYX119" s="42"/>
      <c r="DYY119" s="42"/>
      <c r="DYZ119" s="38"/>
      <c r="DZA119" s="39"/>
      <c r="DZB119" s="40"/>
      <c r="DZC119" s="41"/>
      <c r="DZD119" s="39"/>
      <c r="DZE119" s="51"/>
      <c r="DZF119" s="42"/>
      <c r="DZG119" s="42"/>
      <c r="DZH119" s="38"/>
      <c r="DZI119" s="39"/>
      <c r="DZJ119" s="40"/>
      <c r="DZK119" s="41"/>
      <c r="DZL119" s="39"/>
      <c r="DZM119" s="51"/>
      <c r="DZN119" s="42"/>
      <c r="DZO119" s="42"/>
      <c r="DZP119" s="38"/>
      <c r="DZQ119" s="39"/>
      <c r="DZR119" s="40"/>
      <c r="DZS119" s="41"/>
      <c r="DZT119" s="39"/>
      <c r="DZU119" s="51"/>
      <c r="DZV119" s="42"/>
      <c r="DZW119" s="42"/>
      <c r="DZX119" s="38"/>
      <c r="DZY119" s="39"/>
      <c r="DZZ119" s="40"/>
      <c r="EAA119" s="41"/>
      <c r="EAB119" s="39"/>
      <c r="EAC119" s="51"/>
      <c r="EAD119" s="42"/>
      <c r="EAE119" s="42"/>
      <c r="EAF119" s="38"/>
      <c r="EAG119" s="39"/>
      <c r="EAH119" s="40"/>
      <c r="EAI119" s="41"/>
      <c r="EAJ119" s="39"/>
      <c r="EAK119" s="51"/>
      <c r="EAL119" s="42"/>
      <c r="EAM119" s="42"/>
      <c r="EAN119" s="38"/>
      <c r="EAO119" s="39"/>
      <c r="EAP119" s="40"/>
      <c r="EAQ119" s="41"/>
      <c r="EAR119" s="39"/>
      <c r="EAS119" s="51"/>
      <c r="EAT119" s="42"/>
      <c r="EAU119" s="42"/>
      <c r="EAV119" s="38"/>
      <c r="EAW119" s="39"/>
      <c r="EAX119" s="40"/>
      <c r="EAY119" s="41"/>
      <c r="EAZ119" s="39"/>
      <c r="EBA119" s="51"/>
      <c r="EBB119" s="42"/>
      <c r="EBC119" s="42"/>
      <c r="EBD119" s="38"/>
      <c r="EBE119" s="39"/>
      <c r="EBF119" s="40"/>
      <c r="EBG119" s="41"/>
      <c r="EBH119" s="39"/>
      <c r="EBI119" s="51"/>
      <c r="EBJ119" s="42"/>
      <c r="EBK119" s="42"/>
      <c r="EBL119" s="38"/>
      <c r="EBM119" s="39"/>
      <c r="EBN119" s="40"/>
      <c r="EBO119" s="41"/>
      <c r="EBP119" s="39"/>
      <c r="EBQ119" s="51"/>
      <c r="EBR119" s="42"/>
      <c r="EBS119" s="42"/>
      <c r="EBT119" s="38"/>
      <c r="EBU119" s="39"/>
      <c r="EBV119" s="40"/>
      <c r="EBW119" s="41"/>
      <c r="EBX119" s="39"/>
      <c r="EBY119" s="51"/>
      <c r="EBZ119" s="42"/>
      <c r="ECA119" s="42"/>
      <c r="ECB119" s="38"/>
      <c r="ECC119" s="39"/>
      <c r="ECD119" s="40"/>
      <c r="ECE119" s="41"/>
      <c r="ECF119" s="39"/>
      <c r="ECG119" s="51"/>
      <c r="ECH119" s="42"/>
      <c r="ECI119" s="42"/>
      <c r="ECJ119" s="38"/>
      <c r="ECK119" s="39"/>
      <c r="ECL119" s="40"/>
      <c r="ECM119" s="41"/>
      <c r="ECN119" s="39"/>
      <c r="ECO119" s="51"/>
      <c r="ECP119" s="42"/>
      <c r="ECQ119" s="42"/>
      <c r="ECR119" s="38"/>
      <c r="ECS119" s="39"/>
      <c r="ECT119" s="40"/>
      <c r="ECU119" s="41"/>
      <c r="ECV119" s="39"/>
      <c r="ECW119" s="51"/>
      <c r="ECX119" s="42"/>
      <c r="ECY119" s="42"/>
      <c r="ECZ119" s="38"/>
      <c r="EDA119" s="39"/>
      <c r="EDB119" s="40"/>
      <c r="EDC119" s="41"/>
      <c r="EDD119" s="39"/>
      <c r="EDE119" s="51"/>
      <c r="EDF119" s="42"/>
      <c r="EDG119" s="42"/>
      <c r="EDH119" s="38"/>
      <c r="EDI119" s="39"/>
      <c r="EDJ119" s="40"/>
      <c r="EDK119" s="41"/>
      <c r="EDL119" s="39"/>
      <c r="EDM119" s="51"/>
      <c r="EDN119" s="42"/>
      <c r="EDO119" s="42"/>
      <c r="EDP119" s="38"/>
      <c r="EDQ119" s="39"/>
      <c r="EDR119" s="40"/>
      <c r="EDS119" s="41"/>
      <c r="EDT119" s="39"/>
      <c r="EDU119" s="51"/>
      <c r="EDV119" s="42"/>
      <c r="EDW119" s="42"/>
      <c r="EDX119" s="38"/>
      <c r="EDY119" s="39"/>
      <c r="EDZ119" s="40"/>
      <c r="EEA119" s="41"/>
      <c r="EEB119" s="39"/>
      <c r="EEC119" s="51"/>
      <c r="EED119" s="42"/>
      <c r="EEE119" s="42"/>
      <c r="EEF119" s="38"/>
      <c r="EEG119" s="39"/>
      <c r="EEH119" s="40"/>
      <c r="EEI119" s="41"/>
      <c r="EEJ119" s="39"/>
      <c r="EEK119" s="51"/>
      <c r="EEL119" s="42"/>
      <c r="EEM119" s="42"/>
      <c r="EEN119" s="38"/>
      <c r="EEO119" s="39"/>
      <c r="EEP119" s="40"/>
      <c r="EEQ119" s="41"/>
      <c r="EER119" s="39"/>
      <c r="EES119" s="51"/>
      <c r="EET119" s="42"/>
      <c r="EEU119" s="42"/>
      <c r="EEV119" s="38"/>
      <c r="EEW119" s="39"/>
      <c r="EEX119" s="40"/>
      <c r="EEY119" s="41"/>
      <c r="EEZ119" s="39"/>
      <c r="EFA119" s="51"/>
      <c r="EFB119" s="42"/>
      <c r="EFC119" s="42"/>
      <c r="EFD119" s="38"/>
      <c r="EFE119" s="39"/>
      <c r="EFF119" s="40"/>
      <c r="EFG119" s="41"/>
      <c r="EFH119" s="39"/>
      <c r="EFI119" s="51"/>
      <c r="EFJ119" s="42"/>
      <c r="EFK119" s="42"/>
      <c r="EFL119" s="38"/>
      <c r="EFM119" s="39"/>
      <c r="EFN119" s="40"/>
      <c r="EFO119" s="41"/>
      <c r="EFP119" s="39"/>
      <c r="EFQ119" s="51"/>
      <c r="EFR119" s="42"/>
      <c r="EFS119" s="42"/>
      <c r="EFT119" s="38"/>
      <c r="EFU119" s="39"/>
      <c r="EFV119" s="40"/>
      <c r="EFW119" s="41"/>
      <c r="EFX119" s="39"/>
      <c r="EFY119" s="51"/>
      <c r="EFZ119" s="42"/>
      <c r="EGA119" s="42"/>
      <c r="EGB119" s="38"/>
      <c r="EGC119" s="39"/>
      <c r="EGD119" s="40"/>
      <c r="EGE119" s="41"/>
      <c r="EGF119" s="39"/>
      <c r="EGG119" s="51"/>
      <c r="EGH119" s="42"/>
      <c r="EGI119" s="42"/>
      <c r="EGJ119" s="38"/>
      <c r="EGK119" s="39"/>
      <c r="EGL119" s="40"/>
      <c r="EGM119" s="41"/>
      <c r="EGN119" s="39"/>
      <c r="EGO119" s="51"/>
      <c r="EGP119" s="42"/>
      <c r="EGQ119" s="42"/>
      <c r="EGR119" s="38"/>
      <c r="EGS119" s="39"/>
      <c r="EGT119" s="40"/>
      <c r="EGU119" s="41"/>
      <c r="EGV119" s="39"/>
      <c r="EGW119" s="51"/>
      <c r="EGX119" s="42"/>
      <c r="EGY119" s="42"/>
      <c r="EGZ119" s="38"/>
      <c r="EHA119" s="39"/>
      <c r="EHB119" s="40"/>
      <c r="EHC119" s="41"/>
      <c r="EHD119" s="39"/>
      <c r="EHE119" s="51"/>
      <c r="EHF119" s="42"/>
      <c r="EHG119" s="42"/>
      <c r="EHH119" s="38"/>
      <c r="EHI119" s="39"/>
      <c r="EHJ119" s="40"/>
      <c r="EHK119" s="41"/>
      <c r="EHL119" s="39"/>
      <c r="EHM119" s="51"/>
      <c r="EHN119" s="42"/>
      <c r="EHO119" s="42"/>
      <c r="EHP119" s="38"/>
      <c r="EHQ119" s="39"/>
      <c r="EHR119" s="40"/>
      <c r="EHS119" s="41"/>
      <c r="EHT119" s="39"/>
      <c r="EHU119" s="51"/>
      <c r="EHV119" s="42"/>
      <c r="EHW119" s="42"/>
      <c r="EHX119" s="38"/>
      <c r="EHY119" s="39"/>
      <c r="EHZ119" s="40"/>
      <c r="EIA119" s="41"/>
      <c r="EIB119" s="39"/>
      <c r="EIC119" s="51"/>
      <c r="EID119" s="42"/>
      <c r="EIE119" s="42"/>
      <c r="EIF119" s="38"/>
      <c r="EIG119" s="39"/>
      <c r="EIH119" s="40"/>
      <c r="EII119" s="41"/>
      <c r="EIJ119" s="39"/>
      <c r="EIK119" s="51"/>
      <c r="EIL119" s="42"/>
      <c r="EIM119" s="42"/>
      <c r="EIN119" s="38"/>
      <c r="EIO119" s="39"/>
      <c r="EIP119" s="40"/>
      <c r="EIQ119" s="41"/>
      <c r="EIR119" s="39"/>
      <c r="EIS119" s="51"/>
      <c r="EIT119" s="42"/>
      <c r="EIU119" s="42"/>
      <c r="EIV119" s="38"/>
      <c r="EIW119" s="39"/>
      <c r="EIX119" s="40"/>
      <c r="EIY119" s="41"/>
      <c r="EIZ119" s="39"/>
      <c r="EJA119" s="51"/>
      <c r="EJB119" s="42"/>
      <c r="EJC119" s="42"/>
      <c r="EJD119" s="38"/>
      <c r="EJE119" s="39"/>
      <c r="EJF119" s="40"/>
      <c r="EJG119" s="41"/>
      <c r="EJH119" s="39"/>
      <c r="EJI119" s="51"/>
      <c r="EJJ119" s="42"/>
      <c r="EJK119" s="42"/>
      <c r="EJL119" s="38"/>
      <c r="EJM119" s="39"/>
      <c r="EJN119" s="40"/>
      <c r="EJO119" s="41"/>
      <c r="EJP119" s="39"/>
      <c r="EJQ119" s="51"/>
      <c r="EJR119" s="42"/>
      <c r="EJS119" s="42"/>
      <c r="EJT119" s="38"/>
      <c r="EJU119" s="39"/>
      <c r="EJV119" s="40"/>
      <c r="EJW119" s="41"/>
      <c r="EJX119" s="39"/>
      <c r="EJY119" s="51"/>
      <c r="EJZ119" s="42"/>
      <c r="EKA119" s="42"/>
      <c r="EKB119" s="38"/>
      <c r="EKC119" s="39"/>
      <c r="EKD119" s="40"/>
      <c r="EKE119" s="41"/>
      <c r="EKF119" s="39"/>
      <c r="EKG119" s="51"/>
      <c r="EKH119" s="42"/>
      <c r="EKI119" s="42"/>
      <c r="EKJ119" s="38"/>
      <c r="EKK119" s="39"/>
      <c r="EKL119" s="40"/>
      <c r="EKM119" s="41"/>
      <c r="EKN119" s="39"/>
      <c r="EKO119" s="51"/>
      <c r="EKP119" s="42"/>
      <c r="EKQ119" s="42"/>
      <c r="EKR119" s="38"/>
      <c r="EKS119" s="39"/>
      <c r="EKT119" s="40"/>
      <c r="EKU119" s="41"/>
      <c r="EKV119" s="39"/>
      <c r="EKW119" s="51"/>
      <c r="EKX119" s="42"/>
      <c r="EKY119" s="42"/>
      <c r="EKZ119" s="38"/>
      <c r="ELA119" s="39"/>
      <c r="ELB119" s="40"/>
      <c r="ELC119" s="41"/>
      <c r="ELD119" s="39"/>
      <c r="ELE119" s="51"/>
      <c r="ELF119" s="42"/>
      <c r="ELG119" s="42"/>
      <c r="ELH119" s="38"/>
      <c r="ELI119" s="39"/>
      <c r="ELJ119" s="40"/>
      <c r="ELK119" s="41"/>
      <c r="ELL119" s="39"/>
      <c r="ELM119" s="51"/>
      <c r="ELN119" s="42"/>
      <c r="ELO119" s="42"/>
      <c r="ELP119" s="38"/>
      <c r="ELQ119" s="39"/>
      <c r="ELR119" s="40"/>
      <c r="ELS119" s="41"/>
      <c r="ELT119" s="39"/>
      <c r="ELU119" s="51"/>
      <c r="ELV119" s="42"/>
      <c r="ELW119" s="42"/>
      <c r="ELX119" s="38"/>
      <c r="ELY119" s="39"/>
      <c r="ELZ119" s="40"/>
      <c r="EMA119" s="41"/>
      <c r="EMB119" s="39"/>
      <c r="EMC119" s="51"/>
      <c r="EMD119" s="42"/>
      <c r="EME119" s="42"/>
      <c r="EMF119" s="38"/>
      <c r="EMG119" s="39"/>
      <c r="EMH119" s="40"/>
      <c r="EMI119" s="41"/>
      <c r="EMJ119" s="39"/>
      <c r="EMK119" s="51"/>
      <c r="EML119" s="42"/>
      <c r="EMM119" s="42"/>
      <c r="EMN119" s="38"/>
      <c r="EMO119" s="39"/>
      <c r="EMP119" s="40"/>
      <c r="EMQ119" s="41"/>
      <c r="EMR119" s="39"/>
      <c r="EMS119" s="51"/>
      <c r="EMT119" s="42"/>
      <c r="EMU119" s="42"/>
      <c r="EMV119" s="38"/>
      <c r="EMW119" s="39"/>
      <c r="EMX119" s="40"/>
      <c r="EMY119" s="41"/>
      <c r="EMZ119" s="39"/>
      <c r="ENA119" s="51"/>
      <c r="ENB119" s="42"/>
      <c r="ENC119" s="42"/>
      <c r="END119" s="38"/>
      <c r="ENE119" s="39"/>
      <c r="ENF119" s="40"/>
      <c r="ENG119" s="41"/>
      <c r="ENH119" s="39"/>
      <c r="ENI119" s="51"/>
      <c r="ENJ119" s="42"/>
      <c r="ENK119" s="42"/>
      <c r="ENL119" s="38"/>
      <c r="ENM119" s="39"/>
      <c r="ENN119" s="40"/>
      <c r="ENO119" s="41"/>
      <c r="ENP119" s="39"/>
      <c r="ENQ119" s="51"/>
      <c r="ENR119" s="42"/>
      <c r="ENS119" s="42"/>
      <c r="ENT119" s="38"/>
      <c r="ENU119" s="39"/>
      <c r="ENV119" s="40"/>
      <c r="ENW119" s="41"/>
      <c r="ENX119" s="39"/>
      <c r="ENY119" s="51"/>
      <c r="ENZ119" s="42"/>
      <c r="EOA119" s="42"/>
      <c r="EOB119" s="38"/>
      <c r="EOC119" s="39"/>
      <c r="EOD119" s="40"/>
      <c r="EOE119" s="41"/>
      <c r="EOF119" s="39"/>
      <c r="EOG119" s="51"/>
      <c r="EOH119" s="42"/>
      <c r="EOI119" s="42"/>
      <c r="EOJ119" s="38"/>
      <c r="EOK119" s="39"/>
      <c r="EOL119" s="40"/>
      <c r="EOM119" s="41"/>
      <c r="EON119" s="39"/>
      <c r="EOO119" s="51"/>
      <c r="EOP119" s="42"/>
      <c r="EOQ119" s="42"/>
      <c r="EOR119" s="38"/>
      <c r="EOS119" s="39"/>
      <c r="EOT119" s="40"/>
      <c r="EOU119" s="41"/>
      <c r="EOV119" s="39"/>
      <c r="EOW119" s="51"/>
      <c r="EOX119" s="42"/>
      <c r="EOY119" s="42"/>
      <c r="EOZ119" s="38"/>
      <c r="EPA119" s="39"/>
      <c r="EPB119" s="40"/>
      <c r="EPC119" s="41"/>
      <c r="EPD119" s="39"/>
      <c r="EPE119" s="51"/>
      <c r="EPF119" s="42"/>
      <c r="EPG119" s="42"/>
      <c r="EPH119" s="38"/>
      <c r="EPI119" s="39"/>
      <c r="EPJ119" s="40"/>
      <c r="EPK119" s="41"/>
      <c r="EPL119" s="39"/>
      <c r="EPM119" s="51"/>
      <c r="EPN119" s="42"/>
      <c r="EPO119" s="42"/>
      <c r="EPP119" s="38"/>
      <c r="EPQ119" s="39"/>
      <c r="EPR119" s="40"/>
      <c r="EPS119" s="41"/>
      <c r="EPT119" s="39"/>
      <c r="EPU119" s="51"/>
      <c r="EPV119" s="42"/>
      <c r="EPW119" s="42"/>
      <c r="EPX119" s="38"/>
      <c r="EPY119" s="39"/>
      <c r="EPZ119" s="40"/>
      <c r="EQA119" s="41"/>
      <c r="EQB119" s="39"/>
      <c r="EQC119" s="51"/>
      <c r="EQD119" s="42"/>
      <c r="EQE119" s="42"/>
      <c r="EQF119" s="38"/>
      <c r="EQG119" s="39"/>
      <c r="EQH119" s="40"/>
      <c r="EQI119" s="41"/>
      <c r="EQJ119" s="39"/>
      <c r="EQK119" s="51"/>
      <c r="EQL119" s="42"/>
      <c r="EQM119" s="42"/>
      <c r="EQN119" s="38"/>
      <c r="EQO119" s="39"/>
      <c r="EQP119" s="40"/>
      <c r="EQQ119" s="41"/>
      <c r="EQR119" s="39"/>
      <c r="EQS119" s="51"/>
      <c r="EQT119" s="42"/>
      <c r="EQU119" s="42"/>
      <c r="EQV119" s="38"/>
      <c r="EQW119" s="39"/>
      <c r="EQX119" s="40"/>
      <c r="EQY119" s="41"/>
      <c r="EQZ119" s="39"/>
      <c r="ERA119" s="51"/>
      <c r="ERB119" s="42"/>
      <c r="ERC119" s="42"/>
      <c r="ERD119" s="38"/>
      <c r="ERE119" s="39"/>
      <c r="ERF119" s="40"/>
      <c r="ERG119" s="41"/>
      <c r="ERH119" s="39"/>
      <c r="ERI119" s="51"/>
      <c r="ERJ119" s="42"/>
      <c r="ERK119" s="42"/>
      <c r="ERL119" s="38"/>
      <c r="ERM119" s="39"/>
      <c r="ERN119" s="40"/>
      <c r="ERO119" s="41"/>
      <c r="ERP119" s="39"/>
      <c r="ERQ119" s="51"/>
      <c r="ERR119" s="42"/>
      <c r="ERS119" s="42"/>
      <c r="ERT119" s="38"/>
      <c r="ERU119" s="39"/>
      <c r="ERV119" s="40"/>
      <c r="ERW119" s="41"/>
      <c r="ERX119" s="39"/>
      <c r="ERY119" s="51"/>
      <c r="ERZ119" s="42"/>
      <c r="ESA119" s="42"/>
      <c r="ESB119" s="38"/>
      <c r="ESC119" s="39"/>
      <c r="ESD119" s="40"/>
      <c r="ESE119" s="41"/>
      <c r="ESF119" s="39"/>
      <c r="ESG119" s="51"/>
      <c r="ESH119" s="42"/>
      <c r="ESI119" s="42"/>
      <c r="ESJ119" s="38"/>
      <c r="ESK119" s="39"/>
      <c r="ESL119" s="40"/>
      <c r="ESM119" s="41"/>
      <c r="ESN119" s="39"/>
      <c r="ESO119" s="51"/>
      <c r="ESP119" s="42"/>
      <c r="ESQ119" s="42"/>
      <c r="ESR119" s="38"/>
      <c r="ESS119" s="39"/>
      <c r="EST119" s="40"/>
      <c r="ESU119" s="41"/>
      <c r="ESV119" s="39"/>
      <c r="ESW119" s="51"/>
      <c r="ESX119" s="42"/>
      <c r="ESY119" s="42"/>
      <c r="ESZ119" s="38"/>
      <c r="ETA119" s="39"/>
      <c r="ETB119" s="40"/>
      <c r="ETC119" s="41"/>
      <c r="ETD119" s="39"/>
      <c r="ETE119" s="51"/>
      <c r="ETF119" s="42"/>
      <c r="ETG119" s="42"/>
      <c r="ETH119" s="38"/>
      <c r="ETI119" s="39"/>
      <c r="ETJ119" s="40"/>
      <c r="ETK119" s="41"/>
      <c r="ETL119" s="39"/>
      <c r="ETM119" s="51"/>
      <c r="ETN119" s="42"/>
      <c r="ETO119" s="42"/>
      <c r="ETP119" s="38"/>
      <c r="ETQ119" s="39"/>
      <c r="ETR119" s="40"/>
      <c r="ETS119" s="41"/>
      <c r="ETT119" s="39"/>
      <c r="ETU119" s="51"/>
      <c r="ETV119" s="42"/>
      <c r="ETW119" s="42"/>
      <c r="ETX119" s="38"/>
      <c r="ETY119" s="39"/>
      <c r="ETZ119" s="40"/>
      <c r="EUA119" s="41"/>
      <c r="EUB119" s="39"/>
      <c r="EUC119" s="51"/>
      <c r="EUD119" s="42"/>
      <c r="EUE119" s="42"/>
      <c r="EUF119" s="38"/>
      <c r="EUG119" s="39"/>
      <c r="EUH119" s="40"/>
      <c r="EUI119" s="41"/>
      <c r="EUJ119" s="39"/>
      <c r="EUK119" s="51"/>
      <c r="EUL119" s="42"/>
      <c r="EUM119" s="42"/>
      <c r="EUN119" s="38"/>
      <c r="EUO119" s="39"/>
      <c r="EUP119" s="40"/>
      <c r="EUQ119" s="41"/>
      <c r="EUR119" s="39"/>
      <c r="EUS119" s="51"/>
      <c r="EUT119" s="42"/>
      <c r="EUU119" s="42"/>
      <c r="EUV119" s="38"/>
      <c r="EUW119" s="39"/>
      <c r="EUX119" s="40"/>
      <c r="EUY119" s="41"/>
      <c r="EUZ119" s="39"/>
      <c r="EVA119" s="51"/>
      <c r="EVB119" s="42"/>
      <c r="EVC119" s="42"/>
      <c r="EVD119" s="38"/>
      <c r="EVE119" s="39"/>
      <c r="EVF119" s="40"/>
      <c r="EVG119" s="41"/>
      <c r="EVH119" s="39"/>
      <c r="EVI119" s="51"/>
      <c r="EVJ119" s="42"/>
      <c r="EVK119" s="42"/>
      <c r="EVL119" s="38"/>
      <c r="EVM119" s="39"/>
      <c r="EVN119" s="40"/>
      <c r="EVO119" s="41"/>
      <c r="EVP119" s="39"/>
      <c r="EVQ119" s="51"/>
      <c r="EVR119" s="42"/>
      <c r="EVS119" s="42"/>
      <c r="EVT119" s="38"/>
      <c r="EVU119" s="39"/>
      <c r="EVV119" s="40"/>
      <c r="EVW119" s="41"/>
      <c r="EVX119" s="39"/>
      <c r="EVY119" s="51"/>
      <c r="EVZ119" s="42"/>
      <c r="EWA119" s="42"/>
      <c r="EWB119" s="38"/>
      <c r="EWC119" s="39"/>
      <c r="EWD119" s="40"/>
      <c r="EWE119" s="41"/>
      <c r="EWF119" s="39"/>
      <c r="EWG119" s="51"/>
      <c r="EWH119" s="42"/>
      <c r="EWI119" s="42"/>
      <c r="EWJ119" s="38"/>
      <c r="EWK119" s="39"/>
      <c r="EWL119" s="40"/>
      <c r="EWM119" s="41"/>
      <c r="EWN119" s="39"/>
      <c r="EWO119" s="51"/>
      <c r="EWP119" s="42"/>
      <c r="EWQ119" s="42"/>
      <c r="EWR119" s="38"/>
      <c r="EWS119" s="39"/>
      <c r="EWT119" s="40"/>
      <c r="EWU119" s="41"/>
      <c r="EWV119" s="39"/>
      <c r="EWW119" s="51"/>
      <c r="EWX119" s="42"/>
      <c r="EWY119" s="42"/>
      <c r="EWZ119" s="38"/>
      <c r="EXA119" s="39"/>
      <c r="EXB119" s="40"/>
      <c r="EXC119" s="41"/>
      <c r="EXD119" s="39"/>
      <c r="EXE119" s="51"/>
      <c r="EXF119" s="42"/>
      <c r="EXG119" s="42"/>
      <c r="EXH119" s="38"/>
      <c r="EXI119" s="39"/>
      <c r="EXJ119" s="40"/>
      <c r="EXK119" s="41"/>
      <c r="EXL119" s="39"/>
      <c r="EXM119" s="51"/>
      <c r="EXN119" s="42"/>
      <c r="EXO119" s="42"/>
      <c r="EXP119" s="38"/>
      <c r="EXQ119" s="39"/>
      <c r="EXR119" s="40"/>
      <c r="EXS119" s="41"/>
      <c r="EXT119" s="39"/>
      <c r="EXU119" s="51"/>
      <c r="EXV119" s="42"/>
      <c r="EXW119" s="42"/>
      <c r="EXX119" s="38"/>
      <c r="EXY119" s="39"/>
      <c r="EXZ119" s="40"/>
      <c r="EYA119" s="41"/>
      <c r="EYB119" s="39"/>
      <c r="EYC119" s="51"/>
      <c r="EYD119" s="42"/>
      <c r="EYE119" s="42"/>
      <c r="EYF119" s="38"/>
      <c r="EYG119" s="39"/>
      <c r="EYH119" s="40"/>
      <c r="EYI119" s="41"/>
      <c r="EYJ119" s="39"/>
      <c r="EYK119" s="51"/>
      <c r="EYL119" s="42"/>
      <c r="EYM119" s="42"/>
      <c r="EYN119" s="38"/>
      <c r="EYO119" s="39"/>
      <c r="EYP119" s="40"/>
      <c r="EYQ119" s="41"/>
      <c r="EYR119" s="39"/>
      <c r="EYS119" s="51"/>
      <c r="EYT119" s="42"/>
      <c r="EYU119" s="42"/>
      <c r="EYV119" s="38"/>
      <c r="EYW119" s="39"/>
      <c r="EYX119" s="40"/>
      <c r="EYY119" s="41"/>
      <c r="EYZ119" s="39"/>
      <c r="EZA119" s="51"/>
      <c r="EZB119" s="42"/>
      <c r="EZC119" s="42"/>
      <c r="EZD119" s="38"/>
      <c r="EZE119" s="39"/>
      <c r="EZF119" s="40"/>
      <c r="EZG119" s="41"/>
      <c r="EZH119" s="39"/>
      <c r="EZI119" s="51"/>
      <c r="EZJ119" s="42"/>
      <c r="EZK119" s="42"/>
      <c r="EZL119" s="38"/>
      <c r="EZM119" s="39"/>
      <c r="EZN119" s="40"/>
      <c r="EZO119" s="41"/>
      <c r="EZP119" s="39"/>
      <c r="EZQ119" s="51"/>
      <c r="EZR119" s="42"/>
      <c r="EZS119" s="42"/>
      <c r="EZT119" s="38"/>
      <c r="EZU119" s="39"/>
      <c r="EZV119" s="40"/>
      <c r="EZW119" s="41"/>
      <c r="EZX119" s="39"/>
      <c r="EZY119" s="51"/>
      <c r="EZZ119" s="42"/>
      <c r="FAA119" s="42"/>
      <c r="FAB119" s="38"/>
      <c r="FAC119" s="39"/>
      <c r="FAD119" s="40"/>
      <c r="FAE119" s="41"/>
      <c r="FAF119" s="39"/>
      <c r="FAG119" s="51"/>
      <c r="FAH119" s="42"/>
      <c r="FAI119" s="42"/>
      <c r="FAJ119" s="38"/>
      <c r="FAK119" s="39"/>
      <c r="FAL119" s="40"/>
      <c r="FAM119" s="41"/>
      <c r="FAN119" s="39"/>
      <c r="FAO119" s="51"/>
      <c r="FAP119" s="42"/>
      <c r="FAQ119" s="42"/>
      <c r="FAR119" s="38"/>
      <c r="FAS119" s="39"/>
      <c r="FAT119" s="40"/>
      <c r="FAU119" s="41"/>
      <c r="FAV119" s="39"/>
      <c r="FAW119" s="51"/>
      <c r="FAX119" s="42"/>
      <c r="FAY119" s="42"/>
      <c r="FAZ119" s="38"/>
      <c r="FBA119" s="39"/>
      <c r="FBB119" s="40"/>
      <c r="FBC119" s="41"/>
      <c r="FBD119" s="39"/>
      <c r="FBE119" s="51"/>
      <c r="FBF119" s="42"/>
      <c r="FBG119" s="42"/>
      <c r="FBH119" s="38"/>
      <c r="FBI119" s="39"/>
      <c r="FBJ119" s="40"/>
      <c r="FBK119" s="41"/>
      <c r="FBL119" s="39"/>
      <c r="FBM119" s="51"/>
      <c r="FBN119" s="42"/>
      <c r="FBO119" s="42"/>
      <c r="FBP119" s="38"/>
      <c r="FBQ119" s="39"/>
      <c r="FBR119" s="40"/>
      <c r="FBS119" s="41"/>
      <c r="FBT119" s="39"/>
      <c r="FBU119" s="51"/>
      <c r="FBV119" s="42"/>
      <c r="FBW119" s="42"/>
      <c r="FBX119" s="38"/>
      <c r="FBY119" s="39"/>
      <c r="FBZ119" s="40"/>
      <c r="FCA119" s="41"/>
      <c r="FCB119" s="39"/>
      <c r="FCC119" s="51"/>
      <c r="FCD119" s="42"/>
      <c r="FCE119" s="42"/>
      <c r="FCF119" s="38"/>
      <c r="FCG119" s="39"/>
      <c r="FCH119" s="40"/>
      <c r="FCI119" s="41"/>
      <c r="FCJ119" s="39"/>
      <c r="FCK119" s="51"/>
      <c r="FCL119" s="42"/>
      <c r="FCM119" s="42"/>
      <c r="FCN119" s="38"/>
      <c r="FCO119" s="39"/>
      <c r="FCP119" s="40"/>
      <c r="FCQ119" s="41"/>
      <c r="FCR119" s="39"/>
      <c r="FCS119" s="51"/>
      <c r="FCT119" s="42"/>
      <c r="FCU119" s="42"/>
      <c r="FCV119" s="38"/>
      <c r="FCW119" s="39"/>
      <c r="FCX119" s="40"/>
      <c r="FCY119" s="41"/>
      <c r="FCZ119" s="39"/>
      <c r="FDA119" s="51"/>
      <c r="FDB119" s="42"/>
      <c r="FDC119" s="42"/>
      <c r="FDD119" s="38"/>
      <c r="FDE119" s="39"/>
      <c r="FDF119" s="40"/>
      <c r="FDG119" s="41"/>
      <c r="FDH119" s="39"/>
      <c r="FDI119" s="51"/>
      <c r="FDJ119" s="42"/>
      <c r="FDK119" s="42"/>
      <c r="FDL119" s="38"/>
      <c r="FDM119" s="39"/>
      <c r="FDN119" s="40"/>
      <c r="FDO119" s="41"/>
      <c r="FDP119" s="39"/>
      <c r="FDQ119" s="51"/>
      <c r="FDR119" s="42"/>
      <c r="FDS119" s="42"/>
      <c r="FDT119" s="38"/>
      <c r="FDU119" s="39"/>
      <c r="FDV119" s="40"/>
      <c r="FDW119" s="41"/>
      <c r="FDX119" s="39"/>
      <c r="FDY119" s="51"/>
      <c r="FDZ119" s="42"/>
      <c r="FEA119" s="42"/>
      <c r="FEB119" s="38"/>
      <c r="FEC119" s="39"/>
      <c r="FED119" s="40"/>
      <c r="FEE119" s="41"/>
      <c r="FEF119" s="39"/>
      <c r="FEG119" s="51"/>
      <c r="FEH119" s="42"/>
      <c r="FEI119" s="42"/>
      <c r="FEJ119" s="38"/>
      <c r="FEK119" s="39"/>
      <c r="FEL119" s="40"/>
      <c r="FEM119" s="41"/>
      <c r="FEN119" s="39"/>
      <c r="FEO119" s="51"/>
      <c r="FEP119" s="42"/>
      <c r="FEQ119" s="42"/>
      <c r="FER119" s="38"/>
      <c r="FES119" s="39"/>
      <c r="FET119" s="40"/>
      <c r="FEU119" s="41"/>
      <c r="FEV119" s="39"/>
      <c r="FEW119" s="51"/>
      <c r="FEX119" s="42"/>
      <c r="FEY119" s="42"/>
      <c r="FEZ119" s="38"/>
      <c r="FFA119" s="39"/>
      <c r="FFB119" s="40"/>
      <c r="FFC119" s="41"/>
      <c r="FFD119" s="39"/>
      <c r="FFE119" s="51"/>
      <c r="FFF119" s="42"/>
      <c r="FFG119" s="42"/>
      <c r="FFH119" s="38"/>
      <c r="FFI119" s="39"/>
      <c r="FFJ119" s="40"/>
      <c r="FFK119" s="41"/>
      <c r="FFL119" s="39"/>
      <c r="FFM119" s="51"/>
      <c r="FFN119" s="42"/>
      <c r="FFO119" s="42"/>
      <c r="FFP119" s="38"/>
      <c r="FFQ119" s="39"/>
      <c r="FFR119" s="40"/>
      <c r="FFS119" s="41"/>
      <c r="FFT119" s="39"/>
      <c r="FFU119" s="51"/>
      <c r="FFV119" s="42"/>
      <c r="FFW119" s="42"/>
      <c r="FFX119" s="38"/>
      <c r="FFY119" s="39"/>
      <c r="FFZ119" s="40"/>
      <c r="FGA119" s="41"/>
      <c r="FGB119" s="39"/>
      <c r="FGC119" s="51"/>
      <c r="FGD119" s="42"/>
      <c r="FGE119" s="42"/>
      <c r="FGF119" s="38"/>
      <c r="FGG119" s="39"/>
      <c r="FGH119" s="40"/>
      <c r="FGI119" s="41"/>
      <c r="FGJ119" s="39"/>
      <c r="FGK119" s="51"/>
      <c r="FGL119" s="42"/>
      <c r="FGM119" s="42"/>
      <c r="FGN119" s="38"/>
      <c r="FGO119" s="39"/>
      <c r="FGP119" s="40"/>
      <c r="FGQ119" s="41"/>
      <c r="FGR119" s="39"/>
      <c r="FGS119" s="51"/>
      <c r="FGT119" s="42"/>
      <c r="FGU119" s="42"/>
      <c r="FGV119" s="38"/>
      <c r="FGW119" s="39"/>
      <c r="FGX119" s="40"/>
      <c r="FGY119" s="41"/>
      <c r="FGZ119" s="39"/>
      <c r="FHA119" s="51"/>
      <c r="FHB119" s="42"/>
      <c r="FHC119" s="42"/>
      <c r="FHD119" s="38"/>
      <c r="FHE119" s="39"/>
      <c r="FHF119" s="40"/>
      <c r="FHG119" s="41"/>
      <c r="FHH119" s="39"/>
      <c r="FHI119" s="51"/>
      <c r="FHJ119" s="42"/>
      <c r="FHK119" s="42"/>
      <c r="FHL119" s="38"/>
      <c r="FHM119" s="39"/>
      <c r="FHN119" s="40"/>
      <c r="FHO119" s="41"/>
      <c r="FHP119" s="39"/>
      <c r="FHQ119" s="51"/>
      <c r="FHR119" s="42"/>
      <c r="FHS119" s="42"/>
      <c r="FHT119" s="38"/>
      <c r="FHU119" s="39"/>
      <c r="FHV119" s="40"/>
      <c r="FHW119" s="41"/>
      <c r="FHX119" s="39"/>
      <c r="FHY119" s="51"/>
      <c r="FHZ119" s="42"/>
      <c r="FIA119" s="42"/>
      <c r="FIB119" s="38"/>
      <c r="FIC119" s="39"/>
      <c r="FID119" s="40"/>
      <c r="FIE119" s="41"/>
      <c r="FIF119" s="39"/>
      <c r="FIG119" s="51"/>
      <c r="FIH119" s="42"/>
      <c r="FII119" s="42"/>
      <c r="FIJ119" s="38"/>
      <c r="FIK119" s="39"/>
      <c r="FIL119" s="40"/>
      <c r="FIM119" s="41"/>
      <c r="FIN119" s="39"/>
      <c r="FIO119" s="51"/>
      <c r="FIP119" s="42"/>
      <c r="FIQ119" s="42"/>
      <c r="FIR119" s="38"/>
      <c r="FIS119" s="39"/>
      <c r="FIT119" s="40"/>
      <c r="FIU119" s="41"/>
      <c r="FIV119" s="39"/>
      <c r="FIW119" s="51"/>
      <c r="FIX119" s="42"/>
      <c r="FIY119" s="42"/>
      <c r="FIZ119" s="38"/>
      <c r="FJA119" s="39"/>
      <c r="FJB119" s="40"/>
      <c r="FJC119" s="41"/>
      <c r="FJD119" s="39"/>
      <c r="FJE119" s="51"/>
      <c r="FJF119" s="42"/>
      <c r="FJG119" s="42"/>
      <c r="FJH119" s="38"/>
      <c r="FJI119" s="39"/>
      <c r="FJJ119" s="40"/>
      <c r="FJK119" s="41"/>
      <c r="FJL119" s="39"/>
      <c r="FJM119" s="51"/>
      <c r="FJN119" s="42"/>
      <c r="FJO119" s="42"/>
      <c r="FJP119" s="38"/>
      <c r="FJQ119" s="39"/>
      <c r="FJR119" s="40"/>
      <c r="FJS119" s="41"/>
      <c r="FJT119" s="39"/>
      <c r="FJU119" s="51"/>
      <c r="FJV119" s="42"/>
      <c r="FJW119" s="42"/>
      <c r="FJX119" s="38"/>
      <c r="FJY119" s="39"/>
      <c r="FJZ119" s="40"/>
      <c r="FKA119" s="41"/>
      <c r="FKB119" s="39"/>
      <c r="FKC119" s="51"/>
      <c r="FKD119" s="42"/>
      <c r="FKE119" s="42"/>
      <c r="FKF119" s="38"/>
      <c r="FKG119" s="39"/>
      <c r="FKH119" s="40"/>
      <c r="FKI119" s="41"/>
      <c r="FKJ119" s="39"/>
      <c r="FKK119" s="51"/>
      <c r="FKL119" s="42"/>
      <c r="FKM119" s="42"/>
      <c r="FKN119" s="38"/>
      <c r="FKO119" s="39"/>
      <c r="FKP119" s="40"/>
      <c r="FKQ119" s="41"/>
      <c r="FKR119" s="39"/>
      <c r="FKS119" s="51"/>
      <c r="FKT119" s="42"/>
      <c r="FKU119" s="42"/>
      <c r="FKV119" s="38"/>
      <c r="FKW119" s="39"/>
      <c r="FKX119" s="40"/>
      <c r="FKY119" s="41"/>
      <c r="FKZ119" s="39"/>
      <c r="FLA119" s="51"/>
      <c r="FLB119" s="42"/>
      <c r="FLC119" s="42"/>
      <c r="FLD119" s="38"/>
      <c r="FLE119" s="39"/>
      <c r="FLF119" s="40"/>
      <c r="FLG119" s="41"/>
      <c r="FLH119" s="39"/>
      <c r="FLI119" s="51"/>
      <c r="FLJ119" s="42"/>
      <c r="FLK119" s="42"/>
      <c r="FLL119" s="38"/>
      <c r="FLM119" s="39"/>
      <c r="FLN119" s="40"/>
      <c r="FLO119" s="41"/>
      <c r="FLP119" s="39"/>
      <c r="FLQ119" s="51"/>
      <c r="FLR119" s="42"/>
      <c r="FLS119" s="42"/>
      <c r="FLT119" s="38"/>
      <c r="FLU119" s="39"/>
      <c r="FLV119" s="40"/>
      <c r="FLW119" s="41"/>
      <c r="FLX119" s="39"/>
      <c r="FLY119" s="51"/>
      <c r="FLZ119" s="42"/>
      <c r="FMA119" s="42"/>
      <c r="FMB119" s="38"/>
      <c r="FMC119" s="39"/>
      <c r="FMD119" s="40"/>
      <c r="FME119" s="41"/>
      <c r="FMF119" s="39"/>
      <c r="FMG119" s="51"/>
      <c r="FMH119" s="42"/>
      <c r="FMI119" s="42"/>
      <c r="FMJ119" s="38"/>
      <c r="FMK119" s="39"/>
      <c r="FML119" s="40"/>
      <c r="FMM119" s="41"/>
      <c r="FMN119" s="39"/>
      <c r="FMO119" s="51"/>
      <c r="FMP119" s="42"/>
      <c r="FMQ119" s="42"/>
      <c r="FMR119" s="38"/>
      <c r="FMS119" s="39"/>
      <c r="FMT119" s="40"/>
      <c r="FMU119" s="41"/>
      <c r="FMV119" s="39"/>
      <c r="FMW119" s="51"/>
      <c r="FMX119" s="42"/>
      <c r="FMY119" s="42"/>
      <c r="FMZ119" s="38"/>
      <c r="FNA119" s="39"/>
      <c r="FNB119" s="40"/>
      <c r="FNC119" s="41"/>
      <c r="FND119" s="39"/>
      <c r="FNE119" s="51"/>
      <c r="FNF119" s="42"/>
      <c r="FNG119" s="42"/>
      <c r="FNH119" s="38"/>
      <c r="FNI119" s="39"/>
      <c r="FNJ119" s="40"/>
      <c r="FNK119" s="41"/>
      <c r="FNL119" s="39"/>
      <c r="FNM119" s="51"/>
      <c r="FNN119" s="42"/>
      <c r="FNO119" s="42"/>
      <c r="FNP119" s="38"/>
      <c r="FNQ119" s="39"/>
      <c r="FNR119" s="40"/>
      <c r="FNS119" s="41"/>
      <c r="FNT119" s="39"/>
      <c r="FNU119" s="51"/>
      <c r="FNV119" s="42"/>
      <c r="FNW119" s="42"/>
      <c r="FNX119" s="38"/>
      <c r="FNY119" s="39"/>
      <c r="FNZ119" s="40"/>
      <c r="FOA119" s="41"/>
      <c r="FOB119" s="39"/>
      <c r="FOC119" s="51"/>
      <c r="FOD119" s="42"/>
      <c r="FOE119" s="42"/>
      <c r="FOF119" s="38"/>
      <c r="FOG119" s="39"/>
      <c r="FOH119" s="40"/>
      <c r="FOI119" s="41"/>
      <c r="FOJ119" s="39"/>
      <c r="FOK119" s="51"/>
      <c r="FOL119" s="42"/>
      <c r="FOM119" s="42"/>
      <c r="FON119" s="38"/>
      <c r="FOO119" s="39"/>
      <c r="FOP119" s="40"/>
      <c r="FOQ119" s="41"/>
      <c r="FOR119" s="39"/>
      <c r="FOS119" s="51"/>
      <c r="FOT119" s="42"/>
      <c r="FOU119" s="42"/>
      <c r="FOV119" s="38"/>
      <c r="FOW119" s="39"/>
      <c r="FOX119" s="40"/>
      <c r="FOY119" s="41"/>
      <c r="FOZ119" s="39"/>
      <c r="FPA119" s="51"/>
      <c r="FPB119" s="42"/>
      <c r="FPC119" s="42"/>
      <c r="FPD119" s="38"/>
      <c r="FPE119" s="39"/>
      <c r="FPF119" s="40"/>
      <c r="FPG119" s="41"/>
      <c r="FPH119" s="39"/>
      <c r="FPI119" s="51"/>
      <c r="FPJ119" s="42"/>
      <c r="FPK119" s="42"/>
      <c r="FPL119" s="38"/>
      <c r="FPM119" s="39"/>
      <c r="FPN119" s="40"/>
      <c r="FPO119" s="41"/>
      <c r="FPP119" s="39"/>
      <c r="FPQ119" s="51"/>
      <c r="FPR119" s="42"/>
      <c r="FPS119" s="42"/>
      <c r="FPT119" s="38"/>
      <c r="FPU119" s="39"/>
      <c r="FPV119" s="40"/>
      <c r="FPW119" s="41"/>
      <c r="FPX119" s="39"/>
      <c r="FPY119" s="51"/>
      <c r="FPZ119" s="42"/>
      <c r="FQA119" s="42"/>
      <c r="FQB119" s="38"/>
      <c r="FQC119" s="39"/>
      <c r="FQD119" s="40"/>
      <c r="FQE119" s="41"/>
      <c r="FQF119" s="39"/>
      <c r="FQG119" s="51"/>
      <c r="FQH119" s="42"/>
      <c r="FQI119" s="42"/>
      <c r="FQJ119" s="38"/>
      <c r="FQK119" s="39"/>
      <c r="FQL119" s="40"/>
      <c r="FQM119" s="41"/>
      <c r="FQN119" s="39"/>
      <c r="FQO119" s="51"/>
      <c r="FQP119" s="42"/>
      <c r="FQQ119" s="42"/>
      <c r="FQR119" s="38"/>
      <c r="FQS119" s="39"/>
      <c r="FQT119" s="40"/>
      <c r="FQU119" s="41"/>
      <c r="FQV119" s="39"/>
      <c r="FQW119" s="51"/>
      <c r="FQX119" s="42"/>
      <c r="FQY119" s="42"/>
      <c r="FQZ119" s="38"/>
      <c r="FRA119" s="39"/>
      <c r="FRB119" s="40"/>
      <c r="FRC119" s="41"/>
      <c r="FRD119" s="39"/>
      <c r="FRE119" s="51"/>
      <c r="FRF119" s="42"/>
      <c r="FRG119" s="42"/>
      <c r="FRH119" s="38"/>
      <c r="FRI119" s="39"/>
      <c r="FRJ119" s="40"/>
      <c r="FRK119" s="41"/>
      <c r="FRL119" s="39"/>
      <c r="FRM119" s="51"/>
      <c r="FRN119" s="42"/>
      <c r="FRO119" s="42"/>
      <c r="FRP119" s="38"/>
      <c r="FRQ119" s="39"/>
      <c r="FRR119" s="40"/>
      <c r="FRS119" s="41"/>
      <c r="FRT119" s="39"/>
      <c r="FRU119" s="51"/>
      <c r="FRV119" s="42"/>
      <c r="FRW119" s="42"/>
      <c r="FRX119" s="38"/>
      <c r="FRY119" s="39"/>
      <c r="FRZ119" s="40"/>
      <c r="FSA119" s="41"/>
      <c r="FSB119" s="39"/>
      <c r="FSC119" s="51"/>
      <c r="FSD119" s="42"/>
      <c r="FSE119" s="42"/>
      <c r="FSF119" s="38"/>
      <c r="FSG119" s="39"/>
      <c r="FSH119" s="40"/>
      <c r="FSI119" s="41"/>
      <c r="FSJ119" s="39"/>
      <c r="FSK119" s="51"/>
      <c r="FSL119" s="42"/>
      <c r="FSM119" s="42"/>
      <c r="FSN119" s="38"/>
      <c r="FSO119" s="39"/>
      <c r="FSP119" s="40"/>
      <c r="FSQ119" s="41"/>
      <c r="FSR119" s="39"/>
      <c r="FSS119" s="51"/>
      <c r="FST119" s="42"/>
      <c r="FSU119" s="42"/>
      <c r="FSV119" s="38"/>
      <c r="FSW119" s="39"/>
      <c r="FSX119" s="40"/>
      <c r="FSY119" s="41"/>
      <c r="FSZ119" s="39"/>
      <c r="FTA119" s="51"/>
      <c r="FTB119" s="42"/>
      <c r="FTC119" s="42"/>
      <c r="FTD119" s="38"/>
      <c r="FTE119" s="39"/>
      <c r="FTF119" s="40"/>
      <c r="FTG119" s="41"/>
      <c r="FTH119" s="39"/>
      <c r="FTI119" s="51"/>
      <c r="FTJ119" s="42"/>
      <c r="FTK119" s="42"/>
      <c r="FTL119" s="38"/>
      <c r="FTM119" s="39"/>
      <c r="FTN119" s="40"/>
      <c r="FTO119" s="41"/>
      <c r="FTP119" s="39"/>
      <c r="FTQ119" s="51"/>
      <c r="FTR119" s="42"/>
      <c r="FTS119" s="42"/>
      <c r="FTT119" s="38"/>
      <c r="FTU119" s="39"/>
      <c r="FTV119" s="40"/>
      <c r="FTW119" s="41"/>
      <c r="FTX119" s="39"/>
      <c r="FTY119" s="51"/>
      <c r="FTZ119" s="42"/>
      <c r="FUA119" s="42"/>
      <c r="FUB119" s="38"/>
      <c r="FUC119" s="39"/>
      <c r="FUD119" s="40"/>
      <c r="FUE119" s="41"/>
      <c r="FUF119" s="39"/>
      <c r="FUG119" s="51"/>
      <c r="FUH119" s="42"/>
      <c r="FUI119" s="42"/>
      <c r="FUJ119" s="38"/>
      <c r="FUK119" s="39"/>
      <c r="FUL119" s="40"/>
      <c r="FUM119" s="41"/>
      <c r="FUN119" s="39"/>
      <c r="FUO119" s="51"/>
      <c r="FUP119" s="42"/>
      <c r="FUQ119" s="42"/>
      <c r="FUR119" s="38"/>
      <c r="FUS119" s="39"/>
      <c r="FUT119" s="40"/>
      <c r="FUU119" s="41"/>
      <c r="FUV119" s="39"/>
      <c r="FUW119" s="51"/>
      <c r="FUX119" s="42"/>
      <c r="FUY119" s="42"/>
      <c r="FUZ119" s="38"/>
      <c r="FVA119" s="39"/>
      <c r="FVB119" s="40"/>
      <c r="FVC119" s="41"/>
      <c r="FVD119" s="39"/>
      <c r="FVE119" s="51"/>
      <c r="FVF119" s="42"/>
      <c r="FVG119" s="42"/>
      <c r="FVH119" s="38"/>
      <c r="FVI119" s="39"/>
      <c r="FVJ119" s="40"/>
      <c r="FVK119" s="41"/>
      <c r="FVL119" s="39"/>
      <c r="FVM119" s="51"/>
      <c r="FVN119" s="42"/>
      <c r="FVO119" s="42"/>
      <c r="FVP119" s="38"/>
      <c r="FVQ119" s="39"/>
      <c r="FVR119" s="40"/>
      <c r="FVS119" s="41"/>
      <c r="FVT119" s="39"/>
      <c r="FVU119" s="51"/>
      <c r="FVV119" s="42"/>
      <c r="FVW119" s="42"/>
      <c r="FVX119" s="38"/>
      <c r="FVY119" s="39"/>
      <c r="FVZ119" s="40"/>
      <c r="FWA119" s="41"/>
      <c r="FWB119" s="39"/>
      <c r="FWC119" s="51"/>
      <c r="FWD119" s="42"/>
      <c r="FWE119" s="42"/>
      <c r="FWF119" s="38"/>
      <c r="FWG119" s="39"/>
      <c r="FWH119" s="40"/>
      <c r="FWI119" s="41"/>
      <c r="FWJ119" s="39"/>
      <c r="FWK119" s="51"/>
      <c r="FWL119" s="42"/>
      <c r="FWM119" s="42"/>
      <c r="FWN119" s="38"/>
      <c r="FWO119" s="39"/>
      <c r="FWP119" s="40"/>
      <c r="FWQ119" s="41"/>
      <c r="FWR119" s="39"/>
      <c r="FWS119" s="51"/>
      <c r="FWT119" s="42"/>
      <c r="FWU119" s="42"/>
      <c r="FWV119" s="38"/>
      <c r="FWW119" s="39"/>
      <c r="FWX119" s="40"/>
      <c r="FWY119" s="41"/>
      <c r="FWZ119" s="39"/>
      <c r="FXA119" s="51"/>
      <c r="FXB119" s="42"/>
      <c r="FXC119" s="42"/>
      <c r="FXD119" s="38"/>
      <c r="FXE119" s="39"/>
      <c r="FXF119" s="40"/>
      <c r="FXG119" s="41"/>
      <c r="FXH119" s="39"/>
      <c r="FXI119" s="51"/>
      <c r="FXJ119" s="42"/>
      <c r="FXK119" s="42"/>
      <c r="FXL119" s="38"/>
      <c r="FXM119" s="39"/>
      <c r="FXN119" s="40"/>
      <c r="FXO119" s="41"/>
      <c r="FXP119" s="39"/>
      <c r="FXQ119" s="51"/>
      <c r="FXR119" s="42"/>
      <c r="FXS119" s="42"/>
      <c r="FXT119" s="38"/>
      <c r="FXU119" s="39"/>
      <c r="FXV119" s="40"/>
      <c r="FXW119" s="41"/>
      <c r="FXX119" s="39"/>
      <c r="FXY119" s="51"/>
      <c r="FXZ119" s="42"/>
      <c r="FYA119" s="42"/>
      <c r="FYB119" s="38"/>
      <c r="FYC119" s="39"/>
      <c r="FYD119" s="40"/>
      <c r="FYE119" s="41"/>
      <c r="FYF119" s="39"/>
      <c r="FYG119" s="51"/>
      <c r="FYH119" s="42"/>
      <c r="FYI119" s="42"/>
      <c r="FYJ119" s="38"/>
      <c r="FYK119" s="39"/>
      <c r="FYL119" s="40"/>
      <c r="FYM119" s="41"/>
      <c r="FYN119" s="39"/>
      <c r="FYO119" s="51"/>
      <c r="FYP119" s="42"/>
      <c r="FYQ119" s="42"/>
      <c r="FYR119" s="38"/>
      <c r="FYS119" s="39"/>
      <c r="FYT119" s="40"/>
      <c r="FYU119" s="41"/>
      <c r="FYV119" s="39"/>
      <c r="FYW119" s="51"/>
      <c r="FYX119" s="42"/>
      <c r="FYY119" s="42"/>
      <c r="FYZ119" s="38"/>
      <c r="FZA119" s="39"/>
      <c r="FZB119" s="40"/>
      <c r="FZC119" s="41"/>
      <c r="FZD119" s="39"/>
      <c r="FZE119" s="51"/>
      <c r="FZF119" s="42"/>
      <c r="FZG119" s="42"/>
      <c r="FZH119" s="38"/>
      <c r="FZI119" s="39"/>
      <c r="FZJ119" s="40"/>
      <c r="FZK119" s="41"/>
      <c r="FZL119" s="39"/>
      <c r="FZM119" s="51"/>
      <c r="FZN119" s="42"/>
      <c r="FZO119" s="42"/>
      <c r="FZP119" s="38"/>
      <c r="FZQ119" s="39"/>
      <c r="FZR119" s="40"/>
      <c r="FZS119" s="41"/>
      <c r="FZT119" s="39"/>
      <c r="FZU119" s="51"/>
      <c r="FZV119" s="42"/>
      <c r="FZW119" s="42"/>
      <c r="FZX119" s="38"/>
      <c r="FZY119" s="39"/>
      <c r="FZZ119" s="40"/>
      <c r="GAA119" s="41"/>
      <c r="GAB119" s="39"/>
      <c r="GAC119" s="51"/>
      <c r="GAD119" s="42"/>
      <c r="GAE119" s="42"/>
      <c r="GAF119" s="38"/>
      <c r="GAG119" s="39"/>
      <c r="GAH119" s="40"/>
      <c r="GAI119" s="41"/>
      <c r="GAJ119" s="39"/>
      <c r="GAK119" s="51"/>
      <c r="GAL119" s="42"/>
      <c r="GAM119" s="42"/>
      <c r="GAN119" s="38"/>
      <c r="GAO119" s="39"/>
      <c r="GAP119" s="40"/>
      <c r="GAQ119" s="41"/>
      <c r="GAR119" s="39"/>
      <c r="GAS119" s="51"/>
      <c r="GAT119" s="42"/>
      <c r="GAU119" s="42"/>
      <c r="GAV119" s="38"/>
      <c r="GAW119" s="39"/>
      <c r="GAX119" s="40"/>
      <c r="GAY119" s="41"/>
      <c r="GAZ119" s="39"/>
      <c r="GBA119" s="51"/>
      <c r="GBB119" s="42"/>
      <c r="GBC119" s="42"/>
      <c r="GBD119" s="38"/>
      <c r="GBE119" s="39"/>
      <c r="GBF119" s="40"/>
      <c r="GBG119" s="41"/>
      <c r="GBH119" s="39"/>
      <c r="GBI119" s="51"/>
      <c r="GBJ119" s="42"/>
      <c r="GBK119" s="42"/>
      <c r="GBL119" s="38"/>
      <c r="GBM119" s="39"/>
      <c r="GBN119" s="40"/>
      <c r="GBO119" s="41"/>
      <c r="GBP119" s="39"/>
      <c r="GBQ119" s="51"/>
      <c r="GBR119" s="42"/>
      <c r="GBS119" s="42"/>
      <c r="GBT119" s="38"/>
      <c r="GBU119" s="39"/>
      <c r="GBV119" s="40"/>
      <c r="GBW119" s="41"/>
      <c r="GBX119" s="39"/>
      <c r="GBY119" s="51"/>
      <c r="GBZ119" s="42"/>
      <c r="GCA119" s="42"/>
      <c r="GCB119" s="38"/>
      <c r="GCC119" s="39"/>
      <c r="GCD119" s="40"/>
      <c r="GCE119" s="41"/>
      <c r="GCF119" s="39"/>
      <c r="GCG119" s="51"/>
      <c r="GCH119" s="42"/>
      <c r="GCI119" s="42"/>
      <c r="GCJ119" s="38"/>
      <c r="GCK119" s="39"/>
      <c r="GCL119" s="40"/>
      <c r="GCM119" s="41"/>
      <c r="GCN119" s="39"/>
      <c r="GCO119" s="51"/>
      <c r="GCP119" s="42"/>
      <c r="GCQ119" s="42"/>
      <c r="GCR119" s="38"/>
      <c r="GCS119" s="39"/>
      <c r="GCT119" s="40"/>
      <c r="GCU119" s="41"/>
      <c r="GCV119" s="39"/>
      <c r="GCW119" s="51"/>
      <c r="GCX119" s="42"/>
      <c r="GCY119" s="42"/>
      <c r="GCZ119" s="38"/>
      <c r="GDA119" s="39"/>
      <c r="GDB119" s="40"/>
      <c r="GDC119" s="41"/>
      <c r="GDD119" s="39"/>
      <c r="GDE119" s="51"/>
      <c r="GDF119" s="42"/>
      <c r="GDG119" s="42"/>
      <c r="GDH119" s="38"/>
      <c r="GDI119" s="39"/>
      <c r="GDJ119" s="40"/>
      <c r="GDK119" s="41"/>
      <c r="GDL119" s="39"/>
      <c r="GDM119" s="51"/>
      <c r="GDN119" s="42"/>
      <c r="GDO119" s="42"/>
      <c r="GDP119" s="38"/>
      <c r="GDQ119" s="39"/>
      <c r="GDR119" s="40"/>
      <c r="GDS119" s="41"/>
      <c r="GDT119" s="39"/>
      <c r="GDU119" s="51"/>
      <c r="GDV119" s="42"/>
      <c r="GDW119" s="42"/>
      <c r="GDX119" s="38"/>
      <c r="GDY119" s="39"/>
      <c r="GDZ119" s="40"/>
      <c r="GEA119" s="41"/>
      <c r="GEB119" s="39"/>
      <c r="GEC119" s="51"/>
      <c r="GED119" s="42"/>
      <c r="GEE119" s="42"/>
      <c r="GEF119" s="38"/>
      <c r="GEG119" s="39"/>
      <c r="GEH119" s="40"/>
      <c r="GEI119" s="41"/>
      <c r="GEJ119" s="39"/>
      <c r="GEK119" s="51"/>
      <c r="GEL119" s="42"/>
      <c r="GEM119" s="42"/>
      <c r="GEN119" s="38"/>
      <c r="GEO119" s="39"/>
      <c r="GEP119" s="40"/>
      <c r="GEQ119" s="41"/>
      <c r="GER119" s="39"/>
      <c r="GES119" s="51"/>
      <c r="GET119" s="42"/>
      <c r="GEU119" s="42"/>
      <c r="GEV119" s="38"/>
      <c r="GEW119" s="39"/>
      <c r="GEX119" s="40"/>
      <c r="GEY119" s="41"/>
      <c r="GEZ119" s="39"/>
      <c r="GFA119" s="51"/>
      <c r="GFB119" s="42"/>
      <c r="GFC119" s="42"/>
      <c r="GFD119" s="38"/>
      <c r="GFE119" s="39"/>
      <c r="GFF119" s="40"/>
      <c r="GFG119" s="41"/>
      <c r="GFH119" s="39"/>
      <c r="GFI119" s="51"/>
      <c r="GFJ119" s="42"/>
      <c r="GFK119" s="42"/>
      <c r="GFL119" s="38"/>
      <c r="GFM119" s="39"/>
      <c r="GFN119" s="40"/>
      <c r="GFO119" s="41"/>
      <c r="GFP119" s="39"/>
      <c r="GFQ119" s="51"/>
      <c r="GFR119" s="42"/>
      <c r="GFS119" s="42"/>
      <c r="GFT119" s="38"/>
      <c r="GFU119" s="39"/>
      <c r="GFV119" s="40"/>
      <c r="GFW119" s="41"/>
      <c r="GFX119" s="39"/>
      <c r="GFY119" s="51"/>
      <c r="GFZ119" s="42"/>
      <c r="GGA119" s="42"/>
      <c r="GGB119" s="38"/>
      <c r="GGC119" s="39"/>
      <c r="GGD119" s="40"/>
      <c r="GGE119" s="41"/>
      <c r="GGF119" s="39"/>
      <c r="GGG119" s="51"/>
      <c r="GGH119" s="42"/>
      <c r="GGI119" s="42"/>
      <c r="GGJ119" s="38"/>
      <c r="GGK119" s="39"/>
      <c r="GGL119" s="40"/>
      <c r="GGM119" s="41"/>
      <c r="GGN119" s="39"/>
      <c r="GGO119" s="51"/>
      <c r="GGP119" s="42"/>
      <c r="GGQ119" s="42"/>
      <c r="GGR119" s="38"/>
      <c r="GGS119" s="39"/>
      <c r="GGT119" s="40"/>
      <c r="GGU119" s="41"/>
      <c r="GGV119" s="39"/>
      <c r="GGW119" s="51"/>
      <c r="GGX119" s="42"/>
      <c r="GGY119" s="42"/>
      <c r="GGZ119" s="38"/>
      <c r="GHA119" s="39"/>
      <c r="GHB119" s="40"/>
      <c r="GHC119" s="41"/>
      <c r="GHD119" s="39"/>
      <c r="GHE119" s="51"/>
      <c r="GHF119" s="42"/>
      <c r="GHG119" s="42"/>
      <c r="GHH119" s="38"/>
      <c r="GHI119" s="39"/>
      <c r="GHJ119" s="40"/>
      <c r="GHK119" s="41"/>
      <c r="GHL119" s="39"/>
      <c r="GHM119" s="51"/>
      <c r="GHN119" s="42"/>
      <c r="GHO119" s="42"/>
      <c r="GHP119" s="38"/>
      <c r="GHQ119" s="39"/>
      <c r="GHR119" s="40"/>
      <c r="GHS119" s="41"/>
      <c r="GHT119" s="39"/>
      <c r="GHU119" s="51"/>
      <c r="GHV119" s="42"/>
      <c r="GHW119" s="42"/>
      <c r="GHX119" s="38"/>
      <c r="GHY119" s="39"/>
      <c r="GHZ119" s="40"/>
      <c r="GIA119" s="41"/>
      <c r="GIB119" s="39"/>
      <c r="GIC119" s="51"/>
      <c r="GID119" s="42"/>
      <c r="GIE119" s="42"/>
      <c r="GIF119" s="38"/>
      <c r="GIG119" s="39"/>
      <c r="GIH119" s="40"/>
      <c r="GII119" s="41"/>
      <c r="GIJ119" s="39"/>
      <c r="GIK119" s="51"/>
      <c r="GIL119" s="42"/>
      <c r="GIM119" s="42"/>
      <c r="GIN119" s="38"/>
      <c r="GIO119" s="39"/>
      <c r="GIP119" s="40"/>
      <c r="GIQ119" s="41"/>
      <c r="GIR119" s="39"/>
      <c r="GIS119" s="51"/>
      <c r="GIT119" s="42"/>
      <c r="GIU119" s="42"/>
      <c r="GIV119" s="38"/>
      <c r="GIW119" s="39"/>
      <c r="GIX119" s="40"/>
      <c r="GIY119" s="41"/>
      <c r="GIZ119" s="39"/>
      <c r="GJA119" s="51"/>
      <c r="GJB119" s="42"/>
      <c r="GJC119" s="42"/>
      <c r="GJD119" s="38"/>
      <c r="GJE119" s="39"/>
      <c r="GJF119" s="40"/>
      <c r="GJG119" s="41"/>
      <c r="GJH119" s="39"/>
      <c r="GJI119" s="51"/>
      <c r="GJJ119" s="42"/>
      <c r="GJK119" s="42"/>
      <c r="GJL119" s="38"/>
      <c r="GJM119" s="39"/>
      <c r="GJN119" s="40"/>
      <c r="GJO119" s="41"/>
      <c r="GJP119" s="39"/>
      <c r="GJQ119" s="51"/>
      <c r="GJR119" s="42"/>
      <c r="GJS119" s="42"/>
      <c r="GJT119" s="38"/>
      <c r="GJU119" s="39"/>
      <c r="GJV119" s="40"/>
      <c r="GJW119" s="41"/>
      <c r="GJX119" s="39"/>
      <c r="GJY119" s="51"/>
      <c r="GJZ119" s="42"/>
      <c r="GKA119" s="42"/>
      <c r="GKB119" s="38"/>
      <c r="GKC119" s="39"/>
      <c r="GKD119" s="40"/>
      <c r="GKE119" s="41"/>
      <c r="GKF119" s="39"/>
      <c r="GKG119" s="51"/>
      <c r="GKH119" s="42"/>
      <c r="GKI119" s="42"/>
      <c r="GKJ119" s="38"/>
      <c r="GKK119" s="39"/>
      <c r="GKL119" s="40"/>
      <c r="GKM119" s="41"/>
      <c r="GKN119" s="39"/>
      <c r="GKO119" s="51"/>
      <c r="GKP119" s="42"/>
      <c r="GKQ119" s="42"/>
      <c r="GKR119" s="38"/>
      <c r="GKS119" s="39"/>
      <c r="GKT119" s="40"/>
      <c r="GKU119" s="41"/>
      <c r="GKV119" s="39"/>
      <c r="GKW119" s="51"/>
      <c r="GKX119" s="42"/>
      <c r="GKY119" s="42"/>
      <c r="GKZ119" s="38"/>
      <c r="GLA119" s="39"/>
      <c r="GLB119" s="40"/>
      <c r="GLC119" s="41"/>
      <c r="GLD119" s="39"/>
      <c r="GLE119" s="51"/>
      <c r="GLF119" s="42"/>
      <c r="GLG119" s="42"/>
      <c r="GLH119" s="38"/>
      <c r="GLI119" s="39"/>
      <c r="GLJ119" s="40"/>
      <c r="GLK119" s="41"/>
      <c r="GLL119" s="39"/>
      <c r="GLM119" s="51"/>
      <c r="GLN119" s="42"/>
      <c r="GLO119" s="42"/>
      <c r="GLP119" s="38"/>
      <c r="GLQ119" s="39"/>
      <c r="GLR119" s="40"/>
      <c r="GLS119" s="41"/>
      <c r="GLT119" s="39"/>
      <c r="GLU119" s="51"/>
      <c r="GLV119" s="42"/>
      <c r="GLW119" s="42"/>
      <c r="GLX119" s="38"/>
      <c r="GLY119" s="39"/>
      <c r="GLZ119" s="40"/>
      <c r="GMA119" s="41"/>
      <c r="GMB119" s="39"/>
      <c r="GMC119" s="51"/>
      <c r="GMD119" s="42"/>
      <c r="GME119" s="42"/>
      <c r="GMF119" s="38"/>
      <c r="GMG119" s="39"/>
      <c r="GMH119" s="40"/>
      <c r="GMI119" s="41"/>
      <c r="GMJ119" s="39"/>
      <c r="GMK119" s="51"/>
      <c r="GML119" s="42"/>
      <c r="GMM119" s="42"/>
      <c r="GMN119" s="38"/>
      <c r="GMO119" s="39"/>
      <c r="GMP119" s="40"/>
      <c r="GMQ119" s="41"/>
      <c r="GMR119" s="39"/>
      <c r="GMS119" s="51"/>
      <c r="GMT119" s="42"/>
      <c r="GMU119" s="42"/>
      <c r="GMV119" s="38"/>
      <c r="GMW119" s="39"/>
      <c r="GMX119" s="40"/>
      <c r="GMY119" s="41"/>
      <c r="GMZ119" s="39"/>
      <c r="GNA119" s="51"/>
      <c r="GNB119" s="42"/>
      <c r="GNC119" s="42"/>
      <c r="GND119" s="38"/>
      <c r="GNE119" s="39"/>
      <c r="GNF119" s="40"/>
      <c r="GNG119" s="41"/>
      <c r="GNH119" s="39"/>
      <c r="GNI119" s="51"/>
      <c r="GNJ119" s="42"/>
      <c r="GNK119" s="42"/>
      <c r="GNL119" s="38"/>
      <c r="GNM119" s="39"/>
      <c r="GNN119" s="40"/>
      <c r="GNO119" s="41"/>
      <c r="GNP119" s="39"/>
      <c r="GNQ119" s="51"/>
      <c r="GNR119" s="42"/>
      <c r="GNS119" s="42"/>
      <c r="GNT119" s="38"/>
      <c r="GNU119" s="39"/>
      <c r="GNV119" s="40"/>
      <c r="GNW119" s="41"/>
      <c r="GNX119" s="39"/>
      <c r="GNY119" s="51"/>
      <c r="GNZ119" s="42"/>
      <c r="GOA119" s="42"/>
      <c r="GOB119" s="38"/>
      <c r="GOC119" s="39"/>
      <c r="GOD119" s="40"/>
      <c r="GOE119" s="41"/>
      <c r="GOF119" s="39"/>
      <c r="GOG119" s="51"/>
      <c r="GOH119" s="42"/>
      <c r="GOI119" s="42"/>
      <c r="GOJ119" s="38"/>
      <c r="GOK119" s="39"/>
      <c r="GOL119" s="40"/>
      <c r="GOM119" s="41"/>
      <c r="GON119" s="39"/>
      <c r="GOO119" s="51"/>
      <c r="GOP119" s="42"/>
      <c r="GOQ119" s="42"/>
      <c r="GOR119" s="38"/>
      <c r="GOS119" s="39"/>
      <c r="GOT119" s="40"/>
      <c r="GOU119" s="41"/>
      <c r="GOV119" s="39"/>
      <c r="GOW119" s="51"/>
      <c r="GOX119" s="42"/>
      <c r="GOY119" s="42"/>
      <c r="GOZ119" s="38"/>
      <c r="GPA119" s="39"/>
      <c r="GPB119" s="40"/>
      <c r="GPC119" s="41"/>
      <c r="GPD119" s="39"/>
      <c r="GPE119" s="51"/>
      <c r="GPF119" s="42"/>
      <c r="GPG119" s="42"/>
      <c r="GPH119" s="38"/>
      <c r="GPI119" s="39"/>
      <c r="GPJ119" s="40"/>
      <c r="GPK119" s="41"/>
      <c r="GPL119" s="39"/>
      <c r="GPM119" s="51"/>
      <c r="GPN119" s="42"/>
      <c r="GPO119" s="42"/>
      <c r="GPP119" s="38"/>
      <c r="GPQ119" s="39"/>
      <c r="GPR119" s="40"/>
      <c r="GPS119" s="41"/>
      <c r="GPT119" s="39"/>
      <c r="GPU119" s="51"/>
      <c r="GPV119" s="42"/>
      <c r="GPW119" s="42"/>
      <c r="GPX119" s="38"/>
      <c r="GPY119" s="39"/>
      <c r="GPZ119" s="40"/>
      <c r="GQA119" s="41"/>
      <c r="GQB119" s="39"/>
      <c r="GQC119" s="51"/>
      <c r="GQD119" s="42"/>
      <c r="GQE119" s="42"/>
      <c r="GQF119" s="38"/>
      <c r="GQG119" s="39"/>
      <c r="GQH119" s="40"/>
      <c r="GQI119" s="41"/>
      <c r="GQJ119" s="39"/>
      <c r="GQK119" s="51"/>
      <c r="GQL119" s="42"/>
      <c r="GQM119" s="42"/>
      <c r="GQN119" s="38"/>
      <c r="GQO119" s="39"/>
      <c r="GQP119" s="40"/>
      <c r="GQQ119" s="41"/>
      <c r="GQR119" s="39"/>
      <c r="GQS119" s="51"/>
      <c r="GQT119" s="42"/>
      <c r="GQU119" s="42"/>
      <c r="GQV119" s="38"/>
      <c r="GQW119" s="39"/>
      <c r="GQX119" s="40"/>
      <c r="GQY119" s="41"/>
      <c r="GQZ119" s="39"/>
      <c r="GRA119" s="51"/>
      <c r="GRB119" s="42"/>
      <c r="GRC119" s="42"/>
      <c r="GRD119" s="38"/>
      <c r="GRE119" s="39"/>
      <c r="GRF119" s="40"/>
      <c r="GRG119" s="41"/>
      <c r="GRH119" s="39"/>
      <c r="GRI119" s="51"/>
      <c r="GRJ119" s="42"/>
      <c r="GRK119" s="42"/>
      <c r="GRL119" s="38"/>
      <c r="GRM119" s="39"/>
      <c r="GRN119" s="40"/>
      <c r="GRO119" s="41"/>
      <c r="GRP119" s="39"/>
      <c r="GRQ119" s="51"/>
      <c r="GRR119" s="42"/>
      <c r="GRS119" s="42"/>
      <c r="GRT119" s="38"/>
      <c r="GRU119" s="39"/>
      <c r="GRV119" s="40"/>
      <c r="GRW119" s="41"/>
      <c r="GRX119" s="39"/>
      <c r="GRY119" s="51"/>
      <c r="GRZ119" s="42"/>
      <c r="GSA119" s="42"/>
      <c r="GSB119" s="38"/>
      <c r="GSC119" s="39"/>
      <c r="GSD119" s="40"/>
      <c r="GSE119" s="41"/>
      <c r="GSF119" s="39"/>
      <c r="GSG119" s="51"/>
      <c r="GSH119" s="42"/>
      <c r="GSI119" s="42"/>
      <c r="GSJ119" s="38"/>
      <c r="GSK119" s="39"/>
      <c r="GSL119" s="40"/>
      <c r="GSM119" s="41"/>
      <c r="GSN119" s="39"/>
      <c r="GSO119" s="51"/>
      <c r="GSP119" s="42"/>
      <c r="GSQ119" s="42"/>
      <c r="GSR119" s="38"/>
      <c r="GSS119" s="39"/>
      <c r="GST119" s="40"/>
      <c r="GSU119" s="41"/>
      <c r="GSV119" s="39"/>
      <c r="GSW119" s="51"/>
      <c r="GSX119" s="42"/>
      <c r="GSY119" s="42"/>
      <c r="GSZ119" s="38"/>
      <c r="GTA119" s="39"/>
      <c r="GTB119" s="40"/>
      <c r="GTC119" s="41"/>
      <c r="GTD119" s="39"/>
      <c r="GTE119" s="51"/>
      <c r="GTF119" s="42"/>
      <c r="GTG119" s="42"/>
      <c r="GTH119" s="38"/>
      <c r="GTI119" s="39"/>
      <c r="GTJ119" s="40"/>
      <c r="GTK119" s="41"/>
      <c r="GTL119" s="39"/>
      <c r="GTM119" s="51"/>
      <c r="GTN119" s="42"/>
      <c r="GTO119" s="42"/>
      <c r="GTP119" s="38"/>
      <c r="GTQ119" s="39"/>
      <c r="GTR119" s="40"/>
      <c r="GTS119" s="41"/>
      <c r="GTT119" s="39"/>
      <c r="GTU119" s="51"/>
      <c r="GTV119" s="42"/>
      <c r="GTW119" s="42"/>
      <c r="GTX119" s="38"/>
      <c r="GTY119" s="39"/>
      <c r="GTZ119" s="40"/>
      <c r="GUA119" s="41"/>
      <c r="GUB119" s="39"/>
      <c r="GUC119" s="51"/>
      <c r="GUD119" s="42"/>
      <c r="GUE119" s="42"/>
      <c r="GUF119" s="38"/>
      <c r="GUG119" s="39"/>
      <c r="GUH119" s="40"/>
      <c r="GUI119" s="41"/>
      <c r="GUJ119" s="39"/>
      <c r="GUK119" s="51"/>
      <c r="GUL119" s="42"/>
      <c r="GUM119" s="42"/>
      <c r="GUN119" s="38"/>
      <c r="GUO119" s="39"/>
      <c r="GUP119" s="40"/>
      <c r="GUQ119" s="41"/>
      <c r="GUR119" s="39"/>
      <c r="GUS119" s="51"/>
      <c r="GUT119" s="42"/>
      <c r="GUU119" s="42"/>
      <c r="GUV119" s="38"/>
      <c r="GUW119" s="39"/>
      <c r="GUX119" s="40"/>
      <c r="GUY119" s="41"/>
      <c r="GUZ119" s="39"/>
      <c r="GVA119" s="51"/>
      <c r="GVB119" s="42"/>
      <c r="GVC119" s="42"/>
      <c r="GVD119" s="38"/>
      <c r="GVE119" s="39"/>
      <c r="GVF119" s="40"/>
      <c r="GVG119" s="41"/>
      <c r="GVH119" s="39"/>
      <c r="GVI119" s="51"/>
      <c r="GVJ119" s="42"/>
      <c r="GVK119" s="42"/>
      <c r="GVL119" s="38"/>
      <c r="GVM119" s="39"/>
      <c r="GVN119" s="40"/>
      <c r="GVO119" s="41"/>
      <c r="GVP119" s="39"/>
      <c r="GVQ119" s="51"/>
      <c r="GVR119" s="42"/>
      <c r="GVS119" s="42"/>
      <c r="GVT119" s="38"/>
      <c r="GVU119" s="39"/>
      <c r="GVV119" s="40"/>
      <c r="GVW119" s="41"/>
      <c r="GVX119" s="39"/>
      <c r="GVY119" s="51"/>
      <c r="GVZ119" s="42"/>
      <c r="GWA119" s="42"/>
      <c r="GWB119" s="38"/>
      <c r="GWC119" s="39"/>
      <c r="GWD119" s="40"/>
      <c r="GWE119" s="41"/>
      <c r="GWF119" s="39"/>
      <c r="GWG119" s="51"/>
      <c r="GWH119" s="42"/>
      <c r="GWI119" s="42"/>
      <c r="GWJ119" s="38"/>
      <c r="GWK119" s="39"/>
      <c r="GWL119" s="40"/>
      <c r="GWM119" s="41"/>
      <c r="GWN119" s="39"/>
      <c r="GWO119" s="51"/>
      <c r="GWP119" s="42"/>
      <c r="GWQ119" s="42"/>
      <c r="GWR119" s="38"/>
      <c r="GWS119" s="39"/>
      <c r="GWT119" s="40"/>
      <c r="GWU119" s="41"/>
      <c r="GWV119" s="39"/>
      <c r="GWW119" s="51"/>
      <c r="GWX119" s="42"/>
      <c r="GWY119" s="42"/>
      <c r="GWZ119" s="38"/>
      <c r="GXA119" s="39"/>
      <c r="GXB119" s="40"/>
      <c r="GXC119" s="41"/>
      <c r="GXD119" s="39"/>
      <c r="GXE119" s="51"/>
      <c r="GXF119" s="42"/>
      <c r="GXG119" s="42"/>
      <c r="GXH119" s="38"/>
      <c r="GXI119" s="39"/>
      <c r="GXJ119" s="40"/>
      <c r="GXK119" s="41"/>
      <c r="GXL119" s="39"/>
      <c r="GXM119" s="51"/>
      <c r="GXN119" s="42"/>
      <c r="GXO119" s="42"/>
      <c r="GXP119" s="38"/>
      <c r="GXQ119" s="39"/>
      <c r="GXR119" s="40"/>
      <c r="GXS119" s="41"/>
      <c r="GXT119" s="39"/>
      <c r="GXU119" s="51"/>
      <c r="GXV119" s="42"/>
      <c r="GXW119" s="42"/>
      <c r="GXX119" s="38"/>
      <c r="GXY119" s="39"/>
      <c r="GXZ119" s="40"/>
      <c r="GYA119" s="41"/>
      <c r="GYB119" s="39"/>
      <c r="GYC119" s="51"/>
      <c r="GYD119" s="42"/>
      <c r="GYE119" s="42"/>
      <c r="GYF119" s="38"/>
      <c r="GYG119" s="39"/>
      <c r="GYH119" s="40"/>
      <c r="GYI119" s="41"/>
      <c r="GYJ119" s="39"/>
      <c r="GYK119" s="51"/>
      <c r="GYL119" s="42"/>
      <c r="GYM119" s="42"/>
      <c r="GYN119" s="38"/>
      <c r="GYO119" s="39"/>
      <c r="GYP119" s="40"/>
      <c r="GYQ119" s="41"/>
      <c r="GYR119" s="39"/>
      <c r="GYS119" s="51"/>
      <c r="GYT119" s="42"/>
      <c r="GYU119" s="42"/>
      <c r="GYV119" s="38"/>
      <c r="GYW119" s="39"/>
      <c r="GYX119" s="40"/>
      <c r="GYY119" s="41"/>
      <c r="GYZ119" s="39"/>
      <c r="GZA119" s="51"/>
      <c r="GZB119" s="42"/>
      <c r="GZC119" s="42"/>
      <c r="GZD119" s="38"/>
      <c r="GZE119" s="39"/>
      <c r="GZF119" s="40"/>
      <c r="GZG119" s="41"/>
      <c r="GZH119" s="39"/>
      <c r="GZI119" s="51"/>
      <c r="GZJ119" s="42"/>
      <c r="GZK119" s="42"/>
      <c r="GZL119" s="38"/>
      <c r="GZM119" s="39"/>
      <c r="GZN119" s="40"/>
      <c r="GZO119" s="41"/>
      <c r="GZP119" s="39"/>
      <c r="GZQ119" s="51"/>
      <c r="GZR119" s="42"/>
      <c r="GZS119" s="42"/>
      <c r="GZT119" s="38"/>
      <c r="GZU119" s="39"/>
      <c r="GZV119" s="40"/>
      <c r="GZW119" s="41"/>
      <c r="GZX119" s="39"/>
      <c r="GZY119" s="51"/>
      <c r="GZZ119" s="42"/>
      <c r="HAA119" s="42"/>
      <c r="HAB119" s="38"/>
      <c r="HAC119" s="39"/>
      <c r="HAD119" s="40"/>
      <c r="HAE119" s="41"/>
      <c r="HAF119" s="39"/>
      <c r="HAG119" s="51"/>
      <c r="HAH119" s="42"/>
      <c r="HAI119" s="42"/>
      <c r="HAJ119" s="38"/>
      <c r="HAK119" s="39"/>
      <c r="HAL119" s="40"/>
      <c r="HAM119" s="41"/>
      <c r="HAN119" s="39"/>
      <c r="HAO119" s="51"/>
      <c r="HAP119" s="42"/>
      <c r="HAQ119" s="42"/>
      <c r="HAR119" s="38"/>
      <c r="HAS119" s="39"/>
      <c r="HAT119" s="40"/>
      <c r="HAU119" s="41"/>
      <c r="HAV119" s="39"/>
      <c r="HAW119" s="51"/>
      <c r="HAX119" s="42"/>
      <c r="HAY119" s="42"/>
      <c r="HAZ119" s="38"/>
      <c r="HBA119" s="39"/>
      <c r="HBB119" s="40"/>
      <c r="HBC119" s="41"/>
      <c r="HBD119" s="39"/>
      <c r="HBE119" s="51"/>
      <c r="HBF119" s="42"/>
      <c r="HBG119" s="42"/>
      <c r="HBH119" s="38"/>
      <c r="HBI119" s="39"/>
      <c r="HBJ119" s="40"/>
      <c r="HBK119" s="41"/>
      <c r="HBL119" s="39"/>
      <c r="HBM119" s="51"/>
      <c r="HBN119" s="42"/>
      <c r="HBO119" s="42"/>
      <c r="HBP119" s="38"/>
      <c r="HBQ119" s="39"/>
      <c r="HBR119" s="40"/>
      <c r="HBS119" s="41"/>
      <c r="HBT119" s="39"/>
      <c r="HBU119" s="51"/>
      <c r="HBV119" s="42"/>
      <c r="HBW119" s="42"/>
      <c r="HBX119" s="38"/>
      <c r="HBY119" s="39"/>
      <c r="HBZ119" s="40"/>
      <c r="HCA119" s="41"/>
      <c r="HCB119" s="39"/>
      <c r="HCC119" s="51"/>
      <c r="HCD119" s="42"/>
      <c r="HCE119" s="42"/>
      <c r="HCF119" s="38"/>
      <c r="HCG119" s="39"/>
      <c r="HCH119" s="40"/>
      <c r="HCI119" s="41"/>
      <c r="HCJ119" s="39"/>
      <c r="HCK119" s="51"/>
      <c r="HCL119" s="42"/>
      <c r="HCM119" s="42"/>
      <c r="HCN119" s="38"/>
      <c r="HCO119" s="39"/>
      <c r="HCP119" s="40"/>
      <c r="HCQ119" s="41"/>
      <c r="HCR119" s="39"/>
      <c r="HCS119" s="51"/>
      <c r="HCT119" s="42"/>
      <c r="HCU119" s="42"/>
      <c r="HCV119" s="38"/>
      <c r="HCW119" s="39"/>
      <c r="HCX119" s="40"/>
      <c r="HCY119" s="41"/>
      <c r="HCZ119" s="39"/>
      <c r="HDA119" s="51"/>
      <c r="HDB119" s="42"/>
      <c r="HDC119" s="42"/>
      <c r="HDD119" s="38"/>
      <c r="HDE119" s="39"/>
      <c r="HDF119" s="40"/>
      <c r="HDG119" s="41"/>
      <c r="HDH119" s="39"/>
      <c r="HDI119" s="51"/>
      <c r="HDJ119" s="42"/>
      <c r="HDK119" s="42"/>
      <c r="HDL119" s="38"/>
      <c r="HDM119" s="39"/>
      <c r="HDN119" s="40"/>
      <c r="HDO119" s="41"/>
      <c r="HDP119" s="39"/>
      <c r="HDQ119" s="51"/>
      <c r="HDR119" s="42"/>
      <c r="HDS119" s="42"/>
      <c r="HDT119" s="38"/>
      <c r="HDU119" s="39"/>
      <c r="HDV119" s="40"/>
      <c r="HDW119" s="41"/>
      <c r="HDX119" s="39"/>
      <c r="HDY119" s="51"/>
      <c r="HDZ119" s="42"/>
      <c r="HEA119" s="42"/>
      <c r="HEB119" s="38"/>
      <c r="HEC119" s="39"/>
      <c r="HED119" s="40"/>
      <c r="HEE119" s="41"/>
      <c r="HEF119" s="39"/>
      <c r="HEG119" s="51"/>
      <c r="HEH119" s="42"/>
      <c r="HEI119" s="42"/>
      <c r="HEJ119" s="38"/>
      <c r="HEK119" s="39"/>
      <c r="HEL119" s="40"/>
      <c r="HEM119" s="41"/>
      <c r="HEN119" s="39"/>
      <c r="HEO119" s="51"/>
      <c r="HEP119" s="42"/>
      <c r="HEQ119" s="42"/>
      <c r="HER119" s="38"/>
      <c r="HES119" s="39"/>
      <c r="HET119" s="40"/>
      <c r="HEU119" s="41"/>
      <c r="HEV119" s="39"/>
      <c r="HEW119" s="51"/>
      <c r="HEX119" s="42"/>
      <c r="HEY119" s="42"/>
      <c r="HEZ119" s="38"/>
      <c r="HFA119" s="39"/>
      <c r="HFB119" s="40"/>
      <c r="HFC119" s="41"/>
      <c r="HFD119" s="39"/>
      <c r="HFE119" s="51"/>
      <c r="HFF119" s="42"/>
      <c r="HFG119" s="42"/>
      <c r="HFH119" s="38"/>
      <c r="HFI119" s="39"/>
      <c r="HFJ119" s="40"/>
      <c r="HFK119" s="41"/>
      <c r="HFL119" s="39"/>
      <c r="HFM119" s="51"/>
      <c r="HFN119" s="42"/>
      <c r="HFO119" s="42"/>
      <c r="HFP119" s="38"/>
      <c r="HFQ119" s="39"/>
      <c r="HFR119" s="40"/>
      <c r="HFS119" s="41"/>
      <c r="HFT119" s="39"/>
      <c r="HFU119" s="51"/>
      <c r="HFV119" s="42"/>
      <c r="HFW119" s="42"/>
      <c r="HFX119" s="38"/>
      <c r="HFY119" s="39"/>
      <c r="HFZ119" s="40"/>
      <c r="HGA119" s="41"/>
      <c r="HGB119" s="39"/>
      <c r="HGC119" s="51"/>
      <c r="HGD119" s="42"/>
      <c r="HGE119" s="42"/>
      <c r="HGF119" s="38"/>
      <c r="HGG119" s="39"/>
      <c r="HGH119" s="40"/>
      <c r="HGI119" s="41"/>
      <c r="HGJ119" s="39"/>
      <c r="HGK119" s="51"/>
      <c r="HGL119" s="42"/>
      <c r="HGM119" s="42"/>
      <c r="HGN119" s="38"/>
      <c r="HGO119" s="39"/>
      <c r="HGP119" s="40"/>
      <c r="HGQ119" s="41"/>
      <c r="HGR119" s="39"/>
      <c r="HGS119" s="51"/>
      <c r="HGT119" s="42"/>
      <c r="HGU119" s="42"/>
      <c r="HGV119" s="38"/>
      <c r="HGW119" s="39"/>
      <c r="HGX119" s="40"/>
      <c r="HGY119" s="41"/>
      <c r="HGZ119" s="39"/>
      <c r="HHA119" s="51"/>
      <c r="HHB119" s="42"/>
      <c r="HHC119" s="42"/>
      <c r="HHD119" s="38"/>
      <c r="HHE119" s="39"/>
      <c r="HHF119" s="40"/>
      <c r="HHG119" s="41"/>
      <c r="HHH119" s="39"/>
      <c r="HHI119" s="51"/>
      <c r="HHJ119" s="42"/>
      <c r="HHK119" s="42"/>
      <c r="HHL119" s="38"/>
      <c r="HHM119" s="39"/>
      <c r="HHN119" s="40"/>
      <c r="HHO119" s="41"/>
      <c r="HHP119" s="39"/>
      <c r="HHQ119" s="51"/>
      <c r="HHR119" s="42"/>
      <c r="HHS119" s="42"/>
      <c r="HHT119" s="38"/>
      <c r="HHU119" s="39"/>
      <c r="HHV119" s="40"/>
      <c r="HHW119" s="41"/>
      <c r="HHX119" s="39"/>
      <c r="HHY119" s="51"/>
      <c r="HHZ119" s="42"/>
      <c r="HIA119" s="42"/>
      <c r="HIB119" s="38"/>
      <c r="HIC119" s="39"/>
      <c r="HID119" s="40"/>
      <c r="HIE119" s="41"/>
      <c r="HIF119" s="39"/>
      <c r="HIG119" s="51"/>
      <c r="HIH119" s="42"/>
      <c r="HII119" s="42"/>
      <c r="HIJ119" s="38"/>
      <c r="HIK119" s="39"/>
      <c r="HIL119" s="40"/>
      <c r="HIM119" s="41"/>
      <c r="HIN119" s="39"/>
      <c r="HIO119" s="51"/>
      <c r="HIP119" s="42"/>
      <c r="HIQ119" s="42"/>
      <c r="HIR119" s="38"/>
      <c r="HIS119" s="39"/>
      <c r="HIT119" s="40"/>
      <c r="HIU119" s="41"/>
      <c r="HIV119" s="39"/>
      <c r="HIW119" s="51"/>
      <c r="HIX119" s="42"/>
      <c r="HIY119" s="42"/>
      <c r="HIZ119" s="38"/>
      <c r="HJA119" s="39"/>
      <c r="HJB119" s="40"/>
      <c r="HJC119" s="41"/>
      <c r="HJD119" s="39"/>
      <c r="HJE119" s="51"/>
      <c r="HJF119" s="42"/>
      <c r="HJG119" s="42"/>
      <c r="HJH119" s="38"/>
      <c r="HJI119" s="39"/>
      <c r="HJJ119" s="40"/>
      <c r="HJK119" s="41"/>
      <c r="HJL119" s="39"/>
      <c r="HJM119" s="51"/>
      <c r="HJN119" s="42"/>
      <c r="HJO119" s="42"/>
      <c r="HJP119" s="38"/>
      <c r="HJQ119" s="39"/>
      <c r="HJR119" s="40"/>
      <c r="HJS119" s="41"/>
      <c r="HJT119" s="39"/>
      <c r="HJU119" s="51"/>
      <c r="HJV119" s="42"/>
      <c r="HJW119" s="42"/>
      <c r="HJX119" s="38"/>
      <c r="HJY119" s="39"/>
      <c r="HJZ119" s="40"/>
      <c r="HKA119" s="41"/>
      <c r="HKB119" s="39"/>
      <c r="HKC119" s="51"/>
      <c r="HKD119" s="42"/>
      <c r="HKE119" s="42"/>
      <c r="HKF119" s="38"/>
      <c r="HKG119" s="39"/>
      <c r="HKH119" s="40"/>
      <c r="HKI119" s="41"/>
      <c r="HKJ119" s="39"/>
      <c r="HKK119" s="51"/>
      <c r="HKL119" s="42"/>
      <c r="HKM119" s="42"/>
      <c r="HKN119" s="38"/>
      <c r="HKO119" s="39"/>
      <c r="HKP119" s="40"/>
      <c r="HKQ119" s="41"/>
      <c r="HKR119" s="39"/>
      <c r="HKS119" s="51"/>
      <c r="HKT119" s="42"/>
      <c r="HKU119" s="42"/>
      <c r="HKV119" s="38"/>
      <c r="HKW119" s="39"/>
      <c r="HKX119" s="40"/>
      <c r="HKY119" s="41"/>
      <c r="HKZ119" s="39"/>
      <c r="HLA119" s="51"/>
      <c r="HLB119" s="42"/>
      <c r="HLC119" s="42"/>
      <c r="HLD119" s="38"/>
      <c r="HLE119" s="39"/>
      <c r="HLF119" s="40"/>
      <c r="HLG119" s="41"/>
      <c r="HLH119" s="39"/>
      <c r="HLI119" s="51"/>
      <c r="HLJ119" s="42"/>
      <c r="HLK119" s="42"/>
      <c r="HLL119" s="38"/>
      <c r="HLM119" s="39"/>
      <c r="HLN119" s="40"/>
      <c r="HLO119" s="41"/>
      <c r="HLP119" s="39"/>
      <c r="HLQ119" s="51"/>
      <c r="HLR119" s="42"/>
      <c r="HLS119" s="42"/>
      <c r="HLT119" s="38"/>
      <c r="HLU119" s="39"/>
      <c r="HLV119" s="40"/>
      <c r="HLW119" s="41"/>
      <c r="HLX119" s="39"/>
      <c r="HLY119" s="51"/>
      <c r="HLZ119" s="42"/>
      <c r="HMA119" s="42"/>
      <c r="HMB119" s="38"/>
      <c r="HMC119" s="39"/>
      <c r="HMD119" s="40"/>
      <c r="HME119" s="41"/>
      <c r="HMF119" s="39"/>
      <c r="HMG119" s="51"/>
      <c r="HMH119" s="42"/>
      <c r="HMI119" s="42"/>
      <c r="HMJ119" s="38"/>
      <c r="HMK119" s="39"/>
      <c r="HML119" s="40"/>
      <c r="HMM119" s="41"/>
      <c r="HMN119" s="39"/>
      <c r="HMO119" s="51"/>
      <c r="HMP119" s="42"/>
      <c r="HMQ119" s="42"/>
      <c r="HMR119" s="38"/>
      <c r="HMS119" s="39"/>
      <c r="HMT119" s="40"/>
      <c r="HMU119" s="41"/>
      <c r="HMV119" s="39"/>
      <c r="HMW119" s="51"/>
      <c r="HMX119" s="42"/>
      <c r="HMY119" s="42"/>
      <c r="HMZ119" s="38"/>
      <c r="HNA119" s="39"/>
      <c r="HNB119" s="40"/>
      <c r="HNC119" s="41"/>
      <c r="HND119" s="39"/>
      <c r="HNE119" s="51"/>
      <c r="HNF119" s="42"/>
      <c r="HNG119" s="42"/>
      <c r="HNH119" s="38"/>
      <c r="HNI119" s="39"/>
      <c r="HNJ119" s="40"/>
      <c r="HNK119" s="41"/>
      <c r="HNL119" s="39"/>
      <c r="HNM119" s="51"/>
      <c r="HNN119" s="42"/>
      <c r="HNO119" s="42"/>
      <c r="HNP119" s="38"/>
      <c r="HNQ119" s="39"/>
      <c r="HNR119" s="40"/>
      <c r="HNS119" s="41"/>
      <c r="HNT119" s="39"/>
      <c r="HNU119" s="51"/>
      <c r="HNV119" s="42"/>
      <c r="HNW119" s="42"/>
      <c r="HNX119" s="38"/>
      <c r="HNY119" s="39"/>
      <c r="HNZ119" s="40"/>
      <c r="HOA119" s="41"/>
      <c r="HOB119" s="39"/>
      <c r="HOC119" s="51"/>
      <c r="HOD119" s="42"/>
      <c r="HOE119" s="42"/>
      <c r="HOF119" s="38"/>
      <c r="HOG119" s="39"/>
      <c r="HOH119" s="40"/>
      <c r="HOI119" s="41"/>
      <c r="HOJ119" s="39"/>
      <c r="HOK119" s="51"/>
      <c r="HOL119" s="42"/>
      <c r="HOM119" s="42"/>
      <c r="HON119" s="38"/>
      <c r="HOO119" s="39"/>
      <c r="HOP119" s="40"/>
      <c r="HOQ119" s="41"/>
      <c r="HOR119" s="39"/>
      <c r="HOS119" s="51"/>
      <c r="HOT119" s="42"/>
      <c r="HOU119" s="42"/>
      <c r="HOV119" s="38"/>
      <c r="HOW119" s="39"/>
      <c r="HOX119" s="40"/>
      <c r="HOY119" s="41"/>
      <c r="HOZ119" s="39"/>
      <c r="HPA119" s="51"/>
      <c r="HPB119" s="42"/>
      <c r="HPC119" s="42"/>
      <c r="HPD119" s="38"/>
      <c r="HPE119" s="39"/>
      <c r="HPF119" s="40"/>
      <c r="HPG119" s="41"/>
      <c r="HPH119" s="39"/>
      <c r="HPI119" s="51"/>
      <c r="HPJ119" s="42"/>
      <c r="HPK119" s="42"/>
      <c r="HPL119" s="38"/>
      <c r="HPM119" s="39"/>
      <c r="HPN119" s="40"/>
      <c r="HPO119" s="41"/>
      <c r="HPP119" s="39"/>
      <c r="HPQ119" s="51"/>
      <c r="HPR119" s="42"/>
      <c r="HPS119" s="42"/>
      <c r="HPT119" s="38"/>
      <c r="HPU119" s="39"/>
      <c r="HPV119" s="40"/>
      <c r="HPW119" s="41"/>
      <c r="HPX119" s="39"/>
      <c r="HPY119" s="51"/>
      <c r="HPZ119" s="42"/>
      <c r="HQA119" s="42"/>
      <c r="HQB119" s="38"/>
      <c r="HQC119" s="39"/>
      <c r="HQD119" s="40"/>
      <c r="HQE119" s="41"/>
      <c r="HQF119" s="39"/>
      <c r="HQG119" s="51"/>
      <c r="HQH119" s="42"/>
      <c r="HQI119" s="42"/>
      <c r="HQJ119" s="38"/>
      <c r="HQK119" s="39"/>
      <c r="HQL119" s="40"/>
      <c r="HQM119" s="41"/>
      <c r="HQN119" s="39"/>
      <c r="HQO119" s="51"/>
      <c r="HQP119" s="42"/>
      <c r="HQQ119" s="42"/>
      <c r="HQR119" s="38"/>
      <c r="HQS119" s="39"/>
      <c r="HQT119" s="40"/>
      <c r="HQU119" s="41"/>
      <c r="HQV119" s="39"/>
      <c r="HQW119" s="51"/>
      <c r="HQX119" s="42"/>
      <c r="HQY119" s="42"/>
      <c r="HQZ119" s="38"/>
      <c r="HRA119" s="39"/>
      <c r="HRB119" s="40"/>
      <c r="HRC119" s="41"/>
      <c r="HRD119" s="39"/>
      <c r="HRE119" s="51"/>
      <c r="HRF119" s="42"/>
      <c r="HRG119" s="42"/>
      <c r="HRH119" s="38"/>
      <c r="HRI119" s="39"/>
      <c r="HRJ119" s="40"/>
      <c r="HRK119" s="41"/>
      <c r="HRL119" s="39"/>
      <c r="HRM119" s="51"/>
      <c r="HRN119" s="42"/>
      <c r="HRO119" s="42"/>
      <c r="HRP119" s="38"/>
      <c r="HRQ119" s="39"/>
      <c r="HRR119" s="40"/>
      <c r="HRS119" s="41"/>
      <c r="HRT119" s="39"/>
      <c r="HRU119" s="51"/>
      <c r="HRV119" s="42"/>
      <c r="HRW119" s="42"/>
      <c r="HRX119" s="38"/>
      <c r="HRY119" s="39"/>
      <c r="HRZ119" s="40"/>
      <c r="HSA119" s="41"/>
      <c r="HSB119" s="39"/>
      <c r="HSC119" s="51"/>
      <c r="HSD119" s="42"/>
      <c r="HSE119" s="42"/>
      <c r="HSF119" s="38"/>
      <c r="HSG119" s="39"/>
      <c r="HSH119" s="40"/>
      <c r="HSI119" s="41"/>
      <c r="HSJ119" s="39"/>
      <c r="HSK119" s="51"/>
      <c r="HSL119" s="42"/>
      <c r="HSM119" s="42"/>
      <c r="HSN119" s="38"/>
      <c r="HSO119" s="39"/>
      <c r="HSP119" s="40"/>
      <c r="HSQ119" s="41"/>
      <c r="HSR119" s="39"/>
      <c r="HSS119" s="51"/>
      <c r="HST119" s="42"/>
      <c r="HSU119" s="42"/>
      <c r="HSV119" s="38"/>
      <c r="HSW119" s="39"/>
      <c r="HSX119" s="40"/>
      <c r="HSY119" s="41"/>
      <c r="HSZ119" s="39"/>
      <c r="HTA119" s="51"/>
      <c r="HTB119" s="42"/>
      <c r="HTC119" s="42"/>
      <c r="HTD119" s="38"/>
      <c r="HTE119" s="39"/>
      <c r="HTF119" s="40"/>
      <c r="HTG119" s="41"/>
      <c r="HTH119" s="39"/>
      <c r="HTI119" s="51"/>
      <c r="HTJ119" s="42"/>
      <c r="HTK119" s="42"/>
      <c r="HTL119" s="38"/>
      <c r="HTM119" s="39"/>
      <c r="HTN119" s="40"/>
      <c r="HTO119" s="41"/>
      <c r="HTP119" s="39"/>
      <c r="HTQ119" s="51"/>
      <c r="HTR119" s="42"/>
      <c r="HTS119" s="42"/>
      <c r="HTT119" s="38"/>
      <c r="HTU119" s="39"/>
      <c r="HTV119" s="40"/>
      <c r="HTW119" s="41"/>
      <c r="HTX119" s="39"/>
      <c r="HTY119" s="51"/>
      <c r="HTZ119" s="42"/>
      <c r="HUA119" s="42"/>
      <c r="HUB119" s="38"/>
      <c r="HUC119" s="39"/>
      <c r="HUD119" s="40"/>
      <c r="HUE119" s="41"/>
      <c r="HUF119" s="39"/>
      <c r="HUG119" s="51"/>
      <c r="HUH119" s="42"/>
      <c r="HUI119" s="42"/>
      <c r="HUJ119" s="38"/>
      <c r="HUK119" s="39"/>
      <c r="HUL119" s="40"/>
      <c r="HUM119" s="41"/>
      <c r="HUN119" s="39"/>
      <c r="HUO119" s="51"/>
      <c r="HUP119" s="42"/>
      <c r="HUQ119" s="42"/>
      <c r="HUR119" s="38"/>
      <c r="HUS119" s="39"/>
      <c r="HUT119" s="40"/>
      <c r="HUU119" s="41"/>
      <c r="HUV119" s="39"/>
      <c r="HUW119" s="51"/>
      <c r="HUX119" s="42"/>
      <c r="HUY119" s="42"/>
      <c r="HUZ119" s="38"/>
      <c r="HVA119" s="39"/>
      <c r="HVB119" s="40"/>
      <c r="HVC119" s="41"/>
      <c r="HVD119" s="39"/>
      <c r="HVE119" s="51"/>
      <c r="HVF119" s="42"/>
      <c r="HVG119" s="42"/>
      <c r="HVH119" s="38"/>
      <c r="HVI119" s="39"/>
      <c r="HVJ119" s="40"/>
      <c r="HVK119" s="41"/>
      <c r="HVL119" s="39"/>
      <c r="HVM119" s="51"/>
      <c r="HVN119" s="42"/>
      <c r="HVO119" s="42"/>
      <c r="HVP119" s="38"/>
      <c r="HVQ119" s="39"/>
      <c r="HVR119" s="40"/>
      <c r="HVS119" s="41"/>
      <c r="HVT119" s="39"/>
      <c r="HVU119" s="51"/>
      <c r="HVV119" s="42"/>
      <c r="HVW119" s="42"/>
      <c r="HVX119" s="38"/>
      <c r="HVY119" s="39"/>
      <c r="HVZ119" s="40"/>
      <c r="HWA119" s="41"/>
      <c r="HWB119" s="39"/>
      <c r="HWC119" s="51"/>
      <c r="HWD119" s="42"/>
      <c r="HWE119" s="42"/>
      <c r="HWF119" s="38"/>
      <c r="HWG119" s="39"/>
      <c r="HWH119" s="40"/>
      <c r="HWI119" s="41"/>
      <c r="HWJ119" s="39"/>
      <c r="HWK119" s="51"/>
      <c r="HWL119" s="42"/>
      <c r="HWM119" s="42"/>
      <c r="HWN119" s="38"/>
      <c r="HWO119" s="39"/>
      <c r="HWP119" s="40"/>
      <c r="HWQ119" s="41"/>
      <c r="HWR119" s="39"/>
      <c r="HWS119" s="51"/>
      <c r="HWT119" s="42"/>
      <c r="HWU119" s="42"/>
      <c r="HWV119" s="38"/>
      <c r="HWW119" s="39"/>
      <c r="HWX119" s="40"/>
      <c r="HWY119" s="41"/>
      <c r="HWZ119" s="39"/>
      <c r="HXA119" s="51"/>
      <c r="HXB119" s="42"/>
      <c r="HXC119" s="42"/>
      <c r="HXD119" s="38"/>
      <c r="HXE119" s="39"/>
      <c r="HXF119" s="40"/>
      <c r="HXG119" s="41"/>
      <c r="HXH119" s="39"/>
      <c r="HXI119" s="51"/>
      <c r="HXJ119" s="42"/>
      <c r="HXK119" s="42"/>
      <c r="HXL119" s="38"/>
      <c r="HXM119" s="39"/>
      <c r="HXN119" s="40"/>
      <c r="HXO119" s="41"/>
      <c r="HXP119" s="39"/>
      <c r="HXQ119" s="51"/>
      <c r="HXR119" s="42"/>
      <c r="HXS119" s="42"/>
      <c r="HXT119" s="38"/>
      <c r="HXU119" s="39"/>
      <c r="HXV119" s="40"/>
      <c r="HXW119" s="41"/>
      <c r="HXX119" s="39"/>
      <c r="HXY119" s="51"/>
      <c r="HXZ119" s="42"/>
      <c r="HYA119" s="42"/>
      <c r="HYB119" s="38"/>
      <c r="HYC119" s="39"/>
      <c r="HYD119" s="40"/>
      <c r="HYE119" s="41"/>
      <c r="HYF119" s="39"/>
      <c r="HYG119" s="51"/>
      <c r="HYH119" s="42"/>
      <c r="HYI119" s="42"/>
      <c r="HYJ119" s="38"/>
      <c r="HYK119" s="39"/>
      <c r="HYL119" s="40"/>
      <c r="HYM119" s="41"/>
      <c r="HYN119" s="39"/>
      <c r="HYO119" s="51"/>
      <c r="HYP119" s="42"/>
      <c r="HYQ119" s="42"/>
      <c r="HYR119" s="38"/>
      <c r="HYS119" s="39"/>
      <c r="HYT119" s="40"/>
      <c r="HYU119" s="41"/>
      <c r="HYV119" s="39"/>
      <c r="HYW119" s="51"/>
      <c r="HYX119" s="42"/>
      <c r="HYY119" s="42"/>
      <c r="HYZ119" s="38"/>
      <c r="HZA119" s="39"/>
      <c r="HZB119" s="40"/>
      <c r="HZC119" s="41"/>
      <c r="HZD119" s="39"/>
      <c r="HZE119" s="51"/>
      <c r="HZF119" s="42"/>
      <c r="HZG119" s="42"/>
      <c r="HZH119" s="38"/>
      <c r="HZI119" s="39"/>
      <c r="HZJ119" s="40"/>
      <c r="HZK119" s="41"/>
      <c r="HZL119" s="39"/>
      <c r="HZM119" s="51"/>
      <c r="HZN119" s="42"/>
      <c r="HZO119" s="42"/>
      <c r="HZP119" s="38"/>
      <c r="HZQ119" s="39"/>
      <c r="HZR119" s="40"/>
      <c r="HZS119" s="41"/>
      <c r="HZT119" s="39"/>
      <c r="HZU119" s="51"/>
      <c r="HZV119" s="42"/>
      <c r="HZW119" s="42"/>
      <c r="HZX119" s="38"/>
      <c r="HZY119" s="39"/>
      <c r="HZZ119" s="40"/>
      <c r="IAA119" s="41"/>
      <c r="IAB119" s="39"/>
      <c r="IAC119" s="51"/>
      <c r="IAD119" s="42"/>
      <c r="IAE119" s="42"/>
      <c r="IAF119" s="38"/>
      <c r="IAG119" s="39"/>
      <c r="IAH119" s="40"/>
      <c r="IAI119" s="41"/>
      <c r="IAJ119" s="39"/>
      <c r="IAK119" s="51"/>
      <c r="IAL119" s="42"/>
      <c r="IAM119" s="42"/>
      <c r="IAN119" s="38"/>
      <c r="IAO119" s="39"/>
      <c r="IAP119" s="40"/>
      <c r="IAQ119" s="41"/>
      <c r="IAR119" s="39"/>
      <c r="IAS119" s="51"/>
      <c r="IAT119" s="42"/>
      <c r="IAU119" s="42"/>
      <c r="IAV119" s="38"/>
      <c r="IAW119" s="39"/>
      <c r="IAX119" s="40"/>
      <c r="IAY119" s="41"/>
      <c r="IAZ119" s="39"/>
      <c r="IBA119" s="51"/>
      <c r="IBB119" s="42"/>
      <c r="IBC119" s="42"/>
      <c r="IBD119" s="38"/>
      <c r="IBE119" s="39"/>
      <c r="IBF119" s="40"/>
      <c r="IBG119" s="41"/>
      <c r="IBH119" s="39"/>
      <c r="IBI119" s="51"/>
      <c r="IBJ119" s="42"/>
      <c r="IBK119" s="42"/>
      <c r="IBL119" s="38"/>
      <c r="IBM119" s="39"/>
      <c r="IBN119" s="40"/>
      <c r="IBO119" s="41"/>
      <c r="IBP119" s="39"/>
      <c r="IBQ119" s="51"/>
      <c r="IBR119" s="42"/>
      <c r="IBS119" s="42"/>
      <c r="IBT119" s="38"/>
      <c r="IBU119" s="39"/>
      <c r="IBV119" s="40"/>
      <c r="IBW119" s="41"/>
      <c r="IBX119" s="39"/>
      <c r="IBY119" s="51"/>
      <c r="IBZ119" s="42"/>
      <c r="ICA119" s="42"/>
      <c r="ICB119" s="38"/>
      <c r="ICC119" s="39"/>
      <c r="ICD119" s="40"/>
      <c r="ICE119" s="41"/>
      <c r="ICF119" s="39"/>
      <c r="ICG119" s="51"/>
      <c r="ICH119" s="42"/>
      <c r="ICI119" s="42"/>
      <c r="ICJ119" s="38"/>
      <c r="ICK119" s="39"/>
      <c r="ICL119" s="40"/>
      <c r="ICM119" s="41"/>
      <c r="ICN119" s="39"/>
      <c r="ICO119" s="51"/>
      <c r="ICP119" s="42"/>
      <c r="ICQ119" s="42"/>
      <c r="ICR119" s="38"/>
      <c r="ICS119" s="39"/>
      <c r="ICT119" s="40"/>
      <c r="ICU119" s="41"/>
      <c r="ICV119" s="39"/>
      <c r="ICW119" s="51"/>
      <c r="ICX119" s="42"/>
      <c r="ICY119" s="42"/>
      <c r="ICZ119" s="38"/>
      <c r="IDA119" s="39"/>
      <c r="IDB119" s="40"/>
      <c r="IDC119" s="41"/>
      <c r="IDD119" s="39"/>
      <c r="IDE119" s="51"/>
      <c r="IDF119" s="42"/>
      <c r="IDG119" s="42"/>
      <c r="IDH119" s="38"/>
      <c r="IDI119" s="39"/>
      <c r="IDJ119" s="40"/>
      <c r="IDK119" s="41"/>
      <c r="IDL119" s="39"/>
      <c r="IDM119" s="51"/>
      <c r="IDN119" s="42"/>
      <c r="IDO119" s="42"/>
      <c r="IDP119" s="38"/>
      <c r="IDQ119" s="39"/>
      <c r="IDR119" s="40"/>
      <c r="IDS119" s="41"/>
      <c r="IDT119" s="39"/>
      <c r="IDU119" s="51"/>
      <c r="IDV119" s="42"/>
      <c r="IDW119" s="42"/>
      <c r="IDX119" s="38"/>
      <c r="IDY119" s="39"/>
      <c r="IDZ119" s="40"/>
      <c r="IEA119" s="41"/>
      <c r="IEB119" s="39"/>
      <c r="IEC119" s="51"/>
      <c r="IED119" s="42"/>
      <c r="IEE119" s="42"/>
      <c r="IEF119" s="38"/>
      <c r="IEG119" s="39"/>
      <c r="IEH119" s="40"/>
      <c r="IEI119" s="41"/>
      <c r="IEJ119" s="39"/>
      <c r="IEK119" s="51"/>
      <c r="IEL119" s="42"/>
      <c r="IEM119" s="42"/>
      <c r="IEN119" s="38"/>
      <c r="IEO119" s="39"/>
      <c r="IEP119" s="40"/>
      <c r="IEQ119" s="41"/>
      <c r="IER119" s="39"/>
      <c r="IES119" s="51"/>
      <c r="IET119" s="42"/>
      <c r="IEU119" s="42"/>
      <c r="IEV119" s="38"/>
      <c r="IEW119" s="39"/>
      <c r="IEX119" s="40"/>
      <c r="IEY119" s="41"/>
      <c r="IEZ119" s="39"/>
      <c r="IFA119" s="51"/>
      <c r="IFB119" s="42"/>
      <c r="IFC119" s="42"/>
      <c r="IFD119" s="38"/>
      <c r="IFE119" s="39"/>
      <c r="IFF119" s="40"/>
      <c r="IFG119" s="41"/>
      <c r="IFH119" s="39"/>
      <c r="IFI119" s="51"/>
      <c r="IFJ119" s="42"/>
      <c r="IFK119" s="42"/>
      <c r="IFL119" s="38"/>
      <c r="IFM119" s="39"/>
      <c r="IFN119" s="40"/>
      <c r="IFO119" s="41"/>
      <c r="IFP119" s="39"/>
      <c r="IFQ119" s="51"/>
      <c r="IFR119" s="42"/>
      <c r="IFS119" s="42"/>
      <c r="IFT119" s="38"/>
      <c r="IFU119" s="39"/>
      <c r="IFV119" s="40"/>
      <c r="IFW119" s="41"/>
      <c r="IFX119" s="39"/>
      <c r="IFY119" s="51"/>
      <c r="IFZ119" s="42"/>
      <c r="IGA119" s="42"/>
      <c r="IGB119" s="38"/>
      <c r="IGC119" s="39"/>
      <c r="IGD119" s="40"/>
      <c r="IGE119" s="41"/>
      <c r="IGF119" s="39"/>
      <c r="IGG119" s="51"/>
      <c r="IGH119" s="42"/>
      <c r="IGI119" s="42"/>
      <c r="IGJ119" s="38"/>
      <c r="IGK119" s="39"/>
      <c r="IGL119" s="40"/>
      <c r="IGM119" s="41"/>
      <c r="IGN119" s="39"/>
      <c r="IGO119" s="51"/>
      <c r="IGP119" s="42"/>
      <c r="IGQ119" s="42"/>
      <c r="IGR119" s="38"/>
      <c r="IGS119" s="39"/>
      <c r="IGT119" s="40"/>
      <c r="IGU119" s="41"/>
      <c r="IGV119" s="39"/>
      <c r="IGW119" s="51"/>
      <c r="IGX119" s="42"/>
      <c r="IGY119" s="42"/>
      <c r="IGZ119" s="38"/>
      <c r="IHA119" s="39"/>
      <c r="IHB119" s="40"/>
      <c r="IHC119" s="41"/>
      <c r="IHD119" s="39"/>
      <c r="IHE119" s="51"/>
      <c r="IHF119" s="42"/>
      <c r="IHG119" s="42"/>
      <c r="IHH119" s="38"/>
      <c r="IHI119" s="39"/>
      <c r="IHJ119" s="40"/>
      <c r="IHK119" s="41"/>
      <c r="IHL119" s="39"/>
      <c r="IHM119" s="51"/>
      <c r="IHN119" s="42"/>
      <c r="IHO119" s="42"/>
      <c r="IHP119" s="38"/>
      <c r="IHQ119" s="39"/>
      <c r="IHR119" s="40"/>
      <c r="IHS119" s="41"/>
      <c r="IHT119" s="39"/>
      <c r="IHU119" s="51"/>
      <c r="IHV119" s="42"/>
      <c r="IHW119" s="42"/>
      <c r="IHX119" s="38"/>
      <c r="IHY119" s="39"/>
      <c r="IHZ119" s="40"/>
      <c r="IIA119" s="41"/>
      <c r="IIB119" s="39"/>
      <c r="IIC119" s="51"/>
      <c r="IID119" s="42"/>
      <c r="IIE119" s="42"/>
      <c r="IIF119" s="38"/>
      <c r="IIG119" s="39"/>
      <c r="IIH119" s="40"/>
      <c r="III119" s="41"/>
      <c r="IIJ119" s="39"/>
      <c r="IIK119" s="51"/>
      <c r="IIL119" s="42"/>
      <c r="IIM119" s="42"/>
      <c r="IIN119" s="38"/>
      <c r="IIO119" s="39"/>
      <c r="IIP119" s="40"/>
      <c r="IIQ119" s="41"/>
      <c r="IIR119" s="39"/>
      <c r="IIS119" s="51"/>
      <c r="IIT119" s="42"/>
      <c r="IIU119" s="42"/>
      <c r="IIV119" s="38"/>
      <c r="IIW119" s="39"/>
      <c r="IIX119" s="40"/>
      <c r="IIY119" s="41"/>
      <c r="IIZ119" s="39"/>
      <c r="IJA119" s="51"/>
      <c r="IJB119" s="42"/>
      <c r="IJC119" s="42"/>
      <c r="IJD119" s="38"/>
      <c r="IJE119" s="39"/>
      <c r="IJF119" s="40"/>
      <c r="IJG119" s="41"/>
      <c r="IJH119" s="39"/>
      <c r="IJI119" s="51"/>
      <c r="IJJ119" s="42"/>
      <c r="IJK119" s="42"/>
      <c r="IJL119" s="38"/>
      <c r="IJM119" s="39"/>
      <c r="IJN119" s="40"/>
      <c r="IJO119" s="41"/>
      <c r="IJP119" s="39"/>
      <c r="IJQ119" s="51"/>
      <c r="IJR119" s="42"/>
      <c r="IJS119" s="42"/>
      <c r="IJT119" s="38"/>
      <c r="IJU119" s="39"/>
      <c r="IJV119" s="40"/>
      <c r="IJW119" s="41"/>
      <c r="IJX119" s="39"/>
      <c r="IJY119" s="51"/>
      <c r="IJZ119" s="42"/>
      <c r="IKA119" s="42"/>
      <c r="IKB119" s="38"/>
      <c r="IKC119" s="39"/>
      <c r="IKD119" s="40"/>
      <c r="IKE119" s="41"/>
      <c r="IKF119" s="39"/>
      <c r="IKG119" s="51"/>
      <c r="IKH119" s="42"/>
      <c r="IKI119" s="42"/>
      <c r="IKJ119" s="38"/>
      <c r="IKK119" s="39"/>
      <c r="IKL119" s="40"/>
      <c r="IKM119" s="41"/>
      <c r="IKN119" s="39"/>
      <c r="IKO119" s="51"/>
      <c r="IKP119" s="42"/>
      <c r="IKQ119" s="42"/>
      <c r="IKR119" s="38"/>
      <c r="IKS119" s="39"/>
      <c r="IKT119" s="40"/>
      <c r="IKU119" s="41"/>
      <c r="IKV119" s="39"/>
      <c r="IKW119" s="51"/>
      <c r="IKX119" s="42"/>
      <c r="IKY119" s="42"/>
      <c r="IKZ119" s="38"/>
      <c r="ILA119" s="39"/>
      <c r="ILB119" s="40"/>
      <c r="ILC119" s="41"/>
      <c r="ILD119" s="39"/>
      <c r="ILE119" s="51"/>
      <c r="ILF119" s="42"/>
      <c r="ILG119" s="42"/>
      <c r="ILH119" s="38"/>
      <c r="ILI119" s="39"/>
      <c r="ILJ119" s="40"/>
      <c r="ILK119" s="41"/>
      <c r="ILL119" s="39"/>
      <c r="ILM119" s="51"/>
      <c r="ILN119" s="42"/>
      <c r="ILO119" s="42"/>
      <c r="ILP119" s="38"/>
      <c r="ILQ119" s="39"/>
      <c r="ILR119" s="40"/>
      <c r="ILS119" s="41"/>
      <c r="ILT119" s="39"/>
      <c r="ILU119" s="51"/>
      <c r="ILV119" s="42"/>
      <c r="ILW119" s="42"/>
      <c r="ILX119" s="38"/>
      <c r="ILY119" s="39"/>
      <c r="ILZ119" s="40"/>
      <c r="IMA119" s="41"/>
      <c r="IMB119" s="39"/>
      <c r="IMC119" s="51"/>
      <c r="IMD119" s="42"/>
      <c r="IME119" s="42"/>
      <c r="IMF119" s="38"/>
      <c r="IMG119" s="39"/>
      <c r="IMH119" s="40"/>
      <c r="IMI119" s="41"/>
      <c r="IMJ119" s="39"/>
      <c r="IMK119" s="51"/>
      <c r="IML119" s="42"/>
      <c r="IMM119" s="42"/>
      <c r="IMN119" s="38"/>
      <c r="IMO119" s="39"/>
      <c r="IMP119" s="40"/>
      <c r="IMQ119" s="41"/>
      <c r="IMR119" s="39"/>
      <c r="IMS119" s="51"/>
      <c r="IMT119" s="42"/>
      <c r="IMU119" s="42"/>
      <c r="IMV119" s="38"/>
      <c r="IMW119" s="39"/>
      <c r="IMX119" s="40"/>
      <c r="IMY119" s="41"/>
      <c r="IMZ119" s="39"/>
      <c r="INA119" s="51"/>
      <c r="INB119" s="42"/>
      <c r="INC119" s="42"/>
      <c r="IND119" s="38"/>
      <c r="INE119" s="39"/>
      <c r="INF119" s="40"/>
      <c r="ING119" s="41"/>
      <c r="INH119" s="39"/>
      <c r="INI119" s="51"/>
      <c r="INJ119" s="42"/>
      <c r="INK119" s="42"/>
      <c r="INL119" s="38"/>
      <c r="INM119" s="39"/>
      <c r="INN119" s="40"/>
      <c r="INO119" s="41"/>
      <c r="INP119" s="39"/>
      <c r="INQ119" s="51"/>
      <c r="INR119" s="42"/>
      <c r="INS119" s="42"/>
      <c r="INT119" s="38"/>
      <c r="INU119" s="39"/>
      <c r="INV119" s="40"/>
      <c r="INW119" s="41"/>
      <c r="INX119" s="39"/>
      <c r="INY119" s="51"/>
      <c r="INZ119" s="42"/>
      <c r="IOA119" s="42"/>
      <c r="IOB119" s="38"/>
      <c r="IOC119" s="39"/>
      <c r="IOD119" s="40"/>
      <c r="IOE119" s="41"/>
      <c r="IOF119" s="39"/>
      <c r="IOG119" s="51"/>
      <c r="IOH119" s="42"/>
      <c r="IOI119" s="42"/>
      <c r="IOJ119" s="38"/>
      <c r="IOK119" s="39"/>
      <c r="IOL119" s="40"/>
      <c r="IOM119" s="41"/>
      <c r="ION119" s="39"/>
      <c r="IOO119" s="51"/>
      <c r="IOP119" s="42"/>
      <c r="IOQ119" s="42"/>
      <c r="IOR119" s="38"/>
      <c r="IOS119" s="39"/>
      <c r="IOT119" s="40"/>
      <c r="IOU119" s="41"/>
      <c r="IOV119" s="39"/>
      <c r="IOW119" s="51"/>
      <c r="IOX119" s="42"/>
      <c r="IOY119" s="42"/>
      <c r="IOZ119" s="38"/>
      <c r="IPA119" s="39"/>
      <c r="IPB119" s="40"/>
      <c r="IPC119" s="41"/>
      <c r="IPD119" s="39"/>
      <c r="IPE119" s="51"/>
      <c r="IPF119" s="42"/>
      <c r="IPG119" s="42"/>
      <c r="IPH119" s="38"/>
      <c r="IPI119" s="39"/>
      <c r="IPJ119" s="40"/>
      <c r="IPK119" s="41"/>
      <c r="IPL119" s="39"/>
      <c r="IPM119" s="51"/>
      <c r="IPN119" s="42"/>
      <c r="IPO119" s="42"/>
      <c r="IPP119" s="38"/>
      <c r="IPQ119" s="39"/>
      <c r="IPR119" s="40"/>
      <c r="IPS119" s="41"/>
      <c r="IPT119" s="39"/>
      <c r="IPU119" s="51"/>
      <c r="IPV119" s="42"/>
      <c r="IPW119" s="42"/>
      <c r="IPX119" s="38"/>
      <c r="IPY119" s="39"/>
      <c r="IPZ119" s="40"/>
      <c r="IQA119" s="41"/>
      <c r="IQB119" s="39"/>
      <c r="IQC119" s="51"/>
      <c r="IQD119" s="42"/>
      <c r="IQE119" s="42"/>
      <c r="IQF119" s="38"/>
      <c r="IQG119" s="39"/>
      <c r="IQH119" s="40"/>
      <c r="IQI119" s="41"/>
      <c r="IQJ119" s="39"/>
      <c r="IQK119" s="51"/>
      <c r="IQL119" s="42"/>
      <c r="IQM119" s="42"/>
      <c r="IQN119" s="38"/>
      <c r="IQO119" s="39"/>
      <c r="IQP119" s="40"/>
      <c r="IQQ119" s="41"/>
      <c r="IQR119" s="39"/>
      <c r="IQS119" s="51"/>
      <c r="IQT119" s="42"/>
      <c r="IQU119" s="42"/>
      <c r="IQV119" s="38"/>
      <c r="IQW119" s="39"/>
      <c r="IQX119" s="40"/>
      <c r="IQY119" s="41"/>
      <c r="IQZ119" s="39"/>
      <c r="IRA119" s="51"/>
      <c r="IRB119" s="42"/>
      <c r="IRC119" s="42"/>
      <c r="IRD119" s="38"/>
      <c r="IRE119" s="39"/>
      <c r="IRF119" s="40"/>
      <c r="IRG119" s="41"/>
      <c r="IRH119" s="39"/>
      <c r="IRI119" s="51"/>
      <c r="IRJ119" s="42"/>
      <c r="IRK119" s="42"/>
      <c r="IRL119" s="38"/>
      <c r="IRM119" s="39"/>
      <c r="IRN119" s="40"/>
      <c r="IRO119" s="41"/>
      <c r="IRP119" s="39"/>
      <c r="IRQ119" s="51"/>
      <c r="IRR119" s="42"/>
      <c r="IRS119" s="42"/>
      <c r="IRT119" s="38"/>
      <c r="IRU119" s="39"/>
      <c r="IRV119" s="40"/>
      <c r="IRW119" s="41"/>
      <c r="IRX119" s="39"/>
      <c r="IRY119" s="51"/>
      <c r="IRZ119" s="42"/>
      <c r="ISA119" s="42"/>
      <c r="ISB119" s="38"/>
      <c r="ISC119" s="39"/>
      <c r="ISD119" s="40"/>
      <c r="ISE119" s="41"/>
      <c r="ISF119" s="39"/>
      <c r="ISG119" s="51"/>
      <c r="ISH119" s="42"/>
      <c r="ISI119" s="42"/>
      <c r="ISJ119" s="38"/>
      <c r="ISK119" s="39"/>
      <c r="ISL119" s="40"/>
      <c r="ISM119" s="41"/>
      <c r="ISN119" s="39"/>
      <c r="ISO119" s="51"/>
      <c r="ISP119" s="42"/>
      <c r="ISQ119" s="42"/>
      <c r="ISR119" s="38"/>
      <c r="ISS119" s="39"/>
      <c r="IST119" s="40"/>
      <c r="ISU119" s="41"/>
      <c r="ISV119" s="39"/>
      <c r="ISW119" s="51"/>
      <c r="ISX119" s="42"/>
      <c r="ISY119" s="42"/>
      <c r="ISZ119" s="38"/>
      <c r="ITA119" s="39"/>
      <c r="ITB119" s="40"/>
      <c r="ITC119" s="41"/>
      <c r="ITD119" s="39"/>
      <c r="ITE119" s="51"/>
      <c r="ITF119" s="42"/>
      <c r="ITG119" s="42"/>
      <c r="ITH119" s="38"/>
      <c r="ITI119" s="39"/>
      <c r="ITJ119" s="40"/>
      <c r="ITK119" s="41"/>
      <c r="ITL119" s="39"/>
      <c r="ITM119" s="51"/>
      <c r="ITN119" s="42"/>
      <c r="ITO119" s="42"/>
      <c r="ITP119" s="38"/>
      <c r="ITQ119" s="39"/>
      <c r="ITR119" s="40"/>
      <c r="ITS119" s="41"/>
      <c r="ITT119" s="39"/>
      <c r="ITU119" s="51"/>
      <c r="ITV119" s="42"/>
      <c r="ITW119" s="42"/>
      <c r="ITX119" s="38"/>
      <c r="ITY119" s="39"/>
      <c r="ITZ119" s="40"/>
      <c r="IUA119" s="41"/>
      <c r="IUB119" s="39"/>
      <c r="IUC119" s="51"/>
      <c r="IUD119" s="42"/>
      <c r="IUE119" s="42"/>
      <c r="IUF119" s="38"/>
      <c r="IUG119" s="39"/>
      <c r="IUH119" s="40"/>
      <c r="IUI119" s="41"/>
      <c r="IUJ119" s="39"/>
      <c r="IUK119" s="51"/>
      <c r="IUL119" s="42"/>
      <c r="IUM119" s="42"/>
      <c r="IUN119" s="38"/>
      <c r="IUO119" s="39"/>
      <c r="IUP119" s="40"/>
      <c r="IUQ119" s="41"/>
      <c r="IUR119" s="39"/>
      <c r="IUS119" s="51"/>
      <c r="IUT119" s="42"/>
      <c r="IUU119" s="42"/>
      <c r="IUV119" s="38"/>
      <c r="IUW119" s="39"/>
      <c r="IUX119" s="40"/>
      <c r="IUY119" s="41"/>
      <c r="IUZ119" s="39"/>
      <c r="IVA119" s="51"/>
      <c r="IVB119" s="42"/>
      <c r="IVC119" s="42"/>
      <c r="IVD119" s="38"/>
      <c r="IVE119" s="39"/>
      <c r="IVF119" s="40"/>
      <c r="IVG119" s="41"/>
      <c r="IVH119" s="39"/>
      <c r="IVI119" s="51"/>
      <c r="IVJ119" s="42"/>
      <c r="IVK119" s="42"/>
      <c r="IVL119" s="38"/>
      <c r="IVM119" s="39"/>
      <c r="IVN119" s="40"/>
      <c r="IVO119" s="41"/>
      <c r="IVP119" s="39"/>
      <c r="IVQ119" s="51"/>
      <c r="IVR119" s="42"/>
      <c r="IVS119" s="42"/>
      <c r="IVT119" s="38"/>
      <c r="IVU119" s="39"/>
      <c r="IVV119" s="40"/>
      <c r="IVW119" s="41"/>
      <c r="IVX119" s="39"/>
      <c r="IVY119" s="51"/>
      <c r="IVZ119" s="42"/>
      <c r="IWA119" s="42"/>
      <c r="IWB119" s="38"/>
      <c r="IWC119" s="39"/>
      <c r="IWD119" s="40"/>
      <c r="IWE119" s="41"/>
      <c r="IWF119" s="39"/>
      <c r="IWG119" s="51"/>
      <c r="IWH119" s="42"/>
      <c r="IWI119" s="42"/>
      <c r="IWJ119" s="38"/>
      <c r="IWK119" s="39"/>
      <c r="IWL119" s="40"/>
      <c r="IWM119" s="41"/>
      <c r="IWN119" s="39"/>
      <c r="IWO119" s="51"/>
      <c r="IWP119" s="42"/>
      <c r="IWQ119" s="42"/>
      <c r="IWR119" s="38"/>
      <c r="IWS119" s="39"/>
      <c r="IWT119" s="40"/>
      <c r="IWU119" s="41"/>
      <c r="IWV119" s="39"/>
      <c r="IWW119" s="51"/>
      <c r="IWX119" s="42"/>
      <c r="IWY119" s="42"/>
      <c r="IWZ119" s="38"/>
      <c r="IXA119" s="39"/>
      <c r="IXB119" s="40"/>
      <c r="IXC119" s="41"/>
      <c r="IXD119" s="39"/>
      <c r="IXE119" s="51"/>
      <c r="IXF119" s="42"/>
      <c r="IXG119" s="42"/>
      <c r="IXH119" s="38"/>
      <c r="IXI119" s="39"/>
      <c r="IXJ119" s="40"/>
      <c r="IXK119" s="41"/>
      <c r="IXL119" s="39"/>
      <c r="IXM119" s="51"/>
      <c r="IXN119" s="42"/>
      <c r="IXO119" s="42"/>
      <c r="IXP119" s="38"/>
      <c r="IXQ119" s="39"/>
      <c r="IXR119" s="40"/>
      <c r="IXS119" s="41"/>
      <c r="IXT119" s="39"/>
      <c r="IXU119" s="51"/>
      <c r="IXV119" s="42"/>
      <c r="IXW119" s="42"/>
      <c r="IXX119" s="38"/>
      <c r="IXY119" s="39"/>
      <c r="IXZ119" s="40"/>
      <c r="IYA119" s="41"/>
      <c r="IYB119" s="39"/>
      <c r="IYC119" s="51"/>
      <c r="IYD119" s="42"/>
      <c r="IYE119" s="42"/>
      <c r="IYF119" s="38"/>
      <c r="IYG119" s="39"/>
      <c r="IYH119" s="40"/>
      <c r="IYI119" s="41"/>
      <c r="IYJ119" s="39"/>
      <c r="IYK119" s="51"/>
      <c r="IYL119" s="42"/>
      <c r="IYM119" s="42"/>
      <c r="IYN119" s="38"/>
      <c r="IYO119" s="39"/>
      <c r="IYP119" s="40"/>
      <c r="IYQ119" s="41"/>
      <c r="IYR119" s="39"/>
      <c r="IYS119" s="51"/>
      <c r="IYT119" s="42"/>
      <c r="IYU119" s="42"/>
      <c r="IYV119" s="38"/>
      <c r="IYW119" s="39"/>
      <c r="IYX119" s="40"/>
      <c r="IYY119" s="41"/>
      <c r="IYZ119" s="39"/>
      <c r="IZA119" s="51"/>
      <c r="IZB119" s="42"/>
      <c r="IZC119" s="42"/>
      <c r="IZD119" s="38"/>
      <c r="IZE119" s="39"/>
      <c r="IZF119" s="40"/>
      <c r="IZG119" s="41"/>
      <c r="IZH119" s="39"/>
      <c r="IZI119" s="51"/>
      <c r="IZJ119" s="42"/>
      <c r="IZK119" s="42"/>
      <c r="IZL119" s="38"/>
      <c r="IZM119" s="39"/>
      <c r="IZN119" s="40"/>
      <c r="IZO119" s="41"/>
      <c r="IZP119" s="39"/>
      <c r="IZQ119" s="51"/>
      <c r="IZR119" s="42"/>
      <c r="IZS119" s="42"/>
      <c r="IZT119" s="38"/>
      <c r="IZU119" s="39"/>
      <c r="IZV119" s="40"/>
      <c r="IZW119" s="41"/>
      <c r="IZX119" s="39"/>
      <c r="IZY119" s="51"/>
      <c r="IZZ119" s="42"/>
      <c r="JAA119" s="42"/>
      <c r="JAB119" s="38"/>
      <c r="JAC119" s="39"/>
      <c r="JAD119" s="40"/>
      <c r="JAE119" s="41"/>
      <c r="JAF119" s="39"/>
      <c r="JAG119" s="51"/>
      <c r="JAH119" s="42"/>
      <c r="JAI119" s="42"/>
      <c r="JAJ119" s="38"/>
      <c r="JAK119" s="39"/>
      <c r="JAL119" s="40"/>
      <c r="JAM119" s="41"/>
      <c r="JAN119" s="39"/>
      <c r="JAO119" s="51"/>
      <c r="JAP119" s="42"/>
      <c r="JAQ119" s="42"/>
      <c r="JAR119" s="38"/>
      <c r="JAS119" s="39"/>
      <c r="JAT119" s="40"/>
      <c r="JAU119" s="41"/>
      <c r="JAV119" s="39"/>
      <c r="JAW119" s="51"/>
      <c r="JAX119" s="42"/>
      <c r="JAY119" s="42"/>
      <c r="JAZ119" s="38"/>
      <c r="JBA119" s="39"/>
      <c r="JBB119" s="40"/>
      <c r="JBC119" s="41"/>
      <c r="JBD119" s="39"/>
      <c r="JBE119" s="51"/>
      <c r="JBF119" s="42"/>
      <c r="JBG119" s="42"/>
      <c r="JBH119" s="38"/>
      <c r="JBI119" s="39"/>
      <c r="JBJ119" s="40"/>
      <c r="JBK119" s="41"/>
      <c r="JBL119" s="39"/>
      <c r="JBM119" s="51"/>
      <c r="JBN119" s="42"/>
      <c r="JBO119" s="42"/>
      <c r="JBP119" s="38"/>
      <c r="JBQ119" s="39"/>
      <c r="JBR119" s="40"/>
      <c r="JBS119" s="41"/>
      <c r="JBT119" s="39"/>
      <c r="JBU119" s="51"/>
      <c r="JBV119" s="42"/>
      <c r="JBW119" s="42"/>
      <c r="JBX119" s="38"/>
      <c r="JBY119" s="39"/>
      <c r="JBZ119" s="40"/>
      <c r="JCA119" s="41"/>
      <c r="JCB119" s="39"/>
      <c r="JCC119" s="51"/>
      <c r="JCD119" s="42"/>
      <c r="JCE119" s="42"/>
      <c r="JCF119" s="38"/>
      <c r="JCG119" s="39"/>
      <c r="JCH119" s="40"/>
      <c r="JCI119" s="41"/>
      <c r="JCJ119" s="39"/>
      <c r="JCK119" s="51"/>
      <c r="JCL119" s="42"/>
      <c r="JCM119" s="42"/>
      <c r="JCN119" s="38"/>
      <c r="JCO119" s="39"/>
      <c r="JCP119" s="40"/>
      <c r="JCQ119" s="41"/>
      <c r="JCR119" s="39"/>
      <c r="JCS119" s="51"/>
      <c r="JCT119" s="42"/>
      <c r="JCU119" s="42"/>
      <c r="JCV119" s="38"/>
      <c r="JCW119" s="39"/>
      <c r="JCX119" s="40"/>
      <c r="JCY119" s="41"/>
      <c r="JCZ119" s="39"/>
      <c r="JDA119" s="51"/>
      <c r="JDB119" s="42"/>
      <c r="JDC119" s="42"/>
      <c r="JDD119" s="38"/>
      <c r="JDE119" s="39"/>
      <c r="JDF119" s="40"/>
      <c r="JDG119" s="41"/>
      <c r="JDH119" s="39"/>
      <c r="JDI119" s="51"/>
      <c r="JDJ119" s="42"/>
      <c r="JDK119" s="42"/>
      <c r="JDL119" s="38"/>
      <c r="JDM119" s="39"/>
      <c r="JDN119" s="40"/>
      <c r="JDO119" s="41"/>
      <c r="JDP119" s="39"/>
      <c r="JDQ119" s="51"/>
      <c r="JDR119" s="42"/>
      <c r="JDS119" s="42"/>
      <c r="JDT119" s="38"/>
      <c r="JDU119" s="39"/>
      <c r="JDV119" s="40"/>
      <c r="JDW119" s="41"/>
      <c r="JDX119" s="39"/>
      <c r="JDY119" s="51"/>
      <c r="JDZ119" s="42"/>
      <c r="JEA119" s="42"/>
      <c r="JEB119" s="38"/>
      <c r="JEC119" s="39"/>
      <c r="JED119" s="40"/>
      <c r="JEE119" s="41"/>
      <c r="JEF119" s="39"/>
      <c r="JEG119" s="51"/>
      <c r="JEH119" s="42"/>
      <c r="JEI119" s="42"/>
      <c r="JEJ119" s="38"/>
      <c r="JEK119" s="39"/>
      <c r="JEL119" s="40"/>
      <c r="JEM119" s="41"/>
      <c r="JEN119" s="39"/>
      <c r="JEO119" s="51"/>
      <c r="JEP119" s="42"/>
      <c r="JEQ119" s="42"/>
      <c r="JER119" s="38"/>
      <c r="JES119" s="39"/>
      <c r="JET119" s="40"/>
      <c r="JEU119" s="41"/>
      <c r="JEV119" s="39"/>
      <c r="JEW119" s="51"/>
      <c r="JEX119" s="42"/>
      <c r="JEY119" s="42"/>
      <c r="JEZ119" s="38"/>
      <c r="JFA119" s="39"/>
      <c r="JFB119" s="40"/>
      <c r="JFC119" s="41"/>
      <c r="JFD119" s="39"/>
      <c r="JFE119" s="51"/>
      <c r="JFF119" s="42"/>
      <c r="JFG119" s="42"/>
      <c r="JFH119" s="38"/>
      <c r="JFI119" s="39"/>
      <c r="JFJ119" s="40"/>
      <c r="JFK119" s="41"/>
      <c r="JFL119" s="39"/>
      <c r="JFM119" s="51"/>
      <c r="JFN119" s="42"/>
      <c r="JFO119" s="42"/>
      <c r="JFP119" s="38"/>
      <c r="JFQ119" s="39"/>
      <c r="JFR119" s="40"/>
      <c r="JFS119" s="41"/>
      <c r="JFT119" s="39"/>
      <c r="JFU119" s="51"/>
      <c r="JFV119" s="42"/>
      <c r="JFW119" s="42"/>
      <c r="JFX119" s="38"/>
      <c r="JFY119" s="39"/>
      <c r="JFZ119" s="40"/>
      <c r="JGA119" s="41"/>
      <c r="JGB119" s="39"/>
      <c r="JGC119" s="51"/>
      <c r="JGD119" s="42"/>
      <c r="JGE119" s="42"/>
      <c r="JGF119" s="38"/>
      <c r="JGG119" s="39"/>
      <c r="JGH119" s="40"/>
      <c r="JGI119" s="41"/>
      <c r="JGJ119" s="39"/>
      <c r="JGK119" s="51"/>
      <c r="JGL119" s="42"/>
      <c r="JGM119" s="42"/>
      <c r="JGN119" s="38"/>
      <c r="JGO119" s="39"/>
      <c r="JGP119" s="40"/>
      <c r="JGQ119" s="41"/>
      <c r="JGR119" s="39"/>
      <c r="JGS119" s="51"/>
      <c r="JGT119" s="42"/>
      <c r="JGU119" s="42"/>
      <c r="JGV119" s="38"/>
      <c r="JGW119" s="39"/>
      <c r="JGX119" s="40"/>
      <c r="JGY119" s="41"/>
      <c r="JGZ119" s="39"/>
      <c r="JHA119" s="51"/>
      <c r="JHB119" s="42"/>
      <c r="JHC119" s="42"/>
      <c r="JHD119" s="38"/>
      <c r="JHE119" s="39"/>
      <c r="JHF119" s="40"/>
      <c r="JHG119" s="41"/>
      <c r="JHH119" s="39"/>
      <c r="JHI119" s="51"/>
      <c r="JHJ119" s="42"/>
      <c r="JHK119" s="42"/>
      <c r="JHL119" s="38"/>
      <c r="JHM119" s="39"/>
      <c r="JHN119" s="40"/>
      <c r="JHO119" s="41"/>
      <c r="JHP119" s="39"/>
      <c r="JHQ119" s="51"/>
      <c r="JHR119" s="42"/>
      <c r="JHS119" s="42"/>
      <c r="JHT119" s="38"/>
      <c r="JHU119" s="39"/>
      <c r="JHV119" s="40"/>
      <c r="JHW119" s="41"/>
      <c r="JHX119" s="39"/>
      <c r="JHY119" s="51"/>
      <c r="JHZ119" s="42"/>
      <c r="JIA119" s="42"/>
      <c r="JIB119" s="38"/>
      <c r="JIC119" s="39"/>
      <c r="JID119" s="40"/>
      <c r="JIE119" s="41"/>
      <c r="JIF119" s="39"/>
      <c r="JIG119" s="51"/>
      <c r="JIH119" s="42"/>
      <c r="JII119" s="42"/>
      <c r="JIJ119" s="38"/>
      <c r="JIK119" s="39"/>
      <c r="JIL119" s="40"/>
      <c r="JIM119" s="41"/>
      <c r="JIN119" s="39"/>
      <c r="JIO119" s="51"/>
      <c r="JIP119" s="42"/>
      <c r="JIQ119" s="42"/>
      <c r="JIR119" s="38"/>
      <c r="JIS119" s="39"/>
      <c r="JIT119" s="40"/>
      <c r="JIU119" s="41"/>
      <c r="JIV119" s="39"/>
      <c r="JIW119" s="51"/>
      <c r="JIX119" s="42"/>
      <c r="JIY119" s="42"/>
      <c r="JIZ119" s="38"/>
      <c r="JJA119" s="39"/>
      <c r="JJB119" s="40"/>
      <c r="JJC119" s="41"/>
      <c r="JJD119" s="39"/>
      <c r="JJE119" s="51"/>
      <c r="JJF119" s="42"/>
      <c r="JJG119" s="42"/>
      <c r="JJH119" s="38"/>
      <c r="JJI119" s="39"/>
      <c r="JJJ119" s="40"/>
      <c r="JJK119" s="41"/>
      <c r="JJL119" s="39"/>
      <c r="JJM119" s="51"/>
      <c r="JJN119" s="42"/>
      <c r="JJO119" s="42"/>
      <c r="JJP119" s="38"/>
      <c r="JJQ119" s="39"/>
      <c r="JJR119" s="40"/>
      <c r="JJS119" s="41"/>
      <c r="JJT119" s="39"/>
      <c r="JJU119" s="51"/>
      <c r="JJV119" s="42"/>
      <c r="JJW119" s="42"/>
      <c r="JJX119" s="38"/>
      <c r="JJY119" s="39"/>
      <c r="JJZ119" s="40"/>
      <c r="JKA119" s="41"/>
      <c r="JKB119" s="39"/>
      <c r="JKC119" s="51"/>
      <c r="JKD119" s="42"/>
      <c r="JKE119" s="42"/>
      <c r="JKF119" s="38"/>
      <c r="JKG119" s="39"/>
      <c r="JKH119" s="40"/>
      <c r="JKI119" s="41"/>
      <c r="JKJ119" s="39"/>
      <c r="JKK119" s="51"/>
      <c r="JKL119" s="42"/>
      <c r="JKM119" s="42"/>
      <c r="JKN119" s="38"/>
      <c r="JKO119" s="39"/>
      <c r="JKP119" s="40"/>
      <c r="JKQ119" s="41"/>
      <c r="JKR119" s="39"/>
      <c r="JKS119" s="51"/>
      <c r="JKT119" s="42"/>
      <c r="JKU119" s="42"/>
      <c r="JKV119" s="38"/>
      <c r="JKW119" s="39"/>
      <c r="JKX119" s="40"/>
      <c r="JKY119" s="41"/>
      <c r="JKZ119" s="39"/>
      <c r="JLA119" s="51"/>
      <c r="JLB119" s="42"/>
      <c r="JLC119" s="42"/>
      <c r="JLD119" s="38"/>
      <c r="JLE119" s="39"/>
      <c r="JLF119" s="40"/>
      <c r="JLG119" s="41"/>
      <c r="JLH119" s="39"/>
      <c r="JLI119" s="51"/>
      <c r="JLJ119" s="42"/>
      <c r="JLK119" s="42"/>
      <c r="JLL119" s="38"/>
      <c r="JLM119" s="39"/>
      <c r="JLN119" s="40"/>
      <c r="JLO119" s="41"/>
      <c r="JLP119" s="39"/>
      <c r="JLQ119" s="51"/>
      <c r="JLR119" s="42"/>
      <c r="JLS119" s="42"/>
      <c r="JLT119" s="38"/>
      <c r="JLU119" s="39"/>
      <c r="JLV119" s="40"/>
      <c r="JLW119" s="41"/>
      <c r="JLX119" s="39"/>
      <c r="JLY119" s="51"/>
      <c r="JLZ119" s="42"/>
      <c r="JMA119" s="42"/>
      <c r="JMB119" s="38"/>
      <c r="JMC119" s="39"/>
      <c r="JMD119" s="40"/>
      <c r="JME119" s="41"/>
      <c r="JMF119" s="39"/>
      <c r="JMG119" s="51"/>
      <c r="JMH119" s="42"/>
      <c r="JMI119" s="42"/>
      <c r="JMJ119" s="38"/>
      <c r="JMK119" s="39"/>
      <c r="JML119" s="40"/>
      <c r="JMM119" s="41"/>
      <c r="JMN119" s="39"/>
      <c r="JMO119" s="51"/>
      <c r="JMP119" s="42"/>
      <c r="JMQ119" s="42"/>
      <c r="JMR119" s="38"/>
      <c r="JMS119" s="39"/>
      <c r="JMT119" s="40"/>
      <c r="JMU119" s="41"/>
      <c r="JMV119" s="39"/>
      <c r="JMW119" s="51"/>
      <c r="JMX119" s="42"/>
      <c r="JMY119" s="42"/>
      <c r="JMZ119" s="38"/>
      <c r="JNA119" s="39"/>
      <c r="JNB119" s="40"/>
      <c r="JNC119" s="41"/>
      <c r="JND119" s="39"/>
      <c r="JNE119" s="51"/>
      <c r="JNF119" s="42"/>
      <c r="JNG119" s="42"/>
      <c r="JNH119" s="38"/>
      <c r="JNI119" s="39"/>
      <c r="JNJ119" s="40"/>
      <c r="JNK119" s="41"/>
      <c r="JNL119" s="39"/>
      <c r="JNM119" s="51"/>
      <c r="JNN119" s="42"/>
      <c r="JNO119" s="42"/>
      <c r="JNP119" s="38"/>
      <c r="JNQ119" s="39"/>
      <c r="JNR119" s="40"/>
      <c r="JNS119" s="41"/>
      <c r="JNT119" s="39"/>
      <c r="JNU119" s="51"/>
      <c r="JNV119" s="42"/>
      <c r="JNW119" s="42"/>
      <c r="JNX119" s="38"/>
      <c r="JNY119" s="39"/>
      <c r="JNZ119" s="40"/>
      <c r="JOA119" s="41"/>
      <c r="JOB119" s="39"/>
      <c r="JOC119" s="51"/>
      <c r="JOD119" s="42"/>
      <c r="JOE119" s="42"/>
      <c r="JOF119" s="38"/>
      <c r="JOG119" s="39"/>
      <c r="JOH119" s="40"/>
      <c r="JOI119" s="41"/>
      <c r="JOJ119" s="39"/>
      <c r="JOK119" s="51"/>
      <c r="JOL119" s="42"/>
      <c r="JOM119" s="42"/>
      <c r="JON119" s="38"/>
      <c r="JOO119" s="39"/>
      <c r="JOP119" s="40"/>
      <c r="JOQ119" s="41"/>
      <c r="JOR119" s="39"/>
      <c r="JOS119" s="51"/>
      <c r="JOT119" s="42"/>
      <c r="JOU119" s="42"/>
      <c r="JOV119" s="38"/>
      <c r="JOW119" s="39"/>
      <c r="JOX119" s="40"/>
      <c r="JOY119" s="41"/>
      <c r="JOZ119" s="39"/>
      <c r="JPA119" s="51"/>
      <c r="JPB119" s="42"/>
      <c r="JPC119" s="42"/>
      <c r="JPD119" s="38"/>
      <c r="JPE119" s="39"/>
      <c r="JPF119" s="40"/>
      <c r="JPG119" s="41"/>
      <c r="JPH119" s="39"/>
      <c r="JPI119" s="51"/>
      <c r="JPJ119" s="42"/>
      <c r="JPK119" s="42"/>
      <c r="JPL119" s="38"/>
      <c r="JPM119" s="39"/>
      <c r="JPN119" s="40"/>
      <c r="JPO119" s="41"/>
      <c r="JPP119" s="39"/>
      <c r="JPQ119" s="51"/>
      <c r="JPR119" s="42"/>
      <c r="JPS119" s="42"/>
      <c r="JPT119" s="38"/>
      <c r="JPU119" s="39"/>
      <c r="JPV119" s="40"/>
      <c r="JPW119" s="41"/>
      <c r="JPX119" s="39"/>
      <c r="JPY119" s="51"/>
      <c r="JPZ119" s="42"/>
      <c r="JQA119" s="42"/>
      <c r="JQB119" s="38"/>
      <c r="JQC119" s="39"/>
      <c r="JQD119" s="40"/>
      <c r="JQE119" s="41"/>
      <c r="JQF119" s="39"/>
      <c r="JQG119" s="51"/>
      <c r="JQH119" s="42"/>
      <c r="JQI119" s="42"/>
      <c r="JQJ119" s="38"/>
      <c r="JQK119" s="39"/>
      <c r="JQL119" s="40"/>
      <c r="JQM119" s="41"/>
      <c r="JQN119" s="39"/>
      <c r="JQO119" s="51"/>
      <c r="JQP119" s="42"/>
      <c r="JQQ119" s="42"/>
      <c r="JQR119" s="38"/>
      <c r="JQS119" s="39"/>
      <c r="JQT119" s="40"/>
      <c r="JQU119" s="41"/>
      <c r="JQV119" s="39"/>
      <c r="JQW119" s="51"/>
      <c r="JQX119" s="42"/>
      <c r="JQY119" s="42"/>
      <c r="JQZ119" s="38"/>
      <c r="JRA119" s="39"/>
      <c r="JRB119" s="40"/>
      <c r="JRC119" s="41"/>
      <c r="JRD119" s="39"/>
      <c r="JRE119" s="51"/>
      <c r="JRF119" s="42"/>
      <c r="JRG119" s="42"/>
      <c r="JRH119" s="38"/>
      <c r="JRI119" s="39"/>
      <c r="JRJ119" s="40"/>
      <c r="JRK119" s="41"/>
      <c r="JRL119" s="39"/>
      <c r="JRM119" s="51"/>
      <c r="JRN119" s="42"/>
      <c r="JRO119" s="42"/>
      <c r="JRP119" s="38"/>
      <c r="JRQ119" s="39"/>
      <c r="JRR119" s="40"/>
      <c r="JRS119" s="41"/>
      <c r="JRT119" s="39"/>
      <c r="JRU119" s="51"/>
      <c r="JRV119" s="42"/>
      <c r="JRW119" s="42"/>
      <c r="JRX119" s="38"/>
      <c r="JRY119" s="39"/>
      <c r="JRZ119" s="40"/>
      <c r="JSA119" s="41"/>
      <c r="JSB119" s="39"/>
      <c r="JSC119" s="51"/>
      <c r="JSD119" s="42"/>
      <c r="JSE119" s="42"/>
      <c r="JSF119" s="38"/>
      <c r="JSG119" s="39"/>
      <c r="JSH119" s="40"/>
      <c r="JSI119" s="41"/>
      <c r="JSJ119" s="39"/>
      <c r="JSK119" s="51"/>
      <c r="JSL119" s="42"/>
      <c r="JSM119" s="42"/>
      <c r="JSN119" s="38"/>
      <c r="JSO119" s="39"/>
      <c r="JSP119" s="40"/>
      <c r="JSQ119" s="41"/>
      <c r="JSR119" s="39"/>
      <c r="JSS119" s="51"/>
      <c r="JST119" s="42"/>
      <c r="JSU119" s="42"/>
      <c r="JSV119" s="38"/>
      <c r="JSW119" s="39"/>
      <c r="JSX119" s="40"/>
      <c r="JSY119" s="41"/>
      <c r="JSZ119" s="39"/>
      <c r="JTA119" s="51"/>
      <c r="JTB119" s="42"/>
      <c r="JTC119" s="42"/>
      <c r="JTD119" s="38"/>
      <c r="JTE119" s="39"/>
      <c r="JTF119" s="40"/>
      <c r="JTG119" s="41"/>
      <c r="JTH119" s="39"/>
      <c r="JTI119" s="51"/>
      <c r="JTJ119" s="42"/>
      <c r="JTK119" s="42"/>
      <c r="JTL119" s="38"/>
      <c r="JTM119" s="39"/>
      <c r="JTN119" s="40"/>
      <c r="JTO119" s="41"/>
      <c r="JTP119" s="39"/>
      <c r="JTQ119" s="51"/>
      <c r="JTR119" s="42"/>
      <c r="JTS119" s="42"/>
      <c r="JTT119" s="38"/>
      <c r="JTU119" s="39"/>
      <c r="JTV119" s="40"/>
      <c r="JTW119" s="41"/>
      <c r="JTX119" s="39"/>
      <c r="JTY119" s="51"/>
      <c r="JTZ119" s="42"/>
      <c r="JUA119" s="42"/>
      <c r="JUB119" s="38"/>
      <c r="JUC119" s="39"/>
      <c r="JUD119" s="40"/>
      <c r="JUE119" s="41"/>
      <c r="JUF119" s="39"/>
      <c r="JUG119" s="51"/>
      <c r="JUH119" s="42"/>
      <c r="JUI119" s="42"/>
      <c r="JUJ119" s="38"/>
      <c r="JUK119" s="39"/>
      <c r="JUL119" s="40"/>
      <c r="JUM119" s="41"/>
      <c r="JUN119" s="39"/>
      <c r="JUO119" s="51"/>
      <c r="JUP119" s="42"/>
      <c r="JUQ119" s="42"/>
      <c r="JUR119" s="38"/>
      <c r="JUS119" s="39"/>
      <c r="JUT119" s="40"/>
      <c r="JUU119" s="41"/>
      <c r="JUV119" s="39"/>
      <c r="JUW119" s="51"/>
      <c r="JUX119" s="42"/>
      <c r="JUY119" s="42"/>
      <c r="JUZ119" s="38"/>
      <c r="JVA119" s="39"/>
      <c r="JVB119" s="40"/>
      <c r="JVC119" s="41"/>
      <c r="JVD119" s="39"/>
      <c r="JVE119" s="51"/>
      <c r="JVF119" s="42"/>
      <c r="JVG119" s="42"/>
      <c r="JVH119" s="38"/>
      <c r="JVI119" s="39"/>
      <c r="JVJ119" s="40"/>
      <c r="JVK119" s="41"/>
      <c r="JVL119" s="39"/>
      <c r="JVM119" s="51"/>
      <c r="JVN119" s="42"/>
      <c r="JVO119" s="42"/>
      <c r="JVP119" s="38"/>
      <c r="JVQ119" s="39"/>
      <c r="JVR119" s="40"/>
      <c r="JVS119" s="41"/>
      <c r="JVT119" s="39"/>
      <c r="JVU119" s="51"/>
      <c r="JVV119" s="42"/>
      <c r="JVW119" s="42"/>
      <c r="JVX119" s="38"/>
      <c r="JVY119" s="39"/>
      <c r="JVZ119" s="40"/>
      <c r="JWA119" s="41"/>
      <c r="JWB119" s="39"/>
      <c r="JWC119" s="51"/>
      <c r="JWD119" s="42"/>
      <c r="JWE119" s="42"/>
      <c r="JWF119" s="38"/>
      <c r="JWG119" s="39"/>
      <c r="JWH119" s="40"/>
      <c r="JWI119" s="41"/>
      <c r="JWJ119" s="39"/>
      <c r="JWK119" s="51"/>
      <c r="JWL119" s="42"/>
      <c r="JWM119" s="42"/>
      <c r="JWN119" s="38"/>
      <c r="JWO119" s="39"/>
      <c r="JWP119" s="40"/>
      <c r="JWQ119" s="41"/>
      <c r="JWR119" s="39"/>
      <c r="JWS119" s="51"/>
      <c r="JWT119" s="42"/>
      <c r="JWU119" s="42"/>
      <c r="JWV119" s="38"/>
      <c r="JWW119" s="39"/>
      <c r="JWX119" s="40"/>
      <c r="JWY119" s="41"/>
      <c r="JWZ119" s="39"/>
      <c r="JXA119" s="51"/>
      <c r="JXB119" s="42"/>
      <c r="JXC119" s="42"/>
      <c r="JXD119" s="38"/>
      <c r="JXE119" s="39"/>
      <c r="JXF119" s="40"/>
      <c r="JXG119" s="41"/>
      <c r="JXH119" s="39"/>
      <c r="JXI119" s="51"/>
      <c r="JXJ119" s="42"/>
      <c r="JXK119" s="42"/>
      <c r="JXL119" s="38"/>
      <c r="JXM119" s="39"/>
      <c r="JXN119" s="40"/>
      <c r="JXO119" s="41"/>
      <c r="JXP119" s="39"/>
      <c r="JXQ119" s="51"/>
      <c r="JXR119" s="42"/>
      <c r="JXS119" s="42"/>
      <c r="JXT119" s="38"/>
      <c r="JXU119" s="39"/>
      <c r="JXV119" s="40"/>
      <c r="JXW119" s="41"/>
      <c r="JXX119" s="39"/>
      <c r="JXY119" s="51"/>
      <c r="JXZ119" s="42"/>
      <c r="JYA119" s="42"/>
      <c r="JYB119" s="38"/>
      <c r="JYC119" s="39"/>
      <c r="JYD119" s="40"/>
      <c r="JYE119" s="41"/>
      <c r="JYF119" s="39"/>
      <c r="JYG119" s="51"/>
      <c r="JYH119" s="42"/>
      <c r="JYI119" s="42"/>
      <c r="JYJ119" s="38"/>
      <c r="JYK119" s="39"/>
      <c r="JYL119" s="40"/>
      <c r="JYM119" s="41"/>
      <c r="JYN119" s="39"/>
      <c r="JYO119" s="51"/>
      <c r="JYP119" s="42"/>
      <c r="JYQ119" s="42"/>
      <c r="JYR119" s="38"/>
      <c r="JYS119" s="39"/>
      <c r="JYT119" s="40"/>
      <c r="JYU119" s="41"/>
      <c r="JYV119" s="39"/>
      <c r="JYW119" s="51"/>
      <c r="JYX119" s="42"/>
      <c r="JYY119" s="42"/>
      <c r="JYZ119" s="38"/>
      <c r="JZA119" s="39"/>
      <c r="JZB119" s="40"/>
      <c r="JZC119" s="41"/>
      <c r="JZD119" s="39"/>
      <c r="JZE119" s="51"/>
      <c r="JZF119" s="42"/>
      <c r="JZG119" s="42"/>
      <c r="JZH119" s="38"/>
      <c r="JZI119" s="39"/>
      <c r="JZJ119" s="40"/>
      <c r="JZK119" s="41"/>
      <c r="JZL119" s="39"/>
      <c r="JZM119" s="51"/>
      <c r="JZN119" s="42"/>
      <c r="JZO119" s="42"/>
      <c r="JZP119" s="38"/>
      <c r="JZQ119" s="39"/>
      <c r="JZR119" s="40"/>
      <c r="JZS119" s="41"/>
      <c r="JZT119" s="39"/>
      <c r="JZU119" s="51"/>
      <c r="JZV119" s="42"/>
      <c r="JZW119" s="42"/>
      <c r="JZX119" s="38"/>
      <c r="JZY119" s="39"/>
      <c r="JZZ119" s="40"/>
      <c r="KAA119" s="41"/>
      <c r="KAB119" s="39"/>
      <c r="KAC119" s="51"/>
      <c r="KAD119" s="42"/>
      <c r="KAE119" s="42"/>
      <c r="KAF119" s="38"/>
      <c r="KAG119" s="39"/>
      <c r="KAH119" s="40"/>
      <c r="KAI119" s="41"/>
      <c r="KAJ119" s="39"/>
      <c r="KAK119" s="51"/>
      <c r="KAL119" s="42"/>
      <c r="KAM119" s="42"/>
      <c r="KAN119" s="38"/>
      <c r="KAO119" s="39"/>
      <c r="KAP119" s="40"/>
      <c r="KAQ119" s="41"/>
      <c r="KAR119" s="39"/>
      <c r="KAS119" s="51"/>
      <c r="KAT119" s="42"/>
      <c r="KAU119" s="42"/>
      <c r="KAV119" s="38"/>
      <c r="KAW119" s="39"/>
      <c r="KAX119" s="40"/>
      <c r="KAY119" s="41"/>
      <c r="KAZ119" s="39"/>
      <c r="KBA119" s="51"/>
      <c r="KBB119" s="42"/>
      <c r="KBC119" s="42"/>
      <c r="KBD119" s="38"/>
      <c r="KBE119" s="39"/>
      <c r="KBF119" s="40"/>
      <c r="KBG119" s="41"/>
      <c r="KBH119" s="39"/>
      <c r="KBI119" s="51"/>
      <c r="KBJ119" s="42"/>
      <c r="KBK119" s="42"/>
      <c r="KBL119" s="38"/>
      <c r="KBM119" s="39"/>
      <c r="KBN119" s="40"/>
      <c r="KBO119" s="41"/>
      <c r="KBP119" s="39"/>
      <c r="KBQ119" s="51"/>
      <c r="KBR119" s="42"/>
      <c r="KBS119" s="42"/>
      <c r="KBT119" s="38"/>
      <c r="KBU119" s="39"/>
      <c r="KBV119" s="40"/>
      <c r="KBW119" s="41"/>
      <c r="KBX119" s="39"/>
      <c r="KBY119" s="51"/>
      <c r="KBZ119" s="42"/>
      <c r="KCA119" s="42"/>
      <c r="KCB119" s="38"/>
      <c r="KCC119" s="39"/>
      <c r="KCD119" s="40"/>
      <c r="KCE119" s="41"/>
      <c r="KCF119" s="39"/>
      <c r="KCG119" s="51"/>
      <c r="KCH119" s="42"/>
      <c r="KCI119" s="42"/>
      <c r="KCJ119" s="38"/>
      <c r="KCK119" s="39"/>
      <c r="KCL119" s="40"/>
      <c r="KCM119" s="41"/>
      <c r="KCN119" s="39"/>
      <c r="KCO119" s="51"/>
      <c r="KCP119" s="42"/>
      <c r="KCQ119" s="42"/>
      <c r="KCR119" s="38"/>
      <c r="KCS119" s="39"/>
      <c r="KCT119" s="40"/>
      <c r="KCU119" s="41"/>
      <c r="KCV119" s="39"/>
      <c r="KCW119" s="51"/>
      <c r="KCX119" s="42"/>
      <c r="KCY119" s="42"/>
      <c r="KCZ119" s="38"/>
      <c r="KDA119" s="39"/>
      <c r="KDB119" s="40"/>
      <c r="KDC119" s="41"/>
      <c r="KDD119" s="39"/>
      <c r="KDE119" s="51"/>
      <c r="KDF119" s="42"/>
      <c r="KDG119" s="42"/>
      <c r="KDH119" s="38"/>
      <c r="KDI119" s="39"/>
      <c r="KDJ119" s="40"/>
      <c r="KDK119" s="41"/>
      <c r="KDL119" s="39"/>
      <c r="KDM119" s="51"/>
      <c r="KDN119" s="42"/>
      <c r="KDO119" s="42"/>
      <c r="KDP119" s="38"/>
      <c r="KDQ119" s="39"/>
      <c r="KDR119" s="40"/>
      <c r="KDS119" s="41"/>
      <c r="KDT119" s="39"/>
      <c r="KDU119" s="51"/>
      <c r="KDV119" s="42"/>
      <c r="KDW119" s="42"/>
      <c r="KDX119" s="38"/>
      <c r="KDY119" s="39"/>
      <c r="KDZ119" s="40"/>
      <c r="KEA119" s="41"/>
      <c r="KEB119" s="39"/>
      <c r="KEC119" s="51"/>
      <c r="KED119" s="42"/>
      <c r="KEE119" s="42"/>
      <c r="KEF119" s="38"/>
      <c r="KEG119" s="39"/>
      <c r="KEH119" s="40"/>
      <c r="KEI119" s="41"/>
      <c r="KEJ119" s="39"/>
      <c r="KEK119" s="51"/>
      <c r="KEL119" s="42"/>
      <c r="KEM119" s="42"/>
      <c r="KEN119" s="38"/>
      <c r="KEO119" s="39"/>
      <c r="KEP119" s="40"/>
      <c r="KEQ119" s="41"/>
      <c r="KER119" s="39"/>
      <c r="KES119" s="51"/>
      <c r="KET119" s="42"/>
      <c r="KEU119" s="42"/>
      <c r="KEV119" s="38"/>
      <c r="KEW119" s="39"/>
      <c r="KEX119" s="40"/>
      <c r="KEY119" s="41"/>
      <c r="KEZ119" s="39"/>
      <c r="KFA119" s="51"/>
      <c r="KFB119" s="42"/>
      <c r="KFC119" s="42"/>
      <c r="KFD119" s="38"/>
      <c r="KFE119" s="39"/>
      <c r="KFF119" s="40"/>
      <c r="KFG119" s="41"/>
      <c r="KFH119" s="39"/>
      <c r="KFI119" s="51"/>
      <c r="KFJ119" s="42"/>
      <c r="KFK119" s="42"/>
      <c r="KFL119" s="38"/>
      <c r="KFM119" s="39"/>
      <c r="KFN119" s="40"/>
      <c r="KFO119" s="41"/>
      <c r="KFP119" s="39"/>
      <c r="KFQ119" s="51"/>
      <c r="KFR119" s="42"/>
      <c r="KFS119" s="42"/>
      <c r="KFT119" s="38"/>
      <c r="KFU119" s="39"/>
      <c r="KFV119" s="40"/>
      <c r="KFW119" s="41"/>
      <c r="KFX119" s="39"/>
      <c r="KFY119" s="51"/>
      <c r="KFZ119" s="42"/>
      <c r="KGA119" s="42"/>
      <c r="KGB119" s="38"/>
      <c r="KGC119" s="39"/>
      <c r="KGD119" s="40"/>
      <c r="KGE119" s="41"/>
      <c r="KGF119" s="39"/>
      <c r="KGG119" s="51"/>
      <c r="KGH119" s="42"/>
      <c r="KGI119" s="42"/>
      <c r="KGJ119" s="38"/>
      <c r="KGK119" s="39"/>
      <c r="KGL119" s="40"/>
      <c r="KGM119" s="41"/>
      <c r="KGN119" s="39"/>
      <c r="KGO119" s="51"/>
      <c r="KGP119" s="42"/>
      <c r="KGQ119" s="42"/>
      <c r="KGR119" s="38"/>
      <c r="KGS119" s="39"/>
      <c r="KGT119" s="40"/>
      <c r="KGU119" s="41"/>
      <c r="KGV119" s="39"/>
      <c r="KGW119" s="51"/>
      <c r="KGX119" s="42"/>
      <c r="KGY119" s="42"/>
      <c r="KGZ119" s="38"/>
      <c r="KHA119" s="39"/>
      <c r="KHB119" s="40"/>
      <c r="KHC119" s="41"/>
      <c r="KHD119" s="39"/>
      <c r="KHE119" s="51"/>
      <c r="KHF119" s="42"/>
      <c r="KHG119" s="42"/>
      <c r="KHH119" s="38"/>
      <c r="KHI119" s="39"/>
      <c r="KHJ119" s="40"/>
      <c r="KHK119" s="41"/>
      <c r="KHL119" s="39"/>
      <c r="KHM119" s="51"/>
      <c r="KHN119" s="42"/>
      <c r="KHO119" s="42"/>
      <c r="KHP119" s="38"/>
      <c r="KHQ119" s="39"/>
      <c r="KHR119" s="40"/>
      <c r="KHS119" s="41"/>
      <c r="KHT119" s="39"/>
      <c r="KHU119" s="51"/>
      <c r="KHV119" s="42"/>
      <c r="KHW119" s="42"/>
      <c r="KHX119" s="38"/>
      <c r="KHY119" s="39"/>
      <c r="KHZ119" s="40"/>
      <c r="KIA119" s="41"/>
      <c r="KIB119" s="39"/>
      <c r="KIC119" s="51"/>
      <c r="KID119" s="42"/>
      <c r="KIE119" s="42"/>
      <c r="KIF119" s="38"/>
      <c r="KIG119" s="39"/>
      <c r="KIH119" s="40"/>
      <c r="KII119" s="41"/>
      <c r="KIJ119" s="39"/>
      <c r="KIK119" s="51"/>
      <c r="KIL119" s="42"/>
      <c r="KIM119" s="42"/>
      <c r="KIN119" s="38"/>
      <c r="KIO119" s="39"/>
      <c r="KIP119" s="40"/>
      <c r="KIQ119" s="41"/>
      <c r="KIR119" s="39"/>
      <c r="KIS119" s="51"/>
      <c r="KIT119" s="42"/>
      <c r="KIU119" s="42"/>
      <c r="KIV119" s="38"/>
      <c r="KIW119" s="39"/>
      <c r="KIX119" s="40"/>
      <c r="KIY119" s="41"/>
      <c r="KIZ119" s="39"/>
      <c r="KJA119" s="51"/>
      <c r="KJB119" s="42"/>
      <c r="KJC119" s="42"/>
      <c r="KJD119" s="38"/>
      <c r="KJE119" s="39"/>
      <c r="KJF119" s="40"/>
      <c r="KJG119" s="41"/>
      <c r="KJH119" s="39"/>
      <c r="KJI119" s="51"/>
      <c r="KJJ119" s="42"/>
      <c r="KJK119" s="42"/>
      <c r="KJL119" s="38"/>
      <c r="KJM119" s="39"/>
      <c r="KJN119" s="40"/>
      <c r="KJO119" s="41"/>
      <c r="KJP119" s="39"/>
      <c r="KJQ119" s="51"/>
      <c r="KJR119" s="42"/>
      <c r="KJS119" s="42"/>
      <c r="KJT119" s="38"/>
      <c r="KJU119" s="39"/>
      <c r="KJV119" s="40"/>
      <c r="KJW119" s="41"/>
      <c r="KJX119" s="39"/>
      <c r="KJY119" s="51"/>
      <c r="KJZ119" s="42"/>
      <c r="KKA119" s="42"/>
      <c r="KKB119" s="38"/>
      <c r="KKC119" s="39"/>
      <c r="KKD119" s="40"/>
      <c r="KKE119" s="41"/>
      <c r="KKF119" s="39"/>
      <c r="KKG119" s="51"/>
      <c r="KKH119" s="42"/>
      <c r="KKI119" s="42"/>
      <c r="KKJ119" s="38"/>
      <c r="KKK119" s="39"/>
      <c r="KKL119" s="40"/>
      <c r="KKM119" s="41"/>
      <c r="KKN119" s="39"/>
      <c r="KKO119" s="51"/>
      <c r="KKP119" s="42"/>
      <c r="KKQ119" s="42"/>
      <c r="KKR119" s="38"/>
      <c r="KKS119" s="39"/>
      <c r="KKT119" s="40"/>
      <c r="KKU119" s="41"/>
      <c r="KKV119" s="39"/>
      <c r="KKW119" s="51"/>
      <c r="KKX119" s="42"/>
      <c r="KKY119" s="42"/>
      <c r="KKZ119" s="38"/>
      <c r="KLA119" s="39"/>
      <c r="KLB119" s="40"/>
      <c r="KLC119" s="41"/>
      <c r="KLD119" s="39"/>
      <c r="KLE119" s="51"/>
      <c r="KLF119" s="42"/>
      <c r="KLG119" s="42"/>
      <c r="KLH119" s="38"/>
      <c r="KLI119" s="39"/>
      <c r="KLJ119" s="40"/>
      <c r="KLK119" s="41"/>
      <c r="KLL119" s="39"/>
      <c r="KLM119" s="51"/>
      <c r="KLN119" s="42"/>
      <c r="KLO119" s="42"/>
      <c r="KLP119" s="38"/>
      <c r="KLQ119" s="39"/>
      <c r="KLR119" s="40"/>
      <c r="KLS119" s="41"/>
      <c r="KLT119" s="39"/>
      <c r="KLU119" s="51"/>
      <c r="KLV119" s="42"/>
      <c r="KLW119" s="42"/>
      <c r="KLX119" s="38"/>
      <c r="KLY119" s="39"/>
      <c r="KLZ119" s="40"/>
      <c r="KMA119" s="41"/>
      <c r="KMB119" s="39"/>
      <c r="KMC119" s="51"/>
      <c r="KMD119" s="42"/>
      <c r="KME119" s="42"/>
      <c r="KMF119" s="38"/>
      <c r="KMG119" s="39"/>
      <c r="KMH119" s="40"/>
      <c r="KMI119" s="41"/>
      <c r="KMJ119" s="39"/>
      <c r="KMK119" s="51"/>
      <c r="KML119" s="42"/>
      <c r="KMM119" s="42"/>
      <c r="KMN119" s="38"/>
      <c r="KMO119" s="39"/>
      <c r="KMP119" s="40"/>
      <c r="KMQ119" s="41"/>
      <c r="KMR119" s="39"/>
      <c r="KMS119" s="51"/>
      <c r="KMT119" s="42"/>
      <c r="KMU119" s="42"/>
      <c r="KMV119" s="38"/>
      <c r="KMW119" s="39"/>
      <c r="KMX119" s="40"/>
      <c r="KMY119" s="41"/>
      <c r="KMZ119" s="39"/>
      <c r="KNA119" s="51"/>
      <c r="KNB119" s="42"/>
      <c r="KNC119" s="42"/>
      <c r="KND119" s="38"/>
      <c r="KNE119" s="39"/>
      <c r="KNF119" s="40"/>
      <c r="KNG119" s="41"/>
      <c r="KNH119" s="39"/>
      <c r="KNI119" s="51"/>
      <c r="KNJ119" s="42"/>
      <c r="KNK119" s="42"/>
      <c r="KNL119" s="38"/>
      <c r="KNM119" s="39"/>
      <c r="KNN119" s="40"/>
      <c r="KNO119" s="41"/>
      <c r="KNP119" s="39"/>
      <c r="KNQ119" s="51"/>
      <c r="KNR119" s="42"/>
      <c r="KNS119" s="42"/>
      <c r="KNT119" s="38"/>
      <c r="KNU119" s="39"/>
      <c r="KNV119" s="40"/>
      <c r="KNW119" s="41"/>
      <c r="KNX119" s="39"/>
      <c r="KNY119" s="51"/>
      <c r="KNZ119" s="42"/>
      <c r="KOA119" s="42"/>
      <c r="KOB119" s="38"/>
      <c r="KOC119" s="39"/>
      <c r="KOD119" s="40"/>
      <c r="KOE119" s="41"/>
      <c r="KOF119" s="39"/>
      <c r="KOG119" s="51"/>
      <c r="KOH119" s="42"/>
      <c r="KOI119" s="42"/>
      <c r="KOJ119" s="38"/>
      <c r="KOK119" s="39"/>
      <c r="KOL119" s="40"/>
      <c r="KOM119" s="41"/>
      <c r="KON119" s="39"/>
      <c r="KOO119" s="51"/>
      <c r="KOP119" s="42"/>
      <c r="KOQ119" s="42"/>
      <c r="KOR119" s="38"/>
      <c r="KOS119" s="39"/>
      <c r="KOT119" s="40"/>
      <c r="KOU119" s="41"/>
      <c r="KOV119" s="39"/>
      <c r="KOW119" s="51"/>
      <c r="KOX119" s="42"/>
      <c r="KOY119" s="42"/>
      <c r="KOZ119" s="38"/>
      <c r="KPA119" s="39"/>
      <c r="KPB119" s="40"/>
      <c r="KPC119" s="41"/>
      <c r="KPD119" s="39"/>
      <c r="KPE119" s="51"/>
      <c r="KPF119" s="42"/>
      <c r="KPG119" s="42"/>
      <c r="KPH119" s="38"/>
      <c r="KPI119" s="39"/>
      <c r="KPJ119" s="40"/>
      <c r="KPK119" s="41"/>
      <c r="KPL119" s="39"/>
      <c r="KPM119" s="51"/>
      <c r="KPN119" s="42"/>
      <c r="KPO119" s="42"/>
      <c r="KPP119" s="38"/>
      <c r="KPQ119" s="39"/>
      <c r="KPR119" s="40"/>
      <c r="KPS119" s="41"/>
      <c r="KPT119" s="39"/>
      <c r="KPU119" s="51"/>
      <c r="KPV119" s="42"/>
      <c r="KPW119" s="42"/>
      <c r="KPX119" s="38"/>
      <c r="KPY119" s="39"/>
      <c r="KPZ119" s="40"/>
      <c r="KQA119" s="41"/>
      <c r="KQB119" s="39"/>
      <c r="KQC119" s="51"/>
      <c r="KQD119" s="42"/>
      <c r="KQE119" s="42"/>
      <c r="KQF119" s="38"/>
      <c r="KQG119" s="39"/>
      <c r="KQH119" s="40"/>
      <c r="KQI119" s="41"/>
      <c r="KQJ119" s="39"/>
      <c r="KQK119" s="51"/>
      <c r="KQL119" s="42"/>
      <c r="KQM119" s="42"/>
      <c r="KQN119" s="38"/>
      <c r="KQO119" s="39"/>
      <c r="KQP119" s="40"/>
      <c r="KQQ119" s="41"/>
      <c r="KQR119" s="39"/>
      <c r="KQS119" s="51"/>
      <c r="KQT119" s="42"/>
      <c r="KQU119" s="42"/>
      <c r="KQV119" s="38"/>
      <c r="KQW119" s="39"/>
      <c r="KQX119" s="40"/>
      <c r="KQY119" s="41"/>
      <c r="KQZ119" s="39"/>
      <c r="KRA119" s="51"/>
      <c r="KRB119" s="42"/>
      <c r="KRC119" s="42"/>
      <c r="KRD119" s="38"/>
      <c r="KRE119" s="39"/>
      <c r="KRF119" s="40"/>
      <c r="KRG119" s="41"/>
      <c r="KRH119" s="39"/>
      <c r="KRI119" s="51"/>
      <c r="KRJ119" s="42"/>
      <c r="KRK119" s="42"/>
      <c r="KRL119" s="38"/>
      <c r="KRM119" s="39"/>
      <c r="KRN119" s="40"/>
      <c r="KRO119" s="41"/>
      <c r="KRP119" s="39"/>
      <c r="KRQ119" s="51"/>
      <c r="KRR119" s="42"/>
      <c r="KRS119" s="42"/>
      <c r="KRT119" s="38"/>
      <c r="KRU119" s="39"/>
      <c r="KRV119" s="40"/>
      <c r="KRW119" s="41"/>
      <c r="KRX119" s="39"/>
      <c r="KRY119" s="51"/>
      <c r="KRZ119" s="42"/>
      <c r="KSA119" s="42"/>
      <c r="KSB119" s="38"/>
      <c r="KSC119" s="39"/>
      <c r="KSD119" s="40"/>
      <c r="KSE119" s="41"/>
      <c r="KSF119" s="39"/>
      <c r="KSG119" s="51"/>
      <c r="KSH119" s="42"/>
      <c r="KSI119" s="42"/>
      <c r="KSJ119" s="38"/>
      <c r="KSK119" s="39"/>
      <c r="KSL119" s="40"/>
      <c r="KSM119" s="41"/>
      <c r="KSN119" s="39"/>
      <c r="KSO119" s="51"/>
      <c r="KSP119" s="42"/>
      <c r="KSQ119" s="42"/>
      <c r="KSR119" s="38"/>
      <c r="KSS119" s="39"/>
      <c r="KST119" s="40"/>
      <c r="KSU119" s="41"/>
      <c r="KSV119" s="39"/>
      <c r="KSW119" s="51"/>
      <c r="KSX119" s="42"/>
      <c r="KSY119" s="42"/>
      <c r="KSZ119" s="38"/>
      <c r="KTA119" s="39"/>
      <c r="KTB119" s="40"/>
      <c r="KTC119" s="41"/>
      <c r="KTD119" s="39"/>
      <c r="KTE119" s="51"/>
      <c r="KTF119" s="42"/>
      <c r="KTG119" s="42"/>
      <c r="KTH119" s="38"/>
      <c r="KTI119" s="39"/>
      <c r="KTJ119" s="40"/>
      <c r="KTK119" s="41"/>
      <c r="KTL119" s="39"/>
      <c r="KTM119" s="51"/>
      <c r="KTN119" s="42"/>
      <c r="KTO119" s="42"/>
      <c r="KTP119" s="38"/>
      <c r="KTQ119" s="39"/>
      <c r="KTR119" s="40"/>
      <c r="KTS119" s="41"/>
      <c r="KTT119" s="39"/>
      <c r="KTU119" s="51"/>
      <c r="KTV119" s="42"/>
      <c r="KTW119" s="42"/>
      <c r="KTX119" s="38"/>
      <c r="KTY119" s="39"/>
      <c r="KTZ119" s="40"/>
      <c r="KUA119" s="41"/>
      <c r="KUB119" s="39"/>
      <c r="KUC119" s="51"/>
      <c r="KUD119" s="42"/>
      <c r="KUE119" s="42"/>
      <c r="KUF119" s="38"/>
      <c r="KUG119" s="39"/>
      <c r="KUH119" s="40"/>
      <c r="KUI119" s="41"/>
      <c r="KUJ119" s="39"/>
      <c r="KUK119" s="51"/>
      <c r="KUL119" s="42"/>
      <c r="KUM119" s="42"/>
      <c r="KUN119" s="38"/>
      <c r="KUO119" s="39"/>
      <c r="KUP119" s="40"/>
      <c r="KUQ119" s="41"/>
      <c r="KUR119" s="39"/>
      <c r="KUS119" s="51"/>
      <c r="KUT119" s="42"/>
      <c r="KUU119" s="42"/>
      <c r="KUV119" s="38"/>
      <c r="KUW119" s="39"/>
      <c r="KUX119" s="40"/>
      <c r="KUY119" s="41"/>
      <c r="KUZ119" s="39"/>
      <c r="KVA119" s="51"/>
      <c r="KVB119" s="42"/>
      <c r="KVC119" s="42"/>
      <c r="KVD119" s="38"/>
      <c r="KVE119" s="39"/>
      <c r="KVF119" s="40"/>
      <c r="KVG119" s="41"/>
      <c r="KVH119" s="39"/>
      <c r="KVI119" s="51"/>
      <c r="KVJ119" s="42"/>
      <c r="KVK119" s="42"/>
      <c r="KVL119" s="38"/>
      <c r="KVM119" s="39"/>
      <c r="KVN119" s="40"/>
      <c r="KVO119" s="41"/>
      <c r="KVP119" s="39"/>
      <c r="KVQ119" s="51"/>
      <c r="KVR119" s="42"/>
      <c r="KVS119" s="42"/>
      <c r="KVT119" s="38"/>
      <c r="KVU119" s="39"/>
      <c r="KVV119" s="40"/>
      <c r="KVW119" s="41"/>
      <c r="KVX119" s="39"/>
      <c r="KVY119" s="51"/>
      <c r="KVZ119" s="42"/>
      <c r="KWA119" s="42"/>
      <c r="KWB119" s="38"/>
      <c r="KWC119" s="39"/>
      <c r="KWD119" s="40"/>
      <c r="KWE119" s="41"/>
      <c r="KWF119" s="39"/>
      <c r="KWG119" s="51"/>
      <c r="KWH119" s="42"/>
      <c r="KWI119" s="42"/>
      <c r="KWJ119" s="38"/>
      <c r="KWK119" s="39"/>
      <c r="KWL119" s="40"/>
      <c r="KWM119" s="41"/>
      <c r="KWN119" s="39"/>
      <c r="KWO119" s="51"/>
      <c r="KWP119" s="42"/>
      <c r="KWQ119" s="42"/>
      <c r="KWR119" s="38"/>
      <c r="KWS119" s="39"/>
      <c r="KWT119" s="40"/>
      <c r="KWU119" s="41"/>
      <c r="KWV119" s="39"/>
      <c r="KWW119" s="51"/>
      <c r="KWX119" s="42"/>
      <c r="KWY119" s="42"/>
      <c r="KWZ119" s="38"/>
      <c r="KXA119" s="39"/>
      <c r="KXB119" s="40"/>
      <c r="KXC119" s="41"/>
      <c r="KXD119" s="39"/>
      <c r="KXE119" s="51"/>
      <c r="KXF119" s="42"/>
      <c r="KXG119" s="42"/>
      <c r="KXH119" s="38"/>
      <c r="KXI119" s="39"/>
      <c r="KXJ119" s="40"/>
      <c r="KXK119" s="41"/>
      <c r="KXL119" s="39"/>
      <c r="KXM119" s="51"/>
      <c r="KXN119" s="42"/>
      <c r="KXO119" s="42"/>
      <c r="KXP119" s="38"/>
      <c r="KXQ119" s="39"/>
      <c r="KXR119" s="40"/>
      <c r="KXS119" s="41"/>
      <c r="KXT119" s="39"/>
      <c r="KXU119" s="51"/>
      <c r="KXV119" s="42"/>
      <c r="KXW119" s="42"/>
      <c r="KXX119" s="38"/>
      <c r="KXY119" s="39"/>
      <c r="KXZ119" s="40"/>
      <c r="KYA119" s="41"/>
      <c r="KYB119" s="39"/>
      <c r="KYC119" s="51"/>
      <c r="KYD119" s="42"/>
      <c r="KYE119" s="42"/>
      <c r="KYF119" s="38"/>
      <c r="KYG119" s="39"/>
      <c r="KYH119" s="40"/>
      <c r="KYI119" s="41"/>
      <c r="KYJ119" s="39"/>
      <c r="KYK119" s="51"/>
      <c r="KYL119" s="42"/>
      <c r="KYM119" s="42"/>
      <c r="KYN119" s="38"/>
      <c r="KYO119" s="39"/>
      <c r="KYP119" s="40"/>
      <c r="KYQ119" s="41"/>
      <c r="KYR119" s="39"/>
      <c r="KYS119" s="51"/>
      <c r="KYT119" s="42"/>
      <c r="KYU119" s="42"/>
      <c r="KYV119" s="38"/>
      <c r="KYW119" s="39"/>
      <c r="KYX119" s="40"/>
      <c r="KYY119" s="41"/>
      <c r="KYZ119" s="39"/>
      <c r="KZA119" s="51"/>
      <c r="KZB119" s="42"/>
      <c r="KZC119" s="42"/>
      <c r="KZD119" s="38"/>
      <c r="KZE119" s="39"/>
      <c r="KZF119" s="40"/>
      <c r="KZG119" s="41"/>
      <c r="KZH119" s="39"/>
      <c r="KZI119" s="51"/>
      <c r="KZJ119" s="42"/>
      <c r="KZK119" s="42"/>
      <c r="KZL119" s="38"/>
      <c r="KZM119" s="39"/>
      <c r="KZN119" s="40"/>
      <c r="KZO119" s="41"/>
      <c r="KZP119" s="39"/>
      <c r="KZQ119" s="51"/>
      <c r="KZR119" s="42"/>
      <c r="KZS119" s="42"/>
      <c r="KZT119" s="38"/>
      <c r="KZU119" s="39"/>
      <c r="KZV119" s="40"/>
      <c r="KZW119" s="41"/>
      <c r="KZX119" s="39"/>
      <c r="KZY119" s="51"/>
      <c r="KZZ119" s="42"/>
      <c r="LAA119" s="42"/>
      <c r="LAB119" s="38"/>
      <c r="LAC119" s="39"/>
      <c r="LAD119" s="40"/>
      <c r="LAE119" s="41"/>
      <c r="LAF119" s="39"/>
      <c r="LAG119" s="51"/>
      <c r="LAH119" s="42"/>
      <c r="LAI119" s="42"/>
      <c r="LAJ119" s="38"/>
      <c r="LAK119" s="39"/>
      <c r="LAL119" s="40"/>
      <c r="LAM119" s="41"/>
      <c r="LAN119" s="39"/>
      <c r="LAO119" s="51"/>
      <c r="LAP119" s="42"/>
      <c r="LAQ119" s="42"/>
      <c r="LAR119" s="38"/>
      <c r="LAS119" s="39"/>
      <c r="LAT119" s="40"/>
      <c r="LAU119" s="41"/>
      <c r="LAV119" s="39"/>
      <c r="LAW119" s="51"/>
      <c r="LAX119" s="42"/>
      <c r="LAY119" s="42"/>
      <c r="LAZ119" s="38"/>
      <c r="LBA119" s="39"/>
      <c r="LBB119" s="40"/>
      <c r="LBC119" s="41"/>
      <c r="LBD119" s="39"/>
      <c r="LBE119" s="51"/>
      <c r="LBF119" s="42"/>
      <c r="LBG119" s="42"/>
      <c r="LBH119" s="38"/>
      <c r="LBI119" s="39"/>
      <c r="LBJ119" s="40"/>
      <c r="LBK119" s="41"/>
      <c r="LBL119" s="39"/>
      <c r="LBM119" s="51"/>
      <c r="LBN119" s="42"/>
      <c r="LBO119" s="42"/>
      <c r="LBP119" s="38"/>
      <c r="LBQ119" s="39"/>
      <c r="LBR119" s="40"/>
      <c r="LBS119" s="41"/>
      <c r="LBT119" s="39"/>
      <c r="LBU119" s="51"/>
      <c r="LBV119" s="42"/>
      <c r="LBW119" s="42"/>
      <c r="LBX119" s="38"/>
      <c r="LBY119" s="39"/>
      <c r="LBZ119" s="40"/>
      <c r="LCA119" s="41"/>
      <c r="LCB119" s="39"/>
      <c r="LCC119" s="51"/>
      <c r="LCD119" s="42"/>
      <c r="LCE119" s="42"/>
      <c r="LCF119" s="38"/>
      <c r="LCG119" s="39"/>
      <c r="LCH119" s="40"/>
      <c r="LCI119" s="41"/>
      <c r="LCJ119" s="39"/>
      <c r="LCK119" s="51"/>
      <c r="LCL119" s="42"/>
      <c r="LCM119" s="42"/>
      <c r="LCN119" s="38"/>
      <c r="LCO119" s="39"/>
      <c r="LCP119" s="40"/>
      <c r="LCQ119" s="41"/>
      <c r="LCR119" s="39"/>
      <c r="LCS119" s="51"/>
      <c r="LCT119" s="42"/>
      <c r="LCU119" s="42"/>
      <c r="LCV119" s="38"/>
      <c r="LCW119" s="39"/>
      <c r="LCX119" s="40"/>
      <c r="LCY119" s="41"/>
      <c r="LCZ119" s="39"/>
      <c r="LDA119" s="51"/>
      <c r="LDB119" s="42"/>
      <c r="LDC119" s="42"/>
      <c r="LDD119" s="38"/>
      <c r="LDE119" s="39"/>
      <c r="LDF119" s="40"/>
      <c r="LDG119" s="41"/>
      <c r="LDH119" s="39"/>
      <c r="LDI119" s="51"/>
      <c r="LDJ119" s="42"/>
      <c r="LDK119" s="42"/>
      <c r="LDL119" s="38"/>
      <c r="LDM119" s="39"/>
      <c r="LDN119" s="40"/>
      <c r="LDO119" s="41"/>
      <c r="LDP119" s="39"/>
      <c r="LDQ119" s="51"/>
      <c r="LDR119" s="42"/>
      <c r="LDS119" s="42"/>
      <c r="LDT119" s="38"/>
      <c r="LDU119" s="39"/>
      <c r="LDV119" s="40"/>
      <c r="LDW119" s="41"/>
      <c r="LDX119" s="39"/>
      <c r="LDY119" s="51"/>
      <c r="LDZ119" s="42"/>
      <c r="LEA119" s="42"/>
      <c r="LEB119" s="38"/>
      <c r="LEC119" s="39"/>
      <c r="LED119" s="40"/>
      <c r="LEE119" s="41"/>
      <c r="LEF119" s="39"/>
      <c r="LEG119" s="51"/>
      <c r="LEH119" s="42"/>
      <c r="LEI119" s="42"/>
      <c r="LEJ119" s="38"/>
      <c r="LEK119" s="39"/>
      <c r="LEL119" s="40"/>
      <c r="LEM119" s="41"/>
      <c r="LEN119" s="39"/>
      <c r="LEO119" s="51"/>
      <c r="LEP119" s="42"/>
      <c r="LEQ119" s="42"/>
      <c r="LER119" s="38"/>
      <c r="LES119" s="39"/>
      <c r="LET119" s="40"/>
      <c r="LEU119" s="41"/>
      <c r="LEV119" s="39"/>
      <c r="LEW119" s="51"/>
      <c r="LEX119" s="42"/>
      <c r="LEY119" s="42"/>
      <c r="LEZ119" s="38"/>
      <c r="LFA119" s="39"/>
      <c r="LFB119" s="40"/>
      <c r="LFC119" s="41"/>
      <c r="LFD119" s="39"/>
      <c r="LFE119" s="51"/>
      <c r="LFF119" s="42"/>
      <c r="LFG119" s="42"/>
      <c r="LFH119" s="38"/>
      <c r="LFI119" s="39"/>
      <c r="LFJ119" s="40"/>
      <c r="LFK119" s="41"/>
      <c r="LFL119" s="39"/>
      <c r="LFM119" s="51"/>
      <c r="LFN119" s="42"/>
      <c r="LFO119" s="42"/>
      <c r="LFP119" s="38"/>
      <c r="LFQ119" s="39"/>
      <c r="LFR119" s="40"/>
      <c r="LFS119" s="41"/>
      <c r="LFT119" s="39"/>
      <c r="LFU119" s="51"/>
      <c r="LFV119" s="42"/>
      <c r="LFW119" s="42"/>
      <c r="LFX119" s="38"/>
      <c r="LFY119" s="39"/>
      <c r="LFZ119" s="40"/>
      <c r="LGA119" s="41"/>
      <c r="LGB119" s="39"/>
      <c r="LGC119" s="51"/>
      <c r="LGD119" s="42"/>
      <c r="LGE119" s="42"/>
      <c r="LGF119" s="38"/>
      <c r="LGG119" s="39"/>
      <c r="LGH119" s="40"/>
      <c r="LGI119" s="41"/>
      <c r="LGJ119" s="39"/>
      <c r="LGK119" s="51"/>
      <c r="LGL119" s="42"/>
      <c r="LGM119" s="42"/>
      <c r="LGN119" s="38"/>
      <c r="LGO119" s="39"/>
      <c r="LGP119" s="40"/>
      <c r="LGQ119" s="41"/>
      <c r="LGR119" s="39"/>
      <c r="LGS119" s="51"/>
      <c r="LGT119" s="42"/>
      <c r="LGU119" s="42"/>
      <c r="LGV119" s="38"/>
      <c r="LGW119" s="39"/>
      <c r="LGX119" s="40"/>
      <c r="LGY119" s="41"/>
      <c r="LGZ119" s="39"/>
      <c r="LHA119" s="51"/>
      <c r="LHB119" s="42"/>
      <c r="LHC119" s="42"/>
      <c r="LHD119" s="38"/>
      <c r="LHE119" s="39"/>
      <c r="LHF119" s="40"/>
      <c r="LHG119" s="41"/>
      <c r="LHH119" s="39"/>
      <c r="LHI119" s="51"/>
      <c r="LHJ119" s="42"/>
      <c r="LHK119" s="42"/>
      <c r="LHL119" s="38"/>
      <c r="LHM119" s="39"/>
      <c r="LHN119" s="40"/>
      <c r="LHO119" s="41"/>
      <c r="LHP119" s="39"/>
      <c r="LHQ119" s="51"/>
      <c r="LHR119" s="42"/>
      <c r="LHS119" s="42"/>
      <c r="LHT119" s="38"/>
      <c r="LHU119" s="39"/>
      <c r="LHV119" s="40"/>
      <c r="LHW119" s="41"/>
      <c r="LHX119" s="39"/>
      <c r="LHY119" s="51"/>
      <c r="LHZ119" s="42"/>
      <c r="LIA119" s="42"/>
      <c r="LIB119" s="38"/>
      <c r="LIC119" s="39"/>
      <c r="LID119" s="40"/>
      <c r="LIE119" s="41"/>
      <c r="LIF119" s="39"/>
      <c r="LIG119" s="51"/>
      <c r="LIH119" s="42"/>
      <c r="LII119" s="42"/>
      <c r="LIJ119" s="38"/>
      <c r="LIK119" s="39"/>
      <c r="LIL119" s="40"/>
      <c r="LIM119" s="41"/>
      <c r="LIN119" s="39"/>
      <c r="LIO119" s="51"/>
      <c r="LIP119" s="42"/>
      <c r="LIQ119" s="42"/>
      <c r="LIR119" s="38"/>
      <c r="LIS119" s="39"/>
      <c r="LIT119" s="40"/>
      <c r="LIU119" s="41"/>
      <c r="LIV119" s="39"/>
      <c r="LIW119" s="51"/>
      <c r="LIX119" s="42"/>
      <c r="LIY119" s="42"/>
      <c r="LIZ119" s="38"/>
      <c r="LJA119" s="39"/>
      <c r="LJB119" s="40"/>
      <c r="LJC119" s="41"/>
      <c r="LJD119" s="39"/>
      <c r="LJE119" s="51"/>
      <c r="LJF119" s="42"/>
      <c r="LJG119" s="42"/>
      <c r="LJH119" s="38"/>
      <c r="LJI119" s="39"/>
      <c r="LJJ119" s="40"/>
      <c r="LJK119" s="41"/>
      <c r="LJL119" s="39"/>
      <c r="LJM119" s="51"/>
      <c r="LJN119" s="42"/>
      <c r="LJO119" s="42"/>
      <c r="LJP119" s="38"/>
      <c r="LJQ119" s="39"/>
      <c r="LJR119" s="40"/>
      <c r="LJS119" s="41"/>
      <c r="LJT119" s="39"/>
      <c r="LJU119" s="51"/>
      <c r="LJV119" s="42"/>
      <c r="LJW119" s="42"/>
      <c r="LJX119" s="38"/>
      <c r="LJY119" s="39"/>
      <c r="LJZ119" s="40"/>
      <c r="LKA119" s="41"/>
      <c r="LKB119" s="39"/>
      <c r="LKC119" s="51"/>
      <c r="LKD119" s="42"/>
      <c r="LKE119" s="42"/>
      <c r="LKF119" s="38"/>
      <c r="LKG119" s="39"/>
      <c r="LKH119" s="40"/>
      <c r="LKI119" s="41"/>
      <c r="LKJ119" s="39"/>
      <c r="LKK119" s="51"/>
      <c r="LKL119" s="42"/>
      <c r="LKM119" s="42"/>
      <c r="LKN119" s="38"/>
      <c r="LKO119" s="39"/>
      <c r="LKP119" s="40"/>
      <c r="LKQ119" s="41"/>
      <c r="LKR119" s="39"/>
      <c r="LKS119" s="51"/>
      <c r="LKT119" s="42"/>
      <c r="LKU119" s="42"/>
      <c r="LKV119" s="38"/>
      <c r="LKW119" s="39"/>
      <c r="LKX119" s="40"/>
      <c r="LKY119" s="41"/>
      <c r="LKZ119" s="39"/>
      <c r="LLA119" s="51"/>
      <c r="LLB119" s="42"/>
      <c r="LLC119" s="42"/>
      <c r="LLD119" s="38"/>
      <c r="LLE119" s="39"/>
      <c r="LLF119" s="40"/>
      <c r="LLG119" s="41"/>
      <c r="LLH119" s="39"/>
      <c r="LLI119" s="51"/>
      <c r="LLJ119" s="42"/>
      <c r="LLK119" s="42"/>
      <c r="LLL119" s="38"/>
      <c r="LLM119" s="39"/>
      <c r="LLN119" s="40"/>
      <c r="LLO119" s="41"/>
      <c r="LLP119" s="39"/>
      <c r="LLQ119" s="51"/>
      <c r="LLR119" s="42"/>
      <c r="LLS119" s="42"/>
      <c r="LLT119" s="38"/>
      <c r="LLU119" s="39"/>
      <c r="LLV119" s="40"/>
      <c r="LLW119" s="41"/>
      <c r="LLX119" s="39"/>
      <c r="LLY119" s="51"/>
      <c r="LLZ119" s="42"/>
      <c r="LMA119" s="42"/>
      <c r="LMB119" s="38"/>
      <c r="LMC119" s="39"/>
      <c r="LMD119" s="40"/>
      <c r="LME119" s="41"/>
      <c r="LMF119" s="39"/>
      <c r="LMG119" s="51"/>
      <c r="LMH119" s="42"/>
      <c r="LMI119" s="42"/>
      <c r="LMJ119" s="38"/>
      <c r="LMK119" s="39"/>
      <c r="LML119" s="40"/>
      <c r="LMM119" s="41"/>
      <c r="LMN119" s="39"/>
      <c r="LMO119" s="51"/>
      <c r="LMP119" s="42"/>
      <c r="LMQ119" s="42"/>
      <c r="LMR119" s="38"/>
      <c r="LMS119" s="39"/>
      <c r="LMT119" s="40"/>
      <c r="LMU119" s="41"/>
      <c r="LMV119" s="39"/>
      <c r="LMW119" s="51"/>
      <c r="LMX119" s="42"/>
      <c r="LMY119" s="42"/>
      <c r="LMZ119" s="38"/>
      <c r="LNA119" s="39"/>
      <c r="LNB119" s="40"/>
      <c r="LNC119" s="41"/>
      <c r="LND119" s="39"/>
      <c r="LNE119" s="51"/>
      <c r="LNF119" s="42"/>
      <c r="LNG119" s="42"/>
      <c r="LNH119" s="38"/>
      <c r="LNI119" s="39"/>
      <c r="LNJ119" s="40"/>
      <c r="LNK119" s="41"/>
      <c r="LNL119" s="39"/>
      <c r="LNM119" s="51"/>
      <c r="LNN119" s="42"/>
      <c r="LNO119" s="42"/>
      <c r="LNP119" s="38"/>
      <c r="LNQ119" s="39"/>
      <c r="LNR119" s="40"/>
      <c r="LNS119" s="41"/>
      <c r="LNT119" s="39"/>
      <c r="LNU119" s="51"/>
      <c r="LNV119" s="42"/>
      <c r="LNW119" s="42"/>
      <c r="LNX119" s="38"/>
      <c r="LNY119" s="39"/>
      <c r="LNZ119" s="40"/>
      <c r="LOA119" s="41"/>
      <c r="LOB119" s="39"/>
      <c r="LOC119" s="51"/>
      <c r="LOD119" s="42"/>
      <c r="LOE119" s="42"/>
      <c r="LOF119" s="38"/>
      <c r="LOG119" s="39"/>
      <c r="LOH119" s="40"/>
      <c r="LOI119" s="41"/>
      <c r="LOJ119" s="39"/>
      <c r="LOK119" s="51"/>
      <c r="LOL119" s="42"/>
      <c r="LOM119" s="42"/>
      <c r="LON119" s="38"/>
      <c r="LOO119" s="39"/>
      <c r="LOP119" s="40"/>
      <c r="LOQ119" s="41"/>
      <c r="LOR119" s="39"/>
      <c r="LOS119" s="51"/>
      <c r="LOT119" s="42"/>
      <c r="LOU119" s="42"/>
      <c r="LOV119" s="38"/>
      <c r="LOW119" s="39"/>
      <c r="LOX119" s="40"/>
      <c r="LOY119" s="41"/>
      <c r="LOZ119" s="39"/>
      <c r="LPA119" s="51"/>
      <c r="LPB119" s="42"/>
      <c r="LPC119" s="42"/>
      <c r="LPD119" s="38"/>
      <c r="LPE119" s="39"/>
      <c r="LPF119" s="40"/>
      <c r="LPG119" s="41"/>
      <c r="LPH119" s="39"/>
      <c r="LPI119" s="51"/>
      <c r="LPJ119" s="42"/>
      <c r="LPK119" s="42"/>
      <c r="LPL119" s="38"/>
      <c r="LPM119" s="39"/>
      <c r="LPN119" s="40"/>
      <c r="LPO119" s="41"/>
      <c r="LPP119" s="39"/>
      <c r="LPQ119" s="51"/>
      <c r="LPR119" s="42"/>
      <c r="LPS119" s="42"/>
      <c r="LPT119" s="38"/>
      <c r="LPU119" s="39"/>
      <c r="LPV119" s="40"/>
      <c r="LPW119" s="41"/>
      <c r="LPX119" s="39"/>
      <c r="LPY119" s="51"/>
      <c r="LPZ119" s="42"/>
      <c r="LQA119" s="42"/>
      <c r="LQB119" s="38"/>
      <c r="LQC119" s="39"/>
      <c r="LQD119" s="40"/>
      <c r="LQE119" s="41"/>
      <c r="LQF119" s="39"/>
      <c r="LQG119" s="51"/>
      <c r="LQH119" s="42"/>
      <c r="LQI119" s="42"/>
      <c r="LQJ119" s="38"/>
      <c r="LQK119" s="39"/>
      <c r="LQL119" s="40"/>
      <c r="LQM119" s="41"/>
      <c r="LQN119" s="39"/>
      <c r="LQO119" s="51"/>
      <c r="LQP119" s="42"/>
      <c r="LQQ119" s="42"/>
      <c r="LQR119" s="38"/>
      <c r="LQS119" s="39"/>
      <c r="LQT119" s="40"/>
      <c r="LQU119" s="41"/>
      <c r="LQV119" s="39"/>
      <c r="LQW119" s="51"/>
      <c r="LQX119" s="42"/>
      <c r="LQY119" s="42"/>
      <c r="LQZ119" s="38"/>
      <c r="LRA119" s="39"/>
      <c r="LRB119" s="40"/>
      <c r="LRC119" s="41"/>
      <c r="LRD119" s="39"/>
      <c r="LRE119" s="51"/>
      <c r="LRF119" s="42"/>
      <c r="LRG119" s="42"/>
      <c r="LRH119" s="38"/>
      <c r="LRI119" s="39"/>
      <c r="LRJ119" s="40"/>
      <c r="LRK119" s="41"/>
      <c r="LRL119" s="39"/>
      <c r="LRM119" s="51"/>
      <c r="LRN119" s="42"/>
      <c r="LRO119" s="42"/>
      <c r="LRP119" s="38"/>
      <c r="LRQ119" s="39"/>
      <c r="LRR119" s="40"/>
      <c r="LRS119" s="41"/>
      <c r="LRT119" s="39"/>
      <c r="LRU119" s="51"/>
      <c r="LRV119" s="42"/>
      <c r="LRW119" s="42"/>
      <c r="LRX119" s="38"/>
      <c r="LRY119" s="39"/>
      <c r="LRZ119" s="40"/>
      <c r="LSA119" s="41"/>
      <c r="LSB119" s="39"/>
      <c r="LSC119" s="51"/>
      <c r="LSD119" s="42"/>
      <c r="LSE119" s="42"/>
      <c r="LSF119" s="38"/>
      <c r="LSG119" s="39"/>
      <c r="LSH119" s="40"/>
      <c r="LSI119" s="41"/>
      <c r="LSJ119" s="39"/>
      <c r="LSK119" s="51"/>
      <c r="LSL119" s="42"/>
      <c r="LSM119" s="42"/>
      <c r="LSN119" s="38"/>
      <c r="LSO119" s="39"/>
      <c r="LSP119" s="40"/>
      <c r="LSQ119" s="41"/>
      <c r="LSR119" s="39"/>
      <c r="LSS119" s="51"/>
      <c r="LST119" s="42"/>
      <c r="LSU119" s="42"/>
      <c r="LSV119" s="38"/>
      <c r="LSW119" s="39"/>
      <c r="LSX119" s="40"/>
      <c r="LSY119" s="41"/>
      <c r="LSZ119" s="39"/>
      <c r="LTA119" s="51"/>
      <c r="LTB119" s="42"/>
      <c r="LTC119" s="42"/>
      <c r="LTD119" s="38"/>
      <c r="LTE119" s="39"/>
      <c r="LTF119" s="40"/>
      <c r="LTG119" s="41"/>
      <c r="LTH119" s="39"/>
      <c r="LTI119" s="51"/>
      <c r="LTJ119" s="42"/>
      <c r="LTK119" s="42"/>
      <c r="LTL119" s="38"/>
      <c r="LTM119" s="39"/>
      <c r="LTN119" s="40"/>
      <c r="LTO119" s="41"/>
      <c r="LTP119" s="39"/>
      <c r="LTQ119" s="51"/>
      <c r="LTR119" s="42"/>
      <c r="LTS119" s="42"/>
      <c r="LTT119" s="38"/>
      <c r="LTU119" s="39"/>
      <c r="LTV119" s="40"/>
      <c r="LTW119" s="41"/>
      <c r="LTX119" s="39"/>
      <c r="LTY119" s="51"/>
      <c r="LTZ119" s="42"/>
      <c r="LUA119" s="42"/>
      <c r="LUB119" s="38"/>
      <c r="LUC119" s="39"/>
      <c r="LUD119" s="40"/>
      <c r="LUE119" s="41"/>
      <c r="LUF119" s="39"/>
      <c r="LUG119" s="51"/>
      <c r="LUH119" s="42"/>
      <c r="LUI119" s="42"/>
      <c r="LUJ119" s="38"/>
      <c r="LUK119" s="39"/>
      <c r="LUL119" s="40"/>
      <c r="LUM119" s="41"/>
      <c r="LUN119" s="39"/>
      <c r="LUO119" s="51"/>
      <c r="LUP119" s="42"/>
      <c r="LUQ119" s="42"/>
      <c r="LUR119" s="38"/>
      <c r="LUS119" s="39"/>
      <c r="LUT119" s="40"/>
      <c r="LUU119" s="41"/>
      <c r="LUV119" s="39"/>
      <c r="LUW119" s="51"/>
      <c r="LUX119" s="42"/>
      <c r="LUY119" s="42"/>
      <c r="LUZ119" s="38"/>
      <c r="LVA119" s="39"/>
      <c r="LVB119" s="40"/>
      <c r="LVC119" s="41"/>
      <c r="LVD119" s="39"/>
      <c r="LVE119" s="51"/>
      <c r="LVF119" s="42"/>
      <c r="LVG119" s="42"/>
      <c r="LVH119" s="38"/>
      <c r="LVI119" s="39"/>
      <c r="LVJ119" s="40"/>
      <c r="LVK119" s="41"/>
      <c r="LVL119" s="39"/>
      <c r="LVM119" s="51"/>
      <c r="LVN119" s="42"/>
      <c r="LVO119" s="42"/>
      <c r="LVP119" s="38"/>
      <c r="LVQ119" s="39"/>
      <c r="LVR119" s="40"/>
      <c r="LVS119" s="41"/>
      <c r="LVT119" s="39"/>
      <c r="LVU119" s="51"/>
      <c r="LVV119" s="42"/>
      <c r="LVW119" s="42"/>
      <c r="LVX119" s="38"/>
      <c r="LVY119" s="39"/>
      <c r="LVZ119" s="40"/>
      <c r="LWA119" s="41"/>
      <c r="LWB119" s="39"/>
      <c r="LWC119" s="51"/>
      <c r="LWD119" s="42"/>
      <c r="LWE119" s="42"/>
      <c r="LWF119" s="38"/>
      <c r="LWG119" s="39"/>
      <c r="LWH119" s="40"/>
      <c r="LWI119" s="41"/>
      <c r="LWJ119" s="39"/>
      <c r="LWK119" s="51"/>
      <c r="LWL119" s="42"/>
      <c r="LWM119" s="42"/>
      <c r="LWN119" s="38"/>
      <c r="LWO119" s="39"/>
      <c r="LWP119" s="40"/>
      <c r="LWQ119" s="41"/>
      <c r="LWR119" s="39"/>
      <c r="LWS119" s="51"/>
      <c r="LWT119" s="42"/>
      <c r="LWU119" s="42"/>
      <c r="LWV119" s="38"/>
      <c r="LWW119" s="39"/>
      <c r="LWX119" s="40"/>
      <c r="LWY119" s="41"/>
      <c r="LWZ119" s="39"/>
      <c r="LXA119" s="51"/>
      <c r="LXB119" s="42"/>
      <c r="LXC119" s="42"/>
      <c r="LXD119" s="38"/>
      <c r="LXE119" s="39"/>
      <c r="LXF119" s="40"/>
      <c r="LXG119" s="41"/>
      <c r="LXH119" s="39"/>
      <c r="LXI119" s="51"/>
      <c r="LXJ119" s="42"/>
      <c r="LXK119" s="42"/>
      <c r="LXL119" s="38"/>
      <c r="LXM119" s="39"/>
      <c r="LXN119" s="40"/>
      <c r="LXO119" s="41"/>
      <c r="LXP119" s="39"/>
      <c r="LXQ119" s="51"/>
      <c r="LXR119" s="42"/>
      <c r="LXS119" s="42"/>
      <c r="LXT119" s="38"/>
      <c r="LXU119" s="39"/>
      <c r="LXV119" s="40"/>
      <c r="LXW119" s="41"/>
      <c r="LXX119" s="39"/>
      <c r="LXY119" s="51"/>
      <c r="LXZ119" s="42"/>
      <c r="LYA119" s="42"/>
      <c r="LYB119" s="38"/>
      <c r="LYC119" s="39"/>
      <c r="LYD119" s="40"/>
      <c r="LYE119" s="41"/>
      <c r="LYF119" s="39"/>
      <c r="LYG119" s="51"/>
      <c r="LYH119" s="42"/>
      <c r="LYI119" s="42"/>
      <c r="LYJ119" s="38"/>
      <c r="LYK119" s="39"/>
      <c r="LYL119" s="40"/>
      <c r="LYM119" s="41"/>
      <c r="LYN119" s="39"/>
      <c r="LYO119" s="51"/>
      <c r="LYP119" s="42"/>
      <c r="LYQ119" s="42"/>
      <c r="LYR119" s="38"/>
      <c r="LYS119" s="39"/>
      <c r="LYT119" s="40"/>
      <c r="LYU119" s="41"/>
      <c r="LYV119" s="39"/>
      <c r="LYW119" s="51"/>
      <c r="LYX119" s="42"/>
      <c r="LYY119" s="42"/>
      <c r="LYZ119" s="38"/>
      <c r="LZA119" s="39"/>
      <c r="LZB119" s="40"/>
      <c r="LZC119" s="41"/>
      <c r="LZD119" s="39"/>
      <c r="LZE119" s="51"/>
      <c r="LZF119" s="42"/>
      <c r="LZG119" s="42"/>
      <c r="LZH119" s="38"/>
      <c r="LZI119" s="39"/>
      <c r="LZJ119" s="40"/>
      <c r="LZK119" s="41"/>
      <c r="LZL119" s="39"/>
      <c r="LZM119" s="51"/>
      <c r="LZN119" s="42"/>
      <c r="LZO119" s="42"/>
      <c r="LZP119" s="38"/>
      <c r="LZQ119" s="39"/>
      <c r="LZR119" s="40"/>
      <c r="LZS119" s="41"/>
      <c r="LZT119" s="39"/>
      <c r="LZU119" s="51"/>
      <c r="LZV119" s="42"/>
      <c r="LZW119" s="42"/>
      <c r="LZX119" s="38"/>
      <c r="LZY119" s="39"/>
      <c r="LZZ119" s="40"/>
      <c r="MAA119" s="41"/>
      <c r="MAB119" s="39"/>
      <c r="MAC119" s="51"/>
      <c r="MAD119" s="42"/>
      <c r="MAE119" s="42"/>
      <c r="MAF119" s="38"/>
      <c r="MAG119" s="39"/>
      <c r="MAH119" s="40"/>
      <c r="MAI119" s="41"/>
      <c r="MAJ119" s="39"/>
      <c r="MAK119" s="51"/>
      <c r="MAL119" s="42"/>
      <c r="MAM119" s="42"/>
      <c r="MAN119" s="38"/>
      <c r="MAO119" s="39"/>
      <c r="MAP119" s="40"/>
      <c r="MAQ119" s="41"/>
      <c r="MAR119" s="39"/>
      <c r="MAS119" s="51"/>
      <c r="MAT119" s="42"/>
      <c r="MAU119" s="42"/>
      <c r="MAV119" s="38"/>
      <c r="MAW119" s="39"/>
      <c r="MAX119" s="40"/>
      <c r="MAY119" s="41"/>
      <c r="MAZ119" s="39"/>
      <c r="MBA119" s="51"/>
      <c r="MBB119" s="42"/>
      <c r="MBC119" s="42"/>
      <c r="MBD119" s="38"/>
      <c r="MBE119" s="39"/>
      <c r="MBF119" s="40"/>
      <c r="MBG119" s="41"/>
      <c r="MBH119" s="39"/>
      <c r="MBI119" s="51"/>
      <c r="MBJ119" s="42"/>
      <c r="MBK119" s="42"/>
      <c r="MBL119" s="38"/>
      <c r="MBM119" s="39"/>
      <c r="MBN119" s="40"/>
      <c r="MBO119" s="41"/>
      <c r="MBP119" s="39"/>
      <c r="MBQ119" s="51"/>
      <c r="MBR119" s="42"/>
      <c r="MBS119" s="42"/>
      <c r="MBT119" s="38"/>
      <c r="MBU119" s="39"/>
      <c r="MBV119" s="40"/>
      <c r="MBW119" s="41"/>
      <c r="MBX119" s="39"/>
      <c r="MBY119" s="51"/>
      <c r="MBZ119" s="42"/>
      <c r="MCA119" s="42"/>
      <c r="MCB119" s="38"/>
      <c r="MCC119" s="39"/>
      <c r="MCD119" s="40"/>
      <c r="MCE119" s="41"/>
      <c r="MCF119" s="39"/>
      <c r="MCG119" s="51"/>
      <c r="MCH119" s="42"/>
      <c r="MCI119" s="42"/>
      <c r="MCJ119" s="38"/>
      <c r="MCK119" s="39"/>
      <c r="MCL119" s="40"/>
      <c r="MCM119" s="41"/>
      <c r="MCN119" s="39"/>
      <c r="MCO119" s="51"/>
      <c r="MCP119" s="42"/>
      <c r="MCQ119" s="42"/>
      <c r="MCR119" s="38"/>
      <c r="MCS119" s="39"/>
      <c r="MCT119" s="40"/>
      <c r="MCU119" s="41"/>
      <c r="MCV119" s="39"/>
      <c r="MCW119" s="51"/>
      <c r="MCX119" s="42"/>
      <c r="MCY119" s="42"/>
      <c r="MCZ119" s="38"/>
      <c r="MDA119" s="39"/>
      <c r="MDB119" s="40"/>
      <c r="MDC119" s="41"/>
      <c r="MDD119" s="39"/>
      <c r="MDE119" s="51"/>
      <c r="MDF119" s="42"/>
      <c r="MDG119" s="42"/>
      <c r="MDH119" s="38"/>
      <c r="MDI119" s="39"/>
      <c r="MDJ119" s="40"/>
      <c r="MDK119" s="41"/>
      <c r="MDL119" s="39"/>
      <c r="MDM119" s="51"/>
      <c r="MDN119" s="42"/>
      <c r="MDO119" s="42"/>
      <c r="MDP119" s="38"/>
      <c r="MDQ119" s="39"/>
      <c r="MDR119" s="40"/>
      <c r="MDS119" s="41"/>
      <c r="MDT119" s="39"/>
      <c r="MDU119" s="51"/>
      <c r="MDV119" s="42"/>
      <c r="MDW119" s="42"/>
      <c r="MDX119" s="38"/>
      <c r="MDY119" s="39"/>
      <c r="MDZ119" s="40"/>
      <c r="MEA119" s="41"/>
      <c r="MEB119" s="39"/>
      <c r="MEC119" s="51"/>
      <c r="MED119" s="42"/>
      <c r="MEE119" s="42"/>
      <c r="MEF119" s="38"/>
      <c r="MEG119" s="39"/>
      <c r="MEH119" s="40"/>
      <c r="MEI119" s="41"/>
      <c r="MEJ119" s="39"/>
      <c r="MEK119" s="51"/>
      <c r="MEL119" s="42"/>
      <c r="MEM119" s="42"/>
      <c r="MEN119" s="38"/>
      <c r="MEO119" s="39"/>
      <c r="MEP119" s="40"/>
      <c r="MEQ119" s="41"/>
      <c r="MER119" s="39"/>
      <c r="MES119" s="51"/>
      <c r="MET119" s="42"/>
      <c r="MEU119" s="42"/>
      <c r="MEV119" s="38"/>
      <c r="MEW119" s="39"/>
      <c r="MEX119" s="40"/>
      <c r="MEY119" s="41"/>
      <c r="MEZ119" s="39"/>
      <c r="MFA119" s="51"/>
      <c r="MFB119" s="42"/>
      <c r="MFC119" s="42"/>
      <c r="MFD119" s="38"/>
      <c r="MFE119" s="39"/>
      <c r="MFF119" s="40"/>
      <c r="MFG119" s="41"/>
      <c r="MFH119" s="39"/>
      <c r="MFI119" s="51"/>
      <c r="MFJ119" s="42"/>
      <c r="MFK119" s="42"/>
      <c r="MFL119" s="38"/>
      <c r="MFM119" s="39"/>
      <c r="MFN119" s="40"/>
      <c r="MFO119" s="41"/>
      <c r="MFP119" s="39"/>
      <c r="MFQ119" s="51"/>
      <c r="MFR119" s="42"/>
      <c r="MFS119" s="42"/>
      <c r="MFT119" s="38"/>
      <c r="MFU119" s="39"/>
      <c r="MFV119" s="40"/>
      <c r="MFW119" s="41"/>
      <c r="MFX119" s="39"/>
      <c r="MFY119" s="51"/>
      <c r="MFZ119" s="42"/>
      <c r="MGA119" s="42"/>
      <c r="MGB119" s="38"/>
      <c r="MGC119" s="39"/>
      <c r="MGD119" s="40"/>
      <c r="MGE119" s="41"/>
      <c r="MGF119" s="39"/>
      <c r="MGG119" s="51"/>
      <c r="MGH119" s="42"/>
      <c r="MGI119" s="42"/>
      <c r="MGJ119" s="38"/>
      <c r="MGK119" s="39"/>
      <c r="MGL119" s="40"/>
      <c r="MGM119" s="41"/>
      <c r="MGN119" s="39"/>
      <c r="MGO119" s="51"/>
      <c r="MGP119" s="42"/>
      <c r="MGQ119" s="42"/>
      <c r="MGR119" s="38"/>
      <c r="MGS119" s="39"/>
      <c r="MGT119" s="40"/>
      <c r="MGU119" s="41"/>
      <c r="MGV119" s="39"/>
      <c r="MGW119" s="51"/>
      <c r="MGX119" s="42"/>
      <c r="MGY119" s="42"/>
      <c r="MGZ119" s="38"/>
      <c r="MHA119" s="39"/>
      <c r="MHB119" s="40"/>
      <c r="MHC119" s="41"/>
      <c r="MHD119" s="39"/>
      <c r="MHE119" s="51"/>
      <c r="MHF119" s="42"/>
      <c r="MHG119" s="42"/>
      <c r="MHH119" s="38"/>
      <c r="MHI119" s="39"/>
      <c r="MHJ119" s="40"/>
      <c r="MHK119" s="41"/>
      <c r="MHL119" s="39"/>
      <c r="MHM119" s="51"/>
      <c r="MHN119" s="42"/>
      <c r="MHO119" s="42"/>
      <c r="MHP119" s="38"/>
      <c r="MHQ119" s="39"/>
      <c r="MHR119" s="40"/>
      <c r="MHS119" s="41"/>
      <c r="MHT119" s="39"/>
      <c r="MHU119" s="51"/>
      <c r="MHV119" s="42"/>
      <c r="MHW119" s="42"/>
      <c r="MHX119" s="38"/>
      <c r="MHY119" s="39"/>
      <c r="MHZ119" s="40"/>
      <c r="MIA119" s="41"/>
      <c r="MIB119" s="39"/>
      <c r="MIC119" s="51"/>
      <c r="MID119" s="42"/>
      <c r="MIE119" s="42"/>
      <c r="MIF119" s="38"/>
      <c r="MIG119" s="39"/>
      <c r="MIH119" s="40"/>
      <c r="MII119" s="41"/>
      <c r="MIJ119" s="39"/>
      <c r="MIK119" s="51"/>
      <c r="MIL119" s="42"/>
      <c r="MIM119" s="42"/>
      <c r="MIN119" s="38"/>
      <c r="MIO119" s="39"/>
      <c r="MIP119" s="40"/>
      <c r="MIQ119" s="41"/>
      <c r="MIR119" s="39"/>
      <c r="MIS119" s="51"/>
      <c r="MIT119" s="42"/>
      <c r="MIU119" s="42"/>
      <c r="MIV119" s="38"/>
      <c r="MIW119" s="39"/>
      <c r="MIX119" s="40"/>
      <c r="MIY119" s="41"/>
      <c r="MIZ119" s="39"/>
      <c r="MJA119" s="51"/>
      <c r="MJB119" s="42"/>
      <c r="MJC119" s="42"/>
      <c r="MJD119" s="38"/>
      <c r="MJE119" s="39"/>
      <c r="MJF119" s="40"/>
      <c r="MJG119" s="41"/>
      <c r="MJH119" s="39"/>
      <c r="MJI119" s="51"/>
      <c r="MJJ119" s="42"/>
      <c r="MJK119" s="42"/>
      <c r="MJL119" s="38"/>
      <c r="MJM119" s="39"/>
      <c r="MJN119" s="40"/>
      <c r="MJO119" s="41"/>
      <c r="MJP119" s="39"/>
      <c r="MJQ119" s="51"/>
      <c r="MJR119" s="42"/>
      <c r="MJS119" s="42"/>
      <c r="MJT119" s="38"/>
      <c r="MJU119" s="39"/>
      <c r="MJV119" s="40"/>
      <c r="MJW119" s="41"/>
      <c r="MJX119" s="39"/>
      <c r="MJY119" s="51"/>
      <c r="MJZ119" s="42"/>
      <c r="MKA119" s="42"/>
      <c r="MKB119" s="38"/>
      <c r="MKC119" s="39"/>
      <c r="MKD119" s="40"/>
      <c r="MKE119" s="41"/>
      <c r="MKF119" s="39"/>
      <c r="MKG119" s="51"/>
      <c r="MKH119" s="42"/>
      <c r="MKI119" s="42"/>
      <c r="MKJ119" s="38"/>
      <c r="MKK119" s="39"/>
      <c r="MKL119" s="40"/>
      <c r="MKM119" s="41"/>
      <c r="MKN119" s="39"/>
      <c r="MKO119" s="51"/>
      <c r="MKP119" s="42"/>
      <c r="MKQ119" s="42"/>
      <c r="MKR119" s="38"/>
      <c r="MKS119" s="39"/>
      <c r="MKT119" s="40"/>
      <c r="MKU119" s="41"/>
      <c r="MKV119" s="39"/>
      <c r="MKW119" s="51"/>
      <c r="MKX119" s="42"/>
      <c r="MKY119" s="42"/>
      <c r="MKZ119" s="38"/>
      <c r="MLA119" s="39"/>
      <c r="MLB119" s="40"/>
      <c r="MLC119" s="41"/>
      <c r="MLD119" s="39"/>
      <c r="MLE119" s="51"/>
      <c r="MLF119" s="42"/>
      <c r="MLG119" s="42"/>
      <c r="MLH119" s="38"/>
      <c r="MLI119" s="39"/>
      <c r="MLJ119" s="40"/>
      <c r="MLK119" s="41"/>
      <c r="MLL119" s="39"/>
      <c r="MLM119" s="51"/>
      <c r="MLN119" s="42"/>
      <c r="MLO119" s="42"/>
      <c r="MLP119" s="38"/>
      <c r="MLQ119" s="39"/>
      <c r="MLR119" s="40"/>
      <c r="MLS119" s="41"/>
      <c r="MLT119" s="39"/>
      <c r="MLU119" s="51"/>
      <c r="MLV119" s="42"/>
      <c r="MLW119" s="42"/>
      <c r="MLX119" s="38"/>
      <c r="MLY119" s="39"/>
      <c r="MLZ119" s="40"/>
      <c r="MMA119" s="41"/>
      <c r="MMB119" s="39"/>
      <c r="MMC119" s="51"/>
      <c r="MMD119" s="42"/>
      <c r="MME119" s="42"/>
      <c r="MMF119" s="38"/>
      <c r="MMG119" s="39"/>
      <c r="MMH119" s="40"/>
      <c r="MMI119" s="41"/>
      <c r="MMJ119" s="39"/>
      <c r="MMK119" s="51"/>
      <c r="MML119" s="42"/>
      <c r="MMM119" s="42"/>
      <c r="MMN119" s="38"/>
      <c r="MMO119" s="39"/>
      <c r="MMP119" s="40"/>
      <c r="MMQ119" s="41"/>
      <c r="MMR119" s="39"/>
      <c r="MMS119" s="51"/>
      <c r="MMT119" s="42"/>
      <c r="MMU119" s="42"/>
      <c r="MMV119" s="38"/>
      <c r="MMW119" s="39"/>
      <c r="MMX119" s="40"/>
      <c r="MMY119" s="41"/>
      <c r="MMZ119" s="39"/>
      <c r="MNA119" s="51"/>
      <c r="MNB119" s="42"/>
      <c r="MNC119" s="42"/>
      <c r="MND119" s="38"/>
      <c r="MNE119" s="39"/>
      <c r="MNF119" s="40"/>
      <c r="MNG119" s="41"/>
      <c r="MNH119" s="39"/>
      <c r="MNI119" s="51"/>
      <c r="MNJ119" s="42"/>
      <c r="MNK119" s="42"/>
      <c r="MNL119" s="38"/>
      <c r="MNM119" s="39"/>
      <c r="MNN119" s="40"/>
      <c r="MNO119" s="41"/>
      <c r="MNP119" s="39"/>
      <c r="MNQ119" s="51"/>
      <c r="MNR119" s="42"/>
      <c r="MNS119" s="42"/>
      <c r="MNT119" s="38"/>
      <c r="MNU119" s="39"/>
      <c r="MNV119" s="40"/>
      <c r="MNW119" s="41"/>
      <c r="MNX119" s="39"/>
      <c r="MNY119" s="51"/>
      <c r="MNZ119" s="42"/>
      <c r="MOA119" s="42"/>
      <c r="MOB119" s="38"/>
      <c r="MOC119" s="39"/>
      <c r="MOD119" s="40"/>
      <c r="MOE119" s="41"/>
      <c r="MOF119" s="39"/>
      <c r="MOG119" s="51"/>
      <c r="MOH119" s="42"/>
      <c r="MOI119" s="42"/>
      <c r="MOJ119" s="38"/>
      <c r="MOK119" s="39"/>
      <c r="MOL119" s="40"/>
      <c r="MOM119" s="41"/>
      <c r="MON119" s="39"/>
      <c r="MOO119" s="51"/>
      <c r="MOP119" s="42"/>
      <c r="MOQ119" s="42"/>
      <c r="MOR119" s="38"/>
      <c r="MOS119" s="39"/>
      <c r="MOT119" s="40"/>
      <c r="MOU119" s="41"/>
      <c r="MOV119" s="39"/>
      <c r="MOW119" s="51"/>
      <c r="MOX119" s="42"/>
      <c r="MOY119" s="42"/>
      <c r="MOZ119" s="38"/>
      <c r="MPA119" s="39"/>
      <c r="MPB119" s="40"/>
      <c r="MPC119" s="41"/>
      <c r="MPD119" s="39"/>
      <c r="MPE119" s="51"/>
      <c r="MPF119" s="42"/>
      <c r="MPG119" s="42"/>
      <c r="MPH119" s="38"/>
      <c r="MPI119" s="39"/>
      <c r="MPJ119" s="40"/>
      <c r="MPK119" s="41"/>
      <c r="MPL119" s="39"/>
      <c r="MPM119" s="51"/>
      <c r="MPN119" s="42"/>
      <c r="MPO119" s="42"/>
      <c r="MPP119" s="38"/>
      <c r="MPQ119" s="39"/>
      <c r="MPR119" s="40"/>
      <c r="MPS119" s="41"/>
      <c r="MPT119" s="39"/>
      <c r="MPU119" s="51"/>
      <c r="MPV119" s="42"/>
      <c r="MPW119" s="42"/>
      <c r="MPX119" s="38"/>
      <c r="MPY119" s="39"/>
      <c r="MPZ119" s="40"/>
      <c r="MQA119" s="41"/>
      <c r="MQB119" s="39"/>
      <c r="MQC119" s="51"/>
      <c r="MQD119" s="42"/>
      <c r="MQE119" s="42"/>
      <c r="MQF119" s="38"/>
      <c r="MQG119" s="39"/>
      <c r="MQH119" s="40"/>
      <c r="MQI119" s="41"/>
      <c r="MQJ119" s="39"/>
      <c r="MQK119" s="51"/>
      <c r="MQL119" s="42"/>
      <c r="MQM119" s="42"/>
      <c r="MQN119" s="38"/>
      <c r="MQO119" s="39"/>
      <c r="MQP119" s="40"/>
      <c r="MQQ119" s="41"/>
      <c r="MQR119" s="39"/>
      <c r="MQS119" s="51"/>
      <c r="MQT119" s="42"/>
      <c r="MQU119" s="42"/>
      <c r="MQV119" s="38"/>
      <c r="MQW119" s="39"/>
      <c r="MQX119" s="40"/>
      <c r="MQY119" s="41"/>
      <c r="MQZ119" s="39"/>
      <c r="MRA119" s="51"/>
      <c r="MRB119" s="42"/>
      <c r="MRC119" s="42"/>
      <c r="MRD119" s="38"/>
      <c r="MRE119" s="39"/>
      <c r="MRF119" s="40"/>
      <c r="MRG119" s="41"/>
      <c r="MRH119" s="39"/>
      <c r="MRI119" s="51"/>
      <c r="MRJ119" s="42"/>
      <c r="MRK119" s="42"/>
      <c r="MRL119" s="38"/>
      <c r="MRM119" s="39"/>
      <c r="MRN119" s="40"/>
      <c r="MRO119" s="41"/>
      <c r="MRP119" s="39"/>
      <c r="MRQ119" s="51"/>
      <c r="MRR119" s="42"/>
      <c r="MRS119" s="42"/>
      <c r="MRT119" s="38"/>
      <c r="MRU119" s="39"/>
      <c r="MRV119" s="40"/>
      <c r="MRW119" s="41"/>
      <c r="MRX119" s="39"/>
      <c r="MRY119" s="51"/>
      <c r="MRZ119" s="42"/>
      <c r="MSA119" s="42"/>
      <c r="MSB119" s="38"/>
      <c r="MSC119" s="39"/>
      <c r="MSD119" s="40"/>
      <c r="MSE119" s="41"/>
      <c r="MSF119" s="39"/>
      <c r="MSG119" s="51"/>
      <c r="MSH119" s="42"/>
      <c r="MSI119" s="42"/>
      <c r="MSJ119" s="38"/>
      <c r="MSK119" s="39"/>
      <c r="MSL119" s="40"/>
      <c r="MSM119" s="41"/>
      <c r="MSN119" s="39"/>
      <c r="MSO119" s="51"/>
      <c r="MSP119" s="42"/>
      <c r="MSQ119" s="42"/>
      <c r="MSR119" s="38"/>
      <c r="MSS119" s="39"/>
      <c r="MST119" s="40"/>
      <c r="MSU119" s="41"/>
      <c r="MSV119" s="39"/>
      <c r="MSW119" s="51"/>
      <c r="MSX119" s="42"/>
      <c r="MSY119" s="42"/>
      <c r="MSZ119" s="38"/>
      <c r="MTA119" s="39"/>
      <c r="MTB119" s="40"/>
      <c r="MTC119" s="41"/>
      <c r="MTD119" s="39"/>
      <c r="MTE119" s="51"/>
      <c r="MTF119" s="42"/>
      <c r="MTG119" s="42"/>
      <c r="MTH119" s="38"/>
      <c r="MTI119" s="39"/>
      <c r="MTJ119" s="40"/>
      <c r="MTK119" s="41"/>
      <c r="MTL119" s="39"/>
      <c r="MTM119" s="51"/>
      <c r="MTN119" s="42"/>
      <c r="MTO119" s="42"/>
      <c r="MTP119" s="38"/>
      <c r="MTQ119" s="39"/>
      <c r="MTR119" s="40"/>
      <c r="MTS119" s="41"/>
      <c r="MTT119" s="39"/>
      <c r="MTU119" s="51"/>
      <c r="MTV119" s="42"/>
      <c r="MTW119" s="42"/>
      <c r="MTX119" s="38"/>
      <c r="MTY119" s="39"/>
      <c r="MTZ119" s="40"/>
      <c r="MUA119" s="41"/>
      <c r="MUB119" s="39"/>
      <c r="MUC119" s="51"/>
      <c r="MUD119" s="42"/>
      <c r="MUE119" s="42"/>
      <c r="MUF119" s="38"/>
      <c r="MUG119" s="39"/>
      <c r="MUH119" s="40"/>
      <c r="MUI119" s="41"/>
      <c r="MUJ119" s="39"/>
      <c r="MUK119" s="51"/>
      <c r="MUL119" s="42"/>
      <c r="MUM119" s="42"/>
      <c r="MUN119" s="38"/>
      <c r="MUO119" s="39"/>
      <c r="MUP119" s="40"/>
      <c r="MUQ119" s="41"/>
      <c r="MUR119" s="39"/>
      <c r="MUS119" s="51"/>
      <c r="MUT119" s="42"/>
      <c r="MUU119" s="42"/>
      <c r="MUV119" s="38"/>
      <c r="MUW119" s="39"/>
      <c r="MUX119" s="40"/>
      <c r="MUY119" s="41"/>
      <c r="MUZ119" s="39"/>
      <c r="MVA119" s="51"/>
      <c r="MVB119" s="42"/>
      <c r="MVC119" s="42"/>
      <c r="MVD119" s="38"/>
      <c r="MVE119" s="39"/>
      <c r="MVF119" s="40"/>
      <c r="MVG119" s="41"/>
      <c r="MVH119" s="39"/>
      <c r="MVI119" s="51"/>
      <c r="MVJ119" s="42"/>
      <c r="MVK119" s="42"/>
      <c r="MVL119" s="38"/>
      <c r="MVM119" s="39"/>
      <c r="MVN119" s="40"/>
      <c r="MVO119" s="41"/>
      <c r="MVP119" s="39"/>
      <c r="MVQ119" s="51"/>
      <c r="MVR119" s="42"/>
      <c r="MVS119" s="42"/>
      <c r="MVT119" s="38"/>
      <c r="MVU119" s="39"/>
      <c r="MVV119" s="40"/>
      <c r="MVW119" s="41"/>
      <c r="MVX119" s="39"/>
      <c r="MVY119" s="51"/>
      <c r="MVZ119" s="42"/>
      <c r="MWA119" s="42"/>
      <c r="MWB119" s="38"/>
      <c r="MWC119" s="39"/>
      <c r="MWD119" s="40"/>
      <c r="MWE119" s="41"/>
      <c r="MWF119" s="39"/>
      <c r="MWG119" s="51"/>
      <c r="MWH119" s="42"/>
      <c r="MWI119" s="42"/>
      <c r="MWJ119" s="38"/>
      <c r="MWK119" s="39"/>
      <c r="MWL119" s="40"/>
      <c r="MWM119" s="41"/>
      <c r="MWN119" s="39"/>
      <c r="MWO119" s="51"/>
      <c r="MWP119" s="42"/>
      <c r="MWQ119" s="42"/>
      <c r="MWR119" s="38"/>
      <c r="MWS119" s="39"/>
      <c r="MWT119" s="40"/>
      <c r="MWU119" s="41"/>
      <c r="MWV119" s="39"/>
      <c r="MWW119" s="51"/>
      <c r="MWX119" s="42"/>
      <c r="MWY119" s="42"/>
      <c r="MWZ119" s="38"/>
      <c r="MXA119" s="39"/>
      <c r="MXB119" s="40"/>
      <c r="MXC119" s="41"/>
      <c r="MXD119" s="39"/>
      <c r="MXE119" s="51"/>
      <c r="MXF119" s="42"/>
      <c r="MXG119" s="42"/>
      <c r="MXH119" s="38"/>
      <c r="MXI119" s="39"/>
      <c r="MXJ119" s="40"/>
      <c r="MXK119" s="41"/>
      <c r="MXL119" s="39"/>
      <c r="MXM119" s="51"/>
      <c r="MXN119" s="42"/>
      <c r="MXO119" s="42"/>
      <c r="MXP119" s="38"/>
      <c r="MXQ119" s="39"/>
      <c r="MXR119" s="40"/>
      <c r="MXS119" s="41"/>
      <c r="MXT119" s="39"/>
      <c r="MXU119" s="51"/>
      <c r="MXV119" s="42"/>
      <c r="MXW119" s="42"/>
      <c r="MXX119" s="38"/>
      <c r="MXY119" s="39"/>
      <c r="MXZ119" s="40"/>
      <c r="MYA119" s="41"/>
      <c r="MYB119" s="39"/>
      <c r="MYC119" s="51"/>
      <c r="MYD119" s="42"/>
      <c r="MYE119" s="42"/>
      <c r="MYF119" s="38"/>
      <c r="MYG119" s="39"/>
      <c r="MYH119" s="40"/>
      <c r="MYI119" s="41"/>
      <c r="MYJ119" s="39"/>
      <c r="MYK119" s="51"/>
      <c r="MYL119" s="42"/>
      <c r="MYM119" s="42"/>
      <c r="MYN119" s="38"/>
      <c r="MYO119" s="39"/>
      <c r="MYP119" s="40"/>
      <c r="MYQ119" s="41"/>
      <c r="MYR119" s="39"/>
      <c r="MYS119" s="51"/>
      <c r="MYT119" s="42"/>
      <c r="MYU119" s="42"/>
      <c r="MYV119" s="38"/>
      <c r="MYW119" s="39"/>
      <c r="MYX119" s="40"/>
      <c r="MYY119" s="41"/>
      <c r="MYZ119" s="39"/>
      <c r="MZA119" s="51"/>
      <c r="MZB119" s="42"/>
      <c r="MZC119" s="42"/>
      <c r="MZD119" s="38"/>
      <c r="MZE119" s="39"/>
      <c r="MZF119" s="40"/>
      <c r="MZG119" s="41"/>
      <c r="MZH119" s="39"/>
      <c r="MZI119" s="51"/>
      <c r="MZJ119" s="42"/>
      <c r="MZK119" s="42"/>
      <c r="MZL119" s="38"/>
      <c r="MZM119" s="39"/>
      <c r="MZN119" s="40"/>
      <c r="MZO119" s="41"/>
      <c r="MZP119" s="39"/>
      <c r="MZQ119" s="51"/>
      <c r="MZR119" s="42"/>
      <c r="MZS119" s="42"/>
      <c r="MZT119" s="38"/>
      <c r="MZU119" s="39"/>
      <c r="MZV119" s="40"/>
      <c r="MZW119" s="41"/>
      <c r="MZX119" s="39"/>
      <c r="MZY119" s="51"/>
      <c r="MZZ119" s="42"/>
      <c r="NAA119" s="42"/>
      <c r="NAB119" s="38"/>
      <c r="NAC119" s="39"/>
      <c r="NAD119" s="40"/>
      <c r="NAE119" s="41"/>
      <c r="NAF119" s="39"/>
      <c r="NAG119" s="51"/>
      <c r="NAH119" s="42"/>
      <c r="NAI119" s="42"/>
      <c r="NAJ119" s="38"/>
      <c r="NAK119" s="39"/>
      <c r="NAL119" s="40"/>
      <c r="NAM119" s="41"/>
      <c r="NAN119" s="39"/>
      <c r="NAO119" s="51"/>
      <c r="NAP119" s="42"/>
      <c r="NAQ119" s="42"/>
      <c r="NAR119" s="38"/>
      <c r="NAS119" s="39"/>
      <c r="NAT119" s="40"/>
      <c r="NAU119" s="41"/>
      <c r="NAV119" s="39"/>
      <c r="NAW119" s="51"/>
      <c r="NAX119" s="42"/>
      <c r="NAY119" s="42"/>
      <c r="NAZ119" s="38"/>
      <c r="NBA119" s="39"/>
      <c r="NBB119" s="40"/>
      <c r="NBC119" s="41"/>
      <c r="NBD119" s="39"/>
      <c r="NBE119" s="51"/>
      <c r="NBF119" s="42"/>
      <c r="NBG119" s="42"/>
      <c r="NBH119" s="38"/>
      <c r="NBI119" s="39"/>
      <c r="NBJ119" s="40"/>
      <c r="NBK119" s="41"/>
      <c r="NBL119" s="39"/>
      <c r="NBM119" s="51"/>
      <c r="NBN119" s="42"/>
      <c r="NBO119" s="42"/>
      <c r="NBP119" s="38"/>
      <c r="NBQ119" s="39"/>
      <c r="NBR119" s="40"/>
      <c r="NBS119" s="41"/>
      <c r="NBT119" s="39"/>
      <c r="NBU119" s="51"/>
      <c r="NBV119" s="42"/>
      <c r="NBW119" s="42"/>
      <c r="NBX119" s="38"/>
      <c r="NBY119" s="39"/>
      <c r="NBZ119" s="40"/>
      <c r="NCA119" s="41"/>
      <c r="NCB119" s="39"/>
      <c r="NCC119" s="51"/>
      <c r="NCD119" s="42"/>
      <c r="NCE119" s="42"/>
      <c r="NCF119" s="38"/>
      <c r="NCG119" s="39"/>
      <c r="NCH119" s="40"/>
      <c r="NCI119" s="41"/>
      <c r="NCJ119" s="39"/>
      <c r="NCK119" s="51"/>
      <c r="NCL119" s="42"/>
      <c r="NCM119" s="42"/>
      <c r="NCN119" s="38"/>
      <c r="NCO119" s="39"/>
      <c r="NCP119" s="40"/>
      <c r="NCQ119" s="41"/>
      <c r="NCR119" s="39"/>
      <c r="NCS119" s="51"/>
      <c r="NCT119" s="42"/>
      <c r="NCU119" s="42"/>
      <c r="NCV119" s="38"/>
      <c r="NCW119" s="39"/>
      <c r="NCX119" s="40"/>
      <c r="NCY119" s="41"/>
      <c r="NCZ119" s="39"/>
      <c r="NDA119" s="51"/>
      <c r="NDB119" s="42"/>
      <c r="NDC119" s="42"/>
      <c r="NDD119" s="38"/>
      <c r="NDE119" s="39"/>
      <c r="NDF119" s="40"/>
      <c r="NDG119" s="41"/>
      <c r="NDH119" s="39"/>
      <c r="NDI119" s="51"/>
      <c r="NDJ119" s="42"/>
      <c r="NDK119" s="42"/>
      <c r="NDL119" s="38"/>
      <c r="NDM119" s="39"/>
      <c r="NDN119" s="40"/>
      <c r="NDO119" s="41"/>
      <c r="NDP119" s="39"/>
      <c r="NDQ119" s="51"/>
      <c r="NDR119" s="42"/>
      <c r="NDS119" s="42"/>
      <c r="NDT119" s="38"/>
      <c r="NDU119" s="39"/>
      <c r="NDV119" s="40"/>
      <c r="NDW119" s="41"/>
      <c r="NDX119" s="39"/>
      <c r="NDY119" s="51"/>
      <c r="NDZ119" s="42"/>
      <c r="NEA119" s="42"/>
      <c r="NEB119" s="38"/>
      <c r="NEC119" s="39"/>
      <c r="NED119" s="40"/>
      <c r="NEE119" s="41"/>
      <c r="NEF119" s="39"/>
      <c r="NEG119" s="51"/>
      <c r="NEH119" s="42"/>
      <c r="NEI119" s="42"/>
      <c r="NEJ119" s="38"/>
      <c r="NEK119" s="39"/>
      <c r="NEL119" s="40"/>
      <c r="NEM119" s="41"/>
      <c r="NEN119" s="39"/>
      <c r="NEO119" s="51"/>
      <c r="NEP119" s="42"/>
      <c r="NEQ119" s="42"/>
      <c r="NER119" s="38"/>
      <c r="NES119" s="39"/>
      <c r="NET119" s="40"/>
      <c r="NEU119" s="41"/>
      <c r="NEV119" s="39"/>
      <c r="NEW119" s="51"/>
      <c r="NEX119" s="42"/>
      <c r="NEY119" s="42"/>
      <c r="NEZ119" s="38"/>
      <c r="NFA119" s="39"/>
      <c r="NFB119" s="40"/>
      <c r="NFC119" s="41"/>
      <c r="NFD119" s="39"/>
      <c r="NFE119" s="51"/>
      <c r="NFF119" s="42"/>
      <c r="NFG119" s="42"/>
      <c r="NFH119" s="38"/>
      <c r="NFI119" s="39"/>
      <c r="NFJ119" s="40"/>
      <c r="NFK119" s="41"/>
      <c r="NFL119" s="39"/>
      <c r="NFM119" s="51"/>
      <c r="NFN119" s="42"/>
      <c r="NFO119" s="42"/>
      <c r="NFP119" s="38"/>
      <c r="NFQ119" s="39"/>
      <c r="NFR119" s="40"/>
      <c r="NFS119" s="41"/>
      <c r="NFT119" s="39"/>
      <c r="NFU119" s="51"/>
      <c r="NFV119" s="42"/>
      <c r="NFW119" s="42"/>
      <c r="NFX119" s="38"/>
      <c r="NFY119" s="39"/>
      <c r="NFZ119" s="40"/>
      <c r="NGA119" s="41"/>
      <c r="NGB119" s="39"/>
      <c r="NGC119" s="51"/>
      <c r="NGD119" s="42"/>
      <c r="NGE119" s="42"/>
      <c r="NGF119" s="38"/>
      <c r="NGG119" s="39"/>
      <c r="NGH119" s="40"/>
      <c r="NGI119" s="41"/>
      <c r="NGJ119" s="39"/>
      <c r="NGK119" s="51"/>
      <c r="NGL119" s="42"/>
      <c r="NGM119" s="42"/>
      <c r="NGN119" s="38"/>
      <c r="NGO119" s="39"/>
      <c r="NGP119" s="40"/>
      <c r="NGQ119" s="41"/>
      <c r="NGR119" s="39"/>
      <c r="NGS119" s="51"/>
      <c r="NGT119" s="42"/>
      <c r="NGU119" s="42"/>
      <c r="NGV119" s="38"/>
      <c r="NGW119" s="39"/>
      <c r="NGX119" s="40"/>
      <c r="NGY119" s="41"/>
      <c r="NGZ119" s="39"/>
      <c r="NHA119" s="51"/>
      <c r="NHB119" s="42"/>
      <c r="NHC119" s="42"/>
      <c r="NHD119" s="38"/>
      <c r="NHE119" s="39"/>
      <c r="NHF119" s="40"/>
      <c r="NHG119" s="41"/>
      <c r="NHH119" s="39"/>
      <c r="NHI119" s="51"/>
      <c r="NHJ119" s="42"/>
      <c r="NHK119" s="42"/>
      <c r="NHL119" s="38"/>
      <c r="NHM119" s="39"/>
      <c r="NHN119" s="40"/>
      <c r="NHO119" s="41"/>
      <c r="NHP119" s="39"/>
      <c r="NHQ119" s="51"/>
      <c r="NHR119" s="42"/>
      <c r="NHS119" s="42"/>
      <c r="NHT119" s="38"/>
      <c r="NHU119" s="39"/>
      <c r="NHV119" s="40"/>
      <c r="NHW119" s="41"/>
      <c r="NHX119" s="39"/>
      <c r="NHY119" s="51"/>
      <c r="NHZ119" s="42"/>
      <c r="NIA119" s="42"/>
      <c r="NIB119" s="38"/>
      <c r="NIC119" s="39"/>
      <c r="NID119" s="40"/>
      <c r="NIE119" s="41"/>
      <c r="NIF119" s="39"/>
      <c r="NIG119" s="51"/>
      <c r="NIH119" s="42"/>
      <c r="NII119" s="42"/>
      <c r="NIJ119" s="38"/>
      <c r="NIK119" s="39"/>
      <c r="NIL119" s="40"/>
      <c r="NIM119" s="41"/>
      <c r="NIN119" s="39"/>
      <c r="NIO119" s="51"/>
      <c r="NIP119" s="42"/>
      <c r="NIQ119" s="42"/>
      <c r="NIR119" s="38"/>
      <c r="NIS119" s="39"/>
      <c r="NIT119" s="40"/>
      <c r="NIU119" s="41"/>
      <c r="NIV119" s="39"/>
      <c r="NIW119" s="51"/>
      <c r="NIX119" s="42"/>
      <c r="NIY119" s="42"/>
      <c r="NIZ119" s="38"/>
      <c r="NJA119" s="39"/>
      <c r="NJB119" s="40"/>
      <c r="NJC119" s="41"/>
      <c r="NJD119" s="39"/>
      <c r="NJE119" s="51"/>
      <c r="NJF119" s="42"/>
      <c r="NJG119" s="42"/>
      <c r="NJH119" s="38"/>
      <c r="NJI119" s="39"/>
      <c r="NJJ119" s="40"/>
      <c r="NJK119" s="41"/>
      <c r="NJL119" s="39"/>
      <c r="NJM119" s="51"/>
      <c r="NJN119" s="42"/>
      <c r="NJO119" s="42"/>
      <c r="NJP119" s="38"/>
      <c r="NJQ119" s="39"/>
      <c r="NJR119" s="40"/>
      <c r="NJS119" s="41"/>
      <c r="NJT119" s="39"/>
      <c r="NJU119" s="51"/>
      <c r="NJV119" s="42"/>
      <c r="NJW119" s="42"/>
      <c r="NJX119" s="38"/>
      <c r="NJY119" s="39"/>
      <c r="NJZ119" s="40"/>
      <c r="NKA119" s="41"/>
      <c r="NKB119" s="39"/>
      <c r="NKC119" s="51"/>
      <c r="NKD119" s="42"/>
      <c r="NKE119" s="42"/>
      <c r="NKF119" s="38"/>
      <c r="NKG119" s="39"/>
      <c r="NKH119" s="40"/>
      <c r="NKI119" s="41"/>
      <c r="NKJ119" s="39"/>
      <c r="NKK119" s="51"/>
      <c r="NKL119" s="42"/>
      <c r="NKM119" s="42"/>
      <c r="NKN119" s="38"/>
      <c r="NKO119" s="39"/>
      <c r="NKP119" s="40"/>
      <c r="NKQ119" s="41"/>
      <c r="NKR119" s="39"/>
      <c r="NKS119" s="51"/>
      <c r="NKT119" s="42"/>
      <c r="NKU119" s="42"/>
      <c r="NKV119" s="38"/>
      <c r="NKW119" s="39"/>
      <c r="NKX119" s="40"/>
      <c r="NKY119" s="41"/>
      <c r="NKZ119" s="39"/>
      <c r="NLA119" s="51"/>
      <c r="NLB119" s="42"/>
      <c r="NLC119" s="42"/>
      <c r="NLD119" s="38"/>
      <c r="NLE119" s="39"/>
      <c r="NLF119" s="40"/>
      <c r="NLG119" s="41"/>
      <c r="NLH119" s="39"/>
      <c r="NLI119" s="51"/>
      <c r="NLJ119" s="42"/>
      <c r="NLK119" s="42"/>
      <c r="NLL119" s="38"/>
      <c r="NLM119" s="39"/>
      <c r="NLN119" s="40"/>
      <c r="NLO119" s="41"/>
      <c r="NLP119" s="39"/>
      <c r="NLQ119" s="51"/>
      <c r="NLR119" s="42"/>
      <c r="NLS119" s="42"/>
      <c r="NLT119" s="38"/>
      <c r="NLU119" s="39"/>
      <c r="NLV119" s="40"/>
      <c r="NLW119" s="41"/>
      <c r="NLX119" s="39"/>
      <c r="NLY119" s="51"/>
      <c r="NLZ119" s="42"/>
      <c r="NMA119" s="42"/>
      <c r="NMB119" s="38"/>
      <c r="NMC119" s="39"/>
      <c r="NMD119" s="40"/>
      <c r="NME119" s="41"/>
      <c r="NMF119" s="39"/>
      <c r="NMG119" s="51"/>
      <c r="NMH119" s="42"/>
      <c r="NMI119" s="42"/>
      <c r="NMJ119" s="38"/>
      <c r="NMK119" s="39"/>
      <c r="NML119" s="40"/>
      <c r="NMM119" s="41"/>
      <c r="NMN119" s="39"/>
      <c r="NMO119" s="51"/>
      <c r="NMP119" s="42"/>
      <c r="NMQ119" s="42"/>
      <c r="NMR119" s="38"/>
      <c r="NMS119" s="39"/>
      <c r="NMT119" s="40"/>
      <c r="NMU119" s="41"/>
      <c r="NMV119" s="39"/>
      <c r="NMW119" s="51"/>
      <c r="NMX119" s="42"/>
      <c r="NMY119" s="42"/>
      <c r="NMZ119" s="38"/>
      <c r="NNA119" s="39"/>
      <c r="NNB119" s="40"/>
      <c r="NNC119" s="41"/>
      <c r="NND119" s="39"/>
      <c r="NNE119" s="51"/>
      <c r="NNF119" s="42"/>
      <c r="NNG119" s="42"/>
      <c r="NNH119" s="38"/>
      <c r="NNI119" s="39"/>
      <c r="NNJ119" s="40"/>
      <c r="NNK119" s="41"/>
      <c r="NNL119" s="39"/>
      <c r="NNM119" s="51"/>
      <c r="NNN119" s="42"/>
      <c r="NNO119" s="42"/>
      <c r="NNP119" s="38"/>
      <c r="NNQ119" s="39"/>
      <c r="NNR119" s="40"/>
      <c r="NNS119" s="41"/>
      <c r="NNT119" s="39"/>
      <c r="NNU119" s="51"/>
      <c r="NNV119" s="42"/>
      <c r="NNW119" s="42"/>
      <c r="NNX119" s="38"/>
      <c r="NNY119" s="39"/>
      <c r="NNZ119" s="40"/>
      <c r="NOA119" s="41"/>
      <c r="NOB119" s="39"/>
      <c r="NOC119" s="51"/>
      <c r="NOD119" s="42"/>
      <c r="NOE119" s="42"/>
      <c r="NOF119" s="38"/>
      <c r="NOG119" s="39"/>
      <c r="NOH119" s="40"/>
      <c r="NOI119" s="41"/>
      <c r="NOJ119" s="39"/>
      <c r="NOK119" s="51"/>
      <c r="NOL119" s="42"/>
      <c r="NOM119" s="42"/>
      <c r="NON119" s="38"/>
      <c r="NOO119" s="39"/>
      <c r="NOP119" s="40"/>
      <c r="NOQ119" s="41"/>
      <c r="NOR119" s="39"/>
      <c r="NOS119" s="51"/>
      <c r="NOT119" s="42"/>
      <c r="NOU119" s="42"/>
      <c r="NOV119" s="38"/>
      <c r="NOW119" s="39"/>
      <c r="NOX119" s="40"/>
      <c r="NOY119" s="41"/>
      <c r="NOZ119" s="39"/>
      <c r="NPA119" s="51"/>
      <c r="NPB119" s="42"/>
      <c r="NPC119" s="42"/>
      <c r="NPD119" s="38"/>
      <c r="NPE119" s="39"/>
      <c r="NPF119" s="40"/>
      <c r="NPG119" s="41"/>
      <c r="NPH119" s="39"/>
      <c r="NPI119" s="51"/>
      <c r="NPJ119" s="42"/>
      <c r="NPK119" s="42"/>
      <c r="NPL119" s="38"/>
      <c r="NPM119" s="39"/>
      <c r="NPN119" s="40"/>
      <c r="NPO119" s="41"/>
      <c r="NPP119" s="39"/>
      <c r="NPQ119" s="51"/>
      <c r="NPR119" s="42"/>
      <c r="NPS119" s="42"/>
      <c r="NPT119" s="38"/>
      <c r="NPU119" s="39"/>
      <c r="NPV119" s="40"/>
      <c r="NPW119" s="41"/>
      <c r="NPX119" s="39"/>
      <c r="NPY119" s="51"/>
      <c r="NPZ119" s="42"/>
      <c r="NQA119" s="42"/>
      <c r="NQB119" s="38"/>
      <c r="NQC119" s="39"/>
      <c r="NQD119" s="40"/>
      <c r="NQE119" s="41"/>
      <c r="NQF119" s="39"/>
      <c r="NQG119" s="51"/>
      <c r="NQH119" s="42"/>
      <c r="NQI119" s="42"/>
      <c r="NQJ119" s="38"/>
      <c r="NQK119" s="39"/>
      <c r="NQL119" s="40"/>
      <c r="NQM119" s="41"/>
      <c r="NQN119" s="39"/>
      <c r="NQO119" s="51"/>
      <c r="NQP119" s="42"/>
      <c r="NQQ119" s="42"/>
      <c r="NQR119" s="38"/>
      <c r="NQS119" s="39"/>
      <c r="NQT119" s="40"/>
      <c r="NQU119" s="41"/>
      <c r="NQV119" s="39"/>
      <c r="NQW119" s="51"/>
      <c r="NQX119" s="42"/>
      <c r="NQY119" s="42"/>
      <c r="NQZ119" s="38"/>
      <c r="NRA119" s="39"/>
      <c r="NRB119" s="40"/>
      <c r="NRC119" s="41"/>
      <c r="NRD119" s="39"/>
      <c r="NRE119" s="51"/>
      <c r="NRF119" s="42"/>
      <c r="NRG119" s="42"/>
      <c r="NRH119" s="38"/>
      <c r="NRI119" s="39"/>
      <c r="NRJ119" s="40"/>
      <c r="NRK119" s="41"/>
      <c r="NRL119" s="39"/>
      <c r="NRM119" s="51"/>
      <c r="NRN119" s="42"/>
      <c r="NRO119" s="42"/>
      <c r="NRP119" s="38"/>
      <c r="NRQ119" s="39"/>
      <c r="NRR119" s="40"/>
      <c r="NRS119" s="41"/>
      <c r="NRT119" s="39"/>
      <c r="NRU119" s="51"/>
      <c r="NRV119" s="42"/>
      <c r="NRW119" s="42"/>
      <c r="NRX119" s="38"/>
      <c r="NRY119" s="39"/>
      <c r="NRZ119" s="40"/>
      <c r="NSA119" s="41"/>
      <c r="NSB119" s="39"/>
      <c r="NSC119" s="51"/>
      <c r="NSD119" s="42"/>
      <c r="NSE119" s="42"/>
      <c r="NSF119" s="38"/>
      <c r="NSG119" s="39"/>
      <c r="NSH119" s="40"/>
      <c r="NSI119" s="41"/>
      <c r="NSJ119" s="39"/>
      <c r="NSK119" s="51"/>
      <c r="NSL119" s="42"/>
      <c r="NSM119" s="42"/>
      <c r="NSN119" s="38"/>
      <c r="NSO119" s="39"/>
      <c r="NSP119" s="40"/>
      <c r="NSQ119" s="41"/>
      <c r="NSR119" s="39"/>
      <c r="NSS119" s="51"/>
      <c r="NST119" s="42"/>
      <c r="NSU119" s="42"/>
      <c r="NSV119" s="38"/>
      <c r="NSW119" s="39"/>
      <c r="NSX119" s="40"/>
      <c r="NSY119" s="41"/>
      <c r="NSZ119" s="39"/>
      <c r="NTA119" s="51"/>
      <c r="NTB119" s="42"/>
      <c r="NTC119" s="42"/>
      <c r="NTD119" s="38"/>
      <c r="NTE119" s="39"/>
      <c r="NTF119" s="40"/>
      <c r="NTG119" s="41"/>
      <c r="NTH119" s="39"/>
      <c r="NTI119" s="51"/>
      <c r="NTJ119" s="42"/>
      <c r="NTK119" s="42"/>
      <c r="NTL119" s="38"/>
      <c r="NTM119" s="39"/>
      <c r="NTN119" s="40"/>
      <c r="NTO119" s="41"/>
      <c r="NTP119" s="39"/>
      <c r="NTQ119" s="51"/>
      <c r="NTR119" s="42"/>
      <c r="NTS119" s="42"/>
      <c r="NTT119" s="38"/>
      <c r="NTU119" s="39"/>
      <c r="NTV119" s="40"/>
      <c r="NTW119" s="41"/>
      <c r="NTX119" s="39"/>
      <c r="NTY119" s="51"/>
      <c r="NTZ119" s="42"/>
      <c r="NUA119" s="42"/>
      <c r="NUB119" s="38"/>
      <c r="NUC119" s="39"/>
      <c r="NUD119" s="40"/>
      <c r="NUE119" s="41"/>
      <c r="NUF119" s="39"/>
      <c r="NUG119" s="51"/>
      <c r="NUH119" s="42"/>
      <c r="NUI119" s="42"/>
      <c r="NUJ119" s="38"/>
      <c r="NUK119" s="39"/>
      <c r="NUL119" s="40"/>
      <c r="NUM119" s="41"/>
      <c r="NUN119" s="39"/>
      <c r="NUO119" s="51"/>
      <c r="NUP119" s="42"/>
      <c r="NUQ119" s="42"/>
      <c r="NUR119" s="38"/>
      <c r="NUS119" s="39"/>
      <c r="NUT119" s="40"/>
      <c r="NUU119" s="41"/>
      <c r="NUV119" s="39"/>
      <c r="NUW119" s="51"/>
      <c r="NUX119" s="42"/>
      <c r="NUY119" s="42"/>
      <c r="NUZ119" s="38"/>
      <c r="NVA119" s="39"/>
      <c r="NVB119" s="40"/>
      <c r="NVC119" s="41"/>
      <c r="NVD119" s="39"/>
      <c r="NVE119" s="51"/>
      <c r="NVF119" s="42"/>
      <c r="NVG119" s="42"/>
      <c r="NVH119" s="38"/>
      <c r="NVI119" s="39"/>
      <c r="NVJ119" s="40"/>
      <c r="NVK119" s="41"/>
      <c r="NVL119" s="39"/>
      <c r="NVM119" s="51"/>
      <c r="NVN119" s="42"/>
      <c r="NVO119" s="42"/>
      <c r="NVP119" s="38"/>
      <c r="NVQ119" s="39"/>
      <c r="NVR119" s="40"/>
      <c r="NVS119" s="41"/>
      <c r="NVT119" s="39"/>
      <c r="NVU119" s="51"/>
      <c r="NVV119" s="42"/>
      <c r="NVW119" s="42"/>
      <c r="NVX119" s="38"/>
      <c r="NVY119" s="39"/>
      <c r="NVZ119" s="40"/>
      <c r="NWA119" s="41"/>
      <c r="NWB119" s="39"/>
      <c r="NWC119" s="51"/>
      <c r="NWD119" s="42"/>
      <c r="NWE119" s="42"/>
      <c r="NWF119" s="38"/>
      <c r="NWG119" s="39"/>
      <c r="NWH119" s="40"/>
      <c r="NWI119" s="41"/>
      <c r="NWJ119" s="39"/>
      <c r="NWK119" s="51"/>
      <c r="NWL119" s="42"/>
      <c r="NWM119" s="42"/>
      <c r="NWN119" s="38"/>
      <c r="NWO119" s="39"/>
      <c r="NWP119" s="40"/>
      <c r="NWQ119" s="41"/>
      <c r="NWR119" s="39"/>
      <c r="NWS119" s="51"/>
      <c r="NWT119" s="42"/>
      <c r="NWU119" s="42"/>
      <c r="NWV119" s="38"/>
      <c r="NWW119" s="39"/>
      <c r="NWX119" s="40"/>
      <c r="NWY119" s="41"/>
      <c r="NWZ119" s="39"/>
      <c r="NXA119" s="51"/>
      <c r="NXB119" s="42"/>
      <c r="NXC119" s="42"/>
      <c r="NXD119" s="38"/>
      <c r="NXE119" s="39"/>
      <c r="NXF119" s="40"/>
      <c r="NXG119" s="41"/>
      <c r="NXH119" s="39"/>
      <c r="NXI119" s="51"/>
      <c r="NXJ119" s="42"/>
      <c r="NXK119" s="42"/>
      <c r="NXL119" s="38"/>
      <c r="NXM119" s="39"/>
      <c r="NXN119" s="40"/>
      <c r="NXO119" s="41"/>
      <c r="NXP119" s="39"/>
      <c r="NXQ119" s="51"/>
      <c r="NXR119" s="42"/>
      <c r="NXS119" s="42"/>
      <c r="NXT119" s="38"/>
      <c r="NXU119" s="39"/>
      <c r="NXV119" s="40"/>
      <c r="NXW119" s="41"/>
      <c r="NXX119" s="39"/>
      <c r="NXY119" s="51"/>
      <c r="NXZ119" s="42"/>
      <c r="NYA119" s="42"/>
      <c r="NYB119" s="38"/>
      <c r="NYC119" s="39"/>
      <c r="NYD119" s="40"/>
      <c r="NYE119" s="41"/>
      <c r="NYF119" s="39"/>
      <c r="NYG119" s="51"/>
      <c r="NYH119" s="42"/>
      <c r="NYI119" s="42"/>
      <c r="NYJ119" s="38"/>
      <c r="NYK119" s="39"/>
      <c r="NYL119" s="40"/>
      <c r="NYM119" s="41"/>
      <c r="NYN119" s="39"/>
      <c r="NYO119" s="51"/>
      <c r="NYP119" s="42"/>
      <c r="NYQ119" s="42"/>
      <c r="NYR119" s="38"/>
      <c r="NYS119" s="39"/>
      <c r="NYT119" s="40"/>
      <c r="NYU119" s="41"/>
      <c r="NYV119" s="39"/>
      <c r="NYW119" s="51"/>
      <c r="NYX119" s="42"/>
      <c r="NYY119" s="42"/>
      <c r="NYZ119" s="38"/>
      <c r="NZA119" s="39"/>
      <c r="NZB119" s="40"/>
      <c r="NZC119" s="41"/>
      <c r="NZD119" s="39"/>
      <c r="NZE119" s="51"/>
      <c r="NZF119" s="42"/>
      <c r="NZG119" s="42"/>
      <c r="NZH119" s="38"/>
      <c r="NZI119" s="39"/>
      <c r="NZJ119" s="40"/>
      <c r="NZK119" s="41"/>
      <c r="NZL119" s="39"/>
      <c r="NZM119" s="51"/>
      <c r="NZN119" s="42"/>
      <c r="NZO119" s="42"/>
      <c r="NZP119" s="38"/>
      <c r="NZQ119" s="39"/>
      <c r="NZR119" s="40"/>
      <c r="NZS119" s="41"/>
      <c r="NZT119" s="39"/>
      <c r="NZU119" s="51"/>
      <c r="NZV119" s="42"/>
      <c r="NZW119" s="42"/>
      <c r="NZX119" s="38"/>
      <c r="NZY119" s="39"/>
      <c r="NZZ119" s="40"/>
      <c r="OAA119" s="41"/>
      <c r="OAB119" s="39"/>
      <c r="OAC119" s="51"/>
      <c r="OAD119" s="42"/>
      <c r="OAE119" s="42"/>
      <c r="OAF119" s="38"/>
      <c r="OAG119" s="39"/>
      <c r="OAH119" s="40"/>
      <c r="OAI119" s="41"/>
      <c r="OAJ119" s="39"/>
      <c r="OAK119" s="51"/>
      <c r="OAL119" s="42"/>
      <c r="OAM119" s="42"/>
      <c r="OAN119" s="38"/>
      <c r="OAO119" s="39"/>
      <c r="OAP119" s="40"/>
      <c r="OAQ119" s="41"/>
      <c r="OAR119" s="39"/>
      <c r="OAS119" s="51"/>
      <c r="OAT119" s="42"/>
      <c r="OAU119" s="42"/>
      <c r="OAV119" s="38"/>
      <c r="OAW119" s="39"/>
      <c r="OAX119" s="40"/>
      <c r="OAY119" s="41"/>
      <c r="OAZ119" s="39"/>
      <c r="OBA119" s="51"/>
      <c r="OBB119" s="42"/>
      <c r="OBC119" s="42"/>
      <c r="OBD119" s="38"/>
      <c r="OBE119" s="39"/>
      <c r="OBF119" s="40"/>
      <c r="OBG119" s="41"/>
      <c r="OBH119" s="39"/>
      <c r="OBI119" s="51"/>
      <c r="OBJ119" s="42"/>
      <c r="OBK119" s="42"/>
      <c r="OBL119" s="38"/>
      <c r="OBM119" s="39"/>
      <c r="OBN119" s="40"/>
      <c r="OBO119" s="41"/>
      <c r="OBP119" s="39"/>
      <c r="OBQ119" s="51"/>
      <c r="OBR119" s="42"/>
      <c r="OBS119" s="42"/>
      <c r="OBT119" s="38"/>
      <c r="OBU119" s="39"/>
      <c r="OBV119" s="40"/>
      <c r="OBW119" s="41"/>
      <c r="OBX119" s="39"/>
      <c r="OBY119" s="51"/>
      <c r="OBZ119" s="42"/>
      <c r="OCA119" s="42"/>
      <c r="OCB119" s="38"/>
      <c r="OCC119" s="39"/>
      <c r="OCD119" s="40"/>
      <c r="OCE119" s="41"/>
      <c r="OCF119" s="39"/>
      <c r="OCG119" s="51"/>
      <c r="OCH119" s="42"/>
      <c r="OCI119" s="42"/>
      <c r="OCJ119" s="38"/>
      <c r="OCK119" s="39"/>
      <c r="OCL119" s="40"/>
      <c r="OCM119" s="41"/>
      <c r="OCN119" s="39"/>
      <c r="OCO119" s="51"/>
      <c r="OCP119" s="42"/>
      <c r="OCQ119" s="42"/>
      <c r="OCR119" s="38"/>
      <c r="OCS119" s="39"/>
      <c r="OCT119" s="40"/>
      <c r="OCU119" s="41"/>
      <c r="OCV119" s="39"/>
      <c r="OCW119" s="51"/>
      <c r="OCX119" s="42"/>
      <c r="OCY119" s="42"/>
      <c r="OCZ119" s="38"/>
      <c r="ODA119" s="39"/>
      <c r="ODB119" s="40"/>
      <c r="ODC119" s="41"/>
      <c r="ODD119" s="39"/>
      <c r="ODE119" s="51"/>
      <c r="ODF119" s="42"/>
      <c r="ODG119" s="42"/>
      <c r="ODH119" s="38"/>
      <c r="ODI119" s="39"/>
      <c r="ODJ119" s="40"/>
      <c r="ODK119" s="41"/>
      <c r="ODL119" s="39"/>
      <c r="ODM119" s="51"/>
      <c r="ODN119" s="42"/>
      <c r="ODO119" s="42"/>
      <c r="ODP119" s="38"/>
      <c r="ODQ119" s="39"/>
      <c r="ODR119" s="40"/>
      <c r="ODS119" s="41"/>
      <c r="ODT119" s="39"/>
      <c r="ODU119" s="51"/>
      <c r="ODV119" s="42"/>
      <c r="ODW119" s="42"/>
      <c r="ODX119" s="38"/>
      <c r="ODY119" s="39"/>
      <c r="ODZ119" s="40"/>
      <c r="OEA119" s="41"/>
      <c r="OEB119" s="39"/>
      <c r="OEC119" s="51"/>
      <c r="OED119" s="42"/>
      <c r="OEE119" s="42"/>
      <c r="OEF119" s="38"/>
      <c r="OEG119" s="39"/>
      <c r="OEH119" s="40"/>
      <c r="OEI119" s="41"/>
      <c r="OEJ119" s="39"/>
      <c r="OEK119" s="51"/>
      <c r="OEL119" s="42"/>
      <c r="OEM119" s="42"/>
      <c r="OEN119" s="38"/>
      <c r="OEO119" s="39"/>
      <c r="OEP119" s="40"/>
      <c r="OEQ119" s="41"/>
      <c r="OER119" s="39"/>
      <c r="OES119" s="51"/>
      <c r="OET119" s="42"/>
      <c r="OEU119" s="42"/>
      <c r="OEV119" s="38"/>
      <c r="OEW119" s="39"/>
      <c r="OEX119" s="40"/>
      <c r="OEY119" s="41"/>
      <c r="OEZ119" s="39"/>
      <c r="OFA119" s="51"/>
      <c r="OFB119" s="42"/>
      <c r="OFC119" s="42"/>
      <c r="OFD119" s="38"/>
      <c r="OFE119" s="39"/>
      <c r="OFF119" s="40"/>
      <c r="OFG119" s="41"/>
      <c r="OFH119" s="39"/>
      <c r="OFI119" s="51"/>
      <c r="OFJ119" s="42"/>
      <c r="OFK119" s="42"/>
      <c r="OFL119" s="38"/>
      <c r="OFM119" s="39"/>
      <c r="OFN119" s="40"/>
      <c r="OFO119" s="41"/>
      <c r="OFP119" s="39"/>
      <c r="OFQ119" s="51"/>
      <c r="OFR119" s="42"/>
      <c r="OFS119" s="42"/>
      <c r="OFT119" s="38"/>
      <c r="OFU119" s="39"/>
      <c r="OFV119" s="40"/>
      <c r="OFW119" s="41"/>
      <c r="OFX119" s="39"/>
      <c r="OFY119" s="51"/>
      <c r="OFZ119" s="42"/>
      <c r="OGA119" s="42"/>
      <c r="OGB119" s="38"/>
      <c r="OGC119" s="39"/>
      <c r="OGD119" s="40"/>
      <c r="OGE119" s="41"/>
      <c r="OGF119" s="39"/>
      <c r="OGG119" s="51"/>
      <c r="OGH119" s="42"/>
      <c r="OGI119" s="42"/>
      <c r="OGJ119" s="38"/>
      <c r="OGK119" s="39"/>
      <c r="OGL119" s="40"/>
      <c r="OGM119" s="41"/>
      <c r="OGN119" s="39"/>
      <c r="OGO119" s="51"/>
      <c r="OGP119" s="42"/>
      <c r="OGQ119" s="42"/>
      <c r="OGR119" s="38"/>
      <c r="OGS119" s="39"/>
      <c r="OGT119" s="40"/>
      <c r="OGU119" s="41"/>
      <c r="OGV119" s="39"/>
      <c r="OGW119" s="51"/>
      <c r="OGX119" s="42"/>
      <c r="OGY119" s="42"/>
      <c r="OGZ119" s="38"/>
      <c r="OHA119" s="39"/>
      <c r="OHB119" s="40"/>
      <c r="OHC119" s="41"/>
      <c r="OHD119" s="39"/>
      <c r="OHE119" s="51"/>
      <c r="OHF119" s="42"/>
      <c r="OHG119" s="42"/>
      <c r="OHH119" s="38"/>
      <c r="OHI119" s="39"/>
      <c r="OHJ119" s="40"/>
      <c r="OHK119" s="41"/>
      <c r="OHL119" s="39"/>
      <c r="OHM119" s="51"/>
      <c r="OHN119" s="42"/>
      <c r="OHO119" s="42"/>
      <c r="OHP119" s="38"/>
      <c r="OHQ119" s="39"/>
      <c r="OHR119" s="40"/>
      <c r="OHS119" s="41"/>
      <c r="OHT119" s="39"/>
      <c r="OHU119" s="51"/>
      <c r="OHV119" s="42"/>
      <c r="OHW119" s="42"/>
      <c r="OHX119" s="38"/>
      <c r="OHY119" s="39"/>
      <c r="OHZ119" s="40"/>
      <c r="OIA119" s="41"/>
      <c r="OIB119" s="39"/>
      <c r="OIC119" s="51"/>
      <c r="OID119" s="42"/>
      <c r="OIE119" s="42"/>
      <c r="OIF119" s="38"/>
      <c r="OIG119" s="39"/>
      <c r="OIH119" s="40"/>
      <c r="OII119" s="41"/>
      <c r="OIJ119" s="39"/>
      <c r="OIK119" s="51"/>
      <c r="OIL119" s="42"/>
      <c r="OIM119" s="42"/>
      <c r="OIN119" s="38"/>
      <c r="OIO119" s="39"/>
      <c r="OIP119" s="40"/>
      <c r="OIQ119" s="41"/>
      <c r="OIR119" s="39"/>
      <c r="OIS119" s="51"/>
      <c r="OIT119" s="42"/>
      <c r="OIU119" s="42"/>
      <c r="OIV119" s="38"/>
      <c r="OIW119" s="39"/>
      <c r="OIX119" s="40"/>
      <c r="OIY119" s="41"/>
      <c r="OIZ119" s="39"/>
      <c r="OJA119" s="51"/>
      <c r="OJB119" s="42"/>
      <c r="OJC119" s="42"/>
      <c r="OJD119" s="38"/>
      <c r="OJE119" s="39"/>
      <c r="OJF119" s="40"/>
      <c r="OJG119" s="41"/>
      <c r="OJH119" s="39"/>
      <c r="OJI119" s="51"/>
      <c r="OJJ119" s="42"/>
      <c r="OJK119" s="42"/>
      <c r="OJL119" s="38"/>
      <c r="OJM119" s="39"/>
      <c r="OJN119" s="40"/>
      <c r="OJO119" s="41"/>
      <c r="OJP119" s="39"/>
      <c r="OJQ119" s="51"/>
      <c r="OJR119" s="42"/>
      <c r="OJS119" s="42"/>
      <c r="OJT119" s="38"/>
      <c r="OJU119" s="39"/>
      <c r="OJV119" s="40"/>
      <c r="OJW119" s="41"/>
      <c r="OJX119" s="39"/>
      <c r="OJY119" s="51"/>
      <c r="OJZ119" s="42"/>
      <c r="OKA119" s="42"/>
      <c r="OKB119" s="38"/>
      <c r="OKC119" s="39"/>
      <c r="OKD119" s="40"/>
      <c r="OKE119" s="41"/>
      <c r="OKF119" s="39"/>
      <c r="OKG119" s="51"/>
      <c r="OKH119" s="42"/>
      <c r="OKI119" s="42"/>
      <c r="OKJ119" s="38"/>
      <c r="OKK119" s="39"/>
      <c r="OKL119" s="40"/>
      <c r="OKM119" s="41"/>
      <c r="OKN119" s="39"/>
      <c r="OKO119" s="51"/>
      <c r="OKP119" s="42"/>
      <c r="OKQ119" s="42"/>
      <c r="OKR119" s="38"/>
      <c r="OKS119" s="39"/>
      <c r="OKT119" s="40"/>
      <c r="OKU119" s="41"/>
      <c r="OKV119" s="39"/>
      <c r="OKW119" s="51"/>
      <c r="OKX119" s="42"/>
      <c r="OKY119" s="42"/>
      <c r="OKZ119" s="38"/>
      <c r="OLA119" s="39"/>
      <c r="OLB119" s="40"/>
      <c r="OLC119" s="41"/>
      <c r="OLD119" s="39"/>
      <c r="OLE119" s="51"/>
      <c r="OLF119" s="42"/>
      <c r="OLG119" s="42"/>
      <c r="OLH119" s="38"/>
      <c r="OLI119" s="39"/>
      <c r="OLJ119" s="40"/>
      <c r="OLK119" s="41"/>
      <c r="OLL119" s="39"/>
      <c r="OLM119" s="51"/>
      <c r="OLN119" s="42"/>
      <c r="OLO119" s="42"/>
      <c r="OLP119" s="38"/>
      <c r="OLQ119" s="39"/>
      <c r="OLR119" s="40"/>
      <c r="OLS119" s="41"/>
      <c r="OLT119" s="39"/>
      <c r="OLU119" s="51"/>
      <c r="OLV119" s="42"/>
      <c r="OLW119" s="42"/>
      <c r="OLX119" s="38"/>
      <c r="OLY119" s="39"/>
      <c r="OLZ119" s="40"/>
      <c r="OMA119" s="41"/>
      <c r="OMB119" s="39"/>
      <c r="OMC119" s="51"/>
      <c r="OMD119" s="42"/>
      <c r="OME119" s="42"/>
      <c r="OMF119" s="38"/>
      <c r="OMG119" s="39"/>
      <c r="OMH119" s="40"/>
      <c r="OMI119" s="41"/>
      <c r="OMJ119" s="39"/>
      <c r="OMK119" s="51"/>
      <c r="OML119" s="42"/>
      <c r="OMM119" s="42"/>
      <c r="OMN119" s="38"/>
      <c r="OMO119" s="39"/>
      <c r="OMP119" s="40"/>
      <c r="OMQ119" s="41"/>
      <c r="OMR119" s="39"/>
      <c r="OMS119" s="51"/>
      <c r="OMT119" s="42"/>
      <c r="OMU119" s="42"/>
      <c r="OMV119" s="38"/>
      <c r="OMW119" s="39"/>
      <c r="OMX119" s="40"/>
      <c r="OMY119" s="41"/>
      <c r="OMZ119" s="39"/>
      <c r="ONA119" s="51"/>
      <c r="ONB119" s="42"/>
      <c r="ONC119" s="42"/>
      <c r="OND119" s="38"/>
      <c r="ONE119" s="39"/>
      <c r="ONF119" s="40"/>
      <c r="ONG119" s="41"/>
      <c r="ONH119" s="39"/>
      <c r="ONI119" s="51"/>
      <c r="ONJ119" s="42"/>
      <c r="ONK119" s="42"/>
      <c r="ONL119" s="38"/>
      <c r="ONM119" s="39"/>
      <c r="ONN119" s="40"/>
      <c r="ONO119" s="41"/>
      <c r="ONP119" s="39"/>
      <c r="ONQ119" s="51"/>
      <c r="ONR119" s="42"/>
      <c r="ONS119" s="42"/>
      <c r="ONT119" s="38"/>
      <c r="ONU119" s="39"/>
      <c r="ONV119" s="40"/>
      <c r="ONW119" s="41"/>
      <c r="ONX119" s="39"/>
      <c r="ONY119" s="51"/>
      <c r="ONZ119" s="42"/>
      <c r="OOA119" s="42"/>
      <c r="OOB119" s="38"/>
      <c r="OOC119" s="39"/>
      <c r="OOD119" s="40"/>
      <c r="OOE119" s="41"/>
      <c r="OOF119" s="39"/>
      <c r="OOG119" s="51"/>
      <c r="OOH119" s="42"/>
      <c r="OOI119" s="42"/>
      <c r="OOJ119" s="38"/>
      <c r="OOK119" s="39"/>
      <c r="OOL119" s="40"/>
      <c r="OOM119" s="41"/>
      <c r="OON119" s="39"/>
      <c r="OOO119" s="51"/>
      <c r="OOP119" s="42"/>
      <c r="OOQ119" s="42"/>
      <c r="OOR119" s="38"/>
      <c r="OOS119" s="39"/>
      <c r="OOT119" s="40"/>
      <c r="OOU119" s="41"/>
      <c r="OOV119" s="39"/>
      <c r="OOW119" s="51"/>
      <c r="OOX119" s="42"/>
      <c r="OOY119" s="42"/>
      <c r="OOZ119" s="38"/>
      <c r="OPA119" s="39"/>
      <c r="OPB119" s="40"/>
      <c r="OPC119" s="41"/>
      <c r="OPD119" s="39"/>
      <c r="OPE119" s="51"/>
      <c r="OPF119" s="42"/>
      <c r="OPG119" s="42"/>
      <c r="OPH119" s="38"/>
      <c r="OPI119" s="39"/>
      <c r="OPJ119" s="40"/>
      <c r="OPK119" s="41"/>
      <c r="OPL119" s="39"/>
      <c r="OPM119" s="51"/>
      <c r="OPN119" s="42"/>
      <c r="OPO119" s="42"/>
      <c r="OPP119" s="38"/>
      <c r="OPQ119" s="39"/>
      <c r="OPR119" s="40"/>
      <c r="OPS119" s="41"/>
      <c r="OPT119" s="39"/>
      <c r="OPU119" s="51"/>
      <c r="OPV119" s="42"/>
      <c r="OPW119" s="42"/>
      <c r="OPX119" s="38"/>
      <c r="OPY119" s="39"/>
      <c r="OPZ119" s="40"/>
      <c r="OQA119" s="41"/>
      <c r="OQB119" s="39"/>
      <c r="OQC119" s="51"/>
      <c r="OQD119" s="42"/>
      <c r="OQE119" s="42"/>
      <c r="OQF119" s="38"/>
      <c r="OQG119" s="39"/>
      <c r="OQH119" s="40"/>
      <c r="OQI119" s="41"/>
      <c r="OQJ119" s="39"/>
      <c r="OQK119" s="51"/>
      <c r="OQL119" s="42"/>
      <c r="OQM119" s="42"/>
      <c r="OQN119" s="38"/>
      <c r="OQO119" s="39"/>
      <c r="OQP119" s="40"/>
      <c r="OQQ119" s="41"/>
      <c r="OQR119" s="39"/>
      <c r="OQS119" s="51"/>
      <c r="OQT119" s="42"/>
      <c r="OQU119" s="42"/>
      <c r="OQV119" s="38"/>
      <c r="OQW119" s="39"/>
      <c r="OQX119" s="40"/>
      <c r="OQY119" s="41"/>
      <c r="OQZ119" s="39"/>
      <c r="ORA119" s="51"/>
      <c r="ORB119" s="42"/>
      <c r="ORC119" s="42"/>
      <c r="ORD119" s="38"/>
      <c r="ORE119" s="39"/>
      <c r="ORF119" s="40"/>
      <c r="ORG119" s="41"/>
      <c r="ORH119" s="39"/>
      <c r="ORI119" s="51"/>
      <c r="ORJ119" s="42"/>
      <c r="ORK119" s="42"/>
      <c r="ORL119" s="38"/>
      <c r="ORM119" s="39"/>
      <c r="ORN119" s="40"/>
      <c r="ORO119" s="41"/>
      <c r="ORP119" s="39"/>
      <c r="ORQ119" s="51"/>
      <c r="ORR119" s="42"/>
      <c r="ORS119" s="42"/>
      <c r="ORT119" s="38"/>
      <c r="ORU119" s="39"/>
      <c r="ORV119" s="40"/>
      <c r="ORW119" s="41"/>
      <c r="ORX119" s="39"/>
      <c r="ORY119" s="51"/>
      <c r="ORZ119" s="42"/>
      <c r="OSA119" s="42"/>
      <c r="OSB119" s="38"/>
      <c r="OSC119" s="39"/>
      <c r="OSD119" s="40"/>
      <c r="OSE119" s="41"/>
      <c r="OSF119" s="39"/>
      <c r="OSG119" s="51"/>
      <c r="OSH119" s="42"/>
      <c r="OSI119" s="42"/>
      <c r="OSJ119" s="38"/>
      <c r="OSK119" s="39"/>
      <c r="OSL119" s="40"/>
      <c r="OSM119" s="41"/>
      <c r="OSN119" s="39"/>
      <c r="OSO119" s="51"/>
      <c r="OSP119" s="42"/>
      <c r="OSQ119" s="42"/>
      <c r="OSR119" s="38"/>
      <c r="OSS119" s="39"/>
      <c r="OST119" s="40"/>
      <c r="OSU119" s="41"/>
      <c r="OSV119" s="39"/>
      <c r="OSW119" s="51"/>
      <c r="OSX119" s="42"/>
      <c r="OSY119" s="42"/>
      <c r="OSZ119" s="38"/>
      <c r="OTA119" s="39"/>
      <c r="OTB119" s="40"/>
      <c r="OTC119" s="41"/>
      <c r="OTD119" s="39"/>
      <c r="OTE119" s="51"/>
      <c r="OTF119" s="42"/>
      <c r="OTG119" s="42"/>
      <c r="OTH119" s="38"/>
      <c r="OTI119" s="39"/>
      <c r="OTJ119" s="40"/>
      <c r="OTK119" s="41"/>
      <c r="OTL119" s="39"/>
      <c r="OTM119" s="51"/>
      <c r="OTN119" s="42"/>
      <c r="OTO119" s="42"/>
      <c r="OTP119" s="38"/>
      <c r="OTQ119" s="39"/>
      <c r="OTR119" s="40"/>
      <c r="OTS119" s="41"/>
      <c r="OTT119" s="39"/>
      <c r="OTU119" s="51"/>
      <c r="OTV119" s="42"/>
      <c r="OTW119" s="42"/>
      <c r="OTX119" s="38"/>
      <c r="OTY119" s="39"/>
      <c r="OTZ119" s="40"/>
      <c r="OUA119" s="41"/>
      <c r="OUB119" s="39"/>
      <c r="OUC119" s="51"/>
      <c r="OUD119" s="42"/>
      <c r="OUE119" s="42"/>
      <c r="OUF119" s="38"/>
      <c r="OUG119" s="39"/>
      <c r="OUH119" s="40"/>
      <c r="OUI119" s="41"/>
      <c r="OUJ119" s="39"/>
      <c r="OUK119" s="51"/>
      <c r="OUL119" s="42"/>
      <c r="OUM119" s="42"/>
      <c r="OUN119" s="38"/>
      <c r="OUO119" s="39"/>
      <c r="OUP119" s="40"/>
      <c r="OUQ119" s="41"/>
      <c r="OUR119" s="39"/>
      <c r="OUS119" s="51"/>
      <c r="OUT119" s="42"/>
      <c r="OUU119" s="42"/>
      <c r="OUV119" s="38"/>
      <c r="OUW119" s="39"/>
      <c r="OUX119" s="40"/>
      <c r="OUY119" s="41"/>
      <c r="OUZ119" s="39"/>
      <c r="OVA119" s="51"/>
      <c r="OVB119" s="42"/>
      <c r="OVC119" s="42"/>
      <c r="OVD119" s="38"/>
      <c r="OVE119" s="39"/>
      <c r="OVF119" s="40"/>
      <c r="OVG119" s="41"/>
      <c r="OVH119" s="39"/>
      <c r="OVI119" s="51"/>
      <c r="OVJ119" s="42"/>
      <c r="OVK119" s="42"/>
      <c r="OVL119" s="38"/>
      <c r="OVM119" s="39"/>
      <c r="OVN119" s="40"/>
      <c r="OVO119" s="41"/>
      <c r="OVP119" s="39"/>
      <c r="OVQ119" s="51"/>
      <c r="OVR119" s="42"/>
      <c r="OVS119" s="42"/>
      <c r="OVT119" s="38"/>
      <c r="OVU119" s="39"/>
      <c r="OVV119" s="40"/>
      <c r="OVW119" s="41"/>
      <c r="OVX119" s="39"/>
      <c r="OVY119" s="51"/>
      <c r="OVZ119" s="42"/>
      <c r="OWA119" s="42"/>
      <c r="OWB119" s="38"/>
      <c r="OWC119" s="39"/>
      <c r="OWD119" s="40"/>
      <c r="OWE119" s="41"/>
      <c r="OWF119" s="39"/>
      <c r="OWG119" s="51"/>
      <c r="OWH119" s="42"/>
      <c r="OWI119" s="42"/>
      <c r="OWJ119" s="38"/>
      <c r="OWK119" s="39"/>
      <c r="OWL119" s="40"/>
      <c r="OWM119" s="41"/>
      <c r="OWN119" s="39"/>
      <c r="OWO119" s="51"/>
      <c r="OWP119" s="42"/>
      <c r="OWQ119" s="42"/>
      <c r="OWR119" s="38"/>
      <c r="OWS119" s="39"/>
      <c r="OWT119" s="40"/>
      <c r="OWU119" s="41"/>
      <c r="OWV119" s="39"/>
      <c r="OWW119" s="51"/>
      <c r="OWX119" s="42"/>
      <c r="OWY119" s="42"/>
      <c r="OWZ119" s="38"/>
      <c r="OXA119" s="39"/>
      <c r="OXB119" s="40"/>
      <c r="OXC119" s="41"/>
      <c r="OXD119" s="39"/>
      <c r="OXE119" s="51"/>
      <c r="OXF119" s="42"/>
      <c r="OXG119" s="42"/>
      <c r="OXH119" s="38"/>
      <c r="OXI119" s="39"/>
      <c r="OXJ119" s="40"/>
      <c r="OXK119" s="41"/>
      <c r="OXL119" s="39"/>
      <c r="OXM119" s="51"/>
      <c r="OXN119" s="42"/>
      <c r="OXO119" s="42"/>
      <c r="OXP119" s="38"/>
      <c r="OXQ119" s="39"/>
      <c r="OXR119" s="40"/>
      <c r="OXS119" s="41"/>
      <c r="OXT119" s="39"/>
      <c r="OXU119" s="51"/>
      <c r="OXV119" s="42"/>
      <c r="OXW119" s="42"/>
      <c r="OXX119" s="38"/>
      <c r="OXY119" s="39"/>
      <c r="OXZ119" s="40"/>
      <c r="OYA119" s="41"/>
      <c r="OYB119" s="39"/>
      <c r="OYC119" s="51"/>
      <c r="OYD119" s="42"/>
      <c r="OYE119" s="42"/>
      <c r="OYF119" s="38"/>
      <c r="OYG119" s="39"/>
      <c r="OYH119" s="40"/>
      <c r="OYI119" s="41"/>
      <c r="OYJ119" s="39"/>
      <c r="OYK119" s="51"/>
      <c r="OYL119" s="42"/>
      <c r="OYM119" s="42"/>
      <c r="OYN119" s="38"/>
      <c r="OYO119" s="39"/>
      <c r="OYP119" s="40"/>
      <c r="OYQ119" s="41"/>
      <c r="OYR119" s="39"/>
      <c r="OYS119" s="51"/>
      <c r="OYT119" s="42"/>
      <c r="OYU119" s="42"/>
      <c r="OYV119" s="38"/>
      <c r="OYW119" s="39"/>
      <c r="OYX119" s="40"/>
      <c r="OYY119" s="41"/>
      <c r="OYZ119" s="39"/>
      <c r="OZA119" s="51"/>
      <c r="OZB119" s="42"/>
      <c r="OZC119" s="42"/>
      <c r="OZD119" s="38"/>
      <c r="OZE119" s="39"/>
      <c r="OZF119" s="40"/>
      <c r="OZG119" s="41"/>
      <c r="OZH119" s="39"/>
      <c r="OZI119" s="51"/>
      <c r="OZJ119" s="42"/>
      <c r="OZK119" s="42"/>
      <c r="OZL119" s="38"/>
      <c r="OZM119" s="39"/>
      <c r="OZN119" s="40"/>
      <c r="OZO119" s="41"/>
      <c r="OZP119" s="39"/>
      <c r="OZQ119" s="51"/>
      <c r="OZR119" s="42"/>
      <c r="OZS119" s="42"/>
      <c r="OZT119" s="38"/>
      <c r="OZU119" s="39"/>
      <c r="OZV119" s="40"/>
      <c r="OZW119" s="41"/>
      <c r="OZX119" s="39"/>
      <c r="OZY119" s="51"/>
      <c r="OZZ119" s="42"/>
      <c r="PAA119" s="42"/>
      <c r="PAB119" s="38"/>
      <c r="PAC119" s="39"/>
      <c r="PAD119" s="40"/>
      <c r="PAE119" s="41"/>
      <c r="PAF119" s="39"/>
      <c r="PAG119" s="51"/>
      <c r="PAH119" s="42"/>
      <c r="PAI119" s="42"/>
      <c r="PAJ119" s="38"/>
      <c r="PAK119" s="39"/>
      <c r="PAL119" s="40"/>
      <c r="PAM119" s="41"/>
      <c r="PAN119" s="39"/>
      <c r="PAO119" s="51"/>
      <c r="PAP119" s="42"/>
      <c r="PAQ119" s="42"/>
      <c r="PAR119" s="38"/>
      <c r="PAS119" s="39"/>
      <c r="PAT119" s="40"/>
      <c r="PAU119" s="41"/>
      <c r="PAV119" s="39"/>
      <c r="PAW119" s="51"/>
      <c r="PAX119" s="42"/>
      <c r="PAY119" s="42"/>
      <c r="PAZ119" s="38"/>
      <c r="PBA119" s="39"/>
      <c r="PBB119" s="40"/>
      <c r="PBC119" s="41"/>
      <c r="PBD119" s="39"/>
      <c r="PBE119" s="51"/>
      <c r="PBF119" s="42"/>
      <c r="PBG119" s="42"/>
      <c r="PBH119" s="38"/>
      <c r="PBI119" s="39"/>
      <c r="PBJ119" s="40"/>
      <c r="PBK119" s="41"/>
      <c r="PBL119" s="39"/>
      <c r="PBM119" s="51"/>
      <c r="PBN119" s="42"/>
      <c r="PBO119" s="42"/>
      <c r="PBP119" s="38"/>
      <c r="PBQ119" s="39"/>
      <c r="PBR119" s="40"/>
      <c r="PBS119" s="41"/>
      <c r="PBT119" s="39"/>
      <c r="PBU119" s="51"/>
      <c r="PBV119" s="42"/>
      <c r="PBW119" s="42"/>
      <c r="PBX119" s="38"/>
      <c r="PBY119" s="39"/>
      <c r="PBZ119" s="40"/>
      <c r="PCA119" s="41"/>
      <c r="PCB119" s="39"/>
      <c r="PCC119" s="51"/>
      <c r="PCD119" s="42"/>
      <c r="PCE119" s="42"/>
      <c r="PCF119" s="38"/>
      <c r="PCG119" s="39"/>
      <c r="PCH119" s="40"/>
      <c r="PCI119" s="41"/>
      <c r="PCJ119" s="39"/>
      <c r="PCK119" s="51"/>
      <c r="PCL119" s="42"/>
      <c r="PCM119" s="42"/>
      <c r="PCN119" s="38"/>
      <c r="PCO119" s="39"/>
      <c r="PCP119" s="40"/>
      <c r="PCQ119" s="41"/>
      <c r="PCR119" s="39"/>
      <c r="PCS119" s="51"/>
      <c r="PCT119" s="42"/>
      <c r="PCU119" s="42"/>
      <c r="PCV119" s="38"/>
      <c r="PCW119" s="39"/>
      <c r="PCX119" s="40"/>
      <c r="PCY119" s="41"/>
      <c r="PCZ119" s="39"/>
      <c r="PDA119" s="51"/>
      <c r="PDB119" s="42"/>
      <c r="PDC119" s="42"/>
      <c r="PDD119" s="38"/>
      <c r="PDE119" s="39"/>
      <c r="PDF119" s="40"/>
      <c r="PDG119" s="41"/>
      <c r="PDH119" s="39"/>
      <c r="PDI119" s="51"/>
      <c r="PDJ119" s="42"/>
      <c r="PDK119" s="42"/>
      <c r="PDL119" s="38"/>
      <c r="PDM119" s="39"/>
      <c r="PDN119" s="40"/>
      <c r="PDO119" s="41"/>
      <c r="PDP119" s="39"/>
      <c r="PDQ119" s="51"/>
      <c r="PDR119" s="42"/>
      <c r="PDS119" s="42"/>
      <c r="PDT119" s="38"/>
      <c r="PDU119" s="39"/>
      <c r="PDV119" s="40"/>
      <c r="PDW119" s="41"/>
      <c r="PDX119" s="39"/>
      <c r="PDY119" s="51"/>
      <c r="PDZ119" s="42"/>
      <c r="PEA119" s="42"/>
      <c r="PEB119" s="38"/>
      <c r="PEC119" s="39"/>
      <c r="PED119" s="40"/>
      <c r="PEE119" s="41"/>
      <c r="PEF119" s="39"/>
      <c r="PEG119" s="51"/>
      <c r="PEH119" s="42"/>
      <c r="PEI119" s="42"/>
      <c r="PEJ119" s="38"/>
      <c r="PEK119" s="39"/>
      <c r="PEL119" s="40"/>
      <c r="PEM119" s="41"/>
      <c r="PEN119" s="39"/>
      <c r="PEO119" s="51"/>
      <c r="PEP119" s="42"/>
      <c r="PEQ119" s="42"/>
      <c r="PER119" s="38"/>
      <c r="PES119" s="39"/>
      <c r="PET119" s="40"/>
      <c r="PEU119" s="41"/>
      <c r="PEV119" s="39"/>
      <c r="PEW119" s="51"/>
      <c r="PEX119" s="42"/>
      <c r="PEY119" s="42"/>
      <c r="PEZ119" s="38"/>
      <c r="PFA119" s="39"/>
      <c r="PFB119" s="40"/>
      <c r="PFC119" s="41"/>
      <c r="PFD119" s="39"/>
      <c r="PFE119" s="51"/>
      <c r="PFF119" s="42"/>
      <c r="PFG119" s="42"/>
      <c r="PFH119" s="38"/>
      <c r="PFI119" s="39"/>
      <c r="PFJ119" s="40"/>
      <c r="PFK119" s="41"/>
      <c r="PFL119" s="39"/>
      <c r="PFM119" s="51"/>
      <c r="PFN119" s="42"/>
      <c r="PFO119" s="42"/>
      <c r="PFP119" s="38"/>
      <c r="PFQ119" s="39"/>
      <c r="PFR119" s="40"/>
      <c r="PFS119" s="41"/>
      <c r="PFT119" s="39"/>
      <c r="PFU119" s="51"/>
      <c r="PFV119" s="42"/>
      <c r="PFW119" s="42"/>
      <c r="PFX119" s="38"/>
      <c r="PFY119" s="39"/>
      <c r="PFZ119" s="40"/>
      <c r="PGA119" s="41"/>
      <c r="PGB119" s="39"/>
      <c r="PGC119" s="51"/>
      <c r="PGD119" s="42"/>
      <c r="PGE119" s="42"/>
      <c r="PGF119" s="38"/>
      <c r="PGG119" s="39"/>
      <c r="PGH119" s="40"/>
      <c r="PGI119" s="41"/>
      <c r="PGJ119" s="39"/>
      <c r="PGK119" s="51"/>
      <c r="PGL119" s="42"/>
      <c r="PGM119" s="42"/>
      <c r="PGN119" s="38"/>
      <c r="PGO119" s="39"/>
      <c r="PGP119" s="40"/>
      <c r="PGQ119" s="41"/>
      <c r="PGR119" s="39"/>
      <c r="PGS119" s="51"/>
      <c r="PGT119" s="42"/>
      <c r="PGU119" s="42"/>
      <c r="PGV119" s="38"/>
      <c r="PGW119" s="39"/>
      <c r="PGX119" s="40"/>
      <c r="PGY119" s="41"/>
      <c r="PGZ119" s="39"/>
      <c r="PHA119" s="51"/>
      <c r="PHB119" s="42"/>
      <c r="PHC119" s="42"/>
      <c r="PHD119" s="38"/>
      <c r="PHE119" s="39"/>
      <c r="PHF119" s="40"/>
      <c r="PHG119" s="41"/>
      <c r="PHH119" s="39"/>
      <c r="PHI119" s="51"/>
      <c r="PHJ119" s="42"/>
      <c r="PHK119" s="42"/>
      <c r="PHL119" s="38"/>
      <c r="PHM119" s="39"/>
      <c r="PHN119" s="40"/>
      <c r="PHO119" s="41"/>
      <c r="PHP119" s="39"/>
      <c r="PHQ119" s="51"/>
      <c r="PHR119" s="42"/>
      <c r="PHS119" s="42"/>
      <c r="PHT119" s="38"/>
      <c r="PHU119" s="39"/>
      <c r="PHV119" s="40"/>
      <c r="PHW119" s="41"/>
      <c r="PHX119" s="39"/>
      <c r="PHY119" s="51"/>
      <c r="PHZ119" s="42"/>
      <c r="PIA119" s="42"/>
      <c r="PIB119" s="38"/>
      <c r="PIC119" s="39"/>
      <c r="PID119" s="40"/>
      <c r="PIE119" s="41"/>
      <c r="PIF119" s="39"/>
      <c r="PIG119" s="51"/>
      <c r="PIH119" s="42"/>
      <c r="PII119" s="42"/>
      <c r="PIJ119" s="38"/>
      <c r="PIK119" s="39"/>
      <c r="PIL119" s="40"/>
      <c r="PIM119" s="41"/>
      <c r="PIN119" s="39"/>
      <c r="PIO119" s="51"/>
      <c r="PIP119" s="42"/>
      <c r="PIQ119" s="42"/>
      <c r="PIR119" s="38"/>
      <c r="PIS119" s="39"/>
      <c r="PIT119" s="40"/>
      <c r="PIU119" s="41"/>
      <c r="PIV119" s="39"/>
      <c r="PIW119" s="51"/>
      <c r="PIX119" s="42"/>
      <c r="PIY119" s="42"/>
      <c r="PIZ119" s="38"/>
      <c r="PJA119" s="39"/>
      <c r="PJB119" s="40"/>
      <c r="PJC119" s="41"/>
      <c r="PJD119" s="39"/>
      <c r="PJE119" s="51"/>
      <c r="PJF119" s="42"/>
      <c r="PJG119" s="42"/>
      <c r="PJH119" s="38"/>
      <c r="PJI119" s="39"/>
      <c r="PJJ119" s="40"/>
      <c r="PJK119" s="41"/>
      <c r="PJL119" s="39"/>
      <c r="PJM119" s="51"/>
      <c r="PJN119" s="42"/>
      <c r="PJO119" s="42"/>
      <c r="PJP119" s="38"/>
      <c r="PJQ119" s="39"/>
      <c r="PJR119" s="40"/>
      <c r="PJS119" s="41"/>
      <c r="PJT119" s="39"/>
      <c r="PJU119" s="51"/>
      <c r="PJV119" s="42"/>
      <c r="PJW119" s="42"/>
      <c r="PJX119" s="38"/>
      <c r="PJY119" s="39"/>
      <c r="PJZ119" s="40"/>
      <c r="PKA119" s="41"/>
      <c r="PKB119" s="39"/>
      <c r="PKC119" s="51"/>
      <c r="PKD119" s="42"/>
      <c r="PKE119" s="42"/>
      <c r="PKF119" s="38"/>
      <c r="PKG119" s="39"/>
      <c r="PKH119" s="40"/>
      <c r="PKI119" s="41"/>
      <c r="PKJ119" s="39"/>
      <c r="PKK119" s="51"/>
      <c r="PKL119" s="42"/>
      <c r="PKM119" s="42"/>
      <c r="PKN119" s="38"/>
      <c r="PKO119" s="39"/>
      <c r="PKP119" s="40"/>
      <c r="PKQ119" s="41"/>
      <c r="PKR119" s="39"/>
      <c r="PKS119" s="51"/>
      <c r="PKT119" s="42"/>
      <c r="PKU119" s="42"/>
      <c r="PKV119" s="38"/>
      <c r="PKW119" s="39"/>
      <c r="PKX119" s="40"/>
      <c r="PKY119" s="41"/>
      <c r="PKZ119" s="39"/>
      <c r="PLA119" s="51"/>
      <c r="PLB119" s="42"/>
      <c r="PLC119" s="42"/>
      <c r="PLD119" s="38"/>
      <c r="PLE119" s="39"/>
      <c r="PLF119" s="40"/>
      <c r="PLG119" s="41"/>
      <c r="PLH119" s="39"/>
      <c r="PLI119" s="51"/>
      <c r="PLJ119" s="42"/>
      <c r="PLK119" s="42"/>
      <c r="PLL119" s="38"/>
      <c r="PLM119" s="39"/>
      <c r="PLN119" s="40"/>
      <c r="PLO119" s="41"/>
      <c r="PLP119" s="39"/>
      <c r="PLQ119" s="51"/>
      <c r="PLR119" s="42"/>
      <c r="PLS119" s="42"/>
      <c r="PLT119" s="38"/>
      <c r="PLU119" s="39"/>
      <c r="PLV119" s="40"/>
      <c r="PLW119" s="41"/>
      <c r="PLX119" s="39"/>
      <c r="PLY119" s="51"/>
      <c r="PLZ119" s="42"/>
      <c r="PMA119" s="42"/>
      <c r="PMB119" s="38"/>
      <c r="PMC119" s="39"/>
      <c r="PMD119" s="40"/>
      <c r="PME119" s="41"/>
      <c r="PMF119" s="39"/>
      <c r="PMG119" s="51"/>
      <c r="PMH119" s="42"/>
      <c r="PMI119" s="42"/>
      <c r="PMJ119" s="38"/>
      <c r="PMK119" s="39"/>
      <c r="PML119" s="40"/>
      <c r="PMM119" s="41"/>
      <c r="PMN119" s="39"/>
      <c r="PMO119" s="51"/>
      <c r="PMP119" s="42"/>
      <c r="PMQ119" s="42"/>
      <c r="PMR119" s="38"/>
      <c r="PMS119" s="39"/>
      <c r="PMT119" s="40"/>
      <c r="PMU119" s="41"/>
      <c r="PMV119" s="39"/>
      <c r="PMW119" s="51"/>
      <c r="PMX119" s="42"/>
      <c r="PMY119" s="42"/>
      <c r="PMZ119" s="38"/>
      <c r="PNA119" s="39"/>
      <c r="PNB119" s="40"/>
      <c r="PNC119" s="41"/>
      <c r="PND119" s="39"/>
      <c r="PNE119" s="51"/>
      <c r="PNF119" s="42"/>
      <c r="PNG119" s="42"/>
      <c r="PNH119" s="38"/>
      <c r="PNI119" s="39"/>
      <c r="PNJ119" s="40"/>
      <c r="PNK119" s="41"/>
      <c r="PNL119" s="39"/>
      <c r="PNM119" s="51"/>
      <c r="PNN119" s="42"/>
      <c r="PNO119" s="42"/>
      <c r="PNP119" s="38"/>
      <c r="PNQ119" s="39"/>
      <c r="PNR119" s="40"/>
      <c r="PNS119" s="41"/>
      <c r="PNT119" s="39"/>
      <c r="PNU119" s="51"/>
      <c r="PNV119" s="42"/>
      <c r="PNW119" s="42"/>
      <c r="PNX119" s="38"/>
      <c r="PNY119" s="39"/>
      <c r="PNZ119" s="40"/>
      <c r="POA119" s="41"/>
      <c r="POB119" s="39"/>
      <c r="POC119" s="51"/>
      <c r="POD119" s="42"/>
      <c r="POE119" s="42"/>
      <c r="POF119" s="38"/>
      <c r="POG119" s="39"/>
      <c r="POH119" s="40"/>
      <c r="POI119" s="41"/>
      <c r="POJ119" s="39"/>
      <c r="POK119" s="51"/>
      <c r="POL119" s="42"/>
      <c r="POM119" s="42"/>
      <c r="PON119" s="38"/>
      <c r="POO119" s="39"/>
      <c r="POP119" s="40"/>
      <c r="POQ119" s="41"/>
      <c r="POR119" s="39"/>
      <c r="POS119" s="51"/>
      <c r="POT119" s="42"/>
      <c r="POU119" s="42"/>
      <c r="POV119" s="38"/>
      <c r="POW119" s="39"/>
      <c r="POX119" s="40"/>
      <c r="POY119" s="41"/>
      <c r="POZ119" s="39"/>
      <c r="PPA119" s="51"/>
      <c r="PPB119" s="42"/>
      <c r="PPC119" s="42"/>
      <c r="PPD119" s="38"/>
      <c r="PPE119" s="39"/>
      <c r="PPF119" s="40"/>
      <c r="PPG119" s="41"/>
      <c r="PPH119" s="39"/>
      <c r="PPI119" s="51"/>
      <c r="PPJ119" s="42"/>
      <c r="PPK119" s="42"/>
      <c r="PPL119" s="38"/>
      <c r="PPM119" s="39"/>
      <c r="PPN119" s="40"/>
      <c r="PPO119" s="41"/>
      <c r="PPP119" s="39"/>
      <c r="PPQ119" s="51"/>
      <c r="PPR119" s="42"/>
      <c r="PPS119" s="42"/>
      <c r="PPT119" s="38"/>
      <c r="PPU119" s="39"/>
      <c r="PPV119" s="40"/>
      <c r="PPW119" s="41"/>
      <c r="PPX119" s="39"/>
      <c r="PPY119" s="51"/>
      <c r="PPZ119" s="42"/>
      <c r="PQA119" s="42"/>
      <c r="PQB119" s="38"/>
      <c r="PQC119" s="39"/>
      <c r="PQD119" s="40"/>
      <c r="PQE119" s="41"/>
      <c r="PQF119" s="39"/>
      <c r="PQG119" s="51"/>
      <c r="PQH119" s="42"/>
      <c r="PQI119" s="42"/>
      <c r="PQJ119" s="38"/>
      <c r="PQK119" s="39"/>
      <c r="PQL119" s="40"/>
      <c r="PQM119" s="41"/>
      <c r="PQN119" s="39"/>
      <c r="PQO119" s="51"/>
      <c r="PQP119" s="42"/>
      <c r="PQQ119" s="42"/>
      <c r="PQR119" s="38"/>
      <c r="PQS119" s="39"/>
      <c r="PQT119" s="40"/>
      <c r="PQU119" s="41"/>
      <c r="PQV119" s="39"/>
      <c r="PQW119" s="51"/>
      <c r="PQX119" s="42"/>
      <c r="PQY119" s="42"/>
      <c r="PQZ119" s="38"/>
      <c r="PRA119" s="39"/>
      <c r="PRB119" s="40"/>
      <c r="PRC119" s="41"/>
      <c r="PRD119" s="39"/>
      <c r="PRE119" s="51"/>
      <c r="PRF119" s="42"/>
      <c r="PRG119" s="42"/>
      <c r="PRH119" s="38"/>
      <c r="PRI119" s="39"/>
      <c r="PRJ119" s="40"/>
      <c r="PRK119" s="41"/>
      <c r="PRL119" s="39"/>
      <c r="PRM119" s="51"/>
      <c r="PRN119" s="42"/>
      <c r="PRO119" s="42"/>
      <c r="PRP119" s="38"/>
      <c r="PRQ119" s="39"/>
      <c r="PRR119" s="40"/>
      <c r="PRS119" s="41"/>
      <c r="PRT119" s="39"/>
      <c r="PRU119" s="51"/>
      <c r="PRV119" s="42"/>
      <c r="PRW119" s="42"/>
      <c r="PRX119" s="38"/>
      <c r="PRY119" s="39"/>
      <c r="PRZ119" s="40"/>
      <c r="PSA119" s="41"/>
      <c r="PSB119" s="39"/>
      <c r="PSC119" s="51"/>
      <c r="PSD119" s="42"/>
      <c r="PSE119" s="42"/>
      <c r="PSF119" s="38"/>
      <c r="PSG119" s="39"/>
      <c r="PSH119" s="40"/>
      <c r="PSI119" s="41"/>
      <c r="PSJ119" s="39"/>
      <c r="PSK119" s="51"/>
      <c r="PSL119" s="42"/>
      <c r="PSM119" s="42"/>
      <c r="PSN119" s="38"/>
      <c r="PSO119" s="39"/>
      <c r="PSP119" s="40"/>
      <c r="PSQ119" s="41"/>
      <c r="PSR119" s="39"/>
      <c r="PSS119" s="51"/>
      <c r="PST119" s="42"/>
      <c r="PSU119" s="42"/>
      <c r="PSV119" s="38"/>
      <c r="PSW119" s="39"/>
      <c r="PSX119" s="40"/>
      <c r="PSY119" s="41"/>
      <c r="PSZ119" s="39"/>
      <c r="PTA119" s="51"/>
      <c r="PTB119" s="42"/>
      <c r="PTC119" s="42"/>
      <c r="PTD119" s="38"/>
      <c r="PTE119" s="39"/>
      <c r="PTF119" s="40"/>
      <c r="PTG119" s="41"/>
      <c r="PTH119" s="39"/>
      <c r="PTI119" s="51"/>
      <c r="PTJ119" s="42"/>
      <c r="PTK119" s="42"/>
      <c r="PTL119" s="38"/>
      <c r="PTM119" s="39"/>
      <c r="PTN119" s="40"/>
      <c r="PTO119" s="41"/>
      <c r="PTP119" s="39"/>
      <c r="PTQ119" s="51"/>
      <c r="PTR119" s="42"/>
      <c r="PTS119" s="42"/>
      <c r="PTT119" s="38"/>
      <c r="PTU119" s="39"/>
      <c r="PTV119" s="40"/>
      <c r="PTW119" s="41"/>
      <c r="PTX119" s="39"/>
      <c r="PTY119" s="51"/>
      <c r="PTZ119" s="42"/>
      <c r="PUA119" s="42"/>
      <c r="PUB119" s="38"/>
      <c r="PUC119" s="39"/>
      <c r="PUD119" s="40"/>
      <c r="PUE119" s="41"/>
      <c r="PUF119" s="39"/>
      <c r="PUG119" s="51"/>
      <c r="PUH119" s="42"/>
      <c r="PUI119" s="42"/>
      <c r="PUJ119" s="38"/>
      <c r="PUK119" s="39"/>
      <c r="PUL119" s="40"/>
      <c r="PUM119" s="41"/>
      <c r="PUN119" s="39"/>
      <c r="PUO119" s="51"/>
      <c r="PUP119" s="42"/>
      <c r="PUQ119" s="42"/>
      <c r="PUR119" s="38"/>
      <c r="PUS119" s="39"/>
      <c r="PUT119" s="40"/>
      <c r="PUU119" s="41"/>
      <c r="PUV119" s="39"/>
      <c r="PUW119" s="51"/>
      <c r="PUX119" s="42"/>
      <c r="PUY119" s="42"/>
      <c r="PUZ119" s="38"/>
      <c r="PVA119" s="39"/>
      <c r="PVB119" s="40"/>
      <c r="PVC119" s="41"/>
      <c r="PVD119" s="39"/>
      <c r="PVE119" s="51"/>
      <c r="PVF119" s="42"/>
      <c r="PVG119" s="42"/>
      <c r="PVH119" s="38"/>
      <c r="PVI119" s="39"/>
      <c r="PVJ119" s="40"/>
      <c r="PVK119" s="41"/>
      <c r="PVL119" s="39"/>
      <c r="PVM119" s="51"/>
      <c r="PVN119" s="42"/>
      <c r="PVO119" s="42"/>
      <c r="PVP119" s="38"/>
      <c r="PVQ119" s="39"/>
      <c r="PVR119" s="40"/>
      <c r="PVS119" s="41"/>
      <c r="PVT119" s="39"/>
      <c r="PVU119" s="51"/>
      <c r="PVV119" s="42"/>
      <c r="PVW119" s="42"/>
      <c r="PVX119" s="38"/>
      <c r="PVY119" s="39"/>
      <c r="PVZ119" s="40"/>
      <c r="PWA119" s="41"/>
      <c r="PWB119" s="39"/>
      <c r="PWC119" s="51"/>
      <c r="PWD119" s="42"/>
      <c r="PWE119" s="42"/>
      <c r="PWF119" s="38"/>
      <c r="PWG119" s="39"/>
      <c r="PWH119" s="40"/>
      <c r="PWI119" s="41"/>
      <c r="PWJ119" s="39"/>
      <c r="PWK119" s="51"/>
      <c r="PWL119" s="42"/>
      <c r="PWM119" s="42"/>
      <c r="PWN119" s="38"/>
      <c r="PWO119" s="39"/>
      <c r="PWP119" s="40"/>
      <c r="PWQ119" s="41"/>
      <c r="PWR119" s="39"/>
      <c r="PWS119" s="51"/>
      <c r="PWT119" s="42"/>
      <c r="PWU119" s="42"/>
      <c r="PWV119" s="38"/>
      <c r="PWW119" s="39"/>
      <c r="PWX119" s="40"/>
      <c r="PWY119" s="41"/>
      <c r="PWZ119" s="39"/>
      <c r="PXA119" s="51"/>
      <c r="PXB119" s="42"/>
      <c r="PXC119" s="42"/>
      <c r="PXD119" s="38"/>
      <c r="PXE119" s="39"/>
      <c r="PXF119" s="40"/>
      <c r="PXG119" s="41"/>
      <c r="PXH119" s="39"/>
      <c r="PXI119" s="51"/>
      <c r="PXJ119" s="42"/>
      <c r="PXK119" s="42"/>
      <c r="PXL119" s="38"/>
      <c r="PXM119" s="39"/>
      <c r="PXN119" s="40"/>
      <c r="PXO119" s="41"/>
      <c r="PXP119" s="39"/>
      <c r="PXQ119" s="51"/>
      <c r="PXR119" s="42"/>
      <c r="PXS119" s="42"/>
      <c r="PXT119" s="38"/>
      <c r="PXU119" s="39"/>
      <c r="PXV119" s="40"/>
      <c r="PXW119" s="41"/>
      <c r="PXX119" s="39"/>
      <c r="PXY119" s="51"/>
      <c r="PXZ119" s="42"/>
      <c r="PYA119" s="42"/>
      <c r="PYB119" s="38"/>
      <c r="PYC119" s="39"/>
      <c r="PYD119" s="40"/>
      <c r="PYE119" s="41"/>
      <c r="PYF119" s="39"/>
      <c r="PYG119" s="51"/>
      <c r="PYH119" s="42"/>
      <c r="PYI119" s="42"/>
      <c r="PYJ119" s="38"/>
      <c r="PYK119" s="39"/>
      <c r="PYL119" s="40"/>
      <c r="PYM119" s="41"/>
      <c r="PYN119" s="39"/>
      <c r="PYO119" s="51"/>
      <c r="PYP119" s="42"/>
      <c r="PYQ119" s="42"/>
      <c r="PYR119" s="38"/>
      <c r="PYS119" s="39"/>
      <c r="PYT119" s="40"/>
      <c r="PYU119" s="41"/>
      <c r="PYV119" s="39"/>
      <c r="PYW119" s="51"/>
      <c r="PYX119" s="42"/>
      <c r="PYY119" s="42"/>
      <c r="PYZ119" s="38"/>
      <c r="PZA119" s="39"/>
      <c r="PZB119" s="40"/>
      <c r="PZC119" s="41"/>
      <c r="PZD119" s="39"/>
      <c r="PZE119" s="51"/>
      <c r="PZF119" s="42"/>
      <c r="PZG119" s="42"/>
      <c r="PZH119" s="38"/>
      <c r="PZI119" s="39"/>
      <c r="PZJ119" s="40"/>
      <c r="PZK119" s="41"/>
      <c r="PZL119" s="39"/>
      <c r="PZM119" s="51"/>
      <c r="PZN119" s="42"/>
      <c r="PZO119" s="42"/>
      <c r="PZP119" s="38"/>
      <c r="PZQ119" s="39"/>
      <c r="PZR119" s="40"/>
      <c r="PZS119" s="41"/>
      <c r="PZT119" s="39"/>
      <c r="PZU119" s="51"/>
      <c r="PZV119" s="42"/>
      <c r="PZW119" s="42"/>
      <c r="PZX119" s="38"/>
      <c r="PZY119" s="39"/>
      <c r="PZZ119" s="40"/>
      <c r="QAA119" s="41"/>
      <c r="QAB119" s="39"/>
      <c r="QAC119" s="51"/>
      <c r="QAD119" s="42"/>
      <c r="QAE119" s="42"/>
      <c r="QAF119" s="38"/>
      <c r="QAG119" s="39"/>
      <c r="QAH119" s="40"/>
      <c r="QAI119" s="41"/>
      <c r="QAJ119" s="39"/>
      <c r="QAK119" s="51"/>
      <c r="QAL119" s="42"/>
      <c r="QAM119" s="42"/>
      <c r="QAN119" s="38"/>
      <c r="QAO119" s="39"/>
      <c r="QAP119" s="40"/>
      <c r="QAQ119" s="41"/>
      <c r="QAR119" s="39"/>
      <c r="QAS119" s="51"/>
      <c r="QAT119" s="42"/>
      <c r="QAU119" s="42"/>
      <c r="QAV119" s="38"/>
      <c r="QAW119" s="39"/>
      <c r="QAX119" s="40"/>
      <c r="QAY119" s="41"/>
      <c r="QAZ119" s="39"/>
      <c r="QBA119" s="51"/>
      <c r="QBB119" s="42"/>
      <c r="QBC119" s="42"/>
      <c r="QBD119" s="38"/>
      <c r="QBE119" s="39"/>
      <c r="QBF119" s="40"/>
      <c r="QBG119" s="41"/>
      <c r="QBH119" s="39"/>
      <c r="QBI119" s="51"/>
      <c r="QBJ119" s="42"/>
      <c r="QBK119" s="42"/>
      <c r="QBL119" s="38"/>
      <c r="QBM119" s="39"/>
      <c r="QBN119" s="40"/>
      <c r="QBO119" s="41"/>
      <c r="QBP119" s="39"/>
      <c r="QBQ119" s="51"/>
      <c r="QBR119" s="42"/>
      <c r="QBS119" s="42"/>
      <c r="QBT119" s="38"/>
      <c r="QBU119" s="39"/>
      <c r="QBV119" s="40"/>
      <c r="QBW119" s="41"/>
      <c r="QBX119" s="39"/>
      <c r="QBY119" s="51"/>
      <c r="QBZ119" s="42"/>
      <c r="QCA119" s="42"/>
      <c r="QCB119" s="38"/>
      <c r="QCC119" s="39"/>
      <c r="QCD119" s="40"/>
      <c r="QCE119" s="41"/>
      <c r="QCF119" s="39"/>
      <c r="QCG119" s="51"/>
      <c r="QCH119" s="42"/>
      <c r="QCI119" s="42"/>
      <c r="QCJ119" s="38"/>
      <c r="QCK119" s="39"/>
      <c r="QCL119" s="40"/>
      <c r="QCM119" s="41"/>
      <c r="QCN119" s="39"/>
      <c r="QCO119" s="51"/>
      <c r="QCP119" s="42"/>
      <c r="QCQ119" s="42"/>
      <c r="QCR119" s="38"/>
      <c r="QCS119" s="39"/>
      <c r="QCT119" s="40"/>
      <c r="QCU119" s="41"/>
      <c r="QCV119" s="39"/>
      <c r="QCW119" s="51"/>
      <c r="QCX119" s="42"/>
      <c r="QCY119" s="42"/>
      <c r="QCZ119" s="38"/>
      <c r="QDA119" s="39"/>
      <c r="QDB119" s="40"/>
      <c r="QDC119" s="41"/>
      <c r="QDD119" s="39"/>
      <c r="QDE119" s="51"/>
      <c r="QDF119" s="42"/>
      <c r="QDG119" s="42"/>
      <c r="QDH119" s="38"/>
      <c r="QDI119" s="39"/>
      <c r="QDJ119" s="40"/>
      <c r="QDK119" s="41"/>
      <c r="QDL119" s="39"/>
      <c r="QDM119" s="51"/>
      <c r="QDN119" s="42"/>
      <c r="QDO119" s="42"/>
      <c r="QDP119" s="38"/>
      <c r="QDQ119" s="39"/>
      <c r="QDR119" s="40"/>
      <c r="QDS119" s="41"/>
      <c r="QDT119" s="39"/>
      <c r="QDU119" s="51"/>
      <c r="QDV119" s="42"/>
      <c r="QDW119" s="42"/>
      <c r="QDX119" s="38"/>
      <c r="QDY119" s="39"/>
      <c r="QDZ119" s="40"/>
      <c r="QEA119" s="41"/>
      <c r="QEB119" s="39"/>
      <c r="QEC119" s="51"/>
      <c r="QED119" s="42"/>
      <c r="QEE119" s="42"/>
      <c r="QEF119" s="38"/>
      <c r="QEG119" s="39"/>
      <c r="QEH119" s="40"/>
      <c r="QEI119" s="41"/>
      <c r="QEJ119" s="39"/>
      <c r="QEK119" s="51"/>
      <c r="QEL119" s="42"/>
      <c r="QEM119" s="42"/>
      <c r="QEN119" s="38"/>
      <c r="QEO119" s="39"/>
      <c r="QEP119" s="40"/>
      <c r="QEQ119" s="41"/>
      <c r="QER119" s="39"/>
      <c r="QES119" s="51"/>
      <c r="QET119" s="42"/>
      <c r="QEU119" s="42"/>
      <c r="QEV119" s="38"/>
      <c r="QEW119" s="39"/>
      <c r="QEX119" s="40"/>
      <c r="QEY119" s="41"/>
      <c r="QEZ119" s="39"/>
      <c r="QFA119" s="51"/>
      <c r="QFB119" s="42"/>
      <c r="QFC119" s="42"/>
      <c r="QFD119" s="38"/>
      <c r="QFE119" s="39"/>
      <c r="QFF119" s="40"/>
      <c r="QFG119" s="41"/>
      <c r="QFH119" s="39"/>
      <c r="QFI119" s="51"/>
      <c r="QFJ119" s="42"/>
      <c r="QFK119" s="42"/>
      <c r="QFL119" s="38"/>
      <c r="QFM119" s="39"/>
      <c r="QFN119" s="40"/>
      <c r="QFO119" s="41"/>
      <c r="QFP119" s="39"/>
      <c r="QFQ119" s="51"/>
      <c r="QFR119" s="42"/>
      <c r="QFS119" s="42"/>
      <c r="QFT119" s="38"/>
      <c r="QFU119" s="39"/>
      <c r="QFV119" s="40"/>
      <c r="QFW119" s="41"/>
      <c r="QFX119" s="39"/>
      <c r="QFY119" s="51"/>
      <c r="QFZ119" s="42"/>
      <c r="QGA119" s="42"/>
      <c r="QGB119" s="38"/>
      <c r="QGC119" s="39"/>
      <c r="QGD119" s="40"/>
      <c r="QGE119" s="41"/>
      <c r="QGF119" s="39"/>
      <c r="QGG119" s="51"/>
      <c r="QGH119" s="42"/>
      <c r="QGI119" s="42"/>
      <c r="QGJ119" s="38"/>
      <c r="QGK119" s="39"/>
      <c r="QGL119" s="40"/>
      <c r="QGM119" s="41"/>
      <c r="QGN119" s="39"/>
      <c r="QGO119" s="51"/>
      <c r="QGP119" s="42"/>
      <c r="QGQ119" s="42"/>
      <c r="QGR119" s="38"/>
      <c r="QGS119" s="39"/>
      <c r="QGT119" s="40"/>
      <c r="QGU119" s="41"/>
      <c r="QGV119" s="39"/>
      <c r="QGW119" s="51"/>
      <c r="QGX119" s="42"/>
      <c r="QGY119" s="42"/>
      <c r="QGZ119" s="38"/>
      <c r="QHA119" s="39"/>
      <c r="QHB119" s="40"/>
      <c r="QHC119" s="41"/>
      <c r="QHD119" s="39"/>
      <c r="QHE119" s="51"/>
      <c r="QHF119" s="42"/>
      <c r="QHG119" s="42"/>
      <c r="QHH119" s="38"/>
      <c r="QHI119" s="39"/>
      <c r="QHJ119" s="40"/>
      <c r="QHK119" s="41"/>
      <c r="QHL119" s="39"/>
      <c r="QHM119" s="51"/>
      <c r="QHN119" s="42"/>
      <c r="QHO119" s="42"/>
      <c r="QHP119" s="38"/>
      <c r="QHQ119" s="39"/>
      <c r="QHR119" s="40"/>
      <c r="QHS119" s="41"/>
      <c r="QHT119" s="39"/>
      <c r="QHU119" s="51"/>
      <c r="QHV119" s="42"/>
      <c r="QHW119" s="42"/>
      <c r="QHX119" s="38"/>
      <c r="QHY119" s="39"/>
      <c r="QHZ119" s="40"/>
      <c r="QIA119" s="41"/>
      <c r="QIB119" s="39"/>
      <c r="QIC119" s="51"/>
      <c r="QID119" s="42"/>
      <c r="QIE119" s="42"/>
      <c r="QIF119" s="38"/>
      <c r="QIG119" s="39"/>
      <c r="QIH119" s="40"/>
      <c r="QII119" s="41"/>
      <c r="QIJ119" s="39"/>
      <c r="QIK119" s="51"/>
      <c r="QIL119" s="42"/>
      <c r="QIM119" s="42"/>
      <c r="QIN119" s="38"/>
      <c r="QIO119" s="39"/>
      <c r="QIP119" s="40"/>
      <c r="QIQ119" s="41"/>
      <c r="QIR119" s="39"/>
      <c r="QIS119" s="51"/>
      <c r="QIT119" s="42"/>
      <c r="QIU119" s="42"/>
      <c r="QIV119" s="38"/>
      <c r="QIW119" s="39"/>
      <c r="QIX119" s="40"/>
      <c r="QIY119" s="41"/>
      <c r="QIZ119" s="39"/>
      <c r="QJA119" s="51"/>
      <c r="QJB119" s="42"/>
      <c r="QJC119" s="42"/>
      <c r="QJD119" s="38"/>
      <c r="QJE119" s="39"/>
      <c r="QJF119" s="40"/>
      <c r="QJG119" s="41"/>
      <c r="QJH119" s="39"/>
      <c r="QJI119" s="51"/>
      <c r="QJJ119" s="42"/>
      <c r="QJK119" s="42"/>
      <c r="QJL119" s="38"/>
      <c r="QJM119" s="39"/>
      <c r="QJN119" s="40"/>
      <c r="QJO119" s="41"/>
      <c r="QJP119" s="39"/>
      <c r="QJQ119" s="51"/>
      <c r="QJR119" s="42"/>
      <c r="QJS119" s="42"/>
      <c r="QJT119" s="38"/>
      <c r="QJU119" s="39"/>
      <c r="QJV119" s="40"/>
      <c r="QJW119" s="41"/>
      <c r="QJX119" s="39"/>
      <c r="QJY119" s="51"/>
      <c r="QJZ119" s="42"/>
      <c r="QKA119" s="42"/>
      <c r="QKB119" s="38"/>
      <c r="QKC119" s="39"/>
      <c r="QKD119" s="40"/>
      <c r="QKE119" s="41"/>
      <c r="QKF119" s="39"/>
      <c r="QKG119" s="51"/>
      <c r="QKH119" s="42"/>
      <c r="QKI119" s="42"/>
      <c r="QKJ119" s="38"/>
      <c r="QKK119" s="39"/>
      <c r="QKL119" s="40"/>
      <c r="QKM119" s="41"/>
      <c r="QKN119" s="39"/>
      <c r="QKO119" s="51"/>
      <c r="QKP119" s="42"/>
      <c r="QKQ119" s="42"/>
      <c r="QKR119" s="38"/>
      <c r="QKS119" s="39"/>
      <c r="QKT119" s="40"/>
      <c r="QKU119" s="41"/>
      <c r="QKV119" s="39"/>
      <c r="QKW119" s="51"/>
      <c r="QKX119" s="42"/>
      <c r="QKY119" s="42"/>
      <c r="QKZ119" s="38"/>
      <c r="QLA119" s="39"/>
      <c r="QLB119" s="40"/>
      <c r="QLC119" s="41"/>
      <c r="QLD119" s="39"/>
      <c r="QLE119" s="51"/>
      <c r="QLF119" s="42"/>
      <c r="QLG119" s="42"/>
      <c r="QLH119" s="38"/>
      <c r="QLI119" s="39"/>
      <c r="QLJ119" s="40"/>
      <c r="QLK119" s="41"/>
      <c r="QLL119" s="39"/>
      <c r="QLM119" s="51"/>
      <c r="QLN119" s="42"/>
      <c r="QLO119" s="42"/>
      <c r="QLP119" s="38"/>
      <c r="QLQ119" s="39"/>
      <c r="QLR119" s="40"/>
      <c r="QLS119" s="41"/>
      <c r="QLT119" s="39"/>
      <c r="QLU119" s="51"/>
      <c r="QLV119" s="42"/>
      <c r="QLW119" s="42"/>
      <c r="QLX119" s="38"/>
      <c r="QLY119" s="39"/>
      <c r="QLZ119" s="40"/>
      <c r="QMA119" s="41"/>
      <c r="QMB119" s="39"/>
      <c r="QMC119" s="51"/>
      <c r="QMD119" s="42"/>
      <c r="QME119" s="42"/>
      <c r="QMF119" s="38"/>
      <c r="QMG119" s="39"/>
      <c r="QMH119" s="40"/>
      <c r="QMI119" s="41"/>
      <c r="QMJ119" s="39"/>
      <c r="QMK119" s="51"/>
      <c r="QML119" s="42"/>
      <c r="QMM119" s="42"/>
      <c r="QMN119" s="38"/>
      <c r="QMO119" s="39"/>
      <c r="QMP119" s="40"/>
      <c r="QMQ119" s="41"/>
      <c r="QMR119" s="39"/>
      <c r="QMS119" s="51"/>
      <c r="QMT119" s="42"/>
      <c r="QMU119" s="42"/>
      <c r="QMV119" s="38"/>
      <c r="QMW119" s="39"/>
      <c r="QMX119" s="40"/>
      <c r="QMY119" s="41"/>
      <c r="QMZ119" s="39"/>
      <c r="QNA119" s="51"/>
      <c r="QNB119" s="42"/>
      <c r="QNC119" s="42"/>
      <c r="QND119" s="38"/>
      <c r="QNE119" s="39"/>
      <c r="QNF119" s="40"/>
      <c r="QNG119" s="41"/>
      <c r="QNH119" s="39"/>
      <c r="QNI119" s="51"/>
      <c r="QNJ119" s="42"/>
      <c r="QNK119" s="42"/>
      <c r="QNL119" s="38"/>
      <c r="QNM119" s="39"/>
      <c r="QNN119" s="40"/>
      <c r="QNO119" s="41"/>
      <c r="QNP119" s="39"/>
      <c r="QNQ119" s="51"/>
      <c r="QNR119" s="42"/>
      <c r="QNS119" s="42"/>
      <c r="QNT119" s="38"/>
      <c r="QNU119" s="39"/>
      <c r="QNV119" s="40"/>
      <c r="QNW119" s="41"/>
      <c r="QNX119" s="39"/>
      <c r="QNY119" s="51"/>
      <c r="QNZ119" s="42"/>
      <c r="QOA119" s="42"/>
      <c r="QOB119" s="38"/>
      <c r="QOC119" s="39"/>
      <c r="QOD119" s="40"/>
      <c r="QOE119" s="41"/>
      <c r="QOF119" s="39"/>
      <c r="QOG119" s="51"/>
      <c r="QOH119" s="42"/>
      <c r="QOI119" s="42"/>
      <c r="QOJ119" s="38"/>
      <c r="QOK119" s="39"/>
      <c r="QOL119" s="40"/>
      <c r="QOM119" s="41"/>
      <c r="QON119" s="39"/>
      <c r="QOO119" s="51"/>
      <c r="QOP119" s="42"/>
      <c r="QOQ119" s="42"/>
      <c r="QOR119" s="38"/>
      <c r="QOS119" s="39"/>
      <c r="QOT119" s="40"/>
      <c r="QOU119" s="41"/>
      <c r="QOV119" s="39"/>
      <c r="QOW119" s="51"/>
      <c r="QOX119" s="42"/>
      <c r="QOY119" s="42"/>
      <c r="QOZ119" s="38"/>
      <c r="QPA119" s="39"/>
      <c r="QPB119" s="40"/>
      <c r="QPC119" s="41"/>
      <c r="QPD119" s="39"/>
      <c r="QPE119" s="51"/>
      <c r="QPF119" s="42"/>
      <c r="QPG119" s="42"/>
      <c r="QPH119" s="38"/>
      <c r="QPI119" s="39"/>
      <c r="QPJ119" s="40"/>
      <c r="QPK119" s="41"/>
      <c r="QPL119" s="39"/>
      <c r="QPM119" s="51"/>
      <c r="QPN119" s="42"/>
      <c r="QPO119" s="42"/>
      <c r="QPP119" s="38"/>
      <c r="QPQ119" s="39"/>
      <c r="QPR119" s="40"/>
      <c r="QPS119" s="41"/>
      <c r="QPT119" s="39"/>
      <c r="QPU119" s="51"/>
      <c r="QPV119" s="42"/>
      <c r="QPW119" s="42"/>
      <c r="QPX119" s="38"/>
      <c r="QPY119" s="39"/>
      <c r="QPZ119" s="40"/>
      <c r="QQA119" s="41"/>
      <c r="QQB119" s="39"/>
      <c r="QQC119" s="51"/>
      <c r="QQD119" s="42"/>
      <c r="QQE119" s="42"/>
      <c r="QQF119" s="38"/>
      <c r="QQG119" s="39"/>
      <c r="QQH119" s="40"/>
      <c r="QQI119" s="41"/>
      <c r="QQJ119" s="39"/>
      <c r="QQK119" s="51"/>
      <c r="QQL119" s="42"/>
      <c r="QQM119" s="42"/>
      <c r="QQN119" s="38"/>
      <c r="QQO119" s="39"/>
      <c r="QQP119" s="40"/>
      <c r="QQQ119" s="41"/>
      <c r="QQR119" s="39"/>
      <c r="QQS119" s="51"/>
      <c r="QQT119" s="42"/>
      <c r="QQU119" s="42"/>
      <c r="QQV119" s="38"/>
      <c r="QQW119" s="39"/>
      <c r="QQX119" s="40"/>
      <c r="QQY119" s="41"/>
      <c r="QQZ119" s="39"/>
      <c r="QRA119" s="51"/>
      <c r="QRB119" s="42"/>
      <c r="QRC119" s="42"/>
      <c r="QRD119" s="38"/>
      <c r="QRE119" s="39"/>
      <c r="QRF119" s="40"/>
      <c r="QRG119" s="41"/>
      <c r="QRH119" s="39"/>
      <c r="QRI119" s="51"/>
      <c r="QRJ119" s="42"/>
      <c r="QRK119" s="42"/>
      <c r="QRL119" s="38"/>
      <c r="QRM119" s="39"/>
      <c r="QRN119" s="40"/>
      <c r="QRO119" s="41"/>
      <c r="QRP119" s="39"/>
      <c r="QRQ119" s="51"/>
      <c r="QRR119" s="42"/>
      <c r="QRS119" s="42"/>
      <c r="QRT119" s="38"/>
      <c r="QRU119" s="39"/>
      <c r="QRV119" s="40"/>
      <c r="QRW119" s="41"/>
      <c r="QRX119" s="39"/>
      <c r="QRY119" s="51"/>
      <c r="QRZ119" s="42"/>
      <c r="QSA119" s="42"/>
      <c r="QSB119" s="38"/>
      <c r="QSC119" s="39"/>
      <c r="QSD119" s="40"/>
      <c r="QSE119" s="41"/>
      <c r="QSF119" s="39"/>
      <c r="QSG119" s="51"/>
      <c r="QSH119" s="42"/>
      <c r="QSI119" s="42"/>
      <c r="QSJ119" s="38"/>
      <c r="QSK119" s="39"/>
      <c r="QSL119" s="40"/>
      <c r="QSM119" s="41"/>
      <c r="QSN119" s="39"/>
      <c r="QSO119" s="51"/>
      <c r="QSP119" s="42"/>
      <c r="QSQ119" s="42"/>
      <c r="QSR119" s="38"/>
      <c r="QSS119" s="39"/>
      <c r="QST119" s="40"/>
      <c r="QSU119" s="41"/>
      <c r="QSV119" s="39"/>
      <c r="QSW119" s="51"/>
      <c r="QSX119" s="42"/>
      <c r="QSY119" s="42"/>
      <c r="QSZ119" s="38"/>
      <c r="QTA119" s="39"/>
      <c r="QTB119" s="40"/>
      <c r="QTC119" s="41"/>
      <c r="QTD119" s="39"/>
      <c r="QTE119" s="51"/>
      <c r="QTF119" s="42"/>
      <c r="QTG119" s="42"/>
      <c r="QTH119" s="38"/>
      <c r="QTI119" s="39"/>
      <c r="QTJ119" s="40"/>
      <c r="QTK119" s="41"/>
      <c r="QTL119" s="39"/>
      <c r="QTM119" s="51"/>
      <c r="QTN119" s="42"/>
      <c r="QTO119" s="42"/>
      <c r="QTP119" s="38"/>
      <c r="QTQ119" s="39"/>
      <c r="QTR119" s="40"/>
      <c r="QTS119" s="41"/>
      <c r="QTT119" s="39"/>
      <c r="QTU119" s="51"/>
      <c r="QTV119" s="42"/>
      <c r="QTW119" s="42"/>
      <c r="QTX119" s="38"/>
      <c r="QTY119" s="39"/>
      <c r="QTZ119" s="40"/>
      <c r="QUA119" s="41"/>
      <c r="QUB119" s="39"/>
      <c r="QUC119" s="51"/>
      <c r="QUD119" s="42"/>
      <c r="QUE119" s="42"/>
      <c r="QUF119" s="38"/>
      <c r="QUG119" s="39"/>
      <c r="QUH119" s="40"/>
      <c r="QUI119" s="41"/>
      <c r="QUJ119" s="39"/>
      <c r="QUK119" s="51"/>
      <c r="QUL119" s="42"/>
      <c r="QUM119" s="42"/>
      <c r="QUN119" s="38"/>
      <c r="QUO119" s="39"/>
      <c r="QUP119" s="40"/>
      <c r="QUQ119" s="41"/>
      <c r="QUR119" s="39"/>
      <c r="QUS119" s="51"/>
      <c r="QUT119" s="42"/>
      <c r="QUU119" s="42"/>
      <c r="QUV119" s="38"/>
      <c r="QUW119" s="39"/>
      <c r="QUX119" s="40"/>
      <c r="QUY119" s="41"/>
      <c r="QUZ119" s="39"/>
      <c r="QVA119" s="51"/>
      <c r="QVB119" s="42"/>
      <c r="QVC119" s="42"/>
      <c r="QVD119" s="38"/>
      <c r="QVE119" s="39"/>
      <c r="QVF119" s="40"/>
      <c r="QVG119" s="41"/>
      <c r="QVH119" s="39"/>
      <c r="QVI119" s="51"/>
      <c r="QVJ119" s="42"/>
      <c r="QVK119" s="42"/>
      <c r="QVL119" s="38"/>
      <c r="QVM119" s="39"/>
      <c r="QVN119" s="40"/>
      <c r="QVO119" s="41"/>
      <c r="QVP119" s="39"/>
      <c r="QVQ119" s="51"/>
      <c r="QVR119" s="42"/>
      <c r="QVS119" s="42"/>
      <c r="QVT119" s="38"/>
      <c r="QVU119" s="39"/>
      <c r="QVV119" s="40"/>
      <c r="QVW119" s="41"/>
      <c r="QVX119" s="39"/>
      <c r="QVY119" s="51"/>
      <c r="QVZ119" s="42"/>
      <c r="QWA119" s="42"/>
      <c r="QWB119" s="38"/>
      <c r="QWC119" s="39"/>
      <c r="QWD119" s="40"/>
      <c r="QWE119" s="41"/>
      <c r="QWF119" s="39"/>
      <c r="QWG119" s="51"/>
      <c r="QWH119" s="42"/>
      <c r="QWI119" s="42"/>
      <c r="QWJ119" s="38"/>
      <c r="QWK119" s="39"/>
      <c r="QWL119" s="40"/>
      <c r="QWM119" s="41"/>
      <c r="QWN119" s="39"/>
      <c r="QWO119" s="51"/>
      <c r="QWP119" s="42"/>
      <c r="QWQ119" s="42"/>
      <c r="QWR119" s="38"/>
      <c r="QWS119" s="39"/>
      <c r="QWT119" s="40"/>
      <c r="QWU119" s="41"/>
      <c r="QWV119" s="39"/>
      <c r="QWW119" s="51"/>
      <c r="QWX119" s="42"/>
      <c r="QWY119" s="42"/>
      <c r="QWZ119" s="38"/>
      <c r="QXA119" s="39"/>
      <c r="QXB119" s="40"/>
      <c r="QXC119" s="41"/>
      <c r="QXD119" s="39"/>
      <c r="QXE119" s="51"/>
      <c r="QXF119" s="42"/>
      <c r="QXG119" s="42"/>
      <c r="QXH119" s="38"/>
      <c r="QXI119" s="39"/>
      <c r="QXJ119" s="40"/>
      <c r="QXK119" s="41"/>
      <c r="QXL119" s="39"/>
      <c r="QXM119" s="51"/>
      <c r="QXN119" s="42"/>
      <c r="QXO119" s="42"/>
      <c r="QXP119" s="38"/>
      <c r="QXQ119" s="39"/>
      <c r="QXR119" s="40"/>
      <c r="QXS119" s="41"/>
      <c r="QXT119" s="39"/>
      <c r="QXU119" s="51"/>
      <c r="QXV119" s="42"/>
      <c r="QXW119" s="42"/>
      <c r="QXX119" s="38"/>
      <c r="QXY119" s="39"/>
      <c r="QXZ119" s="40"/>
      <c r="QYA119" s="41"/>
      <c r="QYB119" s="39"/>
      <c r="QYC119" s="51"/>
      <c r="QYD119" s="42"/>
      <c r="QYE119" s="42"/>
      <c r="QYF119" s="38"/>
      <c r="QYG119" s="39"/>
      <c r="QYH119" s="40"/>
      <c r="QYI119" s="41"/>
      <c r="QYJ119" s="39"/>
      <c r="QYK119" s="51"/>
      <c r="QYL119" s="42"/>
      <c r="QYM119" s="42"/>
      <c r="QYN119" s="38"/>
      <c r="QYO119" s="39"/>
      <c r="QYP119" s="40"/>
      <c r="QYQ119" s="41"/>
      <c r="QYR119" s="39"/>
      <c r="QYS119" s="51"/>
      <c r="QYT119" s="42"/>
      <c r="QYU119" s="42"/>
      <c r="QYV119" s="38"/>
      <c r="QYW119" s="39"/>
      <c r="QYX119" s="40"/>
      <c r="QYY119" s="41"/>
      <c r="QYZ119" s="39"/>
      <c r="QZA119" s="51"/>
      <c r="QZB119" s="42"/>
      <c r="QZC119" s="42"/>
      <c r="QZD119" s="38"/>
      <c r="QZE119" s="39"/>
      <c r="QZF119" s="40"/>
      <c r="QZG119" s="41"/>
      <c r="QZH119" s="39"/>
      <c r="QZI119" s="51"/>
      <c r="QZJ119" s="42"/>
      <c r="QZK119" s="42"/>
      <c r="QZL119" s="38"/>
      <c r="QZM119" s="39"/>
      <c r="QZN119" s="40"/>
      <c r="QZO119" s="41"/>
      <c r="QZP119" s="39"/>
      <c r="QZQ119" s="51"/>
      <c r="QZR119" s="42"/>
      <c r="QZS119" s="42"/>
      <c r="QZT119" s="38"/>
      <c r="QZU119" s="39"/>
      <c r="QZV119" s="40"/>
      <c r="QZW119" s="41"/>
      <c r="QZX119" s="39"/>
      <c r="QZY119" s="51"/>
      <c r="QZZ119" s="42"/>
      <c r="RAA119" s="42"/>
      <c r="RAB119" s="38"/>
      <c r="RAC119" s="39"/>
      <c r="RAD119" s="40"/>
      <c r="RAE119" s="41"/>
      <c r="RAF119" s="39"/>
      <c r="RAG119" s="51"/>
      <c r="RAH119" s="42"/>
      <c r="RAI119" s="42"/>
      <c r="RAJ119" s="38"/>
      <c r="RAK119" s="39"/>
      <c r="RAL119" s="40"/>
      <c r="RAM119" s="41"/>
      <c r="RAN119" s="39"/>
      <c r="RAO119" s="51"/>
      <c r="RAP119" s="42"/>
      <c r="RAQ119" s="42"/>
      <c r="RAR119" s="38"/>
      <c r="RAS119" s="39"/>
      <c r="RAT119" s="40"/>
      <c r="RAU119" s="41"/>
      <c r="RAV119" s="39"/>
      <c r="RAW119" s="51"/>
      <c r="RAX119" s="42"/>
      <c r="RAY119" s="42"/>
      <c r="RAZ119" s="38"/>
      <c r="RBA119" s="39"/>
      <c r="RBB119" s="40"/>
      <c r="RBC119" s="41"/>
      <c r="RBD119" s="39"/>
      <c r="RBE119" s="51"/>
      <c r="RBF119" s="42"/>
      <c r="RBG119" s="42"/>
      <c r="RBH119" s="38"/>
      <c r="RBI119" s="39"/>
      <c r="RBJ119" s="40"/>
      <c r="RBK119" s="41"/>
      <c r="RBL119" s="39"/>
      <c r="RBM119" s="51"/>
      <c r="RBN119" s="42"/>
      <c r="RBO119" s="42"/>
      <c r="RBP119" s="38"/>
      <c r="RBQ119" s="39"/>
      <c r="RBR119" s="40"/>
      <c r="RBS119" s="41"/>
      <c r="RBT119" s="39"/>
      <c r="RBU119" s="51"/>
      <c r="RBV119" s="42"/>
      <c r="RBW119" s="42"/>
      <c r="RBX119" s="38"/>
      <c r="RBY119" s="39"/>
      <c r="RBZ119" s="40"/>
      <c r="RCA119" s="41"/>
      <c r="RCB119" s="39"/>
      <c r="RCC119" s="51"/>
      <c r="RCD119" s="42"/>
      <c r="RCE119" s="42"/>
      <c r="RCF119" s="38"/>
      <c r="RCG119" s="39"/>
      <c r="RCH119" s="40"/>
      <c r="RCI119" s="41"/>
      <c r="RCJ119" s="39"/>
      <c r="RCK119" s="51"/>
      <c r="RCL119" s="42"/>
      <c r="RCM119" s="42"/>
      <c r="RCN119" s="38"/>
      <c r="RCO119" s="39"/>
      <c r="RCP119" s="40"/>
      <c r="RCQ119" s="41"/>
      <c r="RCR119" s="39"/>
      <c r="RCS119" s="51"/>
      <c r="RCT119" s="42"/>
      <c r="RCU119" s="42"/>
      <c r="RCV119" s="38"/>
      <c r="RCW119" s="39"/>
      <c r="RCX119" s="40"/>
      <c r="RCY119" s="41"/>
      <c r="RCZ119" s="39"/>
      <c r="RDA119" s="51"/>
      <c r="RDB119" s="42"/>
      <c r="RDC119" s="42"/>
      <c r="RDD119" s="38"/>
      <c r="RDE119" s="39"/>
      <c r="RDF119" s="40"/>
      <c r="RDG119" s="41"/>
      <c r="RDH119" s="39"/>
      <c r="RDI119" s="51"/>
      <c r="RDJ119" s="42"/>
      <c r="RDK119" s="42"/>
      <c r="RDL119" s="38"/>
      <c r="RDM119" s="39"/>
      <c r="RDN119" s="40"/>
      <c r="RDO119" s="41"/>
      <c r="RDP119" s="39"/>
      <c r="RDQ119" s="51"/>
      <c r="RDR119" s="42"/>
      <c r="RDS119" s="42"/>
      <c r="RDT119" s="38"/>
      <c r="RDU119" s="39"/>
      <c r="RDV119" s="40"/>
      <c r="RDW119" s="41"/>
      <c r="RDX119" s="39"/>
      <c r="RDY119" s="51"/>
      <c r="RDZ119" s="42"/>
      <c r="REA119" s="42"/>
      <c r="REB119" s="38"/>
      <c r="REC119" s="39"/>
      <c r="RED119" s="40"/>
      <c r="REE119" s="41"/>
      <c r="REF119" s="39"/>
      <c r="REG119" s="51"/>
      <c r="REH119" s="42"/>
      <c r="REI119" s="42"/>
      <c r="REJ119" s="38"/>
      <c r="REK119" s="39"/>
      <c r="REL119" s="40"/>
      <c r="REM119" s="41"/>
      <c r="REN119" s="39"/>
      <c r="REO119" s="51"/>
      <c r="REP119" s="42"/>
      <c r="REQ119" s="42"/>
      <c r="RER119" s="38"/>
      <c r="RES119" s="39"/>
      <c r="RET119" s="40"/>
      <c r="REU119" s="41"/>
      <c r="REV119" s="39"/>
      <c r="REW119" s="51"/>
      <c r="REX119" s="42"/>
      <c r="REY119" s="42"/>
      <c r="REZ119" s="38"/>
      <c r="RFA119" s="39"/>
      <c r="RFB119" s="40"/>
      <c r="RFC119" s="41"/>
      <c r="RFD119" s="39"/>
      <c r="RFE119" s="51"/>
      <c r="RFF119" s="42"/>
      <c r="RFG119" s="42"/>
      <c r="RFH119" s="38"/>
      <c r="RFI119" s="39"/>
      <c r="RFJ119" s="40"/>
      <c r="RFK119" s="41"/>
      <c r="RFL119" s="39"/>
      <c r="RFM119" s="51"/>
      <c r="RFN119" s="42"/>
      <c r="RFO119" s="42"/>
      <c r="RFP119" s="38"/>
      <c r="RFQ119" s="39"/>
      <c r="RFR119" s="40"/>
      <c r="RFS119" s="41"/>
      <c r="RFT119" s="39"/>
      <c r="RFU119" s="51"/>
      <c r="RFV119" s="42"/>
      <c r="RFW119" s="42"/>
      <c r="RFX119" s="38"/>
      <c r="RFY119" s="39"/>
      <c r="RFZ119" s="40"/>
      <c r="RGA119" s="41"/>
      <c r="RGB119" s="39"/>
      <c r="RGC119" s="51"/>
      <c r="RGD119" s="42"/>
      <c r="RGE119" s="42"/>
      <c r="RGF119" s="38"/>
      <c r="RGG119" s="39"/>
      <c r="RGH119" s="40"/>
      <c r="RGI119" s="41"/>
      <c r="RGJ119" s="39"/>
      <c r="RGK119" s="51"/>
      <c r="RGL119" s="42"/>
      <c r="RGM119" s="42"/>
      <c r="RGN119" s="38"/>
      <c r="RGO119" s="39"/>
      <c r="RGP119" s="40"/>
      <c r="RGQ119" s="41"/>
      <c r="RGR119" s="39"/>
      <c r="RGS119" s="51"/>
      <c r="RGT119" s="42"/>
      <c r="RGU119" s="42"/>
      <c r="RGV119" s="38"/>
      <c r="RGW119" s="39"/>
      <c r="RGX119" s="40"/>
      <c r="RGY119" s="41"/>
      <c r="RGZ119" s="39"/>
      <c r="RHA119" s="51"/>
      <c r="RHB119" s="42"/>
      <c r="RHC119" s="42"/>
      <c r="RHD119" s="38"/>
      <c r="RHE119" s="39"/>
      <c r="RHF119" s="40"/>
      <c r="RHG119" s="41"/>
      <c r="RHH119" s="39"/>
      <c r="RHI119" s="51"/>
      <c r="RHJ119" s="42"/>
      <c r="RHK119" s="42"/>
      <c r="RHL119" s="38"/>
      <c r="RHM119" s="39"/>
      <c r="RHN119" s="40"/>
      <c r="RHO119" s="41"/>
      <c r="RHP119" s="39"/>
      <c r="RHQ119" s="51"/>
      <c r="RHR119" s="42"/>
      <c r="RHS119" s="42"/>
      <c r="RHT119" s="38"/>
      <c r="RHU119" s="39"/>
      <c r="RHV119" s="40"/>
      <c r="RHW119" s="41"/>
      <c r="RHX119" s="39"/>
      <c r="RHY119" s="51"/>
      <c r="RHZ119" s="42"/>
      <c r="RIA119" s="42"/>
      <c r="RIB119" s="38"/>
      <c r="RIC119" s="39"/>
      <c r="RID119" s="40"/>
      <c r="RIE119" s="41"/>
      <c r="RIF119" s="39"/>
      <c r="RIG119" s="51"/>
      <c r="RIH119" s="42"/>
      <c r="RII119" s="42"/>
      <c r="RIJ119" s="38"/>
      <c r="RIK119" s="39"/>
      <c r="RIL119" s="40"/>
      <c r="RIM119" s="41"/>
      <c r="RIN119" s="39"/>
      <c r="RIO119" s="51"/>
      <c r="RIP119" s="42"/>
      <c r="RIQ119" s="42"/>
      <c r="RIR119" s="38"/>
      <c r="RIS119" s="39"/>
      <c r="RIT119" s="40"/>
      <c r="RIU119" s="41"/>
      <c r="RIV119" s="39"/>
      <c r="RIW119" s="51"/>
      <c r="RIX119" s="42"/>
      <c r="RIY119" s="42"/>
      <c r="RIZ119" s="38"/>
      <c r="RJA119" s="39"/>
      <c r="RJB119" s="40"/>
      <c r="RJC119" s="41"/>
      <c r="RJD119" s="39"/>
      <c r="RJE119" s="51"/>
      <c r="RJF119" s="42"/>
      <c r="RJG119" s="42"/>
      <c r="RJH119" s="38"/>
      <c r="RJI119" s="39"/>
      <c r="RJJ119" s="40"/>
      <c r="RJK119" s="41"/>
      <c r="RJL119" s="39"/>
      <c r="RJM119" s="51"/>
      <c r="RJN119" s="42"/>
      <c r="RJO119" s="42"/>
      <c r="RJP119" s="38"/>
      <c r="RJQ119" s="39"/>
      <c r="RJR119" s="40"/>
      <c r="RJS119" s="41"/>
      <c r="RJT119" s="39"/>
      <c r="RJU119" s="51"/>
      <c r="RJV119" s="42"/>
      <c r="RJW119" s="42"/>
      <c r="RJX119" s="38"/>
      <c r="RJY119" s="39"/>
      <c r="RJZ119" s="40"/>
      <c r="RKA119" s="41"/>
      <c r="RKB119" s="39"/>
      <c r="RKC119" s="51"/>
      <c r="RKD119" s="42"/>
      <c r="RKE119" s="42"/>
      <c r="RKF119" s="38"/>
      <c r="RKG119" s="39"/>
      <c r="RKH119" s="40"/>
      <c r="RKI119" s="41"/>
      <c r="RKJ119" s="39"/>
      <c r="RKK119" s="51"/>
      <c r="RKL119" s="42"/>
      <c r="RKM119" s="42"/>
      <c r="RKN119" s="38"/>
      <c r="RKO119" s="39"/>
      <c r="RKP119" s="40"/>
      <c r="RKQ119" s="41"/>
      <c r="RKR119" s="39"/>
      <c r="RKS119" s="51"/>
      <c r="RKT119" s="42"/>
      <c r="RKU119" s="42"/>
      <c r="RKV119" s="38"/>
      <c r="RKW119" s="39"/>
      <c r="RKX119" s="40"/>
      <c r="RKY119" s="41"/>
      <c r="RKZ119" s="39"/>
      <c r="RLA119" s="51"/>
      <c r="RLB119" s="42"/>
      <c r="RLC119" s="42"/>
      <c r="RLD119" s="38"/>
      <c r="RLE119" s="39"/>
      <c r="RLF119" s="40"/>
      <c r="RLG119" s="41"/>
      <c r="RLH119" s="39"/>
      <c r="RLI119" s="51"/>
      <c r="RLJ119" s="42"/>
      <c r="RLK119" s="42"/>
      <c r="RLL119" s="38"/>
      <c r="RLM119" s="39"/>
      <c r="RLN119" s="40"/>
      <c r="RLO119" s="41"/>
      <c r="RLP119" s="39"/>
      <c r="RLQ119" s="51"/>
      <c r="RLR119" s="42"/>
      <c r="RLS119" s="42"/>
      <c r="RLT119" s="38"/>
      <c r="RLU119" s="39"/>
      <c r="RLV119" s="40"/>
      <c r="RLW119" s="41"/>
      <c r="RLX119" s="39"/>
      <c r="RLY119" s="51"/>
      <c r="RLZ119" s="42"/>
      <c r="RMA119" s="42"/>
      <c r="RMB119" s="38"/>
      <c r="RMC119" s="39"/>
      <c r="RMD119" s="40"/>
      <c r="RME119" s="41"/>
      <c r="RMF119" s="39"/>
      <c r="RMG119" s="51"/>
      <c r="RMH119" s="42"/>
      <c r="RMI119" s="42"/>
      <c r="RMJ119" s="38"/>
      <c r="RMK119" s="39"/>
      <c r="RML119" s="40"/>
      <c r="RMM119" s="41"/>
      <c r="RMN119" s="39"/>
      <c r="RMO119" s="51"/>
      <c r="RMP119" s="42"/>
      <c r="RMQ119" s="42"/>
      <c r="RMR119" s="38"/>
      <c r="RMS119" s="39"/>
      <c r="RMT119" s="40"/>
      <c r="RMU119" s="41"/>
      <c r="RMV119" s="39"/>
      <c r="RMW119" s="51"/>
      <c r="RMX119" s="42"/>
      <c r="RMY119" s="42"/>
      <c r="RMZ119" s="38"/>
      <c r="RNA119" s="39"/>
      <c r="RNB119" s="40"/>
      <c r="RNC119" s="41"/>
      <c r="RND119" s="39"/>
      <c r="RNE119" s="51"/>
      <c r="RNF119" s="42"/>
      <c r="RNG119" s="42"/>
      <c r="RNH119" s="38"/>
      <c r="RNI119" s="39"/>
      <c r="RNJ119" s="40"/>
      <c r="RNK119" s="41"/>
      <c r="RNL119" s="39"/>
      <c r="RNM119" s="51"/>
      <c r="RNN119" s="42"/>
      <c r="RNO119" s="42"/>
      <c r="RNP119" s="38"/>
      <c r="RNQ119" s="39"/>
      <c r="RNR119" s="40"/>
      <c r="RNS119" s="41"/>
      <c r="RNT119" s="39"/>
      <c r="RNU119" s="51"/>
      <c r="RNV119" s="42"/>
      <c r="RNW119" s="42"/>
      <c r="RNX119" s="38"/>
      <c r="RNY119" s="39"/>
      <c r="RNZ119" s="40"/>
      <c r="ROA119" s="41"/>
      <c r="ROB119" s="39"/>
      <c r="ROC119" s="51"/>
      <c r="ROD119" s="42"/>
      <c r="ROE119" s="42"/>
      <c r="ROF119" s="38"/>
      <c r="ROG119" s="39"/>
      <c r="ROH119" s="40"/>
      <c r="ROI119" s="41"/>
      <c r="ROJ119" s="39"/>
      <c r="ROK119" s="51"/>
      <c r="ROL119" s="42"/>
      <c r="ROM119" s="42"/>
      <c r="RON119" s="38"/>
      <c r="ROO119" s="39"/>
      <c r="ROP119" s="40"/>
      <c r="ROQ119" s="41"/>
      <c r="ROR119" s="39"/>
      <c r="ROS119" s="51"/>
      <c r="ROT119" s="42"/>
      <c r="ROU119" s="42"/>
      <c r="ROV119" s="38"/>
      <c r="ROW119" s="39"/>
      <c r="ROX119" s="40"/>
      <c r="ROY119" s="41"/>
      <c r="ROZ119" s="39"/>
      <c r="RPA119" s="51"/>
      <c r="RPB119" s="42"/>
      <c r="RPC119" s="42"/>
      <c r="RPD119" s="38"/>
      <c r="RPE119" s="39"/>
      <c r="RPF119" s="40"/>
      <c r="RPG119" s="41"/>
      <c r="RPH119" s="39"/>
      <c r="RPI119" s="51"/>
      <c r="RPJ119" s="42"/>
      <c r="RPK119" s="42"/>
      <c r="RPL119" s="38"/>
      <c r="RPM119" s="39"/>
      <c r="RPN119" s="40"/>
      <c r="RPO119" s="41"/>
      <c r="RPP119" s="39"/>
      <c r="RPQ119" s="51"/>
      <c r="RPR119" s="42"/>
      <c r="RPS119" s="42"/>
      <c r="RPT119" s="38"/>
      <c r="RPU119" s="39"/>
      <c r="RPV119" s="40"/>
      <c r="RPW119" s="41"/>
      <c r="RPX119" s="39"/>
      <c r="RPY119" s="51"/>
      <c r="RPZ119" s="42"/>
      <c r="RQA119" s="42"/>
      <c r="RQB119" s="38"/>
      <c r="RQC119" s="39"/>
      <c r="RQD119" s="40"/>
      <c r="RQE119" s="41"/>
      <c r="RQF119" s="39"/>
      <c r="RQG119" s="51"/>
      <c r="RQH119" s="42"/>
      <c r="RQI119" s="42"/>
      <c r="RQJ119" s="38"/>
      <c r="RQK119" s="39"/>
      <c r="RQL119" s="40"/>
      <c r="RQM119" s="41"/>
      <c r="RQN119" s="39"/>
      <c r="RQO119" s="51"/>
      <c r="RQP119" s="42"/>
      <c r="RQQ119" s="42"/>
      <c r="RQR119" s="38"/>
      <c r="RQS119" s="39"/>
      <c r="RQT119" s="40"/>
      <c r="RQU119" s="41"/>
      <c r="RQV119" s="39"/>
      <c r="RQW119" s="51"/>
      <c r="RQX119" s="42"/>
      <c r="RQY119" s="42"/>
      <c r="RQZ119" s="38"/>
      <c r="RRA119" s="39"/>
      <c r="RRB119" s="40"/>
      <c r="RRC119" s="41"/>
      <c r="RRD119" s="39"/>
      <c r="RRE119" s="51"/>
      <c r="RRF119" s="42"/>
      <c r="RRG119" s="42"/>
      <c r="RRH119" s="38"/>
      <c r="RRI119" s="39"/>
      <c r="RRJ119" s="40"/>
      <c r="RRK119" s="41"/>
      <c r="RRL119" s="39"/>
      <c r="RRM119" s="51"/>
      <c r="RRN119" s="42"/>
      <c r="RRO119" s="42"/>
      <c r="RRP119" s="38"/>
      <c r="RRQ119" s="39"/>
      <c r="RRR119" s="40"/>
      <c r="RRS119" s="41"/>
      <c r="RRT119" s="39"/>
      <c r="RRU119" s="51"/>
      <c r="RRV119" s="42"/>
      <c r="RRW119" s="42"/>
      <c r="RRX119" s="38"/>
      <c r="RRY119" s="39"/>
      <c r="RRZ119" s="40"/>
      <c r="RSA119" s="41"/>
      <c r="RSB119" s="39"/>
      <c r="RSC119" s="51"/>
      <c r="RSD119" s="42"/>
      <c r="RSE119" s="42"/>
      <c r="RSF119" s="38"/>
      <c r="RSG119" s="39"/>
      <c r="RSH119" s="40"/>
      <c r="RSI119" s="41"/>
      <c r="RSJ119" s="39"/>
      <c r="RSK119" s="51"/>
      <c r="RSL119" s="42"/>
      <c r="RSM119" s="42"/>
      <c r="RSN119" s="38"/>
      <c r="RSO119" s="39"/>
      <c r="RSP119" s="40"/>
      <c r="RSQ119" s="41"/>
      <c r="RSR119" s="39"/>
      <c r="RSS119" s="51"/>
      <c r="RST119" s="42"/>
      <c r="RSU119" s="42"/>
      <c r="RSV119" s="38"/>
      <c r="RSW119" s="39"/>
      <c r="RSX119" s="40"/>
      <c r="RSY119" s="41"/>
      <c r="RSZ119" s="39"/>
      <c r="RTA119" s="51"/>
      <c r="RTB119" s="42"/>
      <c r="RTC119" s="42"/>
      <c r="RTD119" s="38"/>
      <c r="RTE119" s="39"/>
      <c r="RTF119" s="40"/>
      <c r="RTG119" s="41"/>
      <c r="RTH119" s="39"/>
      <c r="RTI119" s="51"/>
      <c r="RTJ119" s="42"/>
      <c r="RTK119" s="42"/>
      <c r="RTL119" s="38"/>
      <c r="RTM119" s="39"/>
      <c r="RTN119" s="40"/>
      <c r="RTO119" s="41"/>
      <c r="RTP119" s="39"/>
      <c r="RTQ119" s="51"/>
      <c r="RTR119" s="42"/>
      <c r="RTS119" s="42"/>
      <c r="RTT119" s="38"/>
      <c r="RTU119" s="39"/>
      <c r="RTV119" s="40"/>
      <c r="RTW119" s="41"/>
      <c r="RTX119" s="39"/>
      <c r="RTY119" s="51"/>
      <c r="RTZ119" s="42"/>
      <c r="RUA119" s="42"/>
      <c r="RUB119" s="38"/>
      <c r="RUC119" s="39"/>
      <c r="RUD119" s="40"/>
      <c r="RUE119" s="41"/>
      <c r="RUF119" s="39"/>
      <c r="RUG119" s="51"/>
      <c r="RUH119" s="42"/>
      <c r="RUI119" s="42"/>
      <c r="RUJ119" s="38"/>
      <c r="RUK119" s="39"/>
      <c r="RUL119" s="40"/>
      <c r="RUM119" s="41"/>
      <c r="RUN119" s="39"/>
      <c r="RUO119" s="51"/>
      <c r="RUP119" s="42"/>
      <c r="RUQ119" s="42"/>
      <c r="RUR119" s="38"/>
      <c r="RUS119" s="39"/>
      <c r="RUT119" s="40"/>
      <c r="RUU119" s="41"/>
      <c r="RUV119" s="39"/>
      <c r="RUW119" s="51"/>
      <c r="RUX119" s="42"/>
      <c r="RUY119" s="42"/>
      <c r="RUZ119" s="38"/>
      <c r="RVA119" s="39"/>
      <c r="RVB119" s="40"/>
      <c r="RVC119" s="41"/>
      <c r="RVD119" s="39"/>
      <c r="RVE119" s="51"/>
      <c r="RVF119" s="42"/>
      <c r="RVG119" s="42"/>
      <c r="RVH119" s="38"/>
      <c r="RVI119" s="39"/>
      <c r="RVJ119" s="40"/>
      <c r="RVK119" s="41"/>
      <c r="RVL119" s="39"/>
      <c r="RVM119" s="51"/>
      <c r="RVN119" s="42"/>
      <c r="RVO119" s="42"/>
      <c r="RVP119" s="38"/>
      <c r="RVQ119" s="39"/>
      <c r="RVR119" s="40"/>
      <c r="RVS119" s="41"/>
      <c r="RVT119" s="39"/>
      <c r="RVU119" s="51"/>
      <c r="RVV119" s="42"/>
      <c r="RVW119" s="42"/>
      <c r="RVX119" s="38"/>
      <c r="RVY119" s="39"/>
      <c r="RVZ119" s="40"/>
      <c r="RWA119" s="41"/>
      <c r="RWB119" s="39"/>
      <c r="RWC119" s="51"/>
      <c r="RWD119" s="42"/>
      <c r="RWE119" s="42"/>
      <c r="RWF119" s="38"/>
      <c r="RWG119" s="39"/>
      <c r="RWH119" s="40"/>
      <c r="RWI119" s="41"/>
      <c r="RWJ119" s="39"/>
      <c r="RWK119" s="51"/>
      <c r="RWL119" s="42"/>
      <c r="RWM119" s="42"/>
      <c r="RWN119" s="38"/>
      <c r="RWO119" s="39"/>
      <c r="RWP119" s="40"/>
      <c r="RWQ119" s="41"/>
      <c r="RWR119" s="39"/>
      <c r="RWS119" s="51"/>
      <c r="RWT119" s="42"/>
      <c r="RWU119" s="42"/>
      <c r="RWV119" s="38"/>
      <c r="RWW119" s="39"/>
      <c r="RWX119" s="40"/>
      <c r="RWY119" s="41"/>
      <c r="RWZ119" s="39"/>
      <c r="RXA119" s="51"/>
      <c r="RXB119" s="42"/>
      <c r="RXC119" s="42"/>
      <c r="RXD119" s="38"/>
      <c r="RXE119" s="39"/>
      <c r="RXF119" s="40"/>
      <c r="RXG119" s="41"/>
      <c r="RXH119" s="39"/>
      <c r="RXI119" s="51"/>
      <c r="RXJ119" s="42"/>
      <c r="RXK119" s="42"/>
      <c r="RXL119" s="38"/>
      <c r="RXM119" s="39"/>
      <c r="RXN119" s="40"/>
      <c r="RXO119" s="41"/>
      <c r="RXP119" s="39"/>
      <c r="RXQ119" s="51"/>
      <c r="RXR119" s="42"/>
      <c r="RXS119" s="42"/>
      <c r="RXT119" s="38"/>
      <c r="RXU119" s="39"/>
      <c r="RXV119" s="40"/>
      <c r="RXW119" s="41"/>
      <c r="RXX119" s="39"/>
      <c r="RXY119" s="51"/>
      <c r="RXZ119" s="42"/>
      <c r="RYA119" s="42"/>
      <c r="RYB119" s="38"/>
      <c r="RYC119" s="39"/>
      <c r="RYD119" s="40"/>
      <c r="RYE119" s="41"/>
      <c r="RYF119" s="39"/>
      <c r="RYG119" s="51"/>
      <c r="RYH119" s="42"/>
      <c r="RYI119" s="42"/>
      <c r="RYJ119" s="38"/>
      <c r="RYK119" s="39"/>
      <c r="RYL119" s="40"/>
      <c r="RYM119" s="41"/>
      <c r="RYN119" s="39"/>
      <c r="RYO119" s="51"/>
      <c r="RYP119" s="42"/>
      <c r="RYQ119" s="42"/>
      <c r="RYR119" s="38"/>
      <c r="RYS119" s="39"/>
      <c r="RYT119" s="40"/>
      <c r="RYU119" s="41"/>
      <c r="RYV119" s="39"/>
      <c r="RYW119" s="51"/>
      <c r="RYX119" s="42"/>
      <c r="RYY119" s="42"/>
      <c r="RYZ119" s="38"/>
      <c r="RZA119" s="39"/>
      <c r="RZB119" s="40"/>
      <c r="RZC119" s="41"/>
      <c r="RZD119" s="39"/>
      <c r="RZE119" s="51"/>
      <c r="RZF119" s="42"/>
      <c r="RZG119" s="42"/>
      <c r="RZH119" s="38"/>
      <c r="RZI119" s="39"/>
      <c r="RZJ119" s="40"/>
      <c r="RZK119" s="41"/>
      <c r="RZL119" s="39"/>
      <c r="RZM119" s="51"/>
      <c r="RZN119" s="42"/>
      <c r="RZO119" s="42"/>
      <c r="RZP119" s="38"/>
      <c r="RZQ119" s="39"/>
      <c r="RZR119" s="40"/>
      <c r="RZS119" s="41"/>
      <c r="RZT119" s="39"/>
      <c r="RZU119" s="51"/>
      <c r="RZV119" s="42"/>
      <c r="RZW119" s="42"/>
      <c r="RZX119" s="38"/>
      <c r="RZY119" s="39"/>
      <c r="RZZ119" s="40"/>
      <c r="SAA119" s="41"/>
      <c r="SAB119" s="39"/>
      <c r="SAC119" s="51"/>
      <c r="SAD119" s="42"/>
      <c r="SAE119" s="42"/>
      <c r="SAF119" s="38"/>
      <c r="SAG119" s="39"/>
      <c r="SAH119" s="40"/>
      <c r="SAI119" s="41"/>
      <c r="SAJ119" s="39"/>
      <c r="SAK119" s="51"/>
      <c r="SAL119" s="42"/>
      <c r="SAM119" s="42"/>
      <c r="SAN119" s="38"/>
      <c r="SAO119" s="39"/>
      <c r="SAP119" s="40"/>
      <c r="SAQ119" s="41"/>
      <c r="SAR119" s="39"/>
      <c r="SAS119" s="51"/>
      <c r="SAT119" s="42"/>
      <c r="SAU119" s="42"/>
      <c r="SAV119" s="38"/>
      <c r="SAW119" s="39"/>
      <c r="SAX119" s="40"/>
      <c r="SAY119" s="41"/>
      <c r="SAZ119" s="39"/>
      <c r="SBA119" s="51"/>
      <c r="SBB119" s="42"/>
      <c r="SBC119" s="42"/>
      <c r="SBD119" s="38"/>
      <c r="SBE119" s="39"/>
      <c r="SBF119" s="40"/>
      <c r="SBG119" s="41"/>
      <c r="SBH119" s="39"/>
      <c r="SBI119" s="51"/>
      <c r="SBJ119" s="42"/>
      <c r="SBK119" s="42"/>
      <c r="SBL119" s="38"/>
      <c r="SBM119" s="39"/>
      <c r="SBN119" s="40"/>
      <c r="SBO119" s="41"/>
      <c r="SBP119" s="39"/>
      <c r="SBQ119" s="51"/>
      <c r="SBR119" s="42"/>
      <c r="SBS119" s="42"/>
      <c r="SBT119" s="38"/>
      <c r="SBU119" s="39"/>
      <c r="SBV119" s="40"/>
      <c r="SBW119" s="41"/>
      <c r="SBX119" s="39"/>
      <c r="SBY119" s="51"/>
      <c r="SBZ119" s="42"/>
      <c r="SCA119" s="42"/>
      <c r="SCB119" s="38"/>
      <c r="SCC119" s="39"/>
      <c r="SCD119" s="40"/>
      <c r="SCE119" s="41"/>
      <c r="SCF119" s="39"/>
      <c r="SCG119" s="51"/>
      <c r="SCH119" s="42"/>
      <c r="SCI119" s="42"/>
      <c r="SCJ119" s="38"/>
      <c r="SCK119" s="39"/>
      <c r="SCL119" s="40"/>
      <c r="SCM119" s="41"/>
      <c r="SCN119" s="39"/>
      <c r="SCO119" s="51"/>
      <c r="SCP119" s="42"/>
      <c r="SCQ119" s="42"/>
      <c r="SCR119" s="38"/>
      <c r="SCS119" s="39"/>
      <c r="SCT119" s="40"/>
      <c r="SCU119" s="41"/>
      <c r="SCV119" s="39"/>
      <c r="SCW119" s="51"/>
      <c r="SCX119" s="42"/>
      <c r="SCY119" s="42"/>
      <c r="SCZ119" s="38"/>
      <c r="SDA119" s="39"/>
      <c r="SDB119" s="40"/>
      <c r="SDC119" s="41"/>
      <c r="SDD119" s="39"/>
      <c r="SDE119" s="51"/>
      <c r="SDF119" s="42"/>
      <c r="SDG119" s="42"/>
      <c r="SDH119" s="38"/>
      <c r="SDI119" s="39"/>
      <c r="SDJ119" s="40"/>
      <c r="SDK119" s="41"/>
      <c r="SDL119" s="39"/>
      <c r="SDM119" s="51"/>
      <c r="SDN119" s="42"/>
      <c r="SDO119" s="42"/>
      <c r="SDP119" s="38"/>
      <c r="SDQ119" s="39"/>
      <c r="SDR119" s="40"/>
      <c r="SDS119" s="41"/>
      <c r="SDT119" s="39"/>
      <c r="SDU119" s="51"/>
      <c r="SDV119" s="42"/>
      <c r="SDW119" s="42"/>
      <c r="SDX119" s="38"/>
      <c r="SDY119" s="39"/>
      <c r="SDZ119" s="40"/>
      <c r="SEA119" s="41"/>
      <c r="SEB119" s="39"/>
      <c r="SEC119" s="51"/>
      <c r="SED119" s="42"/>
      <c r="SEE119" s="42"/>
      <c r="SEF119" s="38"/>
      <c r="SEG119" s="39"/>
      <c r="SEH119" s="40"/>
      <c r="SEI119" s="41"/>
      <c r="SEJ119" s="39"/>
      <c r="SEK119" s="51"/>
      <c r="SEL119" s="42"/>
      <c r="SEM119" s="42"/>
      <c r="SEN119" s="38"/>
      <c r="SEO119" s="39"/>
      <c r="SEP119" s="40"/>
      <c r="SEQ119" s="41"/>
      <c r="SER119" s="39"/>
      <c r="SES119" s="51"/>
      <c r="SET119" s="42"/>
      <c r="SEU119" s="42"/>
      <c r="SEV119" s="38"/>
      <c r="SEW119" s="39"/>
      <c r="SEX119" s="40"/>
      <c r="SEY119" s="41"/>
      <c r="SEZ119" s="39"/>
      <c r="SFA119" s="51"/>
      <c r="SFB119" s="42"/>
      <c r="SFC119" s="42"/>
      <c r="SFD119" s="38"/>
      <c r="SFE119" s="39"/>
      <c r="SFF119" s="40"/>
      <c r="SFG119" s="41"/>
      <c r="SFH119" s="39"/>
      <c r="SFI119" s="51"/>
      <c r="SFJ119" s="42"/>
      <c r="SFK119" s="42"/>
      <c r="SFL119" s="38"/>
      <c r="SFM119" s="39"/>
      <c r="SFN119" s="40"/>
      <c r="SFO119" s="41"/>
      <c r="SFP119" s="39"/>
      <c r="SFQ119" s="51"/>
      <c r="SFR119" s="42"/>
      <c r="SFS119" s="42"/>
      <c r="SFT119" s="38"/>
      <c r="SFU119" s="39"/>
      <c r="SFV119" s="40"/>
      <c r="SFW119" s="41"/>
      <c r="SFX119" s="39"/>
      <c r="SFY119" s="51"/>
      <c r="SFZ119" s="42"/>
      <c r="SGA119" s="42"/>
      <c r="SGB119" s="38"/>
      <c r="SGC119" s="39"/>
      <c r="SGD119" s="40"/>
      <c r="SGE119" s="41"/>
      <c r="SGF119" s="39"/>
      <c r="SGG119" s="51"/>
      <c r="SGH119" s="42"/>
      <c r="SGI119" s="42"/>
      <c r="SGJ119" s="38"/>
      <c r="SGK119" s="39"/>
      <c r="SGL119" s="40"/>
      <c r="SGM119" s="41"/>
      <c r="SGN119" s="39"/>
      <c r="SGO119" s="51"/>
      <c r="SGP119" s="42"/>
      <c r="SGQ119" s="42"/>
      <c r="SGR119" s="38"/>
      <c r="SGS119" s="39"/>
      <c r="SGT119" s="40"/>
      <c r="SGU119" s="41"/>
      <c r="SGV119" s="39"/>
      <c r="SGW119" s="51"/>
      <c r="SGX119" s="42"/>
      <c r="SGY119" s="42"/>
      <c r="SGZ119" s="38"/>
      <c r="SHA119" s="39"/>
      <c r="SHB119" s="40"/>
      <c r="SHC119" s="41"/>
      <c r="SHD119" s="39"/>
      <c r="SHE119" s="51"/>
      <c r="SHF119" s="42"/>
      <c r="SHG119" s="42"/>
      <c r="SHH119" s="38"/>
      <c r="SHI119" s="39"/>
      <c r="SHJ119" s="40"/>
      <c r="SHK119" s="41"/>
      <c r="SHL119" s="39"/>
      <c r="SHM119" s="51"/>
      <c r="SHN119" s="42"/>
      <c r="SHO119" s="42"/>
      <c r="SHP119" s="38"/>
      <c r="SHQ119" s="39"/>
      <c r="SHR119" s="40"/>
      <c r="SHS119" s="41"/>
      <c r="SHT119" s="39"/>
      <c r="SHU119" s="51"/>
      <c r="SHV119" s="42"/>
      <c r="SHW119" s="42"/>
      <c r="SHX119" s="38"/>
      <c r="SHY119" s="39"/>
      <c r="SHZ119" s="40"/>
      <c r="SIA119" s="41"/>
      <c r="SIB119" s="39"/>
      <c r="SIC119" s="51"/>
      <c r="SID119" s="42"/>
      <c r="SIE119" s="42"/>
      <c r="SIF119" s="38"/>
      <c r="SIG119" s="39"/>
      <c r="SIH119" s="40"/>
      <c r="SII119" s="41"/>
      <c r="SIJ119" s="39"/>
      <c r="SIK119" s="51"/>
      <c r="SIL119" s="42"/>
      <c r="SIM119" s="42"/>
      <c r="SIN119" s="38"/>
      <c r="SIO119" s="39"/>
      <c r="SIP119" s="40"/>
      <c r="SIQ119" s="41"/>
      <c r="SIR119" s="39"/>
      <c r="SIS119" s="51"/>
      <c r="SIT119" s="42"/>
      <c r="SIU119" s="42"/>
      <c r="SIV119" s="38"/>
      <c r="SIW119" s="39"/>
      <c r="SIX119" s="40"/>
      <c r="SIY119" s="41"/>
      <c r="SIZ119" s="39"/>
      <c r="SJA119" s="51"/>
      <c r="SJB119" s="42"/>
      <c r="SJC119" s="42"/>
      <c r="SJD119" s="38"/>
      <c r="SJE119" s="39"/>
      <c r="SJF119" s="40"/>
      <c r="SJG119" s="41"/>
      <c r="SJH119" s="39"/>
      <c r="SJI119" s="51"/>
      <c r="SJJ119" s="42"/>
      <c r="SJK119" s="42"/>
      <c r="SJL119" s="38"/>
      <c r="SJM119" s="39"/>
      <c r="SJN119" s="40"/>
      <c r="SJO119" s="41"/>
      <c r="SJP119" s="39"/>
      <c r="SJQ119" s="51"/>
      <c r="SJR119" s="42"/>
      <c r="SJS119" s="42"/>
      <c r="SJT119" s="38"/>
      <c r="SJU119" s="39"/>
      <c r="SJV119" s="40"/>
      <c r="SJW119" s="41"/>
      <c r="SJX119" s="39"/>
      <c r="SJY119" s="51"/>
      <c r="SJZ119" s="42"/>
      <c r="SKA119" s="42"/>
      <c r="SKB119" s="38"/>
      <c r="SKC119" s="39"/>
      <c r="SKD119" s="40"/>
      <c r="SKE119" s="41"/>
      <c r="SKF119" s="39"/>
      <c r="SKG119" s="51"/>
      <c r="SKH119" s="42"/>
      <c r="SKI119" s="42"/>
      <c r="SKJ119" s="38"/>
      <c r="SKK119" s="39"/>
      <c r="SKL119" s="40"/>
      <c r="SKM119" s="41"/>
      <c r="SKN119" s="39"/>
      <c r="SKO119" s="51"/>
      <c r="SKP119" s="42"/>
      <c r="SKQ119" s="42"/>
      <c r="SKR119" s="38"/>
      <c r="SKS119" s="39"/>
      <c r="SKT119" s="40"/>
      <c r="SKU119" s="41"/>
      <c r="SKV119" s="39"/>
      <c r="SKW119" s="51"/>
      <c r="SKX119" s="42"/>
      <c r="SKY119" s="42"/>
      <c r="SKZ119" s="38"/>
      <c r="SLA119" s="39"/>
      <c r="SLB119" s="40"/>
      <c r="SLC119" s="41"/>
      <c r="SLD119" s="39"/>
      <c r="SLE119" s="51"/>
      <c r="SLF119" s="42"/>
      <c r="SLG119" s="42"/>
      <c r="SLH119" s="38"/>
      <c r="SLI119" s="39"/>
      <c r="SLJ119" s="40"/>
      <c r="SLK119" s="41"/>
      <c r="SLL119" s="39"/>
      <c r="SLM119" s="51"/>
      <c r="SLN119" s="42"/>
      <c r="SLO119" s="42"/>
      <c r="SLP119" s="38"/>
      <c r="SLQ119" s="39"/>
      <c r="SLR119" s="40"/>
      <c r="SLS119" s="41"/>
      <c r="SLT119" s="39"/>
      <c r="SLU119" s="51"/>
      <c r="SLV119" s="42"/>
      <c r="SLW119" s="42"/>
      <c r="SLX119" s="38"/>
      <c r="SLY119" s="39"/>
      <c r="SLZ119" s="40"/>
      <c r="SMA119" s="41"/>
      <c r="SMB119" s="39"/>
      <c r="SMC119" s="51"/>
      <c r="SMD119" s="42"/>
      <c r="SME119" s="42"/>
      <c r="SMF119" s="38"/>
      <c r="SMG119" s="39"/>
      <c r="SMH119" s="40"/>
      <c r="SMI119" s="41"/>
      <c r="SMJ119" s="39"/>
      <c r="SMK119" s="51"/>
      <c r="SML119" s="42"/>
      <c r="SMM119" s="42"/>
      <c r="SMN119" s="38"/>
      <c r="SMO119" s="39"/>
      <c r="SMP119" s="40"/>
      <c r="SMQ119" s="41"/>
      <c r="SMR119" s="39"/>
      <c r="SMS119" s="51"/>
      <c r="SMT119" s="42"/>
      <c r="SMU119" s="42"/>
      <c r="SMV119" s="38"/>
      <c r="SMW119" s="39"/>
      <c r="SMX119" s="40"/>
      <c r="SMY119" s="41"/>
      <c r="SMZ119" s="39"/>
      <c r="SNA119" s="51"/>
      <c r="SNB119" s="42"/>
      <c r="SNC119" s="42"/>
      <c r="SND119" s="38"/>
      <c r="SNE119" s="39"/>
      <c r="SNF119" s="40"/>
      <c r="SNG119" s="41"/>
      <c r="SNH119" s="39"/>
      <c r="SNI119" s="51"/>
      <c r="SNJ119" s="42"/>
      <c r="SNK119" s="42"/>
      <c r="SNL119" s="38"/>
      <c r="SNM119" s="39"/>
      <c r="SNN119" s="40"/>
      <c r="SNO119" s="41"/>
      <c r="SNP119" s="39"/>
      <c r="SNQ119" s="51"/>
      <c r="SNR119" s="42"/>
      <c r="SNS119" s="42"/>
      <c r="SNT119" s="38"/>
      <c r="SNU119" s="39"/>
      <c r="SNV119" s="40"/>
      <c r="SNW119" s="41"/>
      <c r="SNX119" s="39"/>
      <c r="SNY119" s="51"/>
      <c r="SNZ119" s="42"/>
      <c r="SOA119" s="42"/>
      <c r="SOB119" s="38"/>
      <c r="SOC119" s="39"/>
      <c r="SOD119" s="40"/>
      <c r="SOE119" s="41"/>
      <c r="SOF119" s="39"/>
      <c r="SOG119" s="51"/>
      <c r="SOH119" s="42"/>
      <c r="SOI119" s="42"/>
      <c r="SOJ119" s="38"/>
      <c r="SOK119" s="39"/>
      <c r="SOL119" s="40"/>
      <c r="SOM119" s="41"/>
      <c r="SON119" s="39"/>
      <c r="SOO119" s="51"/>
      <c r="SOP119" s="42"/>
      <c r="SOQ119" s="42"/>
      <c r="SOR119" s="38"/>
      <c r="SOS119" s="39"/>
      <c r="SOT119" s="40"/>
      <c r="SOU119" s="41"/>
      <c r="SOV119" s="39"/>
      <c r="SOW119" s="51"/>
      <c r="SOX119" s="42"/>
      <c r="SOY119" s="42"/>
      <c r="SOZ119" s="38"/>
      <c r="SPA119" s="39"/>
      <c r="SPB119" s="40"/>
      <c r="SPC119" s="41"/>
      <c r="SPD119" s="39"/>
      <c r="SPE119" s="51"/>
      <c r="SPF119" s="42"/>
      <c r="SPG119" s="42"/>
      <c r="SPH119" s="38"/>
      <c r="SPI119" s="39"/>
      <c r="SPJ119" s="40"/>
      <c r="SPK119" s="41"/>
      <c r="SPL119" s="39"/>
      <c r="SPM119" s="51"/>
      <c r="SPN119" s="42"/>
      <c r="SPO119" s="42"/>
      <c r="SPP119" s="38"/>
      <c r="SPQ119" s="39"/>
      <c r="SPR119" s="40"/>
      <c r="SPS119" s="41"/>
      <c r="SPT119" s="39"/>
      <c r="SPU119" s="51"/>
      <c r="SPV119" s="42"/>
      <c r="SPW119" s="42"/>
      <c r="SPX119" s="38"/>
      <c r="SPY119" s="39"/>
      <c r="SPZ119" s="40"/>
      <c r="SQA119" s="41"/>
      <c r="SQB119" s="39"/>
      <c r="SQC119" s="51"/>
      <c r="SQD119" s="42"/>
      <c r="SQE119" s="42"/>
      <c r="SQF119" s="38"/>
      <c r="SQG119" s="39"/>
      <c r="SQH119" s="40"/>
      <c r="SQI119" s="41"/>
      <c r="SQJ119" s="39"/>
      <c r="SQK119" s="51"/>
      <c r="SQL119" s="42"/>
      <c r="SQM119" s="42"/>
      <c r="SQN119" s="38"/>
      <c r="SQO119" s="39"/>
      <c r="SQP119" s="40"/>
      <c r="SQQ119" s="41"/>
      <c r="SQR119" s="39"/>
      <c r="SQS119" s="51"/>
      <c r="SQT119" s="42"/>
      <c r="SQU119" s="42"/>
      <c r="SQV119" s="38"/>
      <c r="SQW119" s="39"/>
      <c r="SQX119" s="40"/>
      <c r="SQY119" s="41"/>
      <c r="SQZ119" s="39"/>
      <c r="SRA119" s="51"/>
      <c r="SRB119" s="42"/>
      <c r="SRC119" s="42"/>
      <c r="SRD119" s="38"/>
      <c r="SRE119" s="39"/>
      <c r="SRF119" s="40"/>
      <c r="SRG119" s="41"/>
      <c r="SRH119" s="39"/>
      <c r="SRI119" s="51"/>
      <c r="SRJ119" s="42"/>
      <c r="SRK119" s="42"/>
      <c r="SRL119" s="38"/>
      <c r="SRM119" s="39"/>
      <c r="SRN119" s="40"/>
      <c r="SRO119" s="41"/>
      <c r="SRP119" s="39"/>
      <c r="SRQ119" s="51"/>
      <c r="SRR119" s="42"/>
      <c r="SRS119" s="42"/>
      <c r="SRT119" s="38"/>
      <c r="SRU119" s="39"/>
      <c r="SRV119" s="40"/>
      <c r="SRW119" s="41"/>
      <c r="SRX119" s="39"/>
      <c r="SRY119" s="51"/>
      <c r="SRZ119" s="42"/>
      <c r="SSA119" s="42"/>
      <c r="SSB119" s="38"/>
      <c r="SSC119" s="39"/>
      <c r="SSD119" s="40"/>
      <c r="SSE119" s="41"/>
      <c r="SSF119" s="39"/>
      <c r="SSG119" s="51"/>
      <c r="SSH119" s="42"/>
      <c r="SSI119" s="42"/>
      <c r="SSJ119" s="38"/>
      <c r="SSK119" s="39"/>
      <c r="SSL119" s="40"/>
      <c r="SSM119" s="41"/>
      <c r="SSN119" s="39"/>
      <c r="SSO119" s="51"/>
      <c r="SSP119" s="42"/>
      <c r="SSQ119" s="42"/>
      <c r="SSR119" s="38"/>
      <c r="SSS119" s="39"/>
      <c r="SST119" s="40"/>
      <c r="SSU119" s="41"/>
      <c r="SSV119" s="39"/>
      <c r="SSW119" s="51"/>
      <c r="SSX119" s="42"/>
      <c r="SSY119" s="42"/>
      <c r="SSZ119" s="38"/>
      <c r="STA119" s="39"/>
      <c r="STB119" s="40"/>
      <c r="STC119" s="41"/>
      <c r="STD119" s="39"/>
      <c r="STE119" s="51"/>
      <c r="STF119" s="42"/>
      <c r="STG119" s="42"/>
      <c r="STH119" s="38"/>
      <c r="STI119" s="39"/>
      <c r="STJ119" s="40"/>
      <c r="STK119" s="41"/>
      <c r="STL119" s="39"/>
      <c r="STM119" s="51"/>
      <c r="STN119" s="42"/>
      <c r="STO119" s="42"/>
      <c r="STP119" s="38"/>
      <c r="STQ119" s="39"/>
      <c r="STR119" s="40"/>
      <c r="STS119" s="41"/>
      <c r="STT119" s="39"/>
      <c r="STU119" s="51"/>
      <c r="STV119" s="42"/>
      <c r="STW119" s="42"/>
      <c r="STX119" s="38"/>
      <c r="STY119" s="39"/>
      <c r="STZ119" s="40"/>
      <c r="SUA119" s="41"/>
      <c r="SUB119" s="39"/>
      <c r="SUC119" s="51"/>
      <c r="SUD119" s="42"/>
      <c r="SUE119" s="42"/>
      <c r="SUF119" s="38"/>
      <c r="SUG119" s="39"/>
      <c r="SUH119" s="40"/>
      <c r="SUI119" s="41"/>
      <c r="SUJ119" s="39"/>
      <c r="SUK119" s="51"/>
      <c r="SUL119" s="42"/>
      <c r="SUM119" s="42"/>
      <c r="SUN119" s="38"/>
      <c r="SUO119" s="39"/>
      <c r="SUP119" s="40"/>
      <c r="SUQ119" s="41"/>
      <c r="SUR119" s="39"/>
      <c r="SUS119" s="51"/>
      <c r="SUT119" s="42"/>
      <c r="SUU119" s="42"/>
      <c r="SUV119" s="38"/>
      <c r="SUW119" s="39"/>
      <c r="SUX119" s="40"/>
      <c r="SUY119" s="41"/>
      <c r="SUZ119" s="39"/>
      <c r="SVA119" s="51"/>
      <c r="SVB119" s="42"/>
      <c r="SVC119" s="42"/>
      <c r="SVD119" s="38"/>
      <c r="SVE119" s="39"/>
      <c r="SVF119" s="40"/>
      <c r="SVG119" s="41"/>
      <c r="SVH119" s="39"/>
      <c r="SVI119" s="51"/>
      <c r="SVJ119" s="42"/>
      <c r="SVK119" s="42"/>
      <c r="SVL119" s="38"/>
      <c r="SVM119" s="39"/>
      <c r="SVN119" s="40"/>
      <c r="SVO119" s="41"/>
      <c r="SVP119" s="39"/>
      <c r="SVQ119" s="51"/>
      <c r="SVR119" s="42"/>
      <c r="SVS119" s="42"/>
      <c r="SVT119" s="38"/>
      <c r="SVU119" s="39"/>
      <c r="SVV119" s="40"/>
      <c r="SVW119" s="41"/>
      <c r="SVX119" s="39"/>
      <c r="SVY119" s="51"/>
      <c r="SVZ119" s="42"/>
      <c r="SWA119" s="42"/>
      <c r="SWB119" s="38"/>
      <c r="SWC119" s="39"/>
      <c r="SWD119" s="40"/>
      <c r="SWE119" s="41"/>
      <c r="SWF119" s="39"/>
      <c r="SWG119" s="51"/>
      <c r="SWH119" s="42"/>
      <c r="SWI119" s="42"/>
      <c r="SWJ119" s="38"/>
      <c r="SWK119" s="39"/>
      <c r="SWL119" s="40"/>
      <c r="SWM119" s="41"/>
      <c r="SWN119" s="39"/>
      <c r="SWO119" s="51"/>
      <c r="SWP119" s="42"/>
      <c r="SWQ119" s="42"/>
      <c r="SWR119" s="38"/>
      <c r="SWS119" s="39"/>
      <c r="SWT119" s="40"/>
      <c r="SWU119" s="41"/>
      <c r="SWV119" s="39"/>
      <c r="SWW119" s="51"/>
      <c r="SWX119" s="42"/>
      <c r="SWY119" s="42"/>
      <c r="SWZ119" s="38"/>
      <c r="SXA119" s="39"/>
      <c r="SXB119" s="40"/>
      <c r="SXC119" s="41"/>
      <c r="SXD119" s="39"/>
      <c r="SXE119" s="51"/>
      <c r="SXF119" s="42"/>
      <c r="SXG119" s="42"/>
      <c r="SXH119" s="38"/>
      <c r="SXI119" s="39"/>
      <c r="SXJ119" s="40"/>
      <c r="SXK119" s="41"/>
      <c r="SXL119" s="39"/>
      <c r="SXM119" s="51"/>
      <c r="SXN119" s="42"/>
      <c r="SXO119" s="42"/>
      <c r="SXP119" s="38"/>
      <c r="SXQ119" s="39"/>
      <c r="SXR119" s="40"/>
      <c r="SXS119" s="41"/>
      <c r="SXT119" s="39"/>
      <c r="SXU119" s="51"/>
      <c r="SXV119" s="42"/>
      <c r="SXW119" s="42"/>
      <c r="SXX119" s="38"/>
      <c r="SXY119" s="39"/>
      <c r="SXZ119" s="40"/>
      <c r="SYA119" s="41"/>
      <c r="SYB119" s="39"/>
      <c r="SYC119" s="51"/>
      <c r="SYD119" s="42"/>
      <c r="SYE119" s="42"/>
      <c r="SYF119" s="38"/>
      <c r="SYG119" s="39"/>
      <c r="SYH119" s="40"/>
      <c r="SYI119" s="41"/>
      <c r="SYJ119" s="39"/>
      <c r="SYK119" s="51"/>
      <c r="SYL119" s="42"/>
      <c r="SYM119" s="42"/>
      <c r="SYN119" s="38"/>
      <c r="SYO119" s="39"/>
      <c r="SYP119" s="40"/>
      <c r="SYQ119" s="41"/>
      <c r="SYR119" s="39"/>
      <c r="SYS119" s="51"/>
      <c r="SYT119" s="42"/>
      <c r="SYU119" s="42"/>
      <c r="SYV119" s="38"/>
      <c r="SYW119" s="39"/>
      <c r="SYX119" s="40"/>
      <c r="SYY119" s="41"/>
      <c r="SYZ119" s="39"/>
      <c r="SZA119" s="51"/>
      <c r="SZB119" s="42"/>
      <c r="SZC119" s="42"/>
      <c r="SZD119" s="38"/>
      <c r="SZE119" s="39"/>
      <c r="SZF119" s="40"/>
      <c r="SZG119" s="41"/>
      <c r="SZH119" s="39"/>
      <c r="SZI119" s="51"/>
      <c r="SZJ119" s="42"/>
      <c r="SZK119" s="42"/>
      <c r="SZL119" s="38"/>
      <c r="SZM119" s="39"/>
      <c r="SZN119" s="40"/>
      <c r="SZO119" s="41"/>
      <c r="SZP119" s="39"/>
      <c r="SZQ119" s="51"/>
      <c r="SZR119" s="42"/>
      <c r="SZS119" s="42"/>
      <c r="SZT119" s="38"/>
      <c r="SZU119" s="39"/>
      <c r="SZV119" s="40"/>
      <c r="SZW119" s="41"/>
      <c r="SZX119" s="39"/>
      <c r="SZY119" s="51"/>
      <c r="SZZ119" s="42"/>
      <c r="TAA119" s="42"/>
      <c r="TAB119" s="38"/>
      <c r="TAC119" s="39"/>
      <c r="TAD119" s="40"/>
      <c r="TAE119" s="41"/>
      <c r="TAF119" s="39"/>
      <c r="TAG119" s="51"/>
      <c r="TAH119" s="42"/>
      <c r="TAI119" s="42"/>
      <c r="TAJ119" s="38"/>
      <c r="TAK119" s="39"/>
      <c r="TAL119" s="40"/>
      <c r="TAM119" s="41"/>
      <c r="TAN119" s="39"/>
      <c r="TAO119" s="51"/>
      <c r="TAP119" s="42"/>
      <c r="TAQ119" s="42"/>
      <c r="TAR119" s="38"/>
      <c r="TAS119" s="39"/>
      <c r="TAT119" s="40"/>
      <c r="TAU119" s="41"/>
      <c r="TAV119" s="39"/>
      <c r="TAW119" s="51"/>
      <c r="TAX119" s="42"/>
      <c r="TAY119" s="42"/>
      <c r="TAZ119" s="38"/>
      <c r="TBA119" s="39"/>
      <c r="TBB119" s="40"/>
      <c r="TBC119" s="41"/>
      <c r="TBD119" s="39"/>
      <c r="TBE119" s="51"/>
      <c r="TBF119" s="42"/>
      <c r="TBG119" s="42"/>
      <c r="TBH119" s="38"/>
      <c r="TBI119" s="39"/>
      <c r="TBJ119" s="40"/>
      <c r="TBK119" s="41"/>
      <c r="TBL119" s="39"/>
      <c r="TBM119" s="51"/>
      <c r="TBN119" s="42"/>
      <c r="TBO119" s="42"/>
      <c r="TBP119" s="38"/>
      <c r="TBQ119" s="39"/>
      <c r="TBR119" s="40"/>
      <c r="TBS119" s="41"/>
      <c r="TBT119" s="39"/>
      <c r="TBU119" s="51"/>
      <c r="TBV119" s="42"/>
      <c r="TBW119" s="42"/>
      <c r="TBX119" s="38"/>
      <c r="TBY119" s="39"/>
      <c r="TBZ119" s="40"/>
      <c r="TCA119" s="41"/>
      <c r="TCB119" s="39"/>
      <c r="TCC119" s="51"/>
      <c r="TCD119" s="42"/>
      <c r="TCE119" s="42"/>
      <c r="TCF119" s="38"/>
      <c r="TCG119" s="39"/>
      <c r="TCH119" s="40"/>
      <c r="TCI119" s="41"/>
      <c r="TCJ119" s="39"/>
      <c r="TCK119" s="51"/>
      <c r="TCL119" s="42"/>
      <c r="TCM119" s="42"/>
      <c r="TCN119" s="38"/>
      <c r="TCO119" s="39"/>
      <c r="TCP119" s="40"/>
      <c r="TCQ119" s="41"/>
      <c r="TCR119" s="39"/>
      <c r="TCS119" s="51"/>
      <c r="TCT119" s="42"/>
      <c r="TCU119" s="42"/>
      <c r="TCV119" s="38"/>
      <c r="TCW119" s="39"/>
      <c r="TCX119" s="40"/>
      <c r="TCY119" s="41"/>
      <c r="TCZ119" s="39"/>
      <c r="TDA119" s="51"/>
      <c r="TDB119" s="42"/>
      <c r="TDC119" s="42"/>
      <c r="TDD119" s="38"/>
      <c r="TDE119" s="39"/>
      <c r="TDF119" s="40"/>
      <c r="TDG119" s="41"/>
      <c r="TDH119" s="39"/>
      <c r="TDI119" s="51"/>
      <c r="TDJ119" s="42"/>
      <c r="TDK119" s="42"/>
      <c r="TDL119" s="38"/>
      <c r="TDM119" s="39"/>
      <c r="TDN119" s="40"/>
      <c r="TDO119" s="41"/>
      <c r="TDP119" s="39"/>
      <c r="TDQ119" s="51"/>
      <c r="TDR119" s="42"/>
      <c r="TDS119" s="42"/>
      <c r="TDT119" s="38"/>
      <c r="TDU119" s="39"/>
      <c r="TDV119" s="40"/>
      <c r="TDW119" s="41"/>
      <c r="TDX119" s="39"/>
      <c r="TDY119" s="51"/>
      <c r="TDZ119" s="42"/>
      <c r="TEA119" s="42"/>
      <c r="TEB119" s="38"/>
      <c r="TEC119" s="39"/>
      <c r="TED119" s="40"/>
      <c r="TEE119" s="41"/>
      <c r="TEF119" s="39"/>
      <c r="TEG119" s="51"/>
      <c r="TEH119" s="42"/>
      <c r="TEI119" s="42"/>
      <c r="TEJ119" s="38"/>
      <c r="TEK119" s="39"/>
      <c r="TEL119" s="40"/>
      <c r="TEM119" s="41"/>
      <c r="TEN119" s="39"/>
      <c r="TEO119" s="51"/>
      <c r="TEP119" s="42"/>
      <c r="TEQ119" s="42"/>
      <c r="TER119" s="38"/>
      <c r="TES119" s="39"/>
      <c r="TET119" s="40"/>
      <c r="TEU119" s="41"/>
      <c r="TEV119" s="39"/>
      <c r="TEW119" s="51"/>
      <c r="TEX119" s="42"/>
      <c r="TEY119" s="42"/>
      <c r="TEZ119" s="38"/>
      <c r="TFA119" s="39"/>
      <c r="TFB119" s="40"/>
      <c r="TFC119" s="41"/>
      <c r="TFD119" s="39"/>
      <c r="TFE119" s="51"/>
      <c r="TFF119" s="42"/>
      <c r="TFG119" s="42"/>
      <c r="TFH119" s="38"/>
      <c r="TFI119" s="39"/>
      <c r="TFJ119" s="40"/>
      <c r="TFK119" s="41"/>
      <c r="TFL119" s="39"/>
      <c r="TFM119" s="51"/>
      <c r="TFN119" s="42"/>
      <c r="TFO119" s="42"/>
      <c r="TFP119" s="38"/>
      <c r="TFQ119" s="39"/>
      <c r="TFR119" s="40"/>
      <c r="TFS119" s="41"/>
      <c r="TFT119" s="39"/>
      <c r="TFU119" s="51"/>
      <c r="TFV119" s="42"/>
      <c r="TFW119" s="42"/>
      <c r="TFX119" s="38"/>
      <c r="TFY119" s="39"/>
      <c r="TFZ119" s="40"/>
      <c r="TGA119" s="41"/>
      <c r="TGB119" s="39"/>
      <c r="TGC119" s="51"/>
      <c r="TGD119" s="42"/>
      <c r="TGE119" s="42"/>
      <c r="TGF119" s="38"/>
      <c r="TGG119" s="39"/>
      <c r="TGH119" s="40"/>
      <c r="TGI119" s="41"/>
      <c r="TGJ119" s="39"/>
      <c r="TGK119" s="51"/>
      <c r="TGL119" s="42"/>
      <c r="TGM119" s="42"/>
      <c r="TGN119" s="38"/>
      <c r="TGO119" s="39"/>
      <c r="TGP119" s="40"/>
      <c r="TGQ119" s="41"/>
      <c r="TGR119" s="39"/>
      <c r="TGS119" s="51"/>
      <c r="TGT119" s="42"/>
      <c r="TGU119" s="42"/>
      <c r="TGV119" s="38"/>
      <c r="TGW119" s="39"/>
      <c r="TGX119" s="40"/>
      <c r="TGY119" s="41"/>
      <c r="TGZ119" s="39"/>
      <c r="THA119" s="51"/>
      <c r="THB119" s="42"/>
      <c r="THC119" s="42"/>
      <c r="THD119" s="38"/>
      <c r="THE119" s="39"/>
      <c r="THF119" s="40"/>
      <c r="THG119" s="41"/>
      <c r="THH119" s="39"/>
      <c r="THI119" s="51"/>
      <c r="THJ119" s="42"/>
      <c r="THK119" s="42"/>
      <c r="THL119" s="38"/>
      <c r="THM119" s="39"/>
      <c r="THN119" s="40"/>
      <c r="THO119" s="41"/>
      <c r="THP119" s="39"/>
      <c r="THQ119" s="51"/>
      <c r="THR119" s="42"/>
      <c r="THS119" s="42"/>
      <c r="THT119" s="38"/>
      <c r="THU119" s="39"/>
      <c r="THV119" s="40"/>
      <c r="THW119" s="41"/>
      <c r="THX119" s="39"/>
      <c r="THY119" s="51"/>
      <c r="THZ119" s="42"/>
      <c r="TIA119" s="42"/>
      <c r="TIB119" s="38"/>
      <c r="TIC119" s="39"/>
      <c r="TID119" s="40"/>
      <c r="TIE119" s="41"/>
      <c r="TIF119" s="39"/>
      <c r="TIG119" s="51"/>
      <c r="TIH119" s="42"/>
      <c r="TII119" s="42"/>
      <c r="TIJ119" s="38"/>
      <c r="TIK119" s="39"/>
      <c r="TIL119" s="40"/>
      <c r="TIM119" s="41"/>
      <c r="TIN119" s="39"/>
      <c r="TIO119" s="51"/>
      <c r="TIP119" s="42"/>
      <c r="TIQ119" s="42"/>
      <c r="TIR119" s="38"/>
      <c r="TIS119" s="39"/>
      <c r="TIT119" s="40"/>
      <c r="TIU119" s="41"/>
      <c r="TIV119" s="39"/>
      <c r="TIW119" s="51"/>
      <c r="TIX119" s="42"/>
      <c r="TIY119" s="42"/>
      <c r="TIZ119" s="38"/>
      <c r="TJA119" s="39"/>
      <c r="TJB119" s="40"/>
      <c r="TJC119" s="41"/>
      <c r="TJD119" s="39"/>
      <c r="TJE119" s="51"/>
      <c r="TJF119" s="42"/>
      <c r="TJG119" s="42"/>
      <c r="TJH119" s="38"/>
      <c r="TJI119" s="39"/>
      <c r="TJJ119" s="40"/>
      <c r="TJK119" s="41"/>
      <c r="TJL119" s="39"/>
      <c r="TJM119" s="51"/>
      <c r="TJN119" s="42"/>
      <c r="TJO119" s="42"/>
      <c r="TJP119" s="38"/>
      <c r="TJQ119" s="39"/>
      <c r="TJR119" s="40"/>
      <c r="TJS119" s="41"/>
      <c r="TJT119" s="39"/>
      <c r="TJU119" s="51"/>
      <c r="TJV119" s="42"/>
      <c r="TJW119" s="42"/>
      <c r="TJX119" s="38"/>
      <c r="TJY119" s="39"/>
      <c r="TJZ119" s="40"/>
      <c r="TKA119" s="41"/>
      <c r="TKB119" s="39"/>
      <c r="TKC119" s="51"/>
      <c r="TKD119" s="42"/>
      <c r="TKE119" s="42"/>
      <c r="TKF119" s="38"/>
      <c r="TKG119" s="39"/>
      <c r="TKH119" s="40"/>
      <c r="TKI119" s="41"/>
      <c r="TKJ119" s="39"/>
      <c r="TKK119" s="51"/>
      <c r="TKL119" s="42"/>
      <c r="TKM119" s="42"/>
      <c r="TKN119" s="38"/>
      <c r="TKO119" s="39"/>
      <c r="TKP119" s="40"/>
      <c r="TKQ119" s="41"/>
      <c r="TKR119" s="39"/>
      <c r="TKS119" s="51"/>
      <c r="TKT119" s="42"/>
      <c r="TKU119" s="42"/>
      <c r="TKV119" s="38"/>
      <c r="TKW119" s="39"/>
      <c r="TKX119" s="40"/>
      <c r="TKY119" s="41"/>
      <c r="TKZ119" s="39"/>
      <c r="TLA119" s="51"/>
      <c r="TLB119" s="42"/>
      <c r="TLC119" s="42"/>
      <c r="TLD119" s="38"/>
      <c r="TLE119" s="39"/>
      <c r="TLF119" s="40"/>
      <c r="TLG119" s="41"/>
      <c r="TLH119" s="39"/>
      <c r="TLI119" s="51"/>
      <c r="TLJ119" s="42"/>
      <c r="TLK119" s="42"/>
      <c r="TLL119" s="38"/>
      <c r="TLM119" s="39"/>
      <c r="TLN119" s="40"/>
      <c r="TLO119" s="41"/>
      <c r="TLP119" s="39"/>
      <c r="TLQ119" s="51"/>
      <c r="TLR119" s="42"/>
      <c r="TLS119" s="42"/>
      <c r="TLT119" s="38"/>
      <c r="TLU119" s="39"/>
      <c r="TLV119" s="40"/>
      <c r="TLW119" s="41"/>
      <c r="TLX119" s="39"/>
      <c r="TLY119" s="51"/>
      <c r="TLZ119" s="42"/>
      <c r="TMA119" s="42"/>
      <c r="TMB119" s="38"/>
      <c r="TMC119" s="39"/>
      <c r="TMD119" s="40"/>
      <c r="TME119" s="41"/>
      <c r="TMF119" s="39"/>
      <c r="TMG119" s="51"/>
      <c r="TMH119" s="42"/>
      <c r="TMI119" s="42"/>
      <c r="TMJ119" s="38"/>
      <c r="TMK119" s="39"/>
      <c r="TML119" s="40"/>
      <c r="TMM119" s="41"/>
      <c r="TMN119" s="39"/>
      <c r="TMO119" s="51"/>
      <c r="TMP119" s="42"/>
      <c r="TMQ119" s="42"/>
      <c r="TMR119" s="38"/>
      <c r="TMS119" s="39"/>
      <c r="TMT119" s="40"/>
      <c r="TMU119" s="41"/>
      <c r="TMV119" s="39"/>
      <c r="TMW119" s="51"/>
      <c r="TMX119" s="42"/>
      <c r="TMY119" s="42"/>
      <c r="TMZ119" s="38"/>
      <c r="TNA119" s="39"/>
      <c r="TNB119" s="40"/>
      <c r="TNC119" s="41"/>
      <c r="TND119" s="39"/>
      <c r="TNE119" s="51"/>
      <c r="TNF119" s="42"/>
      <c r="TNG119" s="42"/>
      <c r="TNH119" s="38"/>
      <c r="TNI119" s="39"/>
      <c r="TNJ119" s="40"/>
      <c r="TNK119" s="41"/>
      <c r="TNL119" s="39"/>
      <c r="TNM119" s="51"/>
      <c r="TNN119" s="42"/>
      <c r="TNO119" s="42"/>
      <c r="TNP119" s="38"/>
      <c r="TNQ119" s="39"/>
      <c r="TNR119" s="40"/>
      <c r="TNS119" s="41"/>
      <c r="TNT119" s="39"/>
      <c r="TNU119" s="51"/>
      <c r="TNV119" s="42"/>
      <c r="TNW119" s="42"/>
      <c r="TNX119" s="38"/>
      <c r="TNY119" s="39"/>
      <c r="TNZ119" s="40"/>
      <c r="TOA119" s="41"/>
      <c r="TOB119" s="39"/>
      <c r="TOC119" s="51"/>
      <c r="TOD119" s="42"/>
      <c r="TOE119" s="42"/>
      <c r="TOF119" s="38"/>
      <c r="TOG119" s="39"/>
      <c r="TOH119" s="40"/>
      <c r="TOI119" s="41"/>
      <c r="TOJ119" s="39"/>
      <c r="TOK119" s="51"/>
      <c r="TOL119" s="42"/>
      <c r="TOM119" s="42"/>
      <c r="TON119" s="38"/>
      <c r="TOO119" s="39"/>
      <c r="TOP119" s="40"/>
      <c r="TOQ119" s="41"/>
      <c r="TOR119" s="39"/>
      <c r="TOS119" s="51"/>
      <c r="TOT119" s="42"/>
      <c r="TOU119" s="42"/>
      <c r="TOV119" s="38"/>
      <c r="TOW119" s="39"/>
      <c r="TOX119" s="40"/>
      <c r="TOY119" s="41"/>
      <c r="TOZ119" s="39"/>
      <c r="TPA119" s="51"/>
      <c r="TPB119" s="42"/>
      <c r="TPC119" s="42"/>
      <c r="TPD119" s="38"/>
      <c r="TPE119" s="39"/>
      <c r="TPF119" s="40"/>
      <c r="TPG119" s="41"/>
      <c r="TPH119" s="39"/>
      <c r="TPI119" s="51"/>
      <c r="TPJ119" s="42"/>
      <c r="TPK119" s="42"/>
      <c r="TPL119" s="38"/>
      <c r="TPM119" s="39"/>
      <c r="TPN119" s="40"/>
      <c r="TPO119" s="41"/>
      <c r="TPP119" s="39"/>
      <c r="TPQ119" s="51"/>
      <c r="TPR119" s="42"/>
      <c r="TPS119" s="42"/>
      <c r="TPT119" s="38"/>
      <c r="TPU119" s="39"/>
      <c r="TPV119" s="40"/>
      <c r="TPW119" s="41"/>
      <c r="TPX119" s="39"/>
      <c r="TPY119" s="51"/>
      <c r="TPZ119" s="42"/>
      <c r="TQA119" s="42"/>
      <c r="TQB119" s="38"/>
      <c r="TQC119" s="39"/>
      <c r="TQD119" s="40"/>
      <c r="TQE119" s="41"/>
      <c r="TQF119" s="39"/>
      <c r="TQG119" s="51"/>
      <c r="TQH119" s="42"/>
      <c r="TQI119" s="42"/>
      <c r="TQJ119" s="38"/>
      <c r="TQK119" s="39"/>
      <c r="TQL119" s="40"/>
      <c r="TQM119" s="41"/>
      <c r="TQN119" s="39"/>
      <c r="TQO119" s="51"/>
      <c r="TQP119" s="42"/>
      <c r="TQQ119" s="42"/>
      <c r="TQR119" s="38"/>
      <c r="TQS119" s="39"/>
      <c r="TQT119" s="40"/>
      <c r="TQU119" s="41"/>
      <c r="TQV119" s="39"/>
      <c r="TQW119" s="51"/>
      <c r="TQX119" s="42"/>
      <c r="TQY119" s="42"/>
      <c r="TQZ119" s="38"/>
      <c r="TRA119" s="39"/>
      <c r="TRB119" s="40"/>
      <c r="TRC119" s="41"/>
      <c r="TRD119" s="39"/>
      <c r="TRE119" s="51"/>
      <c r="TRF119" s="42"/>
      <c r="TRG119" s="42"/>
      <c r="TRH119" s="38"/>
      <c r="TRI119" s="39"/>
      <c r="TRJ119" s="40"/>
      <c r="TRK119" s="41"/>
      <c r="TRL119" s="39"/>
      <c r="TRM119" s="51"/>
      <c r="TRN119" s="42"/>
      <c r="TRO119" s="42"/>
      <c r="TRP119" s="38"/>
      <c r="TRQ119" s="39"/>
      <c r="TRR119" s="40"/>
      <c r="TRS119" s="41"/>
      <c r="TRT119" s="39"/>
      <c r="TRU119" s="51"/>
      <c r="TRV119" s="42"/>
      <c r="TRW119" s="42"/>
      <c r="TRX119" s="38"/>
      <c r="TRY119" s="39"/>
      <c r="TRZ119" s="40"/>
      <c r="TSA119" s="41"/>
      <c r="TSB119" s="39"/>
      <c r="TSC119" s="51"/>
      <c r="TSD119" s="42"/>
      <c r="TSE119" s="42"/>
      <c r="TSF119" s="38"/>
      <c r="TSG119" s="39"/>
      <c r="TSH119" s="40"/>
      <c r="TSI119" s="41"/>
      <c r="TSJ119" s="39"/>
      <c r="TSK119" s="51"/>
      <c r="TSL119" s="42"/>
      <c r="TSM119" s="42"/>
      <c r="TSN119" s="38"/>
      <c r="TSO119" s="39"/>
      <c r="TSP119" s="40"/>
      <c r="TSQ119" s="41"/>
      <c r="TSR119" s="39"/>
      <c r="TSS119" s="51"/>
      <c r="TST119" s="42"/>
      <c r="TSU119" s="42"/>
      <c r="TSV119" s="38"/>
      <c r="TSW119" s="39"/>
      <c r="TSX119" s="40"/>
      <c r="TSY119" s="41"/>
      <c r="TSZ119" s="39"/>
      <c r="TTA119" s="51"/>
      <c r="TTB119" s="42"/>
      <c r="TTC119" s="42"/>
      <c r="TTD119" s="38"/>
      <c r="TTE119" s="39"/>
      <c r="TTF119" s="40"/>
      <c r="TTG119" s="41"/>
      <c r="TTH119" s="39"/>
      <c r="TTI119" s="51"/>
      <c r="TTJ119" s="42"/>
      <c r="TTK119" s="42"/>
      <c r="TTL119" s="38"/>
      <c r="TTM119" s="39"/>
      <c r="TTN119" s="40"/>
      <c r="TTO119" s="41"/>
      <c r="TTP119" s="39"/>
      <c r="TTQ119" s="51"/>
      <c r="TTR119" s="42"/>
      <c r="TTS119" s="42"/>
      <c r="TTT119" s="38"/>
      <c r="TTU119" s="39"/>
      <c r="TTV119" s="40"/>
      <c r="TTW119" s="41"/>
      <c r="TTX119" s="39"/>
      <c r="TTY119" s="51"/>
      <c r="TTZ119" s="42"/>
      <c r="TUA119" s="42"/>
      <c r="TUB119" s="38"/>
      <c r="TUC119" s="39"/>
      <c r="TUD119" s="40"/>
      <c r="TUE119" s="41"/>
      <c r="TUF119" s="39"/>
      <c r="TUG119" s="51"/>
      <c r="TUH119" s="42"/>
      <c r="TUI119" s="42"/>
      <c r="TUJ119" s="38"/>
      <c r="TUK119" s="39"/>
      <c r="TUL119" s="40"/>
      <c r="TUM119" s="41"/>
      <c r="TUN119" s="39"/>
      <c r="TUO119" s="51"/>
      <c r="TUP119" s="42"/>
      <c r="TUQ119" s="42"/>
      <c r="TUR119" s="38"/>
      <c r="TUS119" s="39"/>
      <c r="TUT119" s="40"/>
      <c r="TUU119" s="41"/>
      <c r="TUV119" s="39"/>
      <c r="TUW119" s="51"/>
      <c r="TUX119" s="42"/>
      <c r="TUY119" s="42"/>
      <c r="TUZ119" s="38"/>
      <c r="TVA119" s="39"/>
      <c r="TVB119" s="40"/>
      <c r="TVC119" s="41"/>
      <c r="TVD119" s="39"/>
      <c r="TVE119" s="51"/>
      <c r="TVF119" s="42"/>
      <c r="TVG119" s="42"/>
      <c r="TVH119" s="38"/>
      <c r="TVI119" s="39"/>
      <c r="TVJ119" s="40"/>
      <c r="TVK119" s="41"/>
      <c r="TVL119" s="39"/>
      <c r="TVM119" s="51"/>
      <c r="TVN119" s="42"/>
      <c r="TVO119" s="42"/>
      <c r="TVP119" s="38"/>
      <c r="TVQ119" s="39"/>
      <c r="TVR119" s="40"/>
      <c r="TVS119" s="41"/>
      <c r="TVT119" s="39"/>
      <c r="TVU119" s="51"/>
      <c r="TVV119" s="42"/>
      <c r="TVW119" s="42"/>
      <c r="TVX119" s="38"/>
      <c r="TVY119" s="39"/>
      <c r="TVZ119" s="40"/>
      <c r="TWA119" s="41"/>
      <c r="TWB119" s="39"/>
      <c r="TWC119" s="51"/>
      <c r="TWD119" s="42"/>
      <c r="TWE119" s="42"/>
      <c r="TWF119" s="38"/>
      <c r="TWG119" s="39"/>
      <c r="TWH119" s="40"/>
      <c r="TWI119" s="41"/>
      <c r="TWJ119" s="39"/>
      <c r="TWK119" s="51"/>
      <c r="TWL119" s="42"/>
      <c r="TWM119" s="42"/>
      <c r="TWN119" s="38"/>
      <c r="TWO119" s="39"/>
      <c r="TWP119" s="40"/>
      <c r="TWQ119" s="41"/>
      <c r="TWR119" s="39"/>
      <c r="TWS119" s="51"/>
      <c r="TWT119" s="42"/>
      <c r="TWU119" s="42"/>
      <c r="TWV119" s="38"/>
      <c r="TWW119" s="39"/>
      <c r="TWX119" s="40"/>
      <c r="TWY119" s="41"/>
      <c r="TWZ119" s="39"/>
      <c r="TXA119" s="51"/>
      <c r="TXB119" s="42"/>
      <c r="TXC119" s="42"/>
      <c r="TXD119" s="38"/>
      <c r="TXE119" s="39"/>
      <c r="TXF119" s="40"/>
      <c r="TXG119" s="41"/>
      <c r="TXH119" s="39"/>
      <c r="TXI119" s="51"/>
      <c r="TXJ119" s="42"/>
      <c r="TXK119" s="42"/>
      <c r="TXL119" s="38"/>
      <c r="TXM119" s="39"/>
      <c r="TXN119" s="40"/>
      <c r="TXO119" s="41"/>
      <c r="TXP119" s="39"/>
      <c r="TXQ119" s="51"/>
      <c r="TXR119" s="42"/>
      <c r="TXS119" s="42"/>
      <c r="TXT119" s="38"/>
      <c r="TXU119" s="39"/>
      <c r="TXV119" s="40"/>
      <c r="TXW119" s="41"/>
      <c r="TXX119" s="39"/>
      <c r="TXY119" s="51"/>
      <c r="TXZ119" s="42"/>
      <c r="TYA119" s="42"/>
      <c r="TYB119" s="38"/>
      <c r="TYC119" s="39"/>
      <c r="TYD119" s="40"/>
      <c r="TYE119" s="41"/>
      <c r="TYF119" s="39"/>
      <c r="TYG119" s="51"/>
      <c r="TYH119" s="42"/>
      <c r="TYI119" s="42"/>
      <c r="TYJ119" s="38"/>
      <c r="TYK119" s="39"/>
      <c r="TYL119" s="40"/>
      <c r="TYM119" s="41"/>
      <c r="TYN119" s="39"/>
      <c r="TYO119" s="51"/>
      <c r="TYP119" s="42"/>
      <c r="TYQ119" s="42"/>
      <c r="TYR119" s="38"/>
      <c r="TYS119" s="39"/>
      <c r="TYT119" s="40"/>
      <c r="TYU119" s="41"/>
      <c r="TYV119" s="39"/>
      <c r="TYW119" s="51"/>
      <c r="TYX119" s="42"/>
      <c r="TYY119" s="42"/>
      <c r="TYZ119" s="38"/>
      <c r="TZA119" s="39"/>
      <c r="TZB119" s="40"/>
      <c r="TZC119" s="41"/>
      <c r="TZD119" s="39"/>
      <c r="TZE119" s="51"/>
      <c r="TZF119" s="42"/>
      <c r="TZG119" s="42"/>
      <c r="TZH119" s="38"/>
      <c r="TZI119" s="39"/>
      <c r="TZJ119" s="40"/>
      <c r="TZK119" s="41"/>
      <c r="TZL119" s="39"/>
      <c r="TZM119" s="51"/>
      <c r="TZN119" s="42"/>
      <c r="TZO119" s="42"/>
      <c r="TZP119" s="38"/>
      <c r="TZQ119" s="39"/>
      <c r="TZR119" s="40"/>
      <c r="TZS119" s="41"/>
      <c r="TZT119" s="39"/>
      <c r="TZU119" s="51"/>
      <c r="TZV119" s="42"/>
      <c r="TZW119" s="42"/>
      <c r="TZX119" s="38"/>
      <c r="TZY119" s="39"/>
      <c r="TZZ119" s="40"/>
      <c r="UAA119" s="41"/>
      <c r="UAB119" s="39"/>
      <c r="UAC119" s="51"/>
      <c r="UAD119" s="42"/>
      <c r="UAE119" s="42"/>
      <c r="UAF119" s="38"/>
      <c r="UAG119" s="39"/>
      <c r="UAH119" s="40"/>
      <c r="UAI119" s="41"/>
      <c r="UAJ119" s="39"/>
      <c r="UAK119" s="51"/>
      <c r="UAL119" s="42"/>
      <c r="UAM119" s="42"/>
      <c r="UAN119" s="38"/>
      <c r="UAO119" s="39"/>
      <c r="UAP119" s="40"/>
      <c r="UAQ119" s="41"/>
      <c r="UAR119" s="39"/>
      <c r="UAS119" s="51"/>
      <c r="UAT119" s="42"/>
      <c r="UAU119" s="42"/>
      <c r="UAV119" s="38"/>
      <c r="UAW119" s="39"/>
      <c r="UAX119" s="40"/>
      <c r="UAY119" s="41"/>
      <c r="UAZ119" s="39"/>
      <c r="UBA119" s="51"/>
      <c r="UBB119" s="42"/>
      <c r="UBC119" s="42"/>
      <c r="UBD119" s="38"/>
      <c r="UBE119" s="39"/>
      <c r="UBF119" s="40"/>
      <c r="UBG119" s="41"/>
      <c r="UBH119" s="39"/>
      <c r="UBI119" s="51"/>
      <c r="UBJ119" s="42"/>
      <c r="UBK119" s="42"/>
      <c r="UBL119" s="38"/>
      <c r="UBM119" s="39"/>
      <c r="UBN119" s="40"/>
      <c r="UBO119" s="41"/>
      <c r="UBP119" s="39"/>
      <c r="UBQ119" s="51"/>
      <c r="UBR119" s="42"/>
      <c r="UBS119" s="42"/>
      <c r="UBT119" s="38"/>
      <c r="UBU119" s="39"/>
      <c r="UBV119" s="40"/>
      <c r="UBW119" s="41"/>
      <c r="UBX119" s="39"/>
      <c r="UBY119" s="51"/>
      <c r="UBZ119" s="42"/>
      <c r="UCA119" s="42"/>
      <c r="UCB119" s="38"/>
      <c r="UCC119" s="39"/>
      <c r="UCD119" s="40"/>
      <c r="UCE119" s="41"/>
      <c r="UCF119" s="39"/>
      <c r="UCG119" s="51"/>
      <c r="UCH119" s="42"/>
      <c r="UCI119" s="42"/>
      <c r="UCJ119" s="38"/>
      <c r="UCK119" s="39"/>
      <c r="UCL119" s="40"/>
      <c r="UCM119" s="41"/>
      <c r="UCN119" s="39"/>
      <c r="UCO119" s="51"/>
      <c r="UCP119" s="42"/>
      <c r="UCQ119" s="42"/>
      <c r="UCR119" s="38"/>
      <c r="UCS119" s="39"/>
      <c r="UCT119" s="40"/>
      <c r="UCU119" s="41"/>
      <c r="UCV119" s="39"/>
      <c r="UCW119" s="51"/>
      <c r="UCX119" s="42"/>
      <c r="UCY119" s="42"/>
      <c r="UCZ119" s="38"/>
      <c r="UDA119" s="39"/>
      <c r="UDB119" s="40"/>
      <c r="UDC119" s="41"/>
      <c r="UDD119" s="39"/>
      <c r="UDE119" s="51"/>
      <c r="UDF119" s="42"/>
      <c r="UDG119" s="42"/>
      <c r="UDH119" s="38"/>
      <c r="UDI119" s="39"/>
      <c r="UDJ119" s="40"/>
      <c r="UDK119" s="41"/>
      <c r="UDL119" s="39"/>
      <c r="UDM119" s="51"/>
      <c r="UDN119" s="42"/>
      <c r="UDO119" s="42"/>
      <c r="UDP119" s="38"/>
      <c r="UDQ119" s="39"/>
      <c r="UDR119" s="40"/>
      <c r="UDS119" s="41"/>
      <c r="UDT119" s="39"/>
      <c r="UDU119" s="51"/>
      <c r="UDV119" s="42"/>
      <c r="UDW119" s="42"/>
      <c r="UDX119" s="38"/>
      <c r="UDY119" s="39"/>
      <c r="UDZ119" s="40"/>
      <c r="UEA119" s="41"/>
      <c r="UEB119" s="39"/>
      <c r="UEC119" s="51"/>
      <c r="UED119" s="42"/>
      <c r="UEE119" s="42"/>
      <c r="UEF119" s="38"/>
      <c r="UEG119" s="39"/>
      <c r="UEH119" s="40"/>
      <c r="UEI119" s="41"/>
      <c r="UEJ119" s="39"/>
      <c r="UEK119" s="51"/>
      <c r="UEL119" s="42"/>
      <c r="UEM119" s="42"/>
      <c r="UEN119" s="38"/>
      <c r="UEO119" s="39"/>
      <c r="UEP119" s="40"/>
      <c r="UEQ119" s="41"/>
      <c r="UER119" s="39"/>
      <c r="UES119" s="51"/>
      <c r="UET119" s="42"/>
      <c r="UEU119" s="42"/>
      <c r="UEV119" s="38"/>
      <c r="UEW119" s="39"/>
      <c r="UEX119" s="40"/>
      <c r="UEY119" s="41"/>
      <c r="UEZ119" s="39"/>
      <c r="UFA119" s="51"/>
      <c r="UFB119" s="42"/>
      <c r="UFC119" s="42"/>
      <c r="UFD119" s="38"/>
      <c r="UFE119" s="39"/>
      <c r="UFF119" s="40"/>
      <c r="UFG119" s="41"/>
      <c r="UFH119" s="39"/>
      <c r="UFI119" s="51"/>
      <c r="UFJ119" s="42"/>
      <c r="UFK119" s="42"/>
      <c r="UFL119" s="38"/>
      <c r="UFM119" s="39"/>
      <c r="UFN119" s="40"/>
      <c r="UFO119" s="41"/>
      <c r="UFP119" s="39"/>
      <c r="UFQ119" s="51"/>
      <c r="UFR119" s="42"/>
      <c r="UFS119" s="42"/>
      <c r="UFT119" s="38"/>
      <c r="UFU119" s="39"/>
      <c r="UFV119" s="40"/>
      <c r="UFW119" s="41"/>
      <c r="UFX119" s="39"/>
      <c r="UFY119" s="51"/>
      <c r="UFZ119" s="42"/>
      <c r="UGA119" s="42"/>
      <c r="UGB119" s="38"/>
      <c r="UGC119" s="39"/>
      <c r="UGD119" s="40"/>
      <c r="UGE119" s="41"/>
      <c r="UGF119" s="39"/>
      <c r="UGG119" s="51"/>
      <c r="UGH119" s="42"/>
      <c r="UGI119" s="42"/>
      <c r="UGJ119" s="38"/>
      <c r="UGK119" s="39"/>
      <c r="UGL119" s="40"/>
      <c r="UGM119" s="41"/>
      <c r="UGN119" s="39"/>
      <c r="UGO119" s="51"/>
      <c r="UGP119" s="42"/>
      <c r="UGQ119" s="42"/>
      <c r="UGR119" s="38"/>
      <c r="UGS119" s="39"/>
      <c r="UGT119" s="40"/>
      <c r="UGU119" s="41"/>
      <c r="UGV119" s="39"/>
      <c r="UGW119" s="51"/>
      <c r="UGX119" s="42"/>
      <c r="UGY119" s="42"/>
      <c r="UGZ119" s="38"/>
      <c r="UHA119" s="39"/>
      <c r="UHB119" s="40"/>
      <c r="UHC119" s="41"/>
      <c r="UHD119" s="39"/>
      <c r="UHE119" s="51"/>
      <c r="UHF119" s="42"/>
      <c r="UHG119" s="42"/>
      <c r="UHH119" s="38"/>
      <c r="UHI119" s="39"/>
      <c r="UHJ119" s="40"/>
      <c r="UHK119" s="41"/>
      <c r="UHL119" s="39"/>
      <c r="UHM119" s="51"/>
      <c r="UHN119" s="42"/>
      <c r="UHO119" s="42"/>
      <c r="UHP119" s="38"/>
      <c r="UHQ119" s="39"/>
      <c r="UHR119" s="40"/>
      <c r="UHS119" s="41"/>
      <c r="UHT119" s="39"/>
      <c r="UHU119" s="51"/>
      <c r="UHV119" s="42"/>
      <c r="UHW119" s="42"/>
      <c r="UHX119" s="38"/>
      <c r="UHY119" s="39"/>
      <c r="UHZ119" s="40"/>
      <c r="UIA119" s="41"/>
      <c r="UIB119" s="39"/>
      <c r="UIC119" s="51"/>
      <c r="UID119" s="42"/>
      <c r="UIE119" s="42"/>
      <c r="UIF119" s="38"/>
      <c r="UIG119" s="39"/>
      <c r="UIH119" s="40"/>
      <c r="UII119" s="41"/>
      <c r="UIJ119" s="39"/>
      <c r="UIK119" s="51"/>
      <c r="UIL119" s="42"/>
      <c r="UIM119" s="42"/>
      <c r="UIN119" s="38"/>
      <c r="UIO119" s="39"/>
      <c r="UIP119" s="40"/>
      <c r="UIQ119" s="41"/>
      <c r="UIR119" s="39"/>
      <c r="UIS119" s="51"/>
      <c r="UIT119" s="42"/>
      <c r="UIU119" s="42"/>
      <c r="UIV119" s="38"/>
      <c r="UIW119" s="39"/>
      <c r="UIX119" s="40"/>
      <c r="UIY119" s="41"/>
      <c r="UIZ119" s="39"/>
      <c r="UJA119" s="51"/>
      <c r="UJB119" s="42"/>
      <c r="UJC119" s="42"/>
      <c r="UJD119" s="38"/>
      <c r="UJE119" s="39"/>
      <c r="UJF119" s="40"/>
      <c r="UJG119" s="41"/>
      <c r="UJH119" s="39"/>
      <c r="UJI119" s="51"/>
      <c r="UJJ119" s="42"/>
      <c r="UJK119" s="42"/>
      <c r="UJL119" s="38"/>
      <c r="UJM119" s="39"/>
      <c r="UJN119" s="40"/>
      <c r="UJO119" s="41"/>
      <c r="UJP119" s="39"/>
      <c r="UJQ119" s="51"/>
      <c r="UJR119" s="42"/>
      <c r="UJS119" s="42"/>
      <c r="UJT119" s="38"/>
      <c r="UJU119" s="39"/>
      <c r="UJV119" s="40"/>
      <c r="UJW119" s="41"/>
      <c r="UJX119" s="39"/>
      <c r="UJY119" s="51"/>
      <c r="UJZ119" s="42"/>
      <c r="UKA119" s="42"/>
      <c r="UKB119" s="38"/>
      <c r="UKC119" s="39"/>
      <c r="UKD119" s="40"/>
      <c r="UKE119" s="41"/>
      <c r="UKF119" s="39"/>
      <c r="UKG119" s="51"/>
      <c r="UKH119" s="42"/>
      <c r="UKI119" s="42"/>
      <c r="UKJ119" s="38"/>
      <c r="UKK119" s="39"/>
      <c r="UKL119" s="40"/>
      <c r="UKM119" s="41"/>
      <c r="UKN119" s="39"/>
      <c r="UKO119" s="51"/>
      <c r="UKP119" s="42"/>
      <c r="UKQ119" s="42"/>
      <c r="UKR119" s="38"/>
      <c r="UKS119" s="39"/>
      <c r="UKT119" s="40"/>
      <c r="UKU119" s="41"/>
      <c r="UKV119" s="39"/>
      <c r="UKW119" s="51"/>
      <c r="UKX119" s="42"/>
      <c r="UKY119" s="42"/>
      <c r="UKZ119" s="38"/>
      <c r="ULA119" s="39"/>
      <c r="ULB119" s="40"/>
      <c r="ULC119" s="41"/>
      <c r="ULD119" s="39"/>
      <c r="ULE119" s="51"/>
      <c r="ULF119" s="42"/>
      <c r="ULG119" s="42"/>
      <c r="ULH119" s="38"/>
      <c r="ULI119" s="39"/>
      <c r="ULJ119" s="40"/>
      <c r="ULK119" s="41"/>
      <c r="ULL119" s="39"/>
      <c r="ULM119" s="51"/>
      <c r="ULN119" s="42"/>
      <c r="ULO119" s="42"/>
      <c r="ULP119" s="38"/>
      <c r="ULQ119" s="39"/>
      <c r="ULR119" s="40"/>
      <c r="ULS119" s="41"/>
      <c r="ULT119" s="39"/>
      <c r="ULU119" s="51"/>
      <c r="ULV119" s="42"/>
      <c r="ULW119" s="42"/>
      <c r="ULX119" s="38"/>
      <c r="ULY119" s="39"/>
      <c r="ULZ119" s="40"/>
      <c r="UMA119" s="41"/>
      <c r="UMB119" s="39"/>
      <c r="UMC119" s="51"/>
      <c r="UMD119" s="42"/>
      <c r="UME119" s="42"/>
      <c r="UMF119" s="38"/>
      <c r="UMG119" s="39"/>
      <c r="UMH119" s="40"/>
      <c r="UMI119" s="41"/>
      <c r="UMJ119" s="39"/>
      <c r="UMK119" s="51"/>
      <c r="UML119" s="42"/>
      <c r="UMM119" s="42"/>
      <c r="UMN119" s="38"/>
      <c r="UMO119" s="39"/>
      <c r="UMP119" s="40"/>
      <c r="UMQ119" s="41"/>
      <c r="UMR119" s="39"/>
      <c r="UMS119" s="51"/>
      <c r="UMT119" s="42"/>
      <c r="UMU119" s="42"/>
      <c r="UMV119" s="38"/>
      <c r="UMW119" s="39"/>
      <c r="UMX119" s="40"/>
      <c r="UMY119" s="41"/>
      <c r="UMZ119" s="39"/>
      <c r="UNA119" s="51"/>
      <c r="UNB119" s="42"/>
      <c r="UNC119" s="42"/>
      <c r="UND119" s="38"/>
      <c r="UNE119" s="39"/>
      <c r="UNF119" s="40"/>
      <c r="UNG119" s="41"/>
      <c r="UNH119" s="39"/>
      <c r="UNI119" s="51"/>
      <c r="UNJ119" s="42"/>
      <c r="UNK119" s="42"/>
      <c r="UNL119" s="38"/>
      <c r="UNM119" s="39"/>
      <c r="UNN119" s="40"/>
      <c r="UNO119" s="41"/>
      <c r="UNP119" s="39"/>
      <c r="UNQ119" s="51"/>
      <c r="UNR119" s="42"/>
      <c r="UNS119" s="42"/>
      <c r="UNT119" s="38"/>
      <c r="UNU119" s="39"/>
      <c r="UNV119" s="40"/>
      <c r="UNW119" s="41"/>
      <c r="UNX119" s="39"/>
      <c r="UNY119" s="51"/>
      <c r="UNZ119" s="42"/>
      <c r="UOA119" s="42"/>
      <c r="UOB119" s="38"/>
      <c r="UOC119" s="39"/>
      <c r="UOD119" s="40"/>
      <c r="UOE119" s="41"/>
      <c r="UOF119" s="39"/>
      <c r="UOG119" s="51"/>
      <c r="UOH119" s="42"/>
      <c r="UOI119" s="42"/>
      <c r="UOJ119" s="38"/>
      <c r="UOK119" s="39"/>
      <c r="UOL119" s="40"/>
      <c r="UOM119" s="41"/>
      <c r="UON119" s="39"/>
      <c r="UOO119" s="51"/>
      <c r="UOP119" s="42"/>
      <c r="UOQ119" s="42"/>
      <c r="UOR119" s="38"/>
      <c r="UOS119" s="39"/>
      <c r="UOT119" s="40"/>
      <c r="UOU119" s="41"/>
      <c r="UOV119" s="39"/>
      <c r="UOW119" s="51"/>
      <c r="UOX119" s="42"/>
      <c r="UOY119" s="42"/>
      <c r="UOZ119" s="38"/>
      <c r="UPA119" s="39"/>
      <c r="UPB119" s="40"/>
      <c r="UPC119" s="41"/>
      <c r="UPD119" s="39"/>
      <c r="UPE119" s="51"/>
      <c r="UPF119" s="42"/>
      <c r="UPG119" s="42"/>
      <c r="UPH119" s="38"/>
      <c r="UPI119" s="39"/>
      <c r="UPJ119" s="40"/>
      <c r="UPK119" s="41"/>
      <c r="UPL119" s="39"/>
      <c r="UPM119" s="51"/>
      <c r="UPN119" s="42"/>
      <c r="UPO119" s="42"/>
      <c r="UPP119" s="38"/>
      <c r="UPQ119" s="39"/>
      <c r="UPR119" s="40"/>
      <c r="UPS119" s="41"/>
      <c r="UPT119" s="39"/>
      <c r="UPU119" s="51"/>
      <c r="UPV119" s="42"/>
      <c r="UPW119" s="42"/>
      <c r="UPX119" s="38"/>
      <c r="UPY119" s="39"/>
      <c r="UPZ119" s="40"/>
      <c r="UQA119" s="41"/>
      <c r="UQB119" s="39"/>
      <c r="UQC119" s="51"/>
      <c r="UQD119" s="42"/>
      <c r="UQE119" s="42"/>
      <c r="UQF119" s="38"/>
      <c r="UQG119" s="39"/>
      <c r="UQH119" s="40"/>
      <c r="UQI119" s="41"/>
      <c r="UQJ119" s="39"/>
      <c r="UQK119" s="51"/>
      <c r="UQL119" s="42"/>
      <c r="UQM119" s="42"/>
      <c r="UQN119" s="38"/>
      <c r="UQO119" s="39"/>
      <c r="UQP119" s="40"/>
      <c r="UQQ119" s="41"/>
      <c r="UQR119" s="39"/>
      <c r="UQS119" s="51"/>
      <c r="UQT119" s="42"/>
      <c r="UQU119" s="42"/>
      <c r="UQV119" s="38"/>
      <c r="UQW119" s="39"/>
      <c r="UQX119" s="40"/>
      <c r="UQY119" s="41"/>
      <c r="UQZ119" s="39"/>
      <c r="URA119" s="51"/>
      <c r="URB119" s="42"/>
      <c r="URC119" s="42"/>
      <c r="URD119" s="38"/>
      <c r="URE119" s="39"/>
      <c r="URF119" s="40"/>
      <c r="URG119" s="41"/>
      <c r="URH119" s="39"/>
      <c r="URI119" s="51"/>
      <c r="URJ119" s="42"/>
      <c r="URK119" s="42"/>
      <c r="URL119" s="38"/>
      <c r="URM119" s="39"/>
      <c r="URN119" s="40"/>
      <c r="URO119" s="41"/>
      <c r="URP119" s="39"/>
      <c r="URQ119" s="51"/>
      <c r="URR119" s="42"/>
      <c r="URS119" s="42"/>
      <c r="URT119" s="38"/>
      <c r="URU119" s="39"/>
      <c r="URV119" s="40"/>
      <c r="URW119" s="41"/>
      <c r="URX119" s="39"/>
      <c r="URY119" s="51"/>
      <c r="URZ119" s="42"/>
      <c r="USA119" s="42"/>
      <c r="USB119" s="38"/>
      <c r="USC119" s="39"/>
      <c r="USD119" s="40"/>
      <c r="USE119" s="41"/>
      <c r="USF119" s="39"/>
      <c r="USG119" s="51"/>
      <c r="USH119" s="42"/>
      <c r="USI119" s="42"/>
      <c r="USJ119" s="38"/>
      <c r="USK119" s="39"/>
      <c r="USL119" s="40"/>
      <c r="USM119" s="41"/>
      <c r="USN119" s="39"/>
      <c r="USO119" s="51"/>
      <c r="USP119" s="42"/>
      <c r="USQ119" s="42"/>
      <c r="USR119" s="38"/>
      <c r="USS119" s="39"/>
      <c r="UST119" s="40"/>
      <c r="USU119" s="41"/>
      <c r="USV119" s="39"/>
      <c r="USW119" s="51"/>
      <c r="USX119" s="42"/>
      <c r="USY119" s="42"/>
      <c r="USZ119" s="38"/>
      <c r="UTA119" s="39"/>
      <c r="UTB119" s="40"/>
      <c r="UTC119" s="41"/>
      <c r="UTD119" s="39"/>
      <c r="UTE119" s="51"/>
      <c r="UTF119" s="42"/>
      <c r="UTG119" s="42"/>
      <c r="UTH119" s="38"/>
      <c r="UTI119" s="39"/>
      <c r="UTJ119" s="40"/>
      <c r="UTK119" s="41"/>
      <c r="UTL119" s="39"/>
      <c r="UTM119" s="51"/>
      <c r="UTN119" s="42"/>
      <c r="UTO119" s="42"/>
      <c r="UTP119" s="38"/>
      <c r="UTQ119" s="39"/>
      <c r="UTR119" s="40"/>
      <c r="UTS119" s="41"/>
      <c r="UTT119" s="39"/>
      <c r="UTU119" s="51"/>
      <c r="UTV119" s="42"/>
      <c r="UTW119" s="42"/>
      <c r="UTX119" s="38"/>
      <c r="UTY119" s="39"/>
      <c r="UTZ119" s="40"/>
      <c r="UUA119" s="41"/>
      <c r="UUB119" s="39"/>
      <c r="UUC119" s="51"/>
      <c r="UUD119" s="42"/>
      <c r="UUE119" s="42"/>
      <c r="UUF119" s="38"/>
      <c r="UUG119" s="39"/>
      <c r="UUH119" s="40"/>
      <c r="UUI119" s="41"/>
      <c r="UUJ119" s="39"/>
      <c r="UUK119" s="51"/>
      <c r="UUL119" s="42"/>
      <c r="UUM119" s="42"/>
      <c r="UUN119" s="38"/>
      <c r="UUO119" s="39"/>
      <c r="UUP119" s="40"/>
      <c r="UUQ119" s="41"/>
      <c r="UUR119" s="39"/>
      <c r="UUS119" s="51"/>
      <c r="UUT119" s="42"/>
      <c r="UUU119" s="42"/>
      <c r="UUV119" s="38"/>
      <c r="UUW119" s="39"/>
      <c r="UUX119" s="40"/>
      <c r="UUY119" s="41"/>
      <c r="UUZ119" s="39"/>
      <c r="UVA119" s="51"/>
      <c r="UVB119" s="42"/>
      <c r="UVC119" s="42"/>
      <c r="UVD119" s="38"/>
      <c r="UVE119" s="39"/>
      <c r="UVF119" s="40"/>
      <c r="UVG119" s="41"/>
      <c r="UVH119" s="39"/>
      <c r="UVI119" s="51"/>
      <c r="UVJ119" s="42"/>
      <c r="UVK119" s="42"/>
      <c r="UVL119" s="38"/>
      <c r="UVM119" s="39"/>
      <c r="UVN119" s="40"/>
      <c r="UVO119" s="41"/>
      <c r="UVP119" s="39"/>
      <c r="UVQ119" s="51"/>
      <c r="UVR119" s="42"/>
      <c r="UVS119" s="42"/>
      <c r="UVT119" s="38"/>
      <c r="UVU119" s="39"/>
      <c r="UVV119" s="40"/>
      <c r="UVW119" s="41"/>
      <c r="UVX119" s="39"/>
      <c r="UVY119" s="51"/>
      <c r="UVZ119" s="42"/>
      <c r="UWA119" s="42"/>
      <c r="UWB119" s="38"/>
      <c r="UWC119" s="39"/>
      <c r="UWD119" s="40"/>
      <c r="UWE119" s="41"/>
      <c r="UWF119" s="39"/>
      <c r="UWG119" s="51"/>
      <c r="UWH119" s="42"/>
      <c r="UWI119" s="42"/>
      <c r="UWJ119" s="38"/>
      <c r="UWK119" s="39"/>
      <c r="UWL119" s="40"/>
      <c r="UWM119" s="41"/>
      <c r="UWN119" s="39"/>
      <c r="UWO119" s="51"/>
      <c r="UWP119" s="42"/>
      <c r="UWQ119" s="42"/>
      <c r="UWR119" s="38"/>
      <c r="UWS119" s="39"/>
      <c r="UWT119" s="40"/>
      <c r="UWU119" s="41"/>
      <c r="UWV119" s="39"/>
      <c r="UWW119" s="51"/>
      <c r="UWX119" s="42"/>
      <c r="UWY119" s="42"/>
      <c r="UWZ119" s="38"/>
      <c r="UXA119" s="39"/>
      <c r="UXB119" s="40"/>
      <c r="UXC119" s="41"/>
      <c r="UXD119" s="39"/>
      <c r="UXE119" s="51"/>
      <c r="UXF119" s="42"/>
      <c r="UXG119" s="42"/>
      <c r="UXH119" s="38"/>
      <c r="UXI119" s="39"/>
      <c r="UXJ119" s="40"/>
      <c r="UXK119" s="41"/>
      <c r="UXL119" s="39"/>
      <c r="UXM119" s="51"/>
      <c r="UXN119" s="42"/>
      <c r="UXO119" s="42"/>
      <c r="UXP119" s="38"/>
      <c r="UXQ119" s="39"/>
      <c r="UXR119" s="40"/>
      <c r="UXS119" s="41"/>
      <c r="UXT119" s="39"/>
      <c r="UXU119" s="51"/>
      <c r="UXV119" s="42"/>
      <c r="UXW119" s="42"/>
      <c r="UXX119" s="38"/>
      <c r="UXY119" s="39"/>
      <c r="UXZ119" s="40"/>
      <c r="UYA119" s="41"/>
      <c r="UYB119" s="39"/>
      <c r="UYC119" s="51"/>
      <c r="UYD119" s="42"/>
      <c r="UYE119" s="42"/>
      <c r="UYF119" s="38"/>
      <c r="UYG119" s="39"/>
      <c r="UYH119" s="40"/>
      <c r="UYI119" s="41"/>
      <c r="UYJ119" s="39"/>
      <c r="UYK119" s="51"/>
      <c r="UYL119" s="42"/>
      <c r="UYM119" s="42"/>
      <c r="UYN119" s="38"/>
      <c r="UYO119" s="39"/>
      <c r="UYP119" s="40"/>
      <c r="UYQ119" s="41"/>
      <c r="UYR119" s="39"/>
      <c r="UYS119" s="51"/>
      <c r="UYT119" s="42"/>
      <c r="UYU119" s="42"/>
      <c r="UYV119" s="38"/>
      <c r="UYW119" s="39"/>
      <c r="UYX119" s="40"/>
      <c r="UYY119" s="41"/>
      <c r="UYZ119" s="39"/>
      <c r="UZA119" s="51"/>
      <c r="UZB119" s="42"/>
      <c r="UZC119" s="42"/>
      <c r="UZD119" s="38"/>
      <c r="UZE119" s="39"/>
      <c r="UZF119" s="40"/>
      <c r="UZG119" s="41"/>
      <c r="UZH119" s="39"/>
      <c r="UZI119" s="51"/>
      <c r="UZJ119" s="42"/>
      <c r="UZK119" s="42"/>
      <c r="UZL119" s="38"/>
      <c r="UZM119" s="39"/>
      <c r="UZN119" s="40"/>
      <c r="UZO119" s="41"/>
      <c r="UZP119" s="39"/>
      <c r="UZQ119" s="51"/>
      <c r="UZR119" s="42"/>
      <c r="UZS119" s="42"/>
      <c r="UZT119" s="38"/>
      <c r="UZU119" s="39"/>
      <c r="UZV119" s="40"/>
      <c r="UZW119" s="41"/>
      <c r="UZX119" s="39"/>
      <c r="UZY119" s="51"/>
      <c r="UZZ119" s="42"/>
      <c r="VAA119" s="42"/>
      <c r="VAB119" s="38"/>
      <c r="VAC119" s="39"/>
      <c r="VAD119" s="40"/>
      <c r="VAE119" s="41"/>
      <c r="VAF119" s="39"/>
      <c r="VAG119" s="51"/>
      <c r="VAH119" s="42"/>
      <c r="VAI119" s="42"/>
      <c r="VAJ119" s="38"/>
      <c r="VAK119" s="39"/>
      <c r="VAL119" s="40"/>
      <c r="VAM119" s="41"/>
      <c r="VAN119" s="39"/>
      <c r="VAO119" s="51"/>
      <c r="VAP119" s="42"/>
      <c r="VAQ119" s="42"/>
      <c r="VAR119" s="38"/>
      <c r="VAS119" s="39"/>
      <c r="VAT119" s="40"/>
      <c r="VAU119" s="41"/>
      <c r="VAV119" s="39"/>
      <c r="VAW119" s="51"/>
      <c r="VAX119" s="42"/>
      <c r="VAY119" s="42"/>
      <c r="VAZ119" s="38"/>
      <c r="VBA119" s="39"/>
      <c r="VBB119" s="40"/>
      <c r="VBC119" s="41"/>
      <c r="VBD119" s="39"/>
      <c r="VBE119" s="51"/>
      <c r="VBF119" s="42"/>
      <c r="VBG119" s="42"/>
      <c r="VBH119" s="38"/>
      <c r="VBI119" s="39"/>
      <c r="VBJ119" s="40"/>
      <c r="VBK119" s="41"/>
      <c r="VBL119" s="39"/>
      <c r="VBM119" s="51"/>
      <c r="VBN119" s="42"/>
      <c r="VBO119" s="42"/>
      <c r="VBP119" s="38"/>
      <c r="VBQ119" s="39"/>
      <c r="VBR119" s="40"/>
      <c r="VBS119" s="41"/>
      <c r="VBT119" s="39"/>
      <c r="VBU119" s="51"/>
      <c r="VBV119" s="42"/>
      <c r="VBW119" s="42"/>
      <c r="VBX119" s="38"/>
      <c r="VBY119" s="39"/>
      <c r="VBZ119" s="40"/>
      <c r="VCA119" s="41"/>
      <c r="VCB119" s="39"/>
      <c r="VCC119" s="51"/>
      <c r="VCD119" s="42"/>
      <c r="VCE119" s="42"/>
      <c r="VCF119" s="38"/>
      <c r="VCG119" s="39"/>
      <c r="VCH119" s="40"/>
      <c r="VCI119" s="41"/>
      <c r="VCJ119" s="39"/>
      <c r="VCK119" s="51"/>
      <c r="VCL119" s="42"/>
      <c r="VCM119" s="42"/>
      <c r="VCN119" s="38"/>
      <c r="VCO119" s="39"/>
      <c r="VCP119" s="40"/>
      <c r="VCQ119" s="41"/>
      <c r="VCR119" s="39"/>
      <c r="VCS119" s="51"/>
      <c r="VCT119" s="42"/>
      <c r="VCU119" s="42"/>
      <c r="VCV119" s="38"/>
      <c r="VCW119" s="39"/>
      <c r="VCX119" s="40"/>
      <c r="VCY119" s="41"/>
      <c r="VCZ119" s="39"/>
      <c r="VDA119" s="51"/>
      <c r="VDB119" s="42"/>
      <c r="VDC119" s="42"/>
      <c r="VDD119" s="38"/>
      <c r="VDE119" s="39"/>
      <c r="VDF119" s="40"/>
      <c r="VDG119" s="41"/>
      <c r="VDH119" s="39"/>
      <c r="VDI119" s="51"/>
      <c r="VDJ119" s="42"/>
      <c r="VDK119" s="42"/>
      <c r="VDL119" s="38"/>
      <c r="VDM119" s="39"/>
      <c r="VDN119" s="40"/>
      <c r="VDO119" s="41"/>
      <c r="VDP119" s="39"/>
      <c r="VDQ119" s="51"/>
      <c r="VDR119" s="42"/>
      <c r="VDS119" s="42"/>
      <c r="VDT119" s="38"/>
      <c r="VDU119" s="39"/>
      <c r="VDV119" s="40"/>
      <c r="VDW119" s="41"/>
      <c r="VDX119" s="39"/>
      <c r="VDY119" s="51"/>
      <c r="VDZ119" s="42"/>
      <c r="VEA119" s="42"/>
      <c r="VEB119" s="38"/>
      <c r="VEC119" s="39"/>
      <c r="VED119" s="40"/>
      <c r="VEE119" s="41"/>
      <c r="VEF119" s="39"/>
      <c r="VEG119" s="51"/>
      <c r="VEH119" s="42"/>
      <c r="VEI119" s="42"/>
      <c r="VEJ119" s="38"/>
      <c r="VEK119" s="39"/>
      <c r="VEL119" s="40"/>
      <c r="VEM119" s="41"/>
      <c r="VEN119" s="39"/>
      <c r="VEO119" s="51"/>
      <c r="VEP119" s="42"/>
      <c r="VEQ119" s="42"/>
      <c r="VER119" s="38"/>
      <c r="VES119" s="39"/>
      <c r="VET119" s="40"/>
      <c r="VEU119" s="41"/>
      <c r="VEV119" s="39"/>
      <c r="VEW119" s="51"/>
      <c r="VEX119" s="42"/>
      <c r="VEY119" s="42"/>
      <c r="VEZ119" s="38"/>
      <c r="VFA119" s="39"/>
      <c r="VFB119" s="40"/>
      <c r="VFC119" s="41"/>
      <c r="VFD119" s="39"/>
      <c r="VFE119" s="51"/>
      <c r="VFF119" s="42"/>
      <c r="VFG119" s="42"/>
      <c r="VFH119" s="38"/>
      <c r="VFI119" s="39"/>
      <c r="VFJ119" s="40"/>
      <c r="VFK119" s="41"/>
      <c r="VFL119" s="39"/>
      <c r="VFM119" s="51"/>
      <c r="VFN119" s="42"/>
      <c r="VFO119" s="42"/>
      <c r="VFP119" s="38"/>
      <c r="VFQ119" s="39"/>
      <c r="VFR119" s="40"/>
      <c r="VFS119" s="41"/>
      <c r="VFT119" s="39"/>
      <c r="VFU119" s="51"/>
      <c r="VFV119" s="42"/>
      <c r="VFW119" s="42"/>
      <c r="VFX119" s="38"/>
      <c r="VFY119" s="39"/>
      <c r="VFZ119" s="40"/>
      <c r="VGA119" s="41"/>
      <c r="VGB119" s="39"/>
      <c r="VGC119" s="51"/>
      <c r="VGD119" s="42"/>
      <c r="VGE119" s="42"/>
      <c r="VGF119" s="38"/>
      <c r="VGG119" s="39"/>
      <c r="VGH119" s="40"/>
      <c r="VGI119" s="41"/>
      <c r="VGJ119" s="39"/>
      <c r="VGK119" s="51"/>
      <c r="VGL119" s="42"/>
      <c r="VGM119" s="42"/>
      <c r="VGN119" s="38"/>
      <c r="VGO119" s="39"/>
      <c r="VGP119" s="40"/>
      <c r="VGQ119" s="41"/>
      <c r="VGR119" s="39"/>
      <c r="VGS119" s="51"/>
      <c r="VGT119" s="42"/>
      <c r="VGU119" s="42"/>
      <c r="VGV119" s="38"/>
      <c r="VGW119" s="39"/>
      <c r="VGX119" s="40"/>
      <c r="VGY119" s="41"/>
      <c r="VGZ119" s="39"/>
      <c r="VHA119" s="51"/>
      <c r="VHB119" s="42"/>
      <c r="VHC119" s="42"/>
      <c r="VHD119" s="38"/>
      <c r="VHE119" s="39"/>
      <c r="VHF119" s="40"/>
      <c r="VHG119" s="41"/>
      <c r="VHH119" s="39"/>
      <c r="VHI119" s="51"/>
      <c r="VHJ119" s="42"/>
      <c r="VHK119" s="42"/>
      <c r="VHL119" s="38"/>
      <c r="VHM119" s="39"/>
      <c r="VHN119" s="40"/>
      <c r="VHO119" s="41"/>
      <c r="VHP119" s="39"/>
      <c r="VHQ119" s="51"/>
      <c r="VHR119" s="42"/>
      <c r="VHS119" s="42"/>
      <c r="VHT119" s="38"/>
      <c r="VHU119" s="39"/>
      <c r="VHV119" s="40"/>
      <c r="VHW119" s="41"/>
      <c r="VHX119" s="39"/>
      <c r="VHY119" s="51"/>
      <c r="VHZ119" s="42"/>
      <c r="VIA119" s="42"/>
      <c r="VIB119" s="38"/>
      <c r="VIC119" s="39"/>
      <c r="VID119" s="40"/>
      <c r="VIE119" s="41"/>
      <c r="VIF119" s="39"/>
      <c r="VIG119" s="51"/>
      <c r="VIH119" s="42"/>
      <c r="VII119" s="42"/>
      <c r="VIJ119" s="38"/>
      <c r="VIK119" s="39"/>
      <c r="VIL119" s="40"/>
      <c r="VIM119" s="41"/>
      <c r="VIN119" s="39"/>
      <c r="VIO119" s="51"/>
      <c r="VIP119" s="42"/>
      <c r="VIQ119" s="42"/>
      <c r="VIR119" s="38"/>
      <c r="VIS119" s="39"/>
      <c r="VIT119" s="40"/>
      <c r="VIU119" s="41"/>
      <c r="VIV119" s="39"/>
      <c r="VIW119" s="51"/>
      <c r="VIX119" s="42"/>
      <c r="VIY119" s="42"/>
      <c r="VIZ119" s="38"/>
      <c r="VJA119" s="39"/>
      <c r="VJB119" s="40"/>
      <c r="VJC119" s="41"/>
      <c r="VJD119" s="39"/>
      <c r="VJE119" s="51"/>
      <c r="VJF119" s="42"/>
      <c r="VJG119" s="42"/>
      <c r="VJH119" s="38"/>
      <c r="VJI119" s="39"/>
      <c r="VJJ119" s="40"/>
      <c r="VJK119" s="41"/>
      <c r="VJL119" s="39"/>
      <c r="VJM119" s="51"/>
      <c r="VJN119" s="42"/>
      <c r="VJO119" s="42"/>
      <c r="VJP119" s="38"/>
      <c r="VJQ119" s="39"/>
      <c r="VJR119" s="40"/>
      <c r="VJS119" s="41"/>
      <c r="VJT119" s="39"/>
      <c r="VJU119" s="51"/>
      <c r="VJV119" s="42"/>
      <c r="VJW119" s="42"/>
      <c r="VJX119" s="38"/>
      <c r="VJY119" s="39"/>
      <c r="VJZ119" s="40"/>
      <c r="VKA119" s="41"/>
      <c r="VKB119" s="39"/>
      <c r="VKC119" s="51"/>
      <c r="VKD119" s="42"/>
      <c r="VKE119" s="42"/>
      <c r="VKF119" s="38"/>
      <c r="VKG119" s="39"/>
      <c r="VKH119" s="40"/>
      <c r="VKI119" s="41"/>
      <c r="VKJ119" s="39"/>
      <c r="VKK119" s="51"/>
      <c r="VKL119" s="42"/>
      <c r="VKM119" s="42"/>
      <c r="VKN119" s="38"/>
      <c r="VKO119" s="39"/>
      <c r="VKP119" s="40"/>
      <c r="VKQ119" s="41"/>
      <c r="VKR119" s="39"/>
      <c r="VKS119" s="51"/>
      <c r="VKT119" s="42"/>
      <c r="VKU119" s="42"/>
      <c r="VKV119" s="38"/>
      <c r="VKW119" s="39"/>
      <c r="VKX119" s="40"/>
      <c r="VKY119" s="41"/>
      <c r="VKZ119" s="39"/>
      <c r="VLA119" s="51"/>
      <c r="VLB119" s="42"/>
      <c r="VLC119" s="42"/>
      <c r="VLD119" s="38"/>
      <c r="VLE119" s="39"/>
      <c r="VLF119" s="40"/>
      <c r="VLG119" s="41"/>
      <c r="VLH119" s="39"/>
      <c r="VLI119" s="51"/>
      <c r="VLJ119" s="42"/>
      <c r="VLK119" s="42"/>
      <c r="VLL119" s="38"/>
      <c r="VLM119" s="39"/>
      <c r="VLN119" s="40"/>
      <c r="VLO119" s="41"/>
      <c r="VLP119" s="39"/>
      <c r="VLQ119" s="51"/>
      <c r="VLR119" s="42"/>
      <c r="VLS119" s="42"/>
      <c r="VLT119" s="38"/>
      <c r="VLU119" s="39"/>
      <c r="VLV119" s="40"/>
      <c r="VLW119" s="41"/>
      <c r="VLX119" s="39"/>
      <c r="VLY119" s="51"/>
      <c r="VLZ119" s="42"/>
      <c r="VMA119" s="42"/>
      <c r="VMB119" s="38"/>
      <c r="VMC119" s="39"/>
      <c r="VMD119" s="40"/>
      <c r="VME119" s="41"/>
      <c r="VMF119" s="39"/>
      <c r="VMG119" s="51"/>
      <c r="VMH119" s="42"/>
      <c r="VMI119" s="42"/>
      <c r="VMJ119" s="38"/>
      <c r="VMK119" s="39"/>
      <c r="VML119" s="40"/>
      <c r="VMM119" s="41"/>
      <c r="VMN119" s="39"/>
      <c r="VMO119" s="51"/>
      <c r="VMP119" s="42"/>
      <c r="VMQ119" s="42"/>
      <c r="VMR119" s="38"/>
      <c r="VMS119" s="39"/>
      <c r="VMT119" s="40"/>
      <c r="VMU119" s="41"/>
      <c r="VMV119" s="39"/>
      <c r="VMW119" s="51"/>
      <c r="VMX119" s="42"/>
      <c r="VMY119" s="42"/>
      <c r="VMZ119" s="38"/>
      <c r="VNA119" s="39"/>
      <c r="VNB119" s="40"/>
      <c r="VNC119" s="41"/>
      <c r="VND119" s="39"/>
      <c r="VNE119" s="51"/>
      <c r="VNF119" s="42"/>
      <c r="VNG119" s="42"/>
      <c r="VNH119" s="38"/>
      <c r="VNI119" s="39"/>
      <c r="VNJ119" s="40"/>
      <c r="VNK119" s="41"/>
      <c r="VNL119" s="39"/>
      <c r="VNM119" s="51"/>
      <c r="VNN119" s="42"/>
      <c r="VNO119" s="42"/>
      <c r="VNP119" s="38"/>
      <c r="VNQ119" s="39"/>
      <c r="VNR119" s="40"/>
      <c r="VNS119" s="41"/>
      <c r="VNT119" s="39"/>
      <c r="VNU119" s="51"/>
      <c r="VNV119" s="42"/>
      <c r="VNW119" s="42"/>
      <c r="VNX119" s="38"/>
      <c r="VNY119" s="39"/>
      <c r="VNZ119" s="40"/>
      <c r="VOA119" s="41"/>
      <c r="VOB119" s="39"/>
      <c r="VOC119" s="51"/>
      <c r="VOD119" s="42"/>
      <c r="VOE119" s="42"/>
      <c r="VOF119" s="38"/>
      <c r="VOG119" s="39"/>
      <c r="VOH119" s="40"/>
      <c r="VOI119" s="41"/>
      <c r="VOJ119" s="39"/>
      <c r="VOK119" s="51"/>
      <c r="VOL119" s="42"/>
      <c r="VOM119" s="42"/>
      <c r="VON119" s="38"/>
      <c r="VOO119" s="39"/>
      <c r="VOP119" s="40"/>
      <c r="VOQ119" s="41"/>
      <c r="VOR119" s="39"/>
      <c r="VOS119" s="51"/>
      <c r="VOT119" s="42"/>
      <c r="VOU119" s="42"/>
      <c r="VOV119" s="38"/>
      <c r="VOW119" s="39"/>
      <c r="VOX119" s="40"/>
      <c r="VOY119" s="41"/>
      <c r="VOZ119" s="39"/>
      <c r="VPA119" s="51"/>
      <c r="VPB119" s="42"/>
      <c r="VPC119" s="42"/>
      <c r="VPD119" s="38"/>
      <c r="VPE119" s="39"/>
      <c r="VPF119" s="40"/>
      <c r="VPG119" s="41"/>
      <c r="VPH119" s="39"/>
      <c r="VPI119" s="51"/>
      <c r="VPJ119" s="42"/>
      <c r="VPK119" s="42"/>
      <c r="VPL119" s="38"/>
      <c r="VPM119" s="39"/>
      <c r="VPN119" s="40"/>
      <c r="VPO119" s="41"/>
      <c r="VPP119" s="39"/>
      <c r="VPQ119" s="51"/>
      <c r="VPR119" s="42"/>
      <c r="VPS119" s="42"/>
      <c r="VPT119" s="38"/>
      <c r="VPU119" s="39"/>
      <c r="VPV119" s="40"/>
      <c r="VPW119" s="41"/>
      <c r="VPX119" s="39"/>
      <c r="VPY119" s="51"/>
      <c r="VPZ119" s="42"/>
      <c r="VQA119" s="42"/>
      <c r="VQB119" s="38"/>
      <c r="VQC119" s="39"/>
      <c r="VQD119" s="40"/>
      <c r="VQE119" s="41"/>
      <c r="VQF119" s="39"/>
      <c r="VQG119" s="51"/>
      <c r="VQH119" s="42"/>
      <c r="VQI119" s="42"/>
      <c r="VQJ119" s="38"/>
      <c r="VQK119" s="39"/>
      <c r="VQL119" s="40"/>
      <c r="VQM119" s="41"/>
      <c r="VQN119" s="39"/>
      <c r="VQO119" s="51"/>
      <c r="VQP119" s="42"/>
      <c r="VQQ119" s="42"/>
      <c r="VQR119" s="38"/>
      <c r="VQS119" s="39"/>
      <c r="VQT119" s="40"/>
      <c r="VQU119" s="41"/>
      <c r="VQV119" s="39"/>
      <c r="VQW119" s="51"/>
      <c r="VQX119" s="42"/>
      <c r="VQY119" s="42"/>
      <c r="VQZ119" s="38"/>
      <c r="VRA119" s="39"/>
      <c r="VRB119" s="40"/>
      <c r="VRC119" s="41"/>
      <c r="VRD119" s="39"/>
      <c r="VRE119" s="51"/>
      <c r="VRF119" s="42"/>
      <c r="VRG119" s="42"/>
      <c r="VRH119" s="38"/>
      <c r="VRI119" s="39"/>
      <c r="VRJ119" s="40"/>
      <c r="VRK119" s="41"/>
      <c r="VRL119" s="39"/>
      <c r="VRM119" s="51"/>
      <c r="VRN119" s="42"/>
      <c r="VRO119" s="42"/>
      <c r="VRP119" s="38"/>
      <c r="VRQ119" s="39"/>
      <c r="VRR119" s="40"/>
      <c r="VRS119" s="41"/>
      <c r="VRT119" s="39"/>
      <c r="VRU119" s="51"/>
      <c r="VRV119" s="42"/>
      <c r="VRW119" s="42"/>
      <c r="VRX119" s="38"/>
      <c r="VRY119" s="39"/>
      <c r="VRZ119" s="40"/>
      <c r="VSA119" s="41"/>
      <c r="VSB119" s="39"/>
      <c r="VSC119" s="51"/>
      <c r="VSD119" s="42"/>
      <c r="VSE119" s="42"/>
      <c r="VSF119" s="38"/>
      <c r="VSG119" s="39"/>
      <c r="VSH119" s="40"/>
      <c r="VSI119" s="41"/>
      <c r="VSJ119" s="39"/>
      <c r="VSK119" s="51"/>
      <c r="VSL119" s="42"/>
      <c r="VSM119" s="42"/>
      <c r="VSN119" s="38"/>
      <c r="VSO119" s="39"/>
      <c r="VSP119" s="40"/>
      <c r="VSQ119" s="41"/>
      <c r="VSR119" s="39"/>
      <c r="VSS119" s="51"/>
      <c r="VST119" s="42"/>
      <c r="VSU119" s="42"/>
      <c r="VSV119" s="38"/>
      <c r="VSW119" s="39"/>
      <c r="VSX119" s="40"/>
      <c r="VSY119" s="41"/>
      <c r="VSZ119" s="39"/>
      <c r="VTA119" s="51"/>
      <c r="VTB119" s="42"/>
      <c r="VTC119" s="42"/>
      <c r="VTD119" s="38"/>
      <c r="VTE119" s="39"/>
      <c r="VTF119" s="40"/>
      <c r="VTG119" s="41"/>
      <c r="VTH119" s="39"/>
      <c r="VTI119" s="51"/>
      <c r="VTJ119" s="42"/>
      <c r="VTK119" s="42"/>
      <c r="VTL119" s="38"/>
      <c r="VTM119" s="39"/>
      <c r="VTN119" s="40"/>
      <c r="VTO119" s="41"/>
      <c r="VTP119" s="39"/>
      <c r="VTQ119" s="51"/>
      <c r="VTR119" s="42"/>
      <c r="VTS119" s="42"/>
      <c r="VTT119" s="38"/>
      <c r="VTU119" s="39"/>
      <c r="VTV119" s="40"/>
      <c r="VTW119" s="41"/>
      <c r="VTX119" s="39"/>
      <c r="VTY119" s="51"/>
      <c r="VTZ119" s="42"/>
      <c r="VUA119" s="42"/>
      <c r="VUB119" s="38"/>
      <c r="VUC119" s="39"/>
      <c r="VUD119" s="40"/>
      <c r="VUE119" s="41"/>
      <c r="VUF119" s="39"/>
      <c r="VUG119" s="51"/>
      <c r="VUH119" s="42"/>
      <c r="VUI119" s="42"/>
      <c r="VUJ119" s="38"/>
      <c r="VUK119" s="39"/>
      <c r="VUL119" s="40"/>
      <c r="VUM119" s="41"/>
      <c r="VUN119" s="39"/>
      <c r="VUO119" s="51"/>
      <c r="VUP119" s="42"/>
      <c r="VUQ119" s="42"/>
      <c r="VUR119" s="38"/>
      <c r="VUS119" s="39"/>
      <c r="VUT119" s="40"/>
      <c r="VUU119" s="41"/>
      <c r="VUV119" s="39"/>
      <c r="VUW119" s="51"/>
      <c r="VUX119" s="42"/>
      <c r="VUY119" s="42"/>
      <c r="VUZ119" s="38"/>
      <c r="VVA119" s="39"/>
      <c r="VVB119" s="40"/>
      <c r="VVC119" s="41"/>
      <c r="VVD119" s="39"/>
      <c r="VVE119" s="51"/>
      <c r="VVF119" s="42"/>
      <c r="VVG119" s="42"/>
      <c r="VVH119" s="38"/>
      <c r="VVI119" s="39"/>
      <c r="VVJ119" s="40"/>
      <c r="VVK119" s="41"/>
      <c r="VVL119" s="39"/>
      <c r="VVM119" s="51"/>
      <c r="VVN119" s="42"/>
      <c r="VVO119" s="42"/>
      <c r="VVP119" s="38"/>
      <c r="VVQ119" s="39"/>
      <c r="VVR119" s="40"/>
      <c r="VVS119" s="41"/>
      <c r="VVT119" s="39"/>
      <c r="VVU119" s="51"/>
      <c r="VVV119" s="42"/>
      <c r="VVW119" s="42"/>
      <c r="VVX119" s="38"/>
      <c r="VVY119" s="39"/>
      <c r="VVZ119" s="40"/>
      <c r="VWA119" s="41"/>
      <c r="VWB119" s="39"/>
      <c r="VWC119" s="51"/>
      <c r="VWD119" s="42"/>
      <c r="VWE119" s="42"/>
      <c r="VWF119" s="38"/>
      <c r="VWG119" s="39"/>
      <c r="VWH119" s="40"/>
      <c r="VWI119" s="41"/>
      <c r="VWJ119" s="39"/>
      <c r="VWK119" s="51"/>
      <c r="VWL119" s="42"/>
      <c r="VWM119" s="42"/>
      <c r="VWN119" s="38"/>
      <c r="VWO119" s="39"/>
      <c r="VWP119" s="40"/>
      <c r="VWQ119" s="41"/>
      <c r="VWR119" s="39"/>
      <c r="VWS119" s="51"/>
      <c r="VWT119" s="42"/>
      <c r="VWU119" s="42"/>
      <c r="VWV119" s="38"/>
      <c r="VWW119" s="39"/>
      <c r="VWX119" s="40"/>
      <c r="VWY119" s="41"/>
      <c r="VWZ119" s="39"/>
      <c r="VXA119" s="51"/>
      <c r="VXB119" s="42"/>
      <c r="VXC119" s="42"/>
      <c r="VXD119" s="38"/>
      <c r="VXE119" s="39"/>
      <c r="VXF119" s="40"/>
      <c r="VXG119" s="41"/>
      <c r="VXH119" s="39"/>
      <c r="VXI119" s="51"/>
      <c r="VXJ119" s="42"/>
      <c r="VXK119" s="42"/>
      <c r="VXL119" s="38"/>
      <c r="VXM119" s="39"/>
      <c r="VXN119" s="40"/>
      <c r="VXO119" s="41"/>
      <c r="VXP119" s="39"/>
      <c r="VXQ119" s="51"/>
      <c r="VXR119" s="42"/>
      <c r="VXS119" s="42"/>
      <c r="VXT119" s="38"/>
      <c r="VXU119" s="39"/>
      <c r="VXV119" s="40"/>
      <c r="VXW119" s="41"/>
      <c r="VXX119" s="39"/>
      <c r="VXY119" s="51"/>
      <c r="VXZ119" s="42"/>
      <c r="VYA119" s="42"/>
      <c r="VYB119" s="38"/>
      <c r="VYC119" s="39"/>
      <c r="VYD119" s="40"/>
      <c r="VYE119" s="41"/>
      <c r="VYF119" s="39"/>
      <c r="VYG119" s="51"/>
      <c r="VYH119" s="42"/>
      <c r="VYI119" s="42"/>
      <c r="VYJ119" s="38"/>
      <c r="VYK119" s="39"/>
      <c r="VYL119" s="40"/>
      <c r="VYM119" s="41"/>
      <c r="VYN119" s="39"/>
      <c r="VYO119" s="51"/>
      <c r="VYP119" s="42"/>
      <c r="VYQ119" s="42"/>
      <c r="VYR119" s="38"/>
      <c r="VYS119" s="39"/>
      <c r="VYT119" s="40"/>
      <c r="VYU119" s="41"/>
      <c r="VYV119" s="39"/>
      <c r="VYW119" s="51"/>
      <c r="VYX119" s="42"/>
      <c r="VYY119" s="42"/>
      <c r="VYZ119" s="38"/>
      <c r="VZA119" s="39"/>
      <c r="VZB119" s="40"/>
      <c r="VZC119" s="41"/>
      <c r="VZD119" s="39"/>
      <c r="VZE119" s="51"/>
      <c r="VZF119" s="42"/>
      <c r="VZG119" s="42"/>
      <c r="VZH119" s="38"/>
      <c r="VZI119" s="39"/>
      <c r="VZJ119" s="40"/>
      <c r="VZK119" s="41"/>
      <c r="VZL119" s="39"/>
      <c r="VZM119" s="51"/>
      <c r="VZN119" s="42"/>
      <c r="VZO119" s="42"/>
      <c r="VZP119" s="38"/>
      <c r="VZQ119" s="39"/>
      <c r="VZR119" s="40"/>
      <c r="VZS119" s="41"/>
      <c r="VZT119" s="39"/>
      <c r="VZU119" s="51"/>
      <c r="VZV119" s="42"/>
      <c r="VZW119" s="42"/>
      <c r="VZX119" s="38"/>
      <c r="VZY119" s="39"/>
      <c r="VZZ119" s="40"/>
      <c r="WAA119" s="41"/>
      <c r="WAB119" s="39"/>
      <c r="WAC119" s="51"/>
      <c r="WAD119" s="42"/>
      <c r="WAE119" s="42"/>
      <c r="WAF119" s="38"/>
      <c r="WAG119" s="39"/>
      <c r="WAH119" s="40"/>
      <c r="WAI119" s="41"/>
      <c r="WAJ119" s="39"/>
      <c r="WAK119" s="51"/>
      <c r="WAL119" s="42"/>
      <c r="WAM119" s="42"/>
      <c r="WAN119" s="38"/>
      <c r="WAO119" s="39"/>
      <c r="WAP119" s="40"/>
      <c r="WAQ119" s="41"/>
      <c r="WAR119" s="39"/>
      <c r="WAS119" s="51"/>
      <c r="WAT119" s="42"/>
      <c r="WAU119" s="42"/>
      <c r="WAV119" s="38"/>
      <c r="WAW119" s="39"/>
      <c r="WAX119" s="40"/>
      <c r="WAY119" s="41"/>
      <c r="WAZ119" s="39"/>
      <c r="WBA119" s="51"/>
      <c r="WBB119" s="42"/>
      <c r="WBC119" s="42"/>
      <c r="WBD119" s="38"/>
      <c r="WBE119" s="39"/>
      <c r="WBF119" s="40"/>
      <c r="WBG119" s="41"/>
      <c r="WBH119" s="39"/>
      <c r="WBI119" s="51"/>
      <c r="WBJ119" s="42"/>
      <c r="WBK119" s="42"/>
      <c r="WBL119" s="38"/>
      <c r="WBM119" s="39"/>
      <c r="WBN119" s="40"/>
      <c r="WBO119" s="41"/>
      <c r="WBP119" s="39"/>
      <c r="WBQ119" s="51"/>
      <c r="WBR119" s="42"/>
      <c r="WBS119" s="42"/>
      <c r="WBT119" s="38"/>
      <c r="WBU119" s="39"/>
      <c r="WBV119" s="40"/>
      <c r="WBW119" s="41"/>
      <c r="WBX119" s="39"/>
      <c r="WBY119" s="51"/>
      <c r="WBZ119" s="42"/>
      <c r="WCA119" s="42"/>
      <c r="WCB119" s="38"/>
      <c r="WCC119" s="39"/>
      <c r="WCD119" s="40"/>
      <c r="WCE119" s="41"/>
      <c r="WCF119" s="39"/>
      <c r="WCG119" s="51"/>
      <c r="WCH119" s="42"/>
      <c r="WCI119" s="42"/>
      <c r="WCJ119" s="38"/>
      <c r="WCK119" s="39"/>
      <c r="WCL119" s="40"/>
      <c r="WCM119" s="41"/>
      <c r="WCN119" s="39"/>
      <c r="WCO119" s="51"/>
      <c r="WCP119" s="42"/>
      <c r="WCQ119" s="42"/>
      <c r="WCR119" s="38"/>
      <c r="WCS119" s="39"/>
      <c r="WCT119" s="40"/>
      <c r="WCU119" s="41"/>
      <c r="WCV119" s="39"/>
      <c r="WCW119" s="51"/>
      <c r="WCX119" s="42"/>
      <c r="WCY119" s="42"/>
      <c r="WCZ119" s="38"/>
      <c r="WDA119" s="39"/>
      <c r="WDB119" s="40"/>
      <c r="WDC119" s="41"/>
      <c r="WDD119" s="39"/>
      <c r="WDE119" s="51"/>
      <c r="WDF119" s="42"/>
      <c r="WDG119" s="42"/>
      <c r="WDH119" s="38"/>
      <c r="WDI119" s="39"/>
      <c r="WDJ119" s="40"/>
      <c r="WDK119" s="41"/>
      <c r="WDL119" s="39"/>
      <c r="WDM119" s="51"/>
      <c r="WDN119" s="42"/>
      <c r="WDO119" s="42"/>
      <c r="WDP119" s="38"/>
      <c r="WDQ119" s="39"/>
      <c r="WDR119" s="40"/>
      <c r="WDS119" s="41"/>
      <c r="WDT119" s="39"/>
      <c r="WDU119" s="51"/>
      <c r="WDV119" s="42"/>
      <c r="WDW119" s="42"/>
      <c r="WDX119" s="38"/>
      <c r="WDY119" s="39"/>
      <c r="WDZ119" s="40"/>
      <c r="WEA119" s="41"/>
      <c r="WEB119" s="39"/>
      <c r="WEC119" s="51"/>
      <c r="WED119" s="42"/>
      <c r="WEE119" s="42"/>
      <c r="WEF119" s="38"/>
      <c r="WEG119" s="39"/>
      <c r="WEH119" s="40"/>
      <c r="WEI119" s="41"/>
      <c r="WEJ119" s="39"/>
      <c r="WEK119" s="51"/>
      <c r="WEL119" s="42"/>
      <c r="WEM119" s="42"/>
      <c r="WEN119" s="38"/>
      <c r="WEO119" s="39"/>
      <c r="WEP119" s="40"/>
      <c r="WEQ119" s="41"/>
      <c r="WER119" s="39"/>
      <c r="WES119" s="51"/>
      <c r="WET119" s="42"/>
      <c r="WEU119" s="42"/>
      <c r="WEV119" s="38"/>
      <c r="WEW119" s="39"/>
      <c r="WEX119" s="40"/>
      <c r="WEY119" s="41"/>
      <c r="WEZ119" s="39"/>
      <c r="WFA119" s="51"/>
      <c r="WFB119" s="42"/>
      <c r="WFC119" s="42"/>
      <c r="WFD119" s="38"/>
      <c r="WFE119" s="39"/>
      <c r="WFF119" s="40"/>
      <c r="WFG119" s="41"/>
      <c r="WFH119" s="39"/>
      <c r="WFI119" s="51"/>
      <c r="WFJ119" s="42"/>
      <c r="WFK119" s="42"/>
      <c r="WFL119" s="38"/>
      <c r="WFM119" s="39"/>
      <c r="WFN119" s="40"/>
      <c r="WFO119" s="41"/>
      <c r="WFP119" s="39"/>
      <c r="WFQ119" s="51"/>
      <c r="WFR119" s="42"/>
      <c r="WFS119" s="42"/>
      <c r="WFT119" s="38"/>
      <c r="WFU119" s="39"/>
      <c r="WFV119" s="40"/>
      <c r="WFW119" s="41"/>
      <c r="WFX119" s="39"/>
      <c r="WFY119" s="51"/>
      <c r="WFZ119" s="42"/>
      <c r="WGA119" s="42"/>
      <c r="WGB119" s="38"/>
      <c r="WGC119" s="39"/>
      <c r="WGD119" s="40"/>
      <c r="WGE119" s="41"/>
      <c r="WGF119" s="39"/>
      <c r="WGG119" s="51"/>
      <c r="WGH119" s="42"/>
      <c r="WGI119" s="42"/>
      <c r="WGJ119" s="38"/>
      <c r="WGK119" s="39"/>
      <c r="WGL119" s="40"/>
      <c r="WGM119" s="41"/>
      <c r="WGN119" s="39"/>
      <c r="WGO119" s="51"/>
      <c r="WGP119" s="42"/>
      <c r="WGQ119" s="42"/>
      <c r="WGR119" s="38"/>
      <c r="WGS119" s="39"/>
      <c r="WGT119" s="40"/>
      <c r="WGU119" s="41"/>
      <c r="WGV119" s="39"/>
      <c r="WGW119" s="51"/>
      <c r="WGX119" s="42"/>
      <c r="WGY119" s="42"/>
      <c r="WGZ119" s="38"/>
      <c r="WHA119" s="39"/>
      <c r="WHB119" s="40"/>
      <c r="WHC119" s="41"/>
      <c r="WHD119" s="39"/>
      <c r="WHE119" s="51"/>
      <c r="WHF119" s="42"/>
      <c r="WHG119" s="42"/>
      <c r="WHH119" s="38"/>
      <c r="WHI119" s="39"/>
      <c r="WHJ119" s="40"/>
      <c r="WHK119" s="41"/>
      <c r="WHL119" s="39"/>
      <c r="WHM119" s="51"/>
      <c r="WHN119" s="42"/>
      <c r="WHO119" s="42"/>
      <c r="WHP119" s="38"/>
      <c r="WHQ119" s="39"/>
      <c r="WHR119" s="40"/>
      <c r="WHS119" s="41"/>
      <c r="WHT119" s="39"/>
      <c r="WHU119" s="51"/>
      <c r="WHV119" s="42"/>
      <c r="WHW119" s="42"/>
      <c r="WHX119" s="38"/>
      <c r="WHY119" s="39"/>
      <c r="WHZ119" s="40"/>
      <c r="WIA119" s="41"/>
      <c r="WIB119" s="39"/>
      <c r="WIC119" s="51"/>
      <c r="WID119" s="42"/>
      <c r="WIE119" s="42"/>
      <c r="WIF119" s="38"/>
      <c r="WIG119" s="39"/>
      <c r="WIH119" s="40"/>
      <c r="WII119" s="41"/>
      <c r="WIJ119" s="39"/>
      <c r="WIK119" s="51"/>
      <c r="WIL119" s="42"/>
      <c r="WIM119" s="42"/>
      <c r="WIN119" s="38"/>
      <c r="WIO119" s="39"/>
      <c r="WIP119" s="40"/>
      <c r="WIQ119" s="41"/>
      <c r="WIR119" s="39"/>
      <c r="WIS119" s="51"/>
      <c r="WIT119" s="42"/>
      <c r="WIU119" s="42"/>
      <c r="WIV119" s="38"/>
      <c r="WIW119" s="39"/>
      <c r="WIX119" s="40"/>
      <c r="WIY119" s="41"/>
      <c r="WIZ119" s="39"/>
      <c r="WJA119" s="51"/>
      <c r="WJB119" s="42"/>
      <c r="WJC119" s="42"/>
      <c r="WJD119" s="38"/>
      <c r="WJE119" s="39"/>
      <c r="WJF119" s="40"/>
      <c r="WJG119" s="41"/>
      <c r="WJH119" s="39"/>
      <c r="WJI119" s="51"/>
      <c r="WJJ119" s="42"/>
      <c r="WJK119" s="42"/>
      <c r="WJL119" s="38"/>
      <c r="WJM119" s="39"/>
      <c r="WJN119" s="40"/>
      <c r="WJO119" s="41"/>
      <c r="WJP119" s="39"/>
      <c r="WJQ119" s="51"/>
      <c r="WJR119" s="42"/>
      <c r="WJS119" s="42"/>
      <c r="WJT119" s="38"/>
      <c r="WJU119" s="39"/>
      <c r="WJV119" s="40"/>
      <c r="WJW119" s="41"/>
      <c r="WJX119" s="39"/>
      <c r="WJY119" s="51"/>
      <c r="WJZ119" s="42"/>
      <c r="WKA119" s="42"/>
      <c r="WKB119" s="38"/>
      <c r="WKC119" s="39"/>
      <c r="WKD119" s="40"/>
      <c r="WKE119" s="41"/>
      <c r="WKF119" s="39"/>
      <c r="WKG119" s="51"/>
      <c r="WKH119" s="42"/>
      <c r="WKI119" s="42"/>
      <c r="WKJ119" s="38"/>
      <c r="WKK119" s="39"/>
      <c r="WKL119" s="40"/>
      <c r="WKM119" s="41"/>
      <c r="WKN119" s="39"/>
      <c r="WKO119" s="51"/>
      <c r="WKP119" s="42"/>
      <c r="WKQ119" s="42"/>
      <c r="WKR119" s="38"/>
      <c r="WKS119" s="39"/>
      <c r="WKT119" s="40"/>
      <c r="WKU119" s="41"/>
      <c r="WKV119" s="39"/>
      <c r="WKW119" s="51"/>
      <c r="WKX119" s="42"/>
      <c r="WKY119" s="42"/>
      <c r="WKZ119" s="38"/>
      <c r="WLA119" s="39"/>
      <c r="WLB119" s="40"/>
      <c r="WLC119" s="41"/>
      <c r="WLD119" s="39"/>
      <c r="WLE119" s="51"/>
      <c r="WLF119" s="42"/>
      <c r="WLG119" s="42"/>
      <c r="WLH119" s="38"/>
      <c r="WLI119" s="39"/>
      <c r="WLJ119" s="40"/>
      <c r="WLK119" s="41"/>
      <c r="WLL119" s="39"/>
      <c r="WLM119" s="51"/>
      <c r="WLN119" s="42"/>
      <c r="WLO119" s="42"/>
      <c r="WLP119" s="38"/>
      <c r="WLQ119" s="39"/>
      <c r="WLR119" s="40"/>
      <c r="WLS119" s="41"/>
      <c r="WLT119" s="39"/>
      <c r="WLU119" s="51"/>
      <c r="WLV119" s="42"/>
      <c r="WLW119" s="42"/>
      <c r="WLX119" s="38"/>
      <c r="WLY119" s="39"/>
      <c r="WLZ119" s="40"/>
      <c r="WMA119" s="41"/>
      <c r="WMB119" s="39"/>
      <c r="WMC119" s="51"/>
      <c r="WMD119" s="42"/>
      <c r="WME119" s="42"/>
      <c r="WMF119" s="38"/>
      <c r="WMG119" s="39"/>
      <c r="WMH119" s="40"/>
      <c r="WMI119" s="41"/>
      <c r="WMJ119" s="39"/>
      <c r="WMK119" s="51"/>
      <c r="WML119" s="42"/>
      <c r="WMM119" s="42"/>
      <c r="WMN119" s="38"/>
      <c r="WMO119" s="39"/>
      <c r="WMP119" s="40"/>
      <c r="WMQ119" s="41"/>
      <c r="WMR119" s="39"/>
      <c r="WMS119" s="51"/>
      <c r="WMT119" s="42"/>
      <c r="WMU119" s="42"/>
      <c r="WMV119" s="38"/>
      <c r="WMW119" s="39"/>
      <c r="WMX119" s="40"/>
      <c r="WMY119" s="41"/>
      <c r="WMZ119" s="39"/>
      <c r="WNA119" s="51"/>
      <c r="WNB119" s="42"/>
      <c r="WNC119" s="42"/>
      <c r="WND119" s="38"/>
      <c r="WNE119" s="39"/>
      <c r="WNF119" s="40"/>
      <c r="WNG119" s="41"/>
      <c r="WNH119" s="39"/>
      <c r="WNI119" s="51"/>
      <c r="WNJ119" s="42"/>
      <c r="WNK119" s="42"/>
      <c r="WNL119" s="38"/>
      <c r="WNM119" s="39"/>
      <c r="WNN119" s="40"/>
      <c r="WNO119" s="41"/>
      <c r="WNP119" s="39"/>
      <c r="WNQ119" s="51"/>
      <c r="WNR119" s="42"/>
      <c r="WNS119" s="42"/>
      <c r="WNT119" s="38"/>
      <c r="WNU119" s="39"/>
      <c r="WNV119" s="40"/>
      <c r="WNW119" s="41"/>
      <c r="WNX119" s="39"/>
      <c r="WNY119" s="51"/>
      <c r="WNZ119" s="42"/>
      <c r="WOA119" s="42"/>
      <c r="WOB119" s="38"/>
      <c r="WOC119" s="39"/>
      <c r="WOD119" s="40"/>
      <c r="WOE119" s="41"/>
      <c r="WOF119" s="39"/>
      <c r="WOG119" s="51"/>
      <c r="WOH119" s="42"/>
      <c r="WOI119" s="42"/>
      <c r="WOJ119" s="38"/>
      <c r="WOK119" s="39"/>
      <c r="WOL119" s="40"/>
      <c r="WOM119" s="41"/>
      <c r="WON119" s="39"/>
      <c r="WOO119" s="51"/>
      <c r="WOP119" s="42"/>
      <c r="WOQ119" s="42"/>
      <c r="WOR119" s="38"/>
      <c r="WOS119" s="39"/>
      <c r="WOT119" s="40"/>
      <c r="WOU119" s="41"/>
      <c r="WOV119" s="39"/>
      <c r="WOW119" s="51"/>
      <c r="WOX119" s="42"/>
      <c r="WOY119" s="42"/>
      <c r="WOZ119" s="38"/>
      <c r="WPA119" s="39"/>
      <c r="WPB119" s="40"/>
      <c r="WPC119" s="41"/>
      <c r="WPD119" s="39"/>
      <c r="WPE119" s="51"/>
      <c r="WPF119" s="42"/>
      <c r="WPG119" s="42"/>
      <c r="WPH119" s="38"/>
      <c r="WPI119" s="39"/>
      <c r="WPJ119" s="40"/>
      <c r="WPK119" s="41"/>
      <c r="WPL119" s="39"/>
      <c r="WPM119" s="51"/>
      <c r="WPN119" s="42"/>
      <c r="WPO119" s="42"/>
      <c r="WPP119" s="38"/>
      <c r="WPQ119" s="39"/>
      <c r="WPR119" s="40"/>
      <c r="WPS119" s="41"/>
      <c r="WPT119" s="39"/>
      <c r="WPU119" s="51"/>
      <c r="WPV119" s="42"/>
      <c r="WPW119" s="42"/>
      <c r="WPX119" s="38"/>
      <c r="WPY119" s="39"/>
      <c r="WPZ119" s="40"/>
      <c r="WQA119" s="41"/>
      <c r="WQB119" s="39"/>
      <c r="WQC119" s="51"/>
      <c r="WQD119" s="42"/>
      <c r="WQE119" s="42"/>
      <c r="WQF119" s="38"/>
      <c r="WQG119" s="39"/>
      <c r="WQH119" s="40"/>
      <c r="WQI119" s="41"/>
      <c r="WQJ119" s="39"/>
      <c r="WQK119" s="51"/>
      <c r="WQL119" s="42"/>
      <c r="WQM119" s="42"/>
      <c r="WQN119" s="38"/>
      <c r="WQO119" s="39"/>
      <c r="WQP119" s="40"/>
      <c r="WQQ119" s="41"/>
      <c r="WQR119" s="39"/>
      <c r="WQS119" s="51"/>
      <c r="WQT119" s="42"/>
      <c r="WQU119" s="42"/>
      <c r="WQV119" s="38"/>
      <c r="WQW119" s="39"/>
      <c r="WQX119" s="40"/>
      <c r="WQY119" s="41"/>
      <c r="WQZ119" s="39"/>
      <c r="WRA119" s="51"/>
      <c r="WRB119" s="42"/>
      <c r="WRC119" s="42"/>
      <c r="WRD119" s="38"/>
      <c r="WRE119" s="39"/>
      <c r="WRF119" s="40"/>
      <c r="WRG119" s="41"/>
      <c r="WRH119" s="39"/>
      <c r="WRI119" s="51"/>
      <c r="WRJ119" s="42"/>
      <c r="WRK119" s="42"/>
      <c r="WRL119" s="38"/>
      <c r="WRM119" s="39"/>
      <c r="WRN119" s="40"/>
      <c r="WRO119" s="41"/>
      <c r="WRP119" s="39"/>
      <c r="WRQ119" s="51"/>
      <c r="WRR119" s="42"/>
      <c r="WRS119" s="42"/>
      <c r="WRT119" s="38"/>
      <c r="WRU119" s="39"/>
      <c r="WRV119" s="40"/>
      <c r="WRW119" s="41"/>
      <c r="WRX119" s="39"/>
      <c r="WRY119" s="51"/>
      <c r="WRZ119" s="42"/>
      <c r="WSA119" s="42"/>
      <c r="WSB119" s="38"/>
      <c r="WSC119" s="39"/>
      <c r="WSD119" s="40"/>
      <c r="WSE119" s="41"/>
      <c r="WSF119" s="39"/>
      <c r="WSG119" s="51"/>
      <c r="WSH119" s="42"/>
      <c r="WSI119" s="42"/>
      <c r="WSJ119" s="38"/>
      <c r="WSK119" s="39"/>
      <c r="WSL119" s="40"/>
      <c r="WSM119" s="41"/>
      <c r="WSN119" s="39"/>
      <c r="WSO119" s="51"/>
      <c r="WSP119" s="42"/>
      <c r="WSQ119" s="42"/>
      <c r="WSR119" s="38"/>
      <c r="WSS119" s="39"/>
      <c r="WST119" s="40"/>
      <c r="WSU119" s="41"/>
      <c r="WSV119" s="39"/>
      <c r="WSW119" s="51"/>
      <c r="WSX119" s="42"/>
      <c r="WSY119" s="42"/>
      <c r="WSZ119" s="38"/>
      <c r="WTA119" s="39"/>
      <c r="WTB119" s="40"/>
      <c r="WTC119" s="41"/>
      <c r="WTD119" s="39"/>
      <c r="WTE119" s="51"/>
      <c r="WTF119" s="42"/>
      <c r="WTG119" s="42"/>
      <c r="WTH119" s="38"/>
      <c r="WTI119" s="39"/>
      <c r="WTJ119" s="40"/>
      <c r="WTK119" s="41"/>
      <c r="WTL119" s="39"/>
      <c r="WTM119" s="51"/>
      <c r="WTN119" s="42"/>
      <c r="WTO119" s="42"/>
      <c r="WTP119" s="38"/>
      <c r="WTQ119" s="39"/>
      <c r="WTR119" s="40"/>
      <c r="WTS119" s="41"/>
      <c r="WTT119" s="39"/>
      <c r="WTU119" s="51"/>
      <c r="WTV119" s="42"/>
      <c r="WTW119" s="42"/>
      <c r="WTX119" s="38"/>
      <c r="WTY119" s="39"/>
      <c r="WTZ119" s="40"/>
      <c r="WUA119" s="41"/>
      <c r="WUB119" s="39"/>
      <c r="WUC119" s="51"/>
      <c r="WUD119" s="42"/>
      <c r="WUE119" s="42"/>
      <c r="WUF119" s="38"/>
      <c r="WUG119" s="39"/>
      <c r="WUH119" s="40"/>
      <c r="WUI119" s="41"/>
      <c r="WUJ119" s="39"/>
      <c r="WUK119" s="51"/>
      <c r="WUL119" s="42"/>
      <c r="WUM119" s="42"/>
      <c r="WUN119" s="38"/>
      <c r="WUO119" s="39"/>
      <c r="WUP119" s="40"/>
      <c r="WUQ119" s="41"/>
      <c r="WUR119" s="39"/>
      <c r="WUS119" s="51"/>
      <c r="WUT119" s="42"/>
      <c r="WUU119" s="42"/>
      <c r="WUV119" s="38"/>
      <c r="WUW119" s="39"/>
      <c r="WUX119" s="40"/>
      <c r="WUY119" s="41"/>
      <c r="WUZ119" s="39"/>
      <c r="WVA119" s="51"/>
      <c r="WVB119" s="42"/>
      <c r="WVC119" s="42"/>
      <c r="WVD119" s="38"/>
      <c r="WVE119" s="39"/>
      <c r="WVF119" s="40"/>
      <c r="WVG119" s="41"/>
      <c r="WVH119" s="39"/>
      <c r="WVI119" s="51"/>
      <c r="WVJ119" s="42"/>
      <c r="WVK119" s="42"/>
      <c r="WVL119" s="38"/>
      <c r="WVM119" s="39"/>
      <c r="WVN119" s="40"/>
      <c r="WVO119" s="41"/>
      <c r="WVP119" s="39"/>
      <c r="WVQ119" s="51"/>
      <c r="WVR119" s="42"/>
      <c r="WVS119" s="42"/>
      <c r="WVT119" s="38"/>
      <c r="WVU119" s="39"/>
      <c r="WVV119" s="40"/>
      <c r="WVW119" s="41"/>
      <c r="WVX119" s="39"/>
      <c r="WVY119" s="51"/>
      <c r="WVZ119" s="42"/>
      <c r="WWA119" s="42"/>
      <c r="WWB119" s="38"/>
      <c r="WWC119" s="39"/>
      <c r="WWD119" s="40"/>
      <c r="WWE119" s="41"/>
      <c r="WWF119" s="39"/>
      <c r="WWG119" s="51"/>
      <c r="WWH119" s="42"/>
      <c r="WWI119" s="42"/>
      <c r="WWJ119" s="38"/>
      <c r="WWK119" s="39"/>
      <c r="WWL119" s="40"/>
      <c r="WWM119" s="41"/>
      <c r="WWN119" s="39"/>
      <c r="WWO119" s="51"/>
      <c r="WWP119" s="42"/>
      <c r="WWQ119" s="42"/>
      <c r="WWR119" s="38"/>
      <c r="WWS119" s="39"/>
      <c r="WWT119" s="40"/>
      <c r="WWU119" s="41"/>
      <c r="WWV119" s="39"/>
      <c r="WWW119" s="51"/>
      <c r="WWX119" s="42"/>
      <c r="WWY119" s="42"/>
      <c r="WWZ119" s="38"/>
      <c r="WXA119" s="39"/>
      <c r="WXB119" s="40"/>
      <c r="WXC119" s="41"/>
      <c r="WXD119" s="39"/>
      <c r="WXE119" s="51"/>
      <c r="WXF119" s="42"/>
      <c r="WXG119" s="42"/>
      <c r="WXH119" s="38"/>
      <c r="WXI119" s="39"/>
      <c r="WXJ119" s="40"/>
      <c r="WXK119" s="41"/>
      <c r="WXL119" s="39"/>
      <c r="WXM119" s="51"/>
      <c r="WXN119" s="42"/>
      <c r="WXO119" s="42"/>
      <c r="WXP119" s="38"/>
      <c r="WXQ119" s="39"/>
      <c r="WXR119" s="40"/>
      <c r="WXS119" s="41"/>
      <c r="WXT119" s="39"/>
      <c r="WXU119" s="51"/>
      <c r="WXV119" s="42"/>
      <c r="WXW119" s="42"/>
      <c r="WXX119" s="38"/>
      <c r="WXY119" s="39"/>
      <c r="WXZ119" s="40"/>
      <c r="WYA119" s="41"/>
      <c r="WYB119" s="39"/>
      <c r="WYC119" s="51"/>
      <c r="WYD119" s="42"/>
      <c r="WYE119" s="42"/>
      <c r="WYF119" s="38"/>
      <c r="WYG119" s="39"/>
      <c r="WYH119" s="40"/>
      <c r="WYI119" s="41"/>
      <c r="WYJ119" s="39"/>
      <c r="WYK119" s="51"/>
      <c r="WYL119" s="42"/>
      <c r="WYM119" s="42"/>
      <c r="WYN119" s="38"/>
      <c r="WYO119" s="39"/>
      <c r="WYP119" s="40"/>
      <c r="WYQ119" s="41"/>
      <c r="WYR119" s="39"/>
      <c r="WYS119" s="51"/>
      <c r="WYT119" s="42"/>
      <c r="WYU119" s="42"/>
      <c r="WYV119" s="38"/>
      <c r="WYW119" s="39"/>
      <c r="WYX119" s="40"/>
      <c r="WYY119" s="41"/>
      <c r="WYZ119" s="39"/>
      <c r="WZA119" s="51"/>
      <c r="WZB119" s="42"/>
      <c r="WZC119" s="42"/>
      <c r="WZD119" s="38"/>
      <c r="WZE119" s="39"/>
      <c r="WZF119" s="40"/>
      <c r="WZG119" s="41"/>
      <c r="WZH119" s="39"/>
      <c r="WZI119" s="51"/>
      <c r="WZJ119" s="42"/>
      <c r="WZK119" s="42"/>
      <c r="WZL119" s="38"/>
      <c r="WZM119" s="39"/>
      <c r="WZN119" s="40"/>
      <c r="WZO119" s="41"/>
      <c r="WZP119" s="39"/>
      <c r="WZQ119" s="51"/>
      <c r="WZR119" s="42"/>
      <c r="WZS119" s="42"/>
      <c r="WZT119" s="38"/>
      <c r="WZU119" s="39"/>
      <c r="WZV119" s="40"/>
      <c r="WZW119" s="41"/>
      <c r="WZX119" s="39"/>
      <c r="WZY119" s="51"/>
      <c r="WZZ119" s="42"/>
      <c r="XAA119" s="42"/>
      <c r="XAB119" s="38"/>
      <c r="XAC119" s="39"/>
      <c r="XAD119" s="40"/>
      <c r="XAE119" s="41"/>
      <c r="XAF119" s="39"/>
      <c r="XAG119" s="51"/>
      <c r="XAH119" s="42"/>
      <c r="XAI119" s="42"/>
      <c r="XAJ119" s="38"/>
      <c r="XAK119" s="39"/>
      <c r="XAL119" s="40"/>
      <c r="XAM119" s="41"/>
      <c r="XAN119" s="39"/>
      <c r="XAO119" s="51"/>
      <c r="XAP119" s="42"/>
      <c r="XAQ119" s="42"/>
      <c r="XAR119" s="38"/>
      <c r="XAS119" s="39"/>
      <c r="XAT119" s="40"/>
      <c r="XAU119" s="41"/>
      <c r="XAV119" s="39"/>
      <c r="XAW119" s="51"/>
      <c r="XAX119" s="42"/>
      <c r="XAY119" s="42"/>
      <c r="XAZ119" s="38"/>
      <c r="XBA119" s="39"/>
      <c r="XBB119" s="40"/>
      <c r="XBC119" s="41"/>
      <c r="XBD119" s="39"/>
      <c r="XBE119" s="51"/>
      <c r="XBF119" s="42"/>
      <c r="XBG119" s="42"/>
      <c r="XBH119" s="38"/>
      <c r="XBI119" s="39"/>
      <c r="XBJ119" s="40"/>
      <c r="XBK119" s="41"/>
      <c r="XBL119" s="39"/>
      <c r="XBM119" s="51"/>
      <c r="XBN119" s="42"/>
      <c r="XBO119" s="42"/>
      <c r="XBP119" s="38"/>
      <c r="XBQ119" s="39"/>
      <c r="XBR119" s="40"/>
      <c r="XBS119" s="41"/>
      <c r="XBT119" s="39"/>
      <c r="XBU119" s="51"/>
      <c r="XBV119" s="42"/>
      <c r="XBW119" s="42"/>
      <c r="XBX119" s="38"/>
      <c r="XBY119" s="39"/>
      <c r="XBZ119" s="40"/>
      <c r="XCA119" s="41"/>
      <c r="XCB119" s="39"/>
      <c r="XCC119" s="51"/>
      <c r="XCD119" s="42"/>
      <c r="XCE119" s="42"/>
      <c r="XCF119" s="38"/>
      <c r="XCG119" s="39"/>
      <c r="XCH119" s="40"/>
      <c r="XCI119" s="41"/>
      <c r="XCJ119" s="39"/>
      <c r="XCK119" s="51"/>
      <c r="XCL119" s="42"/>
      <c r="XCM119" s="42"/>
      <c r="XCN119" s="38"/>
      <c r="XCO119" s="39"/>
      <c r="XCP119" s="40"/>
      <c r="XCQ119" s="41"/>
      <c r="XCR119" s="39"/>
      <c r="XCS119" s="51"/>
      <c r="XCT119" s="42"/>
      <c r="XCU119" s="42"/>
      <c r="XCV119" s="38"/>
      <c r="XCW119" s="39"/>
      <c r="XCX119" s="40"/>
      <c r="XCY119" s="41"/>
      <c r="XCZ119" s="39"/>
      <c r="XDA119" s="51"/>
      <c r="XDB119" s="42"/>
      <c r="XDC119" s="42"/>
      <c r="XDD119" s="38"/>
      <c r="XDE119" s="39"/>
      <c r="XDF119" s="40"/>
      <c r="XDG119" s="41"/>
      <c r="XDH119" s="39"/>
      <c r="XDI119" s="51"/>
      <c r="XDJ119" s="42"/>
      <c r="XDK119" s="42"/>
      <c r="XDL119" s="38"/>
      <c r="XDM119" s="39"/>
      <c r="XDN119" s="40"/>
      <c r="XDO119" s="41"/>
      <c r="XDP119" s="39"/>
      <c r="XDQ119" s="51"/>
      <c r="XDR119" s="42"/>
      <c r="XDS119" s="42"/>
      <c r="XDT119" s="38"/>
      <c r="XDU119" s="39"/>
      <c r="XDV119" s="40"/>
      <c r="XDW119" s="41"/>
      <c r="XDX119" s="39"/>
      <c r="XDY119" s="51"/>
      <c r="XDZ119" s="42"/>
      <c r="XEA119" s="42"/>
      <c r="XEB119" s="38"/>
      <c r="XEC119" s="39"/>
      <c r="XED119" s="40"/>
      <c r="XEE119" s="41"/>
      <c r="XEF119" s="39"/>
      <c r="XEG119" s="51"/>
      <c r="XEH119" s="42"/>
      <c r="XEI119" s="42"/>
      <c r="XEJ119" s="38"/>
      <c r="XEK119" s="39"/>
      <c r="XEL119" s="40"/>
      <c r="XEM119" s="41"/>
      <c r="XEN119" s="39"/>
      <c r="XEO119" s="51"/>
      <c r="XEP119" s="42"/>
      <c r="XEQ119" s="42"/>
      <c r="XER119" s="38"/>
      <c r="XES119" s="39"/>
      <c r="XET119" s="40"/>
      <c r="XEU119" s="41"/>
      <c r="XEV119" s="39"/>
      <c r="XEW119" s="51"/>
      <c r="XEX119" s="42"/>
      <c r="XEY119" s="42"/>
      <c r="XEZ119" s="38"/>
      <c r="XFA119" s="39"/>
      <c r="XFB119" s="40"/>
      <c r="XFC119" s="41"/>
      <c r="XFD119" s="39"/>
    </row>
    <row r="120" spans="1:16384" ht="24.95" customHeight="1" x14ac:dyDescent="0.4">
      <c r="A120" s="1183" t="s">
        <v>106</v>
      </c>
      <c r="B120" s="1184"/>
      <c r="C120" s="1184"/>
      <c r="D120" s="1185"/>
      <c r="F120" s="1238" t="s">
        <v>259</v>
      </c>
      <c r="G120" s="1238"/>
      <c r="H120" s="1238"/>
      <c r="I120" s="304"/>
      <c r="J120" s="304"/>
      <c r="K120" s="304"/>
      <c r="L120" s="406"/>
      <c r="M120" s="406"/>
      <c r="N120" s="406"/>
      <c r="O120" s="187"/>
      <c r="P120" s="186"/>
      <c r="Q120" s="186"/>
      <c r="R120" s="186"/>
      <c r="S120" s="41"/>
      <c r="T120" s="3"/>
    </row>
    <row r="121" spans="1:16384" ht="18.75" x14ac:dyDescent="0.3">
      <c r="A121" s="1210" t="s">
        <v>109</v>
      </c>
      <c r="B121" s="1211"/>
      <c r="C121" s="1211"/>
      <c r="D121" s="1212"/>
      <c r="F121" s="33">
        <v>6</v>
      </c>
      <c r="H121" s="432" t="s">
        <v>142</v>
      </c>
      <c r="I121" s="218"/>
      <c r="J121" s="218"/>
      <c r="K121" s="405"/>
      <c r="L121" s="405"/>
      <c r="M121" s="405"/>
      <c r="R121" s="41"/>
      <c r="S121" s="3"/>
    </row>
    <row r="122" spans="1:16384" ht="18.75" x14ac:dyDescent="0.3">
      <c r="A122" s="1235" t="s">
        <v>111</v>
      </c>
      <c r="B122" s="1236"/>
      <c r="C122" s="1236"/>
      <c r="D122" s="1237"/>
      <c r="F122" s="33">
        <v>7</v>
      </c>
      <c r="H122" s="432" t="s">
        <v>159</v>
      </c>
      <c r="I122" s="218"/>
      <c r="J122" s="218"/>
      <c r="K122" s="405"/>
      <c r="L122" s="405"/>
      <c r="M122" s="405"/>
    </row>
    <row r="123" spans="1:16384" ht="18.75" x14ac:dyDescent="0.3">
      <c r="A123" s="1232" t="s">
        <v>107</v>
      </c>
      <c r="B123" s="1233"/>
      <c r="C123" s="1233"/>
      <c r="D123" s="1234"/>
      <c r="F123" s="33">
        <v>8</v>
      </c>
      <c r="H123" s="432" t="s">
        <v>51</v>
      </c>
      <c r="I123" s="218"/>
      <c r="J123" s="218"/>
      <c r="K123" s="405"/>
      <c r="L123" s="405"/>
      <c r="M123" s="405"/>
    </row>
    <row r="124" spans="1:16384" ht="18.75" x14ac:dyDescent="0.3">
      <c r="F124" s="33">
        <v>9</v>
      </c>
      <c r="H124" s="432" t="s">
        <v>159</v>
      </c>
      <c r="I124" s="218"/>
      <c r="J124" s="218"/>
      <c r="K124" s="405"/>
      <c r="L124" s="405"/>
      <c r="M124" s="405"/>
    </row>
    <row r="125" spans="1:16384" ht="18.75" x14ac:dyDescent="0.3">
      <c r="F125" s="33">
        <v>10</v>
      </c>
      <c r="H125" s="22" t="s">
        <v>14</v>
      </c>
      <c r="I125" s="218"/>
      <c r="J125" s="218"/>
      <c r="K125" s="1231"/>
      <c r="L125" s="1231"/>
      <c r="M125" s="1231"/>
    </row>
    <row r="126" spans="1:16384" ht="18.75" x14ac:dyDescent="0.3">
      <c r="D126" s="52"/>
      <c r="E126" s="52"/>
      <c r="F126" s="22">
        <v>11</v>
      </c>
      <c r="H126" s="432" t="s">
        <v>177</v>
      </c>
      <c r="I126" s="218"/>
      <c r="J126" s="218"/>
      <c r="K126" s="405"/>
      <c r="L126" s="405"/>
      <c r="M126" s="405"/>
    </row>
    <row r="127" spans="1:16384" ht="18.75" x14ac:dyDescent="0.3">
      <c r="D127" s="52"/>
      <c r="E127" s="52"/>
      <c r="F127" s="724" t="s">
        <v>183</v>
      </c>
      <c r="H127" s="787" t="s">
        <v>17</v>
      </c>
      <c r="I127" s="218"/>
      <c r="J127" s="218"/>
      <c r="K127" s="405"/>
      <c r="L127" s="405"/>
      <c r="M127" s="405"/>
    </row>
    <row r="128" spans="1:16384" ht="18.75" x14ac:dyDescent="0.3">
      <c r="F128" s="432">
        <v>15</v>
      </c>
      <c r="H128" s="592" t="s">
        <v>19</v>
      </c>
      <c r="I128" s="218"/>
      <c r="J128" s="218"/>
      <c r="K128" s="405"/>
      <c r="L128" s="405"/>
      <c r="M128" s="405"/>
    </row>
    <row r="129" spans="6:14" ht="18.75" x14ac:dyDescent="0.3">
      <c r="F129" s="21">
        <v>16</v>
      </c>
      <c r="H129" s="432" t="s">
        <v>51</v>
      </c>
      <c r="I129" s="218"/>
      <c r="J129" s="218"/>
      <c r="K129" s="405"/>
      <c r="L129" s="405"/>
      <c r="M129" s="405"/>
    </row>
    <row r="130" spans="6:14" ht="18.75" x14ac:dyDescent="0.3">
      <c r="F130" s="582">
        <v>17</v>
      </c>
      <c r="H130" s="432" t="s">
        <v>24</v>
      </c>
      <c r="I130" s="218"/>
      <c r="J130" s="218"/>
      <c r="K130" s="405"/>
      <c r="L130" s="405"/>
      <c r="M130" s="405"/>
    </row>
    <row r="131" spans="6:14" ht="18.75" x14ac:dyDescent="0.25">
      <c r="F131" s="2"/>
      <c r="J131" s="405"/>
      <c r="K131" s="405"/>
    </row>
    <row r="132" spans="6:14" ht="18.75" x14ac:dyDescent="0.25">
      <c r="F132" s="2"/>
      <c r="M132" s="405"/>
      <c r="N132" s="405"/>
    </row>
    <row r="134" spans="6:14" x14ac:dyDescent="0.25">
      <c r="F134" s="2"/>
    </row>
  </sheetData>
  <dataConsolidate/>
  <mergeCells count="83">
    <mergeCell ref="AM100:AM109"/>
    <mergeCell ref="J111:K111"/>
    <mergeCell ref="N52:N63"/>
    <mergeCell ref="A110:T110"/>
    <mergeCell ref="M111:T118"/>
    <mergeCell ref="AA85:AA92"/>
    <mergeCell ref="AL100:AL109"/>
    <mergeCell ref="A112:A118"/>
    <mergeCell ref="B86:B97"/>
    <mergeCell ref="M86:T97"/>
    <mergeCell ref="A67:A69"/>
    <mergeCell ref="B67:B69"/>
    <mergeCell ref="A65:W65"/>
    <mergeCell ref="J66:K66"/>
    <mergeCell ref="V66:W66"/>
    <mergeCell ref="V85:W85"/>
    <mergeCell ref="A101:A108"/>
    <mergeCell ref="B101:B108"/>
    <mergeCell ref="M101:M109"/>
    <mergeCell ref="N101:N109"/>
    <mergeCell ref="J78:K78"/>
    <mergeCell ref="A84:W84"/>
    <mergeCell ref="J85:K85"/>
    <mergeCell ref="A86:A97"/>
    <mergeCell ref="A16:A21"/>
    <mergeCell ref="B16:B21"/>
    <mergeCell ref="A99:W99"/>
    <mergeCell ref="J100:K100"/>
    <mergeCell ref="V100:W100"/>
    <mergeCell ref="M39:T47"/>
    <mergeCell ref="A52:A57"/>
    <mergeCell ref="C54:H54"/>
    <mergeCell ref="O59:T59"/>
    <mergeCell ref="A79:A82"/>
    <mergeCell ref="B79:B82"/>
    <mergeCell ref="B52:B57"/>
    <mergeCell ref="M52:M63"/>
    <mergeCell ref="A37:W37"/>
    <mergeCell ref="A77:K77"/>
    <mergeCell ref="M67:M69"/>
    <mergeCell ref="A8:A12"/>
    <mergeCell ref="B8:B12"/>
    <mergeCell ref="V51:W51"/>
    <mergeCell ref="A50:W50"/>
    <mergeCell ref="J51:K51"/>
    <mergeCell ref="J38:K38"/>
    <mergeCell ref="V38:W38"/>
    <mergeCell ref="M24:T30"/>
    <mergeCell ref="N16:N22"/>
    <mergeCell ref="M16:M22"/>
    <mergeCell ref="V15:W15"/>
    <mergeCell ref="N32:N35"/>
    <mergeCell ref="J32:K32"/>
    <mergeCell ref="M32:M35"/>
    <mergeCell ref="B24:B30"/>
    <mergeCell ref="A24:A30"/>
    <mergeCell ref="A1:W1"/>
    <mergeCell ref="A2:W2"/>
    <mergeCell ref="J3:K3"/>
    <mergeCell ref="A32:A35"/>
    <mergeCell ref="B32:B35"/>
    <mergeCell ref="V3:W3"/>
    <mergeCell ref="M4:M6"/>
    <mergeCell ref="N4:N6"/>
    <mergeCell ref="M8:M10"/>
    <mergeCell ref="N8:N10"/>
    <mergeCell ref="M11:M12"/>
    <mergeCell ref="A4:A6"/>
    <mergeCell ref="B4:B6"/>
    <mergeCell ref="N11:N12"/>
    <mergeCell ref="A14:W14"/>
    <mergeCell ref="J15:K15"/>
    <mergeCell ref="K125:M125"/>
    <mergeCell ref="A123:D123"/>
    <mergeCell ref="A120:D120"/>
    <mergeCell ref="A121:D121"/>
    <mergeCell ref="A122:D122"/>
    <mergeCell ref="F120:H120"/>
    <mergeCell ref="N67:N69"/>
    <mergeCell ref="A71:A76"/>
    <mergeCell ref="B71:B76"/>
    <mergeCell ref="A39:A48"/>
    <mergeCell ref="B39:B48"/>
  </mergeCells>
  <phoneticPr fontId="16" type="noConversion"/>
  <pageMargins left="0.31496062992125984" right="0.19685039370078741" top="0.19685039370078741" bottom="0.19685039370078741" header="0.31496062992125984" footer="0.31496062992125984"/>
  <pageSetup paperSize="8" scale="30" orientation="landscape" copies="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86890F-7E42-244C-81E0-581382527981}">
  <sheetPr>
    <tabColor rgb="FF71FFAE"/>
    <pageSetUpPr fitToPage="1"/>
  </sheetPr>
  <dimension ref="A1:XEW147"/>
  <sheetViews>
    <sheetView zoomScale="74" zoomScaleNormal="100" workbookViewId="0">
      <selection activeCell="H127" sqref="H127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8.5" style="95" bestFit="1" customWidth="1"/>
    <col min="4" max="4" width="9.125" style="95" bestFit="1" customWidth="1"/>
    <col min="5" max="5" width="7.625" style="2" customWidth="1"/>
    <col min="6" max="6" width="22.5" style="52" bestFit="1" customWidth="1"/>
    <col min="7" max="7" width="2.625" style="2" customWidth="1"/>
    <col min="8" max="8" width="20.125" style="2" bestFit="1" customWidth="1"/>
    <col min="9" max="11" width="14.125" style="2" hidden="1" customWidth="1" outlineLevel="1"/>
    <col min="12" max="12" width="2.375" style="2" customWidth="1" collapsed="1"/>
    <col min="13" max="14" width="9" style="2"/>
    <col min="15" max="15" width="8" style="95" bestFit="1" customWidth="1"/>
    <col min="16" max="16" width="8" style="2" bestFit="1" customWidth="1"/>
    <col min="17" max="17" width="7.625" style="2" customWidth="1"/>
    <col min="18" max="18" width="20.125" style="2" bestFit="1" customWidth="1"/>
    <col min="19" max="19" width="5.375" style="2" bestFit="1" customWidth="1"/>
    <col min="20" max="20" width="19.875" style="2" bestFit="1" customWidth="1"/>
    <col min="21" max="23" width="14.125" style="2" hidden="1" customWidth="1" outlineLevel="1"/>
    <col min="24" max="24" width="3.875" style="2" customWidth="1" collapsed="1"/>
    <col min="25" max="28" width="9" style="2"/>
    <col min="29" max="29" width="13.125" style="2" bestFit="1" customWidth="1"/>
    <col min="30" max="30" width="2.5" style="2" bestFit="1" customWidth="1"/>
    <col min="31" max="31" width="18.875" style="2" bestFit="1" customWidth="1"/>
    <col min="32" max="32" width="18" style="2" bestFit="1" customWidth="1"/>
    <col min="33" max="33" width="9" style="2"/>
    <col min="34" max="34" width="18" style="2" bestFit="1" customWidth="1"/>
    <col min="35" max="35" width="15.5" style="2" bestFit="1" customWidth="1"/>
    <col min="36" max="16384" width="9" style="2"/>
  </cols>
  <sheetData>
    <row r="1" spans="1:35" s="1" customFormat="1" ht="30" customHeight="1" x14ac:dyDescent="0.25">
      <c r="A1" s="1139" t="s">
        <v>135</v>
      </c>
      <c r="B1" s="1139"/>
      <c r="C1" s="1139"/>
      <c r="D1" s="1139"/>
      <c r="E1" s="1139"/>
      <c r="F1" s="1139"/>
      <c r="G1" s="1139"/>
      <c r="H1" s="1139"/>
      <c r="I1" s="1139"/>
      <c r="J1" s="1139"/>
      <c r="K1" s="1139"/>
      <c r="L1" s="1139"/>
      <c r="M1" s="1139"/>
      <c r="N1" s="1139"/>
      <c r="O1" s="1139"/>
      <c r="P1" s="1139"/>
      <c r="Q1" s="1139"/>
      <c r="R1" s="1139"/>
      <c r="S1" s="1139"/>
      <c r="T1" s="1139"/>
      <c r="U1" s="1139"/>
      <c r="V1" s="1139"/>
      <c r="W1" s="1139"/>
    </row>
    <row r="2" spans="1:35" ht="25.5" hidden="1" customHeight="1" outlineLevel="1" x14ac:dyDescent="0.25">
      <c r="A2" s="1093" t="s">
        <v>427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93"/>
      <c r="M2" s="1093"/>
      <c r="N2" s="1093"/>
      <c r="O2" s="1093"/>
      <c r="P2" s="1093"/>
      <c r="Q2" s="1093"/>
      <c r="R2" s="1093"/>
      <c r="S2" s="1093"/>
      <c r="T2" s="1093"/>
      <c r="U2" s="1093"/>
      <c r="V2" s="1093"/>
      <c r="W2" s="1093"/>
    </row>
    <row r="3" spans="1:35" ht="25.5" hidden="1" customHeight="1" outlineLevel="1" x14ac:dyDescent="0.25">
      <c r="A3" s="96" t="s">
        <v>2</v>
      </c>
      <c r="B3" s="96" t="s">
        <v>3</v>
      </c>
      <c r="C3" s="96" t="s">
        <v>4</v>
      </c>
      <c r="D3" s="96" t="s">
        <v>5</v>
      </c>
      <c r="E3" s="96" t="s">
        <v>6</v>
      </c>
      <c r="F3" s="97" t="s">
        <v>7</v>
      </c>
      <c r="G3" s="96" t="s">
        <v>8</v>
      </c>
      <c r="H3" s="666" t="s">
        <v>7</v>
      </c>
      <c r="I3" s="96" t="s">
        <v>9</v>
      </c>
      <c r="J3" s="1138" t="s">
        <v>10</v>
      </c>
      <c r="K3" s="1138"/>
      <c r="L3" s="54"/>
      <c r="M3" s="96" t="s">
        <v>2</v>
      </c>
      <c r="N3" s="96" t="s">
        <v>3</v>
      </c>
      <c r="O3" s="96" t="s">
        <v>4</v>
      </c>
      <c r="P3" s="96" t="s">
        <v>5</v>
      </c>
      <c r="Q3" s="96" t="s">
        <v>6</v>
      </c>
      <c r="R3" s="96" t="s">
        <v>7</v>
      </c>
      <c r="S3" s="96" t="s">
        <v>8</v>
      </c>
      <c r="T3" s="96" t="s">
        <v>7</v>
      </c>
      <c r="U3" s="96" t="s">
        <v>9</v>
      </c>
      <c r="V3" s="1138" t="s">
        <v>10</v>
      </c>
      <c r="W3" s="1138"/>
    </row>
    <row r="4" spans="1:35" ht="21" hidden="1" customHeight="1" outlineLevel="1" x14ac:dyDescent="0.25">
      <c r="A4" s="1104" t="s">
        <v>11</v>
      </c>
      <c r="B4" s="1101" t="s">
        <v>12</v>
      </c>
      <c r="C4" s="14">
        <v>1</v>
      </c>
      <c r="D4" s="14" t="s">
        <v>13</v>
      </c>
      <c r="E4" s="22">
        <v>16</v>
      </c>
      <c r="F4" s="43"/>
      <c r="G4" s="22" t="s">
        <v>8</v>
      </c>
      <c r="H4" s="690"/>
      <c r="I4" s="53"/>
      <c r="J4" s="53"/>
      <c r="K4" s="53"/>
      <c r="L4" s="54"/>
      <c r="M4" s="1100" t="str">
        <f>A4</f>
        <v>6.03.26</v>
      </c>
      <c r="N4" s="1101" t="str">
        <f>B4</f>
        <v>Friday</v>
      </c>
      <c r="O4" s="14">
        <v>2</v>
      </c>
      <c r="P4" s="14" t="s">
        <v>13</v>
      </c>
      <c r="Q4" s="15"/>
      <c r="R4" s="15"/>
      <c r="S4" s="16" t="s">
        <v>8</v>
      </c>
      <c r="T4" s="17"/>
      <c r="U4" s="23"/>
      <c r="V4" s="23"/>
      <c r="W4" s="23"/>
    </row>
    <row r="5" spans="1:35" ht="21" hidden="1" customHeight="1" outlineLevel="1" x14ac:dyDescent="0.25">
      <c r="A5" s="1100"/>
      <c r="B5" s="1101"/>
      <c r="C5" s="14">
        <v>1</v>
      </c>
      <c r="D5" s="14" t="s">
        <v>18</v>
      </c>
      <c r="E5" s="15">
        <v>18</v>
      </c>
      <c r="F5" s="44"/>
      <c r="G5" s="15" t="s">
        <v>41</v>
      </c>
      <c r="H5" s="668"/>
      <c r="I5" s="53"/>
      <c r="J5" s="53"/>
      <c r="K5" s="53"/>
      <c r="L5" s="54"/>
      <c r="M5" s="1100"/>
      <c r="N5" s="1101"/>
      <c r="O5" s="14">
        <v>2</v>
      </c>
      <c r="P5" s="14" t="s">
        <v>18</v>
      </c>
      <c r="Q5" s="18"/>
      <c r="R5" s="17"/>
      <c r="S5" s="16" t="s">
        <v>8</v>
      </c>
      <c r="T5" s="15"/>
      <c r="U5" s="23"/>
      <c r="V5" s="23"/>
      <c r="W5" s="23"/>
    </row>
    <row r="6" spans="1:35" ht="21" hidden="1" customHeight="1" outlineLevel="1" x14ac:dyDescent="0.25">
      <c r="A6" s="1100"/>
      <c r="B6" s="1101"/>
      <c r="C6" s="14">
        <v>1</v>
      </c>
      <c r="D6" s="14" t="s">
        <v>23</v>
      </c>
      <c r="E6" s="15">
        <v>18</v>
      </c>
      <c r="F6" s="45"/>
      <c r="G6" s="16" t="s">
        <v>8</v>
      </c>
      <c r="H6" s="668"/>
      <c r="I6" s="53"/>
      <c r="J6" s="53"/>
      <c r="K6" s="53"/>
      <c r="L6" s="54"/>
      <c r="M6" s="1100"/>
      <c r="N6" s="1101"/>
      <c r="O6" s="14">
        <v>2</v>
      </c>
      <c r="P6" s="14" t="s">
        <v>23</v>
      </c>
      <c r="Q6" s="14"/>
      <c r="R6" s="17"/>
      <c r="S6" s="16" t="s">
        <v>8</v>
      </c>
      <c r="T6" s="14"/>
      <c r="U6" s="23"/>
      <c r="V6" s="23"/>
      <c r="W6" s="23"/>
    </row>
    <row r="7" spans="1:35" ht="16.5" hidden="1" customHeight="1" outlineLevel="1" x14ac:dyDescent="0.25">
      <c r="A7" s="9"/>
      <c r="B7" s="10"/>
      <c r="C7" s="10"/>
      <c r="D7" s="10"/>
      <c r="E7" s="3"/>
      <c r="F7" s="46"/>
      <c r="G7" s="20"/>
      <c r="H7" s="252"/>
      <c r="I7" s="53"/>
      <c r="J7" s="53"/>
      <c r="K7" s="53"/>
      <c r="L7" s="133"/>
      <c r="M7" s="9"/>
      <c r="N7" s="10"/>
      <c r="O7" s="10"/>
      <c r="P7" s="10"/>
      <c r="Q7" s="10"/>
      <c r="R7" s="19"/>
      <c r="S7" s="20"/>
      <c r="T7" s="12"/>
    </row>
    <row r="8" spans="1:35" ht="20.100000000000001" hidden="1" customHeight="1" outlineLevel="1" x14ac:dyDescent="0.25">
      <c r="A8" s="1100" t="str">
        <f>A4</f>
        <v>6.03.26</v>
      </c>
      <c r="B8" s="1101" t="str">
        <f>B4</f>
        <v>Friday</v>
      </c>
      <c r="C8" s="14">
        <v>3</v>
      </c>
      <c r="D8" s="14" t="s">
        <v>13</v>
      </c>
      <c r="E8" s="14">
        <v>15</v>
      </c>
      <c r="F8" s="43"/>
      <c r="G8" s="18" t="s">
        <v>8</v>
      </c>
      <c r="H8" s="690"/>
      <c r="I8" s="53"/>
      <c r="J8" s="53"/>
      <c r="K8" s="53"/>
      <c r="L8" s="54"/>
      <c r="M8" s="1100" t="str">
        <f>A4</f>
        <v>6.03.26</v>
      </c>
      <c r="N8" s="1101" t="str">
        <f>B4</f>
        <v>Friday</v>
      </c>
      <c r="O8" s="16">
        <v>4</v>
      </c>
      <c r="P8" s="14" t="s">
        <v>13</v>
      </c>
      <c r="Q8" s="16"/>
      <c r="R8" s="17"/>
      <c r="S8" s="16" t="s">
        <v>8</v>
      </c>
      <c r="T8" s="15"/>
      <c r="U8" s="23"/>
      <c r="V8" s="23"/>
      <c r="W8" s="23"/>
    </row>
    <row r="9" spans="1:35" ht="20.100000000000001" hidden="1" customHeight="1" outlineLevel="1" x14ac:dyDescent="0.25">
      <c r="A9" s="1100"/>
      <c r="B9" s="1101"/>
      <c r="C9" s="14">
        <v>3</v>
      </c>
      <c r="D9" s="14" t="s">
        <v>18</v>
      </c>
      <c r="E9" s="18">
        <v>15</v>
      </c>
      <c r="F9" s="44"/>
      <c r="G9" s="15" t="s">
        <v>8</v>
      </c>
      <c r="H9" s="668"/>
      <c r="I9" s="53"/>
      <c r="J9" s="53"/>
      <c r="K9" s="53"/>
      <c r="L9" s="54"/>
      <c r="M9" s="1100"/>
      <c r="N9" s="1101"/>
      <c r="O9" s="16">
        <v>4</v>
      </c>
      <c r="P9" s="14" t="s">
        <v>28</v>
      </c>
      <c r="Q9" s="21"/>
      <c r="R9" s="16"/>
      <c r="S9" s="22" t="s">
        <v>8</v>
      </c>
      <c r="T9" s="16"/>
      <c r="U9" s="23"/>
      <c r="V9" s="23"/>
      <c r="W9" s="23"/>
    </row>
    <row r="10" spans="1:35" ht="20.100000000000001" hidden="1" customHeight="1" outlineLevel="1" x14ac:dyDescent="0.25">
      <c r="A10" s="1100"/>
      <c r="B10" s="1101"/>
      <c r="C10" s="14">
        <v>3</v>
      </c>
      <c r="D10" s="14" t="s">
        <v>23</v>
      </c>
      <c r="E10" s="14">
        <v>15</v>
      </c>
      <c r="F10" s="44"/>
      <c r="G10" s="17" t="s">
        <v>8</v>
      </c>
      <c r="H10" s="668"/>
      <c r="I10" s="53"/>
      <c r="J10" s="53"/>
      <c r="K10" s="53"/>
      <c r="L10" s="54"/>
      <c r="M10" s="1100"/>
      <c r="N10" s="1101"/>
    </row>
    <row r="11" spans="1:35" ht="20.100000000000001" hidden="1" customHeight="1" outlineLevel="1" x14ac:dyDescent="0.25">
      <c r="A11" s="1100"/>
      <c r="B11" s="1101"/>
      <c r="C11" s="15"/>
      <c r="D11" s="14"/>
      <c r="E11" s="15"/>
      <c r="F11" s="44"/>
      <c r="G11" s="15"/>
      <c r="H11" s="668"/>
      <c r="I11" s="53"/>
      <c r="J11" s="53"/>
      <c r="K11" s="53"/>
      <c r="L11" s="54"/>
      <c r="M11" s="1140" t="str">
        <f>A4</f>
        <v>6.03.26</v>
      </c>
      <c r="N11" s="1141" t="str">
        <f>B4</f>
        <v>Friday</v>
      </c>
      <c r="O11" s="16">
        <v>5</v>
      </c>
      <c r="P11" s="14"/>
      <c r="Q11" s="16"/>
      <c r="R11" s="16"/>
      <c r="S11" s="16" t="s">
        <v>8</v>
      </c>
      <c r="T11" s="15"/>
      <c r="U11" s="23"/>
      <c r="V11" s="23"/>
      <c r="W11" s="23"/>
    </row>
    <row r="12" spans="1:35" ht="20.100000000000001" hidden="1" customHeight="1" outlineLevel="1" x14ac:dyDescent="0.25">
      <c r="A12" s="1102"/>
      <c r="B12" s="1102"/>
      <c r="C12" s="15"/>
      <c r="D12" s="14"/>
      <c r="E12" s="16"/>
      <c r="F12" s="47"/>
      <c r="G12" s="16"/>
      <c r="H12" s="711"/>
      <c r="I12" s="53"/>
      <c r="J12" s="53"/>
      <c r="K12" s="53"/>
      <c r="L12" s="54"/>
      <c r="M12" s="1140"/>
      <c r="N12" s="1141"/>
      <c r="O12" s="16">
        <v>5</v>
      </c>
      <c r="P12" s="14"/>
      <c r="Q12" s="23"/>
      <c r="R12" s="23"/>
      <c r="S12" s="23"/>
      <c r="T12" s="23"/>
      <c r="U12" s="23"/>
      <c r="V12" s="23"/>
      <c r="W12" s="23"/>
    </row>
    <row r="13" spans="1:35" ht="14.1" hidden="1" customHeight="1" outlineLevel="1" x14ac:dyDescent="0.25">
      <c r="A13" s="11"/>
      <c r="B13" s="24"/>
      <c r="C13" s="3"/>
      <c r="D13" s="12"/>
      <c r="E13" s="65"/>
      <c r="F13" s="67"/>
      <c r="G13" s="65"/>
      <c r="H13" s="669"/>
      <c r="I13" s="65"/>
      <c r="J13" s="65"/>
      <c r="K13" s="65"/>
      <c r="L13" s="65"/>
      <c r="M13" s="68"/>
      <c r="N13" s="65"/>
      <c r="O13" s="65"/>
      <c r="P13" s="12"/>
    </row>
    <row r="14" spans="1:35" ht="25.5" customHeight="1" outlineLevel="1" x14ac:dyDescent="0.25">
      <c r="A14" s="1093" t="s">
        <v>428</v>
      </c>
      <c r="B14" s="1093"/>
      <c r="C14" s="1093"/>
      <c r="D14" s="1093"/>
      <c r="E14" s="1093"/>
      <c r="F14" s="1093"/>
      <c r="G14" s="1093"/>
      <c r="H14" s="1093"/>
      <c r="I14" s="1093"/>
      <c r="J14" s="1093"/>
      <c r="K14" s="1093"/>
      <c r="L14" s="1093"/>
      <c r="M14" s="1093"/>
      <c r="N14" s="1093"/>
      <c r="O14" s="1093"/>
      <c r="P14" s="1093"/>
      <c r="Q14" s="1093"/>
      <c r="R14" s="1093"/>
      <c r="S14" s="1093"/>
      <c r="T14" s="1093"/>
      <c r="U14" s="1093"/>
      <c r="V14" s="1093"/>
      <c r="W14" s="1093"/>
    </row>
    <row r="15" spans="1:35" ht="25.5" customHeight="1" outlineLevel="1" x14ac:dyDescent="0.25">
      <c r="A15" s="84" t="s">
        <v>2</v>
      </c>
      <c r="B15" s="96" t="s">
        <v>3</v>
      </c>
      <c r="C15" s="96" t="s">
        <v>4</v>
      </c>
      <c r="D15" s="96" t="s">
        <v>5</v>
      </c>
      <c r="E15" s="96" t="s">
        <v>6</v>
      </c>
      <c r="F15" s="97" t="s">
        <v>7</v>
      </c>
      <c r="G15" s="53" t="s">
        <v>8</v>
      </c>
      <c r="H15" s="632" t="s">
        <v>7</v>
      </c>
      <c r="I15" s="53" t="s">
        <v>9</v>
      </c>
      <c r="J15" s="1074" t="s">
        <v>10</v>
      </c>
      <c r="K15" s="1074"/>
      <c r="L15" s="54"/>
      <c r="M15" s="96" t="s">
        <v>2</v>
      </c>
      <c r="N15" s="96" t="s">
        <v>3</v>
      </c>
      <c r="O15" s="96" t="s">
        <v>4</v>
      </c>
      <c r="P15" s="96" t="s">
        <v>5</v>
      </c>
      <c r="Q15" s="96" t="s">
        <v>6</v>
      </c>
      <c r="R15" s="96" t="s">
        <v>7</v>
      </c>
      <c r="S15" s="96" t="s">
        <v>8</v>
      </c>
      <c r="T15" s="96" t="s">
        <v>7</v>
      </c>
      <c r="U15" s="53" t="s">
        <v>9</v>
      </c>
      <c r="V15" s="1074" t="s">
        <v>10</v>
      </c>
      <c r="W15" s="1074"/>
      <c r="Z15" s="412"/>
      <c r="AA15" s="714"/>
      <c r="AB15" s="6"/>
      <c r="AC15" s="3"/>
      <c r="AD15" s="3"/>
      <c r="AE15" s="24"/>
      <c r="AF15" s="24"/>
      <c r="AG15" s="24"/>
      <c r="AH15" s="24"/>
      <c r="AI15" s="696"/>
    </row>
    <row r="16" spans="1:35" ht="21.95" customHeight="1" outlineLevel="1" x14ac:dyDescent="0.25">
      <c r="A16" s="1104" t="s">
        <v>429</v>
      </c>
      <c r="B16" s="1105" t="s">
        <v>32</v>
      </c>
      <c r="C16" s="14">
        <v>1</v>
      </c>
      <c r="D16" s="14" t="s">
        <v>33</v>
      </c>
      <c r="E16" s="22">
        <v>10</v>
      </c>
      <c r="F16" s="43" t="s">
        <v>90</v>
      </c>
      <c r="G16" s="22" t="s">
        <v>8</v>
      </c>
      <c r="H16" s="231" t="s">
        <v>228</v>
      </c>
      <c r="I16" s="230"/>
      <c r="J16" s="53"/>
      <c r="K16" s="53"/>
      <c r="L16" s="54"/>
      <c r="M16" s="1100" t="str">
        <f>A16</f>
        <v>9.05.26</v>
      </c>
      <c r="N16" s="1101" t="str">
        <f>B16</f>
        <v>Saturday</v>
      </c>
      <c r="O16" s="15">
        <v>2</v>
      </c>
      <c r="P16" s="15" t="s">
        <v>33</v>
      </c>
      <c r="Q16" s="15">
        <v>10</v>
      </c>
      <c r="R16" s="50" t="s">
        <v>263</v>
      </c>
      <c r="S16" s="16" t="s">
        <v>8</v>
      </c>
      <c r="T16" s="50" t="s">
        <v>140</v>
      </c>
      <c r="U16" s="105"/>
      <c r="V16" s="23"/>
      <c r="W16" s="23"/>
      <c r="Z16" s="412"/>
      <c r="AA16" s="714"/>
      <c r="AB16" s="6"/>
      <c r="AC16" s="3"/>
      <c r="AD16" s="3"/>
      <c r="AE16" s="3"/>
      <c r="AF16" s="581"/>
      <c r="AG16" s="581"/>
      <c r="AH16" s="581"/>
      <c r="AI16" s="696"/>
    </row>
    <row r="17" spans="1:35" ht="21.95" customHeight="1" outlineLevel="1" x14ac:dyDescent="0.25">
      <c r="A17" s="1104"/>
      <c r="B17" s="1105"/>
      <c r="C17" s="823">
        <v>1</v>
      </c>
      <c r="D17" s="823" t="s">
        <v>35</v>
      </c>
      <c r="E17" s="453" t="s">
        <v>166</v>
      </c>
      <c r="F17" s="469" t="s">
        <v>25</v>
      </c>
      <c r="G17" s="353" t="s">
        <v>8</v>
      </c>
      <c r="H17" s="470" t="s">
        <v>20</v>
      </c>
      <c r="I17" s="230"/>
      <c r="J17" s="53"/>
      <c r="K17" s="53"/>
      <c r="L17" s="54"/>
      <c r="M17" s="1100"/>
      <c r="N17" s="1101"/>
      <c r="O17" s="15">
        <v>2</v>
      </c>
      <c r="P17" s="15" t="s">
        <v>35</v>
      </c>
      <c r="Q17" s="877">
        <v>17</v>
      </c>
      <c r="R17" s="50" t="s">
        <v>19</v>
      </c>
      <c r="S17" s="17" t="s">
        <v>8</v>
      </c>
      <c r="T17" s="325" t="s">
        <v>25</v>
      </c>
      <c r="U17" s="105"/>
      <c r="V17" s="23"/>
      <c r="W17" s="23"/>
      <c r="AD17" s="3"/>
      <c r="AE17" s="40"/>
      <c r="AF17" s="42"/>
      <c r="AG17" s="42"/>
      <c r="AH17" s="40"/>
      <c r="AI17" s="696"/>
    </row>
    <row r="18" spans="1:35" ht="21.95" customHeight="1" outlineLevel="1" x14ac:dyDescent="0.3">
      <c r="A18" s="1104"/>
      <c r="B18" s="1105"/>
      <c r="C18" s="823">
        <v>1</v>
      </c>
      <c r="D18" s="823" t="s">
        <v>39</v>
      </c>
      <c r="E18" s="137">
        <v>16</v>
      </c>
      <c r="F18" s="50" t="s">
        <v>25</v>
      </c>
      <c r="G18" s="16" t="s">
        <v>8</v>
      </c>
      <c r="H18" s="113" t="s">
        <v>51</v>
      </c>
      <c r="I18" s="230"/>
      <c r="J18" s="53"/>
      <c r="K18" s="53"/>
      <c r="L18" s="54"/>
      <c r="M18" s="1100"/>
      <c r="N18" s="1101"/>
      <c r="O18" s="14">
        <v>2</v>
      </c>
      <c r="P18" s="14" t="s">
        <v>39</v>
      </c>
      <c r="Q18" s="878" t="s">
        <v>315</v>
      </c>
      <c r="R18" s="578" t="s">
        <v>25</v>
      </c>
      <c r="S18" s="577" t="s">
        <v>8</v>
      </c>
      <c r="T18" s="577" t="s">
        <v>19</v>
      </c>
      <c r="U18" s="105"/>
      <c r="V18" s="23"/>
      <c r="W18" s="23"/>
      <c r="AD18" s="3"/>
      <c r="AE18" s="40"/>
      <c r="AF18" s="672"/>
      <c r="AG18" s="6"/>
      <c r="AH18" s="40"/>
      <c r="AI18" s="696"/>
    </row>
    <row r="19" spans="1:35" ht="21.95" customHeight="1" outlineLevel="1" x14ac:dyDescent="0.25">
      <c r="A19" s="1104"/>
      <c r="B19" s="1105"/>
      <c r="C19" s="14">
        <v>1</v>
      </c>
      <c r="D19" s="14" t="s">
        <v>40</v>
      </c>
      <c r="E19" s="14">
        <v>15</v>
      </c>
      <c r="F19" s="45" t="s">
        <v>21</v>
      </c>
      <c r="G19" s="16" t="s">
        <v>8</v>
      </c>
      <c r="H19" s="248" t="s">
        <v>51</v>
      </c>
      <c r="I19" s="230"/>
      <c r="J19" s="53"/>
      <c r="K19" s="53"/>
      <c r="L19" s="54"/>
      <c r="M19" s="1100"/>
      <c r="N19" s="1101"/>
      <c r="O19" s="14">
        <v>2</v>
      </c>
      <c r="P19" s="14" t="s">
        <v>40</v>
      </c>
      <c r="Q19" s="209">
        <v>13</v>
      </c>
      <c r="R19" s="275" t="s">
        <v>168</v>
      </c>
      <c r="S19" s="209" t="s">
        <v>8</v>
      </c>
      <c r="T19" s="232" t="s">
        <v>20</v>
      </c>
      <c r="U19" s="105"/>
      <c r="V19" s="23"/>
      <c r="W19" s="23"/>
      <c r="Z19" s="412"/>
      <c r="AA19" s="714"/>
      <c r="AB19" s="6"/>
      <c r="AC19" s="3"/>
      <c r="AD19" s="42"/>
      <c r="AE19" s="42"/>
      <c r="AF19" s="42"/>
      <c r="AG19" s="42"/>
      <c r="AH19" s="42"/>
      <c r="AI19" s="696"/>
    </row>
    <row r="20" spans="1:35" ht="21.95" customHeight="1" outlineLevel="1" x14ac:dyDescent="0.25">
      <c r="A20" s="1104"/>
      <c r="B20" s="1105"/>
      <c r="C20" s="14">
        <v>1</v>
      </c>
      <c r="D20" s="14" t="s">
        <v>42</v>
      </c>
      <c r="E20" s="21">
        <v>16</v>
      </c>
      <c r="F20" s="48" t="s">
        <v>20</v>
      </c>
      <c r="G20" s="18" t="s">
        <v>8</v>
      </c>
      <c r="H20" s="36" t="s">
        <v>54</v>
      </c>
      <c r="I20" s="230"/>
      <c r="J20" s="53"/>
      <c r="K20" s="53"/>
      <c r="L20" s="54"/>
      <c r="M20" s="1100"/>
      <c r="N20" s="1101"/>
      <c r="O20" s="14">
        <v>2</v>
      </c>
      <c r="P20" s="14" t="s">
        <v>42</v>
      </c>
      <c r="Q20" s="17">
        <v>12</v>
      </c>
      <c r="R20" s="50" t="s">
        <v>55</v>
      </c>
      <c r="S20" s="16" t="s">
        <v>8</v>
      </c>
      <c r="T20" s="248" t="s">
        <v>51</v>
      </c>
      <c r="U20" s="105"/>
      <c r="V20" s="23"/>
      <c r="W20" s="23"/>
      <c r="AD20" s="42"/>
      <c r="AE20" s="512"/>
      <c r="AF20" s="512"/>
      <c r="AG20" s="512"/>
      <c r="AH20" s="3"/>
      <c r="AI20" s="696"/>
    </row>
    <row r="21" spans="1:35" ht="21.95" customHeight="1" outlineLevel="1" x14ac:dyDescent="0.25">
      <c r="A21" s="1104"/>
      <c r="B21" s="1105"/>
      <c r="C21" s="14">
        <v>1</v>
      </c>
      <c r="D21" s="14" t="s">
        <v>141</v>
      </c>
      <c r="E21" s="22">
        <v>12</v>
      </c>
      <c r="F21" s="43" t="s">
        <v>48</v>
      </c>
      <c r="G21" s="18" t="s">
        <v>8</v>
      </c>
      <c r="H21" s="48" t="s">
        <v>168</v>
      </c>
      <c r="I21" s="230"/>
      <c r="J21" s="53"/>
      <c r="K21" s="53"/>
      <c r="L21" s="54"/>
      <c r="M21" s="1100"/>
      <c r="N21" s="1101"/>
      <c r="O21" s="823">
        <v>2</v>
      </c>
      <c r="P21" s="823" t="s">
        <v>141</v>
      </c>
      <c r="Q21" s="577" t="s">
        <v>328</v>
      </c>
      <c r="R21" s="578" t="s">
        <v>22</v>
      </c>
      <c r="S21" s="577" t="s">
        <v>8</v>
      </c>
      <c r="T21" s="577" t="s">
        <v>17</v>
      </c>
      <c r="U21" s="105"/>
      <c r="V21" s="23"/>
      <c r="W21" s="23"/>
      <c r="AD21" s="3"/>
      <c r="AE21" s="6"/>
      <c r="AF21" s="42"/>
      <c r="AG21" s="42"/>
      <c r="AH21" s="42"/>
      <c r="AI21" s="696"/>
    </row>
    <row r="22" spans="1:35" ht="21.95" customHeight="1" outlineLevel="1" x14ac:dyDescent="0.25">
      <c r="A22" s="1104"/>
      <c r="B22" s="1105"/>
      <c r="C22" s="112">
        <v>1</v>
      </c>
      <c r="D22" s="22" t="s">
        <v>364</v>
      </c>
      <c r="E22" s="227">
        <v>14</v>
      </c>
      <c r="F22" s="275" t="s">
        <v>37</v>
      </c>
      <c r="G22" s="209" t="s">
        <v>8</v>
      </c>
      <c r="H22" s="237" t="s">
        <v>21</v>
      </c>
      <c r="M22" s="1100"/>
      <c r="N22" s="1101"/>
      <c r="O22" s="847">
        <v>2</v>
      </c>
      <c r="P22" s="848" t="s">
        <v>364</v>
      </c>
      <c r="Q22" s="300" t="s">
        <v>166</v>
      </c>
      <c r="R22" s="301" t="s">
        <v>37</v>
      </c>
      <c r="S22" s="300" t="s">
        <v>8</v>
      </c>
      <c r="T22" s="301" t="s">
        <v>17</v>
      </c>
      <c r="Z22" s="412"/>
      <c r="AA22" s="714"/>
      <c r="AB22" s="6"/>
      <c r="AC22" s="3"/>
      <c r="AD22" s="3"/>
      <c r="AI22" s="696"/>
    </row>
    <row r="23" spans="1:35" ht="21.95" customHeight="1" outlineLevel="1" x14ac:dyDescent="0.25">
      <c r="A23" s="1104"/>
      <c r="B23" s="1105"/>
      <c r="C23" s="112">
        <v>1</v>
      </c>
      <c r="D23" s="22" t="s">
        <v>366</v>
      </c>
      <c r="E23" s="22">
        <v>11</v>
      </c>
      <c r="F23" s="43" t="s">
        <v>90</v>
      </c>
      <c r="G23" s="16" t="s">
        <v>8</v>
      </c>
      <c r="H23" s="231" t="s">
        <v>140</v>
      </c>
      <c r="M23" s="1100"/>
      <c r="N23" s="1101"/>
      <c r="O23" s="847">
        <v>2</v>
      </c>
      <c r="P23" s="848" t="s">
        <v>366</v>
      </c>
      <c r="Q23" s="300" t="s">
        <v>196</v>
      </c>
      <c r="R23" s="301" t="s">
        <v>37</v>
      </c>
      <c r="S23" s="300" t="s">
        <v>8</v>
      </c>
      <c r="T23" s="301" t="s">
        <v>17</v>
      </c>
      <c r="AD23" s="51"/>
    </row>
    <row r="24" spans="1:35" ht="21.95" customHeight="1" outlineLevel="1" x14ac:dyDescent="0.25">
      <c r="A24" s="32"/>
      <c r="D24" s="77"/>
      <c r="E24" s="77"/>
      <c r="F24" s="76"/>
      <c r="G24" s="61"/>
      <c r="H24" s="684"/>
      <c r="P24" s="77"/>
      <c r="Q24" s="77"/>
      <c r="R24" s="76"/>
      <c r="S24" s="75"/>
      <c r="T24" s="297"/>
      <c r="AA24" s="42"/>
      <c r="AB24" s="51"/>
      <c r="AC24" s="42"/>
      <c r="AD24" s="51"/>
    </row>
    <row r="25" spans="1:35" ht="21.95" customHeight="1" outlineLevel="1" x14ac:dyDescent="0.25">
      <c r="A25" s="1100" t="s">
        <v>429</v>
      </c>
      <c r="B25" s="1101" t="str">
        <f>B16</f>
        <v>Saturday</v>
      </c>
      <c r="C25" s="15">
        <v>3</v>
      </c>
      <c r="D25" s="15" t="s">
        <v>33</v>
      </c>
      <c r="E25" s="137">
        <v>12</v>
      </c>
      <c r="F25" s="43" t="s">
        <v>89</v>
      </c>
      <c r="G25" s="22" t="s">
        <v>8</v>
      </c>
      <c r="H25" s="231" t="s">
        <v>25</v>
      </c>
      <c r="I25" s="743" t="s">
        <v>140</v>
      </c>
      <c r="J25" s="53"/>
      <c r="K25" s="53"/>
      <c r="L25" s="54"/>
      <c r="M25" s="1140" t="s">
        <v>429</v>
      </c>
      <c r="N25" s="1141" t="s">
        <v>32</v>
      </c>
      <c r="O25" s="16">
        <v>5</v>
      </c>
      <c r="P25" s="14" t="s">
        <v>354</v>
      </c>
      <c r="Q25" s="17">
        <v>6</v>
      </c>
      <c r="R25" s="50" t="s">
        <v>247</v>
      </c>
      <c r="S25" s="17" t="s">
        <v>8</v>
      </c>
      <c r="T25" s="47" t="s">
        <v>355</v>
      </c>
    </row>
    <row r="26" spans="1:35" s="3" customFormat="1" ht="21.95" customHeight="1" outlineLevel="1" x14ac:dyDescent="0.25">
      <c r="A26" s="1100"/>
      <c r="B26" s="1101"/>
      <c r="C26" s="14">
        <v>3</v>
      </c>
      <c r="D26" s="14" t="s">
        <v>35</v>
      </c>
      <c r="E26" s="274">
        <v>14</v>
      </c>
      <c r="F26" s="278" t="s">
        <v>36</v>
      </c>
      <c r="G26" s="274" t="s">
        <v>8</v>
      </c>
      <c r="H26" s="386" t="s">
        <v>25</v>
      </c>
      <c r="I26" s="744" t="s">
        <v>20</v>
      </c>
      <c r="J26" s="53"/>
      <c r="K26" s="53"/>
      <c r="L26" s="54"/>
      <c r="M26" s="1140"/>
      <c r="N26" s="1141"/>
      <c r="O26" s="16"/>
      <c r="P26" s="14"/>
      <c r="Q26" s="17"/>
      <c r="R26" s="50"/>
      <c r="S26" s="17"/>
      <c r="T26" s="50"/>
    </row>
    <row r="27" spans="1:35" ht="21.95" customHeight="1" outlineLevel="1" x14ac:dyDescent="0.25">
      <c r="A27" s="1100"/>
      <c r="B27" s="1101"/>
      <c r="C27" s="14">
        <v>3</v>
      </c>
      <c r="D27" s="14" t="s">
        <v>39</v>
      </c>
      <c r="E27" s="291" t="s">
        <v>166</v>
      </c>
      <c r="F27" s="478" t="s">
        <v>29</v>
      </c>
      <c r="G27" s="291" t="s">
        <v>8</v>
      </c>
      <c r="H27" s="548" t="s">
        <v>308</v>
      </c>
      <c r="I27" s="745" t="s">
        <v>51</v>
      </c>
      <c r="J27" s="53"/>
      <c r="K27" s="53"/>
      <c r="L27" s="54"/>
      <c r="M27" s="1140"/>
      <c r="N27" s="1141"/>
      <c r="O27" s="16"/>
      <c r="P27" s="14"/>
      <c r="Q27" s="17"/>
      <c r="R27" s="50"/>
      <c r="S27" s="17"/>
      <c r="T27" s="44"/>
    </row>
    <row r="28" spans="1:35" ht="21.95" customHeight="1" outlineLevel="1" x14ac:dyDescent="0.25">
      <c r="A28" s="1100"/>
      <c r="B28" s="1101"/>
      <c r="C28" s="15">
        <v>3</v>
      </c>
      <c r="D28" s="14" t="s">
        <v>40</v>
      </c>
      <c r="E28" s="453" t="s">
        <v>196</v>
      </c>
      <c r="F28" s="469" t="s">
        <v>29</v>
      </c>
      <c r="G28" s="353" t="s">
        <v>8</v>
      </c>
      <c r="H28" s="707" t="s">
        <v>21</v>
      </c>
      <c r="I28" s="744" t="s">
        <v>21</v>
      </c>
      <c r="J28" s="53"/>
      <c r="K28" s="53"/>
      <c r="L28" s="54"/>
      <c r="M28" s="1140"/>
      <c r="N28" s="1141"/>
      <c r="O28" s="16"/>
      <c r="P28" s="14"/>
      <c r="Q28" s="17"/>
      <c r="R28" s="50"/>
      <c r="S28" s="17"/>
      <c r="T28" s="50"/>
    </row>
    <row r="29" spans="1:35" ht="21.95" customHeight="1" outlineLevel="1" x14ac:dyDescent="0.25">
      <c r="A29" s="1100"/>
      <c r="B29" s="1101"/>
      <c r="C29" s="15">
        <v>3</v>
      </c>
      <c r="D29" s="14" t="s">
        <v>42</v>
      </c>
      <c r="E29" s="455" t="s">
        <v>196</v>
      </c>
      <c r="F29" s="456" t="s">
        <v>20</v>
      </c>
      <c r="G29" s="455" t="s">
        <v>8</v>
      </c>
      <c r="H29" s="708" t="s">
        <v>19</v>
      </c>
      <c r="I29" s="230"/>
      <c r="J29" s="53"/>
      <c r="K29" s="53"/>
      <c r="L29" s="54"/>
      <c r="M29" s="1274"/>
      <c r="N29" s="1275"/>
      <c r="O29" s="1275"/>
      <c r="P29" s="1275"/>
      <c r="Q29" s="1275"/>
      <c r="R29" s="1275"/>
      <c r="S29" s="1275"/>
      <c r="T29" s="1276"/>
    </row>
    <row r="30" spans="1:35" ht="21.95" customHeight="1" outlineLevel="1" x14ac:dyDescent="0.3">
      <c r="A30" s="1100"/>
      <c r="B30" s="1101"/>
      <c r="C30" s="15">
        <v>3</v>
      </c>
      <c r="D30" s="15" t="s">
        <v>141</v>
      </c>
      <c r="E30" s="281">
        <v>14</v>
      </c>
      <c r="F30" s="703" t="s">
        <v>142</v>
      </c>
      <c r="G30" s="114" t="s">
        <v>8</v>
      </c>
      <c r="H30" s="569" t="s">
        <v>51</v>
      </c>
      <c r="I30" s="230"/>
      <c r="J30" s="53"/>
      <c r="K30" s="53"/>
      <c r="L30" s="54"/>
      <c r="M30" s="1277"/>
      <c r="N30" s="1278"/>
      <c r="O30" s="1278"/>
      <c r="P30" s="1278"/>
      <c r="Q30" s="1278"/>
      <c r="R30" s="1278"/>
      <c r="S30" s="1278"/>
      <c r="T30" s="1279"/>
    </row>
    <row r="31" spans="1:35" ht="21.95" customHeight="1" outlineLevel="1" x14ac:dyDescent="0.25">
      <c r="A31" s="1100"/>
      <c r="B31" s="1101"/>
      <c r="C31" s="15">
        <v>3</v>
      </c>
      <c r="D31" s="22" t="s">
        <v>364</v>
      </c>
      <c r="E31" s="114">
        <v>13</v>
      </c>
      <c r="F31" s="122" t="s">
        <v>45</v>
      </c>
      <c r="G31" s="114" t="s">
        <v>8</v>
      </c>
      <c r="H31" s="122" t="s">
        <v>17</v>
      </c>
      <c r="I31" s="230"/>
      <c r="J31" s="53"/>
      <c r="K31" s="53"/>
      <c r="L31" s="54"/>
      <c r="M31" s="1280"/>
      <c r="N31" s="1281"/>
      <c r="O31" s="1281"/>
      <c r="P31" s="1281"/>
      <c r="Q31" s="1281"/>
      <c r="R31" s="1281"/>
      <c r="S31" s="1281"/>
      <c r="T31" s="1282"/>
    </row>
    <row r="32" spans="1:35" ht="21.95" customHeight="1" outlineLevel="1" x14ac:dyDescent="0.25"/>
    <row r="33" spans="1:33" ht="18.600000000000001" hidden="1" customHeight="1" outlineLevel="1" x14ac:dyDescent="0.25">
      <c r="A33" s="1272" t="s">
        <v>430</v>
      </c>
      <c r="B33" s="1273"/>
      <c r="C33" s="1273"/>
      <c r="D33" s="1273"/>
      <c r="E33" s="1273"/>
      <c r="F33" s="1273"/>
      <c r="G33" s="1273"/>
      <c r="H33" s="1273"/>
      <c r="I33" s="1273"/>
      <c r="J33" s="1273"/>
      <c r="K33" s="1273"/>
      <c r="L33" s="1273"/>
      <c r="M33" s="1273"/>
      <c r="N33" s="1273"/>
      <c r="O33" s="1273"/>
      <c r="P33" s="1273"/>
      <c r="Q33" s="1273"/>
      <c r="R33" s="1273"/>
      <c r="S33" s="1273"/>
      <c r="T33" s="1273"/>
    </row>
    <row r="34" spans="1:33" ht="21.95" hidden="1" customHeight="1" outlineLevel="1" x14ac:dyDescent="0.25">
      <c r="A34" s="58" t="s">
        <v>2</v>
      </c>
      <c r="B34" s="1105" t="str">
        <f>B25</f>
        <v>Saturday</v>
      </c>
      <c r="C34" s="16">
        <v>4</v>
      </c>
      <c r="D34" s="17" t="s">
        <v>33</v>
      </c>
      <c r="E34" s="210">
        <v>6</v>
      </c>
      <c r="F34" s="214" t="s">
        <v>25</v>
      </c>
      <c r="G34" s="211" t="s">
        <v>8</v>
      </c>
      <c r="H34" s="747" t="s">
        <v>17</v>
      </c>
      <c r="I34" s="53"/>
      <c r="J34" s="1074"/>
      <c r="K34" s="1074"/>
      <c r="L34" s="3"/>
      <c r="M34" s="1140" t="e">
        <f>#REF!</f>
        <v>#REF!</v>
      </c>
      <c r="N34" s="1141" t="str">
        <f>B25</f>
        <v>Saturday</v>
      </c>
      <c r="O34" s="16">
        <v>5</v>
      </c>
      <c r="P34" s="17"/>
      <c r="Q34" s="14"/>
      <c r="R34" s="15"/>
      <c r="S34" s="16" t="s">
        <v>8</v>
      </c>
      <c r="T34" s="15"/>
      <c r="U34" s="135"/>
      <c r="V34" s="23"/>
      <c r="W34" s="23"/>
    </row>
    <row r="35" spans="1:33" ht="21.95" hidden="1" customHeight="1" outlineLevel="1" x14ac:dyDescent="0.25">
      <c r="A35" s="479" t="str">
        <f>A25</f>
        <v>9.05.26</v>
      </c>
      <c r="B35" s="1101"/>
      <c r="C35" s="16">
        <v>4</v>
      </c>
      <c r="D35" s="17" t="s">
        <v>174</v>
      </c>
      <c r="E35" s="17"/>
      <c r="F35" s="44"/>
      <c r="G35" s="16" t="s">
        <v>8</v>
      </c>
      <c r="H35" s="326"/>
      <c r="I35" s="15"/>
      <c r="J35" s="15"/>
      <c r="K35" s="15"/>
      <c r="L35" s="3"/>
      <c r="M35" s="1140"/>
      <c r="N35" s="1141"/>
      <c r="O35" s="16">
        <v>5</v>
      </c>
      <c r="P35" s="17"/>
      <c r="Q35" s="17"/>
      <c r="R35" s="15"/>
      <c r="S35" s="17" t="s">
        <v>8</v>
      </c>
      <c r="T35" s="15"/>
      <c r="U35" s="23"/>
      <c r="V35" s="23"/>
      <c r="W35" s="23"/>
    </row>
    <row r="36" spans="1:33" ht="21.95" hidden="1" customHeight="1" outlineLevel="1" x14ac:dyDescent="0.25">
      <c r="A36" s="480"/>
      <c r="B36" s="1101"/>
      <c r="C36" s="16">
        <v>4</v>
      </c>
      <c r="D36" s="17" t="s">
        <v>176</v>
      </c>
      <c r="E36" s="17"/>
      <c r="F36" s="44"/>
      <c r="G36" s="16" t="s">
        <v>8</v>
      </c>
      <c r="H36" s="326"/>
      <c r="I36" s="15"/>
      <c r="J36" s="15"/>
      <c r="K36" s="15"/>
      <c r="L36" s="3"/>
      <c r="M36" s="1140"/>
      <c r="N36" s="1141"/>
      <c r="O36" s="16">
        <v>5</v>
      </c>
      <c r="P36" s="17"/>
      <c r="Q36" s="15"/>
      <c r="R36" s="15"/>
      <c r="S36" s="17" t="s">
        <v>8</v>
      </c>
      <c r="T36" s="15"/>
      <c r="U36" s="23"/>
      <c r="V36" s="23"/>
      <c r="W36" s="23"/>
    </row>
    <row r="37" spans="1:33" ht="21.95" hidden="1" customHeight="1" outlineLevel="1" x14ac:dyDescent="0.25">
      <c r="A37" s="480"/>
      <c r="B37" s="1101"/>
      <c r="C37" s="16">
        <v>4</v>
      </c>
      <c r="D37" s="34" t="s">
        <v>75</v>
      </c>
      <c r="E37" s="17"/>
      <c r="F37" s="50"/>
      <c r="G37" s="17" t="s">
        <v>8</v>
      </c>
      <c r="H37" s="322"/>
      <c r="I37" s="15"/>
      <c r="J37" s="15"/>
      <c r="K37" s="15"/>
      <c r="L37" s="3"/>
      <c r="M37" s="1140"/>
      <c r="N37" s="1141"/>
      <c r="O37" s="16">
        <v>5</v>
      </c>
      <c r="P37" s="34"/>
      <c r="Q37" s="16"/>
      <c r="R37" s="15"/>
      <c r="S37" s="16" t="s">
        <v>8</v>
      </c>
      <c r="T37" s="15"/>
      <c r="U37" s="23"/>
      <c r="V37" s="23"/>
      <c r="W37" s="23"/>
    </row>
    <row r="38" spans="1:33" ht="21.95" hidden="1" customHeight="1" outlineLevel="1" x14ac:dyDescent="0.25">
      <c r="A38" s="480"/>
      <c r="B38" s="1101"/>
      <c r="C38" s="16">
        <v>4</v>
      </c>
      <c r="D38" s="34" t="s">
        <v>72</v>
      </c>
      <c r="E38" s="33"/>
      <c r="F38" s="43"/>
      <c r="G38" s="33" t="s">
        <v>8</v>
      </c>
      <c r="H38" s="36"/>
      <c r="I38" s="15"/>
      <c r="J38" s="15"/>
      <c r="K38" s="15"/>
      <c r="L38" s="3"/>
      <c r="M38" s="1140"/>
      <c r="N38" s="1141"/>
      <c r="O38" s="16">
        <v>5</v>
      </c>
      <c r="P38" s="34"/>
      <c r="Q38" s="15"/>
      <c r="R38" s="17"/>
      <c r="S38" s="16" t="s">
        <v>8</v>
      </c>
      <c r="T38" s="16"/>
      <c r="U38" s="23"/>
      <c r="V38" s="23"/>
      <c r="W38" s="23"/>
    </row>
    <row r="39" spans="1:33" ht="21.95" hidden="1" customHeight="1" outlineLevel="1" x14ac:dyDescent="0.25">
      <c r="A39" s="480"/>
      <c r="B39" s="1101"/>
      <c r="C39" s="16">
        <v>4</v>
      </c>
      <c r="D39" s="34" t="s">
        <v>103</v>
      </c>
      <c r="E39" s="21"/>
      <c r="F39" s="47"/>
      <c r="G39" s="22" t="s">
        <v>8</v>
      </c>
      <c r="H39" s="36"/>
      <c r="I39" s="15"/>
      <c r="J39" s="15"/>
      <c r="K39" s="15"/>
      <c r="L39" s="3"/>
      <c r="M39" s="1140"/>
      <c r="N39" s="1141"/>
      <c r="O39" s="16">
        <v>5</v>
      </c>
      <c r="P39" s="34"/>
      <c r="Q39" s="21"/>
      <c r="R39" s="18"/>
      <c r="S39" s="18" t="s">
        <v>8</v>
      </c>
      <c r="T39" s="15"/>
      <c r="U39" s="23"/>
      <c r="V39" s="23"/>
      <c r="W39" s="23"/>
    </row>
    <row r="40" spans="1:33" ht="17.45" hidden="1" customHeight="1" x14ac:dyDescent="0.25">
      <c r="A40" s="480"/>
      <c r="B40" s="12"/>
      <c r="C40" s="65"/>
      <c r="D40" s="66"/>
      <c r="E40" s="39"/>
      <c r="F40" s="67"/>
      <c r="G40" s="42"/>
      <c r="H40" s="91"/>
      <c r="I40" s="3"/>
      <c r="J40" s="3"/>
      <c r="K40" s="3"/>
      <c r="L40" s="3"/>
      <c r="M40" s="68"/>
      <c r="N40" s="65"/>
      <c r="O40" s="65"/>
      <c r="P40" s="66"/>
      <c r="Q40" s="39"/>
      <c r="R40" s="41"/>
      <c r="S40" s="41"/>
      <c r="T40" s="3"/>
    </row>
    <row r="41" spans="1:33" s="8" customFormat="1" ht="24" customHeight="1" outlineLevel="1" x14ac:dyDescent="0.3">
      <c r="A41" s="1295" t="s">
        <v>430</v>
      </c>
      <c r="B41" s="1296"/>
      <c r="C41" s="1296"/>
      <c r="D41" s="1296"/>
      <c r="E41" s="1296"/>
      <c r="F41" s="1296"/>
      <c r="G41" s="1296"/>
      <c r="H41" s="1296"/>
      <c r="I41" s="1296"/>
      <c r="J41" s="1296"/>
      <c r="K41" s="1296"/>
      <c r="L41" s="1296"/>
      <c r="M41" s="1296"/>
      <c r="N41" s="1296"/>
      <c r="O41" s="1296"/>
      <c r="P41" s="1296"/>
      <c r="Q41" s="1296"/>
      <c r="R41" s="1296"/>
      <c r="S41" s="1296"/>
      <c r="T41" s="1296"/>
      <c r="U41" s="1297"/>
      <c r="V41" s="346"/>
      <c r="W41" s="346"/>
      <c r="AA41" s="42"/>
      <c r="AB41" s="42"/>
      <c r="AC41" s="40"/>
      <c r="AD41" s="42"/>
      <c r="AE41" s="6"/>
      <c r="AF41" s="42"/>
      <c r="AG41" s="697"/>
    </row>
    <row r="42" spans="1:33" ht="27.95" customHeight="1" outlineLevel="1" x14ac:dyDescent="0.25">
      <c r="A42" s="58" t="s">
        <v>2</v>
      </c>
      <c r="B42" s="58" t="s">
        <v>3</v>
      </c>
      <c r="C42" s="58" t="s">
        <v>4</v>
      </c>
      <c r="D42" s="58" t="s">
        <v>5</v>
      </c>
      <c r="E42" s="58" t="s">
        <v>6</v>
      </c>
      <c r="F42" s="62" t="s">
        <v>7</v>
      </c>
      <c r="G42" s="63" t="s">
        <v>8</v>
      </c>
      <c r="H42" s="662" t="s">
        <v>7</v>
      </c>
      <c r="I42" s="53" t="s">
        <v>9</v>
      </c>
      <c r="J42" s="1074" t="s">
        <v>10</v>
      </c>
      <c r="K42" s="1074"/>
      <c r="L42" s="58"/>
      <c r="M42" s="58" t="s">
        <v>2</v>
      </c>
      <c r="N42" s="58" t="s">
        <v>3</v>
      </c>
      <c r="O42" s="58" t="s">
        <v>4</v>
      </c>
      <c r="P42" s="58" t="s">
        <v>5</v>
      </c>
      <c r="Q42" s="58" t="s">
        <v>6</v>
      </c>
      <c r="R42" s="58" t="s">
        <v>7</v>
      </c>
      <c r="S42" s="63" t="s">
        <v>8</v>
      </c>
      <c r="T42" s="58" t="s">
        <v>7</v>
      </c>
      <c r="U42" s="53" t="s">
        <v>9</v>
      </c>
      <c r="V42" s="1074" t="s">
        <v>10</v>
      </c>
      <c r="W42" s="1074"/>
      <c r="AA42" s="42"/>
      <c r="AB42" s="42"/>
      <c r="AC42" s="6"/>
      <c r="AD42" s="6"/>
      <c r="AE42" s="42"/>
      <c r="AF42" s="42"/>
      <c r="AG42" s="697"/>
    </row>
    <row r="43" spans="1:33" ht="21" customHeight="1" outlineLevel="1" x14ac:dyDescent="0.25">
      <c r="A43" s="1100" t="s">
        <v>429</v>
      </c>
      <c r="B43" s="1146" t="s">
        <v>32</v>
      </c>
      <c r="C43" s="238">
        <v>1</v>
      </c>
      <c r="D43" s="18" t="s">
        <v>33</v>
      </c>
      <c r="E43" s="137">
        <v>15</v>
      </c>
      <c r="F43" s="229" t="s">
        <v>24</v>
      </c>
      <c r="G43" s="22" t="s">
        <v>8</v>
      </c>
      <c r="H43" s="231" t="s">
        <v>54</v>
      </c>
      <c r="I43" s="63"/>
      <c r="J43" s="63"/>
      <c r="K43" s="63"/>
      <c r="L43" s="598"/>
      <c r="M43" s="1299" t="s">
        <v>429</v>
      </c>
      <c r="N43" s="1298" t="s">
        <v>32</v>
      </c>
      <c r="O43" s="22" t="s">
        <v>349</v>
      </c>
      <c r="P43" s="22" t="s">
        <v>33</v>
      </c>
      <c r="Q43" s="22">
        <v>8</v>
      </c>
      <c r="R43" s="43" t="s">
        <v>158</v>
      </c>
      <c r="S43" s="22" t="s">
        <v>8</v>
      </c>
      <c r="T43" s="43" t="s">
        <v>140</v>
      </c>
      <c r="U43" s="58"/>
      <c r="V43" s="58"/>
      <c r="W43" s="58"/>
      <c r="AD43" s="6"/>
      <c r="AE43" s="42"/>
      <c r="AF43" s="6"/>
      <c r="AG43" s="697"/>
    </row>
    <row r="44" spans="1:33" ht="21" customHeight="1" outlineLevel="1" x14ac:dyDescent="0.25">
      <c r="A44" s="1100"/>
      <c r="B44" s="1146"/>
      <c r="C44" s="238">
        <v>1</v>
      </c>
      <c r="D44" s="22" t="s">
        <v>35</v>
      </c>
      <c r="E44" s="466">
        <v>13</v>
      </c>
      <c r="F44" s="249" t="s">
        <v>24</v>
      </c>
      <c r="G44" s="226" t="s">
        <v>8</v>
      </c>
      <c r="H44" s="387" t="s">
        <v>54</v>
      </c>
      <c r="I44" s="63"/>
      <c r="J44" s="63"/>
      <c r="K44" s="63"/>
      <c r="L44" s="598"/>
      <c r="M44" s="1299"/>
      <c r="N44" s="1298"/>
      <c r="O44" s="22" t="s">
        <v>350</v>
      </c>
      <c r="P44" s="22" t="s">
        <v>33</v>
      </c>
      <c r="Q44" s="22">
        <v>8</v>
      </c>
      <c r="R44" s="43" t="s">
        <v>14</v>
      </c>
      <c r="S44" s="22" t="s">
        <v>8</v>
      </c>
      <c r="T44" s="43" t="s">
        <v>29</v>
      </c>
      <c r="U44" s="58"/>
      <c r="V44" s="58"/>
      <c r="W44" s="58"/>
      <c r="AD44" s="42"/>
      <c r="AE44" s="42"/>
      <c r="AF44" s="40"/>
      <c r="AG44" s="697"/>
    </row>
    <row r="45" spans="1:33" ht="21" customHeight="1" outlineLevel="1" x14ac:dyDescent="0.25">
      <c r="A45" s="1100"/>
      <c r="B45" s="1146"/>
      <c r="C45" s="238">
        <v>1</v>
      </c>
      <c r="D45" s="22" t="s">
        <v>39</v>
      </c>
      <c r="E45" s="137">
        <v>12</v>
      </c>
      <c r="F45" s="229" t="s">
        <v>14</v>
      </c>
      <c r="G45" s="22" t="s">
        <v>8</v>
      </c>
      <c r="H45" s="533" t="s">
        <v>36</v>
      </c>
      <c r="I45" s="63"/>
      <c r="J45" s="63"/>
      <c r="K45" s="63"/>
      <c r="L45" s="598"/>
      <c r="M45" s="1299"/>
      <c r="N45" s="1298"/>
      <c r="O45" s="22" t="s">
        <v>349</v>
      </c>
      <c r="P45" s="22" t="s">
        <v>93</v>
      </c>
      <c r="Q45" s="33">
        <v>9</v>
      </c>
      <c r="R45" s="43" t="s">
        <v>27</v>
      </c>
      <c r="S45" s="22" t="s">
        <v>8</v>
      </c>
      <c r="T45" s="43" t="s">
        <v>17</v>
      </c>
      <c r="U45" s="58"/>
      <c r="V45" s="58"/>
      <c r="W45" s="58"/>
      <c r="AD45" s="6"/>
      <c r="AE45" s="42"/>
      <c r="AF45" s="42"/>
      <c r="AG45" s="697"/>
    </row>
    <row r="46" spans="1:33" ht="21" customHeight="1" outlineLevel="1" x14ac:dyDescent="0.25">
      <c r="A46" s="1100"/>
      <c r="B46" s="1146"/>
      <c r="C46" s="238">
        <v>1</v>
      </c>
      <c r="D46" s="22" t="s">
        <v>40</v>
      </c>
      <c r="E46" s="137">
        <v>12</v>
      </c>
      <c r="F46" s="229" t="s">
        <v>27</v>
      </c>
      <c r="G46" s="22" t="s">
        <v>8</v>
      </c>
      <c r="H46" s="231" t="s">
        <v>17</v>
      </c>
      <c r="K46" s="63"/>
      <c r="L46" s="598"/>
      <c r="M46" s="1299"/>
      <c r="N46" s="1298"/>
      <c r="O46" s="22" t="s">
        <v>350</v>
      </c>
      <c r="P46" s="22" t="s">
        <v>93</v>
      </c>
      <c r="Q46" s="18">
        <v>8</v>
      </c>
      <c r="R46" s="43" t="s">
        <v>24</v>
      </c>
      <c r="S46" s="22" t="s">
        <v>8</v>
      </c>
      <c r="T46" s="43" t="s">
        <v>17</v>
      </c>
      <c r="U46" s="58"/>
      <c r="V46" s="58"/>
      <c r="W46" s="58"/>
      <c r="AD46" s="42"/>
      <c r="AE46" s="6"/>
      <c r="AF46" s="42"/>
      <c r="AG46" s="697"/>
    </row>
    <row r="47" spans="1:33" ht="21" customHeight="1" outlineLevel="1" x14ac:dyDescent="0.25">
      <c r="A47" s="1100"/>
      <c r="B47" s="1146"/>
      <c r="C47" s="33">
        <v>1</v>
      </c>
      <c r="D47" s="22" t="s">
        <v>42</v>
      </c>
      <c r="E47" s="300" t="s">
        <v>196</v>
      </c>
      <c r="F47" s="301" t="s">
        <v>312</v>
      </c>
      <c r="G47" s="300" t="s">
        <v>8</v>
      </c>
      <c r="H47" s="483" t="s">
        <v>36</v>
      </c>
      <c r="K47" s="63"/>
      <c r="L47" s="598"/>
      <c r="M47" s="1299"/>
      <c r="N47" s="1298"/>
      <c r="O47" s="22" t="s">
        <v>349</v>
      </c>
      <c r="P47" s="22" t="s">
        <v>69</v>
      </c>
      <c r="Q47" s="22">
        <v>8</v>
      </c>
      <c r="R47" s="43" t="s">
        <v>159</v>
      </c>
      <c r="S47" s="18" t="s">
        <v>8</v>
      </c>
      <c r="T47" s="43" t="s">
        <v>36</v>
      </c>
      <c r="U47" s="58"/>
      <c r="V47" s="58"/>
      <c r="W47" s="58"/>
      <c r="AD47" s="6"/>
      <c r="AE47" s="42"/>
      <c r="AF47" s="6"/>
      <c r="AG47" s="697"/>
    </row>
    <row r="48" spans="1:33" ht="21" customHeight="1" outlineLevel="1" x14ac:dyDescent="0.25">
      <c r="A48" s="1100"/>
      <c r="B48" s="1146"/>
      <c r="C48" s="33">
        <v>1</v>
      </c>
      <c r="D48" s="22" t="s">
        <v>62</v>
      </c>
      <c r="E48" s="33">
        <v>17</v>
      </c>
      <c r="F48" s="43" t="s">
        <v>14</v>
      </c>
      <c r="G48" s="137" t="s">
        <v>8</v>
      </c>
      <c r="H48" s="482" t="s">
        <v>24</v>
      </c>
      <c r="K48" s="63"/>
      <c r="L48" s="598"/>
      <c r="M48" s="1299"/>
      <c r="N48" s="1298"/>
      <c r="O48" s="22" t="s">
        <v>350</v>
      </c>
      <c r="P48" s="22" t="s">
        <v>69</v>
      </c>
      <c r="Q48" s="22">
        <v>9</v>
      </c>
      <c r="R48" s="43" t="s">
        <v>158</v>
      </c>
      <c r="S48" s="22" t="s">
        <v>8</v>
      </c>
      <c r="T48" s="43" t="s">
        <v>36</v>
      </c>
      <c r="U48" s="58"/>
      <c r="V48" s="58"/>
      <c r="W48" s="58"/>
    </row>
    <row r="49" spans="1:33" ht="21" customHeight="1" outlineLevel="1" x14ac:dyDescent="0.25">
      <c r="A49" s="1100"/>
      <c r="B49" s="1146"/>
      <c r="C49" s="238">
        <v>1</v>
      </c>
      <c r="D49" s="688" t="s">
        <v>279</v>
      </c>
      <c r="E49" s="689" t="s">
        <v>358</v>
      </c>
      <c r="F49" s="692" t="s">
        <v>359</v>
      </c>
      <c r="G49" s="688" t="s">
        <v>41</v>
      </c>
      <c r="H49" s="705" t="s">
        <v>360</v>
      </c>
      <c r="K49" s="63"/>
      <c r="L49" s="598"/>
      <c r="M49" s="1299"/>
      <c r="N49" s="1298"/>
      <c r="O49" s="22" t="s">
        <v>349</v>
      </c>
      <c r="P49" s="22" t="s">
        <v>94</v>
      </c>
      <c r="Q49" s="33">
        <v>9</v>
      </c>
      <c r="R49" s="43" t="s">
        <v>14</v>
      </c>
      <c r="S49" s="22" t="s">
        <v>8</v>
      </c>
      <c r="T49" s="43" t="s">
        <v>29</v>
      </c>
      <c r="U49" s="58"/>
      <c r="V49" s="58"/>
      <c r="W49" s="58"/>
      <c r="AA49" s="42"/>
      <c r="AB49" s="42"/>
      <c r="AC49" s="40"/>
      <c r="AD49" s="6"/>
      <c r="AE49" s="6"/>
      <c r="AF49" s="42"/>
      <c r="AG49" s="697"/>
    </row>
    <row r="50" spans="1:33" ht="21" customHeight="1" outlineLevel="1" x14ac:dyDescent="0.25">
      <c r="A50" s="1100"/>
      <c r="B50" s="1146"/>
      <c r="C50" s="22"/>
      <c r="D50" s="22"/>
      <c r="E50" s="33"/>
      <c r="F50" s="43"/>
      <c r="G50" s="137"/>
      <c r="H50" s="438"/>
      <c r="K50" s="63"/>
      <c r="L50" s="598"/>
      <c r="M50" s="1299"/>
      <c r="N50" s="1298"/>
      <c r="O50" s="22" t="s">
        <v>350</v>
      </c>
      <c r="P50" s="22" t="s">
        <v>94</v>
      </c>
      <c r="Q50" s="22">
        <v>8</v>
      </c>
      <c r="R50" s="43" t="s">
        <v>27</v>
      </c>
      <c r="S50" s="22" t="s">
        <v>8</v>
      </c>
      <c r="T50" s="43" t="s">
        <v>89</v>
      </c>
      <c r="U50" s="58"/>
      <c r="V50" s="58"/>
      <c r="W50" s="58"/>
      <c r="AA50" s="42"/>
      <c r="AB50" s="42"/>
      <c r="AC50" s="6"/>
      <c r="AD50" s="6"/>
      <c r="AE50" s="42"/>
      <c r="AF50" s="42"/>
      <c r="AG50" s="697"/>
    </row>
    <row r="51" spans="1:33" ht="21" customHeight="1" outlineLevel="1" x14ac:dyDescent="0.25">
      <c r="A51" s="1100"/>
      <c r="B51" s="1146"/>
      <c r="C51" s="22">
        <v>2</v>
      </c>
      <c r="D51" s="18" t="s">
        <v>33</v>
      </c>
      <c r="E51" s="226">
        <v>14</v>
      </c>
      <c r="F51" s="249" t="s">
        <v>54</v>
      </c>
      <c r="G51" s="226" t="s">
        <v>8</v>
      </c>
      <c r="H51" s="387" t="s">
        <v>24</v>
      </c>
      <c r="K51" s="63"/>
      <c r="L51" s="598"/>
      <c r="M51" s="1299"/>
      <c r="N51" s="1298"/>
      <c r="O51" s="22" t="s">
        <v>349</v>
      </c>
      <c r="P51" s="22" t="s">
        <v>95</v>
      </c>
      <c r="Q51" s="33">
        <v>9</v>
      </c>
      <c r="R51" s="43" t="s">
        <v>159</v>
      </c>
      <c r="S51" s="22" t="s">
        <v>8</v>
      </c>
      <c r="T51" s="43" t="s">
        <v>89</v>
      </c>
      <c r="AA51" s="42"/>
      <c r="AB51" s="42"/>
      <c r="AC51" s="40"/>
      <c r="AD51" s="42"/>
      <c r="AE51" s="6"/>
      <c r="AF51" s="42"/>
      <c r="AG51" s="697"/>
    </row>
    <row r="52" spans="1:33" ht="21" customHeight="1" outlineLevel="1" x14ac:dyDescent="0.25">
      <c r="A52" s="1100"/>
      <c r="B52" s="1146"/>
      <c r="C52" s="22">
        <v>2</v>
      </c>
      <c r="D52" s="18" t="s">
        <v>35</v>
      </c>
      <c r="E52" s="281">
        <v>13</v>
      </c>
      <c r="F52" s="278" t="s">
        <v>27</v>
      </c>
      <c r="G52" s="114" t="s">
        <v>8</v>
      </c>
      <c r="H52" s="510" t="s">
        <v>89</v>
      </c>
      <c r="I52" s="63"/>
      <c r="J52" s="63"/>
      <c r="K52" s="63"/>
      <c r="L52" s="598"/>
      <c r="M52" s="1299"/>
      <c r="N52" s="1298"/>
      <c r="O52" s="22" t="s">
        <v>350</v>
      </c>
      <c r="P52" s="22" t="s">
        <v>95</v>
      </c>
      <c r="Q52" s="33">
        <v>9</v>
      </c>
      <c r="R52" s="43" t="s">
        <v>24</v>
      </c>
      <c r="S52" s="22" t="s">
        <v>8</v>
      </c>
      <c r="T52" s="43" t="s">
        <v>140</v>
      </c>
      <c r="U52" s="58"/>
      <c r="V52" s="58"/>
      <c r="W52" s="58"/>
      <c r="AA52" s="42"/>
      <c r="AB52" s="6"/>
      <c r="AC52" s="6"/>
      <c r="AD52" s="6"/>
      <c r="AE52" s="42"/>
      <c r="AF52" s="42"/>
      <c r="AG52" s="697"/>
    </row>
    <row r="53" spans="1:33" ht="21" customHeight="1" outlineLevel="1" x14ac:dyDescent="0.25">
      <c r="A53" s="1100"/>
      <c r="B53" s="1146"/>
      <c r="C53" s="22">
        <v>2</v>
      </c>
      <c r="D53" s="18" t="s">
        <v>39</v>
      </c>
      <c r="E53" s="114">
        <v>14</v>
      </c>
      <c r="F53" s="122" t="s">
        <v>14</v>
      </c>
      <c r="G53" s="274" t="s">
        <v>8</v>
      </c>
      <c r="H53" s="664" t="s">
        <v>27</v>
      </c>
      <c r="I53" s="63"/>
      <c r="J53" s="63"/>
      <c r="K53" s="63"/>
      <c r="L53" s="598"/>
      <c r="M53" s="1299"/>
      <c r="N53" s="1298"/>
      <c r="O53" s="22">
        <v>3</v>
      </c>
      <c r="P53" s="22" t="s">
        <v>77</v>
      </c>
      <c r="Q53" s="33">
        <v>11</v>
      </c>
      <c r="R53" s="43" t="s">
        <v>27</v>
      </c>
      <c r="S53" s="137" t="s">
        <v>8</v>
      </c>
      <c r="T53" s="388" t="s">
        <v>235</v>
      </c>
      <c r="U53" s="58"/>
      <c r="V53" s="58"/>
      <c r="W53" s="58"/>
      <c r="AA53" s="40"/>
      <c r="AB53" s="42"/>
      <c r="AC53" s="40"/>
      <c r="AD53" s="42"/>
      <c r="AE53" s="6"/>
      <c r="AF53" s="40"/>
      <c r="AG53" s="697"/>
    </row>
    <row r="54" spans="1:33" ht="21" customHeight="1" outlineLevel="1" x14ac:dyDescent="0.25">
      <c r="A54" s="1100"/>
      <c r="B54" s="1146"/>
      <c r="C54" s="22">
        <v>2</v>
      </c>
      <c r="D54" s="18" t="s">
        <v>40</v>
      </c>
      <c r="E54" s="137">
        <v>15</v>
      </c>
      <c r="F54" s="229" t="s">
        <v>14</v>
      </c>
      <c r="G54" s="22" t="s">
        <v>8</v>
      </c>
      <c r="H54" s="438" t="s">
        <v>36</v>
      </c>
      <c r="I54" s="63"/>
      <c r="J54" s="63"/>
      <c r="K54" s="63"/>
      <c r="L54" s="598"/>
      <c r="M54" s="1299"/>
      <c r="N54" s="1298"/>
      <c r="O54" s="22">
        <v>3</v>
      </c>
      <c r="P54" s="22" t="s">
        <v>103</v>
      </c>
      <c r="Q54" s="33">
        <v>11</v>
      </c>
      <c r="R54" s="43" t="s">
        <v>14</v>
      </c>
      <c r="S54" s="137" t="s">
        <v>8</v>
      </c>
      <c r="T54" s="388" t="s">
        <v>234</v>
      </c>
      <c r="U54" s="58"/>
      <c r="V54" s="58"/>
      <c r="W54" s="58"/>
      <c r="AA54" s="40"/>
      <c r="AB54" s="42"/>
      <c r="AC54" s="40"/>
      <c r="AD54" s="42"/>
      <c r="AE54" s="6"/>
      <c r="AF54" s="40"/>
      <c r="AG54" s="697"/>
    </row>
    <row r="55" spans="1:33" ht="21" customHeight="1" outlineLevel="1" x14ac:dyDescent="0.25">
      <c r="A55" s="1100"/>
      <c r="B55" s="1146"/>
      <c r="C55" s="22">
        <v>2</v>
      </c>
      <c r="D55" s="18" t="s">
        <v>42</v>
      </c>
      <c r="E55" s="114">
        <v>13</v>
      </c>
      <c r="F55" s="122" t="s">
        <v>14</v>
      </c>
      <c r="G55" s="274" t="s">
        <v>8</v>
      </c>
      <c r="H55" s="693" t="s">
        <v>36</v>
      </c>
      <c r="I55" s="63"/>
      <c r="J55" s="63"/>
      <c r="K55" s="63"/>
      <c r="L55" s="598"/>
      <c r="M55" s="1299"/>
      <c r="N55" s="1298"/>
      <c r="O55" s="22">
        <v>3</v>
      </c>
      <c r="P55" s="22" t="s">
        <v>141</v>
      </c>
      <c r="Q55" s="33">
        <v>11</v>
      </c>
      <c r="R55" s="43" t="s">
        <v>159</v>
      </c>
      <c r="S55" s="137" t="s">
        <v>8</v>
      </c>
      <c r="T55" s="43" t="s">
        <v>89</v>
      </c>
      <c r="U55" s="58"/>
      <c r="V55" s="58"/>
      <c r="W55" s="58"/>
      <c r="AD55" s="42"/>
      <c r="AE55" s="6"/>
      <c r="AF55" s="42"/>
      <c r="AG55" s="697"/>
    </row>
    <row r="56" spans="1:33" ht="21" customHeight="1" outlineLevel="1" x14ac:dyDescent="0.25">
      <c r="A56" s="1100"/>
      <c r="B56" s="1146"/>
      <c r="C56" s="22">
        <v>2</v>
      </c>
      <c r="D56" s="18" t="s">
        <v>141</v>
      </c>
      <c r="E56" s="33">
        <v>16</v>
      </c>
      <c r="F56" s="43" t="s">
        <v>22</v>
      </c>
      <c r="G56" s="137" t="s">
        <v>8</v>
      </c>
      <c r="H56" s="438" t="s">
        <v>21</v>
      </c>
      <c r="I56" s="63"/>
      <c r="J56" s="63"/>
      <c r="K56" s="63"/>
      <c r="L56" s="598"/>
      <c r="M56" s="1299"/>
      <c r="N56" s="1298"/>
      <c r="O56" s="33"/>
      <c r="P56" s="22"/>
      <c r="Q56" s="137"/>
      <c r="R56" s="229"/>
      <c r="S56" s="137"/>
      <c r="T56" s="229"/>
      <c r="U56" s="58"/>
      <c r="V56" s="58"/>
      <c r="W56" s="58"/>
      <c r="AD56" s="6"/>
      <c r="AE56" s="42"/>
      <c r="AF56" s="6"/>
      <c r="AG56" s="697"/>
    </row>
    <row r="57" spans="1:33" ht="21" customHeight="1" outlineLevel="1" x14ac:dyDescent="0.25">
      <c r="A57" s="1100"/>
      <c r="B57" s="1146"/>
      <c r="C57" s="238">
        <v>2</v>
      </c>
      <c r="D57" s="22" t="s">
        <v>65</v>
      </c>
      <c r="E57" s="284" t="s">
        <v>166</v>
      </c>
      <c r="F57" s="285" t="s">
        <v>312</v>
      </c>
      <c r="G57" s="284" t="s">
        <v>8</v>
      </c>
      <c r="H57" s="484" t="s">
        <v>21</v>
      </c>
      <c r="I57" s="63"/>
      <c r="J57" s="63"/>
      <c r="K57" s="63"/>
      <c r="L57" s="598"/>
      <c r="M57" s="1299"/>
      <c r="N57" s="1298"/>
      <c r="O57" s="33" t="s">
        <v>335</v>
      </c>
      <c r="P57" s="22" t="s">
        <v>33</v>
      </c>
      <c r="Q57" s="33">
        <v>6</v>
      </c>
      <c r="R57" s="43" t="s">
        <v>159</v>
      </c>
      <c r="S57" s="22" t="s">
        <v>8</v>
      </c>
      <c r="T57" s="43" t="s">
        <v>168</v>
      </c>
      <c r="U57" s="58"/>
      <c r="V57" s="58"/>
      <c r="W57" s="58"/>
      <c r="AA57" s="40"/>
      <c r="AB57" s="42"/>
      <c r="AC57" s="6"/>
      <c r="AD57" s="6"/>
      <c r="AE57" s="42"/>
      <c r="AF57" s="6"/>
      <c r="AG57" s="697"/>
    </row>
    <row r="58" spans="1:33" ht="21" customHeight="1" outlineLevel="1" x14ac:dyDescent="0.25">
      <c r="A58" s="1100"/>
      <c r="B58" s="1146"/>
      <c r="C58" s="238"/>
      <c r="D58" s="22"/>
      <c r="E58" s="33"/>
      <c r="F58" s="43"/>
      <c r="G58" s="22"/>
      <c r="H58" s="231"/>
      <c r="I58" s="63"/>
      <c r="J58" s="63"/>
      <c r="K58" s="63"/>
      <c r="L58" s="598"/>
      <c r="M58" s="1299"/>
      <c r="N58" s="1298"/>
      <c r="O58" s="33" t="s">
        <v>336</v>
      </c>
      <c r="P58" s="22" t="s">
        <v>33</v>
      </c>
      <c r="Q58" s="22">
        <v>6</v>
      </c>
      <c r="R58" s="43" t="s">
        <v>14</v>
      </c>
      <c r="S58" s="22" t="s">
        <v>8</v>
      </c>
      <c r="T58" s="388" t="s">
        <v>234</v>
      </c>
      <c r="U58" s="134"/>
      <c r="V58" s="58"/>
      <c r="W58" s="58"/>
      <c r="AA58" s="42"/>
      <c r="AB58" s="42"/>
      <c r="AC58" s="42"/>
      <c r="AD58" s="42"/>
      <c r="AE58" s="42"/>
      <c r="AF58" s="42"/>
      <c r="AG58" s="697"/>
    </row>
    <row r="59" spans="1:33" ht="21" customHeight="1" outlineLevel="1" x14ac:dyDescent="0.25">
      <c r="A59" s="1100"/>
      <c r="B59" s="1146"/>
      <c r="C59" s="22" t="s">
        <v>96</v>
      </c>
      <c r="D59" s="22" t="s">
        <v>33</v>
      </c>
      <c r="E59" s="33">
        <v>7</v>
      </c>
      <c r="F59" s="43" t="s">
        <v>27</v>
      </c>
      <c r="G59" s="22" t="s">
        <v>8</v>
      </c>
      <c r="H59" s="439" t="s">
        <v>158</v>
      </c>
      <c r="I59" s="63"/>
      <c r="J59" s="63"/>
      <c r="K59" s="63"/>
      <c r="L59" s="598"/>
      <c r="M59" s="1299"/>
      <c r="N59" s="1298"/>
      <c r="O59" s="33" t="s">
        <v>352</v>
      </c>
      <c r="P59" s="22" t="s">
        <v>33</v>
      </c>
      <c r="Q59" s="22">
        <v>6</v>
      </c>
      <c r="R59" s="43" t="s">
        <v>27</v>
      </c>
      <c r="S59" s="22" t="s">
        <v>8</v>
      </c>
      <c r="T59" s="388" t="s">
        <v>235</v>
      </c>
      <c r="U59" s="134"/>
      <c r="V59" s="58"/>
      <c r="W59" s="58"/>
      <c r="AA59" s="42"/>
      <c r="AB59" s="42"/>
      <c r="AC59" s="40"/>
      <c r="AD59" s="42"/>
      <c r="AE59" s="42"/>
      <c r="AF59" s="42"/>
      <c r="AG59" s="697"/>
    </row>
    <row r="60" spans="1:33" ht="21" customHeight="1" outlineLevel="1" x14ac:dyDescent="0.25">
      <c r="A60" s="1100"/>
      <c r="B60" s="1146"/>
      <c r="C60" s="33" t="s">
        <v>96</v>
      </c>
      <c r="D60" s="22" t="s">
        <v>33</v>
      </c>
      <c r="E60" s="33">
        <v>7</v>
      </c>
      <c r="F60" s="43" t="s">
        <v>24</v>
      </c>
      <c r="G60" s="22" t="s">
        <v>8</v>
      </c>
      <c r="H60" s="438" t="s">
        <v>17</v>
      </c>
      <c r="I60" s="63"/>
      <c r="J60" s="63"/>
      <c r="K60" s="63"/>
      <c r="L60" s="598"/>
      <c r="M60" s="1299"/>
      <c r="N60" s="1298"/>
      <c r="O60" s="22" t="s">
        <v>353</v>
      </c>
      <c r="P60" s="22" t="s">
        <v>33</v>
      </c>
      <c r="Q60" s="33">
        <v>6</v>
      </c>
      <c r="R60" s="43" t="s">
        <v>158</v>
      </c>
      <c r="S60" s="22" t="s">
        <v>8</v>
      </c>
      <c r="T60" s="43" t="s">
        <v>89</v>
      </c>
      <c r="U60" s="134"/>
      <c r="V60" s="58"/>
      <c r="W60" s="58"/>
      <c r="AD60" s="42"/>
      <c r="AE60" s="42"/>
      <c r="AF60" s="42"/>
      <c r="AG60" s="697"/>
    </row>
    <row r="61" spans="1:33" ht="21" customHeight="1" outlineLevel="1" x14ac:dyDescent="0.25">
      <c r="A61" s="1100"/>
      <c r="B61" s="1146"/>
      <c r="C61" s="22" t="s">
        <v>96</v>
      </c>
      <c r="D61" s="22" t="s">
        <v>174</v>
      </c>
      <c r="E61" s="22">
        <v>6</v>
      </c>
      <c r="F61" s="43" t="s">
        <v>252</v>
      </c>
      <c r="G61" s="22" t="s">
        <v>8</v>
      </c>
      <c r="H61" s="231" t="s">
        <v>36</v>
      </c>
      <c r="I61" s="63"/>
      <c r="J61" s="63"/>
      <c r="K61" s="63"/>
      <c r="L61" s="598"/>
      <c r="M61" s="1299"/>
      <c r="N61" s="1298"/>
      <c r="O61" s="33">
        <v>4</v>
      </c>
      <c r="P61" s="22" t="s">
        <v>174</v>
      </c>
      <c r="Q61" s="137">
        <v>10</v>
      </c>
      <c r="R61" s="229" t="s">
        <v>24</v>
      </c>
      <c r="S61" s="22" t="s">
        <v>8</v>
      </c>
      <c r="T61" s="229" t="s">
        <v>89</v>
      </c>
      <c r="U61" s="134"/>
      <c r="V61" s="58"/>
      <c r="W61" s="58"/>
      <c r="AA61" s="42"/>
      <c r="AB61" s="42"/>
      <c r="AC61" s="42"/>
      <c r="AD61" s="42"/>
      <c r="AE61" s="42"/>
      <c r="AF61" s="42"/>
      <c r="AG61" s="697"/>
    </row>
    <row r="62" spans="1:33" ht="21" customHeight="1" outlineLevel="1" x14ac:dyDescent="0.25">
      <c r="A62" s="1100"/>
      <c r="B62" s="1146"/>
      <c r="C62" s="22" t="s">
        <v>96</v>
      </c>
      <c r="D62" s="22" t="s">
        <v>174</v>
      </c>
      <c r="E62" s="137">
        <v>6</v>
      </c>
      <c r="F62" s="229" t="s">
        <v>24</v>
      </c>
      <c r="G62" s="137" t="s">
        <v>8</v>
      </c>
      <c r="H62" s="482" t="s">
        <v>213</v>
      </c>
      <c r="I62" s="63"/>
      <c r="J62" s="63"/>
      <c r="K62" s="63"/>
      <c r="L62" s="598"/>
      <c r="M62" s="1299"/>
      <c r="N62" s="1298"/>
      <c r="O62" s="33">
        <v>4</v>
      </c>
      <c r="P62" s="22" t="s">
        <v>188</v>
      </c>
      <c r="Q62" s="33">
        <v>11</v>
      </c>
      <c r="R62" s="229" t="s">
        <v>24</v>
      </c>
      <c r="S62" s="137" t="s">
        <v>8</v>
      </c>
      <c r="T62" s="43" t="s">
        <v>17</v>
      </c>
      <c r="U62" s="134"/>
      <c r="V62" s="58"/>
      <c r="W62" s="58"/>
      <c r="AA62" s="42"/>
      <c r="AB62" s="42"/>
      <c r="AC62" s="42"/>
      <c r="AD62" s="42"/>
      <c r="AE62" s="42"/>
      <c r="AF62" s="42"/>
      <c r="AG62" s="697"/>
    </row>
    <row r="63" spans="1:33" ht="21" customHeight="1" outlineLevel="1" x14ac:dyDescent="0.25">
      <c r="A63" s="1100"/>
      <c r="B63" s="1146"/>
      <c r="C63" s="22" t="s">
        <v>96</v>
      </c>
      <c r="D63" s="22" t="s">
        <v>176</v>
      </c>
      <c r="E63" s="137">
        <v>7</v>
      </c>
      <c r="F63" s="43" t="s">
        <v>159</v>
      </c>
      <c r="G63" s="22" t="s">
        <v>8</v>
      </c>
      <c r="H63" s="438" t="s">
        <v>29</v>
      </c>
      <c r="I63" s="63"/>
      <c r="J63" s="63"/>
      <c r="K63" s="63"/>
      <c r="L63" s="598"/>
      <c r="M63" s="1299"/>
      <c r="N63" s="1298"/>
      <c r="O63" s="33">
        <v>4</v>
      </c>
      <c r="P63" s="22" t="s">
        <v>339</v>
      </c>
      <c r="Q63" s="137">
        <v>10</v>
      </c>
      <c r="R63" s="229" t="s">
        <v>159</v>
      </c>
      <c r="S63" s="22" t="s">
        <v>8</v>
      </c>
      <c r="T63" s="43" t="s">
        <v>17</v>
      </c>
      <c r="U63" s="134"/>
      <c r="V63" s="58"/>
      <c r="W63" s="58"/>
      <c r="AA63" s="42"/>
      <c r="AB63" s="42"/>
      <c r="AC63" s="42"/>
      <c r="AD63" s="42"/>
      <c r="AE63" s="42"/>
      <c r="AF63" s="42"/>
      <c r="AG63" s="697"/>
    </row>
    <row r="64" spans="1:33" ht="21" customHeight="1" outlineLevel="1" x14ac:dyDescent="0.25">
      <c r="A64" s="1100"/>
      <c r="B64" s="1146"/>
      <c r="C64" s="22" t="s">
        <v>96</v>
      </c>
      <c r="D64" s="22" t="s">
        <v>176</v>
      </c>
      <c r="E64" s="33">
        <v>7</v>
      </c>
      <c r="F64" s="43" t="s">
        <v>14</v>
      </c>
      <c r="G64" s="22" t="s">
        <v>8</v>
      </c>
      <c r="H64" s="438" t="s">
        <v>36</v>
      </c>
      <c r="I64" s="63"/>
      <c r="J64" s="63"/>
      <c r="K64" s="63"/>
      <c r="L64" s="598"/>
      <c r="M64" s="1299"/>
      <c r="N64" s="1298"/>
      <c r="O64" s="33">
        <v>4</v>
      </c>
      <c r="P64" s="22" t="s">
        <v>40</v>
      </c>
      <c r="Q64" s="33">
        <v>11</v>
      </c>
      <c r="R64" s="43" t="s">
        <v>158</v>
      </c>
      <c r="S64" s="137" t="s">
        <v>8</v>
      </c>
      <c r="T64" s="43" t="s">
        <v>177</v>
      </c>
      <c r="U64" s="134"/>
      <c r="V64" s="58"/>
      <c r="W64" s="58"/>
      <c r="AA64" s="42"/>
      <c r="AB64" s="42"/>
      <c r="AC64" s="40"/>
      <c r="AD64" s="42"/>
      <c r="AE64" s="42"/>
      <c r="AF64" s="42"/>
      <c r="AG64" s="697"/>
    </row>
    <row r="65" spans="1:33" ht="21" customHeight="1" outlineLevel="1" x14ac:dyDescent="0.25">
      <c r="A65" s="1100"/>
      <c r="B65" s="1146"/>
      <c r="C65" s="238"/>
      <c r="D65" s="22"/>
      <c r="E65" s="137"/>
      <c r="F65" s="229"/>
      <c r="G65" s="22"/>
      <c r="H65" s="231"/>
      <c r="I65" s="63"/>
      <c r="J65" s="63"/>
      <c r="K65" s="63"/>
      <c r="L65" s="598"/>
      <c r="M65" s="1299"/>
      <c r="N65" s="1298"/>
      <c r="O65" s="22">
        <v>4</v>
      </c>
      <c r="P65" s="22" t="s">
        <v>232</v>
      </c>
      <c r="Q65" s="137">
        <v>10</v>
      </c>
      <c r="R65" s="229" t="s">
        <v>14</v>
      </c>
      <c r="S65" s="22" t="s">
        <v>8</v>
      </c>
      <c r="T65" s="482" t="s">
        <v>36</v>
      </c>
      <c r="U65" s="134"/>
      <c r="V65" s="58"/>
      <c r="W65" s="58"/>
      <c r="AA65" s="42"/>
      <c r="AB65" s="42"/>
      <c r="AC65" s="40"/>
      <c r="AD65" s="42"/>
      <c r="AE65" s="42"/>
      <c r="AF65" s="42"/>
      <c r="AG65" s="697"/>
    </row>
    <row r="66" spans="1:33" ht="20.100000000000001" customHeight="1" outlineLevel="1" x14ac:dyDescent="0.25">
      <c r="A66" s="78"/>
      <c r="B66" s="82"/>
      <c r="C66" s="102"/>
      <c r="D66" s="481"/>
      <c r="E66" s="176"/>
      <c r="F66" s="177"/>
      <c r="G66" s="176"/>
      <c r="H66" s="685"/>
      <c r="I66" s="58"/>
      <c r="J66" s="58"/>
      <c r="K66" s="58"/>
      <c r="M66" s="1299"/>
      <c r="N66" s="1298"/>
      <c r="O66" s="22">
        <v>4</v>
      </c>
      <c r="P66" s="137" t="s">
        <v>74</v>
      </c>
      <c r="Q66" s="137">
        <v>10</v>
      </c>
      <c r="R66" s="229" t="s">
        <v>27</v>
      </c>
      <c r="S66" s="22" t="s">
        <v>8</v>
      </c>
      <c r="T66" s="43" t="s">
        <v>29</v>
      </c>
      <c r="U66" s="134"/>
      <c r="V66" s="58"/>
      <c r="W66" s="58"/>
      <c r="AA66" s="42"/>
      <c r="AB66" s="42"/>
      <c r="AC66" s="42"/>
      <c r="AD66" s="42"/>
      <c r="AE66" s="42"/>
      <c r="AF66" s="42"/>
      <c r="AG66" s="697"/>
    </row>
    <row r="67" spans="1:33" ht="20.100000000000001" customHeight="1" outlineLevel="1" x14ac:dyDescent="0.25">
      <c r="A67" s="145"/>
      <c r="B67" s="91"/>
      <c r="C67" s="42"/>
      <c r="D67" s="6"/>
      <c r="E67" s="41"/>
      <c r="F67" s="51"/>
      <c r="G67" s="41"/>
      <c r="H67" s="619"/>
      <c r="I67" s="70"/>
      <c r="J67" s="70"/>
      <c r="K67" s="70"/>
      <c r="M67" s="602"/>
      <c r="N67" s="42"/>
      <c r="O67" s="22">
        <v>4</v>
      </c>
      <c r="P67" s="137" t="s">
        <v>289</v>
      </c>
      <c r="Q67" s="137">
        <v>12</v>
      </c>
      <c r="R67" s="229" t="s">
        <v>24</v>
      </c>
      <c r="S67" s="22" t="s">
        <v>8</v>
      </c>
      <c r="T67" s="231" t="s">
        <v>29</v>
      </c>
      <c r="U67" s="70"/>
      <c r="V67" s="70"/>
      <c r="W67" s="70"/>
      <c r="AA67" s="42"/>
      <c r="AB67" s="42"/>
      <c r="AC67" s="42"/>
      <c r="AD67" s="42"/>
      <c r="AE67" s="42"/>
      <c r="AF67" s="42"/>
      <c r="AG67" s="697"/>
    </row>
    <row r="68" spans="1:33" ht="15.95" customHeight="1" x14ac:dyDescent="0.25">
      <c r="A68" s="1300" t="s">
        <v>431</v>
      </c>
      <c r="B68" s="1301"/>
      <c r="C68" s="1301"/>
      <c r="D68" s="1301"/>
      <c r="E68" s="1301"/>
      <c r="F68" s="1301"/>
      <c r="G68" s="1301"/>
      <c r="H68" s="1301"/>
      <c r="I68" s="1301"/>
      <c r="J68" s="1301"/>
      <c r="K68" s="1301"/>
      <c r="L68" s="1301"/>
      <c r="M68" s="1301"/>
      <c r="N68" s="1301"/>
      <c r="O68" s="1301"/>
      <c r="P68" s="1301"/>
      <c r="Q68" s="1301"/>
      <c r="R68" s="1301"/>
      <c r="S68" s="1301"/>
      <c r="T68" s="1301"/>
      <c r="AA68" s="42"/>
      <c r="AB68" s="42"/>
      <c r="AC68" s="42"/>
      <c r="AD68" s="42"/>
      <c r="AE68" s="42"/>
      <c r="AF68" s="42"/>
      <c r="AG68" s="697"/>
    </row>
    <row r="69" spans="1:33" ht="25.5" customHeight="1" outlineLevel="1" x14ac:dyDescent="0.25">
      <c r="A69" s="71" t="s">
        <v>2</v>
      </c>
      <c r="B69" s="71" t="s">
        <v>3</v>
      </c>
      <c r="C69" s="71" t="s">
        <v>4</v>
      </c>
      <c r="D69" s="71" t="s">
        <v>5</v>
      </c>
      <c r="E69" s="71" t="s">
        <v>60</v>
      </c>
      <c r="F69" s="741" t="s">
        <v>7</v>
      </c>
      <c r="G69" s="71" t="s">
        <v>41</v>
      </c>
      <c r="H69" s="651" t="s">
        <v>7</v>
      </c>
      <c r="I69" s="347"/>
      <c r="J69" s="347"/>
      <c r="K69" s="347"/>
      <c r="L69" s="3"/>
      <c r="M69" s="1268"/>
      <c r="N69" s="1268"/>
      <c r="O69" s="1268"/>
      <c r="P69" s="1268"/>
      <c r="Q69" s="1268"/>
      <c r="R69" s="1268"/>
      <c r="S69" s="1268"/>
      <c r="T69" s="1268"/>
      <c r="AA69" s="40"/>
      <c r="AB69" s="42"/>
      <c r="AC69" s="40"/>
      <c r="AD69" s="42"/>
      <c r="AE69" s="42"/>
      <c r="AF69" s="42"/>
      <c r="AG69" s="697"/>
    </row>
    <row r="70" spans="1:33" ht="25.5" customHeight="1" outlineLevel="1" x14ac:dyDescent="0.25">
      <c r="A70" s="1083" t="s">
        <v>432</v>
      </c>
      <c r="B70" s="1100" t="s">
        <v>100</v>
      </c>
      <c r="C70" s="110">
        <v>1</v>
      </c>
      <c r="D70" s="13" t="s">
        <v>72</v>
      </c>
      <c r="E70" s="25" t="s">
        <v>80</v>
      </c>
      <c r="F70" s="139" t="s">
        <v>22</v>
      </c>
      <c r="G70" s="25" t="s">
        <v>41</v>
      </c>
      <c r="H70" s="401" t="s">
        <v>37</v>
      </c>
      <c r="I70" s="53" t="s">
        <v>9</v>
      </c>
      <c r="J70" s="1074" t="s">
        <v>10</v>
      </c>
      <c r="K70" s="1074"/>
      <c r="L70" s="3"/>
      <c r="M70" s="1268"/>
      <c r="N70" s="1268"/>
      <c r="O70" s="1268"/>
      <c r="P70" s="1268"/>
      <c r="Q70" s="1268"/>
      <c r="R70" s="1268"/>
      <c r="S70" s="1268"/>
      <c r="T70" s="1268"/>
      <c r="AA70" s="40"/>
      <c r="AB70" s="42"/>
      <c r="AC70" s="42"/>
      <c r="AD70" s="42"/>
      <c r="AE70" s="42"/>
      <c r="AF70" s="40"/>
      <c r="AG70" s="697"/>
    </row>
    <row r="71" spans="1:33" ht="22.5" customHeight="1" outlineLevel="1" x14ac:dyDescent="0.25">
      <c r="A71" s="1084"/>
      <c r="B71" s="1100"/>
      <c r="C71" s="110">
        <v>1</v>
      </c>
      <c r="D71" s="13" t="s">
        <v>62</v>
      </c>
      <c r="E71" s="25" t="s">
        <v>84</v>
      </c>
      <c r="F71" s="144" t="str">
        <f>F70</f>
        <v>Brothers</v>
      </c>
      <c r="G71" s="25" t="s">
        <v>41</v>
      </c>
      <c r="H71" s="401" t="str">
        <f>H70</f>
        <v>Herbert River</v>
      </c>
      <c r="I71" s="15"/>
      <c r="J71" s="15"/>
      <c r="K71" s="15"/>
      <c r="L71" s="3"/>
      <c r="M71" s="1268"/>
      <c r="N71" s="1268"/>
      <c r="O71" s="1268"/>
      <c r="P71" s="1268"/>
      <c r="Q71" s="1268"/>
      <c r="R71" s="1268"/>
      <c r="S71" s="1268"/>
      <c r="T71" s="1268"/>
      <c r="AA71" s="40"/>
      <c r="AB71" s="42"/>
      <c r="AC71" s="42"/>
      <c r="AD71" s="42"/>
      <c r="AE71" s="42"/>
      <c r="AF71" s="40"/>
      <c r="AG71" s="697"/>
    </row>
    <row r="72" spans="1:33" ht="22.5" customHeight="1" outlineLevel="1" x14ac:dyDescent="0.25">
      <c r="A72" s="1085"/>
      <c r="B72" s="1100"/>
      <c r="C72" s="110">
        <v>1</v>
      </c>
      <c r="D72" s="13" t="s">
        <v>65</v>
      </c>
      <c r="E72" s="25" t="s">
        <v>86</v>
      </c>
      <c r="F72" s="144" t="str">
        <f>F70</f>
        <v>Brothers</v>
      </c>
      <c r="G72" s="25" t="s">
        <v>41</v>
      </c>
      <c r="H72" s="401" t="str">
        <f>H70</f>
        <v>Herbert River</v>
      </c>
      <c r="I72" s="15"/>
      <c r="J72" s="15"/>
      <c r="K72" s="15"/>
      <c r="L72" s="3"/>
      <c r="M72" s="1268"/>
      <c r="N72" s="1268"/>
      <c r="O72" s="1268"/>
      <c r="P72" s="1268"/>
      <c r="Q72" s="1268"/>
      <c r="R72" s="1268"/>
      <c r="S72" s="1268"/>
      <c r="T72" s="1268"/>
      <c r="AA72" s="42"/>
      <c r="AB72" s="42"/>
      <c r="AC72" s="40"/>
      <c r="AD72" s="42"/>
      <c r="AE72" s="42"/>
      <c r="AF72" s="42"/>
      <c r="AG72" s="697"/>
    </row>
    <row r="73" spans="1:33" ht="22.5" customHeight="1" outlineLevel="1" x14ac:dyDescent="0.25">
      <c r="I73" s="15"/>
      <c r="J73" s="15"/>
      <c r="K73" s="15"/>
      <c r="L73" s="3"/>
      <c r="M73" s="68"/>
      <c r="N73" s="65"/>
      <c r="O73" s="65"/>
      <c r="P73" s="66"/>
      <c r="Q73" s="39"/>
      <c r="R73" s="41"/>
      <c r="S73" s="41"/>
      <c r="T73" s="3"/>
      <c r="AA73" s="42"/>
      <c r="AB73" s="42"/>
      <c r="AC73" s="6"/>
      <c r="AD73" s="42"/>
      <c r="AE73" s="42"/>
      <c r="AF73" s="42"/>
      <c r="AG73" s="697"/>
    </row>
    <row r="74" spans="1:33" ht="17.100000000000001" customHeight="1" x14ac:dyDescent="0.25">
      <c r="A74" s="1266" t="s">
        <v>433</v>
      </c>
      <c r="B74" s="1267"/>
      <c r="C74" s="1267"/>
      <c r="D74" s="1267"/>
      <c r="E74" s="1267"/>
      <c r="F74" s="1267"/>
      <c r="G74" s="1267"/>
      <c r="H74" s="1267"/>
      <c r="I74" s="1267"/>
      <c r="J74" s="1267"/>
      <c r="K74" s="1267"/>
      <c r="L74" s="1267"/>
      <c r="M74" s="1267"/>
      <c r="N74" s="1267"/>
      <c r="O74" s="1267"/>
      <c r="P74" s="1267"/>
      <c r="Q74" s="1267"/>
      <c r="R74" s="1267"/>
      <c r="S74" s="1267"/>
      <c r="T74" s="1267"/>
      <c r="AA74" s="42"/>
      <c r="AB74" s="42"/>
      <c r="AC74" s="40"/>
      <c r="AD74" s="42"/>
      <c r="AE74" s="42"/>
      <c r="AF74" s="42"/>
      <c r="AG74" s="697"/>
    </row>
    <row r="75" spans="1:33" ht="30" customHeight="1" x14ac:dyDescent="0.25">
      <c r="A75" s="58" t="s">
        <v>2</v>
      </c>
      <c r="B75" s="71" t="s">
        <v>3</v>
      </c>
      <c r="C75" s="71" t="s">
        <v>4</v>
      </c>
      <c r="D75" s="71" t="s">
        <v>5</v>
      </c>
      <c r="E75" s="71" t="s">
        <v>60</v>
      </c>
      <c r="F75" s="741" t="s">
        <v>7</v>
      </c>
      <c r="G75" s="71" t="s">
        <v>41</v>
      </c>
      <c r="H75" s="651" t="s">
        <v>7</v>
      </c>
      <c r="I75" s="359"/>
      <c r="J75" s="359"/>
      <c r="K75" s="359"/>
      <c r="L75" s="6"/>
      <c r="M75" s="1268"/>
      <c r="N75" s="1268"/>
      <c r="O75" s="1268"/>
      <c r="P75" s="1268"/>
      <c r="Q75" s="1268"/>
      <c r="R75" s="1268"/>
      <c r="S75" s="1268"/>
      <c r="T75" s="1268"/>
      <c r="AA75" s="42"/>
      <c r="AB75" s="42"/>
      <c r="AC75" s="40"/>
      <c r="AD75" s="42"/>
      <c r="AE75" s="42"/>
      <c r="AF75" s="40"/>
      <c r="AG75" s="697"/>
    </row>
    <row r="76" spans="1:33" ht="17.100000000000001" customHeight="1" x14ac:dyDescent="0.25">
      <c r="A76" s="1086" t="s">
        <v>432</v>
      </c>
      <c r="B76" s="1084" t="s">
        <v>100</v>
      </c>
      <c r="C76" s="110">
        <v>1</v>
      </c>
      <c r="D76" s="13" t="s">
        <v>72</v>
      </c>
      <c r="E76" s="179" t="s">
        <v>82</v>
      </c>
      <c r="F76" s="139" t="s">
        <v>36</v>
      </c>
      <c r="G76" s="25" t="s">
        <v>41</v>
      </c>
      <c r="H76" s="401" t="s">
        <v>21</v>
      </c>
      <c r="I76" s="15"/>
      <c r="J76" s="15"/>
      <c r="K76" s="15"/>
      <c r="L76" s="6"/>
      <c r="M76" s="1268"/>
      <c r="N76" s="1268"/>
      <c r="O76" s="1268"/>
      <c r="P76" s="1268"/>
      <c r="Q76" s="1268"/>
      <c r="R76" s="1268"/>
      <c r="S76" s="1268"/>
      <c r="T76" s="1268"/>
      <c r="AA76" s="42"/>
      <c r="AB76" s="42"/>
      <c r="AC76" s="42"/>
      <c r="AD76" s="42"/>
      <c r="AE76" s="42"/>
      <c r="AF76" s="42"/>
      <c r="AG76" s="697"/>
    </row>
    <row r="77" spans="1:33" ht="17.100000000000001" customHeight="1" x14ac:dyDescent="0.25">
      <c r="A77" s="1086"/>
      <c r="B77" s="1084"/>
      <c r="C77" s="110">
        <v>1</v>
      </c>
      <c r="D77" s="13" t="s">
        <v>62</v>
      </c>
      <c r="E77" s="25" t="s">
        <v>84</v>
      </c>
      <c r="F77" s="139" t="s">
        <v>36</v>
      </c>
      <c r="G77" s="25" t="s">
        <v>41</v>
      </c>
      <c r="H77" s="401" t="s">
        <v>21</v>
      </c>
      <c r="I77" s="15"/>
      <c r="J77" s="15"/>
      <c r="K77" s="15"/>
      <c r="L77" s="6"/>
      <c r="M77" s="1268"/>
      <c r="N77" s="1268"/>
      <c r="O77" s="1268"/>
      <c r="P77" s="1268"/>
      <c r="Q77" s="1268"/>
      <c r="R77" s="1268"/>
      <c r="S77" s="1268"/>
      <c r="T77" s="1268"/>
      <c r="AA77" s="42"/>
      <c r="AB77" s="42"/>
      <c r="AC77" s="6"/>
      <c r="AD77" s="6"/>
      <c r="AE77" s="6"/>
      <c r="AF77" s="6"/>
      <c r="AG77" s="697"/>
    </row>
    <row r="78" spans="1:33" ht="17.100000000000001" customHeight="1" x14ac:dyDescent="0.25">
      <c r="A78" s="1086"/>
      <c r="B78" s="1085"/>
      <c r="C78" s="110">
        <v>1</v>
      </c>
      <c r="D78" s="13" t="s">
        <v>65</v>
      </c>
      <c r="E78" s="25" t="s">
        <v>86</v>
      </c>
      <c r="F78" s="139" t="s">
        <v>36</v>
      </c>
      <c r="G78" s="25" t="s">
        <v>41</v>
      </c>
      <c r="H78" s="401" t="s">
        <v>21</v>
      </c>
      <c r="I78" s="15"/>
      <c r="J78" s="15"/>
      <c r="K78" s="15"/>
      <c r="L78" s="6"/>
      <c r="M78" s="1268"/>
      <c r="N78" s="1268"/>
      <c r="O78" s="1268"/>
      <c r="P78" s="1268"/>
      <c r="Q78" s="1268"/>
      <c r="R78" s="1268"/>
      <c r="S78" s="1268"/>
      <c r="T78" s="1268"/>
    </row>
    <row r="79" spans="1:33" ht="17.100000000000001" customHeight="1" x14ac:dyDescent="0.25">
      <c r="A79" s="91"/>
      <c r="B79" s="91"/>
      <c r="C79" s="42"/>
      <c r="D79" s="6"/>
      <c r="E79" s="35"/>
      <c r="F79" s="51"/>
      <c r="G79" s="41"/>
      <c r="H79" s="748"/>
      <c r="I79" s="15"/>
      <c r="J79" s="15"/>
      <c r="K79" s="15"/>
      <c r="L79" s="6"/>
    </row>
    <row r="80" spans="1:33" ht="17.100000000000001" customHeight="1" x14ac:dyDescent="0.25">
      <c r="A80" s="1269" t="s">
        <v>434</v>
      </c>
      <c r="B80" s="1270"/>
      <c r="C80" s="1270"/>
      <c r="D80" s="1270"/>
      <c r="E80" s="1270"/>
      <c r="F80" s="1270"/>
      <c r="G80" s="1270"/>
      <c r="H80" s="1270"/>
      <c r="I80" s="1270"/>
      <c r="J80" s="1270"/>
      <c r="K80" s="1270"/>
      <c r="L80" s="1270"/>
      <c r="M80" s="1270"/>
      <c r="N80" s="1270"/>
      <c r="O80" s="1270"/>
      <c r="P80" s="1270"/>
      <c r="Q80" s="1270"/>
      <c r="R80" s="1270"/>
      <c r="S80" s="1270"/>
      <c r="T80" s="1270"/>
    </row>
    <row r="81" spans="1:32" s="8" customFormat="1" ht="24" customHeight="1" outlineLevel="1" x14ac:dyDescent="0.3">
      <c r="A81" s="58" t="s">
        <v>2</v>
      </c>
      <c r="B81" s="58" t="s">
        <v>3</v>
      </c>
      <c r="C81" s="58" t="s">
        <v>4</v>
      </c>
      <c r="D81" s="58" t="s">
        <v>5</v>
      </c>
      <c r="E81" s="58" t="s">
        <v>6</v>
      </c>
      <c r="F81" s="62" t="s">
        <v>7</v>
      </c>
      <c r="G81" s="64" t="s">
        <v>8</v>
      </c>
      <c r="H81" s="662" t="s">
        <v>7</v>
      </c>
      <c r="I81" s="195"/>
      <c r="J81" s="195"/>
      <c r="K81" s="195"/>
      <c r="L81" s="134"/>
      <c r="M81" s="58" t="s">
        <v>2</v>
      </c>
      <c r="N81" s="58" t="s">
        <v>3</v>
      </c>
      <c r="O81" s="58" t="s">
        <v>4</v>
      </c>
      <c r="P81" s="58" t="s">
        <v>5</v>
      </c>
      <c r="Q81" s="58" t="s">
        <v>6</v>
      </c>
      <c r="R81" s="58" t="s">
        <v>7</v>
      </c>
      <c r="S81" s="64" t="s">
        <v>8</v>
      </c>
      <c r="T81" s="58" t="s">
        <v>7</v>
      </c>
      <c r="U81" s="195"/>
      <c r="V81" s="195"/>
      <c r="W81" s="195"/>
      <c r="Z81" s="2"/>
      <c r="AA81" s="2"/>
      <c r="AB81" s="2"/>
      <c r="AC81" s="2"/>
      <c r="AD81" s="2"/>
      <c r="AE81" s="2"/>
      <c r="AF81" s="2"/>
    </row>
    <row r="82" spans="1:32" ht="20.100000000000001" customHeight="1" outlineLevel="1" x14ac:dyDescent="0.25">
      <c r="A82" s="1086" t="s">
        <v>429</v>
      </c>
      <c r="B82" s="1088" t="str">
        <f>B34</f>
        <v>Saturday</v>
      </c>
      <c r="C82" s="33">
        <v>2</v>
      </c>
      <c r="D82" s="18" t="s">
        <v>33</v>
      </c>
      <c r="E82" s="33">
        <v>17</v>
      </c>
      <c r="F82" s="48" t="s">
        <v>52</v>
      </c>
      <c r="G82" s="33" t="s">
        <v>8</v>
      </c>
      <c r="H82" s="36" t="s">
        <v>17</v>
      </c>
      <c r="I82" s="230" t="s">
        <v>9</v>
      </c>
      <c r="J82" s="1074" t="s">
        <v>10</v>
      </c>
      <c r="K82" s="1074"/>
      <c r="L82" s="70"/>
      <c r="M82" s="1086" t="s">
        <v>429</v>
      </c>
      <c r="N82" s="1088" t="s">
        <v>32</v>
      </c>
      <c r="O82" s="545">
        <v>1</v>
      </c>
      <c r="P82" s="18" t="s">
        <v>33</v>
      </c>
      <c r="Q82" s="114">
        <v>14</v>
      </c>
      <c r="R82" s="122" t="s">
        <v>52</v>
      </c>
      <c r="S82" s="114" t="s">
        <v>8</v>
      </c>
      <c r="T82" s="462" t="s">
        <v>17</v>
      </c>
      <c r="U82" s="53" t="s">
        <v>9</v>
      </c>
      <c r="V82" s="1074" t="s">
        <v>10</v>
      </c>
      <c r="W82" s="1074"/>
    </row>
    <row r="83" spans="1:32" ht="20.100000000000001" customHeight="1" outlineLevel="1" x14ac:dyDescent="0.25">
      <c r="A83" s="1086"/>
      <c r="B83" s="1088"/>
      <c r="C83" s="33">
        <v>2</v>
      </c>
      <c r="D83" s="22" t="s">
        <v>35</v>
      </c>
      <c r="E83" s="226">
        <v>13</v>
      </c>
      <c r="F83" s="275" t="s">
        <v>48</v>
      </c>
      <c r="G83" s="493" t="s">
        <v>8</v>
      </c>
      <c r="H83" s="387" t="s">
        <v>37</v>
      </c>
      <c r="I83" s="134"/>
      <c r="J83" s="58"/>
      <c r="K83" s="58"/>
      <c r="L83" s="70"/>
      <c r="M83" s="1086"/>
      <c r="N83" s="1088"/>
      <c r="O83" s="33">
        <v>1</v>
      </c>
      <c r="P83" s="22" t="s">
        <v>35</v>
      </c>
      <c r="Q83" s="22">
        <v>12</v>
      </c>
      <c r="R83" s="43" t="s">
        <v>45</v>
      </c>
      <c r="S83" s="22" t="s">
        <v>8</v>
      </c>
      <c r="T83" s="43" t="s">
        <v>37</v>
      </c>
      <c r="U83" s="134"/>
      <c r="V83" s="58"/>
      <c r="W83" s="58"/>
    </row>
    <row r="84" spans="1:32" ht="20.100000000000001" customHeight="1" outlineLevel="1" x14ac:dyDescent="0.25">
      <c r="A84" s="1086"/>
      <c r="B84" s="1088"/>
      <c r="C84" s="37">
        <v>2</v>
      </c>
      <c r="D84" s="22" t="s">
        <v>39</v>
      </c>
      <c r="E84" s="33">
        <v>16</v>
      </c>
      <c r="F84" s="48" t="s">
        <v>52</v>
      </c>
      <c r="G84" s="18" t="s">
        <v>8</v>
      </c>
      <c r="H84" s="36" t="s">
        <v>37</v>
      </c>
      <c r="I84" s="134"/>
      <c r="J84" s="58"/>
      <c r="K84" s="58"/>
      <c r="L84" s="70"/>
      <c r="M84" s="1086"/>
      <c r="N84" s="1088"/>
      <c r="O84" s="33">
        <v>1</v>
      </c>
      <c r="P84" s="22" t="s">
        <v>39</v>
      </c>
      <c r="Q84" s="22">
        <v>8</v>
      </c>
      <c r="R84" s="43" t="s">
        <v>48</v>
      </c>
      <c r="S84" s="33" t="s">
        <v>8</v>
      </c>
      <c r="T84" s="43" t="s">
        <v>90</v>
      </c>
      <c r="U84" s="134"/>
      <c r="V84" s="58"/>
      <c r="W84" s="58"/>
    </row>
    <row r="85" spans="1:32" ht="20.100000000000001" customHeight="1" outlineLevel="1" x14ac:dyDescent="0.25">
      <c r="A85" s="1086"/>
      <c r="B85" s="1088"/>
      <c r="C85" s="33">
        <v>2</v>
      </c>
      <c r="D85" s="22" t="s">
        <v>193</v>
      </c>
      <c r="E85" s="22">
        <v>15</v>
      </c>
      <c r="F85" s="48" t="s">
        <v>52</v>
      </c>
      <c r="G85" s="18" t="s">
        <v>8</v>
      </c>
      <c r="H85" s="36" t="s">
        <v>37</v>
      </c>
      <c r="I85" s="134"/>
      <c r="J85" s="58"/>
      <c r="K85" s="58"/>
      <c r="L85" s="70"/>
      <c r="M85" s="1086"/>
      <c r="N85" s="1088"/>
      <c r="O85" s="33" t="s">
        <v>91</v>
      </c>
      <c r="P85" s="22" t="s">
        <v>39</v>
      </c>
      <c r="Q85" s="22">
        <v>8</v>
      </c>
      <c r="R85" s="43" t="s">
        <v>45</v>
      </c>
      <c r="S85" s="22" t="s">
        <v>8</v>
      </c>
      <c r="T85" s="43" t="s">
        <v>37</v>
      </c>
      <c r="V85" s="58"/>
      <c r="W85" s="58"/>
    </row>
    <row r="86" spans="1:32" ht="20.100000000000001" customHeight="1" outlineLevel="1" x14ac:dyDescent="0.25">
      <c r="A86" s="1086"/>
      <c r="B86" s="1088"/>
      <c r="C86" s="33"/>
      <c r="D86" s="22"/>
      <c r="E86" s="23"/>
      <c r="F86" s="178"/>
      <c r="G86" s="23"/>
      <c r="H86" s="23"/>
      <c r="I86" s="134"/>
      <c r="J86" s="58"/>
      <c r="K86" s="58"/>
      <c r="L86" s="70"/>
      <c r="M86" s="1086"/>
      <c r="N86" s="1088"/>
      <c r="O86" s="33" t="s">
        <v>92</v>
      </c>
      <c r="P86" s="22" t="s">
        <v>361</v>
      </c>
      <c r="Q86" s="33">
        <v>9</v>
      </c>
      <c r="R86" s="43" t="s">
        <v>52</v>
      </c>
      <c r="S86" s="22" t="s">
        <v>8</v>
      </c>
      <c r="T86" s="43" t="s">
        <v>37</v>
      </c>
      <c r="U86" s="134"/>
      <c r="V86" s="58"/>
      <c r="W86" s="58"/>
    </row>
    <row r="87" spans="1:32" ht="20.100000000000001" customHeight="1" outlineLevel="1" x14ac:dyDescent="0.25">
      <c r="A87" s="1086"/>
      <c r="B87" s="1088"/>
      <c r="C87" s="33" t="s">
        <v>96</v>
      </c>
      <c r="D87" s="18" t="s">
        <v>33</v>
      </c>
      <c r="E87" s="22">
        <v>6</v>
      </c>
      <c r="F87" s="43" t="s">
        <v>45</v>
      </c>
      <c r="G87" s="18" t="s">
        <v>8</v>
      </c>
      <c r="H87" s="36" t="s">
        <v>90</v>
      </c>
      <c r="I87" s="134"/>
      <c r="J87" s="58"/>
      <c r="K87" s="58"/>
      <c r="L87" s="70"/>
      <c r="M87" s="1086"/>
      <c r="N87" s="1088"/>
      <c r="O87" s="33">
        <v>1</v>
      </c>
      <c r="P87" s="22" t="s">
        <v>180</v>
      </c>
      <c r="Q87" s="22">
        <v>10</v>
      </c>
      <c r="R87" s="43" t="s">
        <v>45</v>
      </c>
      <c r="S87" s="33" t="s">
        <v>8</v>
      </c>
      <c r="T87" s="43" t="s">
        <v>46</v>
      </c>
      <c r="U87" s="134"/>
      <c r="V87" s="58"/>
      <c r="W87" s="58"/>
    </row>
    <row r="88" spans="1:32" ht="20.100000000000001" customHeight="1" outlineLevel="1" x14ac:dyDescent="0.25">
      <c r="A88" s="1086"/>
      <c r="B88" s="1088"/>
      <c r="C88" s="33" t="s">
        <v>96</v>
      </c>
      <c r="D88" s="18" t="s">
        <v>93</v>
      </c>
      <c r="E88" s="22">
        <v>6</v>
      </c>
      <c r="F88" s="43" t="s">
        <v>48</v>
      </c>
      <c r="G88" s="18" t="s">
        <v>8</v>
      </c>
      <c r="H88" s="36" t="s">
        <v>177</v>
      </c>
      <c r="I88" s="134"/>
      <c r="J88" s="58"/>
      <c r="K88" s="58"/>
      <c r="L88" s="70"/>
      <c r="M88" s="1086"/>
      <c r="N88" s="1088"/>
      <c r="O88" s="33">
        <v>1</v>
      </c>
      <c r="P88" s="22" t="s">
        <v>363</v>
      </c>
      <c r="Q88" s="22">
        <v>10</v>
      </c>
      <c r="R88" s="43" t="s">
        <v>48</v>
      </c>
      <c r="S88" s="33" t="s">
        <v>8</v>
      </c>
      <c r="T88" s="43" t="s">
        <v>44</v>
      </c>
      <c r="U88" s="134"/>
      <c r="V88" s="58"/>
      <c r="W88" s="58"/>
    </row>
    <row r="89" spans="1:32" ht="17.45" customHeight="1" x14ac:dyDescent="0.25">
      <c r="A89" s="1086"/>
      <c r="B89" s="1088"/>
      <c r="C89" s="33" t="s">
        <v>96</v>
      </c>
      <c r="D89" s="33" t="s">
        <v>69</v>
      </c>
      <c r="E89" s="33">
        <v>7</v>
      </c>
      <c r="F89" s="43" t="s">
        <v>45</v>
      </c>
      <c r="G89" s="33" t="s">
        <v>8</v>
      </c>
      <c r="H89" s="36" t="s">
        <v>168</v>
      </c>
      <c r="I89" s="70"/>
      <c r="J89" s="70"/>
      <c r="K89" s="70"/>
      <c r="L89" s="70"/>
      <c r="M89" s="1086"/>
      <c r="N89" s="1088"/>
      <c r="O89" s="33">
        <v>1</v>
      </c>
      <c r="P89" s="137" t="s">
        <v>367</v>
      </c>
      <c r="Q89" s="22">
        <v>11</v>
      </c>
      <c r="R89" s="43" t="s">
        <v>52</v>
      </c>
      <c r="S89" s="22" t="s">
        <v>8</v>
      </c>
      <c r="T89" s="43" t="s">
        <v>37</v>
      </c>
    </row>
    <row r="90" spans="1:32" ht="17.45" customHeight="1" x14ac:dyDescent="0.25">
      <c r="A90" s="1086"/>
      <c r="B90" s="1088"/>
      <c r="C90" s="33" t="s">
        <v>96</v>
      </c>
      <c r="D90" s="33" t="s">
        <v>94</v>
      </c>
      <c r="E90" s="33">
        <v>7</v>
      </c>
      <c r="F90" s="43" t="s">
        <v>48</v>
      </c>
      <c r="G90" s="33" t="s">
        <v>8</v>
      </c>
      <c r="H90" s="36" t="s">
        <v>177</v>
      </c>
      <c r="I90" s="70"/>
      <c r="J90" s="70"/>
      <c r="K90" s="70"/>
      <c r="L90" s="70"/>
      <c r="M90" s="72"/>
      <c r="N90" s="73"/>
      <c r="O90" s="40"/>
    </row>
    <row r="91" spans="1:32" ht="17.45" customHeight="1" x14ac:dyDescent="0.25">
      <c r="A91" s="576"/>
      <c r="B91" s="642"/>
      <c r="J91" s="70"/>
      <c r="K91" s="70"/>
      <c r="L91" s="70"/>
      <c r="M91" s="72"/>
      <c r="N91" s="73"/>
      <c r="O91" s="40"/>
      <c r="P91" s="6"/>
    </row>
    <row r="92" spans="1:32" ht="17.45" customHeight="1" x14ac:dyDescent="0.25">
      <c r="A92" s="1291" t="s">
        <v>435</v>
      </c>
      <c r="B92" s="1292"/>
      <c r="C92" s="1292"/>
      <c r="D92" s="1292"/>
      <c r="E92" s="1292"/>
      <c r="F92" s="1292"/>
      <c r="G92" s="1292"/>
      <c r="H92" s="1292"/>
      <c r="I92" s="1292"/>
      <c r="J92" s="1292"/>
      <c r="K92" s="1292"/>
      <c r="L92" s="1292"/>
      <c r="M92" s="1292"/>
      <c r="N92" s="1292"/>
      <c r="O92" s="1292"/>
      <c r="P92" s="1292"/>
      <c r="Q92" s="1292"/>
      <c r="R92" s="1292"/>
      <c r="S92" s="1292"/>
      <c r="T92" s="1292"/>
    </row>
    <row r="93" spans="1:32" ht="25.5" customHeight="1" outlineLevel="1" x14ac:dyDescent="0.25">
      <c r="A93" s="84" t="s">
        <v>2</v>
      </c>
      <c r="B93" s="71" t="s">
        <v>3</v>
      </c>
      <c r="C93" s="71" t="s">
        <v>4</v>
      </c>
      <c r="D93" s="71" t="s">
        <v>5</v>
      </c>
      <c r="E93" s="71" t="s">
        <v>60</v>
      </c>
      <c r="F93" s="741" t="s">
        <v>7</v>
      </c>
      <c r="G93" s="71" t="s">
        <v>41</v>
      </c>
      <c r="H93" s="651" t="s">
        <v>7</v>
      </c>
      <c r="I93" s="195"/>
      <c r="J93" s="195"/>
      <c r="K93" s="195"/>
      <c r="L93" s="3"/>
      <c r="M93" s="1290"/>
      <c r="N93" s="1290"/>
      <c r="O93" s="1290"/>
      <c r="P93" s="1290"/>
      <c r="Q93" s="1290"/>
      <c r="R93" s="1290"/>
      <c r="S93" s="1290"/>
      <c r="T93" s="1290"/>
    </row>
    <row r="94" spans="1:32" ht="25.5" customHeight="1" outlineLevel="1" x14ac:dyDescent="0.25">
      <c r="A94" s="1293"/>
      <c r="B94" s="1294" t="s">
        <v>436</v>
      </c>
      <c r="C94" s="33">
        <v>2</v>
      </c>
      <c r="D94" s="574" t="s">
        <v>167</v>
      </c>
      <c r="E94" s="596" t="s">
        <v>285</v>
      </c>
      <c r="F94" s="617" t="s">
        <v>52</v>
      </c>
      <c r="G94" s="23"/>
      <c r="H94" s="596" t="s">
        <v>21</v>
      </c>
      <c r="I94" s="195"/>
      <c r="J94" s="195"/>
      <c r="K94" s="195"/>
      <c r="L94" s="3"/>
      <c r="M94" s="1290"/>
      <c r="N94" s="1290"/>
      <c r="O94" s="1290"/>
      <c r="P94" s="1290"/>
      <c r="Q94" s="1290"/>
      <c r="R94" s="1290"/>
      <c r="S94" s="1290"/>
      <c r="T94" s="1290"/>
    </row>
    <row r="95" spans="1:32" ht="25.5" customHeight="1" outlineLevel="1" x14ac:dyDescent="0.3">
      <c r="A95" s="1293"/>
      <c r="B95" s="1294"/>
      <c r="C95" s="33">
        <v>2</v>
      </c>
      <c r="D95" s="590" t="s">
        <v>364</v>
      </c>
      <c r="E95" s="25" t="s">
        <v>84</v>
      </c>
      <c r="F95" s="139" t="s">
        <v>52</v>
      </c>
      <c r="G95" s="25" t="s">
        <v>41</v>
      </c>
      <c r="H95" s="401" t="s">
        <v>20</v>
      </c>
      <c r="I95" s="53" t="s">
        <v>9</v>
      </c>
      <c r="J95" s="1074" t="s">
        <v>10</v>
      </c>
      <c r="K95" s="1074"/>
      <c r="L95" s="3"/>
      <c r="M95" s="1290"/>
      <c r="N95" s="1290"/>
      <c r="O95" s="1290"/>
      <c r="P95" s="1290"/>
      <c r="Q95" s="1290"/>
      <c r="R95" s="1290"/>
      <c r="S95" s="1290"/>
      <c r="T95" s="1290"/>
      <c r="Z95" s="8"/>
      <c r="AA95" s="8"/>
      <c r="AB95" s="8"/>
      <c r="AC95" s="8"/>
      <c r="AD95" s="8"/>
      <c r="AE95" s="8"/>
      <c r="AF95" s="8"/>
    </row>
    <row r="96" spans="1:32" ht="22.5" customHeight="1" outlineLevel="1" x14ac:dyDescent="0.25">
      <c r="A96" s="1293"/>
      <c r="B96" s="1294"/>
      <c r="C96" s="33">
        <v>2</v>
      </c>
      <c r="D96" s="590" t="s">
        <v>417</v>
      </c>
      <c r="E96" s="179" t="s">
        <v>82</v>
      </c>
      <c r="F96" s="139" t="s">
        <v>52</v>
      </c>
      <c r="G96" s="25" t="s">
        <v>41</v>
      </c>
      <c r="H96" s="401" t="s">
        <v>20</v>
      </c>
      <c r="I96" s="15"/>
      <c r="J96" s="15"/>
      <c r="K96" s="15"/>
      <c r="L96" s="3"/>
      <c r="M96" s="1290"/>
      <c r="N96" s="1290"/>
      <c r="O96" s="1290"/>
      <c r="P96" s="1290"/>
      <c r="Q96" s="1290"/>
      <c r="R96" s="1290"/>
      <c r="S96" s="1290"/>
      <c r="T96" s="1290"/>
    </row>
    <row r="97" spans="1:32" ht="22.5" customHeight="1" outlineLevel="1" x14ac:dyDescent="0.25">
      <c r="A97" s="1293"/>
      <c r="B97" s="1294"/>
      <c r="C97" s="33">
        <v>2</v>
      </c>
      <c r="D97" s="582" t="s">
        <v>437</v>
      </c>
      <c r="E97" s="25" t="s">
        <v>86</v>
      </c>
      <c r="F97" s="139" t="s">
        <v>52</v>
      </c>
      <c r="G97" s="25" t="s">
        <v>41</v>
      </c>
      <c r="H97" s="401" t="s">
        <v>20</v>
      </c>
      <c r="I97" s="15"/>
      <c r="J97" s="15"/>
      <c r="K97" s="15"/>
      <c r="L97" s="3"/>
      <c r="M97" s="1290"/>
      <c r="N97" s="1290"/>
      <c r="O97" s="1290"/>
      <c r="P97" s="1290"/>
      <c r="Q97" s="1290"/>
      <c r="R97" s="1290"/>
      <c r="S97" s="1290"/>
      <c r="T97" s="1290"/>
    </row>
    <row r="98" spans="1:32" ht="22.5" customHeight="1" outlineLevel="1" x14ac:dyDescent="0.25">
      <c r="A98" s="39"/>
      <c r="B98" s="39"/>
      <c r="C98" s="40"/>
      <c r="D98" s="41"/>
      <c r="E98" s="39"/>
      <c r="F98" s="51"/>
      <c r="G98" s="42"/>
      <c r="H98" s="597"/>
      <c r="I98" s="30"/>
      <c r="J98" s="30"/>
      <c r="K98" s="30"/>
      <c r="L98" s="42"/>
      <c r="M98" s="72"/>
      <c r="N98" s="73"/>
      <c r="O98" s="40"/>
      <c r="P98" s="41"/>
      <c r="Q98" s="42"/>
      <c r="R98" s="40"/>
      <c r="S98" s="42"/>
      <c r="T98" s="83"/>
    </row>
    <row r="99" spans="1:32" ht="18" customHeight="1" x14ac:dyDescent="0.3">
      <c r="A99" s="1265" t="s">
        <v>438</v>
      </c>
      <c r="B99" s="1265"/>
      <c r="C99" s="1265"/>
      <c r="D99" s="1265"/>
      <c r="E99" s="1265"/>
      <c r="F99" s="1265"/>
      <c r="G99" s="1265"/>
      <c r="H99" s="1265"/>
      <c r="I99" s="1265"/>
      <c r="J99" s="1265"/>
      <c r="K99" s="1265"/>
      <c r="L99" s="1265"/>
      <c r="M99" s="1265"/>
      <c r="N99" s="1265"/>
      <c r="O99" s="1265"/>
      <c r="P99" s="1265"/>
      <c r="Q99" s="1265"/>
      <c r="R99" s="1265"/>
      <c r="S99" s="1265"/>
      <c r="T99" s="1265"/>
      <c r="Z99" s="40"/>
      <c r="AA99" s="41"/>
    </row>
    <row r="100" spans="1:32" s="8" customFormat="1" ht="24" customHeight="1" outlineLevel="1" x14ac:dyDescent="0.3">
      <c r="A100" s="71" t="s">
        <v>2</v>
      </c>
      <c r="B100" s="84" t="s">
        <v>3</v>
      </c>
      <c r="C100" s="84" t="s">
        <v>4</v>
      </c>
      <c r="D100" s="84" t="s">
        <v>5</v>
      </c>
      <c r="E100" s="84" t="s">
        <v>6</v>
      </c>
      <c r="F100" s="85" t="s">
        <v>7</v>
      </c>
      <c r="G100" s="84" t="s">
        <v>8</v>
      </c>
      <c r="H100" s="384" t="s">
        <v>7</v>
      </c>
      <c r="I100" s="485"/>
      <c r="J100" s="485"/>
      <c r="K100" s="485"/>
      <c r="L100" s="70"/>
      <c r="M100" s="84" t="s">
        <v>2</v>
      </c>
      <c r="N100" s="84" t="s">
        <v>3</v>
      </c>
      <c r="O100" s="84" t="s">
        <v>4</v>
      </c>
      <c r="P100" s="84" t="s">
        <v>5</v>
      </c>
      <c r="Q100" s="84" t="s">
        <v>6</v>
      </c>
      <c r="R100" s="84" t="s">
        <v>7</v>
      </c>
      <c r="S100" s="84" t="s">
        <v>8</v>
      </c>
      <c r="T100" s="84" t="s">
        <v>7</v>
      </c>
      <c r="U100" s="356"/>
      <c r="V100" s="356"/>
      <c r="W100" s="356"/>
      <c r="Z100" s="2"/>
      <c r="AA100" s="2"/>
      <c r="AB100" s="2"/>
      <c r="AC100" s="2"/>
      <c r="AD100" s="2"/>
      <c r="AE100" s="2"/>
      <c r="AF100" s="2"/>
    </row>
    <row r="101" spans="1:32" ht="30" customHeight="1" outlineLevel="1" x14ac:dyDescent="0.25">
      <c r="A101" s="1088" t="str">
        <f>A82</f>
        <v>9.05.26</v>
      </c>
      <c r="B101" s="1088" t="str">
        <f>B82</f>
        <v>Saturday</v>
      </c>
      <c r="C101" s="18">
        <v>1</v>
      </c>
      <c r="D101" s="18" t="s">
        <v>33</v>
      </c>
      <c r="E101" s="22">
        <v>15</v>
      </c>
      <c r="F101" s="43" t="s">
        <v>34</v>
      </c>
      <c r="G101" s="18" t="s">
        <v>8</v>
      </c>
      <c r="H101" s="482" t="s">
        <v>20</v>
      </c>
      <c r="I101" s="53" t="s">
        <v>9</v>
      </c>
      <c r="J101" s="1074" t="s">
        <v>10</v>
      </c>
      <c r="K101" s="1074"/>
      <c r="L101" s="70"/>
      <c r="M101" s="1086" t="s">
        <v>429</v>
      </c>
      <c r="N101" s="1088" t="str">
        <f>B82</f>
        <v>Saturday</v>
      </c>
      <c r="O101" s="33" t="s">
        <v>349</v>
      </c>
      <c r="P101" s="33" t="s">
        <v>33</v>
      </c>
      <c r="Q101" s="33">
        <v>6</v>
      </c>
      <c r="R101" s="213" t="s">
        <v>172</v>
      </c>
      <c r="S101" s="18" t="s">
        <v>8</v>
      </c>
      <c r="T101" s="388" t="s">
        <v>55</v>
      </c>
      <c r="U101" s="230" t="s">
        <v>9</v>
      </c>
      <c r="V101" s="1074" t="s">
        <v>10</v>
      </c>
      <c r="W101" s="1074"/>
      <c r="AB101" s="38"/>
      <c r="AC101" s="39"/>
      <c r="AD101" s="40"/>
      <c r="AE101" s="41"/>
    </row>
    <row r="102" spans="1:32" ht="24" customHeight="1" outlineLevel="1" x14ac:dyDescent="0.25">
      <c r="A102" s="1088"/>
      <c r="B102" s="1088"/>
      <c r="C102" s="33">
        <v>1</v>
      </c>
      <c r="D102" s="18" t="s">
        <v>93</v>
      </c>
      <c r="E102" s="466">
        <v>14</v>
      </c>
      <c r="F102" s="249" t="s">
        <v>34</v>
      </c>
      <c r="G102" s="466" t="s">
        <v>8</v>
      </c>
      <c r="H102" s="387" t="s">
        <v>20</v>
      </c>
      <c r="I102" s="58"/>
      <c r="J102" s="58"/>
      <c r="K102" s="58"/>
      <c r="L102" s="70"/>
      <c r="M102" s="1086"/>
      <c r="N102" s="1088"/>
      <c r="O102" s="33" t="s">
        <v>350</v>
      </c>
      <c r="P102" s="33" t="s">
        <v>33</v>
      </c>
      <c r="Q102" s="22">
        <v>6</v>
      </c>
      <c r="R102" s="213" t="s">
        <v>175</v>
      </c>
      <c r="S102" s="21" t="s">
        <v>8</v>
      </c>
      <c r="T102" s="388" t="s">
        <v>140</v>
      </c>
      <c r="U102" s="105"/>
      <c r="V102" s="23"/>
      <c r="W102" s="23"/>
    </row>
    <row r="103" spans="1:32" ht="24" customHeight="1" outlineLevel="1" x14ac:dyDescent="0.25">
      <c r="A103" s="1088"/>
      <c r="B103" s="1088"/>
      <c r="C103" s="33">
        <v>1</v>
      </c>
      <c r="D103" s="18" t="s">
        <v>176</v>
      </c>
      <c r="E103" s="335" t="s">
        <v>249</v>
      </c>
      <c r="F103" s="43" t="s">
        <v>34</v>
      </c>
      <c r="G103" s="18" t="s">
        <v>8</v>
      </c>
      <c r="H103" s="532" t="s">
        <v>140</v>
      </c>
      <c r="I103" s="58"/>
      <c r="J103" s="58"/>
      <c r="K103" s="58"/>
      <c r="L103" s="70"/>
      <c r="M103" s="1086"/>
      <c r="N103" s="1088"/>
      <c r="O103" s="33" t="s">
        <v>349</v>
      </c>
      <c r="P103" s="33" t="s">
        <v>93</v>
      </c>
      <c r="Q103" s="18">
        <v>7</v>
      </c>
      <c r="R103" s="213" t="s">
        <v>172</v>
      </c>
      <c r="S103" s="18" t="s">
        <v>8</v>
      </c>
      <c r="T103" s="48" t="s">
        <v>20</v>
      </c>
      <c r="U103" s="105"/>
      <c r="V103" s="23"/>
      <c r="W103" s="23"/>
    </row>
    <row r="104" spans="1:32" ht="24" customHeight="1" outlineLevel="1" x14ac:dyDescent="0.25">
      <c r="A104" s="1088"/>
      <c r="B104" s="1088"/>
      <c r="C104" s="37"/>
      <c r="D104" s="18"/>
      <c r="I104" s="58"/>
      <c r="J104" s="58"/>
      <c r="K104" s="58"/>
      <c r="L104" s="70"/>
      <c r="M104" s="1086"/>
      <c r="N104" s="1088"/>
      <c r="O104" s="33" t="s">
        <v>350</v>
      </c>
      <c r="P104" s="33" t="s">
        <v>93</v>
      </c>
      <c r="Q104" s="392" t="s">
        <v>186</v>
      </c>
      <c r="R104" s="213" t="s">
        <v>175</v>
      </c>
      <c r="S104" s="348" t="s">
        <v>8</v>
      </c>
      <c r="T104" s="471" t="s">
        <v>90</v>
      </c>
      <c r="U104" s="105"/>
      <c r="V104" s="23"/>
      <c r="W104" s="23"/>
    </row>
    <row r="105" spans="1:32" ht="24" customHeight="1" outlineLevel="1" x14ac:dyDescent="0.25">
      <c r="A105" s="619"/>
      <c r="B105" s="619"/>
      <c r="C105" s="652"/>
      <c r="D105" s="42"/>
      <c r="I105" s="134"/>
      <c r="J105" s="58"/>
      <c r="K105" s="58"/>
      <c r="L105" s="70"/>
      <c r="M105" s="72"/>
      <c r="N105" s="73"/>
      <c r="U105" s="23"/>
      <c r="V105" s="23"/>
      <c r="W105" s="23"/>
    </row>
    <row r="106" spans="1:32" ht="24" customHeight="1" outlineLevel="1" x14ac:dyDescent="0.25">
      <c r="A106" s="1088" t="s">
        <v>429</v>
      </c>
      <c r="B106" s="1251" t="s">
        <v>32</v>
      </c>
      <c r="C106" s="18" t="s">
        <v>50</v>
      </c>
      <c r="D106" s="18" t="s">
        <v>33</v>
      </c>
      <c r="E106" s="22">
        <v>8</v>
      </c>
      <c r="F106" s="213" t="s">
        <v>34</v>
      </c>
      <c r="G106" s="21" t="s">
        <v>8</v>
      </c>
      <c r="H106" s="48" t="s">
        <v>55</v>
      </c>
      <c r="I106" s="134"/>
      <c r="J106" s="58"/>
      <c r="K106" s="58"/>
      <c r="L106" s="70"/>
      <c r="M106" s="1283"/>
      <c r="N106" s="1243"/>
      <c r="O106" s="1243"/>
      <c r="P106" s="1243"/>
      <c r="Q106" s="1243"/>
      <c r="R106" s="1243"/>
      <c r="S106" s="1243"/>
      <c r="T106" s="1284"/>
    </row>
    <row r="107" spans="1:32" ht="24" customHeight="1" outlineLevel="1" x14ac:dyDescent="0.25">
      <c r="A107" s="1088"/>
      <c r="B107" s="1251"/>
      <c r="C107" s="33" t="s">
        <v>56</v>
      </c>
      <c r="D107" s="18" t="s">
        <v>33</v>
      </c>
      <c r="E107" s="33">
        <v>9</v>
      </c>
      <c r="F107" s="213" t="s">
        <v>34</v>
      </c>
      <c r="G107" s="21" t="s">
        <v>8</v>
      </c>
      <c r="H107" s="48" t="s">
        <v>55</v>
      </c>
      <c r="I107" s="134"/>
      <c r="J107" s="58"/>
      <c r="K107" s="58"/>
      <c r="L107" s="70"/>
      <c r="M107" s="1285"/>
      <c r="N107" s="1244"/>
      <c r="O107" s="1244"/>
      <c r="P107" s="1244"/>
      <c r="Q107" s="1244"/>
      <c r="R107" s="1244"/>
      <c r="S107" s="1244"/>
      <c r="T107" s="1286"/>
      <c r="U107" s="105"/>
      <c r="V107" s="23"/>
      <c r="W107" s="23"/>
    </row>
    <row r="108" spans="1:32" ht="18" customHeight="1" x14ac:dyDescent="0.25">
      <c r="A108" s="1088"/>
      <c r="B108" s="1251"/>
      <c r="C108" s="18">
        <v>2</v>
      </c>
      <c r="D108" s="18" t="s">
        <v>69</v>
      </c>
      <c r="E108" s="22">
        <v>10</v>
      </c>
      <c r="F108" s="213" t="s">
        <v>34</v>
      </c>
      <c r="G108" s="18" t="s">
        <v>8</v>
      </c>
      <c r="H108" s="48" t="s">
        <v>55</v>
      </c>
      <c r="I108" s="70"/>
      <c r="J108" s="70"/>
      <c r="K108" s="70"/>
      <c r="L108" s="3"/>
      <c r="M108" s="1285"/>
      <c r="N108" s="1244"/>
      <c r="O108" s="1244"/>
      <c r="P108" s="1244"/>
      <c r="Q108" s="1244"/>
      <c r="R108" s="1244"/>
      <c r="S108" s="1244"/>
      <c r="T108" s="1286"/>
    </row>
    <row r="109" spans="1:32" ht="25.5" customHeight="1" outlineLevel="1" x14ac:dyDescent="0.25">
      <c r="A109" s="1088"/>
      <c r="B109" s="1251"/>
      <c r="C109" s="33">
        <v>2</v>
      </c>
      <c r="D109" s="18" t="s">
        <v>94</v>
      </c>
      <c r="E109" s="33">
        <v>11</v>
      </c>
      <c r="F109" s="213" t="s">
        <v>34</v>
      </c>
      <c r="G109" s="21" t="s">
        <v>8</v>
      </c>
      <c r="H109" s="48" t="s">
        <v>55</v>
      </c>
      <c r="L109" s="3"/>
      <c r="M109" s="1287"/>
      <c r="N109" s="1288"/>
      <c r="O109" s="1288"/>
      <c r="P109" s="1288"/>
      <c r="Q109" s="1288"/>
      <c r="R109" s="1288"/>
      <c r="S109" s="1288"/>
      <c r="T109" s="1289"/>
    </row>
    <row r="110" spans="1:32" ht="25.5" customHeight="1" outlineLevel="1" x14ac:dyDescent="0.25">
      <c r="A110" s="38"/>
      <c r="L110" s="3"/>
      <c r="M110" s="68"/>
      <c r="N110" s="65"/>
      <c r="O110" s="65"/>
      <c r="P110" s="66"/>
      <c r="Q110" s="39"/>
      <c r="R110" s="41"/>
      <c r="S110" s="41"/>
      <c r="T110" s="3"/>
    </row>
    <row r="111" spans="1:32" ht="22.5" customHeight="1" outlineLevel="1" x14ac:dyDescent="0.25">
      <c r="A111" s="1253" t="s">
        <v>439</v>
      </c>
      <c r="B111" s="1254"/>
      <c r="C111" s="1254"/>
      <c r="D111" s="1254"/>
      <c r="E111" s="1254"/>
      <c r="F111" s="1254"/>
      <c r="G111" s="1254"/>
      <c r="H111" s="1254"/>
      <c r="I111" s="1254"/>
      <c r="J111" s="1254"/>
      <c r="K111" s="1254"/>
      <c r="L111" s="1254"/>
      <c r="M111" s="1254"/>
      <c r="N111" s="1254"/>
      <c r="O111" s="1254"/>
      <c r="P111" s="1254"/>
      <c r="Q111" s="1254"/>
      <c r="R111" s="1254"/>
      <c r="S111" s="1254"/>
      <c r="T111" s="1254"/>
    </row>
    <row r="112" spans="1:32" ht="22.5" customHeight="1" outlineLevel="1" x14ac:dyDescent="0.25">
      <c r="A112" s="58" t="s">
        <v>2</v>
      </c>
      <c r="B112" s="71" t="s">
        <v>3</v>
      </c>
      <c r="C112" s="71" t="s">
        <v>4</v>
      </c>
      <c r="D112" s="71" t="s">
        <v>5</v>
      </c>
      <c r="E112" s="71" t="s">
        <v>60</v>
      </c>
      <c r="F112" s="741" t="s">
        <v>7</v>
      </c>
      <c r="G112" s="71" t="s">
        <v>41</v>
      </c>
      <c r="H112" s="651" t="s">
        <v>7</v>
      </c>
      <c r="I112" s="357"/>
      <c r="J112" s="357"/>
      <c r="K112" s="358"/>
      <c r="L112" s="3"/>
      <c r="M112" s="1290"/>
      <c r="N112" s="1290"/>
      <c r="O112" s="1290"/>
      <c r="P112" s="1290"/>
      <c r="Q112" s="1290"/>
      <c r="R112" s="1290"/>
      <c r="S112" s="1290"/>
      <c r="T112" s="1290"/>
    </row>
    <row r="113" spans="1:32" ht="22.5" customHeight="1" outlineLevel="1" x14ac:dyDescent="0.25">
      <c r="A113" s="1086" t="s">
        <v>429</v>
      </c>
      <c r="B113" s="1100" t="s">
        <v>32</v>
      </c>
      <c r="C113" s="110">
        <v>1</v>
      </c>
      <c r="D113" s="582" t="s">
        <v>81</v>
      </c>
      <c r="E113" s="25" t="s">
        <v>80</v>
      </c>
      <c r="F113" s="139" t="s">
        <v>19</v>
      </c>
      <c r="G113" s="25" t="s">
        <v>41</v>
      </c>
      <c r="H113" s="401" t="s">
        <v>34</v>
      </c>
      <c r="I113" s="137"/>
      <c r="J113" s="15"/>
      <c r="K113" s="15"/>
      <c r="L113" s="3"/>
      <c r="M113" s="1290"/>
      <c r="N113" s="1290"/>
      <c r="O113" s="1290"/>
      <c r="P113" s="1290"/>
      <c r="Q113" s="1290"/>
      <c r="R113" s="1290"/>
      <c r="S113" s="1290"/>
      <c r="T113" s="1290"/>
    </row>
    <row r="114" spans="1:32" ht="22.5" customHeight="1" outlineLevel="1" x14ac:dyDescent="0.25">
      <c r="A114" s="1086"/>
      <c r="B114" s="1100"/>
      <c r="C114" s="110">
        <v>1</v>
      </c>
      <c r="D114" s="13" t="s">
        <v>83</v>
      </c>
      <c r="E114" s="25" t="s">
        <v>82</v>
      </c>
      <c r="F114" s="139" t="s">
        <v>19</v>
      </c>
      <c r="G114" s="25" t="s">
        <v>41</v>
      </c>
      <c r="H114" s="401" t="s">
        <v>22</v>
      </c>
      <c r="I114" s="137"/>
      <c r="J114" s="15"/>
      <c r="K114" s="15"/>
      <c r="L114" s="3"/>
      <c r="M114" s="1290"/>
      <c r="N114" s="1290"/>
      <c r="O114" s="1290"/>
      <c r="P114" s="1290"/>
      <c r="Q114" s="1290"/>
      <c r="R114" s="1290"/>
      <c r="S114" s="1290"/>
      <c r="T114" s="1290"/>
    </row>
    <row r="115" spans="1:32" ht="22.5" customHeight="1" outlineLevel="1" x14ac:dyDescent="0.25">
      <c r="A115" s="1086"/>
      <c r="B115" s="1100"/>
      <c r="C115" s="110">
        <v>1</v>
      </c>
      <c r="D115" s="13" t="s">
        <v>85</v>
      </c>
      <c r="E115" s="25" t="s">
        <v>84</v>
      </c>
      <c r="F115" s="144" t="str">
        <f>F113</f>
        <v>Western Lions</v>
      </c>
      <c r="G115" s="25" t="s">
        <v>41</v>
      </c>
      <c r="H115" s="401" t="str">
        <f>H113</f>
        <v>Burdekin</v>
      </c>
      <c r="I115" s="15"/>
      <c r="J115" s="15"/>
      <c r="K115" s="15"/>
      <c r="L115" s="3"/>
      <c r="M115" s="1290"/>
      <c r="N115" s="1290"/>
      <c r="O115" s="1290"/>
      <c r="P115" s="1290"/>
      <c r="Q115" s="1290"/>
      <c r="R115" s="1290"/>
      <c r="S115" s="1290"/>
      <c r="T115" s="1290"/>
      <c r="AF115" s="39"/>
    </row>
    <row r="116" spans="1:32" ht="22.5" customHeight="1" outlineLevel="1" x14ac:dyDescent="0.25">
      <c r="A116" s="1086"/>
      <c r="B116" s="1100"/>
      <c r="C116" s="110">
        <v>1</v>
      </c>
      <c r="D116" s="13" t="s">
        <v>13</v>
      </c>
      <c r="E116" s="25" t="s">
        <v>86</v>
      </c>
      <c r="F116" s="144" t="str">
        <f>F113</f>
        <v>Western Lions</v>
      </c>
      <c r="G116" s="25" t="s">
        <v>41</v>
      </c>
      <c r="H116" s="401" t="str">
        <f>H113</f>
        <v>Burdekin</v>
      </c>
      <c r="I116" s="15"/>
      <c r="J116" s="15"/>
      <c r="K116" s="15"/>
      <c r="L116" s="3"/>
      <c r="M116" s="1290"/>
      <c r="N116" s="1290"/>
      <c r="O116" s="1290"/>
      <c r="P116" s="1290"/>
      <c r="Q116" s="1290"/>
      <c r="R116" s="1290"/>
      <c r="S116" s="1290"/>
      <c r="T116" s="1290"/>
    </row>
    <row r="117" spans="1:32" ht="22.5" customHeight="1" outlineLevel="1" x14ac:dyDescent="0.25">
      <c r="A117" s="39"/>
      <c r="B117" s="39"/>
      <c r="C117" s="40"/>
      <c r="D117" s="41"/>
      <c r="E117" s="39"/>
      <c r="F117" s="51"/>
      <c r="G117" s="42"/>
      <c r="H117" s="597"/>
      <c r="I117" s="30"/>
      <c r="J117" s="30"/>
      <c r="K117" s="30"/>
      <c r="L117" s="42"/>
      <c r="M117" s="72"/>
      <c r="N117" s="73"/>
      <c r="O117" s="40"/>
      <c r="P117" s="41"/>
      <c r="Q117" s="42"/>
      <c r="R117" s="40"/>
      <c r="S117" s="42"/>
      <c r="T117" s="83"/>
    </row>
    <row r="118" spans="1:32" ht="18" customHeight="1" x14ac:dyDescent="0.3">
      <c r="A118" s="1271" t="s">
        <v>440</v>
      </c>
      <c r="B118" s="1271"/>
      <c r="C118" s="1271"/>
      <c r="D118" s="1271"/>
      <c r="E118" s="1271"/>
      <c r="F118" s="1271"/>
      <c r="G118" s="1271"/>
      <c r="H118" s="1271"/>
      <c r="I118" s="1271"/>
      <c r="J118" s="1271"/>
      <c r="K118" s="1271"/>
      <c r="L118" s="1271"/>
      <c r="M118" s="1271"/>
      <c r="N118" s="1271"/>
      <c r="O118" s="1271"/>
      <c r="P118" s="1271"/>
      <c r="Q118" s="1271"/>
      <c r="R118" s="1271"/>
      <c r="S118" s="1271"/>
      <c r="T118" s="1271"/>
    </row>
    <row r="119" spans="1:32" s="8" customFormat="1" ht="24" customHeight="1" outlineLevel="1" x14ac:dyDescent="0.3">
      <c r="A119" s="71" t="s">
        <v>2</v>
      </c>
      <c r="B119" s="84" t="s">
        <v>3</v>
      </c>
      <c r="C119" s="84" t="s">
        <v>4</v>
      </c>
      <c r="D119" s="84" t="s">
        <v>5</v>
      </c>
      <c r="E119" s="84" t="s">
        <v>6</v>
      </c>
      <c r="F119" s="85" t="s">
        <v>7</v>
      </c>
      <c r="G119" s="86" t="s">
        <v>8</v>
      </c>
      <c r="H119" s="384" t="s">
        <v>7</v>
      </c>
      <c r="I119" s="197"/>
      <c r="J119" s="197"/>
      <c r="K119" s="197"/>
      <c r="L119" s="70"/>
      <c r="M119" s="84" t="s">
        <v>2</v>
      </c>
      <c r="N119" s="84" t="s">
        <v>3</v>
      </c>
      <c r="O119" s="84" t="s">
        <v>4</v>
      </c>
      <c r="P119" s="84" t="s">
        <v>5</v>
      </c>
      <c r="Q119" s="84" t="s">
        <v>6</v>
      </c>
      <c r="R119" s="84" t="s">
        <v>7</v>
      </c>
      <c r="S119" s="86" t="s">
        <v>8</v>
      </c>
      <c r="T119" s="84" t="s">
        <v>7</v>
      </c>
      <c r="U119" s="197"/>
      <c r="V119" s="197"/>
      <c r="W119" s="197"/>
    </row>
    <row r="120" spans="1:32" ht="27" customHeight="1" outlineLevel="1" x14ac:dyDescent="0.25">
      <c r="A120" s="1100" t="s">
        <v>429</v>
      </c>
      <c r="B120" s="1088" t="s">
        <v>32</v>
      </c>
      <c r="C120" s="33">
        <v>1</v>
      </c>
      <c r="D120" s="22" t="s">
        <v>68</v>
      </c>
      <c r="E120" s="274">
        <v>14</v>
      </c>
      <c r="F120" s="278" t="s">
        <v>307</v>
      </c>
      <c r="G120" s="274" t="s">
        <v>8</v>
      </c>
      <c r="H120" s="569" t="s">
        <v>140</v>
      </c>
      <c r="I120" s="230" t="s">
        <v>9</v>
      </c>
      <c r="J120" s="1074" t="s">
        <v>10</v>
      </c>
      <c r="K120" s="1074"/>
      <c r="L120" s="41"/>
      <c r="M120" s="1206" t="s">
        <v>429</v>
      </c>
      <c r="N120" s="1088" t="s">
        <v>32</v>
      </c>
      <c r="O120" s="22" t="s">
        <v>50</v>
      </c>
      <c r="P120" s="22" t="s">
        <v>68</v>
      </c>
      <c r="Q120" s="22">
        <v>6</v>
      </c>
      <c r="R120" s="43" t="s">
        <v>239</v>
      </c>
      <c r="S120" s="22" t="s">
        <v>8</v>
      </c>
      <c r="T120" s="43" t="s">
        <v>51</v>
      </c>
      <c r="U120" s="230" t="s">
        <v>9</v>
      </c>
      <c r="V120" s="1074" t="s">
        <v>10</v>
      </c>
      <c r="W120" s="1074"/>
    </row>
    <row r="121" spans="1:32" ht="21.95" customHeight="1" outlineLevel="1" x14ac:dyDescent="0.25">
      <c r="A121" s="1100"/>
      <c r="B121" s="1088"/>
      <c r="C121" s="33">
        <v>1</v>
      </c>
      <c r="D121" s="22" t="s">
        <v>69</v>
      </c>
      <c r="E121" s="274">
        <v>13</v>
      </c>
      <c r="F121" s="278" t="s">
        <v>307</v>
      </c>
      <c r="G121" s="274" t="s">
        <v>8</v>
      </c>
      <c r="H121" s="278" t="s">
        <v>34</v>
      </c>
      <c r="I121" s="27"/>
      <c r="J121" s="18"/>
      <c r="K121" s="18"/>
      <c r="L121" s="41"/>
      <c r="M121" s="1206"/>
      <c r="N121" s="1088"/>
      <c r="O121" s="22" t="s">
        <v>56</v>
      </c>
      <c r="P121" s="22" t="s">
        <v>68</v>
      </c>
      <c r="Q121" s="22">
        <v>6</v>
      </c>
      <c r="R121" s="43" t="s">
        <v>240</v>
      </c>
      <c r="S121" s="22" t="s">
        <v>8</v>
      </c>
      <c r="T121" s="43" t="s">
        <v>142</v>
      </c>
      <c r="U121" s="27"/>
      <c r="V121" s="18"/>
      <c r="W121" s="18"/>
    </row>
    <row r="122" spans="1:32" ht="21.95" customHeight="1" outlineLevel="1" x14ac:dyDescent="0.25">
      <c r="A122" s="1100"/>
      <c r="B122" s="1088"/>
      <c r="C122" s="37">
        <v>1</v>
      </c>
      <c r="D122" s="22" t="s">
        <v>362</v>
      </c>
      <c r="E122" s="137">
        <v>10</v>
      </c>
      <c r="F122" s="43" t="s">
        <v>307</v>
      </c>
      <c r="G122" s="22" t="s">
        <v>8</v>
      </c>
      <c r="H122" s="231" t="s">
        <v>19</v>
      </c>
      <c r="I122" s="27"/>
      <c r="J122" s="18"/>
      <c r="K122" s="18"/>
      <c r="L122" s="41"/>
      <c r="M122" s="1206"/>
      <c r="N122" s="1088"/>
      <c r="O122" s="22" t="s">
        <v>57</v>
      </c>
      <c r="P122" s="22" t="s">
        <v>68</v>
      </c>
      <c r="Q122" s="22">
        <v>6</v>
      </c>
      <c r="R122" s="43" t="s">
        <v>242</v>
      </c>
      <c r="S122" s="22" t="s">
        <v>8</v>
      </c>
      <c r="T122" s="43" t="s">
        <v>260</v>
      </c>
      <c r="U122" s="27"/>
      <c r="V122" s="18"/>
      <c r="W122" s="18"/>
    </row>
    <row r="123" spans="1:32" ht="21.95" customHeight="1" outlineLevel="1" x14ac:dyDescent="0.25">
      <c r="A123" s="1100"/>
      <c r="B123" s="1088"/>
      <c r="C123" s="33">
        <v>1</v>
      </c>
      <c r="D123" s="22" t="s">
        <v>365</v>
      </c>
      <c r="E123" s="22">
        <v>11</v>
      </c>
      <c r="F123" s="43" t="s">
        <v>239</v>
      </c>
      <c r="G123" s="22" t="s">
        <v>8</v>
      </c>
      <c r="H123" s="231" t="s">
        <v>54</v>
      </c>
      <c r="I123" s="27"/>
      <c r="J123" s="18"/>
      <c r="K123" s="18"/>
      <c r="L123" s="41"/>
      <c r="M123" s="1206"/>
      <c r="N123" s="1088"/>
      <c r="O123" s="581" t="s">
        <v>253</v>
      </c>
      <c r="P123" s="22" t="s">
        <v>68</v>
      </c>
      <c r="Q123" s="22">
        <v>7</v>
      </c>
      <c r="R123" s="43" t="s">
        <v>239</v>
      </c>
      <c r="S123" s="22" t="s">
        <v>8</v>
      </c>
      <c r="T123" s="43" t="s">
        <v>54</v>
      </c>
      <c r="U123" s="27"/>
      <c r="V123" s="18"/>
      <c r="W123" s="18"/>
    </row>
    <row r="124" spans="1:32" ht="21.95" customHeight="1" outlineLevel="1" x14ac:dyDescent="0.25">
      <c r="A124" s="1100"/>
      <c r="B124" s="1088"/>
      <c r="C124" s="33">
        <v>1</v>
      </c>
      <c r="D124" s="22" t="s">
        <v>254</v>
      </c>
      <c r="E124" s="22">
        <v>11</v>
      </c>
      <c r="F124" s="43" t="s">
        <v>240</v>
      </c>
      <c r="G124" s="22" t="s">
        <v>8</v>
      </c>
      <c r="H124" s="231" t="s">
        <v>51</v>
      </c>
      <c r="I124" s="27"/>
      <c r="J124" s="18"/>
      <c r="K124" s="18"/>
      <c r="L124" s="41"/>
      <c r="M124" s="1206"/>
      <c r="N124" s="1088"/>
      <c r="O124" s="22" t="s">
        <v>50</v>
      </c>
      <c r="P124" s="22" t="s">
        <v>325</v>
      </c>
      <c r="Q124" s="22">
        <v>7</v>
      </c>
      <c r="R124" s="43" t="s">
        <v>240</v>
      </c>
      <c r="S124" s="22" t="s">
        <v>8</v>
      </c>
      <c r="T124" s="43" t="s">
        <v>51</v>
      </c>
      <c r="U124" s="27"/>
      <c r="V124" s="18"/>
      <c r="W124" s="18"/>
    </row>
    <row r="125" spans="1:32" ht="21.95" customHeight="1" outlineLevel="1" x14ac:dyDescent="0.25">
      <c r="A125" s="1100"/>
      <c r="B125" s="1088"/>
      <c r="C125" s="33">
        <v>1</v>
      </c>
      <c r="D125" s="22" t="s">
        <v>62</v>
      </c>
      <c r="E125" s="22">
        <v>12</v>
      </c>
      <c r="F125" s="43" t="s">
        <v>307</v>
      </c>
      <c r="G125" s="22" t="s">
        <v>8</v>
      </c>
      <c r="H125" s="231" t="s">
        <v>54</v>
      </c>
      <c r="I125" s="27"/>
      <c r="J125" s="18"/>
      <c r="K125" s="18"/>
      <c r="M125" s="1206"/>
      <c r="N125" s="1088"/>
      <c r="O125" s="22" t="s">
        <v>56</v>
      </c>
      <c r="P125" s="22" t="s">
        <v>325</v>
      </c>
      <c r="Q125" s="22">
        <v>7</v>
      </c>
      <c r="R125" s="43" t="s">
        <v>242</v>
      </c>
      <c r="S125" s="22" t="s">
        <v>8</v>
      </c>
      <c r="T125" s="43" t="s">
        <v>89</v>
      </c>
      <c r="U125" s="27"/>
      <c r="V125" s="18"/>
      <c r="W125" s="18"/>
    </row>
    <row r="126" spans="1:32" ht="21.95" customHeight="1" outlineLevel="1" x14ac:dyDescent="0.25">
      <c r="A126" s="586"/>
      <c r="B126" s="73"/>
      <c r="C126" s="42"/>
      <c r="D126" s="42"/>
      <c r="E126" s="126"/>
      <c r="F126" s="190"/>
      <c r="G126" s="126"/>
      <c r="H126" s="126"/>
      <c r="I126" s="105"/>
      <c r="J126" s="23"/>
      <c r="K126" s="23"/>
      <c r="L126" s="41"/>
      <c r="M126" s="1206"/>
      <c r="N126" s="1088"/>
      <c r="O126" s="137" t="s">
        <v>50</v>
      </c>
      <c r="P126" s="22" t="s">
        <v>331</v>
      </c>
      <c r="Q126" s="137">
        <v>8</v>
      </c>
      <c r="R126" s="43" t="s">
        <v>239</v>
      </c>
      <c r="S126" s="22" t="s">
        <v>8</v>
      </c>
      <c r="T126" s="43" t="s">
        <v>54</v>
      </c>
      <c r="U126" s="105"/>
      <c r="V126" s="23"/>
      <c r="W126" s="23"/>
    </row>
    <row r="127" spans="1:32" ht="21.95" customHeight="1" outlineLevel="1" x14ac:dyDescent="0.25">
      <c r="A127" s="586"/>
      <c r="B127" s="73"/>
      <c r="C127" s="41"/>
      <c r="D127" s="41"/>
      <c r="I127" s="27"/>
      <c r="J127" s="18"/>
      <c r="K127" s="18"/>
      <c r="L127" s="41"/>
      <c r="M127" s="1206"/>
      <c r="N127" s="1088"/>
      <c r="O127" s="22" t="s">
        <v>56</v>
      </c>
      <c r="P127" s="22" t="s">
        <v>331</v>
      </c>
      <c r="Q127" s="22">
        <v>8</v>
      </c>
      <c r="R127" s="43" t="s">
        <v>240</v>
      </c>
      <c r="S127" s="22" t="s">
        <v>8</v>
      </c>
      <c r="T127" s="43" t="s">
        <v>51</v>
      </c>
      <c r="U127" s="27"/>
      <c r="V127" s="18"/>
      <c r="W127" s="18"/>
    </row>
    <row r="128" spans="1:32" ht="21.95" customHeight="1" outlineLevel="1" x14ac:dyDescent="0.25">
      <c r="A128" s="38"/>
      <c r="B128" s="38"/>
      <c r="C128" s="38"/>
      <c r="D128" s="38"/>
      <c r="E128" s="38"/>
      <c r="F128" s="644"/>
      <c r="G128" s="38"/>
      <c r="H128" s="72"/>
      <c r="I128" s="27"/>
      <c r="J128" s="18"/>
      <c r="K128" s="18"/>
      <c r="L128" s="41"/>
      <c r="M128" s="1206"/>
      <c r="N128" s="1088"/>
      <c r="O128" s="137" t="s">
        <v>50</v>
      </c>
      <c r="P128" s="572" t="s">
        <v>193</v>
      </c>
      <c r="Q128" s="137">
        <v>8</v>
      </c>
      <c r="R128" s="43" t="s">
        <v>242</v>
      </c>
      <c r="S128" s="22" t="s">
        <v>8</v>
      </c>
      <c r="T128" s="229" t="s">
        <v>168</v>
      </c>
      <c r="U128" s="27"/>
      <c r="V128" s="18"/>
      <c r="W128" s="18"/>
    </row>
    <row r="129" spans="1:16377" ht="21.95" customHeight="1" outlineLevel="1" x14ac:dyDescent="0.25">
      <c r="A129" s="38"/>
      <c r="B129" s="38"/>
      <c r="C129" s="38"/>
      <c r="D129" s="38"/>
      <c r="E129" s="38"/>
      <c r="F129" s="644"/>
      <c r="G129" s="38"/>
      <c r="H129" s="72"/>
      <c r="I129" s="41"/>
      <c r="J129" s="41"/>
      <c r="K129" s="41"/>
      <c r="L129" s="41"/>
      <c r="M129" s="1206"/>
      <c r="N129" s="1088"/>
      <c r="O129" s="22" t="s">
        <v>56</v>
      </c>
      <c r="P129" s="572" t="s">
        <v>193</v>
      </c>
      <c r="Q129" s="22">
        <v>9</v>
      </c>
      <c r="R129" s="43" t="s">
        <v>239</v>
      </c>
      <c r="S129" s="22" t="s">
        <v>8</v>
      </c>
      <c r="T129" s="43" t="s">
        <v>19</v>
      </c>
      <c r="U129" s="41"/>
      <c r="V129" s="41"/>
      <c r="W129" s="41"/>
    </row>
    <row r="130" spans="1:16377" ht="21.95" customHeight="1" outlineLevel="1" x14ac:dyDescent="0.25">
      <c r="A130" s="38"/>
      <c r="B130" s="38"/>
      <c r="C130" s="38"/>
      <c r="D130" s="38"/>
      <c r="E130" s="38"/>
      <c r="F130" s="644"/>
      <c r="G130" s="38"/>
      <c r="H130" s="72"/>
      <c r="I130" s="41"/>
      <c r="J130" s="41"/>
      <c r="K130" s="41"/>
      <c r="L130" s="41"/>
      <c r="M130" s="1206"/>
      <c r="N130" s="1088"/>
      <c r="O130" s="22">
        <v>2</v>
      </c>
      <c r="P130" s="22" t="s">
        <v>326</v>
      </c>
      <c r="Q130" s="22">
        <v>9</v>
      </c>
      <c r="R130" s="43" t="s">
        <v>240</v>
      </c>
      <c r="S130" s="22" t="s">
        <v>8</v>
      </c>
      <c r="T130" s="43" t="s">
        <v>90</v>
      </c>
      <c r="U130" s="41"/>
      <c r="V130" s="41"/>
      <c r="W130" s="41"/>
    </row>
    <row r="131" spans="1:16377" ht="25.5" hidden="1" customHeight="1" outlineLevel="1" x14ac:dyDescent="0.4">
      <c r="A131" s="354" t="s">
        <v>109</v>
      </c>
      <c r="B131" s="71" t="s">
        <v>3</v>
      </c>
      <c r="C131" s="71" t="s">
        <v>4</v>
      </c>
      <c r="D131" s="71" t="s">
        <v>5</v>
      </c>
      <c r="E131" s="71" t="s">
        <v>60</v>
      </c>
      <c r="F131" s="741" t="s">
        <v>7</v>
      </c>
      <c r="G131" s="71" t="s">
        <v>41</v>
      </c>
      <c r="H131" s="651" t="s">
        <v>7</v>
      </c>
      <c r="I131" s="351"/>
      <c r="J131" s="351"/>
      <c r="K131" s="352"/>
      <c r="L131" s="3"/>
      <c r="M131" s="1263"/>
      <c r="N131" s="1263"/>
      <c r="O131" s="1263"/>
      <c r="P131" s="1264"/>
      <c r="Q131" s="1264"/>
      <c r="R131" s="1264"/>
      <c r="S131" s="69"/>
      <c r="T131" s="3"/>
    </row>
    <row r="132" spans="1:16377" ht="25.5" hidden="1" customHeight="1" outlineLevel="1" x14ac:dyDescent="0.4">
      <c r="A132" s="349" t="s">
        <v>111</v>
      </c>
      <c r="B132" s="1083" t="s">
        <v>100</v>
      </c>
      <c r="C132" s="101">
        <v>1</v>
      </c>
      <c r="D132" s="13" t="s">
        <v>101</v>
      </c>
      <c r="E132" s="25" t="s">
        <v>80</v>
      </c>
      <c r="F132" s="144"/>
      <c r="G132" s="25" t="s">
        <v>41</v>
      </c>
      <c r="H132" s="749"/>
      <c r="I132" s="53" t="s">
        <v>9</v>
      </c>
      <c r="J132" s="1074" t="s">
        <v>10</v>
      </c>
      <c r="K132" s="1074"/>
      <c r="L132" s="3"/>
      <c r="M132" s="1263"/>
      <c r="N132" s="1263"/>
      <c r="O132" s="1263"/>
      <c r="P132" s="1264"/>
      <c r="Q132" s="1264"/>
      <c r="R132" s="1264"/>
      <c r="S132" s="69"/>
      <c r="T132" s="3"/>
    </row>
    <row r="133" spans="1:16377" ht="24" hidden="1" customHeight="1" outlineLevel="1" x14ac:dyDescent="0.4">
      <c r="A133" s="345" t="s">
        <v>107</v>
      </c>
      <c r="B133" s="1084"/>
      <c r="C133" s="101">
        <v>1</v>
      </c>
      <c r="D133" s="13" t="s">
        <v>103</v>
      </c>
      <c r="E133" s="25" t="s">
        <v>82</v>
      </c>
      <c r="F133" s="45">
        <f>F132</f>
        <v>0</v>
      </c>
      <c r="G133" s="25" t="s">
        <v>41</v>
      </c>
      <c r="H133" s="749">
        <f>H132</f>
        <v>0</v>
      </c>
      <c r="I133" s="15"/>
      <c r="J133" s="15"/>
      <c r="K133" s="15"/>
      <c r="L133" s="3"/>
      <c r="M133" s="1263"/>
      <c r="N133" s="1263"/>
      <c r="O133" s="1263"/>
      <c r="P133" s="1264"/>
      <c r="Q133" s="1264"/>
      <c r="R133" s="1264"/>
      <c r="S133" s="69"/>
      <c r="T133" s="3"/>
    </row>
    <row r="134" spans="1:16377" ht="24" hidden="1" customHeight="1" outlineLevel="1" x14ac:dyDescent="0.4">
      <c r="A134" s="8"/>
      <c r="B134" s="1084"/>
      <c r="C134" s="101">
        <v>1</v>
      </c>
      <c r="D134" s="13" t="s">
        <v>62</v>
      </c>
      <c r="E134" s="25" t="s">
        <v>84</v>
      </c>
      <c r="F134" s="45">
        <f t="shared" ref="F134:F135" si="0">F133</f>
        <v>0</v>
      </c>
      <c r="G134" s="25" t="s">
        <v>41</v>
      </c>
      <c r="H134" s="749">
        <f>H132</f>
        <v>0</v>
      </c>
      <c r="I134" s="15"/>
      <c r="J134" s="15"/>
      <c r="K134" s="15"/>
      <c r="L134" s="3"/>
      <c r="M134" s="1263"/>
      <c r="N134" s="1263"/>
      <c r="O134" s="1263"/>
      <c r="P134" s="1264"/>
      <c r="Q134" s="1264"/>
      <c r="R134" s="1264"/>
      <c r="S134" s="69"/>
      <c r="T134" s="3"/>
    </row>
    <row r="135" spans="1:16377" ht="24" hidden="1" customHeight="1" outlineLevel="1" x14ac:dyDescent="0.4">
      <c r="A135" s="8"/>
      <c r="B135" s="1085"/>
      <c r="C135" s="33">
        <v>1</v>
      </c>
      <c r="D135" s="13" t="s">
        <v>65</v>
      </c>
      <c r="E135" s="25" t="s">
        <v>86</v>
      </c>
      <c r="F135" s="45">
        <f t="shared" si="0"/>
        <v>0</v>
      </c>
      <c r="G135" s="25" t="s">
        <v>41</v>
      </c>
      <c r="H135" s="749">
        <f>H132</f>
        <v>0</v>
      </c>
      <c r="I135" s="15"/>
      <c r="J135" s="15"/>
      <c r="K135" s="15"/>
      <c r="L135" s="3"/>
      <c r="M135" s="1263"/>
      <c r="N135" s="1263"/>
      <c r="O135" s="1263"/>
      <c r="P135" s="1264"/>
      <c r="Q135" s="1264"/>
      <c r="R135" s="1264"/>
      <c r="S135" s="41"/>
      <c r="T135" s="3"/>
    </row>
    <row r="136" spans="1:16377" ht="24" hidden="1" customHeight="1" outlineLevel="1" x14ac:dyDescent="0.4">
      <c r="A136" s="8"/>
      <c r="B136" s="39"/>
      <c r="C136" s="40"/>
      <c r="D136" s="41"/>
      <c r="E136" s="39"/>
      <c r="F136" s="51"/>
      <c r="G136" s="42"/>
      <c r="H136" s="597"/>
      <c r="I136" s="15"/>
      <c r="J136" s="15"/>
      <c r="K136" s="15"/>
      <c r="L136" s="38"/>
      <c r="M136" s="182"/>
      <c r="N136" s="182"/>
      <c r="O136" s="355"/>
      <c r="P136" s="1264"/>
      <c r="Q136" s="1264"/>
      <c r="R136" s="1264"/>
      <c r="S136" s="41"/>
      <c r="T136" s="3"/>
    </row>
    <row r="137" spans="1:16377" ht="27.95" customHeight="1" x14ac:dyDescent="0.35">
      <c r="A137" s="1183" t="s">
        <v>106</v>
      </c>
      <c r="B137" s="1184"/>
      <c r="C137" s="1184"/>
      <c r="D137" s="1185"/>
      <c r="E137" s="8"/>
      <c r="F137" s="1238" t="s">
        <v>259</v>
      </c>
      <c r="G137" s="1238"/>
      <c r="H137" s="1238"/>
      <c r="I137" s="38"/>
      <c r="J137" s="38"/>
      <c r="K137" s="38"/>
      <c r="L137" s="38"/>
      <c r="M137" s="182"/>
      <c r="N137" s="182"/>
      <c r="S137" s="41"/>
      <c r="T137" s="3"/>
      <c r="U137" s="39"/>
      <c r="V137" s="40"/>
      <c r="W137" s="41"/>
      <c r="Z137" s="51"/>
      <c r="AA137" s="42"/>
      <c r="AB137" s="42"/>
      <c r="AC137" s="38"/>
      <c r="AD137" s="39"/>
      <c r="AE137" s="40"/>
      <c r="AF137" s="41"/>
      <c r="AG137" s="39"/>
      <c r="AH137" s="51"/>
      <c r="AI137" s="42"/>
      <c r="AJ137" s="42"/>
      <c r="AK137" s="38"/>
      <c r="AL137" s="39"/>
      <c r="AM137" s="40"/>
      <c r="AN137" s="41"/>
      <c r="AO137" s="39"/>
      <c r="AP137" s="51"/>
      <c r="AQ137" s="42"/>
      <c r="AR137" s="42"/>
      <c r="AS137" s="38"/>
      <c r="AT137" s="39"/>
      <c r="AU137" s="40"/>
      <c r="AV137" s="41"/>
      <c r="AW137" s="39"/>
      <c r="AX137" s="51"/>
      <c r="AY137" s="42"/>
      <c r="AZ137" s="42"/>
      <c r="BA137" s="38"/>
      <c r="BB137" s="39"/>
      <c r="BC137" s="40"/>
      <c r="BD137" s="41"/>
      <c r="BE137" s="39"/>
      <c r="BF137" s="51"/>
      <c r="BG137" s="42"/>
      <c r="BH137" s="42"/>
      <c r="BI137" s="38"/>
      <c r="BJ137" s="39"/>
      <c r="BK137" s="40"/>
      <c r="BL137" s="41"/>
      <c r="BM137" s="39"/>
      <c r="BN137" s="51"/>
      <c r="BO137" s="42"/>
      <c r="BP137" s="42"/>
      <c r="BQ137" s="38"/>
      <c r="BR137" s="39"/>
      <c r="BS137" s="40"/>
      <c r="BT137" s="41"/>
      <c r="BU137" s="39"/>
      <c r="BV137" s="51"/>
      <c r="BW137" s="42"/>
      <c r="BX137" s="42"/>
      <c r="BY137" s="38"/>
      <c r="BZ137" s="39"/>
      <c r="CA137" s="40"/>
      <c r="CB137" s="41"/>
      <c r="CC137" s="39"/>
      <c r="CD137" s="51"/>
      <c r="CE137" s="42"/>
      <c r="CF137" s="42"/>
      <c r="CG137" s="38"/>
      <c r="CH137" s="39"/>
      <c r="CI137" s="40"/>
      <c r="CJ137" s="41"/>
      <c r="CK137" s="39"/>
      <c r="CL137" s="51"/>
      <c r="CM137" s="42"/>
      <c r="CN137" s="42"/>
      <c r="CO137" s="38"/>
      <c r="CP137" s="39"/>
      <c r="CQ137" s="40"/>
      <c r="CR137" s="41"/>
      <c r="CS137" s="39"/>
      <c r="CT137" s="51"/>
      <c r="CU137" s="42"/>
      <c r="CV137" s="42"/>
      <c r="CW137" s="38"/>
      <c r="CX137" s="39"/>
      <c r="CY137" s="40"/>
      <c r="CZ137" s="41"/>
      <c r="DA137" s="39"/>
      <c r="DB137" s="51"/>
      <c r="DC137" s="42"/>
      <c r="DD137" s="42"/>
      <c r="DE137" s="38"/>
      <c r="DF137" s="39"/>
      <c r="DG137" s="40"/>
      <c r="DH137" s="41"/>
      <c r="DI137" s="39"/>
      <c r="DJ137" s="51"/>
      <c r="DK137" s="42"/>
      <c r="DL137" s="42"/>
      <c r="DM137" s="38"/>
      <c r="DN137" s="39"/>
      <c r="DO137" s="40"/>
      <c r="DP137" s="41"/>
      <c r="DQ137" s="39"/>
      <c r="DR137" s="51"/>
      <c r="DS137" s="42"/>
      <c r="DT137" s="42"/>
      <c r="DU137" s="38"/>
      <c r="DV137" s="39"/>
      <c r="DW137" s="40"/>
      <c r="DX137" s="41"/>
      <c r="DY137" s="39"/>
      <c r="DZ137" s="51"/>
      <c r="EA137" s="42"/>
      <c r="EB137" s="42"/>
      <c r="EC137" s="38"/>
      <c r="ED137" s="39"/>
      <c r="EE137" s="40"/>
      <c r="EF137" s="41"/>
      <c r="EG137" s="39"/>
      <c r="EH137" s="51"/>
      <c r="EI137" s="42"/>
      <c r="EJ137" s="42"/>
      <c r="EK137" s="38"/>
      <c r="EL137" s="39"/>
      <c r="EM137" s="40"/>
      <c r="EN137" s="41"/>
      <c r="EO137" s="39"/>
      <c r="EP137" s="51"/>
      <c r="EQ137" s="42"/>
      <c r="ER137" s="42"/>
      <c r="ES137" s="38"/>
      <c r="ET137" s="39"/>
      <c r="EU137" s="40"/>
      <c r="EV137" s="41"/>
      <c r="EW137" s="39"/>
      <c r="EX137" s="51"/>
      <c r="EY137" s="42"/>
      <c r="EZ137" s="42"/>
      <c r="FA137" s="38"/>
      <c r="FB137" s="39"/>
      <c r="FC137" s="40"/>
      <c r="FD137" s="41"/>
      <c r="FE137" s="39"/>
      <c r="FF137" s="51"/>
      <c r="FG137" s="42"/>
      <c r="FH137" s="42"/>
      <c r="FI137" s="38"/>
      <c r="FJ137" s="39"/>
      <c r="FK137" s="40"/>
      <c r="FL137" s="41"/>
      <c r="FM137" s="39"/>
      <c r="FN137" s="51"/>
      <c r="FO137" s="42"/>
      <c r="FP137" s="42"/>
      <c r="FQ137" s="38"/>
      <c r="FR137" s="39"/>
      <c r="FS137" s="40"/>
      <c r="FT137" s="41"/>
      <c r="FU137" s="39"/>
      <c r="FV137" s="51"/>
      <c r="FW137" s="42"/>
      <c r="FX137" s="42"/>
      <c r="FY137" s="38"/>
      <c r="FZ137" s="39"/>
      <c r="GA137" s="40"/>
      <c r="GB137" s="41"/>
      <c r="GC137" s="39"/>
      <c r="GD137" s="51"/>
      <c r="GE137" s="42"/>
      <c r="GF137" s="42"/>
      <c r="GG137" s="38"/>
      <c r="GH137" s="39"/>
      <c r="GI137" s="40"/>
      <c r="GJ137" s="41"/>
      <c r="GK137" s="39"/>
      <c r="GL137" s="51"/>
      <c r="GM137" s="42"/>
      <c r="GN137" s="42"/>
      <c r="GO137" s="38"/>
      <c r="GP137" s="39"/>
      <c r="GQ137" s="40"/>
      <c r="GR137" s="41"/>
      <c r="GS137" s="39"/>
      <c r="GT137" s="51"/>
      <c r="GU137" s="42"/>
      <c r="GV137" s="42"/>
      <c r="GW137" s="38"/>
      <c r="GX137" s="39"/>
      <c r="GY137" s="40"/>
      <c r="GZ137" s="41"/>
      <c r="HA137" s="39"/>
      <c r="HB137" s="51"/>
      <c r="HC137" s="42"/>
      <c r="HD137" s="42"/>
      <c r="HE137" s="38"/>
      <c r="HF137" s="39"/>
      <c r="HG137" s="40"/>
      <c r="HH137" s="41"/>
      <c r="HI137" s="39"/>
      <c r="HJ137" s="51"/>
      <c r="HK137" s="42"/>
      <c r="HL137" s="42"/>
      <c r="HM137" s="38"/>
      <c r="HN137" s="39"/>
      <c r="HO137" s="40"/>
      <c r="HP137" s="41"/>
      <c r="HQ137" s="39"/>
      <c r="HR137" s="51"/>
      <c r="HS137" s="42"/>
      <c r="HT137" s="42"/>
      <c r="HU137" s="38"/>
      <c r="HV137" s="39"/>
      <c r="HW137" s="40"/>
      <c r="HX137" s="41"/>
      <c r="HY137" s="39"/>
      <c r="HZ137" s="51"/>
      <c r="IA137" s="42"/>
      <c r="IB137" s="42"/>
      <c r="IC137" s="38"/>
      <c r="ID137" s="39"/>
      <c r="IE137" s="40"/>
      <c r="IF137" s="41"/>
      <c r="IG137" s="39"/>
      <c r="IH137" s="51"/>
      <c r="II137" s="42"/>
      <c r="IJ137" s="42"/>
      <c r="IK137" s="38"/>
      <c r="IL137" s="39"/>
      <c r="IM137" s="40"/>
      <c r="IN137" s="41"/>
      <c r="IO137" s="39"/>
      <c r="IP137" s="51"/>
      <c r="IQ137" s="42"/>
      <c r="IR137" s="42"/>
      <c r="IS137" s="38"/>
      <c r="IT137" s="39"/>
      <c r="IU137" s="40"/>
      <c r="IV137" s="41"/>
      <c r="IW137" s="39"/>
      <c r="IX137" s="51"/>
      <c r="IY137" s="42"/>
      <c r="IZ137" s="42"/>
      <c r="JA137" s="38"/>
      <c r="JB137" s="39"/>
      <c r="JC137" s="40"/>
      <c r="JD137" s="41"/>
      <c r="JE137" s="39"/>
      <c r="JF137" s="51"/>
      <c r="JG137" s="42"/>
      <c r="JH137" s="42"/>
      <c r="JI137" s="38"/>
      <c r="JJ137" s="39"/>
      <c r="JK137" s="40"/>
      <c r="JL137" s="41"/>
      <c r="JM137" s="39"/>
      <c r="JN137" s="51"/>
      <c r="JO137" s="42"/>
      <c r="JP137" s="42"/>
      <c r="JQ137" s="38"/>
      <c r="JR137" s="39"/>
      <c r="JS137" s="40"/>
      <c r="JT137" s="41"/>
      <c r="JU137" s="39"/>
      <c r="JV137" s="51"/>
      <c r="JW137" s="42"/>
      <c r="JX137" s="42"/>
      <c r="JY137" s="38"/>
      <c r="JZ137" s="39"/>
      <c r="KA137" s="40"/>
      <c r="KB137" s="41"/>
      <c r="KC137" s="39"/>
      <c r="KD137" s="51"/>
      <c r="KE137" s="42"/>
      <c r="KF137" s="42"/>
      <c r="KG137" s="38"/>
      <c r="KH137" s="39"/>
      <c r="KI137" s="40"/>
      <c r="KJ137" s="41"/>
      <c r="KK137" s="39"/>
      <c r="KL137" s="51"/>
      <c r="KM137" s="42"/>
      <c r="KN137" s="42"/>
      <c r="KO137" s="38"/>
      <c r="KP137" s="39"/>
      <c r="KQ137" s="40"/>
      <c r="KR137" s="41"/>
      <c r="KS137" s="39"/>
      <c r="KT137" s="51"/>
      <c r="KU137" s="42"/>
      <c r="KV137" s="42"/>
      <c r="KW137" s="38"/>
      <c r="KX137" s="39"/>
      <c r="KY137" s="40"/>
      <c r="KZ137" s="41"/>
      <c r="LA137" s="39"/>
      <c r="LB137" s="51"/>
      <c r="LC137" s="42"/>
      <c r="LD137" s="42"/>
      <c r="LE137" s="38"/>
      <c r="LF137" s="39"/>
      <c r="LG137" s="40"/>
      <c r="LH137" s="41"/>
      <c r="LI137" s="39"/>
      <c r="LJ137" s="51"/>
      <c r="LK137" s="42"/>
      <c r="LL137" s="42"/>
      <c r="LM137" s="38"/>
      <c r="LN137" s="39"/>
      <c r="LO137" s="40"/>
      <c r="LP137" s="41"/>
      <c r="LQ137" s="39"/>
      <c r="LR137" s="51"/>
      <c r="LS137" s="42"/>
      <c r="LT137" s="42"/>
      <c r="LU137" s="38"/>
      <c r="LV137" s="39"/>
      <c r="LW137" s="40"/>
      <c r="LX137" s="41"/>
      <c r="LY137" s="39"/>
      <c r="LZ137" s="51"/>
      <c r="MA137" s="42"/>
      <c r="MB137" s="42"/>
      <c r="MC137" s="38"/>
      <c r="MD137" s="39"/>
      <c r="ME137" s="40"/>
      <c r="MF137" s="41"/>
      <c r="MG137" s="39"/>
      <c r="MH137" s="51"/>
      <c r="MI137" s="42"/>
      <c r="MJ137" s="42"/>
      <c r="MK137" s="38"/>
      <c r="ML137" s="39"/>
      <c r="MM137" s="40"/>
      <c r="MN137" s="41"/>
      <c r="MO137" s="39"/>
      <c r="MP137" s="51"/>
      <c r="MQ137" s="42"/>
      <c r="MR137" s="42"/>
      <c r="MS137" s="38"/>
      <c r="MT137" s="39"/>
      <c r="MU137" s="40"/>
      <c r="MV137" s="41"/>
      <c r="MW137" s="39"/>
      <c r="MX137" s="51"/>
      <c r="MY137" s="42"/>
      <c r="MZ137" s="42"/>
      <c r="NA137" s="38"/>
      <c r="NB137" s="39"/>
      <c r="NC137" s="40"/>
      <c r="ND137" s="41"/>
      <c r="NE137" s="39"/>
      <c r="NF137" s="51"/>
      <c r="NG137" s="42"/>
      <c r="NH137" s="42"/>
      <c r="NI137" s="38"/>
      <c r="NJ137" s="39"/>
      <c r="NK137" s="40"/>
      <c r="NL137" s="41"/>
      <c r="NM137" s="39"/>
      <c r="NN137" s="51"/>
      <c r="NO137" s="42"/>
      <c r="NP137" s="42"/>
      <c r="NQ137" s="38"/>
      <c r="NR137" s="39"/>
      <c r="NS137" s="40"/>
      <c r="NT137" s="41"/>
      <c r="NU137" s="39"/>
      <c r="NV137" s="51"/>
      <c r="NW137" s="42"/>
      <c r="NX137" s="42"/>
      <c r="NY137" s="38"/>
      <c r="NZ137" s="39"/>
      <c r="OA137" s="40"/>
      <c r="OB137" s="41"/>
      <c r="OC137" s="39"/>
      <c r="OD137" s="51"/>
      <c r="OE137" s="42"/>
      <c r="OF137" s="42"/>
      <c r="OG137" s="38"/>
      <c r="OH137" s="39"/>
      <c r="OI137" s="40"/>
      <c r="OJ137" s="41"/>
      <c r="OK137" s="39"/>
      <c r="OL137" s="51"/>
      <c r="OM137" s="42"/>
      <c r="ON137" s="42"/>
      <c r="OO137" s="38"/>
      <c r="OP137" s="39"/>
      <c r="OQ137" s="40"/>
      <c r="OR137" s="41"/>
      <c r="OS137" s="39"/>
      <c r="OT137" s="51"/>
      <c r="OU137" s="42"/>
      <c r="OV137" s="42"/>
      <c r="OW137" s="38"/>
      <c r="OX137" s="39"/>
      <c r="OY137" s="40"/>
      <c r="OZ137" s="41"/>
      <c r="PA137" s="39"/>
      <c r="PB137" s="51"/>
      <c r="PC137" s="42"/>
      <c r="PD137" s="42"/>
      <c r="PE137" s="38"/>
      <c r="PF137" s="39"/>
      <c r="PG137" s="40"/>
      <c r="PH137" s="41"/>
      <c r="PI137" s="39"/>
      <c r="PJ137" s="51"/>
      <c r="PK137" s="42"/>
      <c r="PL137" s="42"/>
      <c r="PM137" s="38"/>
      <c r="PN137" s="39"/>
      <c r="PO137" s="40"/>
      <c r="PP137" s="41"/>
      <c r="PQ137" s="39"/>
      <c r="PR137" s="51"/>
      <c r="PS137" s="42"/>
      <c r="PT137" s="42"/>
      <c r="PU137" s="38"/>
      <c r="PV137" s="39"/>
      <c r="PW137" s="40"/>
      <c r="PX137" s="41"/>
      <c r="PY137" s="39"/>
      <c r="PZ137" s="51"/>
      <c r="QA137" s="42"/>
      <c r="QB137" s="42"/>
      <c r="QC137" s="38"/>
      <c r="QD137" s="39"/>
      <c r="QE137" s="40"/>
      <c r="QF137" s="41"/>
      <c r="QG137" s="39"/>
      <c r="QH137" s="51"/>
      <c r="QI137" s="42"/>
      <c r="QJ137" s="42"/>
      <c r="QK137" s="38"/>
      <c r="QL137" s="39"/>
      <c r="QM137" s="40"/>
      <c r="QN137" s="41"/>
      <c r="QO137" s="39"/>
      <c r="QP137" s="51"/>
      <c r="QQ137" s="42"/>
      <c r="QR137" s="42"/>
      <c r="QS137" s="38"/>
      <c r="QT137" s="39"/>
      <c r="QU137" s="40"/>
      <c r="QV137" s="41"/>
      <c r="QW137" s="39"/>
      <c r="QX137" s="51"/>
      <c r="QY137" s="42"/>
      <c r="QZ137" s="42"/>
      <c r="RA137" s="38"/>
      <c r="RB137" s="39"/>
      <c r="RC137" s="40"/>
      <c r="RD137" s="41"/>
      <c r="RE137" s="39"/>
      <c r="RF137" s="51"/>
      <c r="RG137" s="42"/>
      <c r="RH137" s="42"/>
      <c r="RI137" s="38"/>
      <c r="RJ137" s="39"/>
      <c r="RK137" s="40"/>
      <c r="RL137" s="41"/>
      <c r="RM137" s="39"/>
      <c r="RN137" s="51"/>
      <c r="RO137" s="42"/>
      <c r="RP137" s="42"/>
      <c r="RQ137" s="38"/>
      <c r="RR137" s="39"/>
      <c r="RS137" s="40"/>
      <c r="RT137" s="41"/>
      <c r="RU137" s="39"/>
      <c r="RV137" s="51"/>
      <c r="RW137" s="42"/>
      <c r="RX137" s="42"/>
      <c r="RY137" s="38"/>
      <c r="RZ137" s="39"/>
      <c r="SA137" s="40"/>
      <c r="SB137" s="41"/>
      <c r="SC137" s="39"/>
      <c r="SD137" s="51"/>
      <c r="SE137" s="42"/>
      <c r="SF137" s="42"/>
      <c r="SG137" s="38"/>
      <c r="SH137" s="39"/>
      <c r="SI137" s="40"/>
      <c r="SJ137" s="41"/>
      <c r="SK137" s="39"/>
      <c r="SL137" s="51"/>
      <c r="SM137" s="42"/>
      <c r="SN137" s="42"/>
      <c r="SO137" s="38"/>
      <c r="SP137" s="39"/>
      <c r="SQ137" s="40"/>
      <c r="SR137" s="41"/>
      <c r="SS137" s="39"/>
      <c r="ST137" s="51"/>
      <c r="SU137" s="42"/>
      <c r="SV137" s="42"/>
      <c r="SW137" s="38"/>
      <c r="SX137" s="39"/>
      <c r="SY137" s="40"/>
      <c r="SZ137" s="41"/>
      <c r="TA137" s="39"/>
      <c r="TB137" s="51"/>
      <c r="TC137" s="42"/>
      <c r="TD137" s="42"/>
      <c r="TE137" s="38"/>
      <c r="TF137" s="39"/>
      <c r="TG137" s="40"/>
      <c r="TH137" s="41"/>
      <c r="TI137" s="39"/>
      <c r="TJ137" s="51"/>
      <c r="TK137" s="42"/>
      <c r="TL137" s="42"/>
      <c r="TM137" s="38"/>
      <c r="TN137" s="39"/>
      <c r="TO137" s="40"/>
      <c r="TP137" s="41"/>
      <c r="TQ137" s="39"/>
      <c r="TR137" s="51"/>
      <c r="TS137" s="42"/>
      <c r="TT137" s="42"/>
      <c r="TU137" s="38"/>
      <c r="TV137" s="39"/>
      <c r="TW137" s="40"/>
      <c r="TX137" s="41"/>
      <c r="TY137" s="39"/>
      <c r="TZ137" s="51"/>
      <c r="UA137" s="42"/>
      <c r="UB137" s="42"/>
      <c r="UC137" s="38"/>
      <c r="UD137" s="39"/>
      <c r="UE137" s="40"/>
      <c r="UF137" s="41"/>
      <c r="UG137" s="39"/>
      <c r="UH137" s="51"/>
      <c r="UI137" s="42"/>
      <c r="UJ137" s="42"/>
      <c r="UK137" s="38"/>
      <c r="UL137" s="39"/>
      <c r="UM137" s="40"/>
      <c r="UN137" s="41"/>
      <c r="UO137" s="39"/>
      <c r="UP137" s="51"/>
      <c r="UQ137" s="42"/>
      <c r="UR137" s="42"/>
      <c r="US137" s="38"/>
      <c r="UT137" s="39"/>
      <c r="UU137" s="40"/>
      <c r="UV137" s="41"/>
      <c r="UW137" s="39"/>
      <c r="UX137" s="51"/>
      <c r="UY137" s="42"/>
      <c r="UZ137" s="42"/>
      <c r="VA137" s="38"/>
      <c r="VB137" s="39"/>
      <c r="VC137" s="40"/>
      <c r="VD137" s="41"/>
      <c r="VE137" s="39"/>
      <c r="VF137" s="51"/>
      <c r="VG137" s="42"/>
      <c r="VH137" s="42"/>
      <c r="VI137" s="38"/>
      <c r="VJ137" s="39"/>
      <c r="VK137" s="40"/>
      <c r="VL137" s="41"/>
      <c r="VM137" s="39"/>
      <c r="VN137" s="51"/>
      <c r="VO137" s="42"/>
      <c r="VP137" s="42"/>
      <c r="VQ137" s="38"/>
      <c r="VR137" s="39"/>
      <c r="VS137" s="40"/>
      <c r="VT137" s="41"/>
      <c r="VU137" s="39"/>
      <c r="VV137" s="51"/>
      <c r="VW137" s="42"/>
      <c r="VX137" s="42"/>
      <c r="VY137" s="38"/>
      <c r="VZ137" s="39"/>
      <c r="WA137" s="40"/>
      <c r="WB137" s="41"/>
      <c r="WC137" s="39"/>
      <c r="WD137" s="51"/>
      <c r="WE137" s="42"/>
      <c r="WF137" s="42"/>
      <c r="WG137" s="38"/>
      <c r="WH137" s="39"/>
      <c r="WI137" s="40"/>
      <c r="WJ137" s="41"/>
      <c r="WK137" s="39"/>
      <c r="WL137" s="51"/>
      <c r="WM137" s="42"/>
      <c r="WN137" s="42"/>
      <c r="WO137" s="38"/>
      <c r="WP137" s="39"/>
      <c r="WQ137" s="40"/>
      <c r="WR137" s="41"/>
      <c r="WS137" s="39"/>
      <c r="WT137" s="51"/>
      <c r="WU137" s="42"/>
      <c r="WV137" s="42"/>
      <c r="WW137" s="38"/>
      <c r="WX137" s="39"/>
      <c r="WY137" s="40"/>
      <c r="WZ137" s="41"/>
      <c r="XA137" s="39"/>
      <c r="XB137" s="51"/>
      <c r="XC137" s="42"/>
      <c r="XD137" s="42"/>
      <c r="XE137" s="38"/>
      <c r="XF137" s="39"/>
      <c r="XG137" s="40"/>
      <c r="XH137" s="41"/>
      <c r="XI137" s="39"/>
      <c r="XJ137" s="51"/>
      <c r="XK137" s="42"/>
      <c r="XL137" s="42"/>
      <c r="XM137" s="38"/>
      <c r="XN137" s="39"/>
      <c r="XO137" s="40"/>
      <c r="XP137" s="41"/>
      <c r="XQ137" s="39"/>
      <c r="XR137" s="51"/>
      <c r="XS137" s="42"/>
      <c r="XT137" s="42"/>
      <c r="XU137" s="38"/>
      <c r="XV137" s="39"/>
      <c r="XW137" s="40"/>
      <c r="XX137" s="41"/>
      <c r="XY137" s="39"/>
      <c r="XZ137" s="51"/>
      <c r="YA137" s="42"/>
      <c r="YB137" s="42"/>
      <c r="YC137" s="38"/>
      <c r="YD137" s="39"/>
      <c r="YE137" s="40"/>
      <c r="YF137" s="41"/>
      <c r="YG137" s="39"/>
      <c r="YH137" s="51"/>
      <c r="YI137" s="42"/>
      <c r="YJ137" s="42"/>
      <c r="YK137" s="38"/>
      <c r="YL137" s="39"/>
      <c r="YM137" s="40"/>
      <c r="YN137" s="41"/>
      <c r="YO137" s="39"/>
      <c r="YP137" s="51"/>
      <c r="YQ137" s="42"/>
      <c r="YR137" s="42"/>
      <c r="YS137" s="38"/>
      <c r="YT137" s="39"/>
      <c r="YU137" s="40"/>
      <c r="YV137" s="41"/>
      <c r="YW137" s="39"/>
      <c r="YX137" s="51"/>
      <c r="YY137" s="42"/>
      <c r="YZ137" s="42"/>
      <c r="ZA137" s="38"/>
      <c r="ZB137" s="39"/>
      <c r="ZC137" s="40"/>
      <c r="ZD137" s="41"/>
      <c r="ZE137" s="39"/>
      <c r="ZF137" s="51"/>
      <c r="ZG137" s="42"/>
      <c r="ZH137" s="42"/>
      <c r="ZI137" s="38"/>
      <c r="ZJ137" s="39"/>
      <c r="ZK137" s="40"/>
      <c r="ZL137" s="41"/>
      <c r="ZM137" s="39"/>
      <c r="ZN137" s="51"/>
      <c r="ZO137" s="42"/>
      <c r="ZP137" s="42"/>
      <c r="ZQ137" s="38"/>
      <c r="ZR137" s="39"/>
      <c r="ZS137" s="40"/>
      <c r="ZT137" s="41"/>
      <c r="ZU137" s="39"/>
      <c r="ZV137" s="51"/>
      <c r="ZW137" s="42"/>
      <c r="ZX137" s="42"/>
      <c r="ZY137" s="38"/>
      <c r="ZZ137" s="39"/>
      <c r="AAA137" s="40"/>
      <c r="AAB137" s="41"/>
      <c r="AAC137" s="39"/>
      <c r="AAD137" s="51"/>
      <c r="AAE137" s="42"/>
      <c r="AAF137" s="42"/>
      <c r="AAG137" s="38"/>
      <c r="AAH137" s="39"/>
      <c r="AAI137" s="40"/>
      <c r="AAJ137" s="41"/>
      <c r="AAK137" s="39"/>
      <c r="AAL137" s="51"/>
      <c r="AAM137" s="42"/>
      <c r="AAN137" s="42"/>
      <c r="AAO137" s="38"/>
      <c r="AAP137" s="39"/>
      <c r="AAQ137" s="40"/>
      <c r="AAR137" s="41"/>
      <c r="AAS137" s="39"/>
      <c r="AAT137" s="51"/>
      <c r="AAU137" s="42"/>
      <c r="AAV137" s="42"/>
      <c r="AAW137" s="38"/>
      <c r="AAX137" s="39"/>
      <c r="AAY137" s="40"/>
      <c r="AAZ137" s="41"/>
      <c r="ABA137" s="39"/>
      <c r="ABB137" s="51"/>
      <c r="ABC137" s="42"/>
      <c r="ABD137" s="42"/>
      <c r="ABE137" s="38"/>
      <c r="ABF137" s="39"/>
      <c r="ABG137" s="40"/>
      <c r="ABH137" s="41"/>
      <c r="ABI137" s="39"/>
      <c r="ABJ137" s="51"/>
      <c r="ABK137" s="42"/>
      <c r="ABL137" s="42"/>
      <c r="ABM137" s="38"/>
      <c r="ABN137" s="39"/>
      <c r="ABO137" s="40"/>
      <c r="ABP137" s="41"/>
      <c r="ABQ137" s="39"/>
      <c r="ABR137" s="51"/>
      <c r="ABS137" s="42"/>
      <c r="ABT137" s="42"/>
      <c r="ABU137" s="38"/>
      <c r="ABV137" s="39"/>
      <c r="ABW137" s="40"/>
      <c r="ABX137" s="41"/>
      <c r="ABY137" s="39"/>
      <c r="ABZ137" s="51"/>
      <c r="ACA137" s="42"/>
      <c r="ACB137" s="42"/>
      <c r="ACC137" s="38"/>
      <c r="ACD137" s="39"/>
      <c r="ACE137" s="40"/>
      <c r="ACF137" s="41"/>
      <c r="ACG137" s="39"/>
      <c r="ACH137" s="51"/>
      <c r="ACI137" s="42"/>
      <c r="ACJ137" s="42"/>
      <c r="ACK137" s="38"/>
      <c r="ACL137" s="39"/>
      <c r="ACM137" s="40"/>
      <c r="ACN137" s="41"/>
      <c r="ACO137" s="39"/>
      <c r="ACP137" s="51"/>
      <c r="ACQ137" s="42"/>
      <c r="ACR137" s="42"/>
      <c r="ACS137" s="38"/>
      <c r="ACT137" s="39"/>
      <c r="ACU137" s="40"/>
      <c r="ACV137" s="41"/>
      <c r="ACW137" s="39"/>
      <c r="ACX137" s="51"/>
      <c r="ACY137" s="42"/>
      <c r="ACZ137" s="42"/>
      <c r="ADA137" s="38"/>
      <c r="ADB137" s="39"/>
      <c r="ADC137" s="40"/>
      <c r="ADD137" s="41"/>
      <c r="ADE137" s="39"/>
      <c r="ADF137" s="51"/>
      <c r="ADG137" s="42"/>
      <c r="ADH137" s="42"/>
      <c r="ADI137" s="38"/>
      <c r="ADJ137" s="39"/>
      <c r="ADK137" s="40"/>
      <c r="ADL137" s="41"/>
      <c r="ADM137" s="39"/>
      <c r="ADN137" s="51"/>
      <c r="ADO137" s="42"/>
      <c r="ADP137" s="42"/>
      <c r="ADQ137" s="38"/>
      <c r="ADR137" s="39"/>
      <c r="ADS137" s="40"/>
      <c r="ADT137" s="41"/>
      <c r="ADU137" s="39"/>
      <c r="ADV137" s="51"/>
      <c r="ADW137" s="42"/>
      <c r="ADX137" s="42"/>
      <c r="ADY137" s="38"/>
      <c r="ADZ137" s="39"/>
      <c r="AEA137" s="40"/>
      <c r="AEB137" s="41"/>
      <c r="AEC137" s="39"/>
      <c r="AED137" s="51"/>
      <c r="AEE137" s="42"/>
      <c r="AEF137" s="42"/>
      <c r="AEG137" s="38"/>
      <c r="AEH137" s="39"/>
      <c r="AEI137" s="40"/>
      <c r="AEJ137" s="41"/>
      <c r="AEK137" s="39"/>
      <c r="AEL137" s="51"/>
      <c r="AEM137" s="42"/>
      <c r="AEN137" s="42"/>
      <c r="AEO137" s="38"/>
      <c r="AEP137" s="39"/>
      <c r="AEQ137" s="40"/>
      <c r="AER137" s="41"/>
      <c r="AES137" s="39"/>
      <c r="AET137" s="51"/>
      <c r="AEU137" s="42"/>
      <c r="AEV137" s="42"/>
      <c r="AEW137" s="38"/>
      <c r="AEX137" s="39"/>
      <c r="AEY137" s="40"/>
      <c r="AEZ137" s="41"/>
      <c r="AFA137" s="39"/>
      <c r="AFB137" s="51"/>
      <c r="AFC137" s="42"/>
      <c r="AFD137" s="42"/>
      <c r="AFE137" s="38"/>
      <c r="AFF137" s="39"/>
      <c r="AFG137" s="40"/>
      <c r="AFH137" s="41"/>
      <c r="AFI137" s="39"/>
      <c r="AFJ137" s="51"/>
      <c r="AFK137" s="42"/>
      <c r="AFL137" s="42"/>
      <c r="AFM137" s="38"/>
      <c r="AFN137" s="39"/>
      <c r="AFO137" s="40"/>
      <c r="AFP137" s="41"/>
      <c r="AFQ137" s="39"/>
      <c r="AFR137" s="51"/>
      <c r="AFS137" s="42"/>
      <c r="AFT137" s="42"/>
      <c r="AFU137" s="38"/>
      <c r="AFV137" s="39"/>
      <c r="AFW137" s="40"/>
      <c r="AFX137" s="41"/>
      <c r="AFY137" s="39"/>
      <c r="AFZ137" s="51"/>
      <c r="AGA137" s="42"/>
      <c r="AGB137" s="42"/>
      <c r="AGC137" s="38"/>
      <c r="AGD137" s="39"/>
      <c r="AGE137" s="40"/>
      <c r="AGF137" s="41"/>
      <c r="AGG137" s="39"/>
      <c r="AGH137" s="51"/>
      <c r="AGI137" s="42"/>
      <c r="AGJ137" s="42"/>
      <c r="AGK137" s="38"/>
      <c r="AGL137" s="39"/>
      <c r="AGM137" s="40"/>
      <c r="AGN137" s="41"/>
      <c r="AGO137" s="39"/>
      <c r="AGP137" s="51"/>
      <c r="AGQ137" s="42"/>
      <c r="AGR137" s="42"/>
      <c r="AGS137" s="38"/>
      <c r="AGT137" s="39"/>
      <c r="AGU137" s="40"/>
      <c r="AGV137" s="41"/>
      <c r="AGW137" s="39"/>
      <c r="AGX137" s="51"/>
      <c r="AGY137" s="42"/>
      <c r="AGZ137" s="42"/>
      <c r="AHA137" s="38"/>
      <c r="AHB137" s="39"/>
      <c r="AHC137" s="40"/>
      <c r="AHD137" s="41"/>
      <c r="AHE137" s="39"/>
      <c r="AHF137" s="51"/>
      <c r="AHG137" s="42"/>
      <c r="AHH137" s="42"/>
      <c r="AHI137" s="38"/>
      <c r="AHJ137" s="39"/>
      <c r="AHK137" s="40"/>
      <c r="AHL137" s="41"/>
      <c r="AHM137" s="39"/>
      <c r="AHN137" s="51"/>
      <c r="AHO137" s="42"/>
      <c r="AHP137" s="42"/>
      <c r="AHQ137" s="38"/>
      <c r="AHR137" s="39"/>
      <c r="AHS137" s="40"/>
      <c r="AHT137" s="41"/>
      <c r="AHU137" s="39"/>
      <c r="AHV137" s="51"/>
      <c r="AHW137" s="42"/>
      <c r="AHX137" s="42"/>
      <c r="AHY137" s="38"/>
      <c r="AHZ137" s="39"/>
      <c r="AIA137" s="40"/>
      <c r="AIB137" s="41"/>
      <c r="AIC137" s="39"/>
      <c r="AID137" s="51"/>
      <c r="AIE137" s="42"/>
      <c r="AIF137" s="42"/>
      <c r="AIG137" s="38"/>
      <c r="AIH137" s="39"/>
      <c r="AII137" s="40"/>
      <c r="AIJ137" s="41"/>
      <c r="AIK137" s="39"/>
      <c r="AIL137" s="51"/>
      <c r="AIM137" s="42"/>
      <c r="AIN137" s="42"/>
      <c r="AIO137" s="38"/>
      <c r="AIP137" s="39"/>
      <c r="AIQ137" s="40"/>
      <c r="AIR137" s="41"/>
      <c r="AIS137" s="39"/>
      <c r="AIT137" s="51"/>
      <c r="AIU137" s="42"/>
      <c r="AIV137" s="42"/>
      <c r="AIW137" s="38"/>
      <c r="AIX137" s="39"/>
      <c r="AIY137" s="40"/>
      <c r="AIZ137" s="41"/>
      <c r="AJA137" s="39"/>
      <c r="AJB137" s="51"/>
      <c r="AJC137" s="42"/>
      <c r="AJD137" s="42"/>
      <c r="AJE137" s="38"/>
      <c r="AJF137" s="39"/>
      <c r="AJG137" s="40"/>
      <c r="AJH137" s="41"/>
      <c r="AJI137" s="39"/>
      <c r="AJJ137" s="51"/>
      <c r="AJK137" s="42"/>
      <c r="AJL137" s="42"/>
      <c r="AJM137" s="38"/>
      <c r="AJN137" s="39"/>
      <c r="AJO137" s="40"/>
      <c r="AJP137" s="41"/>
      <c r="AJQ137" s="39"/>
      <c r="AJR137" s="51"/>
      <c r="AJS137" s="42"/>
      <c r="AJT137" s="42"/>
      <c r="AJU137" s="38"/>
      <c r="AJV137" s="39"/>
      <c r="AJW137" s="40"/>
      <c r="AJX137" s="41"/>
      <c r="AJY137" s="39"/>
      <c r="AJZ137" s="51"/>
      <c r="AKA137" s="42"/>
      <c r="AKB137" s="42"/>
      <c r="AKC137" s="38"/>
      <c r="AKD137" s="39"/>
      <c r="AKE137" s="40"/>
      <c r="AKF137" s="41"/>
      <c r="AKG137" s="39"/>
      <c r="AKH137" s="51"/>
      <c r="AKI137" s="42"/>
      <c r="AKJ137" s="42"/>
      <c r="AKK137" s="38"/>
      <c r="AKL137" s="39"/>
      <c r="AKM137" s="40"/>
      <c r="AKN137" s="41"/>
      <c r="AKO137" s="39"/>
      <c r="AKP137" s="51"/>
      <c r="AKQ137" s="42"/>
      <c r="AKR137" s="42"/>
      <c r="AKS137" s="38"/>
      <c r="AKT137" s="39"/>
      <c r="AKU137" s="40"/>
      <c r="AKV137" s="41"/>
      <c r="AKW137" s="39"/>
      <c r="AKX137" s="51"/>
      <c r="AKY137" s="42"/>
      <c r="AKZ137" s="42"/>
      <c r="ALA137" s="38"/>
      <c r="ALB137" s="39"/>
      <c r="ALC137" s="40"/>
      <c r="ALD137" s="41"/>
      <c r="ALE137" s="39"/>
      <c r="ALF137" s="51"/>
      <c r="ALG137" s="42"/>
      <c r="ALH137" s="42"/>
      <c r="ALI137" s="38"/>
      <c r="ALJ137" s="39"/>
      <c r="ALK137" s="40"/>
      <c r="ALL137" s="41"/>
      <c r="ALM137" s="39"/>
      <c r="ALN137" s="51"/>
      <c r="ALO137" s="42"/>
      <c r="ALP137" s="42"/>
      <c r="ALQ137" s="38"/>
      <c r="ALR137" s="39"/>
      <c r="ALS137" s="40"/>
      <c r="ALT137" s="41"/>
      <c r="ALU137" s="39"/>
      <c r="ALV137" s="51"/>
      <c r="ALW137" s="42"/>
      <c r="ALX137" s="42"/>
      <c r="ALY137" s="38"/>
      <c r="ALZ137" s="39"/>
      <c r="AMA137" s="40"/>
      <c r="AMB137" s="41"/>
      <c r="AMC137" s="39"/>
      <c r="AMD137" s="51"/>
      <c r="AME137" s="42"/>
      <c r="AMF137" s="42"/>
      <c r="AMG137" s="38"/>
      <c r="AMH137" s="39"/>
      <c r="AMI137" s="40"/>
      <c r="AMJ137" s="41"/>
      <c r="AMK137" s="39"/>
      <c r="AML137" s="51"/>
      <c r="AMM137" s="42"/>
      <c r="AMN137" s="42"/>
      <c r="AMO137" s="38"/>
      <c r="AMP137" s="39"/>
      <c r="AMQ137" s="40"/>
      <c r="AMR137" s="41"/>
      <c r="AMS137" s="39"/>
      <c r="AMT137" s="51"/>
      <c r="AMU137" s="42"/>
      <c r="AMV137" s="42"/>
      <c r="AMW137" s="38"/>
      <c r="AMX137" s="39"/>
      <c r="AMY137" s="40"/>
      <c r="AMZ137" s="41"/>
      <c r="ANA137" s="39"/>
      <c r="ANB137" s="51"/>
      <c r="ANC137" s="42"/>
      <c r="AND137" s="42"/>
      <c r="ANE137" s="38"/>
      <c r="ANF137" s="39"/>
      <c r="ANG137" s="40"/>
      <c r="ANH137" s="41"/>
      <c r="ANI137" s="39"/>
      <c r="ANJ137" s="51"/>
      <c r="ANK137" s="42"/>
      <c r="ANL137" s="42"/>
      <c r="ANM137" s="38"/>
      <c r="ANN137" s="39"/>
      <c r="ANO137" s="40"/>
      <c r="ANP137" s="41"/>
      <c r="ANQ137" s="39"/>
      <c r="ANR137" s="51"/>
      <c r="ANS137" s="42"/>
      <c r="ANT137" s="42"/>
      <c r="ANU137" s="38"/>
      <c r="ANV137" s="39"/>
      <c r="ANW137" s="40"/>
      <c r="ANX137" s="41"/>
      <c r="ANY137" s="39"/>
      <c r="ANZ137" s="51"/>
      <c r="AOA137" s="42"/>
      <c r="AOB137" s="42"/>
      <c r="AOC137" s="38"/>
      <c r="AOD137" s="39"/>
      <c r="AOE137" s="40"/>
      <c r="AOF137" s="41"/>
      <c r="AOG137" s="39"/>
      <c r="AOH137" s="51"/>
      <c r="AOI137" s="42"/>
      <c r="AOJ137" s="42"/>
      <c r="AOK137" s="38"/>
      <c r="AOL137" s="39"/>
      <c r="AOM137" s="40"/>
      <c r="AON137" s="41"/>
      <c r="AOO137" s="39"/>
      <c r="AOP137" s="51"/>
      <c r="AOQ137" s="42"/>
      <c r="AOR137" s="42"/>
      <c r="AOS137" s="38"/>
      <c r="AOT137" s="39"/>
      <c r="AOU137" s="40"/>
      <c r="AOV137" s="41"/>
      <c r="AOW137" s="39"/>
      <c r="AOX137" s="51"/>
      <c r="AOY137" s="42"/>
      <c r="AOZ137" s="42"/>
      <c r="APA137" s="38"/>
      <c r="APB137" s="39"/>
      <c r="APC137" s="40"/>
      <c r="APD137" s="41"/>
      <c r="APE137" s="39"/>
      <c r="APF137" s="51"/>
      <c r="APG137" s="42"/>
      <c r="APH137" s="42"/>
      <c r="API137" s="38"/>
      <c r="APJ137" s="39"/>
      <c r="APK137" s="40"/>
      <c r="APL137" s="41"/>
      <c r="APM137" s="39"/>
      <c r="APN137" s="51"/>
      <c r="APO137" s="42"/>
      <c r="APP137" s="42"/>
      <c r="APQ137" s="38"/>
      <c r="APR137" s="39"/>
      <c r="APS137" s="40"/>
      <c r="APT137" s="41"/>
      <c r="APU137" s="39"/>
      <c r="APV137" s="51"/>
      <c r="APW137" s="42"/>
      <c r="APX137" s="42"/>
      <c r="APY137" s="38"/>
      <c r="APZ137" s="39"/>
      <c r="AQA137" s="40"/>
      <c r="AQB137" s="41"/>
      <c r="AQC137" s="39"/>
      <c r="AQD137" s="51"/>
      <c r="AQE137" s="42"/>
      <c r="AQF137" s="42"/>
      <c r="AQG137" s="38"/>
      <c r="AQH137" s="39"/>
      <c r="AQI137" s="40"/>
      <c r="AQJ137" s="41"/>
      <c r="AQK137" s="39"/>
      <c r="AQL137" s="51"/>
      <c r="AQM137" s="42"/>
      <c r="AQN137" s="42"/>
      <c r="AQO137" s="38"/>
      <c r="AQP137" s="39"/>
      <c r="AQQ137" s="40"/>
      <c r="AQR137" s="41"/>
      <c r="AQS137" s="39"/>
      <c r="AQT137" s="51"/>
      <c r="AQU137" s="42"/>
      <c r="AQV137" s="42"/>
      <c r="AQW137" s="38"/>
      <c r="AQX137" s="39"/>
      <c r="AQY137" s="40"/>
      <c r="AQZ137" s="41"/>
      <c r="ARA137" s="39"/>
      <c r="ARB137" s="51"/>
      <c r="ARC137" s="42"/>
      <c r="ARD137" s="42"/>
      <c r="ARE137" s="38"/>
      <c r="ARF137" s="39"/>
      <c r="ARG137" s="40"/>
      <c r="ARH137" s="41"/>
      <c r="ARI137" s="39"/>
      <c r="ARJ137" s="51"/>
      <c r="ARK137" s="42"/>
      <c r="ARL137" s="42"/>
      <c r="ARM137" s="38"/>
      <c r="ARN137" s="39"/>
      <c r="ARO137" s="40"/>
      <c r="ARP137" s="41"/>
      <c r="ARQ137" s="39"/>
      <c r="ARR137" s="51"/>
      <c r="ARS137" s="42"/>
      <c r="ART137" s="42"/>
      <c r="ARU137" s="38"/>
      <c r="ARV137" s="39"/>
      <c r="ARW137" s="40"/>
      <c r="ARX137" s="41"/>
      <c r="ARY137" s="39"/>
      <c r="ARZ137" s="51"/>
      <c r="ASA137" s="42"/>
      <c r="ASB137" s="42"/>
      <c r="ASC137" s="38"/>
      <c r="ASD137" s="39"/>
      <c r="ASE137" s="40"/>
      <c r="ASF137" s="41"/>
      <c r="ASG137" s="39"/>
      <c r="ASH137" s="51"/>
      <c r="ASI137" s="42"/>
      <c r="ASJ137" s="42"/>
      <c r="ASK137" s="38"/>
      <c r="ASL137" s="39"/>
      <c r="ASM137" s="40"/>
      <c r="ASN137" s="41"/>
      <c r="ASO137" s="39"/>
      <c r="ASP137" s="51"/>
      <c r="ASQ137" s="42"/>
      <c r="ASR137" s="42"/>
      <c r="ASS137" s="38"/>
      <c r="AST137" s="39"/>
      <c r="ASU137" s="40"/>
      <c r="ASV137" s="41"/>
      <c r="ASW137" s="39"/>
      <c r="ASX137" s="51"/>
      <c r="ASY137" s="42"/>
      <c r="ASZ137" s="42"/>
      <c r="ATA137" s="38"/>
      <c r="ATB137" s="39"/>
      <c r="ATC137" s="40"/>
      <c r="ATD137" s="41"/>
      <c r="ATE137" s="39"/>
      <c r="ATF137" s="51"/>
      <c r="ATG137" s="42"/>
      <c r="ATH137" s="42"/>
      <c r="ATI137" s="38"/>
      <c r="ATJ137" s="39"/>
      <c r="ATK137" s="40"/>
      <c r="ATL137" s="41"/>
      <c r="ATM137" s="39"/>
      <c r="ATN137" s="51"/>
      <c r="ATO137" s="42"/>
      <c r="ATP137" s="42"/>
      <c r="ATQ137" s="38"/>
      <c r="ATR137" s="39"/>
      <c r="ATS137" s="40"/>
      <c r="ATT137" s="41"/>
      <c r="ATU137" s="39"/>
      <c r="ATV137" s="51"/>
      <c r="ATW137" s="42"/>
      <c r="ATX137" s="42"/>
      <c r="ATY137" s="38"/>
      <c r="ATZ137" s="39"/>
      <c r="AUA137" s="40"/>
      <c r="AUB137" s="41"/>
      <c r="AUC137" s="39"/>
      <c r="AUD137" s="51"/>
      <c r="AUE137" s="42"/>
      <c r="AUF137" s="42"/>
      <c r="AUG137" s="38"/>
      <c r="AUH137" s="39"/>
      <c r="AUI137" s="40"/>
      <c r="AUJ137" s="41"/>
      <c r="AUK137" s="39"/>
      <c r="AUL137" s="51"/>
      <c r="AUM137" s="42"/>
      <c r="AUN137" s="42"/>
      <c r="AUO137" s="38"/>
      <c r="AUP137" s="39"/>
      <c r="AUQ137" s="40"/>
      <c r="AUR137" s="41"/>
      <c r="AUS137" s="39"/>
      <c r="AUT137" s="51"/>
      <c r="AUU137" s="42"/>
      <c r="AUV137" s="42"/>
      <c r="AUW137" s="38"/>
      <c r="AUX137" s="39"/>
      <c r="AUY137" s="40"/>
      <c r="AUZ137" s="41"/>
      <c r="AVA137" s="39"/>
      <c r="AVB137" s="51"/>
      <c r="AVC137" s="42"/>
      <c r="AVD137" s="42"/>
      <c r="AVE137" s="38"/>
      <c r="AVF137" s="39"/>
      <c r="AVG137" s="40"/>
      <c r="AVH137" s="41"/>
      <c r="AVI137" s="39"/>
      <c r="AVJ137" s="51"/>
      <c r="AVK137" s="42"/>
      <c r="AVL137" s="42"/>
      <c r="AVM137" s="38"/>
      <c r="AVN137" s="39"/>
      <c r="AVO137" s="40"/>
      <c r="AVP137" s="41"/>
      <c r="AVQ137" s="39"/>
      <c r="AVR137" s="51"/>
      <c r="AVS137" s="42"/>
      <c r="AVT137" s="42"/>
      <c r="AVU137" s="38"/>
      <c r="AVV137" s="39"/>
      <c r="AVW137" s="40"/>
      <c r="AVX137" s="41"/>
      <c r="AVY137" s="39"/>
      <c r="AVZ137" s="51"/>
      <c r="AWA137" s="42"/>
      <c r="AWB137" s="42"/>
      <c r="AWC137" s="38"/>
      <c r="AWD137" s="39"/>
      <c r="AWE137" s="40"/>
      <c r="AWF137" s="41"/>
      <c r="AWG137" s="39"/>
      <c r="AWH137" s="51"/>
      <c r="AWI137" s="42"/>
      <c r="AWJ137" s="42"/>
      <c r="AWK137" s="38"/>
      <c r="AWL137" s="39"/>
      <c r="AWM137" s="40"/>
      <c r="AWN137" s="41"/>
      <c r="AWO137" s="39"/>
      <c r="AWP137" s="51"/>
      <c r="AWQ137" s="42"/>
      <c r="AWR137" s="42"/>
      <c r="AWS137" s="38"/>
      <c r="AWT137" s="39"/>
      <c r="AWU137" s="40"/>
      <c r="AWV137" s="41"/>
      <c r="AWW137" s="39"/>
      <c r="AWX137" s="51"/>
      <c r="AWY137" s="42"/>
      <c r="AWZ137" s="42"/>
      <c r="AXA137" s="38"/>
      <c r="AXB137" s="39"/>
      <c r="AXC137" s="40"/>
      <c r="AXD137" s="41"/>
      <c r="AXE137" s="39"/>
      <c r="AXF137" s="51"/>
      <c r="AXG137" s="42"/>
      <c r="AXH137" s="42"/>
      <c r="AXI137" s="38"/>
      <c r="AXJ137" s="39"/>
      <c r="AXK137" s="40"/>
      <c r="AXL137" s="41"/>
      <c r="AXM137" s="39"/>
      <c r="AXN137" s="51"/>
      <c r="AXO137" s="42"/>
      <c r="AXP137" s="42"/>
      <c r="AXQ137" s="38"/>
      <c r="AXR137" s="39"/>
      <c r="AXS137" s="40"/>
      <c r="AXT137" s="41"/>
      <c r="AXU137" s="39"/>
      <c r="AXV137" s="51"/>
      <c r="AXW137" s="42"/>
      <c r="AXX137" s="42"/>
      <c r="AXY137" s="38"/>
      <c r="AXZ137" s="39"/>
      <c r="AYA137" s="40"/>
      <c r="AYB137" s="41"/>
      <c r="AYC137" s="39"/>
      <c r="AYD137" s="51"/>
      <c r="AYE137" s="42"/>
      <c r="AYF137" s="42"/>
      <c r="AYG137" s="38"/>
      <c r="AYH137" s="39"/>
      <c r="AYI137" s="40"/>
      <c r="AYJ137" s="41"/>
      <c r="AYK137" s="39"/>
      <c r="AYL137" s="51"/>
      <c r="AYM137" s="42"/>
      <c r="AYN137" s="42"/>
      <c r="AYO137" s="38"/>
      <c r="AYP137" s="39"/>
      <c r="AYQ137" s="40"/>
      <c r="AYR137" s="41"/>
      <c r="AYS137" s="39"/>
      <c r="AYT137" s="51"/>
      <c r="AYU137" s="42"/>
      <c r="AYV137" s="42"/>
      <c r="AYW137" s="38"/>
      <c r="AYX137" s="39"/>
      <c r="AYY137" s="40"/>
      <c r="AYZ137" s="41"/>
      <c r="AZA137" s="39"/>
      <c r="AZB137" s="51"/>
      <c r="AZC137" s="42"/>
      <c r="AZD137" s="42"/>
      <c r="AZE137" s="38"/>
      <c r="AZF137" s="39"/>
      <c r="AZG137" s="40"/>
      <c r="AZH137" s="41"/>
      <c r="AZI137" s="39"/>
      <c r="AZJ137" s="51"/>
      <c r="AZK137" s="42"/>
      <c r="AZL137" s="42"/>
      <c r="AZM137" s="38"/>
      <c r="AZN137" s="39"/>
      <c r="AZO137" s="40"/>
      <c r="AZP137" s="41"/>
      <c r="AZQ137" s="39"/>
      <c r="AZR137" s="51"/>
      <c r="AZS137" s="42"/>
      <c r="AZT137" s="42"/>
      <c r="AZU137" s="38"/>
      <c r="AZV137" s="39"/>
      <c r="AZW137" s="40"/>
      <c r="AZX137" s="41"/>
      <c r="AZY137" s="39"/>
      <c r="AZZ137" s="51"/>
      <c r="BAA137" s="42"/>
      <c r="BAB137" s="42"/>
      <c r="BAC137" s="38"/>
      <c r="BAD137" s="39"/>
      <c r="BAE137" s="40"/>
      <c r="BAF137" s="41"/>
      <c r="BAG137" s="39"/>
      <c r="BAH137" s="51"/>
      <c r="BAI137" s="42"/>
      <c r="BAJ137" s="42"/>
      <c r="BAK137" s="38"/>
      <c r="BAL137" s="39"/>
      <c r="BAM137" s="40"/>
      <c r="BAN137" s="41"/>
      <c r="BAO137" s="39"/>
      <c r="BAP137" s="51"/>
      <c r="BAQ137" s="42"/>
      <c r="BAR137" s="42"/>
      <c r="BAS137" s="38"/>
      <c r="BAT137" s="39"/>
      <c r="BAU137" s="40"/>
      <c r="BAV137" s="41"/>
      <c r="BAW137" s="39"/>
      <c r="BAX137" s="51"/>
      <c r="BAY137" s="42"/>
      <c r="BAZ137" s="42"/>
      <c r="BBA137" s="38"/>
      <c r="BBB137" s="39"/>
      <c r="BBC137" s="40"/>
      <c r="BBD137" s="41"/>
      <c r="BBE137" s="39"/>
      <c r="BBF137" s="51"/>
      <c r="BBG137" s="42"/>
      <c r="BBH137" s="42"/>
      <c r="BBI137" s="38"/>
      <c r="BBJ137" s="39"/>
      <c r="BBK137" s="40"/>
      <c r="BBL137" s="41"/>
      <c r="BBM137" s="39"/>
      <c r="BBN137" s="51"/>
      <c r="BBO137" s="42"/>
      <c r="BBP137" s="42"/>
      <c r="BBQ137" s="38"/>
      <c r="BBR137" s="39"/>
      <c r="BBS137" s="40"/>
      <c r="BBT137" s="41"/>
      <c r="BBU137" s="39"/>
      <c r="BBV137" s="51"/>
      <c r="BBW137" s="42"/>
      <c r="BBX137" s="42"/>
      <c r="BBY137" s="38"/>
      <c r="BBZ137" s="39"/>
      <c r="BCA137" s="40"/>
      <c r="BCB137" s="41"/>
      <c r="BCC137" s="39"/>
      <c r="BCD137" s="51"/>
      <c r="BCE137" s="42"/>
      <c r="BCF137" s="42"/>
      <c r="BCG137" s="38"/>
      <c r="BCH137" s="39"/>
      <c r="BCI137" s="40"/>
      <c r="BCJ137" s="41"/>
      <c r="BCK137" s="39"/>
      <c r="BCL137" s="51"/>
      <c r="BCM137" s="42"/>
      <c r="BCN137" s="42"/>
      <c r="BCO137" s="38"/>
      <c r="BCP137" s="39"/>
      <c r="BCQ137" s="40"/>
      <c r="BCR137" s="41"/>
      <c r="BCS137" s="39"/>
      <c r="BCT137" s="51"/>
      <c r="BCU137" s="42"/>
      <c r="BCV137" s="42"/>
      <c r="BCW137" s="38"/>
      <c r="BCX137" s="39"/>
      <c r="BCY137" s="40"/>
      <c r="BCZ137" s="41"/>
      <c r="BDA137" s="39"/>
      <c r="BDB137" s="51"/>
      <c r="BDC137" s="42"/>
      <c r="BDD137" s="42"/>
      <c r="BDE137" s="38"/>
      <c r="BDF137" s="39"/>
      <c r="BDG137" s="40"/>
      <c r="BDH137" s="41"/>
      <c r="BDI137" s="39"/>
      <c r="BDJ137" s="51"/>
      <c r="BDK137" s="42"/>
      <c r="BDL137" s="42"/>
      <c r="BDM137" s="38"/>
      <c r="BDN137" s="39"/>
      <c r="BDO137" s="40"/>
      <c r="BDP137" s="41"/>
      <c r="BDQ137" s="39"/>
      <c r="BDR137" s="51"/>
      <c r="BDS137" s="42"/>
      <c r="BDT137" s="42"/>
      <c r="BDU137" s="38"/>
      <c r="BDV137" s="39"/>
      <c r="BDW137" s="40"/>
      <c r="BDX137" s="41"/>
      <c r="BDY137" s="39"/>
      <c r="BDZ137" s="51"/>
      <c r="BEA137" s="42"/>
      <c r="BEB137" s="42"/>
      <c r="BEC137" s="38"/>
      <c r="BED137" s="39"/>
      <c r="BEE137" s="40"/>
      <c r="BEF137" s="41"/>
      <c r="BEG137" s="39"/>
      <c r="BEH137" s="51"/>
      <c r="BEI137" s="42"/>
      <c r="BEJ137" s="42"/>
      <c r="BEK137" s="38"/>
      <c r="BEL137" s="39"/>
      <c r="BEM137" s="40"/>
      <c r="BEN137" s="41"/>
      <c r="BEO137" s="39"/>
      <c r="BEP137" s="51"/>
      <c r="BEQ137" s="42"/>
      <c r="BER137" s="42"/>
      <c r="BES137" s="38"/>
      <c r="BET137" s="39"/>
      <c r="BEU137" s="40"/>
      <c r="BEV137" s="41"/>
      <c r="BEW137" s="39"/>
      <c r="BEX137" s="51"/>
      <c r="BEY137" s="42"/>
      <c r="BEZ137" s="42"/>
      <c r="BFA137" s="38"/>
      <c r="BFB137" s="39"/>
      <c r="BFC137" s="40"/>
      <c r="BFD137" s="41"/>
      <c r="BFE137" s="39"/>
      <c r="BFF137" s="51"/>
      <c r="BFG137" s="42"/>
      <c r="BFH137" s="42"/>
      <c r="BFI137" s="38"/>
      <c r="BFJ137" s="39"/>
      <c r="BFK137" s="40"/>
      <c r="BFL137" s="41"/>
      <c r="BFM137" s="39"/>
      <c r="BFN137" s="51"/>
      <c r="BFO137" s="42"/>
      <c r="BFP137" s="42"/>
      <c r="BFQ137" s="38"/>
      <c r="BFR137" s="39"/>
      <c r="BFS137" s="40"/>
      <c r="BFT137" s="41"/>
      <c r="BFU137" s="39"/>
      <c r="BFV137" s="51"/>
      <c r="BFW137" s="42"/>
      <c r="BFX137" s="42"/>
      <c r="BFY137" s="38"/>
      <c r="BFZ137" s="39"/>
      <c r="BGA137" s="40"/>
      <c r="BGB137" s="41"/>
      <c r="BGC137" s="39"/>
      <c r="BGD137" s="51"/>
      <c r="BGE137" s="42"/>
      <c r="BGF137" s="42"/>
      <c r="BGG137" s="38"/>
      <c r="BGH137" s="39"/>
      <c r="BGI137" s="40"/>
      <c r="BGJ137" s="41"/>
      <c r="BGK137" s="39"/>
      <c r="BGL137" s="51"/>
      <c r="BGM137" s="42"/>
      <c r="BGN137" s="42"/>
      <c r="BGO137" s="38"/>
      <c r="BGP137" s="39"/>
      <c r="BGQ137" s="40"/>
      <c r="BGR137" s="41"/>
      <c r="BGS137" s="39"/>
      <c r="BGT137" s="51"/>
      <c r="BGU137" s="42"/>
      <c r="BGV137" s="42"/>
      <c r="BGW137" s="38"/>
      <c r="BGX137" s="39"/>
      <c r="BGY137" s="40"/>
      <c r="BGZ137" s="41"/>
      <c r="BHA137" s="39"/>
      <c r="BHB137" s="51"/>
      <c r="BHC137" s="42"/>
      <c r="BHD137" s="42"/>
      <c r="BHE137" s="38"/>
      <c r="BHF137" s="39"/>
      <c r="BHG137" s="40"/>
      <c r="BHH137" s="41"/>
      <c r="BHI137" s="39"/>
      <c r="BHJ137" s="51"/>
      <c r="BHK137" s="42"/>
      <c r="BHL137" s="42"/>
      <c r="BHM137" s="38"/>
      <c r="BHN137" s="39"/>
      <c r="BHO137" s="40"/>
      <c r="BHP137" s="41"/>
      <c r="BHQ137" s="39"/>
      <c r="BHR137" s="51"/>
      <c r="BHS137" s="42"/>
      <c r="BHT137" s="42"/>
      <c r="BHU137" s="38"/>
      <c r="BHV137" s="39"/>
      <c r="BHW137" s="40"/>
      <c r="BHX137" s="41"/>
      <c r="BHY137" s="39"/>
      <c r="BHZ137" s="51"/>
      <c r="BIA137" s="42"/>
      <c r="BIB137" s="42"/>
      <c r="BIC137" s="38"/>
      <c r="BID137" s="39"/>
      <c r="BIE137" s="40"/>
      <c r="BIF137" s="41"/>
      <c r="BIG137" s="39"/>
      <c r="BIH137" s="51"/>
      <c r="BII137" s="42"/>
      <c r="BIJ137" s="42"/>
      <c r="BIK137" s="38"/>
      <c r="BIL137" s="39"/>
      <c r="BIM137" s="40"/>
      <c r="BIN137" s="41"/>
      <c r="BIO137" s="39"/>
      <c r="BIP137" s="51"/>
      <c r="BIQ137" s="42"/>
      <c r="BIR137" s="42"/>
      <c r="BIS137" s="38"/>
      <c r="BIT137" s="39"/>
      <c r="BIU137" s="40"/>
      <c r="BIV137" s="41"/>
      <c r="BIW137" s="39"/>
      <c r="BIX137" s="51"/>
      <c r="BIY137" s="42"/>
      <c r="BIZ137" s="42"/>
      <c r="BJA137" s="38"/>
      <c r="BJB137" s="39"/>
      <c r="BJC137" s="40"/>
      <c r="BJD137" s="41"/>
      <c r="BJE137" s="39"/>
      <c r="BJF137" s="51"/>
      <c r="BJG137" s="42"/>
      <c r="BJH137" s="42"/>
      <c r="BJI137" s="38"/>
      <c r="BJJ137" s="39"/>
      <c r="BJK137" s="40"/>
      <c r="BJL137" s="41"/>
      <c r="BJM137" s="39"/>
      <c r="BJN137" s="51"/>
      <c r="BJO137" s="42"/>
      <c r="BJP137" s="42"/>
      <c r="BJQ137" s="38"/>
      <c r="BJR137" s="39"/>
      <c r="BJS137" s="40"/>
      <c r="BJT137" s="41"/>
      <c r="BJU137" s="39"/>
      <c r="BJV137" s="51"/>
      <c r="BJW137" s="42"/>
      <c r="BJX137" s="42"/>
      <c r="BJY137" s="38"/>
      <c r="BJZ137" s="39"/>
      <c r="BKA137" s="40"/>
      <c r="BKB137" s="41"/>
      <c r="BKC137" s="39"/>
      <c r="BKD137" s="51"/>
      <c r="BKE137" s="42"/>
      <c r="BKF137" s="42"/>
      <c r="BKG137" s="38"/>
      <c r="BKH137" s="39"/>
      <c r="BKI137" s="40"/>
      <c r="BKJ137" s="41"/>
      <c r="BKK137" s="39"/>
      <c r="BKL137" s="51"/>
      <c r="BKM137" s="42"/>
      <c r="BKN137" s="42"/>
      <c r="BKO137" s="38"/>
      <c r="BKP137" s="39"/>
      <c r="BKQ137" s="40"/>
      <c r="BKR137" s="41"/>
      <c r="BKS137" s="39"/>
      <c r="BKT137" s="51"/>
      <c r="BKU137" s="42"/>
      <c r="BKV137" s="42"/>
      <c r="BKW137" s="38"/>
      <c r="BKX137" s="39"/>
      <c r="BKY137" s="40"/>
      <c r="BKZ137" s="41"/>
      <c r="BLA137" s="39"/>
      <c r="BLB137" s="51"/>
      <c r="BLC137" s="42"/>
      <c r="BLD137" s="42"/>
      <c r="BLE137" s="38"/>
      <c r="BLF137" s="39"/>
      <c r="BLG137" s="40"/>
      <c r="BLH137" s="41"/>
      <c r="BLI137" s="39"/>
      <c r="BLJ137" s="51"/>
      <c r="BLK137" s="42"/>
      <c r="BLL137" s="42"/>
      <c r="BLM137" s="38"/>
      <c r="BLN137" s="39"/>
      <c r="BLO137" s="40"/>
      <c r="BLP137" s="41"/>
      <c r="BLQ137" s="39"/>
      <c r="BLR137" s="51"/>
      <c r="BLS137" s="42"/>
      <c r="BLT137" s="42"/>
      <c r="BLU137" s="38"/>
      <c r="BLV137" s="39"/>
      <c r="BLW137" s="40"/>
      <c r="BLX137" s="41"/>
      <c r="BLY137" s="39"/>
      <c r="BLZ137" s="51"/>
      <c r="BMA137" s="42"/>
      <c r="BMB137" s="42"/>
      <c r="BMC137" s="38"/>
      <c r="BMD137" s="39"/>
      <c r="BME137" s="40"/>
      <c r="BMF137" s="41"/>
      <c r="BMG137" s="39"/>
      <c r="BMH137" s="51"/>
      <c r="BMI137" s="42"/>
      <c r="BMJ137" s="42"/>
      <c r="BMK137" s="38"/>
      <c r="BML137" s="39"/>
      <c r="BMM137" s="40"/>
      <c r="BMN137" s="41"/>
      <c r="BMO137" s="39"/>
      <c r="BMP137" s="51"/>
      <c r="BMQ137" s="42"/>
      <c r="BMR137" s="42"/>
      <c r="BMS137" s="38"/>
      <c r="BMT137" s="39"/>
      <c r="BMU137" s="40"/>
      <c r="BMV137" s="41"/>
      <c r="BMW137" s="39"/>
      <c r="BMX137" s="51"/>
      <c r="BMY137" s="42"/>
      <c r="BMZ137" s="42"/>
      <c r="BNA137" s="38"/>
      <c r="BNB137" s="39"/>
      <c r="BNC137" s="40"/>
      <c r="BND137" s="41"/>
      <c r="BNE137" s="39"/>
      <c r="BNF137" s="51"/>
      <c r="BNG137" s="42"/>
      <c r="BNH137" s="42"/>
      <c r="BNI137" s="38"/>
      <c r="BNJ137" s="39"/>
      <c r="BNK137" s="40"/>
      <c r="BNL137" s="41"/>
      <c r="BNM137" s="39"/>
      <c r="BNN137" s="51"/>
      <c r="BNO137" s="42"/>
      <c r="BNP137" s="42"/>
      <c r="BNQ137" s="38"/>
      <c r="BNR137" s="39"/>
      <c r="BNS137" s="40"/>
      <c r="BNT137" s="41"/>
      <c r="BNU137" s="39"/>
      <c r="BNV137" s="51"/>
      <c r="BNW137" s="42"/>
      <c r="BNX137" s="42"/>
      <c r="BNY137" s="38"/>
      <c r="BNZ137" s="39"/>
      <c r="BOA137" s="40"/>
      <c r="BOB137" s="41"/>
      <c r="BOC137" s="39"/>
      <c r="BOD137" s="51"/>
      <c r="BOE137" s="42"/>
      <c r="BOF137" s="42"/>
      <c r="BOG137" s="38"/>
      <c r="BOH137" s="39"/>
      <c r="BOI137" s="40"/>
      <c r="BOJ137" s="41"/>
      <c r="BOK137" s="39"/>
      <c r="BOL137" s="51"/>
      <c r="BOM137" s="42"/>
      <c r="BON137" s="42"/>
      <c r="BOO137" s="38"/>
      <c r="BOP137" s="39"/>
      <c r="BOQ137" s="40"/>
      <c r="BOR137" s="41"/>
      <c r="BOS137" s="39"/>
      <c r="BOT137" s="51"/>
      <c r="BOU137" s="42"/>
      <c r="BOV137" s="42"/>
      <c r="BOW137" s="38"/>
      <c r="BOX137" s="39"/>
      <c r="BOY137" s="40"/>
      <c r="BOZ137" s="41"/>
      <c r="BPA137" s="39"/>
      <c r="BPB137" s="51"/>
      <c r="BPC137" s="42"/>
      <c r="BPD137" s="42"/>
      <c r="BPE137" s="38"/>
      <c r="BPF137" s="39"/>
      <c r="BPG137" s="40"/>
      <c r="BPH137" s="41"/>
      <c r="BPI137" s="39"/>
      <c r="BPJ137" s="51"/>
      <c r="BPK137" s="42"/>
      <c r="BPL137" s="42"/>
      <c r="BPM137" s="38"/>
      <c r="BPN137" s="39"/>
      <c r="BPO137" s="40"/>
      <c r="BPP137" s="41"/>
      <c r="BPQ137" s="39"/>
      <c r="BPR137" s="51"/>
      <c r="BPS137" s="42"/>
      <c r="BPT137" s="42"/>
      <c r="BPU137" s="38"/>
      <c r="BPV137" s="39"/>
      <c r="BPW137" s="40"/>
      <c r="BPX137" s="41"/>
      <c r="BPY137" s="39"/>
      <c r="BPZ137" s="51"/>
      <c r="BQA137" s="42"/>
      <c r="BQB137" s="42"/>
      <c r="BQC137" s="38"/>
      <c r="BQD137" s="39"/>
      <c r="BQE137" s="40"/>
      <c r="BQF137" s="41"/>
      <c r="BQG137" s="39"/>
      <c r="BQH137" s="51"/>
      <c r="BQI137" s="42"/>
      <c r="BQJ137" s="42"/>
      <c r="BQK137" s="38"/>
      <c r="BQL137" s="39"/>
      <c r="BQM137" s="40"/>
      <c r="BQN137" s="41"/>
      <c r="BQO137" s="39"/>
      <c r="BQP137" s="51"/>
      <c r="BQQ137" s="42"/>
      <c r="BQR137" s="42"/>
      <c r="BQS137" s="38"/>
      <c r="BQT137" s="39"/>
      <c r="BQU137" s="40"/>
      <c r="BQV137" s="41"/>
      <c r="BQW137" s="39"/>
      <c r="BQX137" s="51"/>
      <c r="BQY137" s="42"/>
      <c r="BQZ137" s="42"/>
      <c r="BRA137" s="38"/>
      <c r="BRB137" s="39"/>
      <c r="BRC137" s="40"/>
      <c r="BRD137" s="41"/>
      <c r="BRE137" s="39"/>
      <c r="BRF137" s="51"/>
      <c r="BRG137" s="42"/>
      <c r="BRH137" s="42"/>
      <c r="BRI137" s="38"/>
      <c r="BRJ137" s="39"/>
      <c r="BRK137" s="40"/>
      <c r="BRL137" s="41"/>
      <c r="BRM137" s="39"/>
      <c r="BRN137" s="51"/>
      <c r="BRO137" s="42"/>
      <c r="BRP137" s="42"/>
      <c r="BRQ137" s="38"/>
      <c r="BRR137" s="39"/>
      <c r="BRS137" s="40"/>
      <c r="BRT137" s="41"/>
      <c r="BRU137" s="39"/>
      <c r="BRV137" s="51"/>
      <c r="BRW137" s="42"/>
      <c r="BRX137" s="42"/>
      <c r="BRY137" s="38"/>
      <c r="BRZ137" s="39"/>
      <c r="BSA137" s="40"/>
      <c r="BSB137" s="41"/>
      <c r="BSC137" s="39"/>
      <c r="BSD137" s="51"/>
      <c r="BSE137" s="42"/>
      <c r="BSF137" s="42"/>
      <c r="BSG137" s="38"/>
      <c r="BSH137" s="39"/>
      <c r="BSI137" s="40"/>
      <c r="BSJ137" s="41"/>
      <c r="BSK137" s="39"/>
      <c r="BSL137" s="51"/>
      <c r="BSM137" s="42"/>
      <c r="BSN137" s="42"/>
      <c r="BSO137" s="38"/>
      <c r="BSP137" s="39"/>
      <c r="BSQ137" s="40"/>
      <c r="BSR137" s="41"/>
      <c r="BSS137" s="39"/>
      <c r="BST137" s="51"/>
      <c r="BSU137" s="42"/>
      <c r="BSV137" s="42"/>
      <c r="BSW137" s="38"/>
      <c r="BSX137" s="39"/>
      <c r="BSY137" s="40"/>
      <c r="BSZ137" s="41"/>
      <c r="BTA137" s="39"/>
      <c r="BTB137" s="51"/>
      <c r="BTC137" s="42"/>
      <c r="BTD137" s="42"/>
      <c r="BTE137" s="38"/>
      <c r="BTF137" s="39"/>
      <c r="BTG137" s="40"/>
      <c r="BTH137" s="41"/>
      <c r="BTI137" s="39"/>
      <c r="BTJ137" s="51"/>
      <c r="BTK137" s="42"/>
      <c r="BTL137" s="42"/>
      <c r="BTM137" s="38"/>
      <c r="BTN137" s="39"/>
      <c r="BTO137" s="40"/>
      <c r="BTP137" s="41"/>
      <c r="BTQ137" s="39"/>
      <c r="BTR137" s="51"/>
      <c r="BTS137" s="42"/>
      <c r="BTT137" s="42"/>
      <c r="BTU137" s="38"/>
      <c r="BTV137" s="39"/>
      <c r="BTW137" s="40"/>
      <c r="BTX137" s="41"/>
      <c r="BTY137" s="39"/>
      <c r="BTZ137" s="51"/>
      <c r="BUA137" s="42"/>
      <c r="BUB137" s="42"/>
      <c r="BUC137" s="38"/>
      <c r="BUD137" s="39"/>
      <c r="BUE137" s="40"/>
      <c r="BUF137" s="41"/>
      <c r="BUG137" s="39"/>
      <c r="BUH137" s="51"/>
      <c r="BUI137" s="42"/>
      <c r="BUJ137" s="42"/>
      <c r="BUK137" s="38"/>
      <c r="BUL137" s="39"/>
      <c r="BUM137" s="40"/>
      <c r="BUN137" s="41"/>
      <c r="BUO137" s="39"/>
      <c r="BUP137" s="51"/>
      <c r="BUQ137" s="42"/>
      <c r="BUR137" s="42"/>
      <c r="BUS137" s="38"/>
      <c r="BUT137" s="39"/>
      <c r="BUU137" s="40"/>
      <c r="BUV137" s="41"/>
      <c r="BUW137" s="39"/>
      <c r="BUX137" s="51"/>
      <c r="BUY137" s="42"/>
      <c r="BUZ137" s="42"/>
      <c r="BVA137" s="38"/>
      <c r="BVB137" s="39"/>
      <c r="BVC137" s="40"/>
      <c r="BVD137" s="41"/>
      <c r="BVE137" s="39"/>
      <c r="BVF137" s="51"/>
      <c r="BVG137" s="42"/>
      <c r="BVH137" s="42"/>
      <c r="BVI137" s="38"/>
      <c r="BVJ137" s="39"/>
      <c r="BVK137" s="40"/>
      <c r="BVL137" s="41"/>
      <c r="BVM137" s="39"/>
      <c r="BVN137" s="51"/>
      <c r="BVO137" s="42"/>
      <c r="BVP137" s="42"/>
      <c r="BVQ137" s="38"/>
      <c r="BVR137" s="39"/>
      <c r="BVS137" s="40"/>
      <c r="BVT137" s="41"/>
      <c r="BVU137" s="39"/>
      <c r="BVV137" s="51"/>
      <c r="BVW137" s="42"/>
      <c r="BVX137" s="42"/>
      <c r="BVY137" s="38"/>
      <c r="BVZ137" s="39"/>
      <c r="BWA137" s="40"/>
      <c r="BWB137" s="41"/>
      <c r="BWC137" s="39"/>
      <c r="BWD137" s="51"/>
      <c r="BWE137" s="42"/>
      <c r="BWF137" s="42"/>
      <c r="BWG137" s="38"/>
      <c r="BWH137" s="39"/>
      <c r="BWI137" s="40"/>
      <c r="BWJ137" s="41"/>
      <c r="BWK137" s="39"/>
      <c r="BWL137" s="51"/>
      <c r="BWM137" s="42"/>
      <c r="BWN137" s="42"/>
      <c r="BWO137" s="38"/>
      <c r="BWP137" s="39"/>
      <c r="BWQ137" s="40"/>
      <c r="BWR137" s="41"/>
      <c r="BWS137" s="39"/>
      <c r="BWT137" s="51"/>
      <c r="BWU137" s="42"/>
      <c r="BWV137" s="42"/>
      <c r="BWW137" s="38"/>
      <c r="BWX137" s="39"/>
      <c r="BWY137" s="40"/>
      <c r="BWZ137" s="41"/>
      <c r="BXA137" s="39"/>
      <c r="BXB137" s="51"/>
      <c r="BXC137" s="42"/>
      <c r="BXD137" s="42"/>
      <c r="BXE137" s="38"/>
      <c r="BXF137" s="39"/>
      <c r="BXG137" s="40"/>
      <c r="BXH137" s="41"/>
      <c r="BXI137" s="39"/>
      <c r="BXJ137" s="51"/>
      <c r="BXK137" s="42"/>
      <c r="BXL137" s="42"/>
      <c r="BXM137" s="38"/>
      <c r="BXN137" s="39"/>
      <c r="BXO137" s="40"/>
      <c r="BXP137" s="41"/>
      <c r="BXQ137" s="39"/>
      <c r="BXR137" s="51"/>
      <c r="BXS137" s="42"/>
      <c r="BXT137" s="42"/>
      <c r="BXU137" s="38"/>
      <c r="BXV137" s="39"/>
      <c r="BXW137" s="40"/>
      <c r="BXX137" s="41"/>
      <c r="BXY137" s="39"/>
      <c r="BXZ137" s="51"/>
      <c r="BYA137" s="42"/>
      <c r="BYB137" s="42"/>
      <c r="BYC137" s="38"/>
      <c r="BYD137" s="39"/>
      <c r="BYE137" s="40"/>
      <c r="BYF137" s="41"/>
      <c r="BYG137" s="39"/>
      <c r="BYH137" s="51"/>
      <c r="BYI137" s="42"/>
      <c r="BYJ137" s="42"/>
      <c r="BYK137" s="38"/>
      <c r="BYL137" s="39"/>
      <c r="BYM137" s="40"/>
      <c r="BYN137" s="41"/>
      <c r="BYO137" s="39"/>
      <c r="BYP137" s="51"/>
      <c r="BYQ137" s="42"/>
      <c r="BYR137" s="42"/>
      <c r="BYS137" s="38"/>
      <c r="BYT137" s="39"/>
      <c r="BYU137" s="40"/>
      <c r="BYV137" s="41"/>
      <c r="BYW137" s="39"/>
      <c r="BYX137" s="51"/>
      <c r="BYY137" s="42"/>
      <c r="BYZ137" s="42"/>
      <c r="BZA137" s="38"/>
      <c r="BZB137" s="39"/>
      <c r="BZC137" s="40"/>
      <c r="BZD137" s="41"/>
      <c r="BZE137" s="39"/>
      <c r="BZF137" s="51"/>
      <c r="BZG137" s="42"/>
      <c r="BZH137" s="42"/>
      <c r="BZI137" s="38"/>
      <c r="BZJ137" s="39"/>
      <c r="BZK137" s="40"/>
      <c r="BZL137" s="41"/>
      <c r="BZM137" s="39"/>
      <c r="BZN137" s="51"/>
      <c r="BZO137" s="42"/>
      <c r="BZP137" s="42"/>
      <c r="BZQ137" s="38"/>
      <c r="BZR137" s="39"/>
      <c r="BZS137" s="40"/>
      <c r="BZT137" s="41"/>
      <c r="BZU137" s="39"/>
      <c r="BZV137" s="51"/>
      <c r="BZW137" s="42"/>
      <c r="BZX137" s="42"/>
      <c r="BZY137" s="38"/>
      <c r="BZZ137" s="39"/>
      <c r="CAA137" s="40"/>
      <c r="CAB137" s="41"/>
      <c r="CAC137" s="39"/>
      <c r="CAD137" s="51"/>
      <c r="CAE137" s="42"/>
      <c r="CAF137" s="42"/>
      <c r="CAG137" s="38"/>
      <c r="CAH137" s="39"/>
      <c r="CAI137" s="40"/>
      <c r="CAJ137" s="41"/>
      <c r="CAK137" s="39"/>
      <c r="CAL137" s="51"/>
      <c r="CAM137" s="42"/>
      <c r="CAN137" s="42"/>
      <c r="CAO137" s="38"/>
      <c r="CAP137" s="39"/>
      <c r="CAQ137" s="40"/>
      <c r="CAR137" s="41"/>
      <c r="CAS137" s="39"/>
      <c r="CAT137" s="51"/>
      <c r="CAU137" s="42"/>
      <c r="CAV137" s="42"/>
      <c r="CAW137" s="38"/>
      <c r="CAX137" s="39"/>
      <c r="CAY137" s="40"/>
      <c r="CAZ137" s="41"/>
      <c r="CBA137" s="39"/>
      <c r="CBB137" s="51"/>
      <c r="CBC137" s="42"/>
      <c r="CBD137" s="42"/>
      <c r="CBE137" s="38"/>
      <c r="CBF137" s="39"/>
      <c r="CBG137" s="40"/>
      <c r="CBH137" s="41"/>
      <c r="CBI137" s="39"/>
      <c r="CBJ137" s="51"/>
      <c r="CBK137" s="42"/>
      <c r="CBL137" s="42"/>
      <c r="CBM137" s="38"/>
      <c r="CBN137" s="39"/>
      <c r="CBO137" s="40"/>
      <c r="CBP137" s="41"/>
      <c r="CBQ137" s="39"/>
      <c r="CBR137" s="51"/>
      <c r="CBS137" s="42"/>
      <c r="CBT137" s="42"/>
      <c r="CBU137" s="38"/>
      <c r="CBV137" s="39"/>
      <c r="CBW137" s="40"/>
      <c r="CBX137" s="41"/>
      <c r="CBY137" s="39"/>
      <c r="CBZ137" s="51"/>
      <c r="CCA137" s="42"/>
      <c r="CCB137" s="42"/>
      <c r="CCC137" s="38"/>
      <c r="CCD137" s="39"/>
      <c r="CCE137" s="40"/>
      <c r="CCF137" s="41"/>
      <c r="CCG137" s="39"/>
      <c r="CCH137" s="51"/>
      <c r="CCI137" s="42"/>
      <c r="CCJ137" s="42"/>
      <c r="CCK137" s="38"/>
      <c r="CCL137" s="39"/>
      <c r="CCM137" s="40"/>
      <c r="CCN137" s="41"/>
      <c r="CCO137" s="39"/>
      <c r="CCP137" s="51"/>
      <c r="CCQ137" s="42"/>
      <c r="CCR137" s="42"/>
      <c r="CCS137" s="38"/>
      <c r="CCT137" s="39"/>
      <c r="CCU137" s="40"/>
      <c r="CCV137" s="41"/>
      <c r="CCW137" s="39"/>
      <c r="CCX137" s="51"/>
      <c r="CCY137" s="42"/>
      <c r="CCZ137" s="42"/>
      <c r="CDA137" s="38"/>
      <c r="CDB137" s="39"/>
      <c r="CDC137" s="40"/>
      <c r="CDD137" s="41"/>
      <c r="CDE137" s="39"/>
      <c r="CDF137" s="51"/>
      <c r="CDG137" s="42"/>
      <c r="CDH137" s="42"/>
      <c r="CDI137" s="38"/>
      <c r="CDJ137" s="39"/>
      <c r="CDK137" s="40"/>
      <c r="CDL137" s="41"/>
      <c r="CDM137" s="39"/>
      <c r="CDN137" s="51"/>
      <c r="CDO137" s="42"/>
      <c r="CDP137" s="42"/>
      <c r="CDQ137" s="38"/>
      <c r="CDR137" s="39"/>
      <c r="CDS137" s="40"/>
      <c r="CDT137" s="41"/>
      <c r="CDU137" s="39"/>
      <c r="CDV137" s="51"/>
      <c r="CDW137" s="42"/>
      <c r="CDX137" s="42"/>
      <c r="CDY137" s="38"/>
      <c r="CDZ137" s="39"/>
      <c r="CEA137" s="40"/>
      <c r="CEB137" s="41"/>
      <c r="CEC137" s="39"/>
      <c r="CED137" s="51"/>
      <c r="CEE137" s="42"/>
      <c r="CEF137" s="42"/>
      <c r="CEG137" s="38"/>
      <c r="CEH137" s="39"/>
      <c r="CEI137" s="40"/>
      <c r="CEJ137" s="41"/>
      <c r="CEK137" s="39"/>
      <c r="CEL137" s="51"/>
      <c r="CEM137" s="42"/>
      <c r="CEN137" s="42"/>
      <c r="CEO137" s="38"/>
      <c r="CEP137" s="39"/>
      <c r="CEQ137" s="40"/>
      <c r="CER137" s="41"/>
      <c r="CES137" s="39"/>
      <c r="CET137" s="51"/>
      <c r="CEU137" s="42"/>
      <c r="CEV137" s="42"/>
      <c r="CEW137" s="38"/>
      <c r="CEX137" s="39"/>
      <c r="CEY137" s="40"/>
      <c r="CEZ137" s="41"/>
      <c r="CFA137" s="39"/>
      <c r="CFB137" s="51"/>
      <c r="CFC137" s="42"/>
      <c r="CFD137" s="42"/>
      <c r="CFE137" s="38"/>
      <c r="CFF137" s="39"/>
      <c r="CFG137" s="40"/>
      <c r="CFH137" s="41"/>
      <c r="CFI137" s="39"/>
      <c r="CFJ137" s="51"/>
      <c r="CFK137" s="42"/>
      <c r="CFL137" s="42"/>
      <c r="CFM137" s="38"/>
      <c r="CFN137" s="39"/>
      <c r="CFO137" s="40"/>
      <c r="CFP137" s="41"/>
      <c r="CFQ137" s="39"/>
      <c r="CFR137" s="51"/>
      <c r="CFS137" s="42"/>
      <c r="CFT137" s="42"/>
      <c r="CFU137" s="38"/>
      <c r="CFV137" s="39"/>
      <c r="CFW137" s="40"/>
      <c r="CFX137" s="41"/>
      <c r="CFY137" s="39"/>
      <c r="CFZ137" s="51"/>
      <c r="CGA137" s="42"/>
      <c r="CGB137" s="42"/>
      <c r="CGC137" s="38"/>
      <c r="CGD137" s="39"/>
      <c r="CGE137" s="40"/>
      <c r="CGF137" s="41"/>
      <c r="CGG137" s="39"/>
      <c r="CGH137" s="51"/>
      <c r="CGI137" s="42"/>
      <c r="CGJ137" s="42"/>
      <c r="CGK137" s="38"/>
      <c r="CGL137" s="39"/>
      <c r="CGM137" s="40"/>
      <c r="CGN137" s="41"/>
      <c r="CGO137" s="39"/>
      <c r="CGP137" s="51"/>
      <c r="CGQ137" s="42"/>
      <c r="CGR137" s="42"/>
      <c r="CGS137" s="38"/>
      <c r="CGT137" s="39"/>
      <c r="CGU137" s="40"/>
      <c r="CGV137" s="41"/>
      <c r="CGW137" s="39"/>
      <c r="CGX137" s="51"/>
      <c r="CGY137" s="42"/>
      <c r="CGZ137" s="42"/>
      <c r="CHA137" s="38"/>
      <c r="CHB137" s="39"/>
      <c r="CHC137" s="40"/>
      <c r="CHD137" s="41"/>
      <c r="CHE137" s="39"/>
      <c r="CHF137" s="51"/>
      <c r="CHG137" s="42"/>
      <c r="CHH137" s="42"/>
      <c r="CHI137" s="38"/>
      <c r="CHJ137" s="39"/>
      <c r="CHK137" s="40"/>
      <c r="CHL137" s="41"/>
      <c r="CHM137" s="39"/>
      <c r="CHN137" s="51"/>
      <c r="CHO137" s="42"/>
      <c r="CHP137" s="42"/>
      <c r="CHQ137" s="38"/>
      <c r="CHR137" s="39"/>
      <c r="CHS137" s="40"/>
      <c r="CHT137" s="41"/>
      <c r="CHU137" s="39"/>
      <c r="CHV137" s="51"/>
      <c r="CHW137" s="42"/>
      <c r="CHX137" s="42"/>
      <c r="CHY137" s="38"/>
      <c r="CHZ137" s="39"/>
      <c r="CIA137" s="40"/>
      <c r="CIB137" s="41"/>
      <c r="CIC137" s="39"/>
      <c r="CID137" s="51"/>
      <c r="CIE137" s="42"/>
      <c r="CIF137" s="42"/>
      <c r="CIG137" s="38"/>
      <c r="CIH137" s="39"/>
      <c r="CII137" s="40"/>
      <c r="CIJ137" s="41"/>
      <c r="CIK137" s="39"/>
      <c r="CIL137" s="51"/>
      <c r="CIM137" s="42"/>
      <c r="CIN137" s="42"/>
      <c r="CIO137" s="38"/>
      <c r="CIP137" s="39"/>
      <c r="CIQ137" s="40"/>
      <c r="CIR137" s="41"/>
      <c r="CIS137" s="39"/>
      <c r="CIT137" s="51"/>
      <c r="CIU137" s="42"/>
      <c r="CIV137" s="42"/>
      <c r="CIW137" s="38"/>
      <c r="CIX137" s="39"/>
      <c r="CIY137" s="40"/>
      <c r="CIZ137" s="41"/>
      <c r="CJA137" s="39"/>
      <c r="CJB137" s="51"/>
      <c r="CJC137" s="42"/>
      <c r="CJD137" s="42"/>
      <c r="CJE137" s="38"/>
      <c r="CJF137" s="39"/>
      <c r="CJG137" s="40"/>
      <c r="CJH137" s="41"/>
      <c r="CJI137" s="39"/>
      <c r="CJJ137" s="51"/>
      <c r="CJK137" s="42"/>
      <c r="CJL137" s="42"/>
      <c r="CJM137" s="38"/>
      <c r="CJN137" s="39"/>
      <c r="CJO137" s="40"/>
      <c r="CJP137" s="41"/>
      <c r="CJQ137" s="39"/>
      <c r="CJR137" s="51"/>
      <c r="CJS137" s="42"/>
      <c r="CJT137" s="42"/>
      <c r="CJU137" s="38"/>
      <c r="CJV137" s="39"/>
      <c r="CJW137" s="40"/>
      <c r="CJX137" s="41"/>
      <c r="CJY137" s="39"/>
      <c r="CJZ137" s="51"/>
      <c r="CKA137" s="42"/>
      <c r="CKB137" s="42"/>
      <c r="CKC137" s="38"/>
      <c r="CKD137" s="39"/>
      <c r="CKE137" s="40"/>
      <c r="CKF137" s="41"/>
      <c r="CKG137" s="39"/>
      <c r="CKH137" s="51"/>
      <c r="CKI137" s="42"/>
      <c r="CKJ137" s="42"/>
      <c r="CKK137" s="38"/>
      <c r="CKL137" s="39"/>
      <c r="CKM137" s="40"/>
      <c r="CKN137" s="41"/>
      <c r="CKO137" s="39"/>
      <c r="CKP137" s="51"/>
      <c r="CKQ137" s="42"/>
      <c r="CKR137" s="42"/>
      <c r="CKS137" s="38"/>
      <c r="CKT137" s="39"/>
      <c r="CKU137" s="40"/>
      <c r="CKV137" s="41"/>
      <c r="CKW137" s="39"/>
      <c r="CKX137" s="51"/>
      <c r="CKY137" s="42"/>
      <c r="CKZ137" s="42"/>
      <c r="CLA137" s="38"/>
      <c r="CLB137" s="39"/>
      <c r="CLC137" s="40"/>
      <c r="CLD137" s="41"/>
      <c r="CLE137" s="39"/>
      <c r="CLF137" s="51"/>
      <c r="CLG137" s="42"/>
      <c r="CLH137" s="42"/>
      <c r="CLI137" s="38"/>
      <c r="CLJ137" s="39"/>
      <c r="CLK137" s="40"/>
      <c r="CLL137" s="41"/>
      <c r="CLM137" s="39"/>
      <c r="CLN137" s="51"/>
      <c r="CLO137" s="42"/>
      <c r="CLP137" s="42"/>
      <c r="CLQ137" s="38"/>
      <c r="CLR137" s="39"/>
      <c r="CLS137" s="40"/>
      <c r="CLT137" s="41"/>
      <c r="CLU137" s="39"/>
      <c r="CLV137" s="51"/>
      <c r="CLW137" s="42"/>
      <c r="CLX137" s="42"/>
      <c r="CLY137" s="38"/>
      <c r="CLZ137" s="39"/>
      <c r="CMA137" s="40"/>
      <c r="CMB137" s="41"/>
      <c r="CMC137" s="39"/>
      <c r="CMD137" s="51"/>
      <c r="CME137" s="42"/>
      <c r="CMF137" s="42"/>
      <c r="CMG137" s="38"/>
      <c r="CMH137" s="39"/>
      <c r="CMI137" s="40"/>
      <c r="CMJ137" s="41"/>
      <c r="CMK137" s="39"/>
      <c r="CML137" s="51"/>
      <c r="CMM137" s="42"/>
      <c r="CMN137" s="42"/>
      <c r="CMO137" s="38"/>
      <c r="CMP137" s="39"/>
      <c r="CMQ137" s="40"/>
      <c r="CMR137" s="41"/>
      <c r="CMS137" s="39"/>
      <c r="CMT137" s="51"/>
      <c r="CMU137" s="42"/>
      <c r="CMV137" s="42"/>
      <c r="CMW137" s="38"/>
      <c r="CMX137" s="39"/>
      <c r="CMY137" s="40"/>
      <c r="CMZ137" s="41"/>
      <c r="CNA137" s="39"/>
      <c r="CNB137" s="51"/>
      <c r="CNC137" s="42"/>
      <c r="CND137" s="42"/>
      <c r="CNE137" s="38"/>
      <c r="CNF137" s="39"/>
      <c r="CNG137" s="40"/>
      <c r="CNH137" s="41"/>
      <c r="CNI137" s="39"/>
      <c r="CNJ137" s="51"/>
      <c r="CNK137" s="42"/>
      <c r="CNL137" s="42"/>
      <c r="CNM137" s="38"/>
      <c r="CNN137" s="39"/>
      <c r="CNO137" s="40"/>
      <c r="CNP137" s="41"/>
      <c r="CNQ137" s="39"/>
      <c r="CNR137" s="51"/>
      <c r="CNS137" s="42"/>
      <c r="CNT137" s="42"/>
      <c r="CNU137" s="38"/>
      <c r="CNV137" s="39"/>
      <c r="CNW137" s="40"/>
      <c r="CNX137" s="41"/>
      <c r="CNY137" s="39"/>
      <c r="CNZ137" s="51"/>
      <c r="COA137" s="42"/>
      <c r="COB137" s="42"/>
      <c r="COC137" s="38"/>
      <c r="COD137" s="39"/>
      <c r="COE137" s="40"/>
      <c r="COF137" s="41"/>
      <c r="COG137" s="39"/>
      <c r="COH137" s="51"/>
      <c r="COI137" s="42"/>
      <c r="COJ137" s="42"/>
      <c r="COK137" s="38"/>
      <c r="COL137" s="39"/>
      <c r="COM137" s="40"/>
      <c r="CON137" s="41"/>
      <c r="COO137" s="39"/>
      <c r="COP137" s="51"/>
      <c r="COQ137" s="42"/>
      <c r="COR137" s="42"/>
      <c r="COS137" s="38"/>
      <c r="COT137" s="39"/>
      <c r="COU137" s="40"/>
      <c r="COV137" s="41"/>
      <c r="COW137" s="39"/>
      <c r="COX137" s="51"/>
      <c r="COY137" s="42"/>
      <c r="COZ137" s="42"/>
      <c r="CPA137" s="38"/>
      <c r="CPB137" s="39"/>
      <c r="CPC137" s="40"/>
      <c r="CPD137" s="41"/>
      <c r="CPE137" s="39"/>
      <c r="CPF137" s="51"/>
      <c r="CPG137" s="42"/>
      <c r="CPH137" s="42"/>
      <c r="CPI137" s="38"/>
      <c r="CPJ137" s="39"/>
      <c r="CPK137" s="40"/>
      <c r="CPL137" s="41"/>
      <c r="CPM137" s="39"/>
      <c r="CPN137" s="51"/>
      <c r="CPO137" s="42"/>
      <c r="CPP137" s="42"/>
      <c r="CPQ137" s="38"/>
      <c r="CPR137" s="39"/>
      <c r="CPS137" s="40"/>
      <c r="CPT137" s="41"/>
      <c r="CPU137" s="39"/>
      <c r="CPV137" s="51"/>
      <c r="CPW137" s="42"/>
      <c r="CPX137" s="42"/>
      <c r="CPY137" s="38"/>
      <c r="CPZ137" s="39"/>
      <c r="CQA137" s="40"/>
      <c r="CQB137" s="41"/>
      <c r="CQC137" s="39"/>
      <c r="CQD137" s="51"/>
      <c r="CQE137" s="42"/>
      <c r="CQF137" s="42"/>
      <c r="CQG137" s="38"/>
      <c r="CQH137" s="39"/>
      <c r="CQI137" s="40"/>
      <c r="CQJ137" s="41"/>
      <c r="CQK137" s="39"/>
      <c r="CQL137" s="51"/>
      <c r="CQM137" s="42"/>
      <c r="CQN137" s="42"/>
      <c r="CQO137" s="38"/>
      <c r="CQP137" s="39"/>
      <c r="CQQ137" s="40"/>
      <c r="CQR137" s="41"/>
      <c r="CQS137" s="39"/>
      <c r="CQT137" s="51"/>
      <c r="CQU137" s="42"/>
      <c r="CQV137" s="42"/>
      <c r="CQW137" s="38"/>
      <c r="CQX137" s="39"/>
      <c r="CQY137" s="40"/>
      <c r="CQZ137" s="41"/>
      <c r="CRA137" s="39"/>
      <c r="CRB137" s="51"/>
      <c r="CRC137" s="42"/>
      <c r="CRD137" s="42"/>
      <c r="CRE137" s="38"/>
      <c r="CRF137" s="39"/>
      <c r="CRG137" s="40"/>
      <c r="CRH137" s="41"/>
      <c r="CRI137" s="39"/>
      <c r="CRJ137" s="51"/>
      <c r="CRK137" s="42"/>
      <c r="CRL137" s="42"/>
      <c r="CRM137" s="38"/>
      <c r="CRN137" s="39"/>
      <c r="CRO137" s="40"/>
      <c r="CRP137" s="41"/>
      <c r="CRQ137" s="39"/>
      <c r="CRR137" s="51"/>
      <c r="CRS137" s="42"/>
      <c r="CRT137" s="42"/>
      <c r="CRU137" s="38"/>
      <c r="CRV137" s="39"/>
      <c r="CRW137" s="40"/>
      <c r="CRX137" s="41"/>
      <c r="CRY137" s="39"/>
      <c r="CRZ137" s="51"/>
      <c r="CSA137" s="42"/>
      <c r="CSB137" s="42"/>
      <c r="CSC137" s="38"/>
      <c r="CSD137" s="39"/>
      <c r="CSE137" s="40"/>
      <c r="CSF137" s="41"/>
      <c r="CSG137" s="39"/>
      <c r="CSH137" s="51"/>
      <c r="CSI137" s="42"/>
      <c r="CSJ137" s="42"/>
      <c r="CSK137" s="38"/>
      <c r="CSL137" s="39"/>
      <c r="CSM137" s="40"/>
      <c r="CSN137" s="41"/>
      <c r="CSO137" s="39"/>
      <c r="CSP137" s="51"/>
      <c r="CSQ137" s="42"/>
      <c r="CSR137" s="42"/>
      <c r="CSS137" s="38"/>
      <c r="CST137" s="39"/>
      <c r="CSU137" s="40"/>
      <c r="CSV137" s="41"/>
      <c r="CSW137" s="39"/>
      <c r="CSX137" s="51"/>
      <c r="CSY137" s="42"/>
      <c r="CSZ137" s="42"/>
      <c r="CTA137" s="38"/>
      <c r="CTB137" s="39"/>
      <c r="CTC137" s="40"/>
      <c r="CTD137" s="41"/>
      <c r="CTE137" s="39"/>
      <c r="CTF137" s="51"/>
      <c r="CTG137" s="42"/>
      <c r="CTH137" s="42"/>
      <c r="CTI137" s="38"/>
      <c r="CTJ137" s="39"/>
      <c r="CTK137" s="40"/>
      <c r="CTL137" s="41"/>
      <c r="CTM137" s="39"/>
      <c r="CTN137" s="51"/>
      <c r="CTO137" s="42"/>
      <c r="CTP137" s="42"/>
      <c r="CTQ137" s="38"/>
      <c r="CTR137" s="39"/>
      <c r="CTS137" s="40"/>
      <c r="CTT137" s="41"/>
      <c r="CTU137" s="39"/>
      <c r="CTV137" s="51"/>
      <c r="CTW137" s="42"/>
      <c r="CTX137" s="42"/>
      <c r="CTY137" s="38"/>
      <c r="CTZ137" s="39"/>
      <c r="CUA137" s="40"/>
      <c r="CUB137" s="41"/>
      <c r="CUC137" s="39"/>
      <c r="CUD137" s="51"/>
      <c r="CUE137" s="42"/>
      <c r="CUF137" s="42"/>
      <c r="CUG137" s="38"/>
      <c r="CUH137" s="39"/>
      <c r="CUI137" s="40"/>
      <c r="CUJ137" s="41"/>
      <c r="CUK137" s="39"/>
      <c r="CUL137" s="51"/>
      <c r="CUM137" s="42"/>
      <c r="CUN137" s="42"/>
      <c r="CUO137" s="38"/>
      <c r="CUP137" s="39"/>
      <c r="CUQ137" s="40"/>
      <c r="CUR137" s="41"/>
      <c r="CUS137" s="39"/>
      <c r="CUT137" s="51"/>
      <c r="CUU137" s="42"/>
      <c r="CUV137" s="42"/>
      <c r="CUW137" s="38"/>
      <c r="CUX137" s="39"/>
      <c r="CUY137" s="40"/>
      <c r="CUZ137" s="41"/>
      <c r="CVA137" s="39"/>
      <c r="CVB137" s="51"/>
      <c r="CVC137" s="42"/>
      <c r="CVD137" s="42"/>
      <c r="CVE137" s="38"/>
      <c r="CVF137" s="39"/>
      <c r="CVG137" s="40"/>
      <c r="CVH137" s="41"/>
      <c r="CVI137" s="39"/>
      <c r="CVJ137" s="51"/>
      <c r="CVK137" s="42"/>
      <c r="CVL137" s="42"/>
      <c r="CVM137" s="38"/>
      <c r="CVN137" s="39"/>
      <c r="CVO137" s="40"/>
      <c r="CVP137" s="41"/>
      <c r="CVQ137" s="39"/>
      <c r="CVR137" s="51"/>
      <c r="CVS137" s="42"/>
      <c r="CVT137" s="42"/>
      <c r="CVU137" s="38"/>
      <c r="CVV137" s="39"/>
      <c r="CVW137" s="40"/>
      <c r="CVX137" s="41"/>
      <c r="CVY137" s="39"/>
      <c r="CVZ137" s="51"/>
      <c r="CWA137" s="42"/>
      <c r="CWB137" s="42"/>
      <c r="CWC137" s="38"/>
      <c r="CWD137" s="39"/>
      <c r="CWE137" s="40"/>
      <c r="CWF137" s="41"/>
      <c r="CWG137" s="39"/>
      <c r="CWH137" s="51"/>
      <c r="CWI137" s="42"/>
      <c r="CWJ137" s="42"/>
      <c r="CWK137" s="38"/>
      <c r="CWL137" s="39"/>
      <c r="CWM137" s="40"/>
      <c r="CWN137" s="41"/>
      <c r="CWO137" s="39"/>
      <c r="CWP137" s="51"/>
      <c r="CWQ137" s="42"/>
      <c r="CWR137" s="42"/>
      <c r="CWS137" s="38"/>
      <c r="CWT137" s="39"/>
      <c r="CWU137" s="40"/>
      <c r="CWV137" s="41"/>
      <c r="CWW137" s="39"/>
      <c r="CWX137" s="51"/>
      <c r="CWY137" s="42"/>
      <c r="CWZ137" s="42"/>
      <c r="CXA137" s="38"/>
      <c r="CXB137" s="39"/>
      <c r="CXC137" s="40"/>
      <c r="CXD137" s="41"/>
      <c r="CXE137" s="39"/>
      <c r="CXF137" s="51"/>
      <c r="CXG137" s="42"/>
      <c r="CXH137" s="42"/>
      <c r="CXI137" s="38"/>
      <c r="CXJ137" s="39"/>
      <c r="CXK137" s="40"/>
      <c r="CXL137" s="41"/>
      <c r="CXM137" s="39"/>
      <c r="CXN137" s="51"/>
      <c r="CXO137" s="42"/>
      <c r="CXP137" s="42"/>
      <c r="CXQ137" s="38"/>
      <c r="CXR137" s="39"/>
      <c r="CXS137" s="40"/>
      <c r="CXT137" s="41"/>
      <c r="CXU137" s="39"/>
      <c r="CXV137" s="51"/>
      <c r="CXW137" s="42"/>
      <c r="CXX137" s="42"/>
      <c r="CXY137" s="38"/>
      <c r="CXZ137" s="39"/>
      <c r="CYA137" s="40"/>
      <c r="CYB137" s="41"/>
      <c r="CYC137" s="39"/>
      <c r="CYD137" s="51"/>
      <c r="CYE137" s="42"/>
      <c r="CYF137" s="42"/>
      <c r="CYG137" s="38"/>
      <c r="CYH137" s="39"/>
      <c r="CYI137" s="40"/>
      <c r="CYJ137" s="41"/>
      <c r="CYK137" s="39"/>
      <c r="CYL137" s="51"/>
      <c r="CYM137" s="42"/>
      <c r="CYN137" s="42"/>
      <c r="CYO137" s="38"/>
      <c r="CYP137" s="39"/>
      <c r="CYQ137" s="40"/>
      <c r="CYR137" s="41"/>
      <c r="CYS137" s="39"/>
      <c r="CYT137" s="51"/>
      <c r="CYU137" s="42"/>
      <c r="CYV137" s="42"/>
      <c r="CYW137" s="38"/>
      <c r="CYX137" s="39"/>
      <c r="CYY137" s="40"/>
      <c r="CYZ137" s="41"/>
      <c r="CZA137" s="39"/>
      <c r="CZB137" s="51"/>
      <c r="CZC137" s="42"/>
      <c r="CZD137" s="42"/>
      <c r="CZE137" s="38"/>
      <c r="CZF137" s="39"/>
      <c r="CZG137" s="40"/>
      <c r="CZH137" s="41"/>
      <c r="CZI137" s="39"/>
      <c r="CZJ137" s="51"/>
      <c r="CZK137" s="42"/>
      <c r="CZL137" s="42"/>
      <c r="CZM137" s="38"/>
      <c r="CZN137" s="39"/>
      <c r="CZO137" s="40"/>
      <c r="CZP137" s="41"/>
      <c r="CZQ137" s="39"/>
      <c r="CZR137" s="51"/>
      <c r="CZS137" s="42"/>
      <c r="CZT137" s="42"/>
      <c r="CZU137" s="38"/>
      <c r="CZV137" s="39"/>
      <c r="CZW137" s="40"/>
      <c r="CZX137" s="41"/>
      <c r="CZY137" s="39"/>
      <c r="CZZ137" s="51"/>
      <c r="DAA137" s="42"/>
      <c r="DAB137" s="42"/>
      <c r="DAC137" s="38"/>
      <c r="DAD137" s="39"/>
      <c r="DAE137" s="40"/>
      <c r="DAF137" s="41"/>
      <c r="DAG137" s="39"/>
      <c r="DAH137" s="51"/>
      <c r="DAI137" s="42"/>
      <c r="DAJ137" s="42"/>
      <c r="DAK137" s="38"/>
      <c r="DAL137" s="39"/>
      <c r="DAM137" s="40"/>
      <c r="DAN137" s="41"/>
      <c r="DAO137" s="39"/>
      <c r="DAP137" s="51"/>
      <c r="DAQ137" s="42"/>
      <c r="DAR137" s="42"/>
      <c r="DAS137" s="38"/>
      <c r="DAT137" s="39"/>
      <c r="DAU137" s="40"/>
      <c r="DAV137" s="41"/>
      <c r="DAW137" s="39"/>
      <c r="DAX137" s="51"/>
      <c r="DAY137" s="42"/>
      <c r="DAZ137" s="42"/>
      <c r="DBA137" s="38"/>
      <c r="DBB137" s="39"/>
      <c r="DBC137" s="40"/>
      <c r="DBD137" s="41"/>
      <c r="DBE137" s="39"/>
      <c r="DBF137" s="51"/>
      <c r="DBG137" s="42"/>
      <c r="DBH137" s="42"/>
      <c r="DBI137" s="38"/>
      <c r="DBJ137" s="39"/>
      <c r="DBK137" s="40"/>
      <c r="DBL137" s="41"/>
      <c r="DBM137" s="39"/>
      <c r="DBN137" s="51"/>
      <c r="DBO137" s="42"/>
      <c r="DBP137" s="42"/>
      <c r="DBQ137" s="38"/>
      <c r="DBR137" s="39"/>
      <c r="DBS137" s="40"/>
      <c r="DBT137" s="41"/>
      <c r="DBU137" s="39"/>
      <c r="DBV137" s="51"/>
      <c r="DBW137" s="42"/>
      <c r="DBX137" s="42"/>
      <c r="DBY137" s="38"/>
      <c r="DBZ137" s="39"/>
      <c r="DCA137" s="40"/>
      <c r="DCB137" s="41"/>
      <c r="DCC137" s="39"/>
      <c r="DCD137" s="51"/>
      <c r="DCE137" s="42"/>
      <c r="DCF137" s="42"/>
      <c r="DCG137" s="38"/>
      <c r="DCH137" s="39"/>
      <c r="DCI137" s="40"/>
      <c r="DCJ137" s="41"/>
      <c r="DCK137" s="39"/>
      <c r="DCL137" s="51"/>
      <c r="DCM137" s="42"/>
      <c r="DCN137" s="42"/>
      <c r="DCO137" s="38"/>
      <c r="DCP137" s="39"/>
      <c r="DCQ137" s="40"/>
      <c r="DCR137" s="41"/>
      <c r="DCS137" s="39"/>
      <c r="DCT137" s="51"/>
      <c r="DCU137" s="42"/>
      <c r="DCV137" s="42"/>
      <c r="DCW137" s="38"/>
      <c r="DCX137" s="39"/>
      <c r="DCY137" s="40"/>
      <c r="DCZ137" s="41"/>
      <c r="DDA137" s="39"/>
      <c r="DDB137" s="51"/>
      <c r="DDC137" s="42"/>
      <c r="DDD137" s="42"/>
      <c r="DDE137" s="38"/>
      <c r="DDF137" s="39"/>
      <c r="DDG137" s="40"/>
      <c r="DDH137" s="41"/>
      <c r="DDI137" s="39"/>
      <c r="DDJ137" s="51"/>
      <c r="DDK137" s="42"/>
      <c r="DDL137" s="42"/>
      <c r="DDM137" s="38"/>
      <c r="DDN137" s="39"/>
      <c r="DDO137" s="40"/>
      <c r="DDP137" s="41"/>
      <c r="DDQ137" s="39"/>
      <c r="DDR137" s="51"/>
      <c r="DDS137" s="42"/>
      <c r="DDT137" s="42"/>
      <c r="DDU137" s="38"/>
      <c r="DDV137" s="39"/>
      <c r="DDW137" s="40"/>
      <c r="DDX137" s="41"/>
      <c r="DDY137" s="39"/>
      <c r="DDZ137" s="51"/>
      <c r="DEA137" s="42"/>
      <c r="DEB137" s="42"/>
      <c r="DEC137" s="38"/>
      <c r="DED137" s="39"/>
      <c r="DEE137" s="40"/>
      <c r="DEF137" s="41"/>
      <c r="DEG137" s="39"/>
      <c r="DEH137" s="51"/>
      <c r="DEI137" s="42"/>
      <c r="DEJ137" s="42"/>
      <c r="DEK137" s="38"/>
      <c r="DEL137" s="39"/>
      <c r="DEM137" s="40"/>
      <c r="DEN137" s="41"/>
      <c r="DEO137" s="39"/>
      <c r="DEP137" s="51"/>
      <c r="DEQ137" s="42"/>
      <c r="DER137" s="42"/>
      <c r="DES137" s="38"/>
      <c r="DET137" s="39"/>
      <c r="DEU137" s="40"/>
      <c r="DEV137" s="41"/>
      <c r="DEW137" s="39"/>
      <c r="DEX137" s="51"/>
      <c r="DEY137" s="42"/>
      <c r="DEZ137" s="42"/>
      <c r="DFA137" s="38"/>
      <c r="DFB137" s="39"/>
      <c r="DFC137" s="40"/>
      <c r="DFD137" s="41"/>
      <c r="DFE137" s="39"/>
      <c r="DFF137" s="51"/>
      <c r="DFG137" s="42"/>
      <c r="DFH137" s="42"/>
      <c r="DFI137" s="38"/>
      <c r="DFJ137" s="39"/>
      <c r="DFK137" s="40"/>
      <c r="DFL137" s="41"/>
      <c r="DFM137" s="39"/>
      <c r="DFN137" s="51"/>
      <c r="DFO137" s="42"/>
      <c r="DFP137" s="42"/>
      <c r="DFQ137" s="38"/>
      <c r="DFR137" s="39"/>
      <c r="DFS137" s="40"/>
      <c r="DFT137" s="41"/>
      <c r="DFU137" s="39"/>
      <c r="DFV137" s="51"/>
      <c r="DFW137" s="42"/>
      <c r="DFX137" s="42"/>
      <c r="DFY137" s="38"/>
      <c r="DFZ137" s="39"/>
      <c r="DGA137" s="40"/>
      <c r="DGB137" s="41"/>
      <c r="DGC137" s="39"/>
      <c r="DGD137" s="51"/>
      <c r="DGE137" s="42"/>
      <c r="DGF137" s="42"/>
      <c r="DGG137" s="38"/>
      <c r="DGH137" s="39"/>
      <c r="DGI137" s="40"/>
      <c r="DGJ137" s="41"/>
      <c r="DGK137" s="39"/>
      <c r="DGL137" s="51"/>
      <c r="DGM137" s="42"/>
      <c r="DGN137" s="42"/>
      <c r="DGO137" s="38"/>
      <c r="DGP137" s="39"/>
      <c r="DGQ137" s="40"/>
      <c r="DGR137" s="41"/>
      <c r="DGS137" s="39"/>
      <c r="DGT137" s="51"/>
      <c r="DGU137" s="42"/>
      <c r="DGV137" s="42"/>
      <c r="DGW137" s="38"/>
      <c r="DGX137" s="39"/>
      <c r="DGY137" s="40"/>
      <c r="DGZ137" s="41"/>
      <c r="DHA137" s="39"/>
      <c r="DHB137" s="51"/>
      <c r="DHC137" s="42"/>
      <c r="DHD137" s="42"/>
      <c r="DHE137" s="38"/>
      <c r="DHF137" s="39"/>
      <c r="DHG137" s="40"/>
      <c r="DHH137" s="41"/>
      <c r="DHI137" s="39"/>
      <c r="DHJ137" s="51"/>
      <c r="DHK137" s="42"/>
      <c r="DHL137" s="42"/>
      <c r="DHM137" s="38"/>
      <c r="DHN137" s="39"/>
      <c r="DHO137" s="40"/>
      <c r="DHP137" s="41"/>
      <c r="DHQ137" s="39"/>
      <c r="DHR137" s="51"/>
      <c r="DHS137" s="42"/>
      <c r="DHT137" s="42"/>
      <c r="DHU137" s="38"/>
      <c r="DHV137" s="39"/>
      <c r="DHW137" s="40"/>
      <c r="DHX137" s="41"/>
      <c r="DHY137" s="39"/>
      <c r="DHZ137" s="51"/>
      <c r="DIA137" s="42"/>
      <c r="DIB137" s="42"/>
      <c r="DIC137" s="38"/>
      <c r="DID137" s="39"/>
      <c r="DIE137" s="40"/>
      <c r="DIF137" s="41"/>
      <c r="DIG137" s="39"/>
      <c r="DIH137" s="51"/>
      <c r="DII137" s="42"/>
      <c r="DIJ137" s="42"/>
      <c r="DIK137" s="38"/>
      <c r="DIL137" s="39"/>
      <c r="DIM137" s="40"/>
      <c r="DIN137" s="41"/>
      <c r="DIO137" s="39"/>
      <c r="DIP137" s="51"/>
      <c r="DIQ137" s="42"/>
      <c r="DIR137" s="42"/>
      <c r="DIS137" s="38"/>
      <c r="DIT137" s="39"/>
      <c r="DIU137" s="40"/>
      <c r="DIV137" s="41"/>
      <c r="DIW137" s="39"/>
      <c r="DIX137" s="51"/>
      <c r="DIY137" s="42"/>
      <c r="DIZ137" s="42"/>
      <c r="DJA137" s="38"/>
      <c r="DJB137" s="39"/>
      <c r="DJC137" s="40"/>
      <c r="DJD137" s="41"/>
      <c r="DJE137" s="39"/>
      <c r="DJF137" s="51"/>
      <c r="DJG137" s="42"/>
      <c r="DJH137" s="42"/>
      <c r="DJI137" s="38"/>
      <c r="DJJ137" s="39"/>
      <c r="DJK137" s="40"/>
      <c r="DJL137" s="41"/>
      <c r="DJM137" s="39"/>
      <c r="DJN137" s="51"/>
      <c r="DJO137" s="42"/>
      <c r="DJP137" s="42"/>
      <c r="DJQ137" s="38"/>
      <c r="DJR137" s="39"/>
      <c r="DJS137" s="40"/>
      <c r="DJT137" s="41"/>
      <c r="DJU137" s="39"/>
      <c r="DJV137" s="51"/>
      <c r="DJW137" s="42"/>
      <c r="DJX137" s="42"/>
      <c r="DJY137" s="38"/>
      <c r="DJZ137" s="39"/>
      <c r="DKA137" s="40"/>
      <c r="DKB137" s="41"/>
      <c r="DKC137" s="39"/>
      <c r="DKD137" s="51"/>
      <c r="DKE137" s="42"/>
      <c r="DKF137" s="42"/>
      <c r="DKG137" s="38"/>
      <c r="DKH137" s="39"/>
      <c r="DKI137" s="40"/>
      <c r="DKJ137" s="41"/>
      <c r="DKK137" s="39"/>
      <c r="DKL137" s="51"/>
      <c r="DKM137" s="42"/>
      <c r="DKN137" s="42"/>
      <c r="DKO137" s="38"/>
      <c r="DKP137" s="39"/>
      <c r="DKQ137" s="40"/>
      <c r="DKR137" s="41"/>
      <c r="DKS137" s="39"/>
      <c r="DKT137" s="51"/>
      <c r="DKU137" s="42"/>
      <c r="DKV137" s="42"/>
      <c r="DKW137" s="38"/>
      <c r="DKX137" s="39"/>
      <c r="DKY137" s="40"/>
      <c r="DKZ137" s="41"/>
      <c r="DLA137" s="39"/>
      <c r="DLB137" s="51"/>
      <c r="DLC137" s="42"/>
      <c r="DLD137" s="42"/>
      <c r="DLE137" s="38"/>
      <c r="DLF137" s="39"/>
      <c r="DLG137" s="40"/>
      <c r="DLH137" s="41"/>
      <c r="DLI137" s="39"/>
      <c r="DLJ137" s="51"/>
      <c r="DLK137" s="42"/>
      <c r="DLL137" s="42"/>
      <c r="DLM137" s="38"/>
      <c r="DLN137" s="39"/>
      <c r="DLO137" s="40"/>
      <c r="DLP137" s="41"/>
      <c r="DLQ137" s="39"/>
      <c r="DLR137" s="51"/>
      <c r="DLS137" s="42"/>
      <c r="DLT137" s="42"/>
      <c r="DLU137" s="38"/>
      <c r="DLV137" s="39"/>
      <c r="DLW137" s="40"/>
      <c r="DLX137" s="41"/>
      <c r="DLY137" s="39"/>
      <c r="DLZ137" s="51"/>
      <c r="DMA137" s="42"/>
      <c r="DMB137" s="42"/>
      <c r="DMC137" s="38"/>
      <c r="DMD137" s="39"/>
      <c r="DME137" s="40"/>
      <c r="DMF137" s="41"/>
      <c r="DMG137" s="39"/>
      <c r="DMH137" s="51"/>
      <c r="DMI137" s="42"/>
      <c r="DMJ137" s="42"/>
      <c r="DMK137" s="38"/>
      <c r="DML137" s="39"/>
      <c r="DMM137" s="40"/>
      <c r="DMN137" s="41"/>
      <c r="DMO137" s="39"/>
      <c r="DMP137" s="51"/>
      <c r="DMQ137" s="42"/>
      <c r="DMR137" s="42"/>
      <c r="DMS137" s="38"/>
      <c r="DMT137" s="39"/>
      <c r="DMU137" s="40"/>
      <c r="DMV137" s="41"/>
      <c r="DMW137" s="39"/>
      <c r="DMX137" s="51"/>
      <c r="DMY137" s="42"/>
      <c r="DMZ137" s="42"/>
      <c r="DNA137" s="38"/>
      <c r="DNB137" s="39"/>
      <c r="DNC137" s="40"/>
      <c r="DND137" s="41"/>
      <c r="DNE137" s="39"/>
      <c r="DNF137" s="51"/>
      <c r="DNG137" s="42"/>
      <c r="DNH137" s="42"/>
      <c r="DNI137" s="38"/>
      <c r="DNJ137" s="39"/>
      <c r="DNK137" s="40"/>
      <c r="DNL137" s="41"/>
      <c r="DNM137" s="39"/>
      <c r="DNN137" s="51"/>
      <c r="DNO137" s="42"/>
      <c r="DNP137" s="42"/>
      <c r="DNQ137" s="38"/>
      <c r="DNR137" s="39"/>
      <c r="DNS137" s="40"/>
      <c r="DNT137" s="41"/>
      <c r="DNU137" s="39"/>
      <c r="DNV137" s="51"/>
      <c r="DNW137" s="42"/>
      <c r="DNX137" s="42"/>
      <c r="DNY137" s="38"/>
      <c r="DNZ137" s="39"/>
      <c r="DOA137" s="40"/>
      <c r="DOB137" s="41"/>
      <c r="DOC137" s="39"/>
      <c r="DOD137" s="51"/>
      <c r="DOE137" s="42"/>
      <c r="DOF137" s="42"/>
      <c r="DOG137" s="38"/>
      <c r="DOH137" s="39"/>
      <c r="DOI137" s="40"/>
      <c r="DOJ137" s="41"/>
      <c r="DOK137" s="39"/>
      <c r="DOL137" s="51"/>
      <c r="DOM137" s="42"/>
      <c r="DON137" s="42"/>
      <c r="DOO137" s="38"/>
      <c r="DOP137" s="39"/>
      <c r="DOQ137" s="40"/>
      <c r="DOR137" s="41"/>
      <c r="DOS137" s="39"/>
      <c r="DOT137" s="51"/>
      <c r="DOU137" s="42"/>
      <c r="DOV137" s="42"/>
      <c r="DOW137" s="38"/>
      <c r="DOX137" s="39"/>
      <c r="DOY137" s="40"/>
      <c r="DOZ137" s="41"/>
      <c r="DPA137" s="39"/>
      <c r="DPB137" s="51"/>
      <c r="DPC137" s="42"/>
      <c r="DPD137" s="42"/>
      <c r="DPE137" s="38"/>
      <c r="DPF137" s="39"/>
      <c r="DPG137" s="40"/>
      <c r="DPH137" s="41"/>
      <c r="DPI137" s="39"/>
      <c r="DPJ137" s="51"/>
      <c r="DPK137" s="42"/>
      <c r="DPL137" s="42"/>
      <c r="DPM137" s="38"/>
      <c r="DPN137" s="39"/>
      <c r="DPO137" s="40"/>
      <c r="DPP137" s="41"/>
      <c r="DPQ137" s="39"/>
      <c r="DPR137" s="51"/>
      <c r="DPS137" s="42"/>
      <c r="DPT137" s="42"/>
      <c r="DPU137" s="38"/>
      <c r="DPV137" s="39"/>
      <c r="DPW137" s="40"/>
      <c r="DPX137" s="41"/>
      <c r="DPY137" s="39"/>
      <c r="DPZ137" s="51"/>
      <c r="DQA137" s="42"/>
      <c r="DQB137" s="42"/>
      <c r="DQC137" s="38"/>
      <c r="DQD137" s="39"/>
      <c r="DQE137" s="40"/>
      <c r="DQF137" s="41"/>
      <c r="DQG137" s="39"/>
      <c r="DQH137" s="51"/>
      <c r="DQI137" s="42"/>
      <c r="DQJ137" s="42"/>
      <c r="DQK137" s="38"/>
      <c r="DQL137" s="39"/>
      <c r="DQM137" s="40"/>
      <c r="DQN137" s="41"/>
      <c r="DQO137" s="39"/>
      <c r="DQP137" s="51"/>
      <c r="DQQ137" s="42"/>
      <c r="DQR137" s="42"/>
      <c r="DQS137" s="38"/>
      <c r="DQT137" s="39"/>
      <c r="DQU137" s="40"/>
      <c r="DQV137" s="41"/>
      <c r="DQW137" s="39"/>
      <c r="DQX137" s="51"/>
      <c r="DQY137" s="42"/>
      <c r="DQZ137" s="42"/>
      <c r="DRA137" s="38"/>
      <c r="DRB137" s="39"/>
      <c r="DRC137" s="40"/>
      <c r="DRD137" s="41"/>
      <c r="DRE137" s="39"/>
      <c r="DRF137" s="51"/>
      <c r="DRG137" s="42"/>
      <c r="DRH137" s="42"/>
      <c r="DRI137" s="38"/>
      <c r="DRJ137" s="39"/>
      <c r="DRK137" s="40"/>
      <c r="DRL137" s="41"/>
      <c r="DRM137" s="39"/>
      <c r="DRN137" s="51"/>
      <c r="DRO137" s="42"/>
      <c r="DRP137" s="42"/>
      <c r="DRQ137" s="38"/>
      <c r="DRR137" s="39"/>
      <c r="DRS137" s="40"/>
      <c r="DRT137" s="41"/>
      <c r="DRU137" s="39"/>
      <c r="DRV137" s="51"/>
      <c r="DRW137" s="42"/>
      <c r="DRX137" s="42"/>
      <c r="DRY137" s="38"/>
      <c r="DRZ137" s="39"/>
      <c r="DSA137" s="40"/>
      <c r="DSB137" s="41"/>
      <c r="DSC137" s="39"/>
      <c r="DSD137" s="51"/>
      <c r="DSE137" s="42"/>
      <c r="DSF137" s="42"/>
      <c r="DSG137" s="38"/>
      <c r="DSH137" s="39"/>
      <c r="DSI137" s="40"/>
      <c r="DSJ137" s="41"/>
      <c r="DSK137" s="39"/>
      <c r="DSL137" s="51"/>
      <c r="DSM137" s="42"/>
      <c r="DSN137" s="42"/>
      <c r="DSO137" s="38"/>
      <c r="DSP137" s="39"/>
      <c r="DSQ137" s="40"/>
      <c r="DSR137" s="41"/>
      <c r="DSS137" s="39"/>
      <c r="DST137" s="51"/>
      <c r="DSU137" s="42"/>
      <c r="DSV137" s="42"/>
      <c r="DSW137" s="38"/>
      <c r="DSX137" s="39"/>
      <c r="DSY137" s="40"/>
      <c r="DSZ137" s="41"/>
      <c r="DTA137" s="39"/>
      <c r="DTB137" s="51"/>
      <c r="DTC137" s="42"/>
      <c r="DTD137" s="42"/>
      <c r="DTE137" s="38"/>
      <c r="DTF137" s="39"/>
      <c r="DTG137" s="40"/>
      <c r="DTH137" s="41"/>
      <c r="DTI137" s="39"/>
      <c r="DTJ137" s="51"/>
      <c r="DTK137" s="42"/>
      <c r="DTL137" s="42"/>
      <c r="DTM137" s="38"/>
      <c r="DTN137" s="39"/>
      <c r="DTO137" s="40"/>
      <c r="DTP137" s="41"/>
      <c r="DTQ137" s="39"/>
      <c r="DTR137" s="51"/>
      <c r="DTS137" s="42"/>
      <c r="DTT137" s="42"/>
      <c r="DTU137" s="38"/>
      <c r="DTV137" s="39"/>
      <c r="DTW137" s="40"/>
      <c r="DTX137" s="41"/>
      <c r="DTY137" s="39"/>
      <c r="DTZ137" s="51"/>
      <c r="DUA137" s="42"/>
      <c r="DUB137" s="42"/>
      <c r="DUC137" s="38"/>
      <c r="DUD137" s="39"/>
      <c r="DUE137" s="40"/>
      <c r="DUF137" s="41"/>
      <c r="DUG137" s="39"/>
      <c r="DUH137" s="51"/>
      <c r="DUI137" s="42"/>
      <c r="DUJ137" s="42"/>
      <c r="DUK137" s="38"/>
      <c r="DUL137" s="39"/>
      <c r="DUM137" s="40"/>
      <c r="DUN137" s="41"/>
      <c r="DUO137" s="39"/>
      <c r="DUP137" s="51"/>
      <c r="DUQ137" s="42"/>
      <c r="DUR137" s="42"/>
      <c r="DUS137" s="38"/>
      <c r="DUT137" s="39"/>
      <c r="DUU137" s="40"/>
      <c r="DUV137" s="41"/>
      <c r="DUW137" s="39"/>
      <c r="DUX137" s="51"/>
      <c r="DUY137" s="42"/>
      <c r="DUZ137" s="42"/>
      <c r="DVA137" s="38"/>
      <c r="DVB137" s="39"/>
      <c r="DVC137" s="40"/>
      <c r="DVD137" s="41"/>
      <c r="DVE137" s="39"/>
      <c r="DVF137" s="51"/>
      <c r="DVG137" s="42"/>
      <c r="DVH137" s="42"/>
      <c r="DVI137" s="38"/>
      <c r="DVJ137" s="39"/>
      <c r="DVK137" s="40"/>
      <c r="DVL137" s="41"/>
      <c r="DVM137" s="39"/>
      <c r="DVN137" s="51"/>
      <c r="DVO137" s="42"/>
      <c r="DVP137" s="42"/>
      <c r="DVQ137" s="38"/>
      <c r="DVR137" s="39"/>
      <c r="DVS137" s="40"/>
      <c r="DVT137" s="41"/>
      <c r="DVU137" s="39"/>
      <c r="DVV137" s="51"/>
      <c r="DVW137" s="42"/>
      <c r="DVX137" s="42"/>
      <c r="DVY137" s="38"/>
      <c r="DVZ137" s="39"/>
      <c r="DWA137" s="40"/>
      <c r="DWB137" s="41"/>
      <c r="DWC137" s="39"/>
      <c r="DWD137" s="51"/>
      <c r="DWE137" s="42"/>
      <c r="DWF137" s="42"/>
      <c r="DWG137" s="38"/>
      <c r="DWH137" s="39"/>
      <c r="DWI137" s="40"/>
      <c r="DWJ137" s="41"/>
      <c r="DWK137" s="39"/>
      <c r="DWL137" s="51"/>
      <c r="DWM137" s="42"/>
      <c r="DWN137" s="42"/>
      <c r="DWO137" s="38"/>
      <c r="DWP137" s="39"/>
      <c r="DWQ137" s="40"/>
      <c r="DWR137" s="41"/>
      <c r="DWS137" s="39"/>
      <c r="DWT137" s="51"/>
      <c r="DWU137" s="42"/>
      <c r="DWV137" s="42"/>
      <c r="DWW137" s="38"/>
      <c r="DWX137" s="39"/>
      <c r="DWY137" s="40"/>
      <c r="DWZ137" s="41"/>
      <c r="DXA137" s="39"/>
      <c r="DXB137" s="51"/>
      <c r="DXC137" s="42"/>
      <c r="DXD137" s="42"/>
      <c r="DXE137" s="38"/>
      <c r="DXF137" s="39"/>
      <c r="DXG137" s="40"/>
      <c r="DXH137" s="41"/>
      <c r="DXI137" s="39"/>
      <c r="DXJ137" s="51"/>
      <c r="DXK137" s="42"/>
      <c r="DXL137" s="42"/>
      <c r="DXM137" s="38"/>
      <c r="DXN137" s="39"/>
      <c r="DXO137" s="40"/>
      <c r="DXP137" s="41"/>
      <c r="DXQ137" s="39"/>
      <c r="DXR137" s="51"/>
      <c r="DXS137" s="42"/>
      <c r="DXT137" s="42"/>
      <c r="DXU137" s="38"/>
      <c r="DXV137" s="39"/>
      <c r="DXW137" s="40"/>
      <c r="DXX137" s="41"/>
      <c r="DXY137" s="39"/>
      <c r="DXZ137" s="51"/>
      <c r="DYA137" s="42"/>
      <c r="DYB137" s="42"/>
      <c r="DYC137" s="38"/>
      <c r="DYD137" s="39"/>
      <c r="DYE137" s="40"/>
      <c r="DYF137" s="41"/>
      <c r="DYG137" s="39"/>
      <c r="DYH137" s="51"/>
      <c r="DYI137" s="42"/>
      <c r="DYJ137" s="42"/>
      <c r="DYK137" s="38"/>
      <c r="DYL137" s="39"/>
      <c r="DYM137" s="40"/>
      <c r="DYN137" s="41"/>
      <c r="DYO137" s="39"/>
      <c r="DYP137" s="51"/>
      <c r="DYQ137" s="42"/>
      <c r="DYR137" s="42"/>
      <c r="DYS137" s="38"/>
      <c r="DYT137" s="39"/>
      <c r="DYU137" s="40"/>
      <c r="DYV137" s="41"/>
      <c r="DYW137" s="39"/>
      <c r="DYX137" s="51"/>
      <c r="DYY137" s="42"/>
      <c r="DYZ137" s="42"/>
      <c r="DZA137" s="38"/>
      <c r="DZB137" s="39"/>
      <c r="DZC137" s="40"/>
      <c r="DZD137" s="41"/>
      <c r="DZE137" s="39"/>
      <c r="DZF137" s="51"/>
      <c r="DZG137" s="42"/>
      <c r="DZH137" s="42"/>
      <c r="DZI137" s="38"/>
      <c r="DZJ137" s="39"/>
      <c r="DZK137" s="40"/>
      <c r="DZL137" s="41"/>
      <c r="DZM137" s="39"/>
      <c r="DZN137" s="51"/>
      <c r="DZO137" s="42"/>
      <c r="DZP137" s="42"/>
      <c r="DZQ137" s="38"/>
      <c r="DZR137" s="39"/>
      <c r="DZS137" s="40"/>
      <c r="DZT137" s="41"/>
      <c r="DZU137" s="39"/>
      <c r="DZV137" s="51"/>
      <c r="DZW137" s="42"/>
      <c r="DZX137" s="42"/>
      <c r="DZY137" s="38"/>
      <c r="DZZ137" s="39"/>
      <c r="EAA137" s="40"/>
      <c r="EAB137" s="41"/>
      <c r="EAC137" s="39"/>
      <c r="EAD137" s="51"/>
      <c r="EAE137" s="42"/>
      <c r="EAF137" s="42"/>
      <c r="EAG137" s="38"/>
      <c r="EAH137" s="39"/>
      <c r="EAI137" s="40"/>
      <c r="EAJ137" s="41"/>
      <c r="EAK137" s="39"/>
      <c r="EAL137" s="51"/>
      <c r="EAM137" s="42"/>
      <c r="EAN137" s="42"/>
      <c r="EAO137" s="38"/>
      <c r="EAP137" s="39"/>
      <c r="EAQ137" s="40"/>
      <c r="EAR137" s="41"/>
      <c r="EAS137" s="39"/>
      <c r="EAT137" s="51"/>
      <c r="EAU137" s="42"/>
      <c r="EAV137" s="42"/>
      <c r="EAW137" s="38"/>
      <c r="EAX137" s="39"/>
      <c r="EAY137" s="40"/>
      <c r="EAZ137" s="41"/>
      <c r="EBA137" s="39"/>
      <c r="EBB137" s="51"/>
      <c r="EBC137" s="42"/>
      <c r="EBD137" s="42"/>
      <c r="EBE137" s="38"/>
      <c r="EBF137" s="39"/>
      <c r="EBG137" s="40"/>
      <c r="EBH137" s="41"/>
      <c r="EBI137" s="39"/>
      <c r="EBJ137" s="51"/>
      <c r="EBK137" s="42"/>
      <c r="EBL137" s="42"/>
      <c r="EBM137" s="38"/>
      <c r="EBN137" s="39"/>
      <c r="EBO137" s="40"/>
      <c r="EBP137" s="41"/>
      <c r="EBQ137" s="39"/>
      <c r="EBR137" s="51"/>
      <c r="EBS137" s="42"/>
      <c r="EBT137" s="42"/>
      <c r="EBU137" s="38"/>
      <c r="EBV137" s="39"/>
      <c r="EBW137" s="40"/>
      <c r="EBX137" s="41"/>
      <c r="EBY137" s="39"/>
      <c r="EBZ137" s="51"/>
      <c r="ECA137" s="42"/>
      <c r="ECB137" s="42"/>
      <c r="ECC137" s="38"/>
      <c r="ECD137" s="39"/>
      <c r="ECE137" s="40"/>
      <c r="ECF137" s="41"/>
      <c r="ECG137" s="39"/>
      <c r="ECH137" s="51"/>
      <c r="ECI137" s="42"/>
      <c r="ECJ137" s="42"/>
      <c r="ECK137" s="38"/>
      <c r="ECL137" s="39"/>
      <c r="ECM137" s="40"/>
      <c r="ECN137" s="41"/>
      <c r="ECO137" s="39"/>
      <c r="ECP137" s="51"/>
      <c r="ECQ137" s="42"/>
      <c r="ECR137" s="42"/>
      <c r="ECS137" s="38"/>
      <c r="ECT137" s="39"/>
      <c r="ECU137" s="40"/>
      <c r="ECV137" s="41"/>
      <c r="ECW137" s="39"/>
      <c r="ECX137" s="51"/>
      <c r="ECY137" s="42"/>
      <c r="ECZ137" s="42"/>
      <c r="EDA137" s="38"/>
      <c r="EDB137" s="39"/>
      <c r="EDC137" s="40"/>
      <c r="EDD137" s="41"/>
      <c r="EDE137" s="39"/>
      <c r="EDF137" s="51"/>
      <c r="EDG137" s="42"/>
      <c r="EDH137" s="42"/>
      <c r="EDI137" s="38"/>
      <c r="EDJ137" s="39"/>
      <c r="EDK137" s="40"/>
      <c r="EDL137" s="41"/>
      <c r="EDM137" s="39"/>
      <c r="EDN137" s="51"/>
      <c r="EDO137" s="42"/>
      <c r="EDP137" s="42"/>
      <c r="EDQ137" s="38"/>
      <c r="EDR137" s="39"/>
      <c r="EDS137" s="40"/>
      <c r="EDT137" s="41"/>
      <c r="EDU137" s="39"/>
      <c r="EDV137" s="51"/>
      <c r="EDW137" s="42"/>
      <c r="EDX137" s="42"/>
      <c r="EDY137" s="38"/>
      <c r="EDZ137" s="39"/>
      <c r="EEA137" s="40"/>
      <c r="EEB137" s="41"/>
      <c r="EEC137" s="39"/>
      <c r="EED137" s="51"/>
      <c r="EEE137" s="42"/>
      <c r="EEF137" s="42"/>
      <c r="EEG137" s="38"/>
      <c r="EEH137" s="39"/>
      <c r="EEI137" s="40"/>
      <c r="EEJ137" s="41"/>
      <c r="EEK137" s="39"/>
      <c r="EEL137" s="51"/>
      <c r="EEM137" s="42"/>
      <c r="EEN137" s="42"/>
      <c r="EEO137" s="38"/>
      <c r="EEP137" s="39"/>
      <c r="EEQ137" s="40"/>
      <c r="EER137" s="41"/>
      <c r="EES137" s="39"/>
      <c r="EET137" s="51"/>
      <c r="EEU137" s="42"/>
      <c r="EEV137" s="42"/>
      <c r="EEW137" s="38"/>
      <c r="EEX137" s="39"/>
      <c r="EEY137" s="40"/>
      <c r="EEZ137" s="41"/>
      <c r="EFA137" s="39"/>
      <c r="EFB137" s="51"/>
      <c r="EFC137" s="42"/>
      <c r="EFD137" s="42"/>
      <c r="EFE137" s="38"/>
      <c r="EFF137" s="39"/>
      <c r="EFG137" s="40"/>
      <c r="EFH137" s="41"/>
      <c r="EFI137" s="39"/>
      <c r="EFJ137" s="51"/>
      <c r="EFK137" s="42"/>
      <c r="EFL137" s="42"/>
      <c r="EFM137" s="38"/>
      <c r="EFN137" s="39"/>
      <c r="EFO137" s="40"/>
      <c r="EFP137" s="41"/>
      <c r="EFQ137" s="39"/>
      <c r="EFR137" s="51"/>
      <c r="EFS137" s="42"/>
      <c r="EFT137" s="42"/>
      <c r="EFU137" s="38"/>
      <c r="EFV137" s="39"/>
      <c r="EFW137" s="40"/>
      <c r="EFX137" s="41"/>
      <c r="EFY137" s="39"/>
      <c r="EFZ137" s="51"/>
      <c r="EGA137" s="42"/>
      <c r="EGB137" s="42"/>
      <c r="EGC137" s="38"/>
      <c r="EGD137" s="39"/>
      <c r="EGE137" s="40"/>
      <c r="EGF137" s="41"/>
      <c r="EGG137" s="39"/>
      <c r="EGH137" s="51"/>
      <c r="EGI137" s="42"/>
      <c r="EGJ137" s="42"/>
      <c r="EGK137" s="38"/>
      <c r="EGL137" s="39"/>
      <c r="EGM137" s="40"/>
      <c r="EGN137" s="41"/>
      <c r="EGO137" s="39"/>
      <c r="EGP137" s="51"/>
      <c r="EGQ137" s="42"/>
      <c r="EGR137" s="42"/>
      <c r="EGS137" s="38"/>
      <c r="EGT137" s="39"/>
      <c r="EGU137" s="40"/>
      <c r="EGV137" s="41"/>
      <c r="EGW137" s="39"/>
      <c r="EGX137" s="51"/>
      <c r="EGY137" s="42"/>
      <c r="EGZ137" s="42"/>
      <c r="EHA137" s="38"/>
      <c r="EHB137" s="39"/>
      <c r="EHC137" s="40"/>
      <c r="EHD137" s="41"/>
      <c r="EHE137" s="39"/>
      <c r="EHF137" s="51"/>
      <c r="EHG137" s="42"/>
      <c r="EHH137" s="42"/>
      <c r="EHI137" s="38"/>
      <c r="EHJ137" s="39"/>
      <c r="EHK137" s="40"/>
      <c r="EHL137" s="41"/>
      <c r="EHM137" s="39"/>
      <c r="EHN137" s="51"/>
      <c r="EHO137" s="42"/>
      <c r="EHP137" s="42"/>
      <c r="EHQ137" s="38"/>
      <c r="EHR137" s="39"/>
      <c r="EHS137" s="40"/>
      <c r="EHT137" s="41"/>
      <c r="EHU137" s="39"/>
      <c r="EHV137" s="51"/>
      <c r="EHW137" s="42"/>
      <c r="EHX137" s="42"/>
      <c r="EHY137" s="38"/>
      <c r="EHZ137" s="39"/>
      <c r="EIA137" s="40"/>
      <c r="EIB137" s="41"/>
      <c r="EIC137" s="39"/>
      <c r="EID137" s="51"/>
      <c r="EIE137" s="42"/>
      <c r="EIF137" s="42"/>
      <c r="EIG137" s="38"/>
      <c r="EIH137" s="39"/>
      <c r="EII137" s="40"/>
      <c r="EIJ137" s="41"/>
      <c r="EIK137" s="39"/>
      <c r="EIL137" s="51"/>
      <c r="EIM137" s="42"/>
      <c r="EIN137" s="42"/>
      <c r="EIO137" s="38"/>
      <c r="EIP137" s="39"/>
      <c r="EIQ137" s="40"/>
      <c r="EIR137" s="41"/>
      <c r="EIS137" s="39"/>
      <c r="EIT137" s="51"/>
      <c r="EIU137" s="42"/>
      <c r="EIV137" s="42"/>
      <c r="EIW137" s="38"/>
      <c r="EIX137" s="39"/>
      <c r="EIY137" s="40"/>
      <c r="EIZ137" s="41"/>
      <c r="EJA137" s="39"/>
      <c r="EJB137" s="51"/>
      <c r="EJC137" s="42"/>
      <c r="EJD137" s="42"/>
      <c r="EJE137" s="38"/>
      <c r="EJF137" s="39"/>
      <c r="EJG137" s="40"/>
      <c r="EJH137" s="41"/>
      <c r="EJI137" s="39"/>
      <c r="EJJ137" s="51"/>
      <c r="EJK137" s="42"/>
      <c r="EJL137" s="42"/>
      <c r="EJM137" s="38"/>
      <c r="EJN137" s="39"/>
      <c r="EJO137" s="40"/>
      <c r="EJP137" s="41"/>
      <c r="EJQ137" s="39"/>
      <c r="EJR137" s="51"/>
      <c r="EJS137" s="42"/>
      <c r="EJT137" s="42"/>
      <c r="EJU137" s="38"/>
      <c r="EJV137" s="39"/>
      <c r="EJW137" s="40"/>
      <c r="EJX137" s="41"/>
      <c r="EJY137" s="39"/>
      <c r="EJZ137" s="51"/>
      <c r="EKA137" s="42"/>
      <c r="EKB137" s="42"/>
      <c r="EKC137" s="38"/>
      <c r="EKD137" s="39"/>
      <c r="EKE137" s="40"/>
      <c r="EKF137" s="41"/>
      <c r="EKG137" s="39"/>
      <c r="EKH137" s="51"/>
      <c r="EKI137" s="42"/>
      <c r="EKJ137" s="42"/>
      <c r="EKK137" s="38"/>
      <c r="EKL137" s="39"/>
      <c r="EKM137" s="40"/>
      <c r="EKN137" s="41"/>
      <c r="EKO137" s="39"/>
      <c r="EKP137" s="51"/>
      <c r="EKQ137" s="42"/>
      <c r="EKR137" s="42"/>
      <c r="EKS137" s="38"/>
      <c r="EKT137" s="39"/>
      <c r="EKU137" s="40"/>
      <c r="EKV137" s="41"/>
      <c r="EKW137" s="39"/>
      <c r="EKX137" s="51"/>
      <c r="EKY137" s="42"/>
      <c r="EKZ137" s="42"/>
      <c r="ELA137" s="38"/>
      <c r="ELB137" s="39"/>
      <c r="ELC137" s="40"/>
      <c r="ELD137" s="41"/>
      <c r="ELE137" s="39"/>
      <c r="ELF137" s="51"/>
      <c r="ELG137" s="42"/>
      <c r="ELH137" s="42"/>
      <c r="ELI137" s="38"/>
      <c r="ELJ137" s="39"/>
      <c r="ELK137" s="40"/>
      <c r="ELL137" s="41"/>
      <c r="ELM137" s="39"/>
      <c r="ELN137" s="51"/>
      <c r="ELO137" s="42"/>
      <c r="ELP137" s="42"/>
      <c r="ELQ137" s="38"/>
      <c r="ELR137" s="39"/>
      <c r="ELS137" s="40"/>
      <c r="ELT137" s="41"/>
      <c r="ELU137" s="39"/>
      <c r="ELV137" s="51"/>
      <c r="ELW137" s="42"/>
      <c r="ELX137" s="42"/>
      <c r="ELY137" s="38"/>
      <c r="ELZ137" s="39"/>
      <c r="EMA137" s="40"/>
      <c r="EMB137" s="41"/>
      <c r="EMC137" s="39"/>
      <c r="EMD137" s="51"/>
      <c r="EME137" s="42"/>
      <c r="EMF137" s="42"/>
      <c r="EMG137" s="38"/>
      <c r="EMH137" s="39"/>
      <c r="EMI137" s="40"/>
      <c r="EMJ137" s="41"/>
      <c r="EMK137" s="39"/>
      <c r="EML137" s="51"/>
      <c r="EMM137" s="42"/>
      <c r="EMN137" s="42"/>
      <c r="EMO137" s="38"/>
      <c r="EMP137" s="39"/>
      <c r="EMQ137" s="40"/>
      <c r="EMR137" s="41"/>
      <c r="EMS137" s="39"/>
      <c r="EMT137" s="51"/>
      <c r="EMU137" s="42"/>
      <c r="EMV137" s="42"/>
      <c r="EMW137" s="38"/>
      <c r="EMX137" s="39"/>
      <c r="EMY137" s="40"/>
      <c r="EMZ137" s="41"/>
      <c r="ENA137" s="39"/>
      <c r="ENB137" s="51"/>
      <c r="ENC137" s="42"/>
      <c r="END137" s="42"/>
      <c r="ENE137" s="38"/>
      <c r="ENF137" s="39"/>
      <c r="ENG137" s="40"/>
      <c r="ENH137" s="41"/>
      <c r="ENI137" s="39"/>
      <c r="ENJ137" s="51"/>
      <c r="ENK137" s="42"/>
      <c r="ENL137" s="42"/>
      <c r="ENM137" s="38"/>
      <c r="ENN137" s="39"/>
      <c r="ENO137" s="40"/>
      <c r="ENP137" s="41"/>
      <c r="ENQ137" s="39"/>
      <c r="ENR137" s="51"/>
      <c r="ENS137" s="42"/>
      <c r="ENT137" s="42"/>
      <c r="ENU137" s="38"/>
      <c r="ENV137" s="39"/>
      <c r="ENW137" s="40"/>
      <c r="ENX137" s="41"/>
      <c r="ENY137" s="39"/>
      <c r="ENZ137" s="51"/>
      <c r="EOA137" s="42"/>
      <c r="EOB137" s="42"/>
      <c r="EOC137" s="38"/>
      <c r="EOD137" s="39"/>
      <c r="EOE137" s="40"/>
      <c r="EOF137" s="41"/>
      <c r="EOG137" s="39"/>
      <c r="EOH137" s="51"/>
      <c r="EOI137" s="42"/>
      <c r="EOJ137" s="42"/>
      <c r="EOK137" s="38"/>
      <c r="EOL137" s="39"/>
      <c r="EOM137" s="40"/>
      <c r="EON137" s="41"/>
      <c r="EOO137" s="39"/>
      <c r="EOP137" s="51"/>
      <c r="EOQ137" s="42"/>
      <c r="EOR137" s="42"/>
      <c r="EOS137" s="38"/>
      <c r="EOT137" s="39"/>
      <c r="EOU137" s="40"/>
      <c r="EOV137" s="41"/>
      <c r="EOW137" s="39"/>
      <c r="EOX137" s="51"/>
      <c r="EOY137" s="42"/>
      <c r="EOZ137" s="42"/>
      <c r="EPA137" s="38"/>
      <c r="EPB137" s="39"/>
      <c r="EPC137" s="40"/>
      <c r="EPD137" s="41"/>
      <c r="EPE137" s="39"/>
      <c r="EPF137" s="51"/>
      <c r="EPG137" s="42"/>
      <c r="EPH137" s="42"/>
      <c r="EPI137" s="38"/>
      <c r="EPJ137" s="39"/>
      <c r="EPK137" s="40"/>
      <c r="EPL137" s="41"/>
      <c r="EPM137" s="39"/>
      <c r="EPN137" s="51"/>
      <c r="EPO137" s="42"/>
      <c r="EPP137" s="42"/>
      <c r="EPQ137" s="38"/>
      <c r="EPR137" s="39"/>
      <c r="EPS137" s="40"/>
      <c r="EPT137" s="41"/>
      <c r="EPU137" s="39"/>
      <c r="EPV137" s="51"/>
      <c r="EPW137" s="42"/>
      <c r="EPX137" s="42"/>
      <c r="EPY137" s="38"/>
      <c r="EPZ137" s="39"/>
      <c r="EQA137" s="40"/>
      <c r="EQB137" s="41"/>
      <c r="EQC137" s="39"/>
      <c r="EQD137" s="51"/>
      <c r="EQE137" s="42"/>
      <c r="EQF137" s="42"/>
      <c r="EQG137" s="38"/>
      <c r="EQH137" s="39"/>
      <c r="EQI137" s="40"/>
      <c r="EQJ137" s="41"/>
      <c r="EQK137" s="39"/>
      <c r="EQL137" s="51"/>
      <c r="EQM137" s="42"/>
      <c r="EQN137" s="42"/>
      <c r="EQO137" s="38"/>
      <c r="EQP137" s="39"/>
      <c r="EQQ137" s="40"/>
      <c r="EQR137" s="41"/>
      <c r="EQS137" s="39"/>
      <c r="EQT137" s="51"/>
      <c r="EQU137" s="42"/>
      <c r="EQV137" s="42"/>
      <c r="EQW137" s="38"/>
      <c r="EQX137" s="39"/>
      <c r="EQY137" s="40"/>
      <c r="EQZ137" s="41"/>
      <c r="ERA137" s="39"/>
      <c r="ERB137" s="51"/>
      <c r="ERC137" s="42"/>
      <c r="ERD137" s="42"/>
      <c r="ERE137" s="38"/>
      <c r="ERF137" s="39"/>
      <c r="ERG137" s="40"/>
      <c r="ERH137" s="41"/>
      <c r="ERI137" s="39"/>
      <c r="ERJ137" s="51"/>
      <c r="ERK137" s="42"/>
      <c r="ERL137" s="42"/>
      <c r="ERM137" s="38"/>
      <c r="ERN137" s="39"/>
      <c r="ERO137" s="40"/>
      <c r="ERP137" s="41"/>
      <c r="ERQ137" s="39"/>
      <c r="ERR137" s="51"/>
      <c r="ERS137" s="42"/>
      <c r="ERT137" s="42"/>
      <c r="ERU137" s="38"/>
      <c r="ERV137" s="39"/>
      <c r="ERW137" s="40"/>
      <c r="ERX137" s="41"/>
      <c r="ERY137" s="39"/>
      <c r="ERZ137" s="51"/>
      <c r="ESA137" s="42"/>
      <c r="ESB137" s="42"/>
      <c r="ESC137" s="38"/>
      <c r="ESD137" s="39"/>
      <c r="ESE137" s="40"/>
      <c r="ESF137" s="41"/>
      <c r="ESG137" s="39"/>
      <c r="ESH137" s="51"/>
      <c r="ESI137" s="42"/>
      <c r="ESJ137" s="42"/>
      <c r="ESK137" s="38"/>
      <c r="ESL137" s="39"/>
      <c r="ESM137" s="40"/>
      <c r="ESN137" s="41"/>
      <c r="ESO137" s="39"/>
      <c r="ESP137" s="51"/>
      <c r="ESQ137" s="42"/>
      <c r="ESR137" s="42"/>
      <c r="ESS137" s="38"/>
      <c r="EST137" s="39"/>
      <c r="ESU137" s="40"/>
      <c r="ESV137" s="41"/>
      <c r="ESW137" s="39"/>
      <c r="ESX137" s="51"/>
      <c r="ESY137" s="42"/>
      <c r="ESZ137" s="42"/>
      <c r="ETA137" s="38"/>
      <c r="ETB137" s="39"/>
      <c r="ETC137" s="40"/>
      <c r="ETD137" s="41"/>
      <c r="ETE137" s="39"/>
      <c r="ETF137" s="51"/>
      <c r="ETG137" s="42"/>
      <c r="ETH137" s="42"/>
      <c r="ETI137" s="38"/>
      <c r="ETJ137" s="39"/>
      <c r="ETK137" s="40"/>
      <c r="ETL137" s="41"/>
      <c r="ETM137" s="39"/>
      <c r="ETN137" s="51"/>
      <c r="ETO137" s="42"/>
      <c r="ETP137" s="42"/>
      <c r="ETQ137" s="38"/>
      <c r="ETR137" s="39"/>
      <c r="ETS137" s="40"/>
      <c r="ETT137" s="41"/>
      <c r="ETU137" s="39"/>
      <c r="ETV137" s="51"/>
      <c r="ETW137" s="42"/>
      <c r="ETX137" s="42"/>
      <c r="ETY137" s="38"/>
      <c r="ETZ137" s="39"/>
      <c r="EUA137" s="40"/>
      <c r="EUB137" s="41"/>
      <c r="EUC137" s="39"/>
      <c r="EUD137" s="51"/>
      <c r="EUE137" s="42"/>
      <c r="EUF137" s="42"/>
      <c r="EUG137" s="38"/>
      <c r="EUH137" s="39"/>
      <c r="EUI137" s="40"/>
      <c r="EUJ137" s="41"/>
      <c r="EUK137" s="39"/>
      <c r="EUL137" s="51"/>
      <c r="EUM137" s="42"/>
      <c r="EUN137" s="42"/>
      <c r="EUO137" s="38"/>
      <c r="EUP137" s="39"/>
      <c r="EUQ137" s="40"/>
      <c r="EUR137" s="41"/>
      <c r="EUS137" s="39"/>
      <c r="EUT137" s="51"/>
      <c r="EUU137" s="42"/>
      <c r="EUV137" s="42"/>
      <c r="EUW137" s="38"/>
      <c r="EUX137" s="39"/>
      <c r="EUY137" s="40"/>
      <c r="EUZ137" s="41"/>
      <c r="EVA137" s="39"/>
      <c r="EVB137" s="51"/>
      <c r="EVC137" s="42"/>
      <c r="EVD137" s="42"/>
      <c r="EVE137" s="38"/>
      <c r="EVF137" s="39"/>
      <c r="EVG137" s="40"/>
      <c r="EVH137" s="41"/>
      <c r="EVI137" s="39"/>
      <c r="EVJ137" s="51"/>
      <c r="EVK137" s="42"/>
      <c r="EVL137" s="42"/>
      <c r="EVM137" s="38"/>
      <c r="EVN137" s="39"/>
      <c r="EVO137" s="40"/>
      <c r="EVP137" s="41"/>
      <c r="EVQ137" s="39"/>
      <c r="EVR137" s="51"/>
      <c r="EVS137" s="42"/>
      <c r="EVT137" s="42"/>
      <c r="EVU137" s="38"/>
      <c r="EVV137" s="39"/>
      <c r="EVW137" s="40"/>
      <c r="EVX137" s="41"/>
      <c r="EVY137" s="39"/>
      <c r="EVZ137" s="51"/>
      <c r="EWA137" s="42"/>
      <c r="EWB137" s="42"/>
      <c r="EWC137" s="38"/>
      <c r="EWD137" s="39"/>
      <c r="EWE137" s="40"/>
      <c r="EWF137" s="41"/>
      <c r="EWG137" s="39"/>
      <c r="EWH137" s="51"/>
      <c r="EWI137" s="42"/>
      <c r="EWJ137" s="42"/>
      <c r="EWK137" s="38"/>
      <c r="EWL137" s="39"/>
      <c r="EWM137" s="40"/>
      <c r="EWN137" s="41"/>
      <c r="EWO137" s="39"/>
      <c r="EWP137" s="51"/>
      <c r="EWQ137" s="42"/>
      <c r="EWR137" s="42"/>
      <c r="EWS137" s="38"/>
      <c r="EWT137" s="39"/>
      <c r="EWU137" s="40"/>
      <c r="EWV137" s="41"/>
      <c r="EWW137" s="39"/>
      <c r="EWX137" s="51"/>
      <c r="EWY137" s="42"/>
      <c r="EWZ137" s="42"/>
      <c r="EXA137" s="38"/>
      <c r="EXB137" s="39"/>
      <c r="EXC137" s="40"/>
      <c r="EXD137" s="41"/>
      <c r="EXE137" s="39"/>
      <c r="EXF137" s="51"/>
      <c r="EXG137" s="42"/>
      <c r="EXH137" s="42"/>
      <c r="EXI137" s="38"/>
      <c r="EXJ137" s="39"/>
      <c r="EXK137" s="40"/>
      <c r="EXL137" s="41"/>
      <c r="EXM137" s="39"/>
      <c r="EXN137" s="51"/>
      <c r="EXO137" s="42"/>
      <c r="EXP137" s="42"/>
      <c r="EXQ137" s="38"/>
      <c r="EXR137" s="39"/>
      <c r="EXS137" s="40"/>
      <c r="EXT137" s="41"/>
      <c r="EXU137" s="39"/>
      <c r="EXV137" s="51"/>
      <c r="EXW137" s="42"/>
      <c r="EXX137" s="42"/>
      <c r="EXY137" s="38"/>
      <c r="EXZ137" s="39"/>
      <c r="EYA137" s="40"/>
      <c r="EYB137" s="41"/>
      <c r="EYC137" s="39"/>
      <c r="EYD137" s="51"/>
      <c r="EYE137" s="42"/>
      <c r="EYF137" s="42"/>
      <c r="EYG137" s="38"/>
      <c r="EYH137" s="39"/>
      <c r="EYI137" s="40"/>
      <c r="EYJ137" s="41"/>
      <c r="EYK137" s="39"/>
      <c r="EYL137" s="51"/>
      <c r="EYM137" s="42"/>
      <c r="EYN137" s="42"/>
      <c r="EYO137" s="38"/>
      <c r="EYP137" s="39"/>
      <c r="EYQ137" s="40"/>
      <c r="EYR137" s="41"/>
      <c r="EYS137" s="39"/>
      <c r="EYT137" s="51"/>
      <c r="EYU137" s="42"/>
      <c r="EYV137" s="42"/>
      <c r="EYW137" s="38"/>
      <c r="EYX137" s="39"/>
      <c r="EYY137" s="40"/>
      <c r="EYZ137" s="41"/>
      <c r="EZA137" s="39"/>
      <c r="EZB137" s="51"/>
      <c r="EZC137" s="42"/>
      <c r="EZD137" s="42"/>
      <c r="EZE137" s="38"/>
      <c r="EZF137" s="39"/>
      <c r="EZG137" s="40"/>
      <c r="EZH137" s="41"/>
      <c r="EZI137" s="39"/>
      <c r="EZJ137" s="51"/>
      <c r="EZK137" s="42"/>
      <c r="EZL137" s="42"/>
      <c r="EZM137" s="38"/>
      <c r="EZN137" s="39"/>
      <c r="EZO137" s="40"/>
      <c r="EZP137" s="41"/>
      <c r="EZQ137" s="39"/>
      <c r="EZR137" s="51"/>
      <c r="EZS137" s="42"/>
      <c r="EZT137" s="42"/>
      <c r="EZU137" s="38"/>
      <c r="EZV137" s="39"/>
      <c r="EZW137" s="40"/>
      <c r="EZX137" s="41"/>
      <c r="EZY137" s="39"/>
      <c r="EZZ137" s="51"/>
      <c r="FAA137" s="42"/>
      <c r="FAB137" s="42"/>
      <c r="FAC137" s="38"/>
      <c r="FAD137" s="39"/>
      <c r="FAE137" s="40"/>
      <c r="FAF137" s="41"/>
      <c r="FAG137" s="39"/>
      <c r="FAH137" s="51"/>
      <c r="FAI137" s="42"/>
      <c r="FAJ137" s="42"/>
      <c r="FAK137" s="38"/>
      <c r="FAL137" s="39"/>
      <c r="FAM137" s="40"/>
      <c r="FAN137" s="41"/>
      <c r="FAO137" s="39"/>
      <c r="FAP137" s="51"/>
      <c r="FAQ137" s="42"/>
      <c r="FAR137" s="42"/>
      <c r="FAS137" s="38"/>
      <c r="FAT137" s="39"/>
      <c r="FAU137" s="40"/>
      <c r="FAV137" s="41"/>
      <c r="FAW137" s="39"/>
      <c r="FAX137" s="51"/>
      <c r="FAY137" s="42"/>
      <c r="FAZ137" s="42"/>
      <c r="FBA137" s="38"/>
      <c r="FBB137" s="39"/>
      <c r="FBC137" s="40"/>
      <c r="FBD137" s="41"/>
      <c r="FBE137" s="39"/>
      <c r="FBF137" s="51"/>
      <c r="FBG137" s="42"/>
      <c r="FBH137" s="42"/>
      <c r="FBI137" s="38"/>
      <c r="FBJ137" s="39"/>
      <c r="FBK137" s="40"/>
      <c r="FBL137" s="41"/>
      <c r="FBM137" s="39"/>
      <c r="FBN137" s="51"/>
      <c r="FBO137" s="42"/>
      <c r="FBP137" s="42"/>
      <c r="FBQ137" s="38"/>
      <c r="FBR137" s="39"/>
      <c r="FBS137" s="40"/>
      <c r="FBT137" s="41"/>
      <c r="FBU137" s="39"/>
      <c r="FBV137" s="51"/>
      <c r="FBW137" s="42"/>
      <c r="FBX137" s="42"/>
      <c r="FBY137" s="38"/>
      <c r="FBZ137" s="39"/>
      <c r="FCA137" s="40"/>
      <c r="FCB137" s="41"/>
      <c r="FCC137" s="39"/>
      <c r="FCD137" s="51"/>
      <c r="FCE137" s="42"/>
      <c r="FCF137" s="42"/>
      <c r="FCG137" s="38"/>
      <c r="FCH137" s="39"/>
      <c r="FCI137" s="40"/>
      <c r="FCJ137" s="41"/>
      <c r="FCK137" s="39"/>
      <c r="FCL137" s="51"/>
      <c r="FCM137" s="42"/>
      <c r="FCN137" s="42"/>
      <c r="FCO137" s="38"/>
      <c r="FCP137" s="39"/>
      <c r="FCQ137" s="40"/>
      <c r="FCR137" s="41"/>
      <c r="FCS137" s="39"/>
      <c r="FCT137" s="51"/>
      <c r="FCU137" s="42"/>
      <c r="FCV137" s="42"/>
      <c r="FCW137" s="38"/>
      <c r="FCX137" s="39"/>
      <c r="FCY137" s="40"/>
      <c r="FCZ137" s="41"/>
      <c r="FDA137" s="39"/>
      <c r="FDB137" s="51"/>
      <c r="FDC137" s="42"/>
      <c r="FDD137" s="42"/>
      <c r="FDE137" s="38"/>
      <c r="FDF137" s="39"/>
      <c r="FDG137" s="40"/>
      <c r="FDH137" s="41"/>
      <c r="FDI137" s="39"/>
      <c r="FDJ137" s="51"/>
      <c r="FDK137" s="42"/>
      <c r="FDL137" s="42"/>
      <c r="FDM137" s="38"/>
      <c r="FDN137" s="39"/>
      <c r="FDO137" s="40"/>
      <c r="FDP137" s="41"/>
      <c r="FDQ137" s="39"/>
      <c r="FDR137" s="51"/>
      <c r="FDS137" s="42"/>
      <c r="FDT137" s="42"/>
      <c r="FDU137" s="38"/>
      <c r="FDV137" s="39"/>
      <c r="FDW137" s="40"/>
      <c r="FDX137" s="41"/>
      <c r="FDY137" s="39"/>
      <c r="FDZ137" s="51"/>
      <c r="FEA137" s="42"/>
      <c r="FEB137" s="42"/>
      <c r="FEC137" s="38"/>
      <c r="FED137" s="39"/>
      <c r="FEE137" s="40"/>
      <c r="FEF137" s="41"/>
      <c r="FEG137" s="39"/>
      <c r="FEH137" s="51"/>
      <c r="FEI137" s="42"/>
      <c r="FEJ137" s="42"/>
      <c r="FEK137" s="38"/>
      <c r="FEL137" s="39"/>
      <c r="FEM137" s="40"/>
      <c r="FEN137" s="41"/>
      <c r="FEO137" s="39"/>
      <c r="FEP137" s="51"/>
      <c r="FEQ137" s="42"/>
      <c r="FER137" s="42"/>
      <c r="FES137" s="38"/>
      <c r="FET137" s="39"/>
      <c r="FEU137" s="40"/>
      <c r="FEV137" s="41"/>
      <c r="FEW137" s="39"/>
      <c r="FEX137" s="51"/>
      <c r="FEY137" s="42"/>
      <c r="FEZ137" s="42"/>
      <c r="FFA137" s="38"/>
      <c r="FFB137" s="39"/>
      <c r="FFC137" s="40"/>
      <c r="FFD137" s="41"/>
      <c r="FFE137" s="39"/>
      <c r="FFF137" s="51"/>
      <c r="FFG137" s="42"/>
      <c r="FFH137" s="42"/>
      <c r="FFI137" s="38"/>
      <c r="FFJ137" s="39"/>
      <c r="FFK137" s="40"/>
      <c r="FFL137" s="41"/>
      <c r="FFM137" s="39"/>
      <c r="FFN137" s="51"/>
      <c r="FFO137" s="42"/>
      <c r="FFP137" s="42"/>
      <c r="FFQ137" s="38"/>
      <c r="FFR137" s="39"/>
      <c r="FFS137" s="40"/>
      <c r="FFT137" s="41"/>
      <c r="FFU137" s="39"/>
      <c r="FFV137" s="51"/>
      <c r="FFW137" s="42"/>
      <c r="FFX137" s="42"/>
      <c r="FFY137" s="38"/>
      <c r="FFZ137" s="39"/>
      <c r="FGA137" s="40"/>
      <c r="FGB137" s="41"/>
      <c r="FGC137" s="39"/>
      <c r="FGD137" s="51"/>
      <c r="FGE137" s="42"/>
      <c r="FGF137" s="42"/>
      <c r="FGG137" s="38"/>
      <c r="FGH137" s="39"/>
      <c r="FGI137" s="40"/>
      <c r="FGJ137" s="41"/>
      <c r="FGK137" s="39"/>
      <c r="FGL137" s="51"/>
      <c r="FGM137" s="42"/>
      <c r="FGN137" s="42"/>
      <c r="FGO137" s="38"/>
      <c r="FGP137" s="39"/>
      <c r="FGQ137" s="40"/>
      <c r="FGR137" s="41"/>
      <c r="FGS137" s="39"/>
      <c r="FGT137" s="51"/>
      <c r="FGU137" s="42"/>
      <c r="FGV137" s="42"/>
      <c r="FGW137" s="38"/>
      <c r="FGX137" s="39"/>
      <c r="FGY137" s="40"/>
      <c r="FGZ137" s="41"/>
      <c r="FHA137" s="39"/>
      <c r="FHB137" s="51"/>
      <c r="FHC137" s="42"/>
      <c r="FHD137" s="42"/>
      <c r="FHE137" s="38"/>
      <c r="FHF137" s="39"/>
      <c r="FHG137" s="40"/>
      <c r="FHH137" s="41"/>
      <c r="FHI137" s="39"/>
      <c r="FHJ137" s="51"/>
      <c r="FHK137" s="42"/>
      <c r="FHL137" s="42"/>
      <c r="FHM137" s="38"/>
      <c r="FHN137" s="39"/>
      <c r="FHO137" s="40"/>
      <c r="FHP137" s="41"/>
      <c r="FHQ137" s="39"/>
      <c r="FHR137" s="51"/>
      <c r="FHS137" s="42"/>
      <c r="FHT137" s="42"/>
      <c r="FHU137" s="38"/>
      <c r="FHV137" s="39"/>
      <c r="FHW137" s="40"/>
      <c r="FHX137" s="41"/>
      <c r="FHY137" s="39"/>
      <c r="FHZ137" s="51"/>
      <c r="FIA137" s="42"/>
      <c r="FIB137" s="42"/>
      <c r="FIC137" s="38"/>
      <c r="FID137" s="39"/>
      <c r="FIE137" s="40"/>
      <c r="FIF137" s="41"/>
      <c r="FIG137" s="39"/>
      <c r="FIH137" s="51"/>
      <c r="FII137" s="42"/>
      <c r="FIJ137" s="42"/>
      <c r="FIK137" s="38"/>
      <c r="FIL137" s="39"/>
      <c r="FIM137" s="40"/>
      <c r="FIN137" s="41"/>
      <c r="FIO137" s="39"/>
      <c r="FIP137" s="51"/>
      <c r="FIQ137" s="42"/>
      <c r="FIR137" s="42"/>
      <c r="FIS137" s="38"/>
      <c r="FIT137" s="39"/>
      <c r="FIU137" s="40"/>
      <c r="FIV137" s="41"/>
      <c r="FIW137" s="39"/>
      <c r="FIX137" s="51"/>
      <c r="FIY137" s="42"/>
      <c r="FIZ137" s="42"/>
      <c r="FJA137" s="38"/>
      <c r="FJB137" s="39"/>
      <c r="FJC137" s="40"/>
      <c r="FJD137" s="41"/>
      <c r="FJE137" s="39"/>
      <c r="FJF137" s="51"/>
      <c r="FJG137" s="42"/>
      <c r="FJH137" s="42"/>
      <c r="FJI137" s="38"/>
      <c r="FJJ137" s="39"/>
      <c r="FJK137" s="40"/>
      <c r="FJL137" s="41"/>
      <c r="FJM137" s="39"/>
      <c r="FJN137" s="51"/>
      <c r="FJO137" s="42"/>
      <c r="FJP137" s="42"/>
      <c r="FJQ137" s="38"/>
      <c r="FJR137" s="39"/>
      <c r="FJS137" s="40"/>
      <c r="FJT137" s="41"/>
      <c r="FJU137" s="39"/>
      <c r="FJV137" s="51"/>
      <c r="FJW137" s="42"/>
      <c r="FJX137" s="42"/>
      <c r="FJY137" s="38"/>
      <c r="FJZ137" s="39"/>
      <c r="FKA137" s="40"/>
      <c r="FKB137" s="41"/>
      <c r="FKC137" s="39"/>
      <c r="FKD137" s="51"/>
      <c r="FKE137" s="42"/>
      <c r="FKF137" s="42"/>
      <c r="FKG137" s="38"/>
      <c r="FKH137" s="39"/>
      <c r="FKI137" s="40"/>
      <c r="FKJ137" s="41"/>
      <c r="FKK137" s="39"/>
      <c r="FKL137" s="51"/>
      <c r="FKM137" s="42"/>
      <c r="FKN137" s="42"/>
      <c r="FKO137" s="38"/>
      <c r="FKP137" s="39"/>
      <c r="FKQ137" s="40"/>
      <c r="FKR137" s="41"/>
      <c r="FKS137" s="39"/>
      <c r="FKT137" s="51"/>
      <c r="FKU137" s="42"/>
      <c r="FKV137" s="42"/>
      <c r="FKW137" s="38"/>
      <c r="FKX137" s="39"/>
      <c r="FKY137" s="40"/>
      <c r="FKZ137" s="41"/>
      <c r="FLA137" s="39"/>
      <c r="FLB137" s="51"/>
      <c r="FLC137" s="42"/>
      <c r="FLD137" s="42"/>
      <c r="FLE137" s="38"/>
      <c r="FLF137" s="39"/>
      <c r="FLG137" s="40"/>
      <c r="FLH137" s="41"/>
      <c r="FLI137" s="39"/>
      <c r="FLJ137" s="51"/>
      <c r="FLK137" s="42"/>
      <c r="FLL137" s="42"/>
      <c r="FLM137" s="38"/>
      <c r="FLN137" s="39"/>
      <c r="FLO137" s="40"/>
      <c r="FLP137" s="41"/>
      <c r="FLQ137" s="39"/>
      <c r="FLR137" s="51"/>
      <c r="FLS137" s="42"/>
      <c r="FLT137" s="42"/>
      <c r="FLU137" s="38"/>
      <c r="FLV137" s="39"/>
      <c r="FLW137" s="40"/>
      <c r="FLX137" s="41"/>
      <c r="FLY137" s="39"/>
      <c r="FLZ137" s="51"/>
      <c r="FMA137" s="42"/>
      <c r="FMB137" s="42"/>
      <c r="FMC137" s="38"/>
      <c r="FMD137" s="39"/>
      <c r="FME137" s="40"/>
      <c r="FMF137" s="41"/>
      <c r="FMG137" s="39"/>
      <c r="FMH137" s="51"/>
      <c r="FMI137" s="42"/>
      <c r="FMJ137" s="42"/>
      <c r="FMK137" s="38"/>
      <c r="FML137" s="39"/>
      <c r="FMM137" s="40"/>
      <c r="FMN137" s="41"/>
      <c r="FMO137" s="39"/>
      <c r="FMP137" s="51"/>
      <c r="FMQ137" s="42"/>
      <c r="FMR137" s="42"/>
      <c r="FMS137" s="38"/>
      <c r="FMT137" s="39"/>
      <c r="FMU137" s="40"/>
      <c r="FMV137" s="41"/>
      <c r="FMW137" s="39"/>
      <c r="FMX137" s="51"/>
      <c r="FMY137" s="42"/>
      <c r="FMZ137" s="42"/>
      <c r="FNA137" s="38"/>
      <c r="FNB137" s="39"/>
      <c r="FNC137" s="40"/>
      <c r="FND137" s="41"/>
      <c r="FNE137" s="39"/>
      <c r="FNF137" s="51"/>
      <c r="FNG137" s="42"/>
      <c r="FNH137" s="42"/>
      <c r="FNI137" s="38"/>
      <c r="FNJ137" s="39"/>
      <c r="FNK137" s="40"/>
      <c r="FNL137" s="41"/>
      <c r="FNM137" s="39"/>
      <c r="FNN137" s="51"/>
      <c r="FNO137" s="42"/>
      <c r="FNP137" s="42"/>
      <c r="FNQ137" s="38"/>
      <c r="FNR137" s="39"/>
      <c r="FNS137" s="40"/>
      <c r="FNT137" s="41"/>
      <c r="FNU137" s="39"/>
      <c r="FNV137" s="51"/>
      <c r="FNW137" s="42"/>
      <c r="FNX137" s="42"/>
      <c r="FNY137" s="38"/>
      <c r="FNZ137" s="39"/>
      <c r="FOA137" s="40"/>
      <c r="FOB137" s="41"/>
      <c r="FOC137" s="39"/>
      <c r="FOD137" s="51"/>
      <c r="FOE137" s="42"/>
      <c r="FOF137" s="42"/>
      <c r="FOG137" s="38"/>
      <c r="FOH137" s="39"/>
      <c r="FOI137" s="40"/>
      <c r="FOJ137" s="41"/>
      <c r="FOK137" s="39"/>
      <c r="FOL137" s="51"/>
      <c r="FOM137" s="42"/>
      <c r="FON137" s="42"/>
      <c r="FOO137" s="38"/>
      <c r="FOP137" s="39"/>
      <c r="FOQ137" s="40"/>
      <c r="FOR137" s="41"/>
      <c r="FOS137" s="39"/>
      <c r="FOT137" s="51"/>
      <c r="FOU137" s="42"/>
      <c r="FOV137" s="42"/>
      <c r="FOW137" s="38"/>
      <c r="FOX137" s="39"/>
      <c r="FOY137" s="40"/>
      <c r="FOZ137" s="41"/>
      <c r="FPA137" s="39"/>
      <c r="FPB137" s="51"/>
      <c r="FPC137" s="42"/>
      <c r="FPD137" s="42"/>
      <c r="FPE137" s="38"/>
      <c r="FPF137" s="39"/>
      <c r="FPG137" s="40"/>
      <c r="FPH137" s="41"/>
      <c r="FPI137" s="39"/>
      <c r="FPJ137" s="51"/>
      <c r="FPK137" s="42"/>
      <c r="FPL137" s="42"/>
      <c r="FPM137" s="38"/>
      <c r="FPN137" s="39"/>
      <c r="FPO137" s="40"/>
      <c r="FPP137" s="41"/>
      <c r="FPQ137" s="39"/>
      <c r="FPR137" s="51"/>
      <c r="FPS137" s="42"/>
      <c r="FPT137" s="42"/>
      <c r="FPU137" s="38"/>
      <c r="FPV137" s="39"/>
      <c r="FPW137" s="40"/>
      <c r="FPX137" s="41"/>
      <c r="FPY137" s="39"/>
      <c r="FPZ137" s="51"/>
      <c r="FQA137" s="42"/>
      <c r="FQB137" s="42"/>
      <c r="FQC137" s="38"/>
      <c r="FQD137" s="39"/>
      <c r="FQE137" s="40"/>
      <c r="FQF137" s="41"/>
      <c r="FQG137" s="39"/>
      <c r="FQH137" s="51"/>
      <c r="FQI137" s="42"/>
      <c r="FQJ137" s="42"/>
      <c r="FQK137" s="38"/>
      <c r="FQL137" s="39"/>
      <c r="FQM137" s="40"/>
      <c r="FQN137" s="41"/>
      <c r="FQO137" s="39"/>
      <c r="FQP137" s="51"/>
      <c r="FQQ137" s="42"/>
      <c r="FQR137" s="42"/>
      <c r="FQS137" s="38"/>
      <c r="FQT137" s="39"/>
      <c r="FQU137" s="40"/>
      <c r="FQV137" s="41"/>
      <c r="FQW137" s="39"/>
      <c r="FQX137" s="51"/>
      <c r="FQY137" s="42"/>
      <c r="FQZ137" s="42"/>
      <c r="FRA137" s="38"/>
      <c r="FRB137" s="39"/>
      <c r="FRC137" s="40"/>
      <c r="FRD137" s="41"/>
      <c r="FRE137" s="39"/>
      <c r="FRF137" s="51"/>
      <c r="FRG137" s="42"/>
      <c r="FRH137" s="42"/>
      <c r="FRI137" s="38"/>
      <c r="FRJ137" s="39"/>
      <c r="FRK137" s="40"/>
      <c r="FRL137" s="41"/>
      <c r="FRM137" s="39"/>
      <c r="FRN137" s="51"/>
      <c r="FRO137" s="42"/>
      <c r="FRP137" s="42"/>
      <c r="FRQ137" s="38"/>
      <c r="FRR137" s="39"/>
      <c r="FRS137" s="40"/>
      <c r="FRT137" s="41"/>
      <c r="FRU137" s="39"/>
      <c r="FRV137" s="51"/>
      <c r="FRW137" s="42"/>
      <c r="FRX137" s="42"/>
      <c r="FRY137" s="38"/>
      <c r="FRZ137" s="39"/>
      <c r="FSA137" s="40"/>
      <c r="FSB137" s="41"/>
      <c r="FSC137" s="39"/>
      <c r="FSD137" s="51"/>
      <c r="FSE137" s="42"/>
      <c r="FSF137" s="42"/>
      <c r="FSG137" s="38"/>
      <c r="FSH137" s="39"/>
      <c r="FSI137" s="40"/>
      <c r="FSJ137" s="41"/>
      <c r="FSK137" s="39"/>
      <c r="FSL137" s="51"/>
      <c r="FSM137" s="42"/>
      <c r="FSN137" s="42"/>
      <c r="FSO137" s="38"/>
      <c r="FSP137" s="39"/>
      <c r="FSQ137" s="40"/>
      <c r="FSR137" s="41"/>
      <c r="FSS137" s="39"/>
      <c r="FST137" s="51"/>
      <c r="FSU137" s="42"/>
      <c r="FSV137" s="42"/>
      <c r="FSW137" s="38"/>
      <c r="FSX137" s="39"/>
      <c r="FSY137" s="40"/>
      <c r="FSZ137" s="41"/>
      <c r="FTA137" s="39"/>
      <c r="FTB137" s="51"/>
      <c r="FTC137" s="42"/>
      <c r="FTD137" s="42"/>
      <c r="FTE137" s="38"/>
      <c r="FTF137" s="39"/>
      <c r="FTG137" s="40"/>
      <c r="FTH137" s="41"/>
      <c r="FTI137" s="39"/>
      <c r="FTJ137" s="51"/>
      <c r="FTK137" s="42"/>
      <c r="FTL137" s="42"/>
      <c r="FTM137" s="38"/>
      <c r="FTN137" s="39"/>
      <c r="FTO137" s="40"/>
      <c r="FTP137" s="41"/>
      <c r="FTQ137" s="39"/>
      <c r="FTR137" s="51"/>
      <c r="FTS137" s="42"/>
      <c r="FTT137" s="42"/>
      <c r="FTU137" s="38"/>
      <c r="FTV137" s="39"/>
      <c r="FTW137" s="40"/>
      <c r="FTX137" s="41"/>
      <c r="FTY137" s="39"/>
      <c r="FTZ137" s="51"/>
      <c r="FUA137" s="42"/>
      <c r="FUB137" s="42"/>
      <c r="FUC137" s="38"/>
      <c r="FUD137" s="39"/>
      <c r="FUE137" s="40"/>
      <c r="FUF137" s="41"/>
      <c r="FUG137" s="39"/>
      <c r="FUH137" s="51"/>
      <c r="FUI137" s="42"/>
      <c r="FUJ137" s="42"/>
      <c r="FUK137" s="38"/>
      <c r="FUL137" s="39"/>
      <c r="FUM137" s="40"/>
      <c r="FUN137" s="41"/>
      <c r="FUO137" s="39"/>
      <c r="FUP137" s="51"/>
      <c r="FUQ137" s="42"/>
      <c r="FUR137" s="42"/>
      <c r="FUS137" s="38"/>
      <c r="FUT137" s="39"/>
      <c r="FUU137" s="40"/>
      <c r="FUV137" s="41"/>
      <c r="FUW137" s="39"/>
      <c r="FUX137" s="51"/>
      <c r="FUY137" s="42"/>
      <c r="FUZ137" s="42"/>
      <c r="FVA137" s="38"/>
      <c r="FVB137" s="39"/>
      <c r="FVC137" s="40"/>
      <c r="FVD137" s="41"/>
      <c r="FVE137" s="39"/>
      <c r="FVF137" s="51"/>
      <c r="FVG137" s="42"/>
      <c r="FVH137" s="42"/>
      <c r="FVI137" s="38"/>
      <c r="FVJ137" s="39"/>
      <c r="FVK137" s="40"/>
      <c r="FVL137" s="41"/>
      <c r="FVM137" s="39"/>
      <c r="FVN137" s="51"/>
      <c r="FVO137" s="42"/>
      <c r="FVP137" s="42"/>
      <c r="FVQ137" s="38"/>
      <c r="FVR137" s="39"/>
      <c r="FVS137" s="40"/>
      <c r="FVT137" s="41"/>
      <c r="FVU137" s="39"/>
      <c r="FVV137" s="51"/>
      <c r="FVW137" s="42"/>
      <c r="FVX137" s="42"/>
      <c r="FVY137" s="38"/>
      <c r="FVZ137" s="39"/>
      <c r="FWA137" s="40"/>
      <c r="FWB137" s="41"/>
      <c r="FWC137" s="39"/>
      <c r="FWD137" s="51"/>
      <c r="FWE137" s="42"/>
      <c r="FWF137" s="42"/>
      <c r="FWG137" s="38"/>
      <c r="FWH137" s="39"/>
      <c r="FWI137" s="40"/>
      <c r="FWJ137" s="41"/>
      <c r="FWK137" s="39"/>
      <c r="FWL137" s="51"/>
      <c r="FWM137" s="42"/>
      <c r="FWN137" s="42"/>
      <c r="FWO137" s="38"/>
      <c r="FWP137" s="39"/>
      <c r="FWQ137" s="40"/>
      <c r="FWR137" s="41"/>
      <c r="FWS137" s="39"/>
      <c r="FWT137" s="51"/>
      <c r="FWU137" s="42"/>
      <c r="FWV137" s="42"/>
      <c r="FWW137" s="38"/>
      <c r="FWX137" s="39"/>
      <c r="FWY137" s="40"/>
      <c r="FWZ137" s="41"/>
      <c r="FXA137" s="39"/>
      <c r="FXB137" s="51"/>
      <c r="FXC137" s="42"/>
      <c r="FXD137" s="42"/>
      <c r="FXE137" s="38"/>
      <c r="FXF137" s="39"/>
      <c r="FXG137" s="40"/>
      <c r="FXH137" s="41"/>
      <c r="FXI137" s="39"/>
      <c r="FXJ137" s="51"/>
      <c r="FXK137" s="42"/>
      <c r="FXL137" s="42"/>
      <c r="FXM137" s="38"/>
      <c r="FXN137" s="39"/>
      <c r="FXO137" s="40"/>
      <c r="FXP137" s="41"/>
      <c r="FXQ137" s="39"/>
      <c r="FXR137" s="51"/>
      <c r="FXS137" s="42"/>
      <c r="FXT137" s="42"/>
      <c r="FXU137" s="38"/>
      <c r="FXV137" s="39"/>
      <c r="FXW137" s="40"/>
      <c r="FXX137" s="41"/>
      <c r="FXY137" s="39"/>
      <c r="FXZ137" s="51"/>
      <c r="FYA137" s="42"/>
      <c r="FYB137" s="42"/>
      <c r="FYC137" s="38"/>
      <c r="FYD137" s="39"/>
      <c r="FYE137" s="40"/>
      <c r="FYF137" s="41"/>
      <c r="FYG137" s="39"/>
      <c r="FYH137" s="51"/>
      <c r="FYI137" s="42"/>
      <c r="FYJ137" s="42"/>
      <c r="FYK137" s="38"/>
      <c r="FYL137" s="39"/>
      <c r="FYM137" s="40"/>
      <c r="FYN137" s="41"/>
      <c r="FYO137" s="39"/>
      <c r="FYP137" s="51"/>
      <c r="FYQ137" s="42"/>
      <c r="FYR137" s="42"/>
      <c r="FYS137" s="38"/>
      <c r="FYT137" s="39"/>
      <c r="FYU137" s="40"/>
      <c r="FYV137" s="41"/>
      <c r="FYW137" s="39"/>
      <c r="FYX137" s="51"/>
      <c r="FYY137" s="42"/>
      <c r="FYZ137" s="42"/>
      <c r="FZA137" s="38"/>
      <c r="FZB137" s="39"/>
      <c r="FZC137" s="40"/>
      <c r="FZD137" s="41"/>
      <c r="FZE137" s="39"/>
      <c r="FZF137" s="51"/>
      <c r="FZG137" s="42"/>
      <c r="FZH137" s="42"/>
      <c r="FZI137" s="38"/>
      <c r="FZJ137" s="39"/>
      <c r="FZK137" s="40"/>
      <c r="FZL137" s="41"/>
      <c r="FZM137" s="39"/>
      <c r="FZN137" s="51"/>
      <c r="FZO137" s="42"/>
      <c r="FZP137" s="42"/>
      <c r="FZQ137" s="38"/>
      <c r="FZR137" s="39"/>
      <c r="FZS137" s="40"/>
      <c r="FZT137" s="41"/>
      <c r="FZU137" s="39"/>
      <c r="FZV137" s="51"/>
      <c r="FZW137" s="42"/>
      <c r="FZX137" s="42"/>
      <c r="FZY137" s="38"/>
      <c r="FZZ137" s="39"/>
      <c r="GAA137" s="40"/>
      <c r="GAB137" s="41"/>
      <c r="GAC137" s="39"/>
      <c r="GAD137" s="51"/>
      <c r="GAE137" s="42"/>
      <c r="GAF137" s="42"/>
      <c r="GAG137" s="38"/>
      <c r="GAH137" s="39"/>
      <c r="GAI137" s="40"/>
      <c r="GAJ137" s="41"/>
      <c r="GAK137" s="39"/>
      <c r="GAL137" s="51"/>
      <c r="GAM137" s="42"/>
      <c r="GAN137" s="42"/>
      <c r="GAO137" s="38"/>
      <c r="GAP137" s="39"/>
      <c r="GAQ137" s="40"/>
      <c r="GAR137" s="41"/>
      <c r="GAS137" s="39"/>
      <c r="GAT137" s="51"/>
      <c r="GAU137" s="42"/>
      <c r="GAV137" s="42"/>
      <c r="GAW137" s="38"/>
      <c r="GAX137" s="39"/>
      <c r="GAY137" s="40"/>
      <c r="GAZ137" s="41"/>
      <c r="GBA137" s="39"/>
      <c r="GBB137" s="51"/>
      <c r="GBC137" s="42"/>
      <c r="GBD137" s="42"/>
      <c r="GBE137" s="38"/>
      <c r="GBF137" s="39"/>
      <c r="GBG137" s="40"/>
      <c r="GBH137" s="41"/>
      <c r="GBI137" s="39"/>
      <c r="GBJ137" s="51"/>
      <c r="GBK137" s="42"/>
      <c r="GBL137" s="42"/>
      <c r="GBM137" s="38"/>
      <c r="GBN137" s="39"/>
      <c r="GBO137" s="40"/>
      <c r="GBP137" s="41"/>
      <c r="GBQ137" s="39"/>
      <c r="GBR137" s="51"/>
      <c r="GBS137" s="42"/>
      <c r="GBT137" s="42"/>
      <c r="GBU137" s="38"/>
      <c r="GBV137" s="39"/>
      <c r="GBW137" s="40"/>
      <c r="GBX137" s="41"/>
      <c r="GBY137" s="39"/>
      <c r="GBZ137" s="51"/>
      <c r="GCA137" s="42"/>
      <c r="GCB137" s="42"/>
      <c r="GCC137" s="38"/>
      <c r="GCD137" s="39"/>
      <c r="GCE137" s="40"/>
      <c r="GCF137" s="41"/>
      <c r="GCG137" s="39"/>
      <c r="GCH137" s="51"/>
      <c r="GCI137" s="42"/>
      <c r="GCJ137" s="42"/>
      <c r="GCK137" s="38"/>
      <c r="GCL137" s="39"/>
      <c r="GCM137" s="40"/>
      <c r="GCN137" s="41"/>
      <c r="GCO137" s="39"/>
      <c r="GCP137" s="51"/>
      <c r="GCQ137" s="42"/>
      <c r="GCR137" s="42"/>
      <c r="GCS137" s="38"/>
      <c r="GCT137" s="39"/>
      <c r="GCU137" s="40"/>
      <c r="GCV137" s="41"/>
      <c r="GCW137" s="39"/>
      <c r="GCX137" s="51"/>
      <c r="GCY137" s="42"/>
      <c r="GCZ137" s="42"/>
      <c r="GDA137" s="38"/>
      <c r="GDB137" s="39"/>
      <c r="GDC137" s="40"/>
      <c r="GDD137" s="41"/>
      <c r="GDE137" s="39"/>
      <c r="GDF137" s="51"/>
      <c r="GDG137" s="42"/>
      <c r="GDH137" s="42"/>
      <c r="GDI137" s="38"/>
      <c r="GDJ137" s="39"/>
      <c r="GDK137" s="40"/>
      <c r="GDL137" s="41"/>
      <c r="GDM137" s="39"/>
      <c r="GDN137" s="51"/>
      <c r="GDO137" s="42"/>
      <c r="GDP137" s="42"/>
      <c r="GDQ137" s="38"/>
      <c r="GDR137" s="39"/>
      <c r="GDS137" s="40"/>
      <c r="GDT137" s="41"/>
      <c r="GDU137" s="39"/>
      <c r="GDV137" s="51"/>
      <c r="GDW137" s="42"/>
      <c r="GDX137" s="42"/>
      <c r="GDY137" s="38"/>
      <c r="GDZ137" s="39"/>
      <c r="GEA137" s="40"/>
      <c r="GEB137" s="41"/>
      <c r="GEC137" s="39"/>
      <c r="GED137" s="51"/>
      <c r="GEE137" s="42"/>
      <c r="GEF137" s="42"/>
      <c r="GEG137" s="38"/>
      <c r="GEH137" s="39"/>
      <c r="GEI137" s="40"/>
      <c r="GEJ137" s="41"/>
      <c r="GEK137" s="39"/>
      <c r="GEL137" s="51"/>
      <c r="GEM137" s="42"/>
      <c r="GEN137" s="42"/>
      <c r="GEO137" s="38"/>
      <c r="GEP137" s="39"/>
      <c r="GEQ137" s="40"/>
      <c r="GER137" s="41"/>
      <c r="GES137" s="39"/>
      <c r="GET137" s="51"/>
      <c r="GEU137" s="42"/>
      <c r="GEV137" s="42"/>
      <c r="GEW137" s="38"/>
      <c r="GEX137" s="39"/>
      <c r="GEY137" s="40"/>
      <c r="GEZ137" s="41"/>
      <c r="GFA137" s="39"/>
      <c r="GFB137" s="51"/>
      <c r="GFC137" s="42"/>
      <c r="GFD137" s="42"/>
      <c r="GFE137" s="38"/>
      <c r="GFF137" s="39"/>
      <c r="GFG137" s="40"/>
      <c r="GFH137" s="41"/>
      <c r="GFI137" s="39"/>
      <c r="GFJ137" s="51"/>
      <c r="GFK137" s="42"/>
      <c r="GFL137" s="42"/>
      <c r="GFM137" s="38"/>
      <c r="GFN137" s="39"/>
      <c r="GFO137" s="40"/>
      <c r="GFP137" s="41"/>
      <c r="GFQ137" s="39"/>
      <c r="GFR137" s="51"/>
      <c r="GFS137" s="42"/>
      <c r="GFT137" s="42"/>
      <c r="GFU137" s="38"/>
      <c r="GFV137" s="39"/>
      <c r="GFW137" s="40"/>
      <c r="GFX137" s="41"/>
      <c r="GFY137" s="39"/>
      <c r="GFZ137" s="51"/>
      <c r="GGA137" s="42"/>
      <c r="GGB137" s="42"/>
      <c r="GGC137" s="38"/>
      <c r="GGD137" s="39"/>
      <c r="GGE137" s="40"/>
      <c r="GGF137" s="41"/>
      <c r="GGG137" s="39"/>
      <c r="GGH137" s="51"/>
      <c r="GGI137" s="42"/>
      <c r="GGJ137" s="42"/>
      <c r="GGK137" s="38"/>
      <c r="GGL137" s="39"/>
      <c r="GGM137" s="40"/>
      <c r="GGN137" s="41"/>
      <c r="GGO137" s="39"/>
      <c r="GGP137" s="51"/>
      <c r="GGQ137" s="42"/>
      <c r="GGR137" s="42"/>
      <c r="GGS137" s="38"/>
      <c r="GGT137" s="39"/>
      <c r="GGU137" s="40"/>
      <c r="GGV137" s="41"/>
      <c r="GGW137" s="39"/>
      <c r="GGX137" s="51"/>
      <c r="GGY137" s="42"/>
      <c r="GGZ137" s="42"/>
      <c r="GHA137" s="38"/>
      <c r="GHB137" s="39"/>
      <c r="GHC137" s="40"/>
      <c r="GHD137" s="41"/>
      <c r="GHE137" s="39"/>
      <c r="GHF137" s="51"/>
      <c r="GHG137" s="42"/>
      <c r="GHH137" s="42"/>
      <c r="GHI137" s="38"/>
      <c r="GHJ137" s="39"/>
      <c r="GHK137" s="40"/>
      <c r="GHL137" s="41"/>
      <c r="GHM137" s="39"/>
      <c r="GHN137" s="51"/>
      <c r="GHO137" s="42"/>
      <c r="GHP137" s="42"/>
      <c r="GHQ137" s="38"/>
      <c r="GHR137" s="39"/>
      <c r="GHS137" s="40"/>
      <c r="GHT137" s="41"/>
      <c r="GHU137" s="39"/>
      <c r="GHV137" s="51"/>
      <c r="GHW137" s="42"/>
      <c r="GHX137" s="42"/>
      <c r="GHY137" s="38"/>
      <c r="GHZ137" s="39"/>
      <c r="GIA137" s="40"/>
      <c r="GIB137" s="41"/>
      <c r="GIC137" s="39"/>
      <c r="GID137" s="51"/>
      <c r="GIE137" s="42"/>
      <c r="GIF137" s="42"/>
      <c r="GIG137" s="38"/>
      <c r="GIH137" s="39"/>
      <c r="GII137" s="40"/>
      <c r="GIJ137" s="41"/>
      <c r="GIK137" s="39"/>
      <c r="GIL137" s="51"/>
      <c r="GIM137" s="42"/>
      <c r="GIN137" s="42"/>
      <c r="GIO137" s="38"/>
      <c r="GIP137" s="39"/>
      <c r="GIQ137" s="40"/>
      <c r="GIR137" s="41"/>
      <c r="GIS137" s="39"/>
      <c r="GIT137" s="51"/>
      <c r="GIU137" s="42"/>
      <c r="GIV137" s="42"/>
      <c r="GIW137" s="38"/>
      <c r="GIX137" s="39"/>
      <c r="GIY137" s="40"/>
      <c r="GIZ137" s="41"/>
      <c r="GJA137" s="39"/>
      <c r="GJB137" s="51"/>
      <c r="GJC137" s="42"/>
      <c r="GJD137" s="42"/>
      <c r="GJE137" s="38"/>
      <c r="GJF137" s="39"/>
      <c r="GJG137" s="40"/>
      <c r="GJH137" s="41"/>
      <c r="GJI137" s="39"/>
      <c r="GJJ137" s="51"/>
      <c r="GJK137" s="42"/>
      <c r="GJL137" s="42"/>
      <c r="GJM137" s="38"/>
      <c r="GJN137" s="39"/>
      <c r="GJO137" s="40"/>
      <c r="GJP137" s="41"/>
      <c r="GJQ137" s="39"/>
      <c r="GJR137" s="51"/>
      <c r="GJS137" s="42"/>
      <c r="GJT137" s="42"/>
      <c r="GJU137" s="38"/>
      <c r="GJV137" s="39"/>
      <c r="GJW137" s="40"/>
      <c r="GJX137" s="41"/>
      <c r="GJY137" s="39"/>
      <c r="GJZ137" s="51"/>
      <c r="GKA137" s="42"/>
      <c r="GKB137" s="42"/>
      <c r="GKC137" s="38"/>
      <c r="GKD137" s="39"/>
      <c r="GKE137" s="40"/>
      <c r="GKF137" s="41"/>
      <c r="GKG137" s="39"/>
      <c r="GKH137" s="51"/>
      <c r="GKI137" s="42"/>
      <c r="GKJ137" s="42"/>
      <c r="GKK137" s="38"/>
      <c r="GKL137" s="39"/>
      <c r="GKM137" s="40"/>
      <c r="GKN137" s="41"/>
      <c r="GKO137" s="39"/>
      <c r="GKP137" s="51"/>
      <c r="GKQ137" s="42"/>
      <c r="GKR137" s="42"/>
      <c r="GKS137" s="38"/>
      <c r="GKT137" s="39"/>
      <c r="GKU137" s="40"/>
      <c r="GKV137" s="41"/>
      <c r="GKW137" s="39"/>
      <c r="GKX137" s="51"/>
      <c r="GKY137" s="42"/>
      <c r="GKZ137" s="42"/>
      <c r="GLA137" s="38"/>
      <c r="GLB137" s="39"/>
      <c r="GLC137" s="40"/>
      <c r="GLD137" s="41"/>
      <c r="GLE137" s="39"/>
      <c r="GLF137" s="51"/>
      <c r="GLG137" s="42"/>
      <c r="GLH137" s="42"/>
      <c r="GLI137" s="38"/>
      <c r="GLJ137" s="39"/>
      <c r="GLK137" s="40"/>
      <c r="GLL137" s="41"/>
      <c r="GLM137" s="39"/>
      <c r="GLN137" s="51"/>
      <c r="GLO137" s="42"/>
      <c r="GLP137" s="42"/>
      <c r="GLQ137" s="38"/>
      <c r="GLR137" s="39"/>
      <c r="GLS137" s="40"/>
      <c r="GLT137" s="41"/>
      <c r="GLU137" s="39"/>
      <c r="GLV137" s="51"/>
      <c r="GLW137" s="42"/>
      <c r="GLX137" s="42"/>
      <c r="GLY137" s="38"/>
      <c r="GLZ137" s="39"/>
      <c r="GMA137" s="40"/>
      <c r="GMB137" s="41"/>
      <c r="GMC137" s="39"/>
      <c r="GMD137" s="51"/>
      <c r="GME137" s="42"/>
      <c r="GMF137" s="42"/>
      <c r="GMG137" s="38"/>
      <c r="GMH137" s="39"/>
      <c r="GMI137" s="40"/>
      <c r="GMJ137" s="41"/>
      <c r="GMK137" s="39"/>
      <c r="GML137" s="51"/>
      <c r="GMM137" s="42"/>
      <c r="GMN137" s="42"/>
      <c r="GMO137" s="38"/>
      <c r="GMP137" s="39"/>
      <c r="GMQ137" s="40"/>
      <c r="GMR137" s="41"/>
      <c r="GMS137" s="39"/>
      <c r="GMT137" s="51"/>
      <c r="GMU137" s="42"/>
      <c r="GMV137" s="42"/>
      <c r="GMW137" s="38"/>
      <c r="GMX137" s="39"/>
      <c r="GMY137" s="40"/>
      <c r="GMZ137" s="41"/>
      <c r="GNA137" s="39"/>
      <c r="GNB137" s="51"/>
      <c r="GNC137" s="42"/>
      <c r="GND137" s="42"/>
      <c r="GNE137" s="38"/>
      <c r="GNF137" s="39"/>
      <c r="GNG137" s="40"/>
      <c r="GNH137" s="41"/>
      <c r="GNI137" s="39"/>
      <c r="GNJ137" s="51"/>
      <c r="GNK137" s="42"/>
      <c r="GNL137" s="42"/>
      <c r="GNM137" s="38"/>
      <c r="GNN137" s="39"/>
      <c r="GNO137" s="40"/>
      <c r="GNP137" s="41"/>
      <c r="GNQ137" s="39"/>
      <c r="GNR137" s="51"/>
      <c r="GNS137" s="42"/>
      <c r="GNT137" s="42"/>
      <c r="GNU137" s="38"/>
      <c r="GNV137" s="39"/>
      <c r="GNW137" s="40"/>
      <c r="GNX137" s="41"/>
      <c r="GNY137" s="39"/>
      <c r="GNZ137" s="51"/>
      <c r="GOA137" s="42"/>
      <c r="GOB137" s="42"/>
      <c r="GOC137" s="38"/>
      <c r="GOD137" s="39"/>
      <c r="GOE137" s="40"/>
      <c r="GOF137" s="41"/>
      <c r="GOG137" s="39"/>
      <c r="GOH137" s="51"/>
      <c r="GOI137" s="42"/>
      <c r="GOJ137" s="42"/>
      <c r="GOK137" s="38"/>
      <c r="GOL137" s="39"/>
      <c r="GOM137" s="40"/>
      <c r="GON137" s="41"/>
      <c r="GOO137" s="39"/>
      <c r="GOP137" s="51"/>
      <c r="GOQ137" s="42"/>
      <c r="GOR137" s="42"/>
      <c r="GOS137" s="38"/>
      <c r="GOT137" s="39"/>
      <c r="GOU137" s="40"/>
      <c r="GOV137" s="41"/>
      <c r="GOW137" s="39"/>
      <c r="GOX137" s="51"/>
      <c r="GOY137" s="42"/>
      <c r="GOZ137" s="42"/>
      <c r="GPA137" s="38"/>
      <c r="GPB137" s="39"/>
      <c r="GPC137" s="40"/>
      <c r="GPD137" s="41"/>
      <c r="GPE137" s="39"/>
      <c r="GPF137" s="51"/>
      <c r="GPG137" s="42"/>
      <c r="GPH137" s="42"/>
      <c r="GPI137" s="38"/>
      <c r="GPJ137" s="39"/>
      <c r="GPK137" s="40"/>
      <c r="GPL137" s="41"/>
      <c r="GPM137" s="39"/>
      <c r="GPN137" s="51"/>
      <c r="GPO137" s="42"/>
      <c r="GPP137" s="42"/>
      <c r="GPQ137" s="38"/>
      <c r="GPR137" s="39"/>
      <c r="GPS137" s="40"/>
      <c r="GPT137" s="41"/>
      <c r="GPU137" s="39"/>
      <c r="GPV137" s="51"/>
      <c r="GPW137" s="42"/>
      <c r="GPX137" s="42"/>
      <c r="GPY137" s="38"/>
      <c r="GPZ137" s="39"/>
      <c r="GQA137" s="40"/>
      <c r="GQB137" s="41"/>
      <c r="GQC137" s="39"/>
      <c r="GQD137" s="51"/>
      <c r="GQE137" s="42"/>
      <c r="GQF137" s="42"/>
      <c r="GQG137" s="38"/>
      <c r="GQH137" s="39"/>
      <c r="GQI137" s="40"/>
      <c r="GQJ137" s="41"/>
      <c r="GQK137" s="39"/>
      <c r="GQL137" s="51"/>
      <c r="GQM137" s="42"/>
      <c r="GQN137" s="42"/>
      <c r="GQO137" s="38"/>
      <c r="GQP137" s="39"/>
      <c r="GQQ137" s="40"/>
      <c r="GQR137" s="41"/>
      <c r="GQS137" s="39"/>
      <c r="GQT137" s="51"/>
      <c r="GQU137" s="42"/>
      <c r="GQV137" s="42"/>
      <c r="GQW137" s="38"/>
      <c r="GQX137" s="39"/>
      <c r="GQY137" s="40"/>
      <c r="GQZ137" s="41"/>
      <c r="GRA137" s="39"/>
      <c r="GRB137" s="51"/>
      <c r="GRC137" s="42"/>
      <c r="GRD137" s="42"/>
      <c r="GRE137" s="38"/>
      <c r="GRF137" s="39"/>
      <c r="GRG137" s="40"/>
      <c r="GRH137" s="41"/>
      <c r="GRI137" s="39"/>
      <c r="GRJ137" s="51"/>
      <c r="GRK137" s="42"/>
      <c r="GRL137" s="42"/>
      <c r="GRM137" s="38"/>
      <c r="GRN137" s="39"/>
      <c r="GRO137" s="40"/>
      <c r="GRP137" s="41"/>
      <c r="GRQ137" s="39"/>
      <c r="GRR137" s="51"/>
      <c r="GRS137" s="42"/>
      <c r="GRT137" s="42"/>
      <c r="GRU137" s="38"/>
      <c r="GRV137" s="39"/>
      <c r="GRW137" s="40"/>
      <c r="GRX137" s="41"/>
      <c r="GRY137" s="39"/>
      <c r="GRZ137" s="51"/>
      <c r="GSA137" s="42"/>
      <c r="GSB137" s="42"/>
      <c r="GSC137" s="38"/>
      <c r="GSD137" s="39"/>
      <c r="GSE137" s="40"/>
      <c r="GSF137" s="41"/>
      <c r="GSG137" s="39"/>
      <c r="GSH137" s="51"/>
      <c r="GSI137" s="42"/>
      <c r="GSJ137" s="42"/>
      <c r="GSK137" s="38"/>
      <c r="GSL137" s="39"/>
      <c r="GSM137" s="40"/>
      <c r="GSN137" s="41"/>
      <c r="GSO137" s="39"/>
      <c r="GSP137" s="51"/>
      <c r="GSQ137" s="42"/>
      <c r="GSR137" s="42"/>
      <c r="GSS137" s="38"/>
      <c r="GST137" s="39"/>
      <c r="GSU137" s="40"/>
      <c r="GSV137" s="41"/>
      <c r="GSW137" s="39"/>
      <c r="GSX137" s="51"/>
      <c r="GSY137" s="42"/>
      <c r="GSZ137" s="42"/>
      <c r="GTA137" s="38"/>
      <c r="GTB137" s="39"/>
      <c r="GTC137" s="40"/>
      <c r="GTD137" s="41"/>
      <c r="GTE137" s="39"/>
      <c r="GTF137" s="51"/>
      <c r="GTG137" s="42"/>
      <c r="GTH137" s="42"/>
      <c r="GTI137" s="38"/>
      <c r="GTJ137" s="39"/>
      <c r="GTK137" s="40"/>
      <c r="GTL137" s="41"/>
      <c r="GTM137" s="39"/>
      <c r="GTN137" s="51"/>
      <c r="GTO137" s="42"/>
      <c r="GTP137" s="42"/>
      <c r="GTQ137" s="38"/>
      <c r="GTR137" s="39"/>
      <c r="GTS137" s="40"/>
      <c r="GTT137" s="41"/>
      <c r="GTU137" s="39"/>
      <c r="GTV137" s="51"/>
      <c r="GTW137" s="42"/>
      <c r="GTX137" s="42"/>
      <c r="GTY137" s="38"/>
      <c r="GTZ137" s="39"/>
      <c r="GUA137" s="40"/>
      <c r="GUB137" s="41"/>
      <c r="GUC137" s="39"/>
      <c r="GUD137" s="51"/>
      <c r="GUE137" s="42"/>
      <c r="GUF137" s="42"/>
      <c r="GUG137" s="38"/>
      <c r="GUH137" s="39"/>
      <c r="GUI137" s="40"/>
      <c r="GUJ137" s="41"/>
      <c r="GUK137" s="39"/>
      <c r="GUL137" s="51"/>
      <c r="GUM137" s="42"/>
      <c r="GUN137" s="42"/>
      <c r="GUO137" s="38"/>
      <c r="GUP137" s="39"/>
      <c r="GUQ137" s="40"/>
      <c r="GUR137" s="41"/>
      <c r="GUS137" s="39"/>
      <c r="GUT137" s="51"/>
      <c r="GUU137" s="42"/>
      <c r="GUV137" s="42"/>
      <c r="GUW137" s="38"/>
      <c r="GUX137" s="39"/>
      <c r="GUY137" s="40"/>
      <c r="GUZ137" s="41"/>
      <c r="GVA137" s="39"/>
      <c r="GVB137" s="51"/>
      <c r="GVC137" s="42"/>
      <c r="GVD137" s="42"/>
      <c r="GVE137" s="38"/>
      <c r="GVF137" s="39"/>
      <c r="GVG137" s="40"/>
      <c r="GVH137" s="41"/>
      <c r="GVI137" s="39"/>
      <c r="GVJ137" s="51"/>
      <c r="GVK137" s="42"/>
      <c r="GVL137" s="42"/>
      <c r="GVM137" s="38"/>
      <c r="GVN137" s="39"/>
      <c r="GVO137" s="40"/>
      <c r="GVP137" s="41"/>
      <c r="GVQ137" s="39"/>
      <c r="GVR137" s="51"/>
      <c r="GVS137" s="42"/>
      <c r="GVT137" s="42"/>
      <c r="GVU137" s="38"/>
      <c r="GVV137" s="39"/>
      <c r="GVW137" s="40"/>
      <c r="GVX137" s="41"/>
      <c r="GVY137" s="39"/>
      <c r="GVZ137" s="51"/>
      <c r="GWA137" s="42"/>
      <c r="GWB137" s="42"/>
      <c r="GWC137" s="38"/>
      <c r="GWD137" s="39"/>
      <c r="GWE137" s="40"/>
      <c r="GWF137" s="41"/>
      <c r="GWG137" s="39"/>
      <c r="GWH137" s="51"/>
      <c r="GWI137" s="42"/>
      <c r="GWJ137" s="42"/>
      <c r="GWK137" s="38"/>
      <c r="GWL137" s="39"/>
      <c r="GWM137" s="40"/>
      <c r="GWN137" s="41"/>
      <c r="GWO137" s="39"/>
      <c r="GWP137" s="51"/>
      <c r="GWQ137" s="42"/>
      <c r="GWR137" s="42"/>
      <c r="GWS137" s="38"/>
      <c r="GWT137" s="39"/>
      <c r="GWU137" s="40"/>
      <c r="GWV137" s="41"/>
      <c r="GWW137" s="39"/>
      <c r="GWX137" s="51"/>
      <c r="GWY137" s="42"/>
      <c r="GWZ137" s="42"/>
      <c r="GXA137" s="38"/>
      <c r="GXB137" s="39"/>
      <c r="GXC137" s="40"/>
      <c r="GXD137" s="41"/>
      <c r="GXE137" s="39"/>
      <c r="GXF137" s="51"/>
      <c r="GXG137" s="42"/>
      <c r="GXH137" s="42"/>
      <c r="GXI137" s="38"/>
      <c r="GXJ137" s="39"/>
      <c r="GXK137" s="40"/>
      <c r="GXL137" s="41"/>
      <c r="GXM137" s="39"/>
      <c r="GXN137" s="51"/>
      <c r="GXO137" s="42"/>
      <c r="GXP137" s="42"/>
      <c r="GXQ137" s="38"/>
      <c r="GXR137" s="39"/>
      <c r="GXS137" s="40"/>
      <c r="GXT137" s="41"/>
      <c r="GXU137" s="39"/>
      <c r="GXV137" s="51"/>
      <c r="GXW137" s="42"/>
      <c r="GXX137" s="42"/>
      <c r="GXY137" s="38"/>
      <c r="GXZ137" s="39"/>
      <c r="GYA137" s="40"/>
      <c r="GYB137" s="41"/>
      <c r="GYC137" s="39"/>
      <c r="GYD137" s="51"/>
      <c r="GYE137" s="42"/>
      <c r="GYF137" s="42"/>
      <c r="GYG137" s="38"/>
      <c r="GYH137" s="39"/>
      <c r="GYI137" s="40"/>
      <c r="GYJ137" s="41"/>
      <c r="GYK137" s="39"/>
      <c r="GYL137" s="51"/>
      <c r="GYM137" s="42"/>
      <c r="GYN137" s="42"/>
      <c r="GYO137" s="38"/>
      <c r="GYP137" s="39"/>
      <c r="GYQ137" s="40"/>
      <c r="GYR137" s="41"/>
      <c r="GYS137" s="39"/>
      <c r="GYT137" s="51"/>
      <c r="GYU137" s="42"/>
      <c r="GYV137" s="42"/>
      <c r="GYW137" s="38"/>
      <c r="GYX137" s="39"/>
      <c r="GYY137" s="40"/>
      <c r="GYZ137" s="41"/>
      <c r="GZA137" s="39"/>
      <c r="GZB137" s="51"/>
      <c r="GZC137" s="42"/>
      <c r="GZD137" s="42"/>
      <c r="GZE137" s="38"/>
      <c r="GZF137" s="39"/>
      <c r="GZG137" s="40"/>
      <c r="GZH137" s="41"/>
      <c r="GZI137" s="39"/>
      <c r="GZJ137" s="51"/>
      <c r="GZK137" s="42"/>
      <c r="GZL137" s="42"/>
      <c r="GZM137" s="38"/>
      <c r="GZN137" s="39"/>
      <c r="GZO137" s="40"/>
      <c r="GZP137" s="41"/>
      <c r="GZQ137" s="39"/>
      <c r="GZR137" s="51"/>
      <c r="GZS137" s="42"/>
      <c r="GZT137" s="42"/>
      <c r="GZU137" s="38"/>
      <c r="GZV137" s="39"/>
      <c r="GZW137" s="40"/>
      <c r="GZX137" s="41"/>
      <c r="GZY137" s="39"/>
      <c r="GZZ137" s="51"/>
      <c r="HAA137" s="42"/>
      <c r="HAB137" s="42"/>
      <c r="HAC137" s="38"/>
      <c r="HAD137" s="39"/>
      <c r="HAE137" s="40"/>
      <c r="HAF137" s="41"/>
      <c r="HAG137" s="39"/>
      <c r="HAH137" s="51"/>
      <c r="HAI137" s="42"/>
      <c r="HAJ137" s="42"/>
      <c r="HAK137" s="38"/>
      <c r="HAL137" s="39"/>
      <c r="HAM137" s="40"/>
      <c r="HAN137" s="41"/>
      <c r="HAO137" s="39"/>
      <c r="HAP137" s="51"/>
      <c r="HAQ137" s="42"/>
      <c r="HAR137" s="42"/>
      <c r="HAS137" s="38"/>
      <c r="HAT137" s="39"/>
      <c r="HAU137" s="40"/>
      <c r="HAV137" s="41"/>
      <c r="HAW137" s="39"/>
      <c r="HAX137" s="51"/>
      <c r="HAY137" s="42"/>
      <c r="HAZ137" s="42"/>
      <c r="HBA137" s="38"/>
      <c r="HBB137" s="39"/>
      <c r="HBC137" s="40"/>
      <c r="HBD137" s="41"/>
      <c r="HBE137" s="39"/>
      <c r="HBF137" s="51"/>
      <c r="HBG137" s="42"/>
      <c r="HBH137" s="42"/>
      <c r="HBI137" s="38"/>
      <c r="HBJ137" s="39"/>
      <c r="HBK137" s="40"/>
      <c r="HBL137" s="41"/>
      <c r="HBM137" s="39"/>
      <c r="HBN137" s="51"/>
      <c r="HBO137" s="42"/>
      <c r="HBP137" s="42"/>
      <c r="HBQ137" s="38"/>
      <c r="HBR137" s="39"/>
      <c r="HBS137" s="40"/>
      <c r="HBT137" s="41"/>
      <c r="HBU137" s="39"/>
      <c r="HBV137" s="51"/>
      <c r="HBW137" s="42"/>
      <c r="HBX137" s="42"/>
      <c r="HBY137" s="38"/>
      <c r="HBZ137" s="39"/>
      <c r="HCA137" s="40"/>
      <c r="HCB137" s="41"/>
      <c r="HCC137" s="39"/>
      <c r="HCD137" s="51"/>
      <c r="HCE137" s="42"/>
      <c r="HCF137" s="42"/>
      <c r="HCG137" s="38"/>
      <c r="HCH137" s="39"/>
      <c r="HCI137" s="40"/>
      <c r="HCJ137" s="41"/>
      <c r="HCK137" s="39"/>
      <c r="HCL137" s="51"/>
      <c r="HCM137" s="42"/>
      <c r="HCN137" s="42"/>
      <c r="HCO137" s="38"/>
      <c r="HCP137" s="39"/>
      <c r="HCQ137" s="40"/>
      <c r="HCR137" s="41"/>
      <c r="HCS137" s="39"/>
      <c r="HCT137" s="51"/>
      <c r="HCU137" s="42"/>
      <c r="HCV137" s="42"/>
      <c r="HCW137" s="38"/>
      <c r="HCX137" s="39"/>
      <c r="HCY137" s="40"/>
      <c r="HCZ137" s="41"/>
      <c r="HDA137" s="39"/>
      <c r="HDB137" s="51"/>
      <c r="HDC137" s="42"/>
      <c r="HDD137" s="42"/>
      <c r="HDE137" s="38"/>
      <c r="HDF137" s="39"/>
      <c r="HDG137" s="40"/>
      <c r="HDH137" s="41"/>
      <c r="HDI137" s="39"/>
      <c r="HDJ137" s="51"/>
      <c r="HDK137" s="42"/>
      <c r="HDL137" s="42"/>
      <c r="HDM137" s="38"/>
      <c r="HDN137" s="39"/>
      <c r="HDO137" s="40"/>
      <c r="HDP137" s="41"/>
      <c r="HDQ137" s="39"/>
      <c r="HDR137" s="51"/>
      <c r="HDS137" s="42"/>
      <c r="HDT137" s="42"/>
      <c r="HDU137" s="38"/>
      <c r="HDV137" s="39"/>
      <c r="HDW137" s="40"/>
      <c r="HDX137" s="41"/>
      <c r="HDY137" s="39"/>
      <c r="HDZ137" s="51"/>
      <c r="HEA137" s="42"/>
      <c r="HEB137" s="42"/>
      <c r="HEC137" s="38"/>
      <c r="HED137" s="39"/>
      <c r="HEE137" s="40"/>
      <c r="HEF137" s="41"/>
      <c r="HEG137" s="39"/>
      <c r="HEH137" s="51"/>
      <c r="HEI137" s="42"/>
      <c r="HEJ137" s="42"/>
      <c r="HEK137" s="38"/>
      <c r="HEL137" s="39"/>
      <c r="HEM137" s="40"/>
      <c r="HEN137" s="41"/>
      <c r="HEO137" s="39"/>
      <c r="HEP137" s="51"/>
      <c r="HEQ137" s="42"/>
      <c r="HER137" s="42"/>
      <c r="HES137" s="38"/>
      <c r="HET137" s="39"/>
      <c r="HEU137" s="40"/>
      <c r="HEV137" s="41"/>
      <c r="HEW137" s="39"/>
      <c r="HEX137" s="51"/>
      <c r="HEY137" s="42"/>
      <c r="HEZ137" s="42"/>
      <c r="HFA137" s="38"/>
      <c r="HFB137" s="39"/>
      <c r="HFC137" s="40"/>
      <c r="HFD137" s="41"/>
      <c r="HFE137" s="39"/>
      <c r="HFF137" s="51"/>
      <c r="HFG137" s="42"/>
      <c r="HFH137" s="42"/>
      <c r="HFI137" s="38"/>
      <c r="HFJ137" s="39"/>
      <c r="HFK137" s="40"/>
      <c r="HFL137" s="41"/>
      <c r="HFM137" s="39"/>
      <c r="HFN137" s="51"/>
      <c r="HFO137" s="42"/>
      <c r="HFP137" s="42"/>
      <c r="HFQ137" s="38"/>
      <c r="HFR137" s="39"/>
      <c r="HFS137" s="40"/>
      <c r="HFT137" s="41"/>
      <c r="HFU137" s="39"/>
      <c r="HFV137" s="51"/>
      <c r="HFW137" s="42"/>
      <c r="HFX137" s="42"/>
      <c r="HFY137" s="38"/>
      <c r="HFZ137" s="39"/>
      <c r="HGA137" s="40"/>
      <c r="HGB137" s="41"/>
      <c r="HGC137" s="39"/>
      <c r="HGD137" s="51"/>
      <c r="HGE137" s="42"/>
      <c r="HGF137" s="42"/>
      <c r="HGG137" s="38"/>
      <c r="HGH137" s="39"/>
      <c r="HGI137" s="40"/>
      <c r="HGJ137" s="41"/>
      <c r="HGK137" s="39"/>
      <c r="HGL137" s="51"/>
      <c r="HGM137" s="42"/>
      <c r="HGN137" s="42"/>
      <c r="HGO137" s="38"/>
      <c r="HGP137" s="39"/>
      <c r="HGQ137" s="40"/>
      <c r="HGR137" s="41"/>
      <c r="HGS137" s="39"/>
      <c r="HGT137" s="51"/>
      <c r="HGU137" s="42"/>
      <c r="HGV137" s="42"/>
      <c r="HGW137" s="38"/>
      <c r="HGX137" s="39"/>
      <c r="HGY137" s="40"/>
      <c r="HGZ137" s="41"/>
      <c r="HHA137" s="39"/>
      <c r="HHB137" s="51"/>
      <c r="HHC137" s="42"/>
      <c r="HHD137" s="42"/>
      <c r="HHE137" s="38"/>
      <c r="HHF137" s="39"/>
      <c r="HHG137" s="40"/>
      <c r="HHH137" s="41"/>
      <c r="HHI137" s="39"/>
      <c r="HHJ137" s="51"/>
      <c r="HHK137" s="42"/>
      <c r="HHL137" s="42"/>
      <c r="HHM137" s="38"/>
      <c r="HHN137" s="39"/>
      <c r="HHO137" s="40"/>
      <c r="HHP137" s="41"/>
      <c r="HHQ137" s="39"/>
      <c r="HHR137" s="51"/>
      <c r="HHS137" s="42"/>
      <c r="HHT137" s="42"/>
      <c r="HHU137" s="38"/>
      <c r="HHV137" s="39"/>
      <c r="HHW137" s="40"/>
      <c r="HHX137" s="41"/>
      <c r="HHY137" s="39"/>
      <c r="HHZ137" s="51"/>
      <c r="HIA137" s="42"/>
      <c r="HIB137" s="42"/>
      <c r="HIC137" s="38"/>
      <c r="HID137" s="39"/>
      <c r="HIE137" s="40"/>
      <c r="HIF137" s="41"/>
      <c r="HIG137" s="39"/>
      <c r="HIH137" s="51"/>
      <c r="HII137" s="42"/>
      <c r="HIJ137" s="42"/>
      <c r="HIK137" s="38"/>
      <c r="HIL137" s="39"/>
      <c r="HIM137" s="40"/>
      <c r="HIN137" s="41"/>
      <c r="HIO137" s="39"/>
      <c r="HIP137" s="51"/>
      <c r="HIQ137" s="42"/>
      <c r="HIR137" s="42"/>
      <c r="HIS137" s="38"/>
      <c r="HIT137" s="39"/>
      <c r="HIU137" s="40"/>
      <c r="HIV137" s="41"/>
      <c r="HIW137" s="39"/>
      <c r="HIX137" s="51"/>
      <c r="HIY137" s="42"/>
      <c r="HIZ137" s="42"/>
      <c r="HJA137" s="38"/>
      <c r="HJB137" s="39"/>
      <c r="HJC137" s="40"/>
      <c r="HJD137" s="41"/>
      <c r="HJE137" s="39"/>
      <c r="HJF137" s="51"/>
      <c r="HJG137" s="42"/>
      <c r="HJH137" s="42"/>
      <c r="HJI137" s="38"/>
      <c r="HJJ137" s="39"/>
      <c r="HJK137" s="40"/>
      <c r="HJL137" s="41"/>
      <c r="HJM137" s="39"/>
      <c r="HJN137" s="51"/>
      <c r="HJO137" s="42"/>
      <c r="HJP137" s="42"/>
      <c r="HJQ137" s="38"/>
      <c r="HJR137" s="39"/>
      <c r="HJS137" s="40"/>
      <c r="HJT137" s="41"/>
      <c r="HJU137" s="39"/>
      <c r="HJV137" s="51"/>
      <c r="HJW137" s="42"/>
      <c r="HJX137" s="42"/>
      <c r="HJY137" s="38"/>
      <c r="HJZ137" s="39"/>
      <c r="HKA137" s="40"/>
      <c r="HKB137" s="41"/>
      <c r="HKC137" s="39"/>
      <c r="HKD137" s="51"/>
      <c r="HKE137" s="42"/>
      <c r="HKF137" s="42"/>
      <c r="HKG137" s="38"/>
      <c r="HKH137" s="39"/>
      <c r="HKI137" s="40"/>
      <c r="HKJ137" s="41"/>
      <c r="HKK137" s="39"/>
      <c r="HKL137" s="51"/>
      <c r="HKM137" s="42"/>
      <c r="HKN137" s="42"/>
      <c r="HKO137" s="38"/>
      <c r="HKP137" s="39"/>
      <c r="HKQ137" s="40"/>
      <c r="HKR137" s="41"/>
      <c r="HKS137" s="39"/>
      <c r="HKT137" s="51"/>
      <c r="HKU137" s="42"/>
      <c r="HKV137" s="42"/>
      <c r="HKW137" s="38"/>
      <c r="HKX137" s="39"/>
      <c r="HKY137" s="40"/>
      <c r="HKZ137" s="41"/>
      <c r="HLA137" s="39"/>
      <c r="HLB137" s="51"/>
      <c r="HLC137" s="42"/>
      <c r="HLD137" s="42"/>
      <c r="HLE137" s="38"/>
      <c r="HLF137" s="39"/>
      <c r="HLG137" s="40"/>
      <c r="HLH137" s="41"/>
      <c r="HLI137" s="39"/>
      <c r="HLJ137" s="51"/>
      <c r="HLK137" s="42"/>
      <c r="HLL137" s="42"/>
      <c r="HLM137" s="38"/>
      <c r="HLN137" s="39"/>
      <c r="HLO137" s="40"/>
      <c r="HLP137" s="41"/>
      <c r="HLQ137" s="39"/>
      <c r="HLR137" s="51"/>
      <c r="HLS137" s="42"/>
      <c r="HLT137" s="42"/>
      <c r="HLU137" s="38"/>
      <c r="HLV137" s="39"/>
      <c r="HLW137" s="40"/>
      <c r="HLX137" s="41"/>
      <c r="HLY137" s="39"/>
      <c r="HLZ137" s="51"/>
      <c r="HMA137" s="42"/>
      <c r="HMB137" s="42"/>
      <c r="HMC137" s="38"/>
      <c r="HMD137" s="39"/>
      <c r="HME137" s="40"/>
      <c r="HMF137" s="41"/>
      <c r="HMG137" s="39"/>
      <c r="HMH137" s="51"/>
      <c r="HMI137" s="42"/>
      <c r="HMJ137" s="42"/>
      <c r="HMK137" s="38"/>
      <c r="HML137" s="39"/>
      <c r="HMM137" s="40"/>
      <c r="HMN137" s="41"/>
      <c r="HMO137" s="39"/>
      <c r="HMP137" s="51"/>
      <c r="HMQ137" s="42"/>
      <c r="HMR137" s="42"/>
      <c r="HMS137" s="38"/>
      <c r="HMT137" s="39"/>
      <c r="HMU137" s="40"/>
      <c r="HMV137" s="41"/>
      <c r="HMW137" s="39"/>
      <c r="HMX137" s="51"/>
      <c r="HMY137" s="42"/>
      <c r="HMZ137" s="42"/>
      <c r="HNA137" s="38"/>
      <c r="HNB137" s="39"/>
      <c r="HNC137" s="40"/>
      <c r="HND137" s="41"/>
      <c r="HNE137" s="39"/>
      <c r="HNF137" s="51"/>
      <c r="HNG137" s="42"/>
      <c r="HNH137" s="42"/>
      <c r="HNI137" s="38"/>
      <c r="HNJ137" s="39"/>
      <c r="HNK137" s="40"/>
      <c r="HNL137" s="41"/>
      <c r="HNM137" s="39"/>
      <c r="HNN137" s="51"/>
      <c r="HNO137" s="42"/>
      <c r="HNP137" s="42"/>
      <c r="HNQ137" s="38"/>
      <c r="HNR137" s="39"/>
      <c r="HNS137" s="40"/>
      <c r="HNT137" s="41"/>
      <c r="HNU137" s="39"/>
      <c r="HNV137" s="51"/>
      <c r="HNW137" s="42"/>
      <c r="HNX137" s="42"/>
      <c r="HNY137" s="38"/>
      <c r="HNZ137" s="39"/>
      <c r="HOA137" s="40"/>
      <c r="HOB137" s="41"/>
      <c r="HOC137" s="39"/>
      <c r="HOD137" s="51"/>
      <c r="HOE137" s="42"/>
      <c r="HOF137" s="42"/>
      <c r="HOG137" s="38"/>
      <c r="HOH137" s="39"/>
      <c r="HOI137" s="40"/>
      <c r="HOJ137" s="41"/>
      <c r="HOK137" s="39"/>
      <c r="HOL137" s="51"/>
      <c r="HOM137" s="42"/>
      <c r="HON137" s="42"/>
      <c r="HOO137" s="38"/>
      <c r="HOP137" s="39"/>
      <c r="HOQ137" s="40"/>
      <c r="HOR137" s="41"/>
      <c r="HOS137" s="39"/>
      <c r="HOT137" s="51"/>
      <c r="HOU137" s="42"/>
      <c r="HOV137" s="42"/>
      <c r="HOW137" s="38"/>
      <c r="HOX137" s="39"/>
      <c r="HOY137" s="40"/>
      <c r="HOZ137" s="41"/>
      <c r="HPA137" s="39"/>
      <c r="HPB137" s="51"/>
      <c r="HPC137" s="42"/>
      <c r="HPD137" s="42"/>
      <c r="HPE137" s="38"/>
      <c r="HPF137" s="39"/>
      <c r="HPG137" s="40"/>
      <c r="HPH137" s="41"/>
      <c r="HPI137" s="39"/>
      <c r="HPJ137" s="51"/>
      <c r="HPK137" s="42"/>
      <c r="HPL137" s="42"/>
      <c r="HPM137" s="38"/>
      <c r="HPN137" s="39"/>
      <c r="HPO137" s="40"/>
      <c r="HPP137" s="41"/>
      <c r="HPQ137" s="39"/>
      <c r="HPR137" s="51"/>
      <c r="HPS137" s="42"/>
      <c r="HPT137" s="42"/>
      <c r="HPU137" s="38"/>
      <c r="HPV137" s="39"/>
      <c r="HPW137" s="40"/>
      <c r="HPX137" s="41"/>
      <c r="HPY137" s="39"/>
      <c r="HPZ137" s="51"/>
      <c r="HQA137" s="42"/>
      <c r="HQB137" s="42"/>
      <c r="HQC137" s="38"/>
      <c r="HQD137" s="39"/>
      <c r="HQE137" s="40"/>
      <c r="HQF137" s="41"/>
      <c r="HQG137" s="39"/>
      <c r="HQH137" s="51"/>
      <c r="HQI137" s="42"/>
      <c r="HQJ137" s="42"/>
      <c r="HQK137" s="38"/>
      <c r="HQL137" s="39"/>
      <c r="HQM137" s="40"/>
      <c r="HQN137" s="41"/>
      <c r="HQO137" s="39"/>
      <c r="HQP137" s="51"/>
      <c r="HQQ137" s="42"/>
      <c r="HQR137" s="42"/>
      <c r="HQS137" s="38"/>
      <c r="HQT137" s="39"/>
      <c r="HQU137" s="40"/>
      <c r="HQV137" s="41"/>
      <c r="HQW137" s="39"/>
      <c r="HQX137" s="51"/>
      <c r="HQY137" s="42"/>
      <c r="HQZ137" s="42"/>
      <c r="HRA137" s="38"/>
      <c r="HRB137" s="39"/>
      <c r="HRC137" s="40"/>
      <c r="HRD137" s="41"/>
      <c r="HRE137" s="39"/>
      <c r="HRF137" s="51"/>
      <c r="HRG137" s="42"/>
      <c r="HRH137" s="42"/>
      <c r="HRI137" s="38"/>
      <c r="HRJ137" s="39"/>
      <c r="HRK137" s="40"/>
      <c r="HRL137" s="41"/>
      <c r="HRM137" s="39"/>
      <c r="HRN137" s="51"/>
      <c r="HRO137" s="42"/>
      <c r="HRP137" s="42"/>
      <c r="HRQ137" s="38"/>
      <c r="HRR137" s="39"/>
      <c r="HRS137" s="40"/>
      <c r="HRT137" s="41"/>
      <c r="HRU137" s="39"/>
      <c r="HRV137" s="51"/>
      <c r="HRW137" s="42"/>
      <c r="HRX137" s="42"/>
      <c r="HRY137" s="38"/>
      <c r="HRZ137" s="39"/>
      <c r="HSA137" s="40"/>
      <c r="HSB137" s="41"/>
      <c r="HSC137" s="39"/>
      <c r="HSD137" s="51"/>
      <c r="HSE137" s="42"/>
      <c r="HSF137" s="42"/>
      <c r="HSG137" s="38"/>
      <c r="HSH137" s="39"/>
      <c r="HSI137" s="40"/>
      <c r="HSJ137" s="41"/>
      <c r="HSK137" s="39"/>
      <c r="HSL137" s="51"/>
      <c r="HSM137" s="42"/>
      <c r="HSN137" s="42"/>
      <c r="HSO137" s="38"/>
      <c r="HSP137" s="39"/>
      <c r="HSQ137" s="40"/>
      <c r="HSR137" s="41"/>
      <c r="HSS137" s="39"/>
      <c r="HST137" s="51"/>
      <c r="HSU137" s="42"/>
      <c r="HSV137" s="42"/>
      <c r="HSW137" s="38"/>
      <c r="HSX137" s="39"/>
      <c r="HSY137" s="40"/>
      <c r="HSZ137" s="41"/>
      <c r="HTA137" s="39"/>
      <c r="HTB137" s="51"/>
      <c r="HTC137" s="42"/>
      <c r="HTD137" s="42"/>
      <c r="HTE137" s="38"/>
      <c r="HTF137" s="39"/>
      <c r="HTG137" s="40"/>
      <c r="HTH137" s="41"/>
      <c r="HTI137" s="39"/>
      <c r="HTJ137" s="51"/>
      <c r="HTK137" s="42"/>
      <c r="HTL137" s="42"/>
      <c r="HTM137" s="38"/>
      <c r="HTN137" s="39"/>
      <c r="HTO137" s="40"/>
      <c r="HTP137" s="41"/>
      <c r="HTQ137" s="39"/>
      <c r="HTR137" s="51"/>
      <c r="HTS137" s="42"/>
      <c r="HTT137" s="42"/>
      <c r="HTU137" s="38"/>
      <c r="HTV137" s="39"/>
      <c r="HTW137" s="40"/>
      <c r="HTX137" s="41"/>
      <c r="HTY137" s="39"/>
      <c r="HTZ137" s="51"/>
      <c r="HUA137" s="42"/>
      <c r="HUB137" s="42"/>
      <c r="HUC137" s="38"/>
      <c r="HUD137" s="39"/>
      <c r="HUE137" s="40"/>
      <c r="HUF137" s="41"/>
      <c r="HUG137" s="39"/>
      <c r="HUH137" s="51"/>
      <c r="HUI137" s="42"/>
      <c r="HUJ137" s="42"/>
      <c r="HUK137" s="38"/>
      <c r="HUL137" s="39"/>
      <c r="HUM137" s="40"/>
      <c r="HUN137" s="41"/>
      <c r="HUO137" s="39"/>
      <c r="HUP137" s="51"/>
      <c r="HUQ137" s="42"/>
      <c r="HUR137" s="42"/>
      <c r="HUS137" s="38"/>
      <c r="HUT137" s="39"/>
      <c r="HUU137" s="40"/>
      <c r="HUV137" s="41"/>
      <c r="HUW137" s="39"/>
      <c r="HUX137" s="51"/>
      <c r="HUY137" s="42"/>
      <c r="HUZ137" s="42"/>
      <c r="HVA137" s="38"/>
      <c r="HVB137" s="39"/>
      <c r="HVC137" s="40"/>
      <c r="HVD137" s="41"/>
      <c r="HVE137" s="39"/>
      <c r="HVF137" s="51"/>
      <c r="HVG137" s="42"/>
      <c r="HVH137" s="42"/>
      <c r="HVI137" s="38"/>
      <c r="HVJ137" s="39"/>
      <c r="HVK137" s="40"/>
      <c r="HVL137" s="41"/>
      <c r="HVM137" s="39"/>
      <c r="HVN137" s="51"/>
      <c r="HVO137" s="42"/>
      <c r="HVP137" s="42"/>
      <c r="HVQ137" s="38"/>
      <c r="HVR137" s="39"/>
      <c r="HVS137" s="40"/>
      <c r="HVT137" s="41"/>
      <c r="HVU137" s="39"/>
      <c r="HVV137" s="51"/>
      <c r="HVW137" s="42"/>
      <c r="HVX137" s="42"/>
      <c r="HVY137" s="38"/>
      <c r="HVZ137" s="39"/>
      <c r="HWA137" s="40"/>
      <c r="HWB137" s="41"/>
      <c r="HWC137" s="39"/>
      <c r="HWD137" s="51"/>
      <c r="HWE137" s="42"/>
      <c r="HWF137" s="42"/>
      <c r="HWG137" s="38"/>
      <c r="HWH137" s="39"/>
      <c r="HWI137" s="40"/>
      <c r="HWJ137" s="41"/>
      <c r="HWK137" s="39"/>
      <c r="HWL137" s="51"/>
      <c r="HWM137" s="42"/>
      <c r="HWN137" s="42"/>
      <c r="HWO137" s="38"/>
      <c r="HWP137" s="39"/>
      <c r="HWQ137" s="40"/>
      <c r="HWR137" s="41"/>
      <c r="HWS137" s="39"/>
      <c r="HWT137" s="51"/>
      <c r="HWU137" s="42"/>
      <c r="HWV137" s="42"/>
      <c r="HWW137" s="38"/>
      <c r="HWX137" s="39"/>
      <c r="HWY137" s="40"/>
      <c r="HWZ137" s="41"/>
      <c r="HXA137" s="39"/>
      <c r="HXB137" s="51"/>
      <c r="HXC137" s="42"/>
      <c r="HXD137" s="42"/>
      <c r="HXE137" s="38"/>
      <c r="HXF137" s="39"/>
      <c r="HXG137" s="40"/>
      <c r="HXH137" s="41"/>
      <c r="HXI137" s="39"/>
      <c r="HXJ137" s="51"/>
      <c r="HXK137" s="42"/>
      <c r="HXL137" s="42"/>
      <c r="HXM137" s="38"/>
      <c r="HXN137" s="39"/>
      <c r="HXO137" s="40"/>
      <c r="HXP137" s="41"/>
      <c r="HXQ137" s="39"/>
      <c r="HXR137" s="51"/>
      <c r="HXS137" s="42"/>
      <c r="HXT137" s="42"/>
      <c r="HXU137" s="38"/>
      <c r="HXV137" s="39"/>
      <c r="HXW137" s="40"/>
      <c r="HXX137" s="41"/>
      <c r="HXY137" s="39"/>
      <c r="HXZ137" s="51"/>
      <c r="HYA137" s="42"/>
      <c r="HYB137" s="42"/>
      <c r="HYC137" s="38"/>
      <c r="HYD137" s="39"/>
      <c r="HYE137" s="40"/>
      <c r="HYF137" s="41"/>
      <c r="HYG137" s="39"/>
      <c r="HYH137" s="51"/>
      <c r="HYI137" s="42"/>
      <c r="HYJ137" s="42"/>
      <c r="HYK137" s="38"/>
      <c r="HYL137" s="39"/>
      <c r="HYM137" s="40"/>
      <c r="HYN137" s="41"/>
      <c r="HYO137" s="39"/>
      <c r="HYP137" s="51"/>
      <c r="HYQ137" s="42"/>
      <c r="HYR137" s="42"/>
      <c r="HYS137" s="38"/>
      <c r="HYT137" s="39"/>
      <c r="HYU137" s="40"/>
      <c r="HYV137" s="41"/>
      <c r="HYW137" s="39"/>
      <c r="HYX137" s="51"/>
      <c r="HYY137" s="42"/>
      <c r="HYZ137" s="42"/>
      <c r="HZA137" s="38"/>
      <c r="HZB137" s="39"/>
      <c r="HZC137" s="40"/>
      <c r="HZD137" s="41"/>
      <c r="HZE137" s="39"/>
      <c r="HZF137" s="51"/>
      <c r="HZG137" s="42"/>
      <c r="HZH137" s="42"/>
      <c r="HZI137" s="38"/>
      <c r="HZJ137" s="39"/>
      <c r="HZK137" s="40"/>
      <c r="HZL137" s="41"/>
      <c r="HZM137" s="39"/>
      <c r="HZN137" s="51"/>
      <c r="HZO137" s="42"/>
      <c r="HZP137" s="42"/>
      <c r="HZQ137" s="38"/>
      <c r="HZR137" s="39"/>
      <c r="HZS137" s="40"/>
      <c r="HZT137" s="41"/>
      <c r="HZU137" s="39"/>
      <c r="HZV137" s="51"/>
      <c r="HZW137" s="42"/>
      <c r="HZX137" s="42"/>
      <c r="HZY137" s="38"/>
      <c r="HZZ137" s="39"/>
      <c r="IAA137" s="40"/>
      <c r="IAB137" s="41"/>
      <c r="IAC137" s="39"/>
      <c r="IAD137" s="51"/>
      <c r="IAE137" s="42"/>
      <c r="IAF137" s="42"/>
      <c r="IAG137" s="38"/>
      <c r="IAH137" s="39"/>
      <c r="IAI137" s="40"/>
      <c r="IAJ137" s="41"/>
      <c r="IAK137" s="39"/>
      <c r="IAL137" s="51"/>
      <c r="IAM137" s="42"/>
      <c r="IAN137" s="42"/>
      <c r="IAO137" s="38"/>
      <c r="IAP137" s="39"/>
      <c r="IAQ137" s="40"/>
      <c r="IAR137" s="41"/>
      <c r="IAS137" s="39"/>
      <c r="IAT137" s="51"/>
      <c r="IAU137" s="42"/>
      <c r="IAV137" s="42"/>
      <c r="IAW137" s="38"/>
      <c r="IAX137" s="39"/>
      <c r="IAY137" s="40"/>
      <c r="IAZ137" s="41"/>
      <c r="IBA137" s="39"/>
      <c r="IBB137" s="51"/>
      <c r="IBC137" s="42"/>
      <c r="IBD137" s="42"/>
      <c r="IBE137" s="38"/>
      <c r="IBF137" s="39"/>
      <c r="IBG137" s="40"/>
      <c r="IBH137" s="41"/>
      <c r="IBI137" s="39"/>
      <c r="IBJ137" s="51"/>
      <c r="IBK137" s="42"/>
      <c r="IBL137" s="42"/>
      <c r="IBM137" s="38"/>
      <c r="IBN137" s="39"/>
      <c r="IBO137" s="40"/>
      <c r="IBP137" s="41"/>
      <c r="IBQ137" s="39"/>
      <c r="IBR137" s="51"/>
      <c r="IBS137" s="42"/>
      <c r="IBT137" s="42"/>
      <c r="IBU137" s="38"/>
      <c r="IBV137" s="39"/>
      <c r="IBW137" s="40"/>
      <c r="IBX137" s="41"/>
      <c r="IBY137" s="39"/>
      <c r="IBZ137" s="51"/>
      <c r="ICA137" s="42"/>
      <c r="ICB137" s="42"/>
      <c r="ICC137" s="38"/>
      <c r="ICD137" s="39"/>
      <c r="ICE137" s="40"/>
      <c r="ICF137" s="41"/>
      <c r="ICG137" s="39"/>
      <c r="ICH137" s="51"/>
      <c r="ICI137" s="42"/>
      <c r="ICJ137" s="42"/>
      <c r="ICK137" s="38"/>
      <c r="ICL137" s="39"/>
      <c r="ICM137" s="40"/>
      <c r="ICN137" s="41"/>
      <c r="ICO137" s="39"/>
      <c r="ICP137" s="51"/>
      <c r="ICQ137" s="42"/>
      <c r="ICR137" s="42"/>
      <c r="ICS137" s="38"/>
      <c r="ICT137" s="39"/>
      <c r="ICU137" s="40"/>
      <c r="ICV137" s="41"/>
      <c r="ICW137" s="39"/>
      <c r="ICX137" s="51"/>
      <c r="ICY137" s="42"/>
      <c r="ICZ137" s="42"/>
      <c r="IDA137" s="38"/>
      <c r="IDB137" s="39"/>
      <c r="IDC137" s="40"/>
      <c r="IDD137" s="41"/>
      <c r="IDE137" s="39"/>
      <c r="IDF137" s="51"/>
      <c r="IDG137" s="42"/>
      <c r="IDH137" s="42"/>
      <c r="IDI137" s="38"/>
      <c r="IDJ137" s="39"/>
      <c r="IDK137" s="40"/>
      <c r="IDL137" s="41"/>
      <c r="IDM137" s="39"/>
      <c r="IDN137" s="51"/>
      <c r="IDO137" s="42"/>
      <c r="IDP137" s="42"/>
      <c r="IDQ137" s="38"/>
      <c r="IDR137" s="39"/>
      <c r="IDS137" s="40"/>
      <c r="IDT137" s="41"/>
      <c r="IDU137" s="39"/>
      <c r="IDV137" s="51"/>
      <c r="IDW137" s="42"/>
      <c r="IDX137" s="42"/>
      <c r="IDY137" s="38"/>
      <c r="IDZ137" s="39"/>
      <c r="IEA137" s="40"/>
      <c r="IEB137" s="41"/>
      <c r="IEC137" s="39"/>
      <c r="IED137" s="51"/>
      <c r="IEE137" s="42"/>
      <c r="IEF137" s="42"/>
      <c r="IEG137" s="38"/>
      <c r="IEH137" s="39"/>
      <c r="IEI137" s="40"/>
      <c r="IEJ137" s="41"/>
      <c r="IEK137" s="39"/>
      <c r="IEL137" s="51"/>
      <c r="IEM137" s="42"/>
      <c r="IEN137" s="42"/>
      <c r="IEO137" s="38"/>
      <c r="IEP137" s="39"/>
      <c r="IEQ137" s="40"/>
      <c r="IER137" s="41"/>
      <c r="IES137" s="39"/>
      <c r="IET137" s="51"/>
      <c r="IEU137" s="42"/>
      <c r="IEV137" s="42"/>
      <c r="IEW137" s="38"/>
      <c r="IEX137" s="39"/>
      <c r="IEY137" s="40"/>
      <c r="IEZ137" s="41"/>
      <c r="IFA137" s="39"/>
      <c r="IFB137" s="51"/>
      <c r="IFC137" s="42"/>
      <c r="IFD137" s="42"/>
      <c r="IFE137" s="38"/>
      <c r="IFF137" s="39"/>
      <c r="IFG137" s="40"/>
      <c r="IFH137" s="41"/>
      <c r="IFI137" s="39"/>
      <c r="IFJ137" s="51"/>
      <c r="IFK137" s="42"/>
      <c r="IFL137" s="42"/>
      <c r="IFM137" s="38"/>
      <c r="IFN137" s="39"/>
      <c r="IFO137" s="40"/>
      <c r="IFP137" s="41"/>
      <c r="IFQ137" s="39"/>
      <c r="IFR137" s="51"/>
      <c r="IFS137" s="42"/>
      <c r="IFT137" s="42"/>
      <c r="IFU137" s="38"/>
      <c r="IFV137" s="39"/>
      <c r="IFW137" s="40"/>
      <c r="IFX137" s="41"/>
      <c r="IFY137" s="39"/>
      <c r="IFZ137" s="51"/>
      <c r="IGA137" s="42"/>
      <c r="IGB137" s="42"/>
      <c r="IGC137" s="38"/>
      <c r="IGD137" s="39"/>
      <c r="IGE137" s="40"/>
      <c r="IGF137" s="41"/>
      <c r="IGG137" s="39"/>
      <c r="IGH137" s="51"/>
      <c r="IGI137" s="42"/>
      <c r="IGJ137" s="42"/>
      <c r="IGK137" s="38"/>
      <c r="IGL137" s="39"/>
      <c r="IGM137" s="40"/>
      <c r="IGN137" s="41"/>
      <c r="IGO137" s="39"/>
      <c r="IGP137" s="51"/>
      <c r="IGQ137" s="42"/>
      <c r="IGR137" s="42"/>
      <c r="IGS137" s="38"/>
      <c r="IGT137" s="39"/>
      <c r="IGU137" s="40"/>
      <c r="IGV137" s="41"/>
      <c r="IGW137" s="39"/>
      <c r="IGX137" s="51"/>
      <c r="IGY137" s="42"/>
      <c r="IGZ137" s="42"/>
      <c r="IHA137" s="38"/>
      <c r="IHB137" s="39"/>
      <c r="IHC137" s="40"/>
      <c r="IHD137" s="41"/>
      <c r="IHE137" s="39"/>
      <c r="IHF137" s="51"/>
      <c r="IHG137" s="42"/>
      <c r="IHH137" s="42"/>
      <c r="IHI137" s="38"/>
      <c r="IHJ137" s="39"/>
      <c r="IHK137" s="40"/>
      <c r="IHL137" s="41"/>
      <c r="IHM137" s="39"/>
      <c r="IHN137" s="51"/>
      <c r="IHO137" s="42"/>
      <c r="IHP137" s="42"/>
      <c r="IHQ137" s="38"/>
      <c r="IHR137" s="39"/>
      <c r="IHS137" s="40"/>
      <c r="IHT137" s="41"/>
      <c r="IHU137" s="39"/>
      <c r="IHV137" s="51"/>
      <c r="IHW137" s="42"/>
      <c r="IHX137" s="42"/>
      <c r="IHY137" s="38"/>
      <c r="IHZ137" s="39"/>
      <c r="IIA137" s="40"/>
      <c r="IIB137" s="41"/>
      <c r="IIC137" s="39"/>
      <c r="IID137" s="51"/>
      <c r="IIE137" s="42"/>
      <c r="IIF137" s="42"/>
      <c r="IIG137" s="38"/>
      <c r="IIH137" s="39"/>
      <c r="III137" s="40"/>
      <c r="IIJ137" s="41"/>
      <c r="IIK137" s="39"/>
      <c r="IIL137" s="51"/>
      <c r="IIM137" s="42"/>
      <c r="IIN137" s="42"/>
      <c r="IIO137" s="38"/>
      <c r="IIP137" s="39"/>
      <c r="IIQ137" s="40"/>
      <c r="IIR137" s="41"/>
      <c r="IIS137" s="39"/>
      <c r="IIT137" s="51"/>
      <c r="IIU137" s="42"/>
      <c r="IIV137" s="42"/>
      <c r="IIW137" s="38"/>
      <c r="IIX137" s="39"/>
      <c r="IIY137" s="40"/>
      <c r="IIZ137" s="41"/>
      <c r="IJA137" s="39"/>
      <c r="IJB137" s="51"/>
      <c r="IJC137" s="42"/>
      <c r="IJD137" s="42"/>
      <c r="IJE137" s="38"/>
      <c r="IJF137" s="39"/>
      <c r="IJG137" s="40"/>
      <c r="IJH137" s="41"/>
      <c r="IJI137" s="39"/>
      <c r="IJJ137" s="51"/>
      <c r="IJK137" s="42"/>
      <c r="IJL137" s="42"/>
      <c r="IJM137" s="38"/>
      <c r="IJN137" s="39"/>
      <c r="IJO137" s="40"/>
      <c r="IJP137" s="41"/>
      <c r="IJQ137" s="39"/>
      <c r="IJR137" s="51"/>
      <c r="IJS137" s="42"/>
      <c r="IJT137" s="42"/>
      <c r="IJU137" s="38"/>
      <c r="IJV137" s="39"/>
      <c r="IJW137" s="40"/>
      <c r="IJX137" s="41"/>
      <c r="IJY137" s="39"/>
      <c r="IJZ137" s="51"/>
      <c r="IKA137" s="42"/>
      <c r="IKB137" s="42"/>
      <c r="IKC137" s="38"/>
      <c r="IKD137" s="39"/>
      <c r="IKE137" s="40"/>
      <c r="IKF137" s="41"/>
      <c r="IKG137" s="39"/>
      <c r="IKH137" s="51"/>
      <c r="IKI137" s="42"/>
      <c r="IKJ137" s="42"/>
      <c r="IKK137" s="38"/>
      <c r="IKL137" s="39"/>
      <c r="IKM137" s="40"/>
      <c r="IKN137" s="41"/>
      <c r="IKO137" s="39"/>
      <c r="IKP137" s="51"/>
      <c r="IKQ137" s="42"/>
      <c r="IKR137" s="42"/>
      <c r="IKS137" s="38"/>
      <c r="IKT137" s="39"/>
      <c r="IKU137" s="40"/>
      <c r="IKV137" s="41"/>
      <c r="IKW137" s="39"/>
      <c r="IKX137" s="51"/>
      <c r="IKY137" s="42"/>
      <c r="IKZ137" s="42"/>
      <c r="ILA137" s="38"/>
      <c r="ILB137" s="39"/>
      <c r="ILC137" s="40"/>
      <c r="ILD137" s="41"/>
      <c r="ILE137" s="39"/>
      <c r="ILF137" s="51"/>
      <c r="ILG137" s="42"/>
      <c r="ILH137" s="42"/>
      <c r="ILI137" s="38"/>
      <c r="ILJ137" s="39"/>
      <c r="ILK137" s="40"/>
      <c r="ILL137" s="41"/>
      <c r="ILM137" s="39"/>
      <c r="ILN137" s="51"/>
      <c r="ILO137" s="42"/>
      <c r="ILP137" s="42"/>
      <c r="ILQ137" s="38"/>
      <c r="ILR137" s="39"/>
      <c r="ILS137" s="40"/>
      <c r="ILT137" s="41"/>
      <c r="ILU137" s="39"/>
      <c r="ILV137" s="51"/>
      <c r="ILW137" s="42"/>
      <c r="ILX137" s="42"/>
      <c r="ILY137" s="38"/>
      <c r="ILZ137" s="39"/>
      <c r="IMA137" s="40"/>
      <c r="IMB137" s="41"/>
      <c r="IMC137" s="39"/>
      <c r="IMD137" s="51"/>
      <c r="IME137" s="42"/>
      <c r="IMF137" s="42"/>
      <c r="IMG137" s="38"/>
      <c r="IMH137" s="39"/>
      <c r="IMI137" s="40"/>
      <c r="IMJ137" s="41"/>
      <c r="IMK137" s="39"/>
      <c r="IML137" s="51"/>
      <c r="IMM137" s="42"/>
      <c r="IMN137" s="42"/>
      <c r="IMO137" s="38"/>
      <c r="IMP137" s="39"/>
      <c r="IMQ137" s="40"/>
      <c r="IMR137" s="41"/>
      <c r="IMS137" s="39"/>
      <c r="IMT137" s="51"/>
      <c r="IMU137" s="42"/>
      <c r="IMV137" s="42"/>
      <c r="IMW137" s="38"/>
      <c r="IMX137" s="39"/>
      <c r="IMY137" s="40"/>
      <c r="IMZ137" s="41"/>
      <c r="INA137" s="39"/>
      <c r="INB137" s="51"/>
      <c r="INC137" s="42"/>
      <c r="IND137" s="42"/>
      <c r="INE137" s="38"/>
      <c r="INF137" s="39"/>
      <c r="ING137" s="40"/>
      <c r="INH137" s="41"/>
      <c r="INI137" s="39"/>
      <c r="INJ137" s="51"/>
      <c r="INK137" s="42"/>
      <c r="INL137" s="42"/>
      <c r="INM137" s="38"/>
      <c r="INN137" s="39"/>
      <c r="INO137" s="40"/>
      <c r="INP137" s="41"/>
      <c r="INQ137" s="39"/>
      <c r="INR137" s="51"/>
      <c r="INS137" s="42"/>
      <c r="INT137" s="42"/>
      <c r="INU137" s="38"/>
      <c r="INV137" s="39"/>
      <c r="INW137" s="40"/>
      <c r="INX137" s="41"/>
      <c r="INY137" s="39"/>
      <c r="INZ137" s="51"/>
      <c r="IOA137" s="42"/>
      <c r="IOB137" s="42"/>
      <c r="IOC137" s="38"/>
      <c r="IOD137" s="39"/>
      <c r="IOE137" s="40"/>
      <c r="IOF137" s="41"/>
      <c r="IOG137" s="39"/>
      <c r="IOH137" s="51"/>
      <c r="IOI137" s="42"/>
      <c r="IOJ137" s="42"/>
      <c r="IOK137" s="38"/>
      <c r="IOL137" s="39"/>
      <c r="IOM137" s="40"/>
      <c r="ION137" s="41"/>
      <c r="IOO137" s="39"/>
      <c r="IOP137" s="51"/>
      <c r="IOQ137" s="42"/>
      <c r="IOR137" s="42"/>
      <c r="IOS137" s="38"/>
      <c r="IOT137" s="39"/>
      <c r="IOU137" s="40"/>
      <c r="IOV137" s="41"/>
      <c r="IOW137" s="39"/>
      <c r="IOX137" s="51"/>
      <c r="IOY137" s="42"/>
      <c r="IOZ137" s="42"/>
      <c r="IPA137" s="38"/>
      <c r="IPB137" s="39"/>
      <c r="IPC137" s="40"/>
      <c r="IPD137" s="41"/>
      <c r="IPE137" s="39"/>
      <c r="IPF137" s="51"/>
      <c r="IPG137" s="42"/>
      <c r="IPH137" s="42"/>
      <c r="IPI137" s="38"/>
      <c r="IPJ137" s="39"/>
      <c r="IPK137" s="40"/>
      <c r="IPL137" s="41"/>
      <c r="IPM137" s="39"/>
      <c r="IPN137" s="51"/>
      <c r="IPO137" s="42"/>
      <c r="IPP137" s="42"/>
      <c r="IPQ137" s="38"/>
      <c r="IPR137" s="39"/>
      <c r="IPS137" s="40"/>
      <c r="IPT137" s="41"/>
      <c r="IPU137" s="39"/>
      <c r="IPV137" s="51"/>
      <c r="IPW137" s="42"/>
      <c r="IPX137" s="42"/>
      <c r="IPY137" s="38"/>
      <c r="IPZ137" s="39"/>
      <c r="IQA137" s="40"/>
      <c r="IQB137" s="41"/>
      <c r="IQC137" s="39"/>
      <c r="IQD137" s="51"/>
      <c r="IQE137" s="42"/>
      <c r="IQF137" s="42"/>
      <c r="IQG137" s="38"/>
      <c r="IQH137" s="39"/>
      <c r="IQI137" s="40"/>
      <c r="IQJ137" s="41"/>
      <c r="IQK137" s="39"/>
      <c r="IQL137" s="51"/>
      <c r="IQM137" s="42"/>
      <c r="IQN137" s="42"/>
      <c r="IQO137" s="38"/>
      <c r="IQP137" s="39"/>
      <c r="IQQ137" s="40"/>
      <c r="IQR137" s="41"/>
      <c r="IQS137" s="39"/>
      <c r="IQT137" s="51"/>
      <c r="IQU137" s="42"/>
      <c r="IQV137" s="42"/>
      <c r="IQW137" s="38"/>
      <c r="IQX137" s="39"/>
      <c r="IQY137" s="40"/>
      <c r="IQZ137" s="41"/>
      <c r="IRA137" s="39"/>
      <c r="IRB137" s="51"/>
      <c r="IRC137" s="42"/>
      <c r="IRD137" s="42"/>
      <c r="IRE137" s="38"/>
      <c r="IRF137" s="39"/>
      <c r="IRG137" s="40"/>
      <c r="IRH137" s="41"/>
      <c r="IRI137" s="39"/>
      <c r="IRJ137" s="51"/>
      <c r="IRK137" s="42"/>
      <c r="IRL137" s="42"/>
      <c r="IRM137" s="38"/>
      <c r="IRN137" s="39"/>
      <c r="IRO137" s="40"/>
      <c r="IRP137" s="41"/>
      <c r="IRQ137" s="39"/>
      <c r="IRR137" s="51"/>
      <c r="IRS137" s="42"/>
      <c r="IRT137" s="42"/>
      <c r="IRU137" s="38"/>
      <c r="IRV137" s="39"/>
      <c r="IRW137" s="40"/>
      <c r="IRX137" s="41"/>
      <c r="IRY137" s="39"/>
      <c r="IRZ137" s="51"/>
      <c r="ISA137" s="42"/>
      <c r="ISB137" s="42"/>
      <c r="ISC137" s="38"/>
      <c r="ISD137" s="39"/>
      <c r="ISE137" s="40"/>
      <c r="ISF137" s="41"/>
      <c r="ISG137" s="39"/>
      <c r="ISH137" s="51"/>
      <c r="ISI137" s="42"/>
      <c r="ISJ137" s="42"/>
      <c r="ISK137" s="38"/>
      <c r="ISL137" s="39"/>
      <c r="ISM137" s="40"/>
      <c r="ISN137" s="41"/>
      <c r="ISO137" s="39"/>
      <c r="ISP137" s="51"/>
      <c r="ISQ137" s="42"/>
      <c r="ISR137" s="42"/>
      <c r="ISS137" s="38"/>
      <c r="IST137" s="39"/>
      <c r="ISU137" s="40"/>
      <c r="ISV137" s="41"/>
      <c r="ISW137" s="39"/>
      <c r="ISX137" s="51"/>
      <c r="ISY137" s="42"/>
      <c r="ISZ137" s="42"/>
      <c r="ITA137" s="38"/>
      <c r="ITB137" s="39"/>
      <c r="ITC137" s="40"/>
      <c r="ITD137" s="41"/>
      <c r="ITE137" s="39"/>
      <c r="ITF137" s="51"/>
      <c r="ITG137" s="42"/>
      <c r="ITH137" s="42"/>
      <c r="ITI137" s="38"/>
      <c r="ITJ137" s="39"/>
      <c r="ITK137" s="40"/>
      <c r="ITL137" s="41"/>
      <c r="ITM137" s="39"/>
      <c r="ITN137" s="51"/>
      <c r="ITO137" s="42"/>
      <c r="ITP137" s="42"/>
      <c r="ITQ137" s="38"/>
      <c r="ITR137" s="39"/>
      <c r="ITS137" s="40"/>
      <c r="ITT137" s="41"/>
      <c r="ITU137" s="39"/>
      <c r="ITV137" s="51"/>
      <c r="ITW137" s="42"/>
      <c r="ITX137" s="42"/>
      <c r="ITY137" s="38"/>
      <c r="ITZ137" s="39"/>
      <c r="IUA137" s="40"/>
      <c r="IUB137" s="41"/>
      <c r="IUC137" s="39"/>
      <c r="IUD137" s="51"/>
      <c r="IUE137" s="42"/>
      <c r="IUF137" s="42"/>
      <c r="IUG137" s="38"/>
      <c r="IUH137" s="39"/>
      <c r="IUI137" s="40"/>
      <c r="IUJ137" s="41"/>
      <c r="IUK137" s="39"/>
      <c r="IUL137" s="51"/>
      <c r="IUM137" s="42"/>
      <c r="IUN137" s="42"/>
      <c r="IUO137" s="38"/>
      <c r="IUP137" s="39"/>
      <c r="IUQ137" s="40"/>
      <c r="IUR137" s="41"/>
      <c r="IUS137" s="39"/>
      <c r="IUT137" s="51"/>
      <c r="IUU137" s="42"/>
      <c r="IUV137" s="42"/>
      <c r="IUW137" s="38"/>
      <c r="IUX137" s="39"/>
      <c r="IUY137" s="40"/>
      <c r="IUZ137" s="41"/>
      <c r="IVA137" s="39"/>
      <c r="IVB137" s="51"/>
      <c r="IVC137" s="42"/>
      <c r="IVD137" s="42"/>
      <c r="IVE137" s="38"/>
      <c r="IVF137" s="39"/>
      <c r="IVG137" s="40"/>
      <c r="IVH137" s="41"/>
      <c r="IVI137" s="39"/>
      <c r="IVJ137" s="51"/>
      <c r="IVK137" s="42"/>
      <c r="IVL137" s="42"/>
      <c r="IVM137" s="38"/>
      <c r="IVN137" s="39"/>
      <c r="IVO137" s="40"/>
      <c r="IVP137" s="41"/>
      <c r="IVQ137" s="39"/>
      <c r="IVR137" s="51"/>
      <c r="IVS137" s="42"/>
      <c r="IVT137" s="42"/>
      <c r="IVU137" s="38"/>
      <c r="IVV137" s="39"/>
      <c r="IVW137" s="40"/>
      <c r="IVX137" s="41"/>
      <c r="IVY137" s="39"/>
      <c r="IVZ137" s="51"/>
      <c r="IWA137" s="42"/>
      <c r="IWB137" s="42"/>
      <c r="IWC137" s="38"/>
      <c r="IWD137" s="39"/>
      <c r="IWE137" s="40"/>
      <c r="IWF137" s="41"/>
      <c r="IWG137" s="39"/>
      <c r="IWH137" s="51"/>
      <c r="IWI137" s="42"/>
      <c r="IWJ137" s="42"/>
      <c r="IWK137" s="38"/>
      <c r="IWL137" s="39"/>
      <c r="IWM137" s="40"/>
      <c r="IWN137" s="41"/>
      <c r="IWO137" s="39"/>
      <c r="IWP137" s="51"/>
      <c r="IWQ137" s="42"/>
      <c r="IWR137" s="42"/>
      <c r="IWS137" s="38"/>
      <c r="IWT137" s="39"/>
      <c r="IWU137" s="40"/>
      <c r="IWV137" s="41"/>
      <c r="IWW137" s="39"/>
      <c r="IWX137" s="51"/>
      <c r="IWY137" s="42"/>
      <c r="IWZ137" s="42"/>
      <c r="IXA137" s="38"/>
      <c r="IXB137" s="39"/>
      <c r="IXC137" s="40"/>
      <c r="IXD137" s="41"/>
      <c r="IXE137" s="39"/>
      <c r="IXF137" s="51"/>
      <c r="IXG137" s="42"/>
      <c r="IXH137" s="42"/>
      <c r="IXI137" s="38"/>
      <c r="IXJ137" s="39"/>
      <c r="IXK137" s="40"/>
      <c r="IXL137" s="41"/>
      <c r="IXM137" s="39"/>
      <c r="IXN137" s="51"/>
      <c r="IXO137" s="42"/>
      <c r="IXP137" s="42"/>
      <c r="IXQ137" s="38"/>
      <c r="IXR137" s="39"/>
      <c r="IXS137" s="40"/>
      <c r="IXT137" s="41"/>
      <c r="IXU137" s="39"/>
      <c r="IXV137" s="51"/>
      <c r="IXW137" s="42"/>
      <c r="IXX137" s="42"/>
      <c r="IXY137" s="38"/>
      <c r="IXZ137" s="39"/>
      <c r="IYA137" s="40"/>
      <c r="IYB137" s="41"/>
      <c r="IYC137" s="39"/>
      <c r="IYD137" s="51"/>
      <c r="IYE137" s="42"/>
      <c r="IYF137" s="42"/>
      <c r="IYG137" s="38"/>
      <c r="IYH137" s="39"/>
      <c r="IYI137" s="40"/>
      <c r="IYJ137" s="41"/>
      <c r="IYK137" s="39"/>
      <c r="IYL137" s="51"/>
      <c r="IYM137" s="42"/>
      <c r="IYN137" s="42"/>
      <c r="IYO137" s="38"/>
      <c r="IYP137" s="39"/>
      <c r="IYQ137" s="40"/>
      <c r="IYR137" s="41"/>
      <c r="IYS137" s="39"/>
      <c r="IYT137" s="51"/>
      <c r="IYU137" s="42"/>
      <c r="IYV137" s="42"/>
      <c r="IYW137" s="38"/>
      <c r="IYX137" s="39"/>
      <c r="IYY137" s="40"/>
      <c r="IYZ137" s="41"/>
      <c r="IZA137" s="39"/>
      <c r="IZB137" s="51"/>
      <c r="IZC137" s="42"/>
      <c r="IZD137" s="42"/>
      <c r="IZE137" s="38"/>
      <c r="IZF137" s="39"/>
      <c r="IZG137" s="40"/>
      <c r="IZH137" s="41"/>
      <c r="IZI137" s="39"/>
      <c r="IZJ137" s="51"/>
      <c r="IZK137" s="42"/>
      <c r="IZL137" s="42"/>
      <c r="IZM137" s="38"/>
      <c r="IZN137" s="39"/>
      <c r="IZO137" s="40"/>
      <c r="IZP137" s="41"/>
      <c r="IZQ137" s="39"/>
      <c r="IZR137" s="51"/>
      <c r="IZS137" s="42"/>
      <c r="IZT137" s="42"/>
      <c r="IZU137" s="38"/>
      <c r="IZV137" s="39"/>
      <c r="IZW137" s="40"/>
      <c r="IZX137" s="41"/>
      <c r="IZY137" s="39"/>
      <c r="IZZ137" s="51"/>
      <c r="JAA137" s="42"/>
      <c r="JAB137" s="42"/>
      <c r="JAC137" s="38"/>
      <c r="JAD137" s="39"/>
      <c r="JAE137" s="40"/>
      <c r="JAF137" s="41"/>
      <c r="JAG137" s="39"/>
      <c r="JAH137" s="51"/>
      <c r="JAI137" s="42"/>
      <c r="JAJ137" s="42"/>
      <c r="JAK137" s="38"/>
      <c r="JAL137" s="39"/>
      <c r="JAM137" s="40"/>
      <c r="JAN137" s="41"/>
      <c r="JAO137" s="39"/>
      <c r="JAP137" s="51"/>
      <c r="JAQ137" s="42"/>
      <c r="JAR137" s="42"/>
      <c r="JAS137" s="38"/>
      <c r="JAT137" s="39"/>
      <c r="JAU137" s="40"/>
      <c r="JAV137" s="41"/>
      <c r="JAW137" s="39"/>
      <c r="JAX137" s="51"/>
      <c r="JAY137" s="42"/>
      <c r="JAZ137" s="42"/>
      <c r="JBA137" s="38"/>
      <c r="JBB137" s="39"/>
      <c r="JBC137" s="40"/>
      <c r="JBD137" s="41"/>
      <c r="JBE137" s="39"/>
      <c r="JBF137" s="51"/>
      <c r="JBG137" s="42"/>
      <c r="JBH137" s="42"/>
      <c r="JBI137" s="38"/>
      <c r="JBJ137" s="39"/>
      <c r="JBK137" s="40"/>
      <c r="JBL137" s="41"/>
      <c r="JBM137" s="39"/>
      <c r="JBN137" s="51"/>
      <c r="JBO137" s="42"/>
      <c r="JBP137" s="42"/>
      <c r="JBQ137" s="38"/>
      <c r="JBR137" s="39"/>
      <c r="JBS137" s="40"/>
      <c r="JBT137" s="41"/>
      <c r="JBU137" s="39"/>
      <c r="JBV137" s="51"/>
      <c r="JBW137" s="42"/>
      <c r="JBX137" s="42"/>
      <c r="JBY137" s="38"/>
      <c r="JBZ137" s="39"/>
      <c r="JCA137" s="40"/>
      <c r="JCB137" s="41"/>
      <c r="JCC137" s="39"/>
      <c r="JCD137" s="51"/>
      <c r="JCE137" s="42"/>
      <c r="JCF137" s="42"/>
      <c r="JCG137" s="38"/>
      <c r="JCH137" s="39"/>
      <c r="JCI137" s="40"/>
      <c r="JCJ137" s="41"/>
      <c r="JCK137" s="39"/>
      <c r="JCL137" s="51"/>
      <c r="JCM137" s="42"/>
      <c r="JCN137" s="42"/>
      <c r="JCO137" s="38"/>
      <c r="JCP137" s="39"/>
      <c r="JCQ137" s="40"/>
      <c r="JCR137" s="41"/>
      <c r="JCS137" s="39"/>
      <c r="JCT137" s="51"/>
      <c r="JCU137" s="42"/>
      <c r="JCV137" s="42"/>
      <c r="JCW137" s="38"/>
      <c r="JCX137" s="39"/>
      <c r="JCY137" s="40"/>
      <c r="JCZ137" s="41"/>
      <c r="JDA137" s="39"/>
      <c r="JDB137" s="51"/>
      <c r="JDC137" s="42"/>
      <c r="JDD137" s="42"/>
      <c r="JDE137" s="38"/>
      <c r="JDF137" s="39"/>
      <c r="JDG137" s="40"/>
      <c r="JDH137" s="41"/>
      <c r="JDI137" s="39"/>
      <c r="JDJ137" s="51"/>
      <c r="JDK137" s="42"/>
      <c r="JDL137" s="42"/>
      <c r="JDM137" s="38"/>
      <c r="JDN137" s="39"/>
      <c r="JDO137" s="40"/>
      <c r="JDP137" s="41"/>
      <c r="JDQ137" s="39"/>
      <c r="JDR137" s="51"/>
      <c r="JDS137" s="42"/>
      <c r="JDT137" s="42"/>
      <c r="JDU137" s="38"/>
      <c r="JDV137" s="39"/>
      <c r="JDW137" s="40"/>
      <c r="JDX137" s="41"/>
      <c r="JDY137" s="39"/>
      <c r="JDZ137" s="51"/>
      <c r="JEA137" s="42"/>
      <c r="JEB137" s="42"/>
      <c r="JEC137" s="38"/>
      <c r="JED137" s="39"/>
      <c r="JEE137" s="40"/>
      <c r="JEF137" s="41"/>
      <c r="JEG137" s="39"/>
      <c r="JEH137" s="51"/>
      <c r="JEI137" s="42"/>
      <c r="JEJ137" s="42"/>
      <c r="JEK137" s="38"/>
      <c r="JEL137" s="39"/>
      <c r="JEM137" s="40"/>
      <c r="JEN137" s="41"/>
      <c r="JEO137" s="39"/>
      <c r="JEP137" s="51"/>
      <c r="JEQ137" s="42"/>
      <c r="JER137" s="42"/>
      <c r="JES137" s="38"/>
      <c r="JET137" s="39"/>
      <c r="JEU137" s="40"/>
      <c r="JEV137" s="41"/>
      <c r="JEW137" s="39"/>
      <c r="JEX137" s="51"/>
      <c r="JEY137" s="42"/>
      <c r="JEZ137" s="42"/>
      <c r="JFA137" s="38"/>
      <c r="JFB137" s="39"/>
      <c r="JFC137" s="40"/>
      <c r="JFD137" s="41"/>
      <c r="JFE137" s="39"/>
      <c r="JFF137" s="51"/>
      <c r="JFG137" s="42"/>
      <c r="JFH137" s="42"/>
      <c r="JFI137" s="38"/>
      <c r="JFJ137" s="39"/>
      <c r="JFK137" s="40"/>
      <c r="JFL137" s="41"/>
      <c r="JFM137" s="39"/>
      <c r="JFN137" s="51"/>
      <c r="JFO137" s="42"/>
      <c r="JFP137" s="42"/>
      <c r="JFQ137" s="38"/>
      <c r="JFR137" s="39"/>
      <c r="JFS137" s="40"/>
      <c r="JFT137" s="41"/>
      <c r="JFU137" s="39"/>
      <c r="JFV137" s="51"/>
      <c r="JFW137" s="42"/>
      <c r="JFX137" s="42"/>
      <c r="JFY137" s="38"/>
      <c r="JFZ137" s="39"/>
      <c r="JGA137" s="40"/>
      <c r="JGB137" s="41"/>
      <c r="JGC137" s="39"/>
      <c r="JGD137" s="51"/>
      <c r="JGE137" s="42"/>
      <c r="JGF137" s="42"/>
      <c r="JGG137" s="38"/>
      <c r="JGH137" s="39"/>
      <c r="JGI137" s="40"/>
      <c r="JGJ137" s="41"/>
      <c r="JGK137" s="39"/>
      <c r="JGL137" s="51"/>
      <c r="JGM137" s="42"/>
      <c r="JGN137" s="42"/>
      <c r="JGO137" s="38"/>
      <c r="JGP137" s="39"/>
      <c r="JGQ137" s="40"/>
      <c r="JGR137" s="41"/>
      <c r="JGS137" s="39"/>
      <c r="JGT137" s="51"/>
      <c r="JGU137" s="42"/>
      <c r="JGV137" s="42"/>
      <c r="JGW137" s="38"/>
      <c r="JGX137" s="39"/>
      <c r="JGY137" s="40"/>
      <c r="JGZ137" s="41"/>
      <c r="JHA137" s="39"/>
      <c r="JHB137" s="51"/>
      <c r="JHC137" s="42"/>
      <c r="JHD137" s="42"/>
      <c r="JHE137" s="38"/>
      <c r="JHF137" s="39"/>
      <c r="JHG137" s="40"/>
      <c r="JHH137" s="41"/>
      <c r="JHI137" s="39"/>
      <c r="JHJ137" s="51"/>
      <c r="JHK137" s="42"/>
      <c r="JHL137" s="42"/>
      <c r="JHM137" s="38"/>
      <c r="JHN137" s="39"/>
      <c r="JHO137" s="40"/>
      <c r="JHP137" s="41"/>
      <c r="JHQ137" s="39"/>
      <c r="JHR137" s="51"/>
      <c r="JHS137" s="42"/>
      <c r="JHT137" s="42"/>
      <c r="JHU137" s="38"/>
      <c r="JHV137" s="39"/>
      <c r="JHW137" s="40"/>
      <c r="JHX137" s="41"/>
      <c r="JHY137" s="39"/>
      <c r="JHZ137" s="51"/>
      <c r="JIA137" s="42"/>
      <c r="JIB137" s="42"/>
      <c r="JIC137" s="38"/>
      <c r="JID137" s="39"/>
      <c r="JIE137" s="40"/>
      <c r="JIF137" s="41"/>
      <c r="JIG137" s="39"/>
      <c r="JIH137" s="51"/>
      <c r="JII137" s="42"/>
      <c r="JIJ137" s="42"/>
      <c r="JIK137" s="38"/>
      <c r="JIL137" s="39"/>
      <c r="JIM137" s="40"/>
      <c r="JIN137" s="41"/>
      <c r="JIO137" s="39"/>
      <c r="JIP137" s="51"/>
      <c r="JIQ137" s="42"/>
      <c r="JIR137" s="42"/>
      <c r="JIS137" s="38"/>
      <c r="JIT137" s="39"/>
      <c r="JIU137" s="40"/>
      <c r="JIV137" s="41"/>
      <c r="JIW137" s="39"/>
      <c r="JIX137" s="51"/>
      <c r="JIY137" s="42"/>
      <c r="JIZ137" s="42"/>
      <c r="JJA137" s="38"/>
      <c r="JJB137" s="39"/>
      <c r="JJC137" s="40"/>
      <c r="JJD137" s="41"/>
      <c r="JJE137" s="39"/>
      <c r="JJF137" s="51"/>
      <c r="JJG137" s="42"/>
      <c r="JJH137" s="42"/>
      <c r="JJI137" s="38"/>
      <c r="JJJ137" s="39"/>
      <c r="JJK137" s="40"/>
      <c r="JJL137" s="41"/>
      <c r="JJM137" s="39"/>
      <c r="JJN137" s="51"/>
      <c r="JJO137" s="42"/>
      <c r="JJP137" s="42"/>
      <c r="JJQ137" s="38"/>
      <c r="JJR137" s="39"/>
      <c r="JJS137" s="40"/>
      <c r="JJT137" s="41"/>
      <c r="JJU137" s="39"/>
      <c r="JJV137" s="51"/>
      <c r="JJW137" s="42"/>
      <c r="JJX137" s="42"/>
      <c r="JJY137" s="38"/>
      <c r="JJZ137" s="39"/>
      <c r="JKA137" s="40"/>
      <c r="JKB137" s="41"/>
      <c r="JKC137" s="39"/>
      <c r="JKD137" s="51"/>
      <c r="JKE137" s="42"/>
      <c r="JKF137" s="42"/>
      <c r="JKG137" s="38"/>
      <c r="JKH137" s="39"/>
      <c r="JKI137" s="40"/>
      <c r="JKJ137" s="41"/>
      <c r="JKK137" s="39"/>
      <c r="JKL137" s="51"/>
      <c r="JKM137" s="42"/>
      <c r="JKN137" s="42"/>
      <c r="JKO137" s="38"/>
      <c r="JKP137" s="39"/>
      <c r="JKQ137" s="40"/>
      <c r="JKR137" s="41"/>
      <c r="JKS137" s="39"/>
      <c r="JKT137" s="51"/>
      <c r="JKU137" s="42"/>
      <c r="JKV137" s="42"/>
      <c r="JKW137" s="38"/>
      <c r="JKX137" s="39"/>
      <c r="JKY137" s="40"/>
      <c r="JKZ137" s="41"/>
      <c r="JLA137" s="39"/>
      <c r="JLB137" s="51"/>
      <c r="JLC137" s="42"/>
      <c r="JLD137" s="42"/>
      <c r="JLE137" s="38"/>
      <c r="JLF137" s="39"/>
      <c r="JLG137" s="40"/>
      <c r="JLH137" s="41"/>
      <c r="JLI137" s="39"/>
      <c r="JLJ137" s="51"/>
      <c r="JLK137" s="42"/>
      <c r="JLL137" s="42"/>
      <c r="JLM137" s="38"/>
      <c r="JLN137" s="39"/>
      <c r="JLO137" s="40"/>
      <c r="JLP137" s="41"/>
      <c r="JLQ137" s="39"/>
      <c r="JLR137" s="51"/>
      <c r="JLS137" s="42"/>
      <c r="JLT137" s="42"/>
      <c r="JLU137" s="38"/>
      <c r="JLV137" s="39"/>
      <c r="JLW137" s="40"/>
      <c r="JLX137" s="41"/>
      <c r="JLY137" s="39"/>
      <c r="JLZ137" s="51"/>
      <c r="JMA137" s="42"/>
      <c r="JMB137" s="42"/>
      <c r="JMC137" s="38"/>
      <c r="JMD137" s="39"/>
      <c r="JME137" s="40"/>
      <c r="JMF137" s="41"/>
      <c r="JMG137" s="39"/>
      <c r="JMH137" s="51"/>
      <c r="JMI137" s="42"/>
      <c r="JMJ137" s="42"/>
      <c r="JMK137" s="38"/>
      <c r="JML137" s="39"/>
      <c r="JMM137" s="40"/>
      <c r="JMN137" s="41"/>
      <c r="JMO137" s="39"/>
      <c r="JMP137" s="51"/>
      <c r="JMQ137" s="42"/>
      <c r="JMR137" s="42"/>
      <c r="JMS137" s="38"/>
      <c r="JMT137" s="39"/>
      <c r="JMU137" s="40"/>
      <c r="JMV137" s="41"/>
      <c r="JMW137" s="39"/>
      <c r="JMX137" s="51"/>
      <c r="JMY137" s="42"/>
      <c r="JMZ137" s="42"/>
      <c r="JNA137" s="38"/>
      <c r="JNB137" s="39"/>
      <c r="JNC137" s="40"/>
      <c r="JND137" s="41"/>
      <c r="JNE137" s="39"/>
      <c r="JNF137" s="51"/>
      <c r="JNG137" s="42"/>
      <c r="JNH137" s="42"/>
      <c r="JNI137" s="38"/>
      <c r="JNJ137" s="39"/>
      <c r="JNK137" s="40"/>
      <c r="JNL137" s="41"/>
      <c r="JNM137" s="39"/>
      <c r="JNN137" s="51"/>
      <c r="JNO137" s="42"/>
      <c r="JNP137" s="42"/>
      <c r="JNQ137" s="38"/>
      <c r="JNR137" s="39"/>
      <c r="JNS137" s="40"/>
      <c r="JNT137" s="41"/>
      <c r="JNU137" s="39"/>
      <c r="JNV137" s="51"/>
      <c r="JNW137" s="42"/>
      <c r="JNX137" s="42"/>
      <c r="JNY137" s="38"/>
      <c r="JNZ137" s="39"/>
      <c r="JOA137" s="40"/>
      <c r="JOB137" s="41"/>
      <c r="JOC137" s="39"/>
      <c r="JOD137" s="51"/>
      <c r="JOE137" s="42"/>
      <c r="JOF137" s="42"/>
      <c r="JOG137" s="38"/>
      <c r="JOH137" s="39"/>
      <c r="JOI137" s="40"/>
      <c r="JOJ137" s="41"/>
      <c r="JOK137" s="39"/>
      <c r="JOL137" s="51"/>
      <c r="JOM137" s="42"/>
      <c r="JON137" s="42"/>
      <c r="JOO137" s="38"/>
      <c r="JOP137" s="39"/>
      <c r="JOQ137" s="40"/>
      <c r="JOR137" s="41"/>
      <c r="JOS137" s="39"/>
      <c r="JOT137" s="51"/>
      <c r="JOU137" s="42"/>
      <c r="JOV137" s="42"/>
      <c r="JOW137" s="38"/>
      <c r="JOX137" s="39"/>
      <c r="JOY137" s="40"/>
      <c r="JOZ137" s="41"/>
      <c r="JPA137" s="39"/>
      <c r="JPB137" s="51"/>
      <c r="JPC137" s="42"/>
      <c r="JPD137" s="42"/>
      <c r="JPE137" s="38"/>
      <c r="JPF137" s="39"/>
      <c r="JPG137" s="40"/>
      <c r="JPH137" s="41"/>
      <c r="JPI137" s="39"/>
      <c r="JPJ137" s="51"/>
      <c r="JPK137" s="42"/>
      <c r="JPL137" s="42"/>
      <c r="JPM137" s="38"/>
      <c r="JPN137" s="39"/>
      <c r="JPO137" s="40"/>
      <c r="JPP137" s="41"/>
      <c r="JPQ137" s="39"/>
      <c r="JPR137" s="51"/>
      <c r="JPS137" s="42"/>
      <c r="JPT137" s="42"/>
      <c r="JPU137" s="38"/>
      <c r="JPV137" s="39"/>
      <c r="JPW137" s="40"/>
      <c r="JPX137" s="41"/>
      <c r="JPY137" s="39"/>
      <c r="JPZ137" s="51"/>
      <c r="JQA137" s="42"/>
      <c r="JQB137" s="42"/>
      <c r="JQC137" s="38"/>
      <c r="JQD137" s="39"/>
      <c r="JQE137" s="40"/>
      <c r="JQF137" s="41"/>
      <c r="JQG137" s="39"/>
      <c r="JQH137" s="51"/>
      <c r="JQI137" s="42"/>
      <c r="JQJ137" s="42"/>
      <c r="JQK137" s="38"/>
      <c r="JQL137" s="39"/>
      <c r="JQM137" s="40"/>
      <c r="JQN137" s="41"/>
      <c r="JQO137" s="39"/>
      <c r="JQP137" s="51"/>
      <c r="JQQ137" s="42"/>
      <c r="JQR137" s="42"/>
      <c r="JQS137" s="38"/>
      <c r="JQT137" s="39"/>
      <c r="JQU137" s="40"/>
      <c r="JQV137" s="41"/>
      <c r="JQW137" s="39"/>
      <c r="JQX137" s="51"/>
      <c r="JQY137" s="42"/>
      <c r="JQZ137" s="42"/>
      <c r="JRA137" s="38"/>
      <c r="JRB137" s="39"/>
      <c r="JRC137" s="40"/>
      <c r="JRD137" s="41"/>
      <c r="JRE137" s="39"/>
      <c r="JRF137" s="51"/>
      <c r="JRG137" s="42"/>
      <c r="JRH137" s="42"/>
      <c r="JRI137" s="38"/>
      <c r="JRJ137" s="39"/>
      <c r="JRK137" s="40"/>
      <c r="JRL137" s="41"/>
      <c r="JRM137" s="39"/>
      <c r="JRN137" s="51"/>
      <c r="JRO137" s="42"/>
      <c r="JRP137" s="42"/>
      <c r="JRQ137" s="38"/>
      <c r="JRR137" s="39"/>
      <c r="JRS137" s="40"/>
      <c r="JRT137" s="41"/>
      <c r="JRU137" s="39"/>
      <c r="JRV137" s="51"/>
      <c r="JRW137" s="42"/>
      <c r="JRX137" s="42"/>
      <c r="JRY137" s="38"/>
      <c r="JRZ137" s="39"/>
      <c r="JSA137" s="40"/>
      <c r="JSB137" s="41"/>
      <c r="JSC137" s="39"/>
      <c r="JSD137" s="51"/>
      <c r="JSE137" s="42"/>
      <c r="JSF137" s="42"/>
      <c r="JSG137" s="38"/>
      <c r="JSH137" s="39"/>
      <c r="JSI137" s="40"/>
      <c r="JSJ137" s="41"/>
      <c r="JSK137" s="39"/>
      <c r="JSL137" s="51"/>
      <c r="JSM137" s="42"/>
      <c r="JSN137" s="42"/>
      <c r="JSO137" s="38"/>
      <c r="JSP137" s="39"/>
      <c r="JSQ137" s="40"/>
      <c r="JSR137" s="41"/>
      <c r="JSS137" s="39"/>
      <c r="JST137" s="51"/>
      <c r="JSU137" s="42"/>
      <c r="JSV137" s="42"/>
      <c r="JSW137" s="38"/>
      <c r="JSX137" s="39"/>
      <c r="JSY137" s="40"/>
      <c r="JSZ137" s="41"/>
      <c r="JTA137" s="39"/>
      <c r="JTB137" s="51"/>
      <c r="JTC137" s="42"/>
      <c r="JTD137" s="42"/>
      <c r="JTE137" s="38"/>
      <c r="JTF137" s="39"/>
      <c r="JTG137" s="40"/>
      <c r="JTH137" s="41"/>
      <c r="JTI137" s="39"/>
      <c r="JTJ137" s="51"/>
      <c r="JTK137" s="42"/>
      <c r="JTL137" s="42"/>
      <c r="JTM137" s="38"/>
      <c r="JTN137" s="39"/>
      <c r="JTO137" s="40"/>
      <c r="JTP137" s="41"/>
      <c r="JTQ137" s="39"/>
      <c r="JTR137" s="51"/>
      <c r="JTS137" s="42"/>
      <c r="JTT137" s="42"/>
      <c r="JTU137" s="38"/>
      <c r="JTV137" s="39"/>
      <c r="JTW137" s="40"/>
      <c r="JTX137" s="41"/>
      <c r="JTY137" s="39"/>
      <c r="JTZ137" s="51"/>
      <c r="JUA137" s="42"/>
      <c r="JUB137" s="42"/>
      <c r="JUC137" s="38"/>
      <c r="JUD137" s="39"/>
      <c r="JUE137" s="40"/>
      <c r="JUF137" s="41"/>
      <c r="JUG137" s="39"/>
      <c r="JUH137" s="51"/>
      <c r="JUI137" s="42"/>
      <c r="JUJ137" s="42"/>
      <c r="JUK137" s="38"/>
      <c r="JUL137" s="39"/>
      <c r="JUM137" s="40"/>
      <c r="JUN137" s="41"/>
      <c r="JUO137" s="39"/>
      <c r="JUP137" s="51"/>
      <c r="JUQ137" s="42"/>
      <c r="JUR137" s="42"/>
      <c r="JUS137" s="38"/>
      <c r="JUT137" s="39"/>
      <c r="JUU137" s="40"/>
      <c r="JUV137" s="41"/>
      <c r="JUW137" s="39"/>
      <c r="JUX137" s="51"/>
      <c r="JUY137" s="42"/>
      <c r="JUZ137" s="42"/>
      <c r="JVA137" s="38"/>
      <c r="JVB137" s="39"/>
      <c r="JVC137" s="40"/>
      <c r="JVD137" s="41"/>
      <c r="JVE137" s="39"/>
      <c r="JVF137" s="51"/>
      <c r="JVG137" s="42"/>
      <c r="JVH137" s="42"/>
      <c r="JVI137" s="38"/>
      <c r="JVJ137" s="39"/>
      <c r="JVK137" s="40"/>
      <c r="JVL137" s="41"/>
      <c r="JVM137" s="39"/>
      <c r="JVN137" s="51"/>
      <c r="JVO137" s="42"/>
      <c r="JVP137" s="42"/>
      <c r="JVQ137" s="38"/>
      <c r="JVR137" s="39"/>
      <c r="JVS137" s="40"/>
      <c r="JVT137" s="41"/>
      <c r="JVU137" s="39"/>
      <c r="JVV137" s="51"/>
      <c r="JVW137" s="42"/>
      <c r="JVX137" s="42"/>
      <c r="JVY137" s="38"/>
      <c r="JVZ137" s="39"/>
      <c r="JWA137" s="40"/>
      <c r="JWB137" s="41"/>
      <c r="JWC137" s="39"/>
      <c r="JWD137" s="51"/>
      <c r="JWE137" s="42"/>
      <c r="JWF137" s="42"/>
      <c r="JWG137" s="38"/>
      <c r="JWH137" s="39"/>
      <c r="JWI137" s="40"/>
      <c r="JWJ137" s="41"/>
      <c r="JWK137" s="39"/>
      <c r="JWL137" s="51"/>
      <c r="JWM137" s="42"/>
      <c r="JWN137" s="42"/>
      <c r="JWO137" s="38"/>
      <c r="JWP137" s="39"/>
      <c r="JWQ137" s="40"/>
      <c r="JWR137" s="41"/>
      <c r="JWS137" s="39"/>
      <c r="JWT137" s="51"/>
      <c r="JWU137" s="42"/>
      <c r="JWV137" s="42"/>
      <c r="JWW137" s="38"/>
      <c r="JWX137" s="39"/>
      <c r="JWY137" s="40"/>
      <c r="JWZ137" s="41"/>
      <c r="JXA137" s="39"/>
      <c r="JXB137" s="51"/>
      <c r="JXC137" s="42"/>
      <c r="JXD137" s="42"/>
      <c r="JXE137" s="38"/>
      <c r="JXF137" s="39"/>
      <c r="JXG137" s="40"/>
      <c r="JXH137" s="41"/>
      <c r="JXI137" s="39"/>
      <c r="JXJ137" s="51"/>
      <c r="JXK137" s="42"/>
      <c r="JXL137" s="42"/>
      <c r="JXM137" s="38"/>
      <c r="JXN137" s="39"/>
      <c r="JXO137" s="40"/>
      <c r="JXP137" s="41"/>
      <c r="JXQ137" s="39"/>
      <c r="JXR137" s="51"/>
      <c r="JXS137" s="42"/>
      <c r="JXT137" s="42"/>
      <c r="JXU137" s="38"/>
      <c r="JXV137" s="39"/>
      <c r="JXW137" s="40"/>
      <c r="JXX137" s="41"/>
      <c r="JXY137" s="39"/>
      <c r="JXZ137" s="51"/>
      <c r="JYA137" s="42"/>
      <c r="JYB137" s="42"/>
      <c r="JYC137" s="38"/>
      <c r="JYD137" s="39"/>
      <c r="JYE137" s="40"/>
      <c r="JYF137" s="41"/>
      <c r="JYG137" s="39"/>
      <c r="JYH137" s="51"/>
      <c r="JYI137" s="42"/>
      <c r="JYJ137" s="42"/>
      <c r="JYK137" s="38"/>
      <c r="JYL137" s="39"/>
      <c r="JYM137" s="40"/>
      <c r="JYN137" s="41"/>
      <c r="JYO137" s="39"/>
      <c r="JYP137" s="51"/>
      <c r="JYQ137" s="42"/>
      <c r="JYR137" s="42"/>
      <c r="JYS137" s="38"/>
      <c r="JYT137" s="39"/>
      <c r="JYU137" s="40"/>
      <c r="JYV137" s="41"/>
      <c r="JYW137" s="39"/>
      <c r="JYX137" s="51"/>
      <c r="JYY137" s="42"/>
      <c r="JYZ137" s="42"/>
      <c r="JZA137" s="38"/>
      <c r="JZB137" s="39"/>
      <c r="JZC137" s="40"/>
      <c r="JZD137" s="41"/>
      <c r="JZE137" s="39"/>
      <c r="JZF137" s="51"/>
      <c r="JZG137" s="42"/>
      <c r="JZH137" s="42"/>
      <c r="JZI137" s="38"/>
      <c r="JZJ137" s="39"/>
      <c r="JZK137" s="40"/>
      <c r="JZL137" s="41"/>
      <c r="JZM137" s="39"/>
      <c r="JZN137" s="51"/>
      <c r="JZO137" s="42"/>
      <c r="JZP137" s="42"/>
      <c r="JZQ137" s="38"/>
      <c r="JZR137" s="39"/>
      <c r="JZS137" s="40"/>
      <c r="JZT137" s="41"/>
      <c r="JZU137" s="39"/>
      <c r="JZV137" s="51"/>
      <c r="JZW137" s="42"/>
      <c r="JZX137" s="42"/>
      <c r="JZY137" s="38"/>
      <c r="JZZ137" s="39"/>
      <c r="KAA137" s="40"/>
      <c r="KAB137" s="41"/>
      <c r="KAC137" s="39"/>
      <c r="KAD137" s="51"/>
      <c r="KAE137" s="42"/>
      <c r="KAF137" s="42"/>
      <c r="KAG137" s="38"/>
      <c r="KAH137" s="39"/>
      <c r="KAI137" s="40"/>
      <c r="KAJ137" s="41"/>
      <c r="KAK137" s="39"/>
      <c r="KAL137" s="51"/>
      <c r="KAM137" s="42"/>
      <c r="KAN137" s="42"/>
      <c r="KAO137" s="38"/>
      <c r="KAP137" s="39"/>
      <c r="KAQ137" s="40"/>
      <c r="KAR137" s="41"/>
      <c r="KAS137" s="39"/>
      <c r="KAT137" s="51"/>
      <c r="KAU137" s="42"/>
      <c r="KAV137" s="42"/>
      <c r="KAW137" s="38"/>
      <c r="KAX137" s="39"/>
      <c r="KAY137" s="40"/>
      <c r="KAZ137" s="41"/>
      <c r="KBA137" s="39"/>
      <c r="KBB137" s="51"/>
      <c r="KBC137" s="42"/>
      <c r="KBD137" s="42"/>
      <c r="KBE137" s="38"/>
      <c r="KBF137" s="39"/>
      <c r="KBG137" s="40"/>
      <c r="KBH137" s="41"/>
      <c r="KBI137" s="39"/>
      <c r="KBJ137" s="51"/>
      <c r="KBK137" s="42"/>
      <c r="KBL137" s="42"/>
      <c r="KBM137" s="38"/>
      <c r="KBN137" s="39"/>
      <c r="KBO137" s="40"/>
      <c r="KBP137" s="41"/>
      <c r="KBQ137" s="39"/>
      <c r="KBR137" s="51"/>
      <c r="KBS137" s="42"/>
      <c r="KBT137" s="42"/>
      <c r="KBU137" s="38"/>
      <c r="KBV137" s="39"/>
      <c r="KBW137" s="40"/>
      <c r="KBX137" s="41"/>
      <c r="KBY137" s="39"/>
      <c r="KBZ137" s="51"/>
      <c r="KCA137" s="42"/>
      <c r="KCB137" s="42"/>
      <c r="KCC137" s="38"/>
      <c r="KCD137" s="39"/>
      <c r="KCE137" s="40"/>
      <c r="KCF137" s="41"/>
      <c r="KCG137" s="39"/>
      <c r="KCH137" s="51"/>
      <c r="KCI137" s="42"/>
      <c r="KCJ137" s="42"/>
      <c r="KCK137" s="38"/>
      <c r="KCL137" s="39"/>
      <c r="KCM137" s="40"/>
      <c r="KCN137" s="41"/>
      <c r="KCO137" s="39"/>
      <c r="KCP137" s="51"/>
      <c r="KCQ137" s="42"/>
      <c r="KCR137" s="42"/>
      <c r="KCS137" s="38"/>
      <c r="KCT137" s="39"/>
      <c r="KCU137" s="40"/>
      <c r="KCV137" s="41"/>
      <c r="KCW137" s="39"/>
      <c r="KCX137" s="51"/>
      <c r="KCY137" s="42"/>
      <c r="KCZ137" s="42"/>
      <c r="KDA137" s="38"/>
      <c r="KDB137" s="39"/>
      <c r="KDC137" s="40"/>
      <c r="KDD137" s="41"/>
      <c r="KDE137" s="39"/>
      <c r="KDF137" s="51"/>
      <c r="KDG137" s="42"/>
      <c r="KDH137" s="42"/>
      <c r="KDI137" s="38"/>
      <c r="KDJ137" s="39"/>
      <c r="KDK137" s="40"/>
      <c r="KDL137" s="41"/>
      <c r="KDM137" s="39"/>
      <c r="KDN137" s="51"/>
      <c r="KDO137" s="42"/>
      <c r="KDP137" s="42"/>
      <c r="KDQ137" s="38"/>
      <c r="KDR137" s="39"/>
      <c r="KDS137" s="40"/>
      <c r="KDT137" s="41"/>
      <c r="KDU137" s="39"/>
      <c r="KDV137" s="51"/>
      <c r="KDW137" s="42"/>
      <c r="KDX137" s="42"/>
      <c r="KDY137" s="38"/>
      <c r="KDZ137" s="39"/>
      <c r="KEA137" s="40"/>
      <c r="KEB137" s="41"/>
      <c r="KEC137" s="39"/>
      <c r="KED137" s="51"/>
      <c r="KEE137" s="42"/>
      <c r="KEF137" s="42"/>
      <c r="KEG137" s="38"/>
      <c r="KEH137" s="39"/>
      <c r="KEI137" s="40"/>
      <c r="KEJ137" s="41"/>
      <c r="KEK137" s="39"/>
      <c r="KEL137" s="51"/>
      <c r="KEM137" s="42"/>
      <c r="KEN137" s="42"/>
      <c r="KEO137" s="38"/>
      <c r="KEP137" s="39"/>
      <c r="KEQ137" s="40"/>
      <c r="KER137" s="41"/>
      <c r="KES137" s="39"/>
      <c r="KET137" s="51"/>
      <c r="KEU137" s="42"/>
      <c r="KEV137" s="42"/>
      <c r="KEW137" s="38"/>
      <c r="KEX137" s="39"/>
      <c r="KEY137" s="40"/>
      <c r="KEZ137" s="41"/>
      <c r="KFA137" s="39"/>
      <c r="KFB137" s="51"/>
      <c r="KFC137" s="42"/>
      <c r="KFD137" s="42"/>
      <c r="KFE137" s="38"/>
      <c r="KFF137" s="39"/>
      <c r="KFG137" s="40"/>
      <c r="KFH137" s="41"/>
      <c r="KFI137" s="39"/>
      <c r="KFJ137" s="51"/>
      <c r="KFK137" s="42"/>
      <c r="KFL137" s="42"/>
      <c r="KFM137" s="38"/>
      <c r="KFN137" s="39"/>
      <c r="KFO137" s="40"/>
      <c r="KFP137" s="41"/>
      <c r="KFQ137" s="39"/>
      <c r="KFR137" s="51"/>
      <c r="KFS137" s="42"/>
      <c r="KFT137" s="42"/>
      <c r="KFU137" s="38"/>
      <c r="KFV137" s="39"/>
      <c r="KFW137" s="40"/>
      <c r="KFX137" s="41"/>
      <c r="KFY137" s="39"/>
      <c r="KFZ137" s="51"/>
      <c r="KGA137" s="42"/>
      <c r="KGB137" s="42"/>
      <c r="KGC137" s="38"/>
      <c r="KGD137" s="39"/>
      <c r="KGE137" s="40"/>
      <c r="KGF137" s="41"/>
      <c r="KGG137" s="39"/>
      <c r="KGH137" s="51"/>
      <c r="KGI137" s="42"/>
      <c r="KGJ137" s="42"/>
      <c r="KGK137" s="38"/>
      <c r="KGL137" s="39"/>
      <c r="KGM137" s="40"/>
      <c r="KGN137" s="41"/>
      <c r="KGO137" s="39"/>
      <c r="KGP137" s="51"/>
      <c r="KGQ137" s="42"/>
      <c r="KGR137" s="42"/>
      <c r="KGS137" s="38"/>
      <c r="KGT137" s="39"/>
      <c r="KGU137" s="40"/>
      <c r="KGV137" s="41"/>
      <c r="KGW137" s="39"/>
      <c r="KGX137" s="51"/>
      <c r="KGY137" s="42"/>
      <c r="KGZ137" s="42"/>
      <c r="KHA137" s="38"/>
      <c r="KHB137" s="39"/>
      <c r="KHC137" s="40"/>
      <c r="KHD137" s="41"/>
      <c r="KHE137" s="39"/>
      <c r="KHF137" s="51"/>
      <c r="KHG137" s="42"/>
      <c r="KHH137" s="42"/>
      <c r="KHI137" s="38"/>
      <c r="KHJ137" s="39"/>
      <c r="KHK137" s="40"/>
      <c r="KHL137" s="41"/>
      <c r="KHM137" s="39"/>
      <c r="KHN137" s="51"/>
      <c r="KHO137" s="42"/>
      <c r="KHP137" s="42"/>
      <c r="KHQ137" s="38"/>
      <c r="KHR137" s="39"/>
      <c r="KHS137" s="40"/>
      <c r="KHT137" s="41"/>
      <c r="KHU137" s="39"/>
      <c r="KHV137" s="51"/>
      <c r="KHW137" s="42"/>
      <c r="KHX137" s="42"/>
      <c r="KHY137" s="38"/>
      <c r="KHZ137" s="39"/>
      <c r="KIA137" s="40"/>
      <c r="KIB137" s="41"/>
      <c r="KIC137" s="39"/>
      <c r="KID137" s="51"/>
      <c r="KIE137" s="42"/>
      <c r="KIF137" s="42"/>
      <c r="KIG137" s="38"/>
      <c r="KIH137" s="39"/>
      <c r="KII137" s="40"/>
      <c r="KIJ137" s="41"/>
      <c r="KIK137" s="39"/>
      <c r="KIL137" s="51"/>
      <c r="KIM137" s="42"/>
      <c r="KIN137" s="42"/>
      <c r="KIO137" s="38"/>
      <c r="KIP137" s="39"/>
      <c r="KIQ137" s="40"/>
      <c r="KIR137" s="41"/>
      <c r="KIS137" s="39"/>
      <c r="KIT137" s="51"/>
      <c r="KIU137" s="42"/>
      <c r="KIV137" s="42"/>
      <c r="KIW137" s="38"/>
      <c r="KIX137" s="39"/>
      <c r="KIY137" s="40"/>
      <c r="KIZ137" s="41"/>
      <c r="KJA137" s="39"/>
      <c r="KJB137" s="51"/>
      <c r="KJC137" s="42"/>
      <c r="KJD137" s="42"/>
      <c r="KJE137" s="38"/>
      <c r="KJF137" s="39"/>
      <c r="KJG137" s="40"/>
      <c r="KJH137" s="41"/>
      <c r="KJI137" s="39"/>
      <c r="KJJ137" s="51"/>
      <c r="KJK137" s="42"/>
      <c r="KJL137" s="42"/>
      <c r="KJM137" s="38"/>
      <c r="KJN137" s="39"/>
      <c r="KJO137" s="40"/>
      <c r="KJP137" s="41"/>
      <c r="KJQ137" s="39"/>
      <c r="KJR137" s="51"/>
      <c r="KJS137" s="42"/>
      <c r="KJT137" s="42"/>
      <c r="KJU137" s="38"/>
      <c r="KJV137" s="39"/>
      <c r="KJW137" s="40"/>
      <c r="KJX137" s="41"/>
      <c r="KJY137" s="39"/>
      <c r="KJZ137" s="51"/>
      <c r="KKA137" s="42"/>
      <c r="KKB137" s="42"/>
      <c r="KKC137" s="38"/>
      <c r="KKD137" s="39"/>
      <c r="KKE137" s="40"/>
      <c r="KKF137" s="41"/>
      <c r="KKG137" s="39"/>
      <c r="KKH137" s="51"/>
      <c r="KKI137" s="42"/>
      <c r="KKJ137" s="42"/>
      <c r="KKK137" s="38"/>
      <c r="KKL137" s="39"/>
      <c r="KKM137" s="40"/>
      <c r="KKN137" s="41"/>
      <c r="KKO137" s="39"/>
      <c r="KKP137" s="51"/>
      <c r="KKQ137" s="42"/>
      <c r="KKR137" s="42"/>
      <c r="KKS137" s="38"/>
      <c r="KKT137" s="39"/>
      <c r="KKU137" s="40"/>
      <c r="KKV137" s="41"/>
      <c r="KKW137" s="39"/>
      <c r="KKX137" s="51"/>
      <c r="KKY137" s="42"/>
      <c r="KKZ137" s="42"/>
      <c r="KLA137" s="38"/>
      <c r="KLB137" s="39"/>
      <c r="KLC137" s="40"/>
      <c r="KLD137" s="41"/>
      <c r="KLE137" s="39"/>
      <c r="KLF137" s="51"/>
      <c r="KLG137" s="42"/>
      <c r="KLH137" s="42"/>
      <c r="KLI137" s="38"/>
      <c r="KLJ137" s="39"/>
      <c r="KLK137" s="40"/>
      <c r="KLL137" s="41"/>
      <c r="KLM137" s="39"/>
      <c r="KLN137" s="51"/>
      <c r="KLO137" s="42"/>
      <c r="KLP137" s="42"/>
      <c r="KLQ137" s="38"/>
      <c r="KLR137" s="39"/>
      <c r="KLS137" s="40"/>
      <c r="KLT137" s="41"/>
      <c r="KLU137" s="39"/>
      <c r="KLV137" s="51"/>
      <c r="KLW137" s="42"/>
      <c r="KLX137" s="42"/>
      <c r="KLY137" s="38"/>
      <c r="KLZ137" s="39"/>
      <c r="KMA137" s="40"/>
      <c r="KMB137" s="41"/>
      <c r="KMC137" s="39"/>
      <c r="KMD137" s="51"/>
      <c r="KME137" s="42"/>
      <c r="KMF137" s="42"/>
      <c r="KMG137" s="38"/>
      <c r="KMH137" s="39"/>
      <c r="KMI137" s="40"/>
      <c r="KMJ137" s="41"/>
      <c r="KMK137" s="39"/>
      <c r="KML137" s="51"/>
      <c r="KMM137" s="42"/>
      <c r="KMN137" s="42"/>
      <c r="KMO137" s="38"/>
      <c r="KMP137" s="39"/>
      <c r="KMQ137" s="40"/>
      <c r="KMR137" s="41"/>
      <c r="KMS137" s="39"/>
      <c r="KMT137" s="51"/>
      <c r="KMU137" s="42"/>
      <c r="KMV137" s="42"/>
      <c r="KMW137" s="38"/>
      <c r="KMX137" s="39"/>
      <c r="KMY137" s="40"/>
      <c r="KMZ137" s="41"/>
      <c r="KNA137" s="39"/>
      <c r="KNB137" s="51"/>
      <c r="KNC137" s="42"/>
      <c r="KND137" s="42"/>
      <c r="KNE137" s="38"/>
      <c r="KNF137" s="39"/>
      <c r="KNG137" s="40"/>
      <c r="KNH137" s="41"/>
      <c r="KNI137" s="39"/>
      <c r="KNJ137" s="51"/>
      <c r="KNK137" s="42"/>
      <c r="KNL137" s="42"/>
      <c r="KNM137" s="38"/>
      <c r="KNN137" s="39"/>
      <c r="KNO137" s="40"/>
      <c r="KNP137" s="41"/>
      <c r="KNQ137" s="39"/>
      <c r="KNR137" s="51"/>
      <c r="KNS137" s="42"/>
      <c r="KNT137" s="42"/>
      <c r="KNU137" s="38"/>
      <c r="KNV137" s="39"/>
      <c r="KNW137" s="40"/>
      <c r="KNX137" s="41"/>
      <c r="KNY137" s="39"/>
      <c r="KNZ137" s="51"/>
      <c r="KOA137" s="42"/>
      <c r="KOB137" s="42"/>
      <c r="KOC137" s="38"/>
      <c r="KOD137" s="39"/>
      <c r="KOE137" s="40"/>
      <c r="KOF137" s="41"/>
      <c r="KOG137" s="39"/>
      <c r="KOH137" s="51"/>
      <c r="KOI137" s="42"/>
      <c r="KOJ137" s="42"/>
      <c r="KOK137" s="38"/>
      <c r="KOL137" s="39"/>
      <c r="KOM137" s="40"/>
      <c r="KON137" s="41"/>
      <c r="KOO137" s="39"/>
      <c r="KOP137" s="51"/>
      <c r="KOQ137" s="42"/>
      <c r="KOR137" s="42"/>
      <c r="KOS137" s="38"/>
      <c r="KOT137" s="39"/>
      <c r="KOU137" s="40"/>
      <c r="KOV137" s="41"/>
      <c r="KOW137" s="39"/>
      <c r="KOX137" s="51"/>
      <c r="KOY137" s="42"/>
      <c r="KOZ137" s="42"/>
      <c r="KPA137" s="38"/>
      <c r="KPB137" s="39"/>
      <c r="KPC137" s="40"/>
      <c r="KPD137" s="41"/>
      <c r="KPE137" s="39"/>
      <c r="KPF137" s="51"/>
      <c r="KPG137" s="42"/>
      <c r="KPH137" s="42"/>
      <c r="KPI137" s="38"/>
      <c r="KPJ137" s="39"/>
      <c r="KPK137" s="40"/>
      <c r="KPL137" s="41"/>
      <c r="KPM137" s="39"/>
      <c r="KPN137" s="51"/>
      <c r="KPO137" s="42"/>
      <c r="KPP137" s="42"/>
      <c r="KPQ137" s="38"/>
      <c r="KPR137" s="39"/>
      <c r="KPS137" s="40"/>
      <c r="KPT137" s="41"/>
      <c r="KPU137" s="39"/>
      <c r="KPV137" s="51"/>
      <c r="KPW137" s="42"/>
      <c r="KPX137" s="42"/>
      <c r="KPY137" s="38"/>
      <c r="KPZ137" s="39"/>
      <c r="KQA137" s="40"/>
      <c r="KQB137" s="41"/>
      <c r="KQC137" s="39"/>
      <c r="KQD137" s="51"/>
      <c r="KQE137" s="42"/>
      <c r="KQF137" s="42"/>
      <c r="KQG137" s="38"/>
      <c r="KQH137" s="39"/>
      <c r="KQI137" s="40"/>
      <c r="KQJ137" s="41"/>
      <c r="KQK137" s="39"/>
      <c r="KQL137" s="51"/>
      <c r="KQM137" s="42"/>
      <c r="KQN137" s="42"/>
      <c r="KQO137" s="38"/>
      <c r="KQP137" s="39"/>
      <c r="KQQ137" s="40"/>
      <c r="KQR137" s="41"/>
      <c r="KQS137" s="39"/>
      <c r="KQT137" s="51"/>
      <c r="KQU137" s="42"/>
      <c r="KQV137" s="42"/>
      <c r="KQW137" s="38"/>
      <c r="KQX137" s="39"/>
      <c r="KQY137" s="40"/>
      <c r="KQZ137" s="41"/>
      <c r="KRA137" s="39"/>
      <c r="KRB137" s="51"/>
      <c r="KRC137" s="42"/>
      <c r="KRD137" s="42"/>
      <c r="KRE137" s="38"/>
      <c r="KRF137" s="39"/>
      <c r="KRG137" s="40"/>
      <c r="KRH137" s="41"/>
      <c r="KRI137" s="39"/>
      <c r="KRJ137" s="51"/>
      <c r="KRK137" s="42"/>
      <c r="KRL137" s="42"/>
      <c r="KRM137" s="38"/>
      <c r="KRN137" s="39"/>
      <c r="KRO137" s="40"/>
      <c r="KRP137" s="41"/>
      <c r="KRQ137" s="39"/>
      <c r="KRR137" s="51"/>
      <c r="KRS137" s="42"/>
      <c r="KRT137" s="42"/>
      <c r="KRU137" s="38"/>
      <c r="KRV137" s="39"/>
      <c r="KRW137" s="40"/>
      <c r="KRX137" s="41"/>
      <c r="KRY137" s="39"/>
      <c r="KRZ137" s="51"/>
      <c r="KSA137" s="42"/>
      <c r="KSB137" s="42"/>
      <c r="KSC137" s="38"/>
      <c r="KSD137" s="39"/>
      <c r="KSE137" s="40"/>
      <c r="KSF137" s="41"/>
      <c r="KSG137" s="39"/>
      <c r="KSH137" s="51"/>
      <c r="KSI137" s="42"/>
      <c r="KSJ137" s="42"/>
      <c r="KSK137" s="38"/>
      <c r="KSL137" s="39"/>
      <c r="KSM137" s="40"/>
      <c r="KSN137" s="41"/>
      <c r="KSO137" s="39"/>
      <c r="KSP137" s="51"/>
      <c r="KSQ137" s="42"/>
      <c r="KSR137" s="42"/>
      <c r="KSS137" s="38"/>
      <c r="KST137" s="39"/>
      <c r="KSU137" s="40"/>
      <c r="KSV137" s="41"/>
      <c r="KSW137" s="39"/>
      <c r="KSX137" s="51"/>
      <c r="KSY137" s="42"/>
      <c r="KSZ137" s="42"/>
      <c r="KTA137" s="38"/>
      <c r="KTB137" s="39"/>
      <c r="KTC137" s="40"/>
      <c r="KTD137" s="41"/>
      <c r="KTE137" s="39"/>
      <c r="KTF137" s="51"/>
      <c r="KTG137" s="42"/>
      <c r="KTH137" s="42"/>
      <c r="KTI137" s="38"/>
      <c r="KTJ137" s="39"/>
      <c r="KTK137" s="40"/>
      <c r="KTL137" s="41"/>
      <c r="KTM137" s="39"/>
      <c r="KTN137" s="51"/>
      <c r="KTO137" s="42"/>
      <c r="KTP137" s="42"/>
      <c r="KTQ137" s="38"/>
      <c r="KTR137" s="39"/>
      <c r="KTS137" s="40"/>
      <c r="KTT137" s="41"/>
      <c r="KTU137" s="39"/>
      <c r="KTV137" s="51"/>
      <c r="KTW137" s="42"/>
      <c r="KTX137" s="42"/>
      <c r="KTY137" s="38"/>
      <c r="KTZ137" s="39"/>
      <c r="KUA137" s="40"/>
      <c r="KUB137" s="41"/>
      <c r="KUC137" s="39"/>
      <c r="KUD137" s="51"/>
      <c r="KUE137" s="42"/>
      <c r="KUF137" s="42"/>
      <c r="KUG137" s="38"/>
      <c r="KUH137" s="39"/>
      <c r="KUI137" s="40"/>
      <c r="KUJ137" s="41"/>
      <c r="KUK137" s="39"/>
      <c r="KUL137" s="51"/>
      <c r="KUM137" s="42"/>
      <c r="KUN137" s="42"/>
      <c r="KUO137" s="38"/>
      <c r="KUP137" s="39"/>
      <c r="KUQ137" s="40"/>
      <c r="KUR137" s="41"/>
      <c r="KUS137" s="39"/>
      <c r="KUT137" s="51"/>
      <c r="KUU137" s="42"/>
      <c r="KUV137" s="42"/>
      <c r="KUW137" s="38"/>
      <c r="KUX137" s="39"/>
      <c r="KUY137" s="40"/>
      <c r="KUZ137" s="41"/>
      <c r="KVA137" s="39"/>
      <c r="KVB137" s="51"/>
      <c r="KVC137" s="42"/>
      <c r="KVD137" s="42"/>
      <c r="KVE137" s="38"/>
      <c r="KVF137" s="39"/>
      <c r="KVG137" s="40"/>
      <c r="KVH137" s="41"/>
      <c r="KVI137" s="39"/>
      <c r="KVJ137" s="51"/>
      <c r="KVK137" s="42"/>
      <c r="KVL137" s="42"/>
      <c r="KVM137" s="38"/>
      <c r="KVN137" s="39"/>
      <c r="KVO137" s="40"/>
      <c r="KVP137" s="41"/>
      <c r="KVQ137" s="39"/>
      <c r="KVR137" s="51"/>
      <c r="KVS137" s="42"/>
      <c r="KVT137" s="42"/>
      <c r="KVU137" s="38"/>
      <c r="KVV137" s="39"/>
      <c r="KVW137" s="40"/>
      <c r="KVX137" s="41"/>
      <c r="KVY137" s="39"/>
      <c r="KVZ137" s="51"/>
      <c r="KWA137" s="42"/>
      <c r="KWB137" s="42"/>
      <c r="KWC137" s="38"/>
      <c r="KWD137" s="39"/>
      <c r="KWE137" s="40"/>
      <c r="KWF137" s="41"/>
      <c r="KWG137" s="39"/>
      <c r="KWH137" s="51"/>
      <c r="KWI137" s="42"/>
      <c r="KWJ137" s="42"/>
      <c r="KWK137" s="38"/>
      <c r="KWL137" s="39"/>
      <c r="KWM137" s="40"/>
      <c r="KWN137" s="41"/>
      <c r="KWO137" s="39"/>
      <c r="KWP137" s="51"/>
      <c r="KWQ137" s="42"/>
      <c r="KWR137" s="42"/>
      <c r="KWS137" s="38"/>
      <c r="KWT137" s="39"/>
      <c r="KWU137" s="40"/>
      <c r="KWV137" s="41"/>
      <c r="KWW137" s="39"/>
      <c r="KWX137" s="51"/>
      <c r="KWY137" s="42"/>
      <c r="KWZ137" s="42"/>
      <c r="KXA137" s="38"/>
      <c r="KXB137" s="39"/>
      <c r="KXC137" s="40"/>
      <c r="KXD137" s="41"/>
      <c r="KXE137" s="39"/>
      <c r="KXF137" s="51"/>
      <c r="KXG137" s="42"/>
      <c r="KXH137" s="42"/>
      <c r="KXI137" s="38"/>
      <c r="KXJ137" s="39"/>
      <c r="KXK137" s="40"/>
      <c r="KXL137" s="41"/>
      <c r="KXM137" s="39"/>
      <c r="KXN137" s="51"/>
      <c r="KXO137" s="42"/>
      <c r="KXP137" s="42"/>
      <c r="KXQ137" s="38"/>
      <c r="KXR137" s="39"/>
      <c r="KXS137" s="40"/>
      <c r="KXT137" s="41"/>
      <c r="KXU137" s="39"/>
      <c r="KXV137" s="51"/>
      <c r="KXW137" s="42"/>
      <c r="KXX137" s="42"/>
      <c r="KXY137" s="38"/>
      <c r="KXZ137" s="39"/>
      <c r="KYA137" s="40"/>
      <c r="KYB137" s="41"/>
      <c r="KYC137" s="39"/>
      <c r="KYD137" s="51"/>
      <c r="KYE137" s="42"/>
      <c r="KYF137" s="42"/>
      <c r="KYG137" s="38"/>
      <c r="KYH137" s="39"/>
      <c r="KYI137" s="40"/>
      <c r="KYJ137" s="41"/>
      <c r="KYK137" s="39"/>
      <c r="KYL137" s="51"/>
      <c r="KYM137" s="42"/>
      <c r="KYN137" s="42"/>
      <c r="KYO137" s="38"/>
      <c r="KYP137" s="39"/>
      <c r="KYQ137" s="40"/>
      <c r="KYR137" s="41"/>
      <c r="KYS137" s="39"/>
      <c r="KYT137" s="51"/>
      <c r="KYU137" s="42"/>
      <c r="KYV137" s="42"/>
      <c r="KYW137" s="38"/>
      <c r="KYX137" s="39"/>
      <c r="KYY137" s="40"/>
      <c r="KYZ137" s="41"/>
      <c r="KZA137" s="39"/>
      <c r="KZB137" s="51"/>
      <c r="KZC137" s="42"/>
      <c r="KZD137" s="42"/>
      <c r="KZE137" s="38"/>
      <c r="KZF137" s="39"/>
      <c r="KZG137" s="40"/>
      <c r="KZH137" s="41"/>
      <c r="KZI137" s="39"/>
      <c r="KZJ137" s="51"/>
      <c r="KZK137" s="42"/>
      <c r="KZL137" s="42"/>
      <c r="KZM137" s="38"/>
      <c r="KZN137" s="39"/>
      <c r="KZO137" s="40"/>
      <c r="KZP137" s="41"/>
      <c r="KZQ137" s="39"/>
      <c r="KZR137" s="51"/>
      <c r="KZS137" s="42"/>
      <c r="KZT137" s="42"/>
      <c r="KZU137" s="38"/>
      <c r="KZV137" s="39"/>
      <c r="KZW137" s="40"/>
      <c r="KZX137" s="41"/>
      <c r="KZY137" s="39"/>
      <c r="KZZ137" s="51"/>
      <c r="LAA137" s="42"/>
      <c r="LAB137" s="42"/>
      <c r="LAC137" s="38"/>
      <c r="LAD137" s="39"/>
      <c r="LAE137" s="40"/>
      <c r="LAF137" s="41"/>
      <c r="LAG137" s="39"/>
      <c r="LAH137" s="51"/>
      <c r="LAI137" s="42"/>
      <c r="LAJ137" s="42"/>
      <c r="LAK137" s="38"/>
      <c r="LAL137" s="39"/>
      <c r="LAM137" s="40"/>
      <c r="LAN137" s="41"/>
      <c r="LAO137" s="39"/>
      <c r="LAP137" s="51"/>
      <c r="LAQ137" s="42"/>
      <c r="LAR137" s="42"/>
      <c r="LAS137" s="38"/>
      <c r="LAT137" s="39"/>
      <c r="LAU137" s="40"/>
      <c r="LAV137" s="41"/>
      <c r="LAW137" s="39"/>
      <c r="LAX137" s="51"/>
      <c r="LAY137" s="42"/>
      <c r="LAZ137" s="42"/>
      <c r="LBA137" s="38"/>
      <c r="LBB137" s="39"/>
      <c r="LBC137" s="40"/>
      <c r="LBD137" s="41"/>
      <c r="LBE137" s="39"/>
      <c r="LBF137" s="51"/>
      <c r="LBG137" s="42"/>
      <c r="LBH137" s="42"/>
      <c r="LBI137" s="38"/>
      <c r="LBJ137" s="39"/>
      <c r="LBK137" s="40"/>
      <c r="LBL137" s="41"/>
      <c r="LBM137" s="39"/>
      <c r="LBN137" s="51"/>
      <c r="LBO137" s="42"/>
      <c r="LBP137" s="42"/>
      <c r="LBQ137" s="38"/>
      <c r="LBR137" s="39"/>
      <c r="LBS137" s="40"/>
      <c r="LBT137" s="41"/>
      <c r="LBU137" s="39"/>
      <c r="LBV137" s="51"/>
      <c r="LBW137" s="42"/>
      <c r="LBX137" s="42"/>
      <c r="LBY137" s="38"/>
      <c r="LBZ137" s="39"/>
      <c r="LCA137" s="40"/>
      <c r="LCB137" s="41"/>
      <c r="LCC137" s="39"/>
      <c r="LCD137" s="51"/>
      <c r="LCE137" s="42"/>
      <c r="LCF137" s="42"/>
      <c r="LCG137" s="38"/>
      <c r="LCH137" s="39"/>
      <c r="LCI137" s="40"/>
      <c r="LCJ137" s="41"/>
      <c r="LCK137" s="39"/>
      <c r="LCL137" s="51"/>
      <c r="LCM137" s="42"/>
      <c r="LCN137" s="42"/>
      <c r="LCO137" s="38"/>
      <c r="LCP137" s="39"/>
      <c r="LCQ137" s="40"/>
      <c r="LCR137" s="41"/>
      <c r="LCS137" s="39"/>
      <c r="LCT137" s="51"/>
      <c r="LCU137" s="42"/>
      <c r="LCV137" s="42"/>
      <c r="LCW137" s="38"/>
      <c r="LCX137" s="39"/>
      <c r="LCY137" s="40"/>
      <c r="LCZ137" s="41"/>
      <c r="LDA137" s="39"/>
      <c r="LDB137" s="51"/>
      <c r="LDC137" s="42"/>
      <c r="LDD137" s="42"/>
      <c r="LDE137" s="38"/>
      <c r="LDF137" s="39"/>
      <c r="LDG137" s="40"/>
      <c r="LDH137" s="41"/>
      <c r="LDI137" s="39"/>
      <c r="LDJ137" s="51"/>
      <c r="LDK137" s="42"/>
      <c r="LDL137" s="42"/>
      <c r="LDM137" s="38"/>
      <c r="LDN137" s="39"/>
      <c r="LDO137" s="40"/>
      <c r="LDP137" s="41"/>
      <c r="LDQ137" s="39"/>
      <c r="LDR137" s="51"/>
      <c r="LDS137" s="42"/>
      <c r="LDT137" s="42"/>
      <c r="LDU137" s="38"/>
      <c r="LDV137" s="39"/>
      <c r="LDW137" s="40"/>
      <c r="LDX137" s="41"/>
      <c r="LDY137" s="39"/>
      <c r="LDZ137" s="51"/>
      <c r="LEA137" s="42"/>
      <c r="LEB137" s="42"/>
      <c r="LEC137" s="38"/>
      <c r="LED137" s="39"/>
      <c r="LEE137" s="40"/>
      <c r="LEF137" s="41"/>
      <c r="LEG137" s="39"/>
      <c r="LEH137" s="51"/>
      <c r="LEI137" s="42"/>
      <c r="LEJ137" s="42"/>
      <c r="LEK137" s="38"/>
      <c r="LEL137" s="39"/>
      <c r="LEM137" s="40"/>
      <c r="LEN137" s="41"/>
      <c r="LEO137" s="39"/>
      <c r="LEP137" s="51"/>
      <c r="LEQ137" s="42"/>
      <c r="LER137" s="42"/>
      <c r="LES137" s="38"/>
      <c r="LET137" s="39"/>
      <c r="LEU137" s="40"/>
      <c r="LEV137" s="41"/>
      <c r="LEW137" s="39"/>
      <c r="LEX137" s="51"/>
      <c r="LEY137" s="42"/>
      <c r="LEZ137" s="42"/>
      <c r="LFA137" s="38"/>
      <c r="LFB137" s="39"/>
      <c r="LFC137" s="40"/>
      <c r="LFD137" s="41"/>
      <c r="LFE137" s="39"/>
      <c r="LFF137" s="51"/>
      <c r="LFG137" s="42"/>
      <c r="LFH137" s="42"/>
      <c r="LFI137" s="38"/>
      <c r="LFJ137" s="39"/>
      <c r="LFK137" s="40"/>
      <c r="LFL137" s="41"/>
      <c r="LFM137" s="39"/>
      <c r="LFN137" s="51"/>
      <c r="LFO137" s="42"/>
      <c r="LFP137" s="42"/>
      <c r="LFQ137" s="38"/>
      <c r="LFR137" s="39"/>
      <c r="LFS137" s="40"/>
      <c r="LFT137" s="41"/>
      <c r="LFU137" s="39"/>
      <c r="LFV137" s="51"/>
      <c r="LFW137" s="42"/>
      <c r="LFX137" s="42"/>
      <c r="LFY137" s="38"/>
      <c r="LFZ137" s="39"/>
      <c r="LGA137" s="40"/>
      <c r="LGB137" s="41"/>
      <c r="LGC137" s="39"/>
      <c r="LGD137" s="51"/>
      <c r="LGE137" s="42"/>
      <c r="LGF137" s="42"/>
      <c r="LGG137" s="38"/>
      <c r="LGH137" s="39"/>
      <c r="LGI137" s="40"/>
      <c r="LGJ137" s="41"/>
      <c r="LGK137" s="39"/>
      <c r="LGL137" s="51"/>
      <c r="LGM137" s="42"/>
      <c r="LGN137" s="42"/>
      <c r="LGO137" s="38"/>
      <c r="LGP137" s="39"/>
      <c r="LGQ137" s="40"/>
      <c r="LGR137" s="41"/>
      <c r="LGS137" s="39"/>
      <c r="LGT137" s="51"/>
      <c r="LGU137" s="42"/>
      <c r="LGV137" s="42"/>
      <c r="LGW137" s="38"/>
      <c r="LGX137" s="39"/>
      <c r="LGY137" s="40"/>
      <c r="LGZ137" s="41"/>
      <c r="LHA137" s="39"/>
      <c r="LHB137" s="51"/>
      <c r="LHC137" s="42"/>
      <c r="LHD137" s="42"/>
      <c r="LHE137" s="38"/>
      <c r="LHF137" s="39"/>
      <c r="LHG137" s="40"/>
      <c r="LHH137" s="41"/>
      <c r="LHI137" s="39"/>
      <c r="LHJ137" s="51"/>
      <c r="LHK137" s="42"/>
      <c r="LHL137" s="42"/>
      <c r="LHM137" s="38"/>
      <c r="LHN137" s="39"/>
      <c r="LHO137" s="40"/>
      <c r="LHP137" s="41"/>
      <c r="LHQ137" s="39"/>
      <c r="LHR137" s="51"/>
      <c r="LHS137" s="42"/>
      <c r="LHT137" s="42"/>
      <c r="LHU137" s="38"/>
      <c r="LHV137" s="39"/>
      <c r="LHW137" s="40"/>
      <c r="LHX137" s="41"/>
      <c r="LHY137" s="39"/>
      <c r="LHZ137" s="51"/>
      <c r="LIA137" s="42"/>
      <c r="LIB137" s="42"/>
      <c r="LIC137" s="38"/>
      <c r="LID137" s="39"/>
      <c r="LIE137" s="40"/>
      <c r="LIF137" s="41"/>
      <c r="LIG137" s="39"/>
      <c r="LIH137" s="51"/>
      <c r="LII137" s="42"/>
      <c r="LIJ137" s="42"/>
      <c r="LIK137" s="38"/>
      <c r="LIL137" s="39"/>
      <c r="LIM137" s="40"/>
      <c r="LIN137" s="41"/>
      <c r="LIO137" s="39"/>
      <c r="LIP137" s="51"/>
      <c r="LIQ137" s="42"/>
      <c r="LIR137" s="42"/>
      <c r="LIS137" s="38"/>
      <c r="LIT137" s="39"/>
      <c r="LIU137" s="40"/>
      <c r="LIV137" s="41"/>
      <c r="LIW137" s="39"/>
      <c r="LIX137" s="51"/>
      <c r="LIY137" s="42"/>
      <c r="LIZ137" s="42"/>
      <c r="LJA137" s="38"/>
      <c r="LJB137" s="39"/>
      <c r="LJC137" s="40"/>
      <c r="LJD137" s="41"/>
      <c r="LJE137" s="39"/>
      <c r="LJF137" s="51"/>
      <c r="LJG137" s="42"/>
      <c r="LJH137" s="42"/>
      <c r="LJI137" s="38"/>
      <c r="LJJ137" s="39"/>
      <c r="LJK137" s="40"/>
      <c r="LJL137" s="41"/>
      <c r="LJM137" s="39"/>
      <c r="LJN137" s="51"/>
      <c r="LJO137" s="42"/>
      <c r="LJP137" s="42"/>
      <c r="LJQ137" s="38"/>
      <c r="LJR137" s="39"/>
      <c r="LJS137" s="40"/>
      <c r="LJT137" s="41"/>
      <c r="LJU137" s="39"/>
      <c r="LJV137" s="51"/>
      <c r="LJW137" s="42"/>
      <c r="LJX137" s="42"/>
      <c r="LJY137" s="38"/>
      <c r="LJZ137" s="39"/>
      <c r="LKA137" s="40"/>
      <c r="LKB137" s="41"/>
      <c r="LKC137" s="39"/>
      <c r="LKD137" s="51"/>
      <c r="LKE137" s="42"/>
      <c r="LKF137" s="42"/>
      <c r="LKG137" s="38"/>
      <c r="LKH137" s="39"/>
      <c r="LKI137" s="40"/>
      <c r="LKJ137" s="41"/>
      <c r="LKK137" s="39"/>
      <c r="LKL137" s="51"/>
      <c r="LKM137" s="42"/>
      <c r="LKN137" s="42"/>
      <c r="LKO137" s="38"/>
      <c r="LKP137" s="39"/>
      <c r="LKQ137" s="40"/>
      <c r="LKR137" s="41"/>
      <c r="LKS137" s="39"/>
      <c r="LKT137" s="51"/>
      <c r="LKU137" s="42"/>
      <c r="LKV137" s="42"/>
      <c r="LKW137" s="38"/>
      <c r="LKX137" s="39"/>
      <c r="LKY137" s="40"/>
      <c r="LKZ137" s="41"/>
      <c r="LLA137" s="39"/>
      <c r="LLB137" s="51"/>
      <c r="LLC137" s="42"/>
      <c r="LLD137" s="42"/>
      <c r="LLE137" s="38"/>
      <c r="LLF137" s="39"/>
      <c r="LLG137" s="40"/>
      <c r="LLH137" s="41"/>
      <c r="LLI137" s="39"/>
      <c r="LLJ137" s="51"/>
      <c r="LLK137" s="42"/>
      <c r="LLL137" s="42"/>
      <c r="LLM137" s="38"/>
      <c r="LLN137" s="39"/>
      <c r="LLO137" s="40"/>
      <c r="LLP137" s="41"/>
      <c r="LLQ137" s="39"/>
      <c r="LLR137" s="51"/>
      <c r="LLS137" s="42"/>
      <c r="LLT137" s="42"/>
      <c r="LLU137" s="38"/>
      <c r="LLV137" s="39"/>
      <c r="LLW137" s="40"/>
      <c r="LLX137" s="41"/>
      <c r="LLY137" s="39"/>
      <c r="LLZ137" s="51"/>
      <c r="LMA137" s="42"/>
      <c r="LMB137" s="42"/>
      <c r="LMC137" s="38"/>
      <c r="LMD137" s="39"/>
      <c r="LME137" s="40"/>
      <c r="LMF137" s="41"/>
      <c r="LMG137" s="39"/>
      <c r="LMH137" s="51"/>
      <c r="LMI137" s="42"/>
      <c r="LMJ137" s="42"/>
      <c r="LMK137" s="38"/>
      <c r="LML137" s="39"/>
      <c r="LMM137" s="40"/>
      <c r="LMN137" s="41"/>
      <c r="LMO137" s="39"/>
      <c r="LMP137" s="51"/>
      <c r="LMQ137" s="42"/>
      <c r="LMR137" s="42"/>
      <c r="LMS137" s="38"/>
      <c r="LMT137" s="39"/>
      <c r="LMU137" s="40"/>
      <c r="LMV137" s="41"/>
      <c r="LMW137" s="39"/>
      <c r="LMX137" s="51"/>
      <c r="LMY137" s="42"/>
      <c r="LMZ137" s="42"/>
      <c r="LNA137" s="38"/>
      <c r="LNB137" s="39"/>
      <c r="LNC137" s="40"/>
      <c r="LND137" s="41"/>
      <c r="LNE137" s="39"/>
      <c r="LNF137" s="51"/>
      <c r="LNG137" s="42"/>
      <c r="LNH137" s="42"/>
      <c r="LNI137" s="38"/>
      <c r="LNJ137" s="39"/>
      <c r="LNK137" s="40"/>
      <c r="LNL137" s="41"/>
      <c r="LNM137" s="39"/>
      <c r="LNN137" s="51"/>
      <c r="LNO137" s="42"/>
      <c r="LNP137" s="42"/>
      <c r="LNQ137" s="38"/>
      <c r="LNR137" s="39"/>
      <c r="LNS137" s="40"/>
      <c r="LNT137" s="41"/>
      <c r="LNU137" s="39"/>
      <c r="LNV137" s="51"/>
      <c r="LNW137" s="42"/>
      <c r="LNX137" s="42"/>
      <c r="LNY137" s="38"/>
      <c r="LNZ137" s="39"/>
      <c r="LOA137" s="40"/>
      <c r="LOB137" s="41"/>
      <c r="LOC137" s="39"/>
      <c r="LOD137" s="51"/>
      <c r="LOE137" s="42"/>
      <c r="LOF137" s="42"/>
      <c r="LOG137" s="38"/>
      <c r="LOH137" s="39"/>
      <c r="LOI137" s="40"/>
      <c r="LOJ137" s="41"/>
      <c r="LOK137" s="39"/>
      <c r="LOL137" s="51"/>
      <c r="LOM137" s="42"/>
      <c r="LON137" s="42"/>
      <c r="LOO137" s="38"/>
      <c r="LOP137" s="39"/>
      <c r="LOQ137" s="40"/>
      <c r="LOR137" s="41"/>
      <c r="LOS137" s="39"/>
      <c r="LOT137" s="51"/>
      <c r="LOU137" s="42"/>
      <c r="LOV137" s="42"/>
      <c r="LOW137" s="38"/>
      <c r="LOX137" s="39"/>
      <c r="LOY137" s="40"/>
      <c r="LOZ137" s="41"/>
      <c r="LPA137" s="39"/>
      <c r="LPB137" s="51"/>
      <c r="LPC137" s="42"/>
      <c r="LPD137" s="42"/>
      <c r="LPE137" s="38"/>
      <c r="LPF137" s="39"/>
      <c r="LPG137" s="40"/>
      <c r="LPH137" s="41"/>
      <c r="LPI137" s="39"/>
      <c r="LPJ137" s="51"/>
      <c r="LPK137" s="42"/>
      <c r="LPL137" s="42"/>
      <c r="LPM137" s="38"/>
      <c r="LPN137" s="39"/>
      <c r="LPO137" s="40"/>
      <c r="LPP137" s="41"/>
      <c r="LPQ137" s="39"/>
      <c r="LPR137" s="51"/>
      <c r="LPS137" s="42"/>
      <c r="LPT137" s="42"/>
      <c r="LPU137" s="38"/>
      <c r="LPV137" s="39"/>
      <c r="LPW137" s="40"/>
      <c r="LPX137" s="41"/>
      <c r="LPY137" s="39"/>
      <c r="LPZ137" s="51"/>
      <c r="LQA137" s="42"/>
      <c r="LQB137" s="42"/>
      <c r="LQC137" s="38"/>
      <c r="LQD137" s="39"/>
      <c r="LQE137" s="40"/>
      <c r="LQF137" s="41"/>
      <c r="LQG137" s="39"/>
      <c r="LQH137" s="51"/>
      <c r="LQI137" s="42"/>
      <c r="LQJ137" s="42"/>
      <c r="LQK137" s="38"/>
      <c r="LQL137" s="39"/>
      <c r="LQM137" s="40"/>
      <c r="LQN137" s="41"/>
      <c r="LQO137" s="39"/>
      <c r="LQP137" s="51"/>
      <c r="LQQ137" s="42"/>
      <c r="LQR137" s="42"/>
      <c r="LQS137" s="38"/>
      <c r="LQT137" s="39"/>
      <c r="LQU137" s="40"/>
      <c r="LQV137" s="41"/>
      <c r="LQW137" s="39"/>
      <c r="LQX137" s="51"/>
      <c r="LQY137" s="42"/>
      <c r="LQZ137" s="42"/>
      <c r="LRA137" s="38"/>
      <c r="LRB137" s="39"/>
      <c r="LRC137" s="40"/>
      <c r="LRD137" s="41"/>
      <c r="LRE137" s="39"/>
      <c r="LRF137" s="51"/>
      <c r="LRG137" s="42"/>
      <c r="LRH137" s="42"/>
      <c r="LRI137" s="38"/>
      <c r="LRJ137" s="39"/>
      <c r="LRK137" s="40"/>
      <c r="LRL137" s="41"/>
      <c r="LRM137" s="39"/>
      <c r="LRN137" s="51"/>
      <c r="LRO137" s="42"/>
      <c r="LRP137" s="42"/>
      <c r="LRQ137" s="38"/>
      <c r="LRR137" s="39"/>
      <c r="LRS137" s="40"/>
      <c r="LRT137" s="41"/>
      <c r="LRU137" s="39"/>
      <c r="LRV137" s="51"/>
      <c r="LRW137" s="42"/>
      <c r="LRX137" s="42"/>
      <c r="LRY137" s="38"/>
      <c r="LRZ137" s="39"/>
      <c r="LSA137" s="40"/>
      <c r="LSB137" s="41"/>
      <c r="LSC137" s="39"/>
      <c r="LSD137" s="51"/>
      <c r="LSE137" s="42"/>
      <c r="LSF137" s="42"/>
      <c r="LSG137" s="38"/>
      <c r="LSH137" s="39"/>
      <c r="LSI137" s="40"/>
      <c r="LSJ137" s="41"/>
      <c r="LSK137" s="39"/>
      <c r="LSL137" s="51"/>
      <c r="LSM137" s="42"/>
      <c r="LSN137" s="42"/>
      <c r="LSO137" s="38"/>
      <c r="LSP137" s="39"/>
      <c r="LSQ137" s="40"/>
      <c r="LSR137" s="41"/>
      <c r="LSS137" s="39"/>
      <c r="LST137" s="51"/>
      <c r="LSU137" s="42"/>
      <c r="LSV137" s="42"/>
      <c r="LSW137" s="38"/>
      <c r="LSX137" s="39"/>
      <c r="LSY137" s="40"/>
      <c r="LSZ137" s="41"/>
      <c r="LTA137" s="39"/>
      <c r="LTB137" s="51"/>
      <c r="LTC137" s="42"/>
      <c r="LTD137" s="42"/>
      <c r="LTE137" s="38"/>
      <c r="LTF137" s="39"/>
      <c r="LTG137" s="40"/>
      <c r="LTH137" s="41"/>
      <c r="LTI137" s="39"/>
      <c r="LTJ137" s="51"/>
      <c r="LTK137" s="42"/>
      <c r="LTL137" s="42"/>
      <c r="LTM137" s="38"/>
      <c r="LTN137" s="39"/>
      <c r="LTO137" s="40"/>
      <c r="LTP137" s="41"/>
      <c r="LTQ137" s="39"/>
      <c r="LTR137" s="51"/>
      <c r="LTS137" s="42"/>
      <c r="LTT137" s="42"/>
      <c r="LTU137" s="38"/>
      <c r="LTV137" s="39"/>
      <c r="LTW137" s="40"/>
      <c r="LTX137" s="41"/>
      <c r="LTY137" s="39"/>
      <c r="LTZ137" s="51"/>
      <c r="LUA137" s="42"/>
      <c r="LUB137" s="42"/>
      <c r="LUC137" s="38"/>
      <c r="LUD137" s="39"/>
      <c r="LUE137" s="40"/>
      <c r="LUF137" s="41"/>
      <c r="LUG137" s="39"/>
      <c r="LUH137" s="51"/>
      <c r="LUI137" s="42"/>
      <c r="LUJ137" s="42"/>
      <c r="LUK137" s="38"/>
      <c r="LUL137" s="39"/>
      <c r="LUM137" s="40"/>
      <c r="LUN137" s="41"/>
      <c r="LUO137" s="39"/>
      <c r="LUP137" s="51"/>
      <c r="LUQ137" s="42"/>
      <c r="LUR137" s="42"/>
      <c r="LUS137" s="38"/>
      <c r="LUT137" s="39"/>
      <c r="LUU137" s="40"/>
      <c r="LUV137" s="41"/>
      <c r="LUW137" s="39"/>
      <c r="LUX137" s="51"/>
      <c r="LUY137" s="42"/>
      <c r="LUZ137" s="42"/>
      <c r="LVA137" s="38"/>
      <c r="LVB137" s="39"/>
      <c r="LVC137" s="40"/>
      <c r="LVD137" s="41"/>
      <c r="LVE137" s="39"/>
      <c r="LVF137" s="51"/>
      <c r="LVG137" s="42"/>
      <c r="LVH137" s="42"/>
      <c r="LVI137" s="38"/>
      <c r="LVJ137" s="39"/>
      <c r="LVK137" s="40"/>
      <c r="LVL137" s="41"/>
      <c r="LVM137" s="39"/>
      <c r="LVN137" s="51"/>
      <c r="LVO137" s="42"/>
      <c r="LVP137" s="42"/>
      <c r="LVQ137" s="38"/>
      <c r="LVR137" s="39"/>
      <c r="LVS137" s="40"/>
      <c r="LVT137" s="41"/>
      <c r="LVU137" s="39"/>
      <c r="LVV137" s="51"/>
      <c r="LVW137" s="42"/>
      <c r="LVX137" s="42"/>
      <c r="LVY137" s="38"/>
      <c r="LVZ137" s="39"/>
      <c r="LWA137" s="40"/>
      <c r="LWB137" s="41"/>
      <c r="LWC137" s="39"/>
      <c r="LWD137" s="51"/>
      <c r="LWE137" s="42"/>
      <c r="LWF137" s="42"/>
      <c r="LWG137" s="38"/>
      <c r="LWH137" s="39"/>
      <c r="LWI137" s="40"/>
      <c r="LWJ137" s="41"/>
      <c r="LWK137" s="39"/>
      <c r="LWL137" s="51"/>
      <c r="LWM137" s="42"/>
      <c r="LWN137" s="42"/>
      <c r="LWO137" s="38"/>
      <c r="LWP137" s="39"/>
      <c r="LWQ137" s="40"/>
      <c r="LWR137" s="41"/>
      <c r="LWS137" s="39"/>
      <c r="LWT137" s="51"/>
      <c r="LWU137" s="42"/>
      <c r="LWV137" s="42"/>
      <c r="LWW137" s="38"/>
      <c r="LWX137" s="39"/>
      <c r="LWY137" s="40"/>
      <c r="LWZ137" s="41"/>
      <c r="LXA137" s="39"/>
      <c r="LXB137" s="51"/>
      <c r="LXC137" s="42"/>
      <c r="LXD137" s="42"/>
      <c r="LXE137" s="38"/>
      <c r="LXF137" s="39"/>
      <c r="LXG137" s="40"/>
      <c r="LXH137" s="41"/>
      <c r="LXI137" s="39"/>
      <c r="LXJ137" s="51"/>
      <c r="LXK137" s="42"/>
      <c r="LXL137" s="42"/>
      <c r="LXM137" s="38"/>
      <c r="LXN137" s="39"/>
      <c r="LXO137" s="40"/>
      <c r="LXP137" s="41"/>
      <c r="LXQ137" s="39"/>
      <c r="LXR137" s="51"/>
      <c r="LXS137" s="42"/>
      <c r="LXT137" s="42"/>
      <c r="LXU137" s="38"/>
      <c r="LXV137" s="39"/>
      <c r="LXW137" s="40"/>
      <c r="LXX137" s="41"/>
      <c r="LXY137" s="39"/>
      <c r="LXZ137" s="51"/>
      <c r="LYA137" s="42"/>
      <c r="LYB137" s="42"/>
      <c r="LYC137" s="38"/>
      <c r="LYD137" s="39"/>
      <c r="LYE137" s="40"/>
      <c r="LYF137" s="41"/>
      <c r="LYG137" s="39"/>
      <c r="LYH137" s="51"/>
      <c r="LYI137" s="42"/>
      <c r="LYJ137" s="42"/>
      <c r="LYK137" s="38"/>
      <c r="LYL137" s="39"/>
      <c r="LYM137" s="40"/>
      <c r="LYN137" s="41"/>
      <c r="LYO137" s="39"/>
      <c r="LYP137" s="51"/>
      <c r="LYQ137" s="42"/>
      <c r="LYR137" s="42"/>
      <c r="LYS137" s="38"/>
      <c r="LYT137" s="39"/>
      <c r="LYU137" s="40"/>
      <c r="LYV137" s="41"/>
      <c r="LYW137" s="39"/>
      <c r="LYX137" s="51"/>
      <c r="LYY137" s="42"/>
      <c r="LYZ137" s="42"/>
      <c r="LZA137" s="38"/>
      <c r="LZB137" s="39"/>
      <c r="LZC137" s="40"/>
      <c r="LZD137" s="41"/>
      <c r="LZE137" s="39"/>
      <c r="LZF137" s="51"/>
      <c r="LZG137" s="42"/>
      <c r="LZH137" s="42"/>
      <c r="LZI137" s="38"/>
      <c r="LZJ137" s="39"/>
      <c r="LZK137" s="40"/>
      <c r="LZL137" s="41"/>
      <c r="LZM137" s="39"/>
      <c r="LZN137" s="51"/>
      <c r="LZO137" s="42"/>
      <c r="LZP137" s="42"/>
      <c r="LZQ137" s="38"/>
      <c r="LZR137" s="39"/>
      <c r="LZS137" s="40"/>
      <c r="LZT137" s="41"/>
      <c r="LZU137" s="39"/>
      <c r="LZV137" s="51"/>
      <c r="LZW137" s="42"/>
      <c r="LZX137" s="42"/>
      <c r="LZY137" s="38"/>
      <c r="LZZ137" s="39"/>
      <c r="MAA137" s="40"/>
      <c r="MAB137" s="41"/>
      <c r="MAC137" s="39"/>
      <c r="MAD137" s="51"/>
      <c r="MAE137" s="42"/>
      <c r="MAF137" s="42"/>
      <c r="MAG137" s="38"/>
      <c r="MAH137" s="39"/>
      <c r="MAI137" s="40"/>
      <c r="MAJ137" s="41"/>
      <c r="MAK137" s="39"/>
      <c r="MAL137" s="51"/>
      <c r="MAM137" s="42"/>
      <c r="MAN137" s="42"/>
      <c r="MAO137" s="38"/>
      <c r="MAP137" s="39"/>
      <c r="MAQ137" s="40"/>
      <c r="MAR137" s="41"/>
      <c r="MAS137" s="39"/>
      <c r="MAT137" s="51"/>
      <c r="MAU137" s="42"/>
      <c r="MAV137" s="42"/>
      <c r="MAW137" s="38"/>
      <c r="MAX137" s="39"/>
      <c r="MAY137" s="40"/>
      <c r="MAZ137" s="41"/>
      <c r="MBA137" s="39"/>
      <c r="MBB137" s="51"/>
      <c r="MBC137" s="42"/>
      <c r="MBD137" s="42"/>
      <c r="MBE137" s="38"/>
      <c r="MBF137" s="39"/>
      <c r="MBG137" s="40"/>
      <c r="MBH137" s="41"/>
      <c r="MBI137" s="39"/>
      <c r="MBJ137" s="51"/>
      <c r="MBK137" s="42"/>
      <c r="MBL137" s="42"/>
      <c r="MBM137" s="38"/>
      <c r="MBN137" s="39"/>
      <c r="MBO137" s="40"/>
      <c r="MBP137" s="41"/>
      <c r="MBQ137" s="39"/>
      <c r="MBR137" s="51"/>
      <c r="MBS137" s="42"/>
      <c r="MBT137" s="42"/>
      <c r="MBU137" s="38"/>
      <c r="MBV137" s="39"/>
      <c r="MBW137" s="40"/>
      <c r="MBX137" s="41"/>
      <c r="MBY137" s="39"/>
      <c r="MBZ137" s="51"/>
      <c r="MCA137" s="42"/>
      <c r="MCB137" s="42"/>
      <c r="MCC137" s="38"/>
      <c r="MCD137" s="39"/>
      <c r="MCE137" s="40"/>
      <c r="MCF137" s="41"/>
      <c r="MCG137" s="39"/>
      <c r="MCH137" s="51"/>
      <c r="MCI137" s="42"/>
      <c r="MCJ137" s="42"/>
      <c r="MCK137" s="38"/>
      <c r="MCL137" s="39"/>
      <c r="MCM137" s="40"/>
      <c r="MCN137" s="41"/>
      <c r="MCO137" s="39"/>
      <c r="MCP137" s="51"/>
      <c r="MCQ137" s="42"/>
      <c r="MCR137" s="42"/>
      <c r="MCS137" s="38"/>
      <c r="MCT137" s="39"/>
      <c r="MCU137" s="40"/>
      <c r="MCV137" s="41"/>
      <c r="MCW137" s="39"/>
      <c r="MCX137" s="51"/>
      <c r="MCY137" s="42"/>
      <c r="MCZ137" s="42"/>
      <c r="MDA137" s="38"/>
      <c r="MDB137" s="39"/>
      <c r="MDC137" s="40"/>
      <c r="MDD137" s="41"/>
      <c r="MDE137" s="39"/>
      <c r="MDF137" s="51"/>
      <c r="MDG137" s="42"/>
      <c r="MDH137" s="42"/>
      <c r="MDI137" s="38"/>
      <c r="MDJ137" s="39"/>
      <c r="MDK137" s="40"/>
      <c r="MDL137" s="41"/>
      <c r="MDM137" s="39"/>
      <c r="MDN137" s="51"/>
      <c r="MDO137" s="42"/>
      <c r="MDP137" s="42"/>
      <c r="MDQ137" s="38"/>
      <c r="MDR137" s="39"/>
      <c r="MDS137" s="40"/>
      <c r="MDT137" s="41"/>
      <c r="MDU137" s="39"/>
      <c r="MDV137" s="51"/>
      <c r="MDW137" s="42"/>
      <c r="MDX137" s="42"/>
      <c r="MDY137" s="38"/>
      <c r="MDZ137" s="39"/>
      <c r="MEA137" s="40"/>
      <c r="MEB137" s="41"/>
      <c r="MEC137" s="39"/>
      <c r="MED137" s="51"/>
      <c r="MEE137" s="42"/>
      <c r="MEF137" s="42"/>
      <c r="MEG137" s="38"/>
      <c r="MEH137" s="39"/>
      <c r="MEI137" s="40"/>
      <c r="MEJ137" s="41"/>
      <c r="MEK137" s="39"/>
      <c r="MEL137" s="51"/>
      <c r="MEM137" s="42"/>
      <c r="MEN137" s="42"/>
      <c r="MEO137" s="38"/>
      <c r="MEP137" s="39"/>
      <c r="MEQ137" s="40"/>
      <c r="MER137" s="41"/>
      <c r="MES137" s="39"/>
      <c r="MET137" s="51"/>
      <c r="MEU137" s="42"/>
      <c r="MEV137" s="42"/>
      <c r="MEW137" s="38"/>
      <c r="MEX137" s="39"/>
      <c r="MEY137" s="40"/>
      <c r="MEZ137" s="41"/>
      <c r="MFA137" s="39"/>
      <c r="MFB137" s="51"/>
      <c r="MFC137" s="42"/>
      <c r="MFD137" s="42"/>
      <c r="MFE137" s="38"/>
      <c r="MFF137" s="39"/>
      <c r="MFG137" s="40"/>
      <c r="MFH137" s="41"/>
      <c r="MFI137" s="39"/>
      <c r="MFJ137" s="51"/>
      <c r="MFK137" s="42"/>
      <c r="MFL137" s="42"/>
      <c r="MFM137" s="38"/>
      <c r="MFN137" s="39"/>
      <c r="MFO137" s="40"/>
      <c r="MFP137" s="41"/>
      <c r="MFQ137" s="39"/>
      <c r="MFR137" s="51"/>
      <c r="MFS137" s="42"/>
      <c r="MFT137" s="42"/>
      <c r="MFU137" s="38"/>
      <c r="MFV137" s="39"/>
      <c r="MFW137" s="40"/>
      <c r="MFX137" s="41"/>
      <c r="MFY137" s="39"/>
      <c r="MFZ137" s="51"/>
      <c r="MGA137" s="42"/>
      <c r="MGB137" s="42"/>
      <c r="MGC137" s="38"/>
      <c r="MGD137" s="39"/>
      <c r="MGE137" s="40"/>
      <c r="MGF137" s="41"/>
      <c r="MGG137" s="39"/>
      <c r="MGH137" s="51"/>
      <c r="MGI137" s="42"/>
      <c r="MGJ137" s="42"/>
      <c r="MGK137" s="38"/>
      <c r="MGL137" s="39"/>
      <c r="MGM137" s="40"/>
      <c r="MGN137" s="41"/>
      <c r="MGO137" s="39"/>
      <c r="MGP137" s="51"/>
      <c r="MGQ137" s="42"/>
      <c r="MGR137" s="42"/>
      <c r="MGS137" s="38"/>
      <c r="MGT137" s="39"/>
      <c r="MGU137" s="40"/>
      <c r="MGV137" s="41"/>
      <c r="MGW137" s="39"/>
      <c r="MGX137" s="51"/>
      <c r="MGY137" s="42"/>
      <c r="MGZ137" s="42"/>
      <c r="MHA137" s="38"/>
      <c r="MHB137" s="39"/>
      <c r="MHC137" s="40"/>
      <c r="MHD137" s="41"/>
      <c r="MHE137" s="39"/>
      <c r="MHF137" s="51"/>
      <c r="MHG137" s="42"/>
      <c r="MHH137" s="42"/>
      <c r="MHI137" s="38"/>
      <c r="MHJ137" s="39"/>
      <c r="MHK137" s="40"/>
      <c r="MHL137" s="41"/>
      <c r="MHM137" s="39"/>
      <c r="MHN137" s="51"/>
      <c r="MHO137" s="42"/>
      <c r="MHP137" s="42"/>
      <c r="MHQ137" s="38"/>
      <c r="MHR137" s="39"/>
      <c r="MHS137" s="40"/>
      <c r="MHT137" s="41"/>
      <c r="MHU137" s="39"/>
      <c r="MHV137" s="51"/>
      <c r="MHW137" s="42"/>
      <c r="MHX137" s="42"/>
      <c r="MHY137" s="38"/>
      <c r="MHZ137" s="39"/>
      <c r="MIA137" s="40"/>
      <c r="MIB137" s="41"/>
      <c r="MIC137" s="39"/>
      <c r="MID137" s="51"/>
      <c r="MIE137" s="42"/>
      <c r="MIF137" s="42"/>
      <c r="MIG137" s="38"/>
      <c r="MIH137" s="39"/>
      <c r="MII137" s="40"/>
      <c r="MIJ137" s="41"/>
      <c r="MIK137" s="39"/>
      <c r="MIL137" s="51"/>
      <c r="MIM137" s="42"/>
      <c r="MIN137" s="42"/>
      <c r="MIO137" s="38"/>
      <c r="MIP137" s="39"/>
      <c r="MIQ137" s="40"/>
      <c r="MIR137" s="41"/>
      <c r="MIS137" s="39"/>
      <c r="MIT137" s="51"/>
      <c r="MIU137" s="42"/>
      <c r="MIV137" s="42"/>
      <c r="MIW137" s="38"/>
      <c r="MIX137" s="39"/>
      <c r="MIY137" s="40"/>
      <c r="MIZ137" s="41"/>
      <c r="MJA137" s="39"/>
      <c r="MJB137" s="51"/>
      <c r="MJC137" s="42"/>
      <c r="MJD137" s="42"/>
      <c r="MJE137" s="38"/>
      <c r="MJF137" s="39"/>
      <c r="MJG137" s="40"/>
      <c r="MJH137" s="41"/>
      <c r="MJI137" s="39"/>
      <c r="MJJ137" s="51"/>
      <c r="MJK137" s="42"/>
      <c r="MJL137" s="42"/>
      <c r="MJM137" s="38"/>
      <c r="MJN137" s="39"/>
      <c r="MJO137" s="40"/>
      <c r="MJP137" s="41"/>
      <c r="MJQ137" s="39"/>
      <c r="MJR137" s="51"/>
      <c r="MJS137" s="42"/>
      <c r="MJT137" s="42"/>
      <c r="MJU137" s="38"/>
      <c r="MJV137" s="39"/>
      <c r="MJW137" s="40"/>
      <c r="MJX137" s="41"/>
      <c r="MJY137" s="39"/>
      <c r="MJZ137" s="51"/>
      <c r="MKA137" s="42"/>
      <c r="MKB137" s="42"/>
      <c r="MKC137" s="38"/>
      <c r="MKD137" s="39"/>
      <c r="MKE137" s="40"/>
      <c r="MKF137" s="41"/>
      <c r="MKG137" s="39"/>
      <c r="MKH137" s="51"/>
      <c r="MKI137" s="42"/>
      <c r="MKJ137" s="42"/>
      <c r="MKK137" s="38"/>
      <c r="MKL137" s="39"/>
      <c r="MKM137" s="40"/>
      <c r="MKN137" s="41"/>
      <c r="MKO137" s="39"/>
      <c r="MKP137" s="51"/>
      <c r="MKQ137" s="42"/>
      <c r="MKR137" s="42"/>
      <c r="MKS137" s="38"/>
      <c r="MKT137" s="39"/>
      <c r="MKU137" s="40"/>
      <c r="MKV137" s="41"/>
      <c r="MKW137" s="39"/>
      <c r="MKX137" s="51"/>
      <c r="MKY137" s="42"/>
      <c r="MKZ137" s="42"/>
      <c r="MLA137" s="38"/>
      <c r="MLB137" s="39"/>
      <c r="MLC137" s="40"/>
      <c r="MLD137" s="41"/>
      <c r="MLE137" s="39"/>
      <c r="MLF137" s="51"/>
      <c r="MLG137" s="42"/>
      <c r="MLH137" s="42"/>
      <c r="MLI137" s="38"/>
      <c r="MLJ137" s="39"/>
      <c r="MLK137" s="40"/>
      <c r="MLL137" s="41"/>
      <c r="MLM137" s="39"/>
      <c r="MLN137" s="51"/>
      <c r="MLO137" s="42"/>
      <c r="MLP137" s="42"/>
      <c r="MLQ137" s="38"/>
      <c r="MLR137" s="39"/>
      <c r="MLS137" s="40"/>
      <c r="MLT137" s="41"/>
      <c r="MLU137" s="39"/>
      <c r="MLV137" s="51"/>
      <c r="MLW137" s="42"/>
      <c r="MLX137" s="42"/>
      <c r="MLY137" s="38"/>
      <c r="MLZ137" s="39"/>
      <c r="MMA137" s="40"/>
      <c r="MMB137" s="41"/>
      <c r="MMC137" s="39"/>
      <c r="MMD137" s="51"/>
      <c r="MME137" s="42"/>
      <c r="MMF137" s="42"/>
      <c r="MMG137" s="38"/>
      <c r="MMH137" s="39"/>
      <c r="MMI137" s="40"/>
      <c r="MMJ137" s="41"/>
      <c r="MMK137" s="39"/>
      <c r="MML137" s="51"/>
      <c r="MMM137" s="42"/>
      <c r="MMN137" s="42"/>
      <c r="MMO137" s="38"/>
      <c r="MMP137" s="39"/>
      <c r="MMQ137" s="40"/>
      <c r="MMR137" s="41"/>
      <c r="MMS137" s="39"/>
      <c r="MMT137" s="51"/>
      <c r="MMU137" s="42"/>
      <c r="MMV137" s="42"/>
      <c r="MMW137" s="38"/>
      <c r="MMX137" s="39"/>
      <c r="MMY137" s="40"/>
      <c r="MMZ137" s="41"/>
      <c r="MNA137" s="39"/>
      <c r="MNB137" s="51"/>
      <c r="MNC137" s="42"/>
      <c r="MND137" s="42"/>
      <c r="MNE137" s="38"/>
      <c r="MNF137" s="39"/>
      <c r="MNG137" s="40"/>
      <c r="MNH137" s="41"/>
      <c r="MNI137" s="39"/>
      <c r="MNJ137" s="51"/>
      <c r="MNK137" s="42"/>
      <c r="MNL137" s="42"/>
      <c r="MNM137" s="38"/>
      <c r="MNN137" s="39"/>
      <c r="MNO137" s="40"/>
      <c r="MNP137" s="41"/>
      <c r="MNQ137" s="39"/>
      <c r="MNR137" s="51"/>
      <c r="MNS137" s="42"/>
      <c r="MNT137" s="42"/>
      <c r="MNU137" s="38"/>
      <c r="MNV137" s="39"/>
      <c r="MNW137" s="40"/>
      <c r="MNX137" s="41"/>
      <c r="MNY137" s="39"/>
      <c r="MNZ137" s="51"/>
      <c r="MOA137" s="42"/>
      <c r="MOB137" s="42"/>
      <c r="MOC137" s="38"/>
      <c r="MOD137" s="39"/>
      <c r="MOE137" s="40"/>
      <c r="MOF137" s="41"/>
      <c r="MOG137" s="39"/>
      <c r="MOH137" s="51"/>
      <c r="MOI137" s="42"/>
      <c r="MOJ137" s="42"/>
      <c r="MOK137" s="38"/>
      <c r="MOL137" s="39"/>
      <c r="MOM137" s="40"/>
      <c r="MON137" s="41"/>
      <c r="MOO137" s="39"/>
      <c r="MOP137" s="51"/>
      <c r="MOQ137" s="42"/>
      <c r="MOR137" s="42"/>
      <c r="MOS137" s="38"/>
      <c r="MOT137" s="39"/>
      <c r="MOU137" s="40"/>
      <c r="MOV137" s="41"/>
      <c r="MOW137" s="39"/>
      <c r="MOX137" s="51"/>
      <c r="MOY137" s="42"/>
      <c r="MOZ137" s="42"/>
      <c r="MPA137" s="38"/>
      <c r="MPB137" s="39"/>
      <c r="MPC137" s="40"/>
      <c r="MPD137" s="41"/>
      <c r="MPE137" s="39"/>
      <c r="MPF137" s="51"/>
      <c r="MPG137" s="42"/>
      <c r="MPH137" s="42"/>
      <c r="MPI137" s="38"/>
      <c r="MPJ137" s="39"/>
      <c r="MPK137" s="40"/>
      <c r="MPL137" s="41"/>
      <c r="MPM137" s="39"/>
      <c r="MPN137" s="51"/>
      <c r="MPO137" s="42"/>
      <c r="MPP137" s="42"/>
      <c r="MPQ137" s="38"/>
      <c r="MPR137" s="39"/>
      <c r="MPS137" s="40"/>
      <c r="MPT137" s="41"/>
      <c r="MPU137" s="39"/>
      <c r="MPV137" s="51"/>
      <c r="MPW137" s="42"/>
      <c r="MPX137" s="42"/>
      <c r="MPY137" s="38"/>
      <c r="MPZ137" s="39"/>
      <c r="MQA137" s="40"/>
      <c r="MQB137" s="41"/>
      <c r="MQC137" s="39"/>
      <c r="MQD137" s="51"/>
      <c r="MQE137" s="42"/>
      <c r="MQF137" s="42"/>
      <c r="MQG137" s="38"/>
      <c r="MQH137" s="39"/>
      <c r="MQI137" s="40"/>
      <c r="MQJ137" s="41"/>
      <c r="MQK137" s="39"/>
      <c r="MQL137" s="51"/>
      <c r="MQM137" s="42"/>
      <c r="MQN137" s="42"/>
      <c r="MQO137" s="38"/>
      <c r="MQP137" s="39"/>
      <c r="MQQ137" s="40"/>
      <c r="MQR137" s="41"/>
      <c r="MQS137" s="39"/>
      <c r="MQT137" s="51"/>
      <c r="MQU137" s="42"/>
      <c r="MQV137" s="42"/>
      <c r="MQW137" s="38"/>
      <c r="MQX137" s="39"/>
      <c r="MQY137" s="40"/>
      <c r="MQZ137" s="41"/>
      <c r="MRA137" s="39"/>
      <c r="MRB137" s="51"/>
      <c r="MRC137" s="42"/>
      <c r="MRD137" s="42"/>
      <c r="MRE137" s="38"/>
      <c r="MRF137" s="39"/>
      <c r="MRG137" s="40"/>
      <c r="MRH137" s="41"/>
      <c r="MRI137" s="39"/>
      <c r="MRJ137" s="51"/>
      <c r="MRK137" s="42"/>
      <c r="MRL137" s="42"/>
      <c r="MRM137" s="38"/>
      <c r="MRN137" s="39"/>
      <c r="MRO137" s="40"/>
      <c r="MRP137" s="41"/>
      <c r="MRQ137" s="39"/>
      <c r="MRR137" s="51"/>
      <c r="MRS137" s="42"/>
      <c r="MRT137" s="42"/>
      <c r="MRU137" s="38"/>
      <c r="MRV137" s="39"/>
      <c r="MRW137" s="40"/>
      <c r="MRX137" s="41"/>
      <c r="MRY137" s="39"/>
      <c r="MRZ137" s="51"/>
      <c r="MSA137" s="42"/>
      <c r="MSB137" s="42"/>
      <c r="MSC137" s="38"/>
      <c r="MSD137" s="39"/>
      <c r="MSE137" s="40"/>
      <c r="MSF137" s="41"/>
      <c r="MSG137" s="39"/>
      <c r="MSH137" s="51"/>
      <c r="MSI137" s="42"/>
      <c r="MSJ137" s="42"/>
      <c r="MSK137" s="38"/>
      <c r="MSL137" s="39"/>
      <c r="MSM137" s="40"/>
      <c r="MSN137" s="41"/>
      <c r="MSO137" s="39"/>
      <c r="MSP137" s="51"/>
      <c r="MSQ137" s="42"/>
      <c r="MSR137" s="42"/>
      <c r="MSS137" s="38"/>
      <c r="MST137" s="39"/>
      <c r="MSU137" s="40"/>
      <c r="MSV137" s="41"/>
      <c r="MSW137" s="39"/>
      <c r="MSX137" s="51"/>
      <c r="MSY137" s="42"/>
      <c r="MSZ137" s="42"/>
      <c r="MTA137" s="38"/>
      <c r="MTB137" s="39"/>
      <c r="MTC137" s="40"/>
      <c r="MTD137" s="41"/>
      <c r="MTE137" s="39"/>
      <c r="MTF137" s="51"/>
      <c r="MTG137" s="42"/>
      <c r="MTH137" s="42"/>
      <c r="MTI137" s="38"/>
      <c r="MTJ137" s="39"/>
      <c r="MTK137" s="40"/>
      <c r="MTL137" s="41"/>
      <c r="MTM137" s="39"/>
      <c r="MTN137" s="51"/>
      <c r="MTO137" s="42"/>
      <c r="MTP137" s="42"/>
      <c r="MTQ137" s="38"/>
      <c r="MTR137" s="39"/>
      <c r="MTS137" s="40"/>
      <c r="MTT137" s="41"/>
      <c r="MTU137" s="39"/>
      <c r="MTV137" s="51"/>
      <c r="MTW137" s="42"/>
      <c r="MTX137" s="42"/>
      <c r="MTY137" s="38"/>
      <c r="MTZ137" s="39"/>
      <c r="MUA137" s="40"/>
      <c r="MUB137" s="41"/>
      <c r="MUC137" s="39"/>
      <c r="MUD137" s="51"/>
      <c r="MUE137" s="42"/>
      <c r="MUF137" s="42"/>
      <c r="MUG137" s="38"/>
      <c r="MUH137" s="39"/>
      <c r="MUI137" s="40"/>
      <c r="MUJ137" s="41"/>
      <c r="MUK137" s="39"/>
      <c r="MUL137" s="51"/>
      <c r="MUM137" s="42"/>
      <c r="MUN137" s="42"/>
      <c r="MUO137" s="38"/>
      <c r="MUP137" s="39"/>
      <c r="MUQ137" s="40"/>
      <c r="MUR137" s="41"/>
      <c r="MUS137" s="39"/>
      <c r="MUT137" s="51"/>
      <c r="MUU137" s="42"/>
      <c r="MUV137" s="42"/>
      <c r="MUW137" s="38"/>
      <c r="MUX137" s="39"/>
      <c r="MUY137" s="40"/>
      <c r="MUZ137" s="41"/>
      <c r="MVA137" s="39"/>
      <c r="MVB137" s="51"/>
      <c r="MVC137" s="42"/>
      <c r="MVD137" s="42"/>
      <c r="MVE137" s="38"/>
      <c r="MVF137" s="39"/>
      <c r="MVG137" s="40"/>
      <c r="MVH137" s="41"/>
      <c r="MVI137" s="39"/>
      <c r="MVJ137" s="51"/>
      <c r="MVK137" s="42"/>
      <c r="MVL137" s="42"/>
      <c r="MVM137" s="38"/>
      <c r="MVN137" s="39"/>
      <c r="MVO137" s="40"/>
      <c r="MVP137" s="41"/>
      <c r="MVQ137" s="39"/>
      <c r="MVR137" s="51"/>
      <c r="MVS137" s="42"/>
      <c r="MVT137" s="42"/>
      <c r="MVU137" s="38"/>
      <c r="MVV137" s="39"/>
      <c r="MVW137" s="40"/>
      <c r="MVX137" s="41"/>
      <c r="MVY137" s="39"/>
      <c r="MVZ137" s="51"/>
      <c r="MWA137" s="42"/>
      <c r="MWB137" s="42"/>
      <c r="MWC137" s="38"/>
      <c r="MWD137" s="39"/>
      <c r="MWE137" s="40"/>
      <c r="MWF137" s="41"/>
      <c r="MWG137" s="39"/>
      <c r="MWH137" s="51"/>
      <c r="MWI137" s="42"/>
      <c r="MWJ137" s="42"/>
      <c r="MWK137" s="38"/>
      <c r="MWL137" s="39"/>
      <c r="MWM137" s="40"/>
      <c r="MWN137" s="41"/>
      <c r="MWO137" s="39"/>
      <c r="MWP137" s="51"/>
      <c r="MWQ137" s="42"/>
      <c r="MWR137" s="42"/>
      <c r="MWS137" s="38"/>
      <c r="MWT137" s="39"/>
      <c r="MWU137" s="40"/>
      <c r="MWV137" s="41"/>
      <c r="MWW137" s="39"/>
      <c r="MWX137" s="51"/>
      <c r="MWY137" s="42"/>
      <c r="MWZ137" s="42"/>
      <c r="MXA137" s="38"/>
      <c r="MXB137" s="39"/>
      <c r="MXC137" s="40"/>
      <c r="MXD137" s="41"/>
      <c r="MXE137" s="39"/>
      <c r="MXF137" s="51"/>
      <c r="MXG137" s="42"/>
      <c r="MXH137" s="42"/>
      <c r="MXI137" s="38"/>
      <c r="MXJ137" s="39"/>
      <c r="MXK137" s="40"/>
      <c r="MXL137" s="41"/>
      <c r="MXM137" s="39"/>
      <c r="MXN137" s="51"/>
      <c r="MXO137" s="42"/>
      <c r="MXP137" s="42"/>
      <c r="MXQ137" s="38"/>
      <c r="MXR137" s="39"/>
      <c r="MXS137" s="40"/>
      <c r="MXT137" s="41"/>
      <c r="MXU137" s="39"/>
      <c r="MXV137" s="51"/>
      <c r="MXW137" s="42"/>
      <c r="MXX137" s="42"/>
      <c r="MXY137" s="38"/>
      <c r="MXZ137" s="39"/>
      <c r="MYA137" s="40"/>
      <c r="MYB137" s="41"/>
      <c r="MYC137" s="39"/>
      <c r="MYD137" s="51"/>
      <c r="MYE137" s="42"/>
      <c r="MYF137" s="42"/>
      <c r="MYG137" s="38"/>
      <c r="MYH137" s="39"/>
      <c r="MYI137" s="40"/>
      <c r="MYJ137" s="41"/>
      <c r="MYK137" s="39"/>
      <c r="MYL137" s="51"/>
      <c r="MYM137" s="42"/>
      <c r="MYN137" s="42"/>
      <c r="MYO137" s="38"/>
      <c r="MYP137" s="39"/>
      <c r="MYQ137" s="40"/>
      <c r="MYR137" s="41"/>
      <c r="MYS137" s="39"/>
      <c r="MYT137" s="51"/>
      <c r="MYU137" s="42"/>
      <c r="MYV137" s="42"/>
      <c r="MYW137" s="38"/>
      <c r="MYX137" s="39"/>
      <c r="MYY137" s="40"/>
      <c r="MYZ137" s="41"/>
      <c r="MZA137" s="39"/>
      <c r="MZB137" s="51"/>
      <c r="MZC137" s="42"/>
      <c r="MZD137" s="42"/>
      <c r="MZE137" s="38"/>
      <c r="MZF137" s="39"/>
      <c r="MZG137" s="40"/>
      <c r="MZH137" s="41"/>
      <c r="MZI137" s="39"/>
      <c r="MZJ137" s="51"/>
      <c r="MZK137" s="42"/>
      <c r="MZL137" s="42"/>
      <c r="MZM137" s="38"/>
      <c r="MZN137" s="39"/>
      <c r="MZO137" s="40"/>
      <c r="MZP137" s="41"/>
      <c r="MZQ137" s="39"/>
      <c r="MZR137" s="51"/>
      <c r="MZS137" s="42"/>
      <c r="MZT137" s="42"/>
      <c r="MZU137" s="38"/>
      <c r="MZV137" s="39"/>
      <c r="MZW137" s="40"/>
      <c r="MZX137" s="41"/>
      <c r="MZY137" s="39"/>
      <c r="MZZ137" s="51"/>
      <c r="NAA137" s="42"/>
      <c r="NAB137" s="42"/>
      <c r="NAC137" s="38"/>
      <c r="NAD137" s="39"/>
      <c r="NAE137" s="40"/>
      <c r="NAF137" s="41"/>
      <c r="NAG137" s="39"/>
      <c r="NAH137" s="51"/>
      <c r="NAI137" s="42"/>
      <c r="NAJ137" s="42"/>
      <c r="NAK137" s="38"/>
      <c r="NAL137" s="39"/>
      <c r="NAM137" s="40"/>
      <c r="NAN137" s="41"/>
      <c r="NAO137" s="39"/>
      <c r="NAP137" s="51"/>
      <c r="NAQ137" s="42"/>
      <c r="NAR137" s="42"/>
      <c r="NAS137" s="38"/>
      <c r="NAT137" s="39"/>
      <c r="NAU137" s="40"/>
      <c r="NAV137" s="41"/>
      <c r="NAW137" s="39"/>
      <c r="NAX137" s="51"/>
      <c r="NAY137" s="42"/>
      <c r="NAZ137" s="42"/>
      <c r="NBA137" s="38"/>
      <c r="NBB137" s="39"/>
      <c r="NBC137" s="40"/>
      <c r="NBD137" s="41"/>
      <c r="NBE137" s="39"/>
      <c r="NBF137" s="51"/>
      <c r="NBG137" s="42"/>
      <c r="NBH137" s="42"/>
      <c r="NBI137" s="38"/>
      <c r="NBJ137" s="39"/>
      <c r="NBK137" s="40"/>
      <c r="NBL137" s="41"/>
      <c r="NBM137" s="39"/>
      <c r="NBN137" s="51"/>
      <c r="NBO137" s="42"/>
      <c r="NBP137" s="42"/>
      <c r="NBQ137" s="38"/>
      <c r="NBR137" s="39"/>
      <c r="NBS137" s="40"/>
      <c r="NBT137" s="41"/>
      <c r="NBU137" s="39"/>
      <c r="NBV137" s="51"/>
      <c r="NBW137" s="42"/>
      <c r="NBX137" s="42"/>
      <c r="NBY137" s="38"/>
      <c r="NBZ137" s="39"/>
      <c r="NCA137" s="40"/>
      <c r="NCB137" s="41"/>
      <c r="NCC137" s="39"/>
      <c r="NCD137" s="51"/>
      <c r="NCE137" s="42"/>
      <c r="NCF137" s="42"/>
      <c r="NCG137" s="38"/>
      <c r="NCH137" s="39"/>
      <c r="NCI137" s="40"/>
      <c r="NCJ137" s="41"/>
      <c r="NCK137" s="39"/>
      <c r="NCL137" s="51"/>
      <c r="NCM137" s="42"/>
      <c r="NCN137" s="42"/>
      <c r="NCO137" s="38"/>
      <c r="NCP137" s="39"/>
      <c r="NCQ137" s="40"/>
      <c r="NCR137" s="41"/>
      <c r="NCS137" s="39"/>
      <c r="NCT137" s="51"/>
      <c r="NCU137" s="42"/>
      <c r="NCV137" s="42"/>
      <c r="NCW137" s="38"/>
      <c r="NCX137" s="39"/>
      <c r="NCY137" s="40"/>
      <c r="NCZ137" s="41"/>
      <c r="NDA137" s="39"/>
      <c r="NDB137" s="51"/>
      <c r="NDC137" s="42"/>
      <c r="NDD137" s="42"/>
      <c r="NDE137" s="38"/>
      <c r="NDF137" s="39"/>
      <c r="NDG137" s="40"/>
      <c r="NDH137" s="41"/>
      <c r="NDI137" s="39"/>
      <c r="NDJ137" s="51"/>
      <c r="NDK137" s="42"/>
      <c r="NDL137" s="42"/>
      <c r="NDM137" s="38"/>
      <c r="NDN137" s="39"/>
      <c r="NDO137" s="40"/>
      <c r="NDP137" s="41"/>
      <c r="NDQ137" s="39"/>
      <c r="NDR137" s="51"/>
      <c r="NDS137" s="42"/>
      <c r="NDT137" s="42"/>
      <c r="NDU137" s="38"/>
      <c r="NDV137" s="39"/>
      <c r="NDW137" s="40"/>
      <c r="NDX137" s="41"/>
      <c r="NDY137" s="39"/>
      <c r="NDZ137" s="51"/>
      <c r="NEA137" s="42"/>
      <c r="NEB137" s="42"/>
      <c r="NEC137" s="38"/>
      <c r="NED137" s="39"/>
      <c r="NEE137" s="40"/>
      <c r="NEF137" s="41"/>
      <c r="NEG137" s="39"/>
      <c r="NEH137" s="51"/>
      <c r="NEI137" s="42"/>
      <c r="NEJ137" s="42"/>
      <c r="NEK137" s="38"/>
      <c r="NEL137" s="39"/>
      <c r="NEM137" s="40"/>
      <c r="NEN137" s="41"/>
      <c r="NEO137" s="39"/>
      <c r="NEP137" s="51"/>
      <c r="NEQ137" s="42"/>
      <c r="NER137" s="42"/>
      <c r="NES137" s="38"/>
      <c r="NET137" s="39"/>
      <c r="NEU137" s="40"/>
      <c r="NEV137" s="41"/>
      <c r="NEW137" s="39"/>
      <c r="NEX137" s="51"/>
      <c r="NEY137" s="42"/>
      <c r="NEZ137" s="42"/>
      <c r="NFA137" s="38"/>
      <c r="NFB137" s="39"/>
      <c r="NFC137" s="40"/>
      <c r="NFD137" s="41"/>
      <c r="NFE137" s="39"/>
      <c r="NFF137" s="51"/>
      <c r="NFG137" s="42"/>
      <c r="NFH137" s="42"/>
      <c r="NFI137" s="38"/>
      <c r="NFJ137" s="39"/>
      <c r="NFK137" s="40"/>
      <c r="NFL137" s="41"/>
      <c r="NFM137" s="39"/>
      <c r="NFN137" s="51"/>
      <c r="NFO137" s="42"/>
      <c r="NFP137" s="42"/>
      <c r="NFQ137" s="38"/>
      <c r="NFR137" s="39"/>
      <c r="NFS137" s="40"/>
      <c r="NFT137" s="41"/>
      <c r="NFU137" s="39"/>
      <c r="NFV137" s="51"/>
      <c r="NFW137" s="42"/>
      <c r="NFX137" s="42"/>
      <c r="NFY137" s="38"/>
      <c r="NFZ137" s="39"/>
      <c r="NGA137" s="40"/>
      <c r="NGB137" s="41"/>
      <c r="NGC137" s="39"/>
      <c r="NGD137" s="51"/>
      <c r="NGE137" s="42"/>
      <c r="NGF137" s="42"/>
      <c r="NGG137" s="38"/>
      <c r="NGH137" s="39"/>
      <c r="NGI137" s="40"/>
      <c r="NGJ137" s="41"/>
      <c r="NGK137" s="39"/>
      <c r="NGL137" s="51"/>
      <c r="NGM137" s="42"/>
      <c r="NGN137" s="42"/>
      <c r="NGO137" s="38"/>
      <c r="NGP137" s="39"/>
      <c r="NGQ137" s="40"/>
      <c r="NGR137" s="41"/>
      <c r="NGS137" s="39"/>
      <c r="NGT137" s="51"/>
      <c r="NGU137" s="42"/>
      <c r="NGV137" s="42"/>
      <c r="NGW137" s="38"/>
      <c r="NGX137" s="39"/>
      <c r="NGY137" s="40"/>
      <c r="NGZ137" s="41"/>
      <c r="NHA137" s="39"/>
      <c r="NHB137" s="51"/>
      <c r="NHC137" s="42"/>
      <c r="NHD137" s="42"/>
      <c r="NHE137" s="38"/>
      <c r="NHF137" s="39"/>
      <c r="NHG137" s="40"/>
      <c r="NHH137" s="41"/>
      <c r="NHI137" s="39"/>
      <c r="NHJ137" s="51"/>
      <c r="NHK137" s="42"/>
      <c r="NHL137" s="42"/>
      <c r="NHM137" s="38"/>
      <c r="NHN137" s="39"/>
      <c r="NHO137" s="40"/>
      <c r="NHP137" s="41"/>
      <c r="NHQ137" s="39"/>
      <c r="NHR137" s="51"/>
      <c r="NHS137" s="42"/>
      <c r="NHT137" s="42"/>
      <c r="NHU137" s="38"/>
      <c r="NHV137" s="39"/>
      <c r="NHW137" s="40"/>
      <c r="NHX137" s="41"/>
      <c r="NHY137" s="39"/>
      <c r="NHZ137" s="51"/>
      <c r="NIA137" s="42"/>
      <c r="NIB137" s="42"/>
      <c r="NIC137" s="38"/>
      <c r="NID137" s="39"/>
      <c r="NIE137" s="40"/>
      <c r="NIF137" s="41"/>
      <c r="NIG137" s="39"/>
      <c r="NIH137" s="51"/>
      <c r="NII137" s="42"/>
      <c r="NIJ137" s="42"/>
      <c r="NIK137" s="38"/>
      <c r="NIL137" s="39"/>
      <c r="NIM137" s="40"/>
      <c r="NIN137" s="41"/>
      <c r="NIO137" s="39"/>
      <c r="NIP137" s="51"/>
      <c r="NIQ137" s="42"/>
      <c r="NIR137" s="42"/>
      <c r="NIS137" s="38"/>
      <c r="NIT137" s="39"/>
      <c r="NIU137" s="40"/>
      <c r="NIV137" s="41"/>
      <c r="NIW137" s="39"/>
      <c r="NIX137" s="51"/>
      <c r="NIY137" s="42"/>
      <c r="NIZ137" s="42"/>
      <c r="NJA137" s="38"/>
      <c r="NJB137" s="39"/>
      <c r="NJC137" s="40"/>
      <c r="NJD137" s="41"/>
      <c r="NJE137" s="39"/>
      <c r="NJF137" s="51"/>
      <c r="NJG137" s="42"/>
      <c r="NJH137" s="42"/>
      <c r="NJI137" s="38"/>
      <c r="NJJ137" s="39"/>
      <c r="NJK137" s="40"/>
      <c r="NJL137" s="41"/>
      <c r="NJM137" s="39"/>
      <c r="NJN137" s="51"/>
      <c r="NJO137" s="42"/>
      <c r="NJP137" s="42"/>
      <c r="NJQ137" s="38"/>
      <c r="NJR137" s="39"/>
      <c r="NJS137" s="40"/>
      <c r="NJT137" s="41"/>
      <c r="NJU137" s="39"/>
      <c r="NJV137" s="51"/>
      <c r="NJW137" s="42"/>
      <c r="NJX137" s="42"/>
      <c r="NJY137" s="38"/>
      <c r="NJZ137" s="39"/>
      <c r="NKA137" s="40"/>
      <c r="NKB137" s="41"/>
      <c r="NKC137" s="39"/>
      <c r="NKD137" s="51"/>
      <c r="NKE137" s="42"/>
      <c r="NKF137" s="42"/>
      <c r="NKG137" s="38"/>
      <c r="NKH137" s="39"/>
      <c r="NKI137" s="40"/>
      <c r="NKJ137" s="41"/>
      <c r="NKK137" s="39"/>
      <c r="NKL137" s="51"/>
      <c r="NKM137" s="42"/>
      <c r="NKN137" s="42"/>
      <c r="NKO137" s="38"/>
      <c r="NKP137" s="39"/>
      <c r="NKQ137" s="40"/>
      <c r="NKR137" s="41"/>
      <c r="NKS137" s="39"/>
      <c r="NKT137" s="51"/>
      <c r="NKU137" s="42"/>
      <c r="NKV137" s="42"/>
      <c r="NKW137" s="38"/>
      <c r="NKX137" s="39"/>
      <c r="NKY137" s="40"/>
      <c r="NKZ137" s="41"/>
      <c r="NLA137" s="39"/>
      <c r="NLB137" s="51"/>
      <c r="NLC137" s="42"/>
      <c r="NLD137" s="42"/>
      <c r="NLE137" s="38"/>
      <c r="NLF137" s="39"/>
      <c r="NLG137" s="40"/>
      <c r="NLH137" s="41"/>
      <c r="NLI137" s="39"/>
      <c r="NLJ137" s="51"/>
      <c r="NLK137" s="42"/>
      <c r="NLL137" s="42"/>
      <c r="NLM137" s="38"/>
      <c r="NLN137" s="39"/>
      <c r="NLO137" s="40"/>
      <c r="NLP137" s="41"/>
      <c r="NLQ137" s="39"/>
      <c r="NLR137" s="51"/>
      <c r="NLS137" s="42"/>
      <c r="NLT137" s="42"/>
      <c r="NLU137" s="38"/>
      <c r="NLV137" s="39"/>
      <c r="NLW137" s="40"/>
      <c r="NLX137" s="41"/>
      <c r="NLY137" s="39"/>
      <c r="NLZ137" s="51"/>
      <c r="NMA137" s="42"/>
      <c r="NMB137" s="42"/>
      <c r="NMC137" s="38"/>
      <c r="NMD137" s="39"/>
      <c r="NME137" s="40"/>
      <c r="NMF137" s="41"/>
      <c r="NMG137" s="39"/>
      <c r="NMH137" s="51"/>
      <c r="NMI137" s="42"/>
      <c r="NMJ137" s="42"/>
      <c r="NMK137" s="38"/>
      <c r="NML137" s="39"/>
      <c r="NMM137" s="40"/>
      <c r="NMN137" s="41"/>
      <c r="NMO137" s="39"/>
      <c r="NMP137" s="51"/>
      <c r="NMQ137" s="42"/>
      <c r="NMR137" s="42"/>
      <c r="NMS137" s="38"/>
      <c r="NMT137" s="39"/>
      <c r="NMU137" s="40"/>
      <c r="NMV137" s="41"/>
      <c r="NMW137" s="39"/>
      <c r="NMX137" s="51"/>
      <c r="NMY137" s="42"/>
      <c r="NMZ137" s="42"/>
      <c r="NNA137" s="38"/>
      <c r="NNB137" s="39"/>
      <c r="NNC137" s="40"/>
      <c r="NND137" s="41"/>
      <c r="NNE137" s="39"/>
      <c r="NNF137" s="51"/>
      <c r="NNG137" s="42"/>
      <c r="NNH137" s="42"/>
      <c r="NNI137" s="38"/>
      <c r="NNJ137" s="39"/>
      <c r="NNK137" s="40"/>
      <c r="NNL137" s="41"/>
      <c r="NNM137" s="39"/>
      <c r="NNN137" s="51"/>
      <c r="NNO137" s="42"/>
      <c r="NNP137" s="42"/>
      <c r="NNQ137" s="38"/>
      <c r="NNR137" s="39"/>
      <c r="NNS137" s="40"/>
      <c r="NNT137" s="41"/>
      <c r="NNU137" s="39"/>
      <c r="NNV137" s="51"/>
      <c r="NNW137" s="42"/>
      <c r="NNX137" s="42"/>
      <c r="NNY137" s="38"/>
      <c r="NNZ137" s="39"/>
      <c r="NOA137" s="40"/>
      <c r="NOB137" s="41"/>
      <c r="NOC137" s="39"/>
      <c r="NOD137" s="51"/>
      <c r="NOE137" s="42"/>
      <c r="NOF137" s="42"/>
      <c r="NOG137" s="38"/>
      <c r="NOH137" s="39"/>
      <c r="NOI137" s="40"/>
      <c r="NOJ137" s="41"/>
      <c r="NOK137" s="39"/>
      <c r="NOL137" s="51"/>
      <c r="NOM137" s="42"/>
      <c r="NON137" s="42"/>
      <c r="NOO137" s="38"/>
      <c r="NOP137" s="39"/>
      <c r="NOQ137" s="40"/>
      <c r="NOR137" s="41"/>
      <c r="NOS137" s="39"/>
      <c r="NOT137" s="51"/>
      <c r="NOU137" s="42"/>
      <c r="NOV137" s="42"/>
      <c r="NOW137" s="38"/>
      <c r="NOX137" s="39"/>
      <c r="NOY137" s="40"/>
      <c r="NOZ137" s="41"/>
      <c r="NPA137" s="39"/>
      <c r="NPB137" s="51"/>
      <c r="NPC137" s="42"/>
      <c r="NPD137" s="42"/>
      <c r="NPE137" s="38"/>
      <c r="NPF137" s="39"/>
      <c r="NPG137" s="40"/>
      <c r="NPH137" s="41"/>
      <c r="NPI137" s="39"/>
      <c r="NPJ137" s="51"/>
      <c r="NPK137" s="42"/>
      <c r="NPL137" s="42"/>
      <c r="NPM137" s="38"/>
      <c r="NPN137" s="39"/>
      <c r="NPO137" s="40"/>
      <c r="NPP137" s="41"/>
      <c r="NPQ137" s="39"/>
      <c r="NPR137" s="51"/>
      <c r="NPS137" s="42"/>
      <c r="NPT137" s="42"/>
      <c r="NPU137" s="38"/>
      <c r="NPV137" s="39"/>
      <c r="NPW137" s="40"/>
      <c r="NPX137" s="41"/>
      <c r="NPY137" s="39"/>
      <c r="NPZ137" s="51"/>
      <c r="NQA137" s="42"/>
      <c r="NQB137" s="42"/>
      <c r="NQC137" s="38"/>
      <c r="NQD137" s="39"/>
      <c r="NQE137" s="40"/>
      <c r="NQF137" s="41"/>
      <c r="NQG137" s="39"/>
      <c r="NQH137" s="51"/>
      <c r="NQI137" s="42"/>
      <c r="NQJ137" s="42"/>
      <c r="NQK137" s="38"/>
      <c r="NQL137" s="39"/>
      <c r="NQM137" s="40"/>
      <c r="NQN137" s="41"/>
      <c r="NQO137" s="39"/>
      <c r="NQP137" s="51"/>
      <c r="NQQ137" s="42"/>
      <c r="NQR137" s="42"/>
      <c r="NQS137" s="38"/>
      <c r="NQT137" s="39"/>
      <c r="NQU137" s="40"/>
      <c r="NQV137" s="41"/>
      <c r="NQW137" s="39"/>
      <c r="NQX137" s="51"/>
      <c r="NQY137" s="42"/>
      <c r="NQZ137" s="42"/>
      <c r="NRA137" s="38"/>
      <c r="NRB137" s="39"/>
      <c r="NRC137" s="40"/>
      <c r="NRD137" s="41"/>
      <c r="NRE137" s="39"/>
      <c r="NRF137" s="51"/>
      <c r="NRG137" s="42"/>
      <c r="NRH137" s="42"/>
      <c r="NRI137" s="38"/>
      <c r="NRJ137" s="39"/>
      <c r="NRK137" s="40"/>
      <c r="NRL137" s="41"/>
      <c r="NRM137" s="39"/>
      <c r="NRN137" s="51"/>
      <c r="NRO137" s="42"/>
      <c r="NRP137" s="42"/>
      <c r="NRQ137" s="38"/>
      <c r="NRR137" s="39"/>
      <c r="NRS137" s="40"/>
      <c r="NRT137" s="41"/>
      <c r="NRU137" s="39"/>
      <c r="NRV137" s="51"/>
      <c r="NRW137" s="42"/>
      <c r="NRX137" s="42"/>
      <c r="NRY137" s="38"/>
      <c r="NRZ137" s="39"/>
      <c r="NSA137" s="40"/>
      <c r="NSB137" s="41"/>
      <c r="NSC137" s="39"/>
      <c r="NSD137" s="51"/>
      <c r="NSE137" s="42"/>
      <c r="NSF137" s="42"/>
      <c r="NSG137" s="38"/>
      <c r="NSH137" s="39"/>
      <c r="NSI137" s="40"/>
      <c r="NSJ137" s="41"/>
      <c r="NSK137" s="39"/>
      <c r="NSL137" s="51"/>
      <c r="NSM137" s="42"/>
      <c r="NSN137" s="42"/>
      <c r="NSO137" s="38"/>
      <c r="NSP137" s="39"/>
      <c r="NSQ137" s="40"/>
      <c r="NSR137" s="41"/>
      <c r="NSS137" s="39"/>
      <c r="NST137" s="51"/>
      <c r="NSU137" s="42"/>
      <c r="NSV137" s="42"/>
      <c r="NSW137" s="38"/>
      <c r="NSX137" s="39"/>
      <c r="NSY137" s="40"/>
      <c r="NSZ137" s="41"/>
      <c r="NTA137" s="39"/>
      <c r="NTB137" s="51"/>
      <c r="NTC137" s="42"/>
      <c r="NTD137" s="42"/>
      <c r="NTE137" s="38"/>
      <c r="NTF137" s="39"/>
      <c r="NTG137" s="40"/>
      <c r="NTH137" s="41"/>
      <c r="NTI137" s="39"/>
      <c r="NTJ137" s="51"/>
      <c r="NTK137" s="42"/>
      <c r="NTL137" s="42"/>
      <c r="NTM137" s="38"/>
      <c r="NTN137" s="39"/>
      <c r="NTO137" s="40"/>
      <c r="NTP137" s="41"/>
      <c r="NTQ137" s="39"/>
      <c r="NTR137" s="51"/>
      <c r="NTS137" s="42"/>
      <c r="NTT137" s="42"/>
      <c r="NTU137" s="38"/>
      <c r="NTV137" s="39"/>
      <c r="NTW137" s="40"/>
      <c r="NTX137" s="41"/>
      <c r="NTY137" s="39"/>
      <c r="NTZ137" s="51"/>
      <c r="NUA137" s="42"/>
      <c r="NUB137" s="42"/>
      <c r="NUC137" s="38"/>
      <c r="NUD137" s="39"/>
      <c r="NUE137" s="40"/>
      <c r="NUF137" s="41"/>
      <c r="NUG137" s="39"/>
      <c r="NUH137" s="51"/>
      <c r="NUI137" s="42"/>
      <c r="NUJ137" s="42"/>
      <c r="NUK137" s="38"/>
      <c r="NUL137" s="39"/>
      <c r="NUM137" s="40"/>
      <c r="NUN137" s="41"/>
      <c r="NUO137" s="39"/>
      <c r="NUP137" s="51"/>
      <c r="NUQ137" s="42"/>
      <c r="NUR137" s="42"/>
      <c r="NUS137" s="38"/>
      <c r="NUT137" s="39"/>
      <c r="NUU137" s="40"/>
      <c r="NUV137" s="41"/>
      <c r="NUW137" s="39"/>
      <c r="NUX137" s="51"/>
      <c r="NUY137" s="42"/>
      <c r="NUZ137" s="42"/>
      <c r="NVA137" s="38"/>
      <c r="NVB137" s="39"/>
      <c r="NVC137" s="40"/>
      <c r="NVD137" s="41"/>
      <c r="NVE137" s="39"/>
      <c r="NVF137" s="51"/>
      <c r="NVG137" s="42"/>
      <c r="NVH137" s="42"/>
      <c r="NVI137" s="38"/>
      <c r="NVJ137" s="39"/>
      <c r="NVK137" s="40"/>
      <c r="NVL137" s="41"/>
      <c r="NVM137" s="39"/>
      <c r="NVN137" s="51"/>
      <c r="NVO137" s="42"/>
      <c r="NVP137" s="42"/>
      <c r="NVQ137" s="38"/>
      <c r="NVR137" s="39"/>
      <c r="NVS137" s="40"/>
      <c r="NVT137" s="41"/>
      <c r="NVU137" s="39"/>
      <c r="NVV137" s="51"/>
      <c r="NVW137" s="42"/>
      <c r="NVX137" s="42"/>
      <c r="NVY137" s="38"/>
      <c r="NVZ137" s="39"/>
      <c r="NWA137" s="40"/>
      <c r="NWB137" s="41"/>
      <c r="NWC137" s="39"/>
      <c r="NWD137" s="51"/>
      <c r="NWE137" s="42"/>
      <c r="NWF137" s="42"/>
      <c r="NWG137" s="38"/>
      <c r="NWH137" s="39"/>
      <c r="NWI137" s="40"/>
      <c r="NWJ137" s="41"/>
      <c r="NWK137" s="39"/>
      <c r="NWL137" s="51"/>
      <c r="NWM137" s="42"/>
      <c r="NWN137" s="42"/>
      <c r="NWO137" s="38"/>
      <c r="NWP137" s="39"/>
      <c r="NWQ137" s="40"/>
      <c r="NWR137" s="41"/>
      <c r="NWS137" s="39"/>
      <c r="NWT137" s="51"/>
      <c r="NWU137" s="42"/>
      <c r="NWV137" s="42"/>
      <c r="NWW137" s="38"/>
      <c r="NWX137" s="39"/>
      <c r="NWY137" s="40"/>
      <c r="NWZ137" s="41"/>
      <c r="NXA137" s="39"/>
      <c r="NXB137" s="51"/>
      <c r="NXC137" s="42"/>
      <c r="NXD137" s="42"/>
      <c r="NXE137" s="38"/>
      <c r="NXF137" s="39"/>
      <c r="NXG137" s="40"/>
      <c r="NXH137" s="41"/>
      <c r="NXI137" s="39"/>
      <c r="NXJ137" s="51"/>
      <c r="NXK137" s="42"/>
      <c r="NXL137" s="42"/>
      <c r="NXM137" s="38"/>
      <c r="NXN137" s="39"/>
      <c r="NXO137" s="40"/>
      <c r="NXP137" s="41"/>
      <c r="NXQ137" s="39"/>
      <c r="NXR137" s="51"/>
      <c r="NXS137" s="42"/>
      <c r="NXT137" s="42"/>
      <c r="NXU137" s="38"/>
      <c r="NXV137" s="39"/>
      <c r="NXW137" s="40"/>
      <c r="NXX137" s="41"/>
      <c r="NXY137" s="39"/>
      <c r="NXZ137" s="51"/>
      <c r="NYA137" s="42"/>
      <c r="NYB137" s="42"/>
      <c r="NYC137" s="38"/>
      <c r="NYD137" s="39"/>
      <c r="NYE137" s="40"/>
      <c r="NYF137" s="41"/>
      <c r="NYG137" s="39"/>
      <c r="NYH137" s="51"/>
      <c r="NYI137" s="42"/>
      <c r="NYJ137" s="42"/>
      <c r="NYK137" s="38"/>
      <c r="NYL137" s="39"/>
      <c r="NYM137" s="40"/>
      <c r="NYN137" s="41"/>
      <c r="NYO137" s="39"/>
      <c r="NYP137" s="51"/>
      <c r="NYQ137" s="42"/>
      <c r="NYR137" s="42"/>
      <c r="NYS137" s="38"/>
      <c r="NYT137" s="39"/>
      <c r="NYU137" s="40"/>
      <c r="NYV137" s="41"/>
      <c r="NYW137" s="39"/>
      <c r="NYX137" s="51"/>
      <c r="NYY137" s="42"/>
      <c r="NYZ137" s="42"/>
      <c r="NZA137" s="38"/>
      <c r="NZB137" s="39"/>
      <c r="NZC137" s="40"/>
      <c r="NZD137" s="41"/>
      <c r="NZE137" s="39"/>
      <c r="NZF137" s="51"/>
      <c r="NZG137" s="42"/>
      <c r="NZH137" s="42"/>
      <c r="NZI137" s="38"/>
      <c r="NZJ137" s="39"/>
      <c r="NZK137" s="40"/>
      <c r="NZL137" s="41"/>
      <c r="NZM137" s="39"/>
      <c r="NZN137" s="51"/>
      <c r="NZO137" s="42"/>
      <c r="NZP137" s="42"/>
      <c r="NZQ137" s="38"/>
      <c r="NZR137" s="39"/>
      <c r="NZS137" s="40"/>
      <c r="NZT137" s="41"/>
      <c r="NZU137" s="39"/>
      <c r="NZV137" s="51"/>
      <c r="NZW137" s="42"/>
      <c r="NZX137" s="42"/>
      <c r="NZY137" s="38"/>
      <c r="NZZ137" s="39"/>
      <c r="OAA137" s="40"/>
      <c r="OAB137" s="41"/>
      <c r="OAC137" s="39"/>
      <c r="OAD137" s="51"/>
      <c r="OAE137" s="42"/>
      <c r="OAF137" s="42"/>
      <c r="OAG137" s="38"/>
      <c r="OAH137" s="39"/>
      <c r="OAI137" s="40"/>
      <c r="OAJ137" s="41"/>
      <c r="OAK137" s="39"/>
      <c r="OAL137" s="51"/>
      <c r="OAM137" s="42"/>
      <c r="OAN137" s="42"/>
      <c r="OAO137" s="38"/>
      <c r="OAP137" s="39"/>
      <c r="OAQ137" s="40"/>
      <c r="OAR137" s="41"/>
      <c r="OAS137" s="39"/>
      <c r="OAT137" s="51"/>
      <c r="OAU137" s="42"/>
      <c r="OAV137" s="42"/>
      <c r="OAW137" s="38"/>
      <c r="OAX137" s="39"/>
      <c r="OAY137" s="40"/>
      <c r="OAZ137" s="41"/>
      <c r="OBA137" s="39"/>
      <c r="OBB137" s="51"/>
      <c r="OBC137" s="42"/>
      <c r="OBD137" s="42"/>
      <c r="OBE137" s="38"/>
      <c r="OBF137" s="39"/>
      <c r="OBG137" s="40"/>
      <c r="OBH137" s="41"/>
      <c r="OBI137" s="39"/>
      <c r="OBJ137" s="51"/>
      <c r="OBK137" s="42"/>
      <c r="OBL137" s="42"/>
      <c r="OBM137" s="38"/>
      <c r="OBN137" s="39"/>
      <c r="OBO137" s="40"/>
      <c r="OBP137" s="41"/>
      <c r="OBQ137" s="39"/>
      <c r="OBR137" s="51"/>
      <c r="OBS137" s="42"/>
      <c r="OBT137" s="42"/>
      <c r="OBU137" s="38"/>
      <c r="OBV137" s="39"/>
      <c r="OBW137" s="40"/>
      <c r="OBX137" s="41"/>
      <c r="OBY137" s="39"/>
      <c r="OBZ137" s="51"/>
      <c r="OCA137" s="42"/>
      <c r="OCB137" s="42"/>
      <c r="OCC137" s="38"/>
      <c r="OCD137" s="39"/>
      <c r="OCE137" s="40"/>
      <c r="OCF137" s="41"/>
      <c r="OCG137" s="39"/>
      <c r="OCH137" s="51"/>
      <c r="OCI137" s="42"/>
      <c r="OCJ137" s="42"/>
      <c r="OCK137" s="38"/>
      <c r="OCL137" s="39"/>
      <c r="OCM137" s="40"/>
      <c r="OCN137" s="41"/>
      <c r="OCO137" s="39"/>
      <c r="OCP137" s="51"/>
      <c r="OCQ137" s="42"/>
      <c r="OCR137" s="42"/>
      <c r="OCS137" s="38"/>
      <c r="OCT137" s="39"/>
      <c r="OCU137" s="40"/>
      <c r="OCV137" s="41"/>
      <c r="OCW137" s="39"/>
      <c r="OCX137" s="51"/>
      <c r="OCY137" s="42"/>
      <c r="OCZ137" s="42"/>
      <c r="ODA137" s="38"/>
      <c r="ODB137" s="39"/>
      <c r="ODC137" s="40"/>
      <c r="ODD137" s="41"/>
      <c r="ODE137" s="39"/>
      <c r="ODF137" s="51"/>
      <c r="ODG137" s="42"/>
      <c r="ODH137" s="42"/>
      <c r="ODI137" s="38"/>
      <c r="ODJ137" s="39"/>
      <c r="ODK137" s="40"/>
      <c r="ODL137" s="41"/>
      <c r="ODM137" s="39"/>
      <c r="ODN137" s="51"/>
      <c r="ODO137" s="42"/>
      <c r="ODP137" s="42"/>
      <c r="ODQ137" s="38"/>
      <c r="ODR137" s="39"/>
      <c r="ODS137" s="40"/>
      <c r="ODT137" s="41"/>
      <c r="ODU137" s="39"/>
      <c r="ODV137" s="51"/>
      <c r="ODW137" s="42"/>
      <c r="ODX137" s="42"/>
      <c r="ODY137" s="38"/>
      <c r="ODZ137" s="39"/>
      <c r="OEA137" s="40"/>
      <c r="OEB137" s="41"/>
      <c r="OEC137" s="39"/>
      <c r="OED137" s="51"/>
      <c r="OEE137" s="42"/>
      <c r="OEF137" s="42"/>
      <c r="OEG137" s="38"/>
      <c r="OEH137" s="39"/>
      <c r="OEI137" s="40"/>
      <c r="OEJ137" s="41"/>
      <c r="OEK137" s="39"/>
      <c r="OEL137" s="51"/>
      <c r="OEM137" s="42"/>
      <c r="OEN137" s="42"/>
      <c r="OEO137" s="38"/>
      <c r="OEP137" s="39"/>
      <c r="OEQ137" s="40"/>
      <c r="OER137" s="41"/>
      <c r="OES137" s="39"/>
      <c r="OET137" s="51"/>
      <c r="OEU137" s="42"/>
      <c r="OEV137" s="42"/>
      <c r="OEW137" s="38"/>
      <c r="OEX137" s="39"/>
      <c r="OEY137" s="40"/>
      <c r="OEZ137" s="41"/>
      <c r="OFA137" s="39"/>
      <c r="OFB137" s="51"/>
      <c r="OFC137" s="42"/>
      <c r="OFD137" s="42"/>
      <c r="OFE137" s="38"/>
      <c r="OFF137" s="39"/>
      <c r="OFG137" s="40"/>
      <c r="OFH137" s="41"/>
      <c r="OFI137" s="39"/>
      <c r="OFJ137" s="51"/>
      <c r="OFK137" s="42"/>
      <c r="OFL137" s="42"/>
      <c r="OFM137" s="38"/>
      <c r="OFN137" s="39"/>
      <c r="OFO137" s="40"/>
      <c r="OFP137" s="41"/>
      <c r="OFQ137" s="39"/>
      <c r="OFR137" s="51"/>
      <c r="OFS137" s="42"/>
      <c r="OFT137" s="42"/>
      <c r="OFU137" s="38"/>
      <c r="OFV137" s="39"/>
      <c r="OFW137" s="40"/>
      <c r="OFX137" s="41"/>
      <c r="OFY137" s="39"/>
      <c r="OFZ137" s="51"/>
      <c r="OGA137" s="42"/>
      <c r="OGB137" s="42"/>
      <c r="OGC137" s="38"/>
      <c r="OGD137" s="39"/>
      <c r="OGE137" s="40"/>
      <c r="OGF137" s="41"/>
      <c r="OGG137" s="39"/>
      <c r="OGH137" s="51"/>
      <c r="OGI137" s="42"/>
      <c r="OGJ137" s="42"/>
      <c r="OGK137" s="38"/>
      <c r="OGL137" s="39"/>
      <c r="OGM137" s="40"/>
      <c r="OGN137" s="41"/>
      <c r="OGO137" s="39"/>
      <c r="OGP137" s="51"/>
      <c r="OGQ137" s="42"/>
      <c r="OGR137" s="42"/>
      <c r="OGS137" s="38"/>
      <c r="OGT137" s="39"/>
      <c r="OGU137" s="40"/>
      <c r="OGV137" s="41"/>
      <c r="OGW137" s="39"/>
      <c r="OGX137" s="51"/>
      <c r="OGY137" s="42"/>
      <c r="OGZ137" s="42"/>
      <c r="OHA137" s="38"/>
      <c r="OHB137" s="39"/>
      <c r="OHC137" s="40"/>
      <c r="OHD137" s="41"/>
      <c r="OHE137" s="39"/>
      <c r="OHF137" s="51"/>
      <c r="OHG137" s="42"/>
      <c r="OHH137" s="42"/>
      <c r="OHI137" s="38"/>
      <c r="OHJ137" s="39"/>
      <c r="OHK137" s="40"/>
      <c r="OHL137" s="41"/>
      <c r="OHM137" s="39"/>
      <c r="OHN137" s="51"/>
      <c r="OHO137" s="42"/>
      <c r="OHP137" s="42"/>
      <c r="OHQ137" s="38"/>
      <c r="OHR137" s="39"/>
      <c r="OHS137" s="40"/>
      <c r="OHT137" s="41"/>
      <c r="OHU137" s="39"/>
      <c r="OHV137" s="51"/>
      <c r="OHW137" s="42"/>
      <c r="OHX137" s="42"/>
      <c r="OHY137" s="38"/>
      <c r="OHZ137" s="39"/>
      <c r="OIA137" s="40"/>
      <c r="OIB137" s="41"/>
      <c r="OIC137" s="39"/>
      <c r="OID137" s="51"/>
      <c r="OIE137" s="42"/>
      <c r="OIF137" s="42"/>
      <c r="OIG137" s="38"/>
      <c r="OIH137" s="39"/>
      <c r="OII137" s="40"/>
      <c r="OIJ137" s="41"/>
      <c r="OIK137" s="39"/>
      <c r="OIL137" s="51"/>
      <c r="OIM137" s="42"/>
      <c r="OIN137" s="42"/>
      <c r="OIO137" s="38"/>
      <c r="OIP137" s="39"/>
      <c r="OIQ137" s="40"/>
      <c r="OIR137" s="41"/>
      <c r="OIS137" s="39"/>
      <c r="OIT137" s="51"/>
      <c r="OIU137" s="42"/>
      <c r="OIV137" s="42"/>
      <c r="OIW137" s="38"/>
      <c r="OIX137" s="39"/>
      <c r="OIY137" s="40"/>
      <c r="OIZ137" s="41"/>
      <c r="OJA137" s="39"/>
      <c r="OJB137" s="51"/>
      <c r="OJC137" s="42"/>
      <c r="OJD137" s="42"/>
      <c r="OJE137" s="38"/>
      <c r="OJF137" s="39"/>
      <c r="OJG137" s="40"/>
      <c r="OJH137" s="41"/>
      <c r="OJI137" s="39"/>
      <c r="OJJ137" s="51"/>
      <c r="OJK137" s="42"/>
      <c r="OJL137" s="42"/>
      <c r="OJM137" s="38"/>
      <c r="OJN137" s="39"/>
      <c r="OJO137" s="40"/>
      <c r="OJP137" s="41"/>
      <c r="OJQ137" s="39"/>
      <c r="OJR137" s="51"/>
      <c r="OJS137" s="42"/>
      <c r="OJT137" s="42"/>
      <c r="OJU137" s="38"/>
      <c r="OJV137" s="39"/>
      <c r="OJW137" s="40"/>
      <c r="OJX137" s="41"/>
      <c r="OJY137" s="39"/>
      <c r="OJZ137" s="51"/>
      <c r="OKA137" s="42"/>
      <c r="OKB137" s="42"/>
      <c r="OKC137" s="38"/>
      <c r="OKD137" s="39"/>
      <c r="OKE137" s="40"/>
      <c r="OKF137" s="41"/>
      <c r="OKG137" s="39"/>
      <c r="OKH137" s="51"/>
      <c r="OKI137" s="42"/>
      <c r="OKJ137" s="42"/>
      <c r="OKK137" s="38"/>
      <c r="OKL137" s="39"/>
      <c r="OKM137" s="40"/>
      <c r="OKN137" s="41"/>
      <c r="OKO137" s="39"/>
      <c r="OKP137" s="51"/>
      <c r="OKQ137" s="42"/>
      <c r="OKR137" s="42"/>
      <c r="OKS137" s="38"/>
      <c r="OKT137" s="39"/>
      <c r="OKU137" s="40"/>
      <c r="OKV137" s="41"/>
      <c r="OKW137" s="39"/>
      <c r="OKX137" s="51"/>
      <c r="OKY137" s="42"/>
      <c r="OKZ137" s="42"/>
      <c r="OLA137" s="38"/>
      <c r="OLB137" s="39"/>
      <c r="OLC137" s="40"/>
      <c r="OLD137" s="41"/>
      <c r="OLE137" s="39"/>
      <c r="OLF137" s="51"/>
      <c r="OLG137" s="42"/>
      <c r="OLH137" s="42"/>
      <c r="OLI137" s="38"/>
      <c r="OLJ137" s="39"/>
      <c r="OLK137" s="40"/>
      <c r="OLL137" s="41"/>
      <c r="OLM137" s="39"/>
      <c r="OLN137" s="51"/>
      <c r="OLO137" s="42"/>
      <c r="OLP137" s="42"/>
      <c r="OLQ137" s="38"/>
      <c r="OLR137" s="39"/>
      <c r="OLS137" s="40"/>
      <c r="OLT137" s="41"/>
      <c r="OLU137" s="39"/>
      <c r="OLV137" s="51"/>
      <c r="OLW137" s="42"/>
      <c r="OLX137" s="42"/>
      <c r="OLY137" s="38"/>
      <c r="OLZ137" s="39"/>
      <c r="OMA137" s="40"/>
      <c r="OMB137" s="41"/>
      <c r="OMC137" s="39"/>
      <c r="OMD137" s="51"/>
      <c r="OME137" s="42"/>
      <c r="OMF137" s="42"/>
      <c r="OMG137" s="38"/>
      <c r="OMH137" s="39"/>
      <c r="OMI137" s="40"/>
      <c r="OMJ137" s="41"/>
      <c r="OMK137" s="39"/>
      <c r="OML137" s="51"/>
      <c r="OMM137" s="42"/>
      <c r="OMN137" s="42"/>
      <c r="OMO137" s="38"/>
      <c r="OMP137" s="39"/>
      <c r="OMQ137" s="40"/>
      <c r="OMR137" s="41"/>
      <c r="OMS137" s="39"/>
      <c r="OMT137" s="51"/>
      <c r="OMU137" s="42"/>
      <c r="OMV137" s="42"/>
      <c r="OMW137" s="38"/>
      <c r="OMX137" s="39"/>
      <c r="OMY137" s="40"/>
      <c r="OMZ137" s="41"/>
      <c r="ONA137" s="39"/>
      <c r="ONB137" s="51"/>
      <c r="ONC137" s="42"/>
      <c r="OND137" s="42"/>
      <c r="ONE137" s="38"/>
      <c r="ONF137" s="39"/>
      <c r="ONG137" s="40"/>
      <c r="ONH137" s="41"/>
      <c r="ONI137" s="39"/>
      <c r="ONJ137" s="51"/>
      <c r="ONK137" s="42"/>
      <c r="ONL137" s="42"/>
      <c r="ONM137" s="38"/>
      <c r="ONN137" s="39"/>
      <c r="ONO137" s="40"/>
      <c r="ONP137" s="41"/>
      <c r="ONQ137" s="39"/>
      <c r="ONR137" s="51"/>
      <c r="ONS137" s="42"/>
      <c r="ONT137" s="42"/>
      <c r="ONU137" s="38"/>
      <c r="ONV137" s="39"/>
      <c r="ONW137" s="40"/>
      <c r="ONX137" s="41"/>
      <c r="ONY137" s="39"/>
      <c r="ONZ137" s="51"/>
      <c r="OOA137" s="42"/>
      <c r="OOB137" s="42"/>
      <c r="OOC137" s="38"/>
      <c r="OOD137" s="39"/>
      <c r="OOE137" s="40"/>
      <c r="OOF137" s="41"/>
      <c r="OOG137" s="39"/>
      <c r="OOH137" s="51"/>
      <c r="OOI137" s="42"/>
      <c r="OOJ137" s="42"/>
      <c r="OOK137" s="38"/>
      <c r="OOL137" s="39"/>
      <c r="OOM137" s="40"/>
      <c r="OON137" s="41"/>
      <c r="OOO137" s="39"/>
      <c r="OOP137" s="51"/>
      <c r="OOQ137" s="42"/>
      <c r="OOR137" s="42"/>
      <c r="OOS137" s="38"/>
      <c r="OOT137" s="39"/>
      <c r="OOU137" s="40"/>
      <c r="OOV137" s="41"/>
      <c r="OOW137" s="39"/>
      <c r="OOX137" s="51"/>
      <c r="OOY137" s="42"/>
      <c r="OOZ137" s="42"/>
      <c r="OPA137" s="38"/>
      <c r="OPB137" s="39"/>
      <c r="OPC137" s="40"/>
      <c r="OPD137" s="41"/>
      <c r="OPE137" s="39"/>
      <c r="OPF137" s="51"/>
      <c r="OPG137" s="42"/>
      <c r="OPH137" s="42"/>
      <c r="OPI137" s="38"/>
      <c r="OPJ137" s="39"/>
      <c r="OPK137" s="40"/>
      <c r="OPL137" s="41"/>
      <c r="OPM137" s="39"/>
      <c r="OPN137" s="51"/>
      <c r="OPO137" s="42"/>
      <c r="OPP137" s="42"/>
      <c r="OPQ137" s="38"/>
      <c r="OPR137" s="39"/>
      <c r="OPS137" s="40"/>
      <c r="OPT137" s="41"/>
      <c r="OPU137" s="39"/>
      <c r="OPV137" s="51"/>
      <c r="OPW137" s="42"/>
      <c r="OPX137" s="42"/>
      <c r="OPY137" s="38"/>
      <c r="OPZ137" s="39"/>
      <c r="OQA137" s="40"/>
      <c r="OQB137" s="41"/>
      <c r="OQC137" s="39"/>
      <c r="OQD137" s="51"/>
      <c r="OQE137" s="42"/>
      <c r="OQF137" s="42"/>
      <c r="OQG137" s="38"/>
      <c r="OQH137" s="39"/>
      <c r="OQI137" s="40"/>
      <c r="OQJ137" s="41"/>
      <c r="OQK137" s="39"/>
      <c r="OQL137" s="51"/>
      <c r="OQM137" s="42"/>
      <c r="OQN137" s="42"/>
      <c r="OQO137" s="38"/>
      <c r="OQP137" s="39"/>
      <c r="OQQ137" s="40"/>
      <c r="OQR137" s="41"/>
      <c r="OQS137" s="39"/>
      <c r="OQT137" s="51"/>
      <c r="OQU137" s="42"/>
      <c r="OQV137" s="42"/>
      <c r="OQW137" s="38"/>
      <c r="OQX137" s="39"/>
      <c r="OQY137" s="40"/>
      <c r="OQZ137" s="41"/>
      <c r="ORA137" s="39"/>
      <c r="ORB137" s="51"/>
      <c r="ORC137" s="42"/>
      <c r="ORD137" s="42"/>
      <c r="ORE137" s="38"/>
      <c r="ORF137" s="39"/>
      <c r="ORG137" s="40"/>
      <c r="ORH137" s="41"/>
      <c r="ORI137" s="39"/>
      <c r="ORJ137" s="51"/>
      <c r="ORK137" s="42"/>
      <c r="ORL137" s="42"/>
      <c r="ORM137" s="38"/>
      <c r="ORN137" s="39"/>
      <c r="ORO137" s="40"/>
      <c r="ORP137" s="41"/>
      <c r="ORQ137" s="39"/>
      <c r="ORR137" s="51"/>
      <c r="ORS137" s="42"/>
      <c r="ORT137" s="42"/>
      <c r="ORU137" s="38"/>
      <c r="ORV137" s="39"/>
      <c r="ORW137" s="40"/>
      <c r="ORX137" s="41"/>
      <c r="ORY137" s="39"/>
      <c r="ORZ137" s="51"/>
      <c r="OSA137" s="42"/>
      <c r="OSB137" s="42"/>
      <c r="OSC137" s="38"/>
      <c r="OSD137" s="39"/>
      <c r="OSE137" s="40"/>
      <c r="OSF137" s="41"/>
      <c r="OSG137" s="39"/>
      <c r="OSH137" s="51"/>
      <c r="OSI137" s="42"/>
      <c r="OSJ137" s="42"/>
      <c r="OSK137" s="38"/>
      <c r="OSL137" s="39"/>
      <c r="OSM137" s="40"/>
      <c r="OSN137" s="41"/>
      <c r="OSO137" s="39"/>
      <c r="OSP137" s="51"/>
      <c r="OSQ137" s="42"/>
      <c r="OSR137" s="42"/>
      <c r="OSS137" s="38"/>
      <c r="OST137" s="39"/>
      <c r="OSU137" s="40"/>
      <c r="OSV137" s="41"/>
      <c r="OSW137" s="39"/>
      <c r="OSX137" s="51"/>
      <c r="OSY137" s="42"/>
      <c r="OSZ137" s="42"/>
      <c r="OTA137" s="38"/>
      <c r="OTB137" s="39"/>
      <c r="OTC137" s="40"/>
      <c r="OTD137" s="41"/>
      <c r="OTE137" s="39"/>
      <c r="OTF137" s="51"/>
      <c r="OTG137" s="42"/>
      <c r="OTH137" s="42"/>
      <c r="OTI137" s="38"/>
      <c r="OTJ137" s="39"/>
      <c r="OTK137" s="40"/>
      <c r="OTL137" s="41"/>
      <c r="OTM137" s="39"/>
      <c r="OTN137" s="51"/>
      <c r="OTO137" s="42"/>
      <c r="OTP137" s="42"/>
      <c r="OTQ137" s="38"/>
      <c r="OTR137" s="39"/>
      <c r="OTS137" s="40"/>
      <c r="OTT137" s="41"/>
      <c r="OTU137" s="39"/>
      <c r="OTV137" s="51"/>
      <c r="OTW137" s="42"/>
      <c r="OTX137" s="42"/>
      <c r="OTY137" s="38"/>
      <c r="OTZ137" s="39"/>
      <c r="OUA137" s="40"/>
      <c r="OUB137" s="41"/>
      <c r="OUC137" s="39"/>
      <c r="OUD137" s="51"/>
      <c r="OUE137" s="42"/>
      <c r="OUF137" s="42"/>
      <c r="OUG137" s="38"/>
      <c r="OUH137" s="39"/>
      <c r="OUI137" s="40"/>
      <c r="OUJ137" s="41"/>
      <c r="OUK137" s="39"/>
      <c r="OUL137" s="51"/>
      <c r="OUM137" s="42"/>
      <c r="OUN137" s="42"/>
      <c r="OUO137" s="38"/>
      <c r="OUP137" s="39"/>
      <c r="OUQ137" s="40"/>
      <c r="OUR137" s="41"/>
      <c r="OUS137" s="39"/>
      <c r="OUT137" s="51"/>
      <c r="OUU137" s="42"/>
      <c r="OUV137" s="42"/>
      <c r="OUW137" s="38"/>
      <c r="OUX137" s="39"/>
      <c r="OUY137" s="40"/>
      <c r="OUZ137" s="41"/>
      <c r="OVA137" s="39"/>
      <c r="OVB137" s="51"/>
      <c r="OVC137" s="42"/>
      <c r="OVD137" s="42"/>
      <c r="OVE137" s="38"/>
      <c r="OVF137" s="39"/>
      <c r="OVG137" s="40"/>
      <c r="OVH137" s="41"/>
      <c r="OVI137" s="39"/>
      <c r="OVJ137" s="51"/>
      <c r="OVK137" s="42"/>
      <c r="OVL137" s="42"/>
      <c r="OVM137" s="38"/>
      <c r="OVN137" s="39"/>
      <c r="OVO137" s="40"/>
      <c r="OVP137" s="41"/>
      <c r="OVQ137" s="39"/>
      <c r="OVR137" s="51"/>
      <c r="OVS137" s="42"/>
      <c r="OVT137" s="42"/>
      <c r="OVU137" s="38"/>
      <c r="OVV137" s="39"/>
      <c r="OVW137" s="40"/>
      <c r="OVX137" s="41"/>
      <c r="OVY137" s="39"/>
      <c r="OVZ137" s="51"/>
      <c r="OWA137" s="42"/>
      <c r="OWB137" s="42"/>
      <c r="OWC137" s="38"/>
      <c r="OWD137" s="39"/>
      <c r="OWE137" s="40"/>
      <c r="OWF137" s="41"/>
      <c r="OWG137" s="39"/>
      <c r="OWH137" s="51"/>
      <c r="OWI137" s="42"/>
      <c r="OWJ137" s="42"/>
      <c r="OWK137" s="38"/>
      <c r="OWL137" s="39"/>
      <c r="OWM137" s="40"/>
      <c r="OWN137" s="41"/>
      <c r="OWO137" s="39"/>
      <c r="OWP137" s="51"/>
      <c r="OWQ137" s="42"/>
      <c r="OWR137" s="42"/>
      <c r="OWS137" s="38"/>
      <c r="OWT137" s="39"/>
      <c r="OWU137" s="40"/>
      <c r="OWV137" s="41"/>
      <c r="OWW137" s="39"/>
      <c r="OWX137" s="51"/>
      <c r="OWY137" s="42"/>
      <c r="OWZ137" s="42"/>
      <c r="OXA137" s="38"/>
      <c r="OXB137" s="39"/>
      <c r="OXC137" s="40"/>
      <c r="OXD137" s="41"/>
      <c r="OXE137" s="39"/>
      <c r="OXF137" s="51"/>
      <c r="OXG137" s="42"/>
      <c r="OXH137" s="42"/>
      <c r="OXI137" s="38"/>
      <c r="OXJ137" s="39"/>
      <c r="OXK137" s="40"/>
      <c r="OXL137" s="41"/>
      <c r="OXM137" s="39"/>
      <c r="OXN137" s="51"/>
      <c r="OXO137" s="42"/>
      <c r="OXP137" s="42"/>
      <c r="OXQ137" s="38"/>
      <c r="OXR137" s="39"/>
      <c r="OXS137" s="40"/>
      <c r="OXT137" s="41"/>
      <c r="OXU137" s="39"/>
      <c r="OXV137" s="51"/>
      <c r="OXW137" s="42"/>
      <c r="OXX137" s="42"/>
      <c r="OXY137" s="38"/>
      <c r="OXZ137" s="39"/>
      <c r="OYA137" s="40"/>
      <c r="OYB137" s="41"/>
      <c r="OYC137" s="39"/>
      <c r="OYD137" s="51"/>
      <c r="OYE137" s="42"/>
      <c r="OYF137" s="42"/>
      <c r="OYG137" s="38"/>
      <c r="OYH137" s="39"/>
      <c r="OYI137" s="40"/>
      <c r="OYJ137" s="41"/>
      <c r="OYK137" s="39"/>
      <c r="OYL137" s="51"/>
      <c r="OYM137" s="42"/>
      <c r="OYN137" s="42"/>
      <c r="OYO137" s="38"/>
      <c r="OYP137" s="39"/>
      <c r="OYQ137" s="40"/>
      <c r="OYR137" s="41"/>
      <c r="OYS137" s="39"/>
      <c r="OYT137" s="51"/>
      <c r="OYU137" s="42"/>
      <c r="OYV137" s="42"/>
      <c r="OYW137" s="38"/>
      <c r="OYX137" s="39"/>
      <c r="OYY137" s="40"/>
      <c r="OYZ137" s="41"/>
      <c r="OZA137" s="39"/>
      <c r="OZB137" s="51"/>
      <c r="OZC137" s="42"/>
      <c r="OZD137" s="42"/>
      <c r="OZE137" s="38"/>
      <c r="OZF137" s="39"/>
      <c r="OZG137" s="40"/>
      <c r="OZH137" s="41"/>
      <c r="OZI137" s="39"/>
      <c r="OZJ137" s="51"/>
      <c r="OZK137" s="42"/>
      <c r="OZL137" s="42"/>
      <c r="OZM137" s="38"/>
      <c r="OZN137" s="39"/>
      <c r="OZO137" s="40"/>
      <c r="OZP137" s="41"/>
      <c r="OZQ137" s="39"/>
      <c r="OZR137" s="51"/>
      <c r="OZS137" s="42"/>
      <c r="OZT137" s="42"/>
      <c r="OZU137" s="38"/>
      <c r="OZV137" s="39"/>
      <c r="OZW137" s="40"/>
      <c r="OZX137" s="41"/>
      <c r="OZY137" s="39"/>
      <c r="OZZ137" s="51"/>
      <c r="PAA137" s="42"/>
      <c r="PAB137" s="42"/>
      <c r="PAC137" s="38"/>
      <c r="PAD137" s="39"/>
      <c r="PAE137" s="40"/>
      <c r="PAF137" s="41"/>
      <c r="PAG137" s="39"/>
      <c r="PAH137" s="51"/>
      <c r="PAI137" s="42"/>
      <c r="PAJ137" s="42"/>
      <c r="PAK137" s="38"/>
      <c r="PAL137" s="39"/>
      <c r="PAM137" s="40"/>
      <c r="PAN137" s="41"/>
      <c r="PAO137" s="39"/>
      <c r="PAP137" s="51"/>
      <c r="PAQ137" s="42"/>
      <c r="PAR137" s="42"/>
      <c r="PAS137" s="38"/>
      <c r="PAT137" s="39"/>
      <c r="PAU137" s="40"/>
      <c r="PAV137" s="41"/>
      <c r="PAW137" s="39"/>
      <c r="PAX137" s="51"/>
      <c r="PAY137" s="42"/>
      <c r="PAZ137" s="42"/>
      <c r="PBA137" s="38"/>
      <c r="PBB137" s="39"/>
      <c r="PBC137" s="40"/>
      <c r="PBD137" s="41"/>
      <c r="PBE137" s="39"/>
      <c r="PBF137" s="51"/>
      <c r="PBG137" s="42"/>
      <c r="PBH137" s="42"/>
      <c r="PBI137" s="38"/>
      <c r="PBJ137" s="39"/>
      <c r="PBK137" s="40"/>
      <c r="PBL137" s="41"/>
      <c r="PBM137" s="39"/>
      <c r="PBN137" s="51"/>
      <c r="PBO137" s="42"/>
      <c r="PBP137" s="42"/>
      <c r="PBQ137" s="38"/>
      <c r="PBR137" s="39"/>
      <c r="PBS137" s="40"/>
      <c r="PBT137" s="41"/>
      <c r="PBU137" s="39"/>
      <c r="PBV137" s="51"/>
      <c r="PBW137" s="42"/>
      <c r="PBX137" s="42"/>
      <c r="PBY137" s="38"/>
      <c r="PBZ137" s="39"/>
      <c r="PCA137" s="40"/>
      <c r="PCB137" s="41"/>
      <c r="PCC137" s="39"/>
      <c r="PCD137" s="51"/>
      <c r="PCE137" s="42"/>
      <c r="PCF137" s="42"/>
      <c r="PCG137" s="38"/>
      <c r="PCH137" s="39"/>
      <c r="PCI137" s="40"/>
      <c r="PCJ137" s="41"/>
      <c r="PCK137" s="39"/>
      <c r="PCL137" s="51"/>
      <c r="PCM137" s="42"/>
      <c r="PCN137" s="42"/>
      <c r="PCO137" s="38"/>
      <c r="PCP137" s="39"/>
      <c r="PCQ137" s="40"/>
      <c r="PCR137" s="41"/>
      <c r="PCS137" s="39"/>
      <c r="PCT137" s="51"/>
      <c r="PCU137" s="42"/>
      <c r="PCV137" s="42"/>
      <c r="PCW137" s="38"/>
      <c r="PCX137" s="39"/>
      <c r="PCY137" s="40"/>
      <c r="PCZ137" s="41"/>
      <c r="PDA137" s="39"/>
      <c r="PDB137" s="51"/>
      <c r="PDC137" s="42"/>
      <c r="PDD137" s="42"/>
      <c r="PDE137" s="38"/>
      <c r="PDF137" s="39"/>
      <c r="PDG137" s="40"/>
      <c r="PDH137" s="41"/>
      <c r="PDI137" s="39"/>
      <c r="PDJ137" s="51"/>
      <c r="PDK137" s="42"/>
      <c r="PDL137" s="42"/>
      <c r="PDM137" s="38"/>
      <c r="PDN137" s="39"/>
      <c r="PDO137" s="40"/>
      <c r="PDP137" s="41"/>
      <c r="PDQ137" s="39"/>
      <c r="PDR137" s="51"/>
      <c r="PDS137" s="42"/>
      <c r="PDT137" s="42"/>
      <c r="PDU137" s="38"/>
      <c r="PDV137" s="39"/>
      <c r="PDW137" s="40"/>
      <c r="PDX137" s="41"/>
      <c r="PDY137" s="39"/>
      <c r="PDZ137" s="51"/>
      <c r="PEA137" s="42"/>
      <c r="PEB137" s="42"/>
      <c r="PEC137" s="38"/>
      <c r="PED137" s="39"/>
      <c r="PEE137" s="40"/>
      <c r="PEF137" s="41"/>
      <c r="PEG137" s="39"/>
      <c r="PEH137" s="51"/>
      <c r="PEI137" s="42"/>
      <c r="PEJ137" s="42"/>
      <c r="PEK137" s="38"/>
      <c r="PEL137" s="39"/>
      <c r="PEM137" s="40"/>
      <c r="PEN137" s="41"/>
      <c r="PEO137" s="39"/>
      <c r="PEP137" s="51"/>
      <c r="PEQ137" s="42"/>
      <c r="PER137" s="42"/>
      <c r="PES137" s="38"/>
      <c r="PET137" s="39"/>
      <c r="PEU137" s="40"/>
      <c r="PEV137" s="41"/>
      <c r="PEW137" s="39"/>
      <c r="PEX137" s="51"/>
      <c r="PEY137" s="42"/>
      <c r="PEZ137" s="42"/>
      <c r="PFA137" s="38"/>
      <c r="PFB137" s="39"/>
      <c r="PFC137" s="40"/>
      <c r="PFD137" s="41"/>
      <c r="PFE137" s="39"/>
      <c r="PFF137" s="51"/>
      <c r="PFG137" s="42"/>
      <c r="PFH137" s="42"/>
      <c r="PFI137" s="38"/>
      <c r="PFJ137" s="39"/>
      <c r="PFK137" s="40"/>
      <c r="PFL137" s="41"/>
      <c r="PFM137" s="39"/>
      <c r="PFN137" s="51"/>
      <c r="PFO137" s="42"/>
      <c r="PFP137" s="42"/>
      <c r="PFQ137" s="38"/>
      <c r="PFR137" s="39"/>
      <c r="PFS137" s="40"/>
      <c r="PFT137" s="41"/>
      <c r="PFU137" s="39"/>
      <c r="PFV137" s="51"/>
      <c r="PFW137" s="42"/>
      <c r="PFX137" s="42"/>
      <c r="PFY137" s="38"/>
      <c r="PFZ137" s="39"/>
      <c r="PGA137" s="40"/>
      <c r="PGB137" s="41"/>
      <c r="PGC137" s="39"/>
      <c r="PGD137" s="51"/>
      <c r="PGE137" s="42"/>
      <c r="PGF137" s="42"/>
      <c r="PGG137" s="38"/>
      <c r="PGH137" s="39"/>
      <c r="PGI137" s="40"/>
      <c r="PGJ137" s="41"/>
      <c r="PGK137" s="39"/>
      <c r="PGL137" s="51"/>
      <c r="PGM137" s="42"/>
      <c r="PGN137" s="42"/>
      <c r="PGO137" s="38"/>
      <c r="PGP137" s="39"/>
      <c r="PGQ137" s="40"/>
      <c r="PGR137" s="41"/>
      <c r="PGS137" s="39"/>
      <c r="PGT137" s="51"/>
      <c r="PGU137" s="42"/>
      <c r="PGV137" s="42"/>
      <c r="PGW137" s="38"/>
      <c r="PGX137" s="39"/>
      <c r="PGY137" s="40"/>
      <c r="PGZ137" s="41"/>
      <c r="PHA137" s="39"/>
      <c r="PHB137" s="51"/>
      <c r="PHC137" s="42"/>
      <c r="PHD137" s="42"/>
      <c r="PHE137" s="38"/>
      <c r="PHF137" s="39"/>
      <c r="PHG137" s="40"/>
      <c r="PHH137" s="41"/>
      <c r="PHI137" s="39"/>
      <c r="PHJ137" s="51"/>
      <c r="PHK137" s="42"/>
      <c r="PHL137" s="42"/>
      <c r="PHM137" s="38"/>
      <c r="PHN137" s="39"/>
      <c r="PHO137" s="40"/>
      <c r="PHP137" s="41"/>
      <c r="PHQ137" s="39"/>
      <c r="PHR137" s="51"/>
      <c r="PHS137" s="42"/>
      <c r="PHT137" s="42"/>
      <c r="PHU137" s="38"/>
      <c r="PHV137" s="39"/>
      <c r="PHW137" s="40"/>
      <c r="PHX137" s="41"/>
      <c r="PHY137" s="39"/>
      <c r="PHZ137" s="51"/>
      <c r="PIA137" s="42"/>
      <c r="PIB137" s="42"/>
      <c r="PIC137" s="38"/>
      <c r="PID137" s="39"/>
      <c r="PIE137" s="40"/>
      <c r="PIF137" s="41"/>
      <c r="PIG137" s="39"/>
      <c r="PIH137" s="51"/>
      <c r="PII137" s="42"/>
      <c r="PIJ137" s="42"/>
      <c r="PIK137" s="38"/>
      <c r="PIL137" s="39"/>
      <c r="PIM137" s="40"/>
      <c r="PIN137" s="41"/>
      <c r="PIO137" s="39"/>
      <c r="PIP137" s="51"/>
      <c r="PIQ137" s="42"/>
      <c r="PIR137" s="42"/>
      <c r="PIS137" s="38"/>
      <c r="PIT137" s="39"/>
      <c r="PIU137" s="40"/>
      <c r="PIV137" s="41"/>
      <c r="PIW137" s="39"/>
      <c r="PIX137" s="51"/>
      <c r="PIY137" s="42"/>
      <c r="PIZ137" s="42"/>
      <c r="PJA137" s="38"/>
      <c r="PJB137" s="39"/>
      <c r="PJC137" s="40"/>
      <c r="PJD137" s="41"/>
      <c r="PJE137" s="39"/>
      <c r="PJF137" s="51"/>
      <c r="PJG137" s="42"/>
      <c r="PJH137" s="42"/>
      <c r="PJI137" s="38"/>
      <c r="PJJ137" s="39"/>
      <c r="PJK137" s="40"/>
      <c r="PJL137" s="41"/>
      <c r="PJM137" s="39"/>
      <c r="PJN137" s="51"/>
      <c r="PJO137" s="42"/>
      <c r="PJP137" s="42"/>
      <c r="PJQ137" s="38"/>
      <c r="PJR137" s="39"/>
      <c r="PJS137" s="40"/>
      <c r="PJT137" s="41"/>
      <c r="PJU137" s="39"/>
      <c r="PJV137" s="51"/>
      <c r="PJW137" s="42"/>
      <c r="PJX137" s="42"/>
      <c r="PJY137" s="38"/>
      <c r="PJZ137" s="39"/>
      <c r="PKA137" s="40"/>
      <c r="PKB137" s="41"/>
      <c r="PKC137" s="39"/>
      <c r="PKD137" s="51"/>
      <c r="PKE137" s="42"/>
      <c r="PKF137" s="42"/>
      <c r="PKG137" s="38"/>
      <c r="PKH137" s="39"/>
      <c r="PKI137" s="40"/>
      <c r="PKJ137" s="41"/>
      <c r="PKK137" s="39"/>
      <c r="PKL137" s="51"/>
      <c r="PKM137" s="42"/>
      <c r="PKN137" s="42"/>
      <c r="PKO137" s="38"/>
      <c r="PKP137" s="39"/>
      <c r="PKQ137" s="40"/>
      <c r="PKR137" s="41"/>
      <c r="PKS137" s="39"/>
      <c r="PKT137" s="51"/>
      <c r="PKU137" s="42"/>
      <c r="PKV137" s="42"/>
      <c r="PKW137" s="38"/>
      <c r="PKX137" s="39"/>
      <c r="PKY137" s="40"/>
      <c r="PKZ137" s="41"/>
      <c r="PLA137" s="39"/>
      <c r="PLB137" s="51"/>
      <c r="PLC137" s="42"/>
      <c r="PLD137" s="42"/>
      <c r="PLE137" s="38"/>
      <c r="PLF137" s="39"/>
      <c r="PLG137" s="40"/>
      <c r="PLH137" s="41"/>
      <c r="PLI137" s="39"/>
      <c r="PLJ137" s="51"/>
      <c r="PLK137" s="42"/>
      <c r="PLL137" s="42"/>
      <c r="PLM137" s="38"/>
      <c r="PLN137" s="39"/>
      <c r="PLO137" s="40"/>
      <c r="PLP137" s="41"/>
      <c r="PLQ137" s="39"/>
      <c r="PLR137" s="51"/>
      <c r="PLS137" s="42"/>
      <c r="PLT137" s="42"/>
      <c r="PLU137" s="38"/>
      <c r="PLV137" s="39"/>
      <c r="PLW137" s="40"/>
      <c r="PLX137" s="41"/>
      <c r="PLY137" s="39"/>
      <c r="PLZ137" s="51"/>
      <c r="PMA137" s="42"/>
      <c r="PMB137" s="42"/>
      <c r="PMC137" s="38"/>
      <c r="PMD137" s="39"/>
      <c r="PME137" s="40"/>
      <c r="PMF137" s="41"/>
      <c r="PMG137" s="39"/>
      <c r="PMH137" s="51"/>
      <c r="PMI137" s="42"/>
      <c r="PMJ137" s="42"/>
      <c r="PMK137" s="38"/>
      <c r="PML137" s="39"/>
      <c r="PMM137" s="40"/>
      <c r="PMN137" s="41"/>
      <c r="PMO137" s="39"/>
      <c r="PMP137" s="51"/>
      <c r="PMQ137" s="42"/>
      <c r="PMR137" s="42"/>
      <c r="PMS137" s="38"/>
      <c r="PMT137" s="39"/>
      <c r="PMU137" s="40"/>
      <c r="PMV137" s="41"/>
      <c r="PMW137" s="39"/>
      <c r="PMX137" s="51"/>
      <c r="PMY137" s="42"/>
      <c r="PMZ137" s="42"/>
      <c r="PNA137" s="38"/>
      <c r="PNB137" s="39"/>
      <c r="PNC137" s="40"/>
      <c r="PND137" s="41"/>
      <c r="PNE137" s="39"/>
      <c r="PNF137" s="51"/>
      <c r="PNG137" s="42"/>
      <c r="PNH137" s="42"/>
      <c r="PNI137" s="38"/>
      <c r="PNJ137" s="39"/>
      <c r="PNK137" s="40"/>
      <c r="PNL137" s="41"/>
      <c r="PNM137" s="39"/>
      <c r="PNN137" s="51"/>
      <c r="PNO137" s="42"/>
      <c r="PNP137" s="42"/>
      <c r="PNQ137" s="38"/>
      <c r="PNR137" s="39"/>
      <c r="PNS137" s="40"/>
      <c r="PNT137" s="41"/>
      <c r="PNU137" s="39"/>
      <c r="PNV137" s="51"/>
      <c r="PNW137" s="42"/>
      <c r="PNX137" s="42"/>
      <c r="PNY137" s="38"/>
      <c r="PNZ137" s="39"/>
      <c r="POA137" s="40"/>
      <c r="POB137" s="41"/>
      <c r="POC137" s="39"/>
      <c r="POD137" s="51"/>
      <c r="POE137" s="42"/>
      <c r="POF137" s="42"/>
      <c r="POG137" s="38"/>
      <c r="POH137" s="39"/>
      <c r="POI137" s="40"/>
      <c r="POJ137" s="41"/>
      <c r="POK137" s="39"/>
      <c r="POL137" s="51"/>
      <c r="POM137" s="42"/>
      <c r="PON137" s="42"/>
      <c r="POO137" s="38"/>
      <c r="POP137" s="39"/>
      <c r="POQ137" s="40"/>
      <c r="POR137" s="41"/>
      <c r="POS137" s="39"/>
      <c r="POT137" s="51"/>
      <c r="POU137" s="42"/>
      <c r="POV137" s="42"/>
      <c r="POW137" s="38"/>
      <c r="POX137" s="39"/>
      <c r="POY137" s="40"/>
      <c r="POZ137" s="41"/>
      <c r="PPA137" s="39"/>
      <c r="PPB137" s="51"/>
      <c r="PPC137" s="42"/>
      <c r="PPD137" s="42"/>
      <c r="PPE137" s="38"/>
      <c r="PPF137" s="39"/>
      <c r="PPG137" s="40"/>
      <c r="PPH137" s="41"/>
      <c r="PPI137" s="39"/>
      <c r="PPJ137" s="51"/>
      <c r="PPK137" s="42"/>
      <c r="PPL137" s="42"/>
      <c r="PPM137" s="38"/>
      <c r="PPN137" s="39"/>
      <c r="PPO137" s="40"/>
      <c r="PPP137" s="41"/>
      <c r="PPQ137" s="39"/>
      <c r="PPR137" s="51"/>
      <c r="PPS137" s="42"/>
      <c r="PPT137" s="42"/>
      <c r="PPU137" s="38"/>
      <c r="PPV137" s="39"/>
      <c r="PPW137" s="40"/>
      <c r="PPX137" s="41"/>
      <c r="PPY137" s="39"/>
      <c r="PPZ137" s="51"/>
      <c r="PQA137" s="42"/>
      <c r="PQB137" s="42"/>
      <c r="PQC137" s="38"/>
      <c r="PQD137" s="39"/>
      <c r="PQE137" s="40"/>
      <c r="PQF137" s="41"/>
      <c r="PQG137" s="39"/>
      <c r="PQH137" s="51"/>
      <c r="PQI137" s="42"/>
      <c r="PQJ137" s="42"/>
      <c r="PQK137" s="38"/>
      <c r="PQL137" s="39"/>
      <c r="PQM137" s="40"/>
      <c r="PQN137" s="41"/>
      <c r="PQO137" s="39"/>
      <c r="PQP137" s="51"/>
      <c r="PQQ137" s="42"/>
      <c r="PQR137" s="42"/>
      <c r="PQS137" s="38"/>
      <c r="PQT137" s="39"/>
      <c r="PQU137" s="40"/>
      <c r="PQV137" s="41"/>
      <c r="PQW137" s="39"/>
      <c r="PQX137" s="51"/>
      <c r="PQY137" s="42"/>
      <c r="PQZ137" s="42"/>
      <c r="PRA137" s="38"/>
      <c r="PRB137" s="39"/>
      <c r="PRC137" s="40"/>
      <c r="PRD137" s="41"/>
      <c r="PRE137" s="39"/>
      <c r="PRF137" s="51"/>
      <c r="PRG137" s="42"/>
      <c r="PRH137" s="42"/>
      <c r="PRI137" s="38"/>
      <c r="PRJ137" s="39"/>
      <c r="PRK137" s="40"/>
      <c r="PRL137" s="41"/>
      <c r="PRM137" s="39"/>
      <c r="PRN137" s="51"/>
      <c r="PRO137" s="42"/>
      <c r="PRP137" s="42"/>
      <c r="PRQ137" s="38"/>
      <c r="PRR137" s="39"/>
      <c r="PRS137" s="40"/>
      <c r="PRT137" s="41"/>
      <c r="PRU137" s="39"/>
      <c r="PRV137" s="51"/>
      <c r="PRW137" s="42"/>
      <c r="PRX137" s="42"/>
      <c r="PRY137" s="38"/>
      <c r="PRZ137" s="39"/>
      <c r="PSA137" s="40"/>
      <c r="PSB137" s="41"/>
      <c r="PSC137" s="39"/>
      <c r="PSD137" s="51"/>
      <c r="PSE137" s="42"/>
      <c r="PSF137" s="42"/>
      <c r="PSG137" s="38"/>
      <c r="PSH137" s="39"/>
      <c r="PSI137" s="40"/>
      <c r="PSJ137" s="41"/>
      <c r="PSK137" s="39"/>
      <c r="PSL137" s="51"/>
      <c r="PSM137" s="42"/>
      <c r="PSN137" s="42"/>
      <c r="PSO137" s="38"/>
      <c r="PSP137" s="39"/>
      <c r="PSQ137" s="40"/>
      <c r="PSR137" s="41"/>
      <c r="PSS137" s="39"/>
      <c r="PST137" s="51"/>
      <c r="PSU137" s="42"/>
      <c r="PSV137" s="42"/>
      <c r="PSW137" s="38"/>
      <c r="PSX137" s="39"/>
      <c r="PSY137" s="40"/>
      <c r="PSZ137" s="41"/>
      <c r="PTA137" s="39"/>
      <c r="PTB137" s="51"/>
      <c r="PTC137" s="42"/>
      <c r="PTD137" s="42"/>
      <c r="PTE137" s="38"/>
      <c r="PTF137" s="39"/>
      <c r="PTG137" s="40"/>
      <c r="PTH137" s="41"/>
      <c r="PTI137" s="39"/>
      <c r="PTJ137" s="51"/>
      <c r="PTK137" s="42"/>
      <c r="PTL137" s="42"/>
      <c r="PTM137" s="38"/>
      <c r="PTN137" s="39"/>
      <c r="PTO137" s="40"/>
      <c r="PTP137" s="41"/>
      <c r="PTQ137" s="39"/>
      <c r="PTR137" s="51"/>
      <c r="PTS137" s="42"/>
      <c r="PTT137" s="42"/>
      <c r="PTU137" s="38"/>
      <c r="PTV137" s="39"/>
      <c r="PTW137" s="40"/>
      <c r="PTX137" s="41"/>
      <c r="PTY137" s="39"/>
      <c r="PTZ137" s="51"/>
      <c r="PUA137" s="42"/>
      <c r="PUB137" s="42"/>
      <c r="PUC137" s="38"/>
      <c r="PUD137" s="39"/>
      <c r="PUE137" s="40"/>
      <c r="PUF137" s="41"/>
      <c r="PUG137" s="39"/>
      <c r="PUH137" s="51"/>
      <c r="PUI137" s="42"/>
      <c r="PUJ137" s="42"/>
      <c r="PUK137" s="38"/>
      <c r="PUL137" s="39"/>
      <c r="PUM137" s="40"/>
      <c r="PUN137" s="41"/>
      <c r="PUO137" s="39"/>
      <c r="PUP137" s="51"/>
      <c r="PUQ137" s="42"/>
      <c r="PUR137" s="42"/>
      <c r="PUS137" s="38"/>
      <c r="PUT137" s="39"/>
      <c r="PUU137" s="40"/>
      <c r="PUV137" s="41"/>
      <c r="PUW137" s="39"/>
      <c r="PUX137" s="51"/>
      <c r="PUY137" s="42"/>
      <c r="PUZ137" s="42"/>
      <c r="PVA137" s="38"/>
      <c r="PVB137" s="39"/>
      <c r="PVC137" s="40"/>
      <c r="PVD137" s="41"/>
      <c r="PVE137" s="39"/>
      <c r="PVF137" s="51"/>
      <c r="PVG137" s="42"/>
      <c r="PVH137" s="42"/>
      <c r="PVI137" s="38"/>
      <c r="PVJ137" s="39"/>
      <c r="PVK137" s="40"/>
      <c r="PVL137" s="41"/>
      <c r="PVM137" s="39"/>
      <c r="PVN137" s="51"/>
      <c r="PVO137" s="42"/>
      <c r="PVP137" s="42"/>
      <c r="PVQ137" s="38"/>
      <c r="PVR137" s="39"/>
      <c r="PVS137" s="40"/>
      <c r="PVT137" s="41"/>
      <c r="PVU137" s="39"/>
      <c r="PVV137" s="51"/>
      <c r="PVW137" s="42"/>
      <c r="PVX137" s="42"/>
      <c r="PVY137" s="38"/>
      <c r="PVZ137" s="39"/>
      <c r="PWA137" s="40"/>
      <c r="PWB137" s="41"/>
      <c r="PWC137" s="39"/>
      <c r="PWD137" s="51"/>
      <c r="PWE137" s="42"/>
      <c r="PWF137" s="42"/>
      <c r="PWG137" s="38"/>
      <c r="PWH137" s="39"/>
      <c r="PWI137" s="40"/>
      <c r="PWJ137" s="41"/>
      <c r="PWK137" s="39"/>
      <c r="PWL137" s="51"/>
      <c r="PWM137" s="42"/>
      <c r="PWN137" s="42"/>
      <c r="PWO137" s="38"/>
      <c r="PWP137" s="39"/>
      <c r="PWQ137" s="40"/>
      <c r="PWR137" s="41"/>
      <c r="PWS137" s="39"/>
      <c r="PWT137" s="51"/>
      <c r="PWU137" s="42"/>
      <c r="PWV137" s="42"/>
      <c r="PWW137" s="38"/>
      <c r="PWX137" s="39"/>
      <c r="PWY137" s="40"/>
      <c r="PWZ137" s="41"/>
      <c r="PXA137" s="39"/>
      <c r="PXB137" s="51"/>
      <c r="PXC137" s="42"/>
      <c r="PXD137" s="42"/>
      <c r="PXE137" s="38"/>
      <c r="PXF137" s="39"/>
      <c r="PXG137" s="40"/>
      <c r="PXH137" s="41"/>
      <c r="PXI137" s="39"/>
      <c r="PXJ137" s="51"/>
      <c r="PXK137" s="42"/>
      <c r="PXL137" s="42"/>
      <c r="PXM137" s="38"/>
      <c r="PXN137" s="39"/>
      <c r="PXO137" s="40"/>
      <c r="PXP137" s="41"/>
      <c r="PXQ137" s="39"/>
      <c r="PXR137" s="51"/>
      <c r="PXS137" s="42"/>
      <c r="PXT137" s="42"/>
      <c r="PXU137" s="38"/>
      <c r="PXV137" s="39"/>
      <c r="PXW137" s="40"/>
      <c r="PXX137" s="41"/>
      <c r="PXY137" s="39"/>
      <c r="PXZ137" s="51"/>
      <c r="PYA137" s="42"/>
      <c r="PYB137" s="42"/>
      <c r="PYC137" s="38"/>
      <c r="PYD137" s="39"/>
      <c r="PYE137" s="40"/>
      <c r="PYF137" s="41"/>
      <c r="PYG137" s="39"/>
      <c r="PYH137" s="51"/>
      <c r="PYI137" s="42"/>
      <c r="PYJ137" s="42"/>
      <c r="PYK137" s="38"/>
      <c r="PYL137" s="39"/>
      <c r="PYM137" s="40"/>
      <c r="PYN137" s="41"/>
      <c r="PYO137" s="39"/>
      <c r="PYP137" s="51"/>
      <c r="PYQ137" s="42"/>
      <c r="PYR137" s="42"/>
      <c r="PYS137" s="38"/>
      <c r="PYT137" s="39"/>
      <c r="PYU137" s="40"/>
      <c r="PYV137" s="41"/>
      <c r="PYW137" s="39"/>
      <c r="PYX137" s="51"/>
      <c r="PYY137" s="42"/>
      <c r="PYZ137" s="42"/>
      <c r="PZA137" s="38"/>
      <c r="PZB137" s="39"/>
      <c r="PZC137" s="40"/>
      <c r="PZD137" s="41"/>
      <c r="PZE137" s="39"/>
      <c r="PZF137" s="51"/>
      <c r="PZG137" s="42"/>
      <c r="PZH137" s="42"/>
      <c r="PZI137" s="38"/>
      <c r="PZJ137" s="39"/>
      <c r="PZK137" s="40"/>
      <c r="PZL137" s="41"/>
      <c r="PZM137" s="39"/>
      <c r="PZN137" s="51"/>
      <c r="PZO137" s="42"/>
      <c r="PZP137" s="42"/>
      <c r="PZQ137" s="38"/>
      <c r="PZR137" s="39"/>
      <c r="PZS137" s="40"/>
      <c r="PZT137" s="41"/>
      <c r="PZU137" s="39"/>
      <c r="PZV137" s="51"/>
      <c r="PZW137" s="42"/>
      <c r="PZX137" s="42"/>
      <c r="PZY137" s="38"/>
      <c r="PZZ137" s="39"/>
      <c r="QAA137" s="40"/>
      <c r="QAB137" s="41"/>
      <c r="QAC137" s="39"/>
      <c r="QAD137" s="51"/>
      <c r="QAE137" s="42"/>
      <c r="QAF137" s="42"/>
      <c r="QAG137" s="38"/>
      <c r="QAH137" s="39"/>
      <c r="QAI137" s="40"/>
      <c r="QAJ137" s="41"/>
      <c r="QAK137" s="39"/>
      <c r="QAL137" s="51"/>
      <c r="QAM137" s="42"/>
      <c r="QAN137" s="42"/>
      <c r="QAO137" s="38"/>
      <c r="QAP137" s="39"/>
      <c r="QAQ137" s="40"/>
      <c r="QAR137" s="41"/>
      <c r="QAS137" s="39"/>
      <c r="QAT137" s="51"/>
      <c r="QAU137" s="42"/>
      <c r="QAV137" s="42"/>
      <c r="QAW137" s="38"/>
      <c r="QAX137" s="39"/>
      <c r="QAY137" s="40"/>
      <c r="QAZ137" s="41"/>
      <c r="QBA137" s="39"/>
      <c r="QBB137" s="51"/>
      <c r="QBC137" s="42"/>
      <c r="QBD137" s="42"/>
      <c r="QBE137" s="38"/>
      <c r="QBF137" s="39"/>
      <c r="QBG137" s="40"/>
      <c r="QBH137" s="41"/>
      <c r="QBI137" s="39"/>
      <c r="QBJ137" s="51"/>
      <c r="QBK137" s="42"/>
      <c r="QBL137" s="42"/>
      <c r="QBM137" s="38"/>
      <c r="QBN137" s="39"/>
      <c r="QBO137" s="40"/>
      <c r="QBP137" s="41"/>
      <c r="QBQ137" s="39"/>
      <c r="QBR137" s="51"/>
      <c r="QBS137" s="42"/>
      <c r="QBT137" s="42"/>
      <c r="QBU137" s="38"/>
      <c r="QBV137" s="39"/>
      <c r="QBW137" s="40"/>
      <c r="QBX137" s="41"/>
      <c r="QBY137" s="39"/>
      <c r="QBZ137" s="51"/>
      <c r="QCA137" s="42"/>
      <c r="QCB137" s="42"/>
      <c r="QCC137" s="38"/>
      <c r="QCD137" s="39"/>
      <c r="QCE137" s="40"/>
      <c r="QCF137" s="41"/>
      <c r="QCG137" s="39"/>
      <c r="QCH137" s="51"/>
      <c r="QCI137" s="42"/>
      <c r="QCJ137" s="42"/>
      <c r="QCK137" s="38"/>
      <c r="QCL137" s="39"/>
      <c r="QCM137" s="40"/>
      <c r="QCN137" s="41"/>
      <c r="QCO137" s="39"/>
      <c r="QCP137" s="51"/>
      <c r="QCQ137" s="42"/>
      <c r="QCR137" s="42"/>
      <c r="QCS137" s="38"/>
      <c r="QCT137" s="39"/>
      <c r="QCU137" s="40"/>
      <c r="QCV137" s="41"/>
      <c r="QCW137" s="39"/>
      <c r="QCX137" s="51"/>
      <c r="QCY137" s="42"/>
      <c r="QCZ137" s="42"/>
      <c r="QDA137" s="38"/>
      <c r="QDB137" s="39"/>
      <c r="QDC137" s="40"/>
      <c r="QDD137" s="41"/>
      <c r="QDE137" s="39"/>
      <c r="QDF137" s="51"/>
      <c r="QDG137" s="42"/>
      <c r="QDH137" s="42"/>
      <c r="QDI137" s="38"/>
      <c r="QDJ137" s="39"/>
      <c r="QDK137" s="40"/>
      <c r="QDL137" s="41"/>
      <c r="QDM137" s="39"/>
      <c r="QDN137" s="51"/>
      <c r="QDO137" s="42"/>
      <c r="QDP137" s="42"/>
      <c r="QDQ137" s="38"/>
      <c r="QDR137" s="39"/>
      <c r="QDS137" s="40"/>
      <c r="QDT137" s="41"/>
      <c r="QDU137" s="39"/>
      <c r="QDV137" s="51"/>
      <c r="QDW137" s="42"/>
      <c r="QDX137" s="42"/>
      <c r="QDY137" s="38"/>
      <c r="QDZ137" s="39"/>
      <c r="QEA137" s="40"/>
      <c r="QEB137" s="41"/>
      <c r="QEC137" s="39"/>
      <c r="QED137" s="51"/>
      <c r="QEE137" s="42"/>
      <c r="QEF137" s="42"/>
      <c r="QEG137" s="38"/>
      <c r="QEH137" s="39"/>
      <c r="QEI137" s="40"/>
      <c r="QEJ137" s="41"/>
      <c r="QEK137" s="39"/>
      <c r="QEL137" s="51"/>
      <c r="QEM137" s="42"/>
      <c r="QEN137" s="42"/>
      <c r="QEO137" s="38"/>
      <c r="QEP137" s="39"/>
      <c r="QEQ137" s="40"/>
      <c r="QER137" s="41"/>
      <c r="QES137" s="39"/>
      <c r="QET137" s="51"/>
      <c r="QEU137" s="42"/>
      <c r="QEV137" s="42"/>
      <c r="QEW137" s="38"/>
      <c r="QEX137" s="39"/>
      <c r="QEY137" s="40"/>
      <c r="QEZ137" s="41"/>
      <c r="QFA137" s="39"/>
      <c r="QFB137" s="51"/>
      <c r="QFC137" s="42"/>
      <c r="QFD137" s="42"/>
      <c r="QFE137" s="38"/>
      <c r="QFF137" s="39"/>
      <c r="QFG137" s="40"/>
      <c r="QFH137" s="41"/>
      <c r="QFI137" s="39"/>
      <c r="QFJ137" s="51"/>
      <c r="QFK137" s="42"/>
      <c r="QFL137" s="42"/>
      <c r="QFM137" s="38"/>
      <c r="QFN137" s="39"/>
      <c r="QFO137" s="40"/>
      <c r="QFP137" s="41"/>
      <c r="QFQ137" s="39"/>
      <c r="QFR137" s="51"/>
      <c r="QFS137" s="42"/>
      <c r="QFT137" s="42"/>
      <c r="QFU137" s="38"/>
      <c r="QFV137" s="39"/>
      <c r="QFW137" s="40"/>
      <c r="QFX137" s="41"/>
      <c r="QFY137" s="39"/>
      <c r="QFZ137" s="51"/>
      <c r="QGA137" s="42"/>
      <c r="QGB137" s="42"/>
      <c r="QGC137" s="38"/>
      <c r="QGD137" s="39"/>
      <c r="QGE137" s="40"/>
      <c r="QGF137" s="41"/>
      <c r="QGG137" s="39"/>
      <c r="QGH137" s="51"/>
      <c r="QGI137" s="42"/>
      <c r="QGJ137" s="42"/>
      <c r="QGK137" s="38"/>
      <c r="QGL137" s="39"/>
      <c r="QGM137" s="40"/>
      <c r="QGN137" s="41"/>
      <c r="QGO137" s="39"/>
      <c r="QGP137" s="51"/>
      <c r="QGQ137" s="42"/>
      <c r="QGR137" s="42"/>
      <c r="QGS137" s="38"/>
      <c r="QGT137" s="39"/>
      <c r="QGU137" s="40"/>
      <c r="QGV137" s="41"/>
      <c r="QGW137" s="39"/>
      <c r="QGX137" s="51"/>
      <c r="QGY137" s="42"/>
      <c r="QGZ137" s="42"/>
      <c r="QHA137" s="38"/>
      <c r="QHB137" s="39"/>
      <c r="QHC137" s="40"/>
      <c r="QHD137" s="41"/>
      <c r="QHE137" s="39"/>
      <c r="QHF137" s="51"/>
      <c r="QHG137" s="42"/>
      <c r="QHH137" s="42"/>
      <c r="QHI137" s="38"/>
      <c r="QHJ137" s="39"/>
      <c r="QHK137" s="40"/>
      <c r="QHL137" s="41"/>
      <c r="QHM137" s="39"/>
      <c r="QHN137" s="51"/>
      <c r="QHO137" s="42"/>
      <c r="QHP137" s="42"/>
      <c r="QHQ137" s="38"/>
      <c r="QHR137" s="39"/>
      <c r="QHS137" s="40"/>
      <c r="QHT137" s="41"/>
      <c r="QHU137" s="39"/>
      <c r="QHV137" s="51"/>
      <c r="QHW137" s="42"/>
      <c r="QHX137" s="42"/>
      <c r="QHY137" s="38"/>
      <c r="QHZ137" s="39"/>
      <c r="QIA137" s="40"/>
      <c r="QIB137" s="41"/>
      <c r="QIC137" s="39"/>
      <c r="QID137" s="51"/>
      <c r="QIE137" s="42"/>
      <c r="QIF137" s="42"/>
      <c r="QIG137" s="38"/>
      <c r="QIH137" s="39"/>
      <c r="QII137" s="40"/>
      <c r="QIJ137" s="41"/>
      <c r="QIK137" s="39"/>
      <c r="QIL137" s="51"/>
      <c r="QIM137" s="42"/>
      <c r="QIN137" s="42"/>
      <c r="QIO137" s="38"/>
      <c r="QIP137" s="39"/>
      <c r="QIQ137" s="40"/>
      <c r="QIR137" s="41"/>
      <c r="QIS137" s="39"/>
      <c r="QIT137" s="51"/>
      <c r="QIU137" s="42"/>
      <c r="QIV137" s="42"/>
      <c r="QIW137" s="38"/>
      <c r="QIX137" s="39"/>
      <c r="QIY137" s="40"/>
      <c r="QIZ137" s="41"/>
      <c r="QJA137" s="39"/>
      <c r="QJB137" s="51"/>
      <c r="QJC137" s="42"/>
      <c r="QJD137" s="42"/>
      <c r="QJE137" s="38"/>
      <c r="QJF137" s="39"/>
      <c r="QJG137" s="40"/>
      <c r="QJH137" s="41"/>
      <c r="QJI137" s="39"/>
      <c r="QJJ137" s="51"/>
      <c r="QJK137" s="42"/>
      <c r="QJL137" s="42"/>
      <c r="QJM137" s="38"/>
      <c r="QJN137" s="39"/>
      <c r="QJO137" s="40"/>
      <c r="QJP137" s="41"/>
      <c r="QJQ137" s="39"/>
      <c r="QJR137" s="51"/>
      <c r="QJS137" s="42"/>
      <c r="QJT137" s="42"/>
      <c r="QJU137" s="38"/>
      <c r="QJV137" s="39"/>
      <c r="QJW137" s="40"/>
      <c r="QJX137" s="41"/>
      <c r="QJY137" s="39"/>
      <c r="QJZ137" s="51"/>
      <c r="QKA137" s="42"/>
      <c r="QKB137" s="42"/>
      <c r="QKC137" s="38"/>
      <c r="QKD137" s="39"/>
      <c r="QKE137" s="40"/>
      <c r="QKF137" s="41"/>
      <c r="QKG137" s="39"/>
      <c r="QKH137" s="51"/>
      <c r="QKI137" s="42"/>
      <c r="QKJ137" s="42"/>
      <c r="QKK137" s="38"/>
      <c r="QKL137" s="39"/>
      <c r="QKM137" s="40"/>
      <c r="QKN137" s="41"/>
      <c r="QKO137" s="39"/>
      <c r="QKP137" s="51"/>
      <c r="QKQ137" s="42"/>
      <c r="QKR137" s="42"/>
      <c r="QKS137" s="38"/>
      <c r="QKT137" s="39"/>
      <c r="QKU137" s="40"/>
      <c r="QKV137" s="41"/>
      <c r="QKW137" s="39"/>
      <c r="QKX137" s="51"/>
      <c r="QKY137" s="42"/>
      <c r="QKZ137" s="42"/>
      <c r="QLA137" s="38"/>
      <c r="QLB137" s="39"/>
      <c r="QLC137" s="40"/>
      <c r="QLD137" s="41"/>
      <c r="QLE137" s="39"/>
      <c r="QLF137" s="51"/>
      <c r="QLG137" s="42"/>
      <c r="QLH137" s="42"/>
      <c r="QLI137" s="38"/>
      <c r="QLJ137" s="39"/>
      <c r="QLK137" s="40"/>
      <c r="QLL137" s="41"/>
      <c r="QLM137" s="39"/>
      <c r="QLN137" s="51"/>
      <c r="QLO137" s="42"/>
      <c r="QLP137" s="42"/>
      <c r="QLQ137" s="38"/>
      <c r="QLR137" s="39"/>
      <c r="QLS137" s="40"/>
      <c r="QLT137" s="41"/>
      <c r="QLU137" s="39"/>
      <c r="QLV137" s="51"/>
      <c r="QLW137" s="42"/>
      <c r="QLX137" s="42"/>
      <c r="QLY137" s="38"/>
      <c r="QLZ137" s="39"/>
      <c r="QMA137" s="40"/>
      <c r="QMB137" s="41"/>
      <c r="QMC137" s="39"/>
      <c r="QMD137" s="51"/>
      <c r="QME137" s="42"/>
      <c r="QMF137" s="42"/>
      <c r="QMG137" s="38"/>
      <c r="QMH137" s="39"/>
      <c r="QMI137" s="40"/>
      <c r="QMJ137" s="41"/>
      <c r="QMK137" s="39"/>
      <c r="QML137" s="51"/>
      <c r="QMM137" s="42"/>
      <c r="QMN137" s="42"/>
      <c r="QMO137" s="38"/>
      <c r="QMP137" s="39"/>
      <c r="QMQ137" s="40"/>
      <c r="QMR137" s="41"/>
      <c r="QMS137" s="39"/>
      <c r="QMT137" s="51"/>
      <c r="QMU137" s="42"/>
      <c r="QMV137" s="42"/>
      <c r="QMW137" s="38"/>
      <c r="QMX137" s="39"/>
      <c r="QMY137" s="40"/>
      <c r="QMZ137" s="41"/>
      <c r="QNA137" s="39"/>
      <c r="QNB137" s="51"/>
      <c r="QNC137" s="42"/>
      <c r="QND137" s="42"/>
      <c r="QNE137" s="38"/>
      <c r="QNF137" s="39"/>
      <c r="QNG137" s="40"/>
      <c r="QNH137" s="41"/>
      <c r="QNI137" s="39"/>
      <c r="QNJ137" s="51"/>
      <c r="QNK137" s="42"/>
      <c r="QNL137" s="42"/>
      <c r="QNM137" s="38"/>
      <c r="QNN137" s="39"/>
      <c r="QNO137" s="40"/>
      <c r="QNP137" s="41"/>
      <c r="QNQ137" s="39"/>
      <c r="QNR137" s="51"/>
      <c r="QNS137" s="42"/>
      <c r="QNT137" s="42"/>
      <c r="QNU137" s="38"/>
      <c r="QNV137" s="39"/>
      <c r="QNW137" s="40"/>
      <c r="QNX137" s="41"/>
      <c r="QNY137" s="39"/>
      <c r="QNZ137" s="51"/>
      <c r="QOA137" s="42"/>
      <c r="QOB137" s="42"/>
      <c r="QOC137" s="38"/>
      <c r="QOD137" s="39"/>
      <c r="QOE137" s="40"/>
      <c r="QOF137" s="41"/>
      <c r="QOG137" s="39"/>
      <c r="QOH137" s="51"/>
      <c r="QOI137" s="42"/>
      <c r="QOJ137" s="42"/>
      <c r="QOK137" s="38"/>
      <c r="QOL137" s="39"/>
      <c r="QOM137" s="40"/>
      <c r="QON137" s="41"/>
      <c r="QOO137" s="39"/>
      <c r="QOP137" s="51"/>
      <c r="QOQ137" s="42"/>
      <c r="QOR137" s="42"/>
      <c r="QOS137" s="38"/>
      <c r="QOT137" s="39"/>
      <c r="QOU137" s="40"/>
      <c r="QOV137" s="41"/>
      <c r="QOW137" s="39"/>
      <c r="QOX137" s="51"/>
      <c r="QOY137" s="42"/>
      <c r="QOZ137" s="42"/>
      <c r="QPA137" s="38"/>
      <c r="QPB137" s="39"/>
      <c r="QPC137" s="40"/>
      <c r="QPD137" s="41"/>
      <c r="QPE137" s="39"/>
      <c r="QPF137" s="51"/>
      <c r="QPG137" s="42"/>
      <c r="QPH137" s="42"/>
      <c r="QPI137" s="38"/>
      <c r="QPJ137" s="39"/>
      <c r="QPK137" s="40"/>
      <c r="QPL137" s="41"/>
      <c r="QPM137" s="39"/>
      <c r="QPN137" s="51"/>
      <c r="QPO137" s="42"/>
      <c r="QPP137" s="42"/>
      <c r="QPQ137" s="38"/>
      <c r="QPR137" s="39"/>
      <c r="QPS137" s="40"/>
      <c r="QPT137" s="41"/>
      <c r="QPU137" s="39"/>
      <c r="QPV137" s="51"/>
      <c r="QPW137" s="42"/>
      <c r="QPX137" s="42"/>
      <c r="QPY137" s="38"/>
      <c r="QPZ137" s="39"/>
      <c r="QQA137" s="40"/>
      <c r="QQB137" s="41"/>
      <c r="QQC137" s="39"/>
      <c r="QQD137" s="51"/>
      <c r="QQE137" s="42"/>
      <c r="QQF137" s="42"/>
      <c r="QQG137" s="38"/>
      <c r="QQH137" s="39"/>
      <c r="QQI137" s="40"/>
      <c r="QQJ137" s="41"/>
      <c r="QQK137" s="39"/>
      <c r="QQL137" s="51"/>
      <c r="QQM137" s="42"/>
      <c r="QQN137" s="42"/>
      <c r="QQO137" s="38"/>
      <c r="QQP137" s="39"/>
      <c r="QQQ137" s="40"/>
      <c r="QQR137" s="41"/>
      <c r="QQS137" s="39"/>
      <c r="QQT137" s="51"/>
      <c r="QQU137" s="42"/>
      <c r="QQV137" s="42"/>
      <c r="QQW137" s="38"/>
      <c r="QQX137" s="39"/>
      <c r="QQY137" s="40"/>
      <c r="QQZ137" s="41"/>
      <c r="QRA137" s="39"/>
      <c r="QRB137" s="51"/>
      <c r="QRC137" s="42"/>
      <c r="QRD137" s="42"/>
      <c r="QRE137" s="38"/>
      <c r="QRF137" s="39"/>
      <c r="QRG137" s="40"/>
      <c r="QRH137" s="41"/>
      <c r="QRI137" s="39"/>
      <c r="QRJ137" s="51"/>
      <c r="QRK137" s="42"/>
      <c r="QRL137" s="42"/>
      <c r="QRM137" s="38"/>
      <c r="QRN137" s="39"/>
      <c r="QRO137" s="40"/>
      <c r="QRP137" s="41"/>
      <c r="QRQ137" s="39"/>
      <c r="QRR137" s="51"/>
      <c r="QRS137" s="42"/>
      <c r="QRT137" s="42"/>
      <c r="QRU137" s="38"/>
      <c r="QRV137" s="39"/>
      <c r="QRW137" s="40"/>
      <c r="QRX137" s="41"/>
      <c r="QRY137" s="39"/>
      <c r="QRZ137" s="51"/>
      <c r="QSA137" s="42"/>
      <c r="QSB137" s="42"/>
      <c r="QSC137" s="38"/>
      <c r="QSD137" s="39"/>
      <c r="QSE137" s="40"/>
      <c r="QSF137" s="41"/>
      <c r="QSG137" s="39"/>
      <c r="QSH137" s="51"/>
      <c r="QSI137" s="42"/>
      <c r="QSJ137" s="42"/>
      <c r="QSK137" s="38"/>
      <c r="QSL137" s="39"/>
      <c r="QSM137" s="40"/>
      <c r="QSN137" s="41"/>
      <c r="QSO137" s="39"/>
      <c r="QSP137" s="51"/>
      <c r="QSQ137" s="42"/>
      <c r="QSR137" s="42"/>
      <c r="QSS137" s="38"/>
      <c r="QST137" s="39"/>
      <c r="QSU137" s="40"/>
      <c r="QSV137" s="41"/>
      <c r="QSW137" s="39"/>
      <c r="QSX137" s="51"/>
      <c r="QSY137" s="42"/>
      <c r="QSZ137" s="42"/>
      <c r="QTA137" s="38"/>
      <c r="QTB137" s="39"/>
      <c r="QTC137" s="40"/>
      <c r="QTD137" s="41"/>
      <c r="QTE137" s="39"/>
      <c r="QTF137" s="51"/>
      <c r="QTG137" s="42"/>
      <c r="QTH137" s="42"/>
      <c r="QTI137" s="38"/>
      <c r="QTJ137" s="39"/>
      <c r="QTK137" s="40"/>
      <c r="QTL137" s="41"/>
      <c r="QTM137" s="39"/>
      <c r="QTN137" s="51"/>
      <c r="QTO137" s="42"/>
      <c r="QTP137" s="42"/>
      <c r="QTQ137" s="38"/>
      <c r="QTR137" s="39"/>
      <c r="QTS137" s="40"/>
      <c r="QTT137" s="41"/>
      <c r="QTU137" s="39"/>
      <c r="QTV137" s="51"/>
      <c r="QTW137" s="42"/>
      <c r="QTX137" s="42"/>
      <c r="QTY137" s="38"/>
      <c r="QTZ137" s="39"/>
      <c r="QUA137" s="40"/>
      <c r="QUB137" s="41"/>
      <c r="QUC137" s="39"/>
      <c r="QUD137" s="51"/>
      <c r="QUE137" s="42"/>
      <c r="QUF137" s="42"/>
      <c r="QUG137" s="38"/>
      <c r="QUH137" s="39"/>
      <c r="QUI137" s="40"/>
      <c r="QUJ137" s="41"/>
      <c r="QUK137" s="39"/>
      <c r="QUL137" s="51"/>
      <c r="QUM137" s="42"/>
      <c r="QUN137" s="42"/>
      <c r="QUO137" s="38"/>
      <c r="QUP137" s="39"/>
      <c r="QUQ137" s="40"/>
      <c r="QUR137" s="41"/>
      <c r="QUS137" s="39"/>
      <c r="QUT137" s="51"/>
      <c r="QUU137" s="42"/>
      <c r="QUV137" s="42"/>
      <c r="QUW137" s="38"/>
      <c r="QUX137" s="39"/>
      <c r="QUY137" s="40"/>
      <c r="QUZ137" s="41"/>
      <c r="QVA137" s="39"/>
      <c r="QVB137" s="51"/>
      <c r="QVC137" s="42"/>
      <c r="QVD137" s="42"/>
      <c r="QVE137" s="38"/>
      <c r="QVF137" s="39"/>
      <c r="QVG137" s="40"/>
      <c r="QVH137" s="41"/>
      <c r="QVI137" s="39"/>
      <c r="QVJ137" s="51"/>
      <c r="QVK137" s="42"/>
      <c r="QVL137" s="42"/>
      <c r="QVM137" s="38"/>
      <c r="QVN137" s="39"/>
      <c r="QVO137" s="40"/>
      <c r="QVP137" s="41"/>
      <c r="QVQ137" s="39"/>
      <c r="QVR137" s="51"/>
      <c r="QVS137" s="42"/>
      <c r="QVT137" s="42"/>
      <c r="QVU137" s="38"/>
      <c r="QVV137" s="39"/>
      <c r="QVW137" s="40"/>
      <c r="QVX137" s="41"/>
      <c r="QVY137" s="39"/>
      <c r="QVZ137" s="51"/>
      <c r="QWA137" s="42"/>
      <c r="QWB137" s="42"/>
      <c r="QWC137" s="38"/>
      <c r="QWD137" s="39"/>
      <c r="QWE137" s="40"/>
      <c r="QWF137" s="41"/>
      <c r="QWG137" s="39"/>
      <c r="QWH137" s="51"/>
      <c r="QWI137" s="42"/>
      <c r="QWJ137" s="42"/>
      <c r="QWK137" s="38"/>
      <c r="QWL137" s="39"/>
      <c r="QWM137" s="40"/>
      <c r="QWN137" s="41"/>
      <c r="QWO137" s="39"/>
      <c r="QWP137" s="51"/>
      <c r="QWQ137" s="42"/>
      <c r="QWR137" s="42"/>
      <c r="QWS137" s="38"/>
      <c r="QWT137" s="39"/>
      <c r="QWU137" s="40"/>
      <c r="QWV137" s="41"/>
      <c r="QWW137" s="39"/>
      <c r="QWX137" s="51"/>
      <c r="QWY137" s="42"/>
      <c r="QWZ137" s="42"/>
      <c r="QXA137" s="38"/>
      <c r="QXB137" s="39"/>
      <c r="QXC137" s="40"/>
      <c r="QXD137" s="41"/>
      <c r="QXE137" s="39"/>
      <c r="QXF137" s="51"/>
      <c r="QXG137" s="42"/>
      <c r="QXH137" s="42"/>
      <c r="QXI137" s="38"/>
      <c r="QXJ137" s="39"/>
      <c r="QXK137" s="40"/>
      <c r="QXL137" s="41"/>
      <c r="QXM137" s="39"/>
      <c r="QXN137" s="51"/>
      <c r="QXO137" s="42"/>
      <c r="QXP137" s="42"/>
      <c r="QXQ137" s="38"/>
      <c r="QXR137" s="39"/>
      <c r="QXS137" s="40"/>
      <c r="QXT137" s="41"/>
      <c r="QXU137" s="39"/>
      <c r="QXV137" s="51"/>
      <c r="QXW137" s="42"/>
      <c r="QXX137" s="42"/>
      <c r="QXY137" s="38"/>
      <c r="QXZ137" s="39"/>
      <c r="QYA137" s="40"/>
      <c r="QYB137" s="41"/>
      <c r="QYC137" s="39"/>
      <c r="QYD137" s="51"/>
      <c r="QYE137" s="42"/>
      <c r="QYF137" s="42"/>
      <c r="QYG137" s="38"/>
      <c r="QYH137" s="39"/>
      <c r="QYI137" s="40"/>
      <c r="QYJ137" s="41"/>
      <c r="QYK137" s="39"/>
      <c r="QYL137" s="51"/>
      <c r="QYM137" s="42"/>
      <c r="QYN137" s="42"/>
      <c r="QYO137" s="38"/>
      <c r="QYP137" s="39"/>
      <c r="QYQ137" s="40"/>
      <c r="QYR137" s="41"/>
      <c r="QYS137" s="39"/>
      <c r="QYT137" s="51"/>
      <c r="QYU137" s="42"/>
      <c r="QYV137" s="42"/>
      <c r="QYW137" s="38"/>
      <c r="QYX137" s="39"/>
      <c r="QYY137" s="40"/>
      <c r="QYZ137" s="41"/>
      <c r="QZA137" s="39"/>
      <c r="QZB137" s="51"/>
      <c r="QZC137" s="42"/>
      <c r="QZD137" s="42"/>
      <c r="QZE137" s="38"/>
      <c r="QZF137" s="39"/>
      <c r="QZG137" s="40"/>
      <c r="QZH137" s="41"/>
      <c r="QZI137" s="39"/>
      <c r="QZJ137" s="51"/>
      <c r="QZK137" s="42"/>
      <c r="QZL137" s="42"/>
      <c r="QZM137" s="38"/>
      <c r="QZN137" s="39"/>
      <c r="QZO137" s="40"/>
      <c r="QZP137" s="41"/>
      <c r="QZQ137" s="39"/>
      <c r="QZR137" s="51"/>
      <c r="QZS137" s="42"/>
      <c r="QZT137" s="42"/>
      <c r="QZU137" s="38"/>
      <c r="QZV137" s="39"/>
      <c r="QZW137" s="40"/>
      <c r="QZX137" s="41"/>
      <c r="QZY137" s="39"/>
      <c r="QZZ137" s="51"/>
      <c r="RAA137" s="42"/>
      <c r="RAB137" s="42"/>
      <c r="RAC137" s="38"/>
      <c r="RAD137" s="39"/>
      <c r="RAE137" s="40"/>
      <c r="RAF137" s="41"/>
      <c r="RAG137" s="39"/>
      <c r="RAH137" s="51"/>
      <c r="RAI137" s="42"/>
      <c r="RAJ137" s="42"/>
      <c r="RAK137" s="38"/>
      <c r="RAL137" s="39"/>
      <c r="RAM137" s="40"/>
      <c r="RAN137" s="41"/>
      <c r="RAO137" s="39"/>
      <c r="RAP137" s="51"/>
      <c r="RAQ137" s="42"/>
      <c r="RAR137" s="42"/>
      <c r="RAS137" s="38"/>
      <c r="RAT137" s="39"/>
      <c r="RAU137" s="40"/>
      <c r="RAV137" s="41"/>
      <c r="RAW137" s="39"/>
      <c r="RAX137" s="51"/>
      <c r="RAY137" s="42"/>
      <c r="RAZ137" s="42"/>
      <c r="RBA137" s="38"/>
      <c r="RBB137" s="39"/>
      <c r="RBC137" s="40"/>
      <c r="RBD137" s="41"/>
      <c r="RBE137" s="39"/>
      <c r="RBF137" s="51"/>
      <c r="RBG137" s="42"/>
      <c r="RBH137" s="42"/>
      <c r="RBI137" s="38"/>
      <c r="RBJ137" s="39"/>
      <c r="RBK137" s="40"/>
      <c r="RBL137" s="41"/>
      <c r="RBM137" s="39"/>
      <c r="RBN137" s="51"/>
      <c r="RBO137" s="42"/>
      <c r="RBP137" s="42"/>
      <c r="RBQ137" s="38"/>
      <c r="RBR137" s="39"/>
      <c r="RBS137" s="40"/>
      <c r="RBT137" s="41"/>
      <c r="RBU137" s="39"/>
      <c r="RBV137" s="51"/>
      <c r="RBW137" s="42"/>
      <c r="RBX137" s="42"/>
      <c r="RBY137" s="38"/>
      <c r="RBZ137" s="39"/>
      <c r="RCA137" s="40"/>
      <c r="RCB137" s="41"/>
      <c r="RCC137" s="39"/>
      <c r="RCD137" s="51"/>
      <c r="RCE137" s="42"/>
      <c r="RCF137" s="42"/>
      <c r="RCG137" s="38"/>
      <c r="RCH137" s="39"/>
      <c r="RCI137" s="40"/>
      <c r="RCJ137" s="41"/>
      <c r="RCK137" s="39"/>
      <c r="RCL137" s="51"/>
      <c r="RCM137" s="42"/>
      <c r="RCN137" s="42"/>
      <c r="RCO137" s="38"/>
      <c r="RCP137" s="39"/>
      <c r="RCQ137" s="40"/>
      <c r="RCR137" s="41"/>
      <c r="RCS137" s="39"/>
      <c r="RCT137" s="51"/>
      <c r="RCU137" s="42"/>
      <c r="RCV137" s="42"/>
      <c r="RCW137" s="38"/>
      <c r="RCX137" s="39"/>
      <c r="RCY137" s="40"/>
      <c r="RCZ137" s="41"/>
      <c r="RDA137" s="39"/>
      <c r="RDB137" s="51"/>
      <c r="RDC137" s="42"/>
      <c r="RDD137" s="42"/>
      <c r="RDE137" s="38"/>
      <c r="RDF137" s="39"/>
      <c r="RDG137" s="40"/>
      <c r="RDH137" s="41"/>
      <c r="RDI137" s="39"/>
      <c r="RDJ137" s="51"/>
      <c r="RDK137" s="42"/>
      <c r="RDL137" s="42"/>
      <c r="RDM137" s="38"/>
      <c r="RDN137" s="39"/>
      <c r="RDO137" s="40"/>
      <c r="RDP137" s="41"/>
      <c r="RDQ137" s="39"/>
      <c r="RDR137" s="51"/>
      <c r="RDS137" s="42"/>
      <c r="RDT137" s="42"/>
      <c r="RDU137" s="38"/>
      <c r="RDV137" s="39"/>
      <c r="RDW137" s="40"/>
      <c r="RDX137" s="41"/>
      <c r="RDY137" s="39"/>
      <c r="RDZ137" s="51"/>
      <c r="REA137" s="42"/>
      <c r="REB137" s="42"/>
      <c r="REC137" s="38"/>
      <c r="RED137" s="39"/>
      <c r="REE137" s="40"/>
      <c r="REF137" s="41"/>
      <c r="REG137" s="39"/>
      <c r="REH137" s="51"/>
      <c r="REI137" s="42"/>
      <c r="REJ137" s="42"/>
      <c r="REK137" s="38"/>
      <c r="REL137" s="39"/>
      <c r="REM137" s="40"/>
      <c r="REN137" s="41"/>
      <c r="REO137" s="39"/>
      <c r="REP137" s="51"/>
      <c r="REQ137" s="42"/>
      <c r="RER137" s="42"/>
      <c r="RES137" s="38"/>
      <c r="RET137" s="39"/>
      <c r="REU137" s="40"/>
      <c r="REV137" s="41"/>
      <c r="REW137" s="39"/>
      <c r="REX137" s="51"/>
      <c r="REY137" s="42"/>
      <c r="REZ137" s="42"/>
      <c r="RFA137" s="38"/>
      <c r="RFB137" s="39"/>
      <c r="RFC137" s="40"/>
      <c r="RFD137" s="41"/>
      <c r="RFE137" s="39"/>
      <c r="RFF137" s="51"/>
      <c r="RFG137" s="42"/>
      <c r="RFH137" s="42"/>
      <c r="RFI137" s="38"/>
      <c r="RFJ137" s="39"/>
      <c r="RFK137" s="40"/>
      <c r="RFL137" s="41"/>
      <c r="RFM137" s="39"/>
      <c r="RFN137" s="51"/>
      <c r="RFO137" s="42"/>
      <c r="RFP137" s="42"/>
      <c r="RFQ137" s="38"/>
      <c r="RFR137" s="39"/>
      <c r="RFS137" s="40"/>
      <c r="RFT137" s="41"/>
      <c r="RFU137" s="39"/>
      <c r="RFV137" s="51"/>
      <c r="RFW137" s="42"/>
      <c r="RFX137" s="42"/>
      <c r="RFY137" s="38"/>
      <c r="RFZ137" s="39"/>
      <c r="RGA137" s="40"/>
      <c r="RGB137" s="41"/>
      <c r="RGC137" s="39"/>
      <c r="RGD137" s="51"/>
      <c r="RGE137" s="42"/>
      <c r="RGF137" s="42"/>
      <c r="RGG137" s="38"/>
      <c r="RGH137" s="39"/>
      <c r="RGI137" s="40"/>
      <c r="RGJ137" s="41"/>
      <c r="RGK137" s="39"/>
      <c r="RGL137" s="51"/>
      <c r="RGM137" s="42"/>
      <c r="RGN137" s="42"/>
      <c r="RGO137" s="38"/>
      <c r="RGP137" s="39"/>
      <c r="RGQ137" s="40"/>
      <c r="RGR137" s="41"/>
      <c r="RGS137" s="39"/>
      <c r="RGT137" s="51"/>
      <c r="RGU137" s="42"/>
      <c r="RGV137" s="42"/>
      <c r="RGW137" s="38"/>
      <c r="RGX137" s="39"/>
      <c r="RGY137" s="40"/>
      <c r="RGZ137" s="41"/>
      <c r="RHA137" s="39"/>
      <c r="RHB137" s="51"/>
      <c r="RHC137" s="42"/>
      <c r="RHD137" s="42"/>
      <c r="RHE137" s="38"/>
      <c r="RHF137" s="39"/>
      <c r="RHG137" s="40"/>
      <c r="RHH137" s="41"/>
      <c r="RHI137" s="39"/>
      <c r="RHJ137" s="51"/>
      <c r="RHK137" s="42"/>
      <c r="RHL137" s="42"/>
      <c r="RHM137" s="38"/>
      <c r="RHN137" s="39"/>
      <c r="RHO137" s="40"/>
      <c r="RHP137" s="41"/>
      <c r="RHQ137" s="39"/>
      <c r="RHR137" s="51"/>
      <c r="RHS137" s="42"/>
      <c r="RHT137" s="42"/>
      <c r="RHU137" s="38"/>
      <c r="RHV137" s="39"/>
      <c r="RHW137" s="40"/>
      <c r="RHX137" s="41"/>
      <c r="RHY137" s="39"/>
      <c r="RHZ137" s="51"/>
      <c r="RIA137" s="42"/>
      <c r="RIB137" s="42"/>
      <c r="RIC137" s="38"/>
      <c r="RID137" s="39"/>
      <c r="RIE137" s="40"/>
      <c r="RIF137" s="41"/>
      <c r="RIG137" s="39"/>
      <c r="RIH137" s="51"/>
      <c r="RII137" s="42"/>
      <c r="RIJ137" s="42"/>
      <c r="RIK137" s="38"/>
      <c r="RIL137" s="39"/>
      <c r="RIM137" s="40"/>
      <c r="RIN137" s="41"/>
      <c r="RIO137" s="39"/>
      <c r="RIP137" s="51"/>
      <c r="RIQ137" s="42"/>
      <c r="RIR137" s="42"/>
      <c r="RIS137" s="38"/>
      <c r="RIT137" s="39"/>
      <c r="RIU137" s="40"/>
      <c r="RIV137" s="41"/>
      <c r="RIW137" s="39"/>
      <c r="RIX137" s="51"/>
      <c r="RIY137" s="42"/>
      <c r="RIZ137" s="42"/>
      <c r="RJA137" s="38"/>
      <c r="RJB137" s="39"/>
      <c r="RJC137" s="40"/>
      <c r="RJD137" s="41"/>
      <c r="RJE137" s="39"/>
      <c r="RJF137" s="51"/>
      <c r="RJG137" s="42"/>
      <c r="RJH137" s="42"/>
      <c r="RJI137" s="38"/>
      <c r="RJJ137" s="39"/>
      <c r="RJK137" s="40"/>
      <c r="RJL137" s="41"/>
      <c r="RJM137" s="39"/>
      <c r="RJN137" s="51"/>
      <c r="RJO137" s="42"/>
      <c r="RJP137" s="42"/>
      <c r="RJQ137" s="38"/>
      <c r="RJR137" s="39"/>
      <c r="RJS137" s="40"/>
      <c r="RJT137" s="41"/>
      <c r="RJU137" s="39"/>
      <c r="RJV137" s="51"/>
      <c r="RJW137" s="42"/>
      <c r="RJX137" s="42"/>
      <c r="RJY137" s="38"/>
      <c r="RJZ137" s="39"/>
      <c r="RKA137" s="40"/>
      <c r="RKB137" s="41"/>
      <c r="RKC137" s="39"/>
      <c r="RKD137" s="51"/>
      <c r="RKE137" s="42"/>
      <c r="RKF137" s="42"/>
      <c r="RKG137" s="38"/>
      <c r="RKH137" s="39"/>
      <c r="RKI137" s="40"/>
      <c r="RKJ137" s="41"/>
      <c r="RKK137" s="39"/>
      <c r="RKL137" s="51"/>
      <c r="RKM137" s="42"/>
      <c r="RKN137" s="42"/>
      <c r="RKO137" s="38"/>
      <c r="RKP137" s="39"/>
      <c r="RKQ137" s="40"/>
      <c r="RKR137" s="41"/>
      <c r="RKS137" s="39"/>
      <c r="RKT137" s="51"/>
      <c r="RKU137" s="42"/>
      <c r="RKV137" s="42"/>
      <c r="RKW137" s="38"/>
      <c r="RKX137" s="39"/>
      <c r="RKY137" s="40"/>
      <c r="RKZ137" s="41"/>
      <c r="RLA137" s="39"/>
      <c r="RLB137" s="51"/>
      <c r="RLC137" s="42"/>
      <c r="RLD137" s="42"/>
      <c r="RLE137" s="38"/>
      <c r="RLF137" s="39"/>
      <c r="RLG137" s="40"/>
      <c r="RLH137" s="41"/>
      <c r="RLI137" s="39"/>
      <c r="RLJ137" s="51"/>
      <c r="RLK137" s="42"/>
      <c r="RLL137" s="42"/>
      <c r="RLM137" s="38"/>
      <c r="RLN137" s="39"/>
      <c r="RLO137" s="40"/>
      <c r="RLP137" s="41"/>
      <c r="RLQ137" s="39"/>
      <c r="RLR137" s="51"/>
      <c r="RLS137" s="42"/>
      <c r="RLT137" s="42"/>
      <c r="RLU137" s="38"/>
      <c r="RLV137" s="39"/>
      <c r="RLW137" s="40"/>
      <c r="RLX137" s="41"/>
      <c r="RLY137" s="39"/>
      <c r="RLZ137" s="51"/>
      <c r="RMA137" s="42"/>
      <c r="RMB137" s="42"/>
      <c r="RMC137" s="38"/>
      <c r="RMD137" s="39"/>
      <c r="RME137" s="40"/>
      <c r="RMF137" s="41"/>
      <c r="RMG137" s="39"/>
      <c r="RMH137" s="51"/>
      <c r="RMI137" s="42"/>
      <c r="RMJ137" s="42"/>
      <c r="RMK137" s="38"/>
      <c r="RML137" s="39"/>
      <c r="RMM137" s="40"/>
      <c r="RMN137" s="41"/>
      <c r="RMO137" s="39"/>
      <c r="RMP137" s="51"/>
      <c r="RMQ137" s="42"/>
      <c r="RMR137" s="42"/>
      <c r="RMS137" s="38"/>
      <c r="RMT137" s="39"/>
      <c r="RMU137" s="40"/>
      <c r="RMV137" s="41"/>
      <c r="RMW137" s="39"/>
      <c r="RMX137" s="51"/>
      <c r="RMY137" s="42"/>
      <c r="RMZ137" s="42"/>
      <c r="RNA137" s="38"/>
      <c r="RNB137" s="39"/>
      <c r="RNC137" s="40"/>
      <c r="RND137" s="41"/>
      <c r="RNE137" s="39"/>
      <c r="RNF137" s="51"/>
      <c r="RNG137" s="42"/>
      <c r="RNH137" s="42"/>
      <c r="RNI137" s="38"/>
      <c r="RNJ137" s="39"/>
      <c r="RNK137" s="40"/>
      <c r="RNL137" s="41"/>
      <c r="RNM137" s="39"/>
      <c r="RNN137" s="51"/>
      <c r="RNO137" s="42"/>
      <c r="RNP137" s="42"/>
      <c r="RNQ137" s="38"/>
      <c r="RNR137" s="39"/>
      <c r="RNS137" s="40"/>
      <c r="RNT137" s="41"/>
      <c r="RNU137" s="39"/>
      <c r="RNV137" s="51"/>
      <c r="RNW137" s="42"/>
      <c r="RNX137" s="42"/>
      <c r="RNY137" s="38"/>
      <c r="RNZ137" s="39"/>
      <c r="ROA137" s="40"/>
      <c r="ROB137" s="41"/>
      <c r="ROC137" s="39"/>
      <c r="ROD137" s="51"/>
      <c r="ROE137" s="42"/>
      <c r="ROF137" s="42"/>
      <c r="ROG137" s="38"/>
      <c r="ROH137" s="39"/>
      <c r="ROI137" s="40"/>
      <c r="ROJ137" s="41"/>
      <c r="ROK137" s="39"/>
      <c r="ROL137" s="51"/>
      <c r="ROM137" s="42"/>
      <c r="RON137" s="42"/>
      <c r="ROO137" s="38"/>
      <c r="ROP137" s="39"/>
      <c r="ROQ137" s="40"/>
      <c r="ROR137" s="41"/>
      <c r="ROS137" s="39"/>
      <c r="ROT137" s="51"/>
      <c r="ROU137" s="42"/>
      <c r="ROV137" s="42"/>
      <c r="ROW137" s="38"/>
      <c r="ROX137" s="39"/>
      <c r="ROY137" s="40"/>
      <c r="ROZ137" s="41"/>
      <c r="RPA137" s="39"/>
      <c r="RPB137" s="51"/>
      <c r="RPC137" s="42"/>
      <c r="RPD137" s="42"/>
      <c r="RPE137" s="38"/>
      <c r="RPF137" s="39"/>
      <c r="RPG137" s="40"/>
      <c r="RPH137" s="41"/>
      <c r="RPI137" s="39"/>
      <c r="RPJ137" s="51"/>
      <c r="RPK137" s="42"/>
      <c r="RPL137" s="42"/>
      <c r="RPM137" s="38"/>
      <c r="RPN137" s="39"/>
      <c r="RPO137" s="40"/>
      <c r="RPP137" s="41"/>
      <c r="RPQ137" s="39"/>
      <c r="RPR137" s="51"/>
      <c r="RPS137" s="42"/>
      <c r="RPT137" s="42"/>
      <c r="RPU137" s="38"/>
      <c r="RPV137" s="39"/>
      <c r="RPW137" s="40"/>
      <c r="RPX137" s="41"/>
      <c r="RPY137" s="39"/>
      <c r="RPZ137" s="51"/>
      <c r="RQA137" s="42"/>
      <c r="RQB137" s="42"/>
      <c r="RQC137" s="38"/>
      <c r="RQD137" s="39"/>
      <c r="RQE137" s="40"/>
      <c r="RQF137" s="41"/>
      <c r="RQG137" s="39"/>
      <c r="RQH137" s="51"/>
      <c r="RQI137" s="42"/>
      <c r="RQJ137" s="42"/>
      <c r="RQK137" s="38"/>
      <c r="RQL137" s="39"/>
      <c r="RQM137" s="40"/>
      <c r="RQN137" s="41"/>
      <c r="RQO137" s="39"/>
      <c r="RQP137" s="51"/>
      <c r="RQQ137" s="42"/>
      <c r="RQR137" s="42"/>
      <c r="RQS137" s="38"/>
      <c r="RQT137" s="39"/>
      <c r="RQU137" s="40"/>
      <c r="RQV137" s="41"/>
      <c r="RQW137" s="39"/>
      <c r="RQX137" s="51"/>
      <c r="RQY137" s="42"/>
      <c r="RQZ137" s="42"/>
      <c r="RRA137" s="38"/>
      <c r="RRB137" s="39"/>
      <c r="RRC137" s="40"/>
      <c r="RRD137" s="41"/>
      <c r="RRE137" s="39"/>
      <c r="RRF137" s="51"/>
      <c r="RRG137" s="42"/>
      <c r="RRH137" s="42"/>
      <c r="RRI137" s="38"/>
      <c r="RRJ137" s="39"/>
      <c r="RRK137" s="40"/>
      <c r="RRL137" s="41"/>
      <c r="RRM137" s="39"/>
      <c r="RRN137" s="51"/>
      <c r="RRO137" s="42"/>
      <c r="RRP137" s="42"/>
      <c r="RRQ137" s="38"/>
      <c r="RRR137" s="39"/>
      <c r="RRS137" s="40"/>
      <c r="RRT137" s="41"/>
      <c r="RRU137" s="39"/>
      <c r="RRV137" s="51"/>
      <c r="RRW137" s="42"/>
      <c r="RRX137" s="42"/>
      <c r="RRY137" s="38"/>
      <c r="RRZ137" s="39"/>
      <c r="RSA137" s="40"/>
      <c r="RSB137" s="41"/>
      <c r="RSC137" s="39"/>
      <c r="RSD137" s="51"/>
      <c r="RSE137" s="42"/>
      <c r="RSF137" s="42"/>
      <c r="RSG137" s="38"/>
      <c r="RSH137" s="39"/>
      <c r="RSI137" s="40"/>
      <c r="RSJ137" s="41"/>
      <c r="RSK137" s="39"/>
      <c r="RSL137" s="51"/>
      <c r="RSM137" s="42"/>
      <c r="RSN137" s="42"/>
      <c r="RSO137" s="38"/>
      <c r="RSP137" s="39"/>
      <c r="RSQ137" s="40"/>
      <c r="RSR137" s="41"/>
      <c r="RSS137" s="39"/>
      <c r="RST137" s="51"/>
      <c r="RSU137" s="42"/>
      <c r="RSV137" s="42"/>
      <c r="RSW137" s="38"/>
      <c r="RSX137" s="39"/>
      <c r="RSY137" s="40"/>
      <c r="RSZ137" s="41"/>
      <c r="RTA137" s="39"/>
      <c r="RTB137" s="51"/>
      <c r="RTC137" s="42"/>
      <c r="RTD137" s="42"/>
      <c r="RTE137" s="38"/>
      <c r="RTF137" s="39"/>
      <c r="RTG137" s="40"/>
      <c r="RTH137" s="41"/>
      <c r="RTI137" s="39"/>
      <c r="RTJ137" s="51"/>
      <c r="RTK137" s="42"/>
      <c r="RTL137" s="42"/>
      <c r="RTM137" s="38"/>
      <c r="RTN137" s="39"/>
      <c r="RTO137" s="40"/>
      <c r="RTP137" s="41"/>
      <c r="RTQ137" s="39"/>
      <c r="RTR137" s="51"/>
      <c r="RTS137" s="42"/>
      <c r="RTT137" s="42"/>
      <c r="RTU137" s="38"/>
      <c r="RTV137" s="39"/>
      <c r="RTW137" s="40"/>
      <c r="RTX137" s="41"/>
      <c r="RTY137" s="39"/>
      <c r="RTZ137" s="51"/>
      <c r="RUA137" s="42"/>
      <c r="RUB137" s="42"/>
      <c r="RUC137" s="38"/>
      <c r="RUD137" s="39"/>
      <c r="RUE137" s="40"/>
      <c r="RUF137" s="41"/>
      <c r="RUG137" s="39"/>
      <c r="RUH137" s="51"/>
      <c r="RUI137" s="42"/>
      <c r="RUJ137" s="42"/>
      <c r="RUK137" s="38"/>
      <c r="RUL137" s="39"/>
      <c r="RUM137" s="40"/>
      <c r="RUN137" s="41"/>
      <c r="RUO137" s="39"/>
      <c r="RUP137" s="51"/>
      <c r="RUQ137" s="42"/>
      <c r="RUR137" s="42"/>
      <c r="RUS137" s="38"/>
      <c r="RUT137" s="39"/>
      <c r="RUU137" s="40"/>
      <c r="RUV137" s="41"/>
      <c r="RUW137" s="39"/>
      <c r="RUX137" s="51"/>
      <c r="RUY137" s="42"/>
      <c r="RUZ137" s="42"/>
      <c r="RVA137" s="38"/>
      <c r="RVB137" s="39"/>
      <c r="RVC137" s="40"/>
      <c r="RVD137" s="41"/>
      <c r="RVE137" s="39"/>
      <c r="RVF137" s="51"/>
      <c r="RVG137" s="42"/>
      <c r="RVH137" s="42"/>
      <c r="RVI137" s="38"/>
      <c r="RVJ137" s="39"/>
      <c r="RVK137" s="40"/>
      <c r="RVL137" s="41"/>
      <c r="RVM137" s="39"/>
      <c r="RVN137" s="51"/>
      <c r="RVO137" s="42"/>
      <c r="RVP137" s="42"/>
      <c r="RVQ137" s="38"/>
      <c r="RVR137" s="39"/>
      <c r="RVS137" s="40"/>
      <c r="RVT137" s="41"/>
      <c r="RVU137" s="39"/>
      <c r="RVV137" s="51"/>
      <c r="RVW137" s="42"/>
      <c r="RVX137" s="42"/>
      <c r="RVY137" s="38"/>
      <c r="RVZ137" s="39"/>
      <c r="RWA137" s="40"/>
      <c r="RWB137" s="41"/>
      <c r="RWC137" s="39"/>
      <c r="RWD137" s="51"/>
      <c r="RWE137" s="42"/>
      <c r="RWF137" s="42"/>
      <c r="RWG137" s="38"/>
      <c r="RWH137" s="39"/>
      <c r="RWI137" s="40"/>
      <c r="RWJ137" s="41"/>
      <c r="RWK137" s="39"/>
      <c r="RWL137" s="51"/>
      <c r="RWM137" s="42"/>
      <c r="RWN137" s="42"/>
      <c r="RWO137" s="38"/>
      <c r="RWP137" s="39"/>
      <c r="RWQ137" s="40"/>
      <c r="RWR137" s="41"/>
      <c r="RWS137" s="39"/>
      <c r="RWT137" s="51"/>
      <c r="RWU137" s="42"/>
      <c r="RWV137" s="42"/>
      <c r="RWW137" s="38"/>
      <c r="RWX137" s="39"/>
      <c r="RWY137" s="40"/>
      <c r="RWZ137" s="41"/>
      <c r="RXA137" s="39"/>
      <c r="RXB137" s="51"/>
      <c r="RXC137" s="42"/>
      <c r="RXD137" s="42"/>
      <c r="RXE137" s="38"/>
      <c r="RXF137" s="39"/>
      <c r="RXG137" s="40"/>
      <c r="RXH137" s="41"/>
      <c r="RXI137" s="39"/>
      <c r="RXJ137" s="51"/>
      <c r="RXK137" s="42"/>
      <c r="RXL137" s="42"/>
      <c r="RXM137" s="38"/>
      <c r="RXN137" s="39"/>
      <c r="RXO137" s="40"/>
      <c r="RXP137" s="41"/>
      <c r="RXQ137" s="39"/>
      <c r="RXR137" s="51"/>
      <c r="RXS137" s="42"/>
      <c r="RXT137" s="42"/>
      <c r="RXU137" s="38"/>
      <c r="RXV137" s="39"/>
      <c r="RXW137" s="40"/>
      <c r="RXX137" s="41"/>
      <c r="RXY137" s="39"/>
      <c r="RXZ137" s="51"/>
      <c r="RYA137" s="42"/>
      <c r="RYB137" s="42"/>
      <c r="RYC137" s="38"/>
      <c r="RYD137" s="39"/>
      <c r="RYE137" s="40"/>
      <c r="RYF137" s="41"/>
      <c r="RYG137" s="39"/>
      <c r="RYH137" s="51"/>
      <c r="RYI137" s="42"/>
      <c r="RYJ137" s="42"/>
      <c r="RYK137" s="38"/>
      <c r="RYL137" s="39"/>
      <c r="RYM137" s="40"/>
      <c r="RYN137" s="41"/>
      <c r="RYO137" s="39"/>
      <c r="RYP137" s="51"/>
      <c r="RYQ137" s="42"/>
      <c r="RYR137" s="42"/>
      <c r="RYS137" s="38"/>
      <c r="RYT137" s="39"/>
      <c r="RYU137" s="40"/>
      <c r="RYV137" s="41"/>
      <c r="RYW137" s="39"/>
      <c r="RYX137" s="51"/>
      <c r="RYY137" s="42"/>
      <c r="RYZ137" s="42"/>
      <c r="RZA137" s="38"/>
      <c r="RZB137" s="39"/>
      <c r="RZC137" s="40"/>
      <c r="RZD137" s="41"/>
      <c r="RZE137" s="39"/>
      <c r="RZF137" s="51"/>
      <c r="RZG137" s="42"/>
      <c r="RZH137" s="42"/>
      <c r="RZI137" s="38"/>
      <c r="RZJ137" s="39"/>
      <c r="RZK137" s="40"/>
      <c r="RZL137" s="41"/>
      <c r="RZM137" s="39"/>
      <c r="RZN137" s="51"/>
      <c r="RZO137" s="42"/>
      <c r="RZP137" s="42"/>
      <c r="RZQ137" s="38"/>
      <c r="RZR137" s="39"/>
      <c r="RZS137" s="40"/>
      <c r="RZT137" s="41"/>
      <c r="RZU137" s="39"/>
      <c r="RZV137" s="51"/>
      <c r="RZW137" s="42"/>
      <c r="RZX137" s="42"/>
      <c r="RZY137" s="38"/>
      <c r="RZZ137" s="39"/>
      <c r="SAA137" s="40"/>
      <c r="SAB137" s="41"/>
      <c r="SAC137" s="39"/>
      <c r="SAD137" s="51"/>
      <c r="SAE137" s="42"/>
      <c r="SAF137" s="42"/>
      <c r="SAG137" s="38"/>
      <c r="SAH137" s="39"/>
      <c r="SAI137" s="40"/>
      <c r="SAJ137" s="41"/>
      <c r="SAK137" s="39"/>
      <c r="SAL137" s="51"/>
      <c r="SAM137" s="42"/>
      <c r="SAN137" s="42"/>
      <c r="SAO137" s="38"/>
      <c r="SAP137" s="39"/>
      <c r="SAQ137" s="40"/>
      <c r="SAR137" s="41"/>
      <c r="SAS137" s="39"/>
      <c r="SAT137" s="51"/>
      <c r="SAU137" s="42"/>
      <c r="SAV137" s="42"/>
      <c r="SAW137" s="38"/>
      <c r="SAX137" s="39"/>
      <c r="SAY137" s="40"/>
      <c r="SAZ137" s="41"/>
      <c r="SBA137" s="39"/>
      <c r="SBB137" s="51"/>
      <c r="SBC137" s="42"/>
      <c r="SBD137" s="42"/>
      <c r="SBE137" s="38"/>
      <c r="SBF137" s="39"/>
      <c r="SBG137" s="40"/>
      <c r="SBH137" s="41"/>
      <c r="SBI137" s="39"/>
      <c r="SBJ137" s="51"/>
      <c r="SBK137" s="42"/>
      <c r="SBL137" s="42"/>
      <c r="SBM137" s="38"/>
      <c r="SBN137" s="39"/>
      <c r="SBO137" s="40"/>
      <c r="SBP137" s="41"/>
      <c r="SBQ137" s="39"/>
      <c r="SBR137" s="51"/>
      <c r="SBS137" s="42"/>
      <c r="SBT137" s="42"/>
      <c r="SBU137" s="38"/>
      <c r="SBV137" s="39"/>
      <c r="SBW137" s="40"/>
      <c r="SBX137" s="41"/>
      <c r="SBY137" s="39"/>
      <c r="SBZ137" s="51"/>
      <c r="SCA137" s="42"/>
      <c r="SCB137" s="42"/>
      <c r="SCC137" s="38"/>
      <c r="SCD137" s="39"/>
      <c r="SCE137" s="40"/>
      <c r="SCF137" s="41"/>
      <c r="SCG137" s="39"/>
      <c r="SCH137" s="51"/>
      <c r="SCI137" s="42"/>
      <c r="SCJ137" s="42"/>
      <c r="SCK137" s="38"/>
      <c r="SCL137" s="39"/>
      <c r="SCM137" s="40"/>
      <c r="SCN137" s="41"/>
      <c r="SCO137" s="39"/>
      <c r="SCP137" s="51"/>
      <c r="SCQ137" s="42"/>
      <c r="SCR137" s="42"/>
      <c r="SCS137" s="38"/>
      <c r="SCT137" s="39"/>
      <c r="SCU137" s="40"/>
      <c r="SCV137" s="41"/>
      <c r="SCW137" s="39"/>
      <c r="SCX137" s="51"/>
      <c r="SCY137" s="42"/>
      <c r="SCZ137" s="42"/>
      <c r="SDA137" s="38"/>
      <c r="SDB137" s="39"/>
      <c r="SDC137" s="40"/>
      <c r="SDD137" s="41"/>
      <c r="SDE137" s="39"/>
      <c r="SDF137" s="51"/>
      <c r="SDG137" s="42"/>
      <c r="SDH137" s="42"/>
      <c r="SDI137" s="38"/>
      <c r="SDJ137" s="39"/>
      <c r="SDK137" s="40"/>
      <c r="SDL137" s="41"/>
      <c r="SDM137" s="39"/>
      <c r="SDN137" s="51"/>
      <c r="SDO137" s="42"/>
      <c r="SDP137" s="42"/>
      <c r="SDQ137" s="38"/>
      <c r="SDR137" s="39"/>
      <c r="SDS137" s="40"/>
      <c r="SDT137" s="41"/>
      <c r="SDU137" s="39"/>
      <c r="SDV137" s="51"/>
      <c r="SDW137" s="42"/>
      <c r="SDX137" s="42"/>
      <c r="SDY137" s="38"/>
      <c r="SDZ137" s="39"/>
      <c r="SEA137" s="40"/>
      <c r="SEB137" s="41"/>
      <c r="SEC137" s="39"/>
      <c r="SED137" s="51"/>
      <c r="SEE137" s="42"/>
      <c r="SEF137" s="42"/>
      <c r="SEG137" s="38"/>
      <c r="SEH137" s="39"/>
      <c r="SEI137" s="40"/>
      <c r="SEJ137" s="41"/>
      <c r="SEK137" s="39"/>
      <c r="SEL137" s="51"/>
      <c r="SEM137" s="42"/>
      <c r="SEN137" s="42"/>
      <c r="SEO137" s="38"/>
      <c r="SEP137" s="39"/>
      <c r="SEQ137" s="40"/>
      <c r="SER137" s="41"/>
      <c r="SES137" s="39"/>
      <c r="SET137" s="51"/>
      <c r="SEU137" s="42"/>
      <c r="SEV137" s="42"/>
      <c r="SEW137" s="38"/>
      <c r="SEX137" s="39"/>
      <c r="SEY137" s="40"/>
      <c r="SEZ137" s="41"/>
      <c r="SFA137" s="39"/>
      <c r="SFB137" s="51"/>
      <c r="SFC137" s="42"/>
      <c r="SFD137" s="42"/>
      <c r="SFE137" s="38"/>
      <c r="SFF137" s="39"/>
      <c r="SFG137" s="40"/>
      <c r="SFH137" s="41"/>
      <c r="SFI137" s="39"/>
      <c r="SFJ137" s="51"/>
      <c r="SFK137" s="42"/>
      <c r="SFL137" s="42"/>
      <c r="SFM137" s="38"/>
      <c r="SFN137" s="39"/>
      <c r="SFO137" s="40"/>
      <c r="SFP137" s="41"/>
      <c r="SFQ137" s="39"/>
      <c r="SFR137" s="51"/>
      <c r="SFS137" s="42"/>
      <c r="SFT137" s="42"/>
      <c r="SFU137" s="38"/>
      <c r="SFV137" s="39"/>
      <c r="SFW137" s="40"/>
      <c r="SFX137" s="41"/>
      <c r="SFY137" s="39"/>
      <c r="SFZ137" s="51"/>
      <c r="SGA137" s="42"/>
      <c r="SGB137" s="42"/>
      <c r="SGC137" s="38"/>
      <c r="SGD137" s="39"/>
      <c r="SGE137" s="40"/>
      <c r="SGF137" s="41"/>
      <c r="SGG137" s="39"/>
      <c r="SGH137" s="51"/>
      <c r="SGI137" s="42"/>
      <c r="SGJ137" s="42"/>
      <c r="SGK137" s="38"/>
      <c r="SGL137" s="39"/>
      <c r="SGM137" s="40"/>
      <c r="SGN137" s="41"/>
      <c r="SGO137" s="39"/>
      <c r="SGP137" s="51"/>
      <c r="SGQ137" s="42"/>
      <c r="SGR137" s="42"/>
      <c r="SGS137" s="38"/>
      <c r="SGT137" s="39"/>
      <c r="SGU137" s="40"/>
      <c r="SGV137" s="41"/>
      <c r="SGW137" s="39"/>
      <c r="SGX137" s="51"/>
      <c r="SGY137" s="42"/>
      <c r="SGZ137" s="42"/>
      <c r="SHA137" s="38"/>
      <c r="SHB137" s="39"/>
      <c r="SHC137" s="40"/>
      <c r="SHD137" s="41"/>
      <c r="SHE137" s="39"/>
      <c r="SHF137" s="51"/>
      <c r="SHG137" s="42"/>
      <c r="SHH137" s="42"/>
      <c r="SHI137" s="38"/>
      <c r="SHJ137" s="39"/>
      <c r="SHK137" s="40"/>
      <c r="SHL137" s="41"/>
      <c r="SHM137" s="39"/>
      <c r="SHN137" s="51"/>
      <c r="SHO137" s="42"/>
      <c r="SHP137" s="42"/>
      <c r="SHQ137" s="38"/>
      <c r="SHR137" s="39"/>
      <c r="SHS137" s="40"/>
      <c r="SHT137" s="41"/>
      <c r="SHU137" s="39"/>
      <c r="SHV137" s="51"/>
      <c r="SHW137" s="42"/>
      <c r="SHX137" s="42"/>
      <c r="SHY137" s="38"/>
      <c r="SHZ137" s="39"/>
      <c r="SIA137" s="40"/>
      <c r="SIB137" s="41"/>
      <c r="SIC137" s="39"/>
      <c r="SID137" s="51"/>
      <c r="SIE137" s="42"/>
      <c r="SIF137" s="42"/>
      <c r="SIG137" s="38"/>
      <c r="SIH137" s="39"/>
      <c r="SII137" s="40"/>
      <c r="SIJ137" s="41"/>
      <c r="SIK137" s="39"/>
      <c r="SIL137" s="51"/>
      <c r="SIM137" s="42"/>
      <c r="SIN137" s="42"/>
      <c r="SIO137" s="38"/>
      <c r="SIP137" s="39"/>
      <c r="SIQ137" s="40"/>
      <c r="SIR137" s="41"/>
      <c r="SIS137" s="39"/>
      <c r="SIT137" s="51"/>
      <c r="SIU137" s="42"/>
      <c r="SIV137" s="42"/>
      <c r="SIW137" s="38"/>
      <c r="SIX137" s="39"/>
      <c r="SIY137" s="40"/>
      <c r="SIZ137" s="41"/>
      <c r="SJA137" s="39"/>
      <c r="SJB137" s="51"/>
      <c r="SJC137" s="42"/>
      <c r="SJD137" s="42"/>
      <c r="SJE137" s="38"/>
      <c r="SJF137" s="39"/>
      <c r="SJG137" s="40"/>
      <c r="SJH137" s="41"/>
      <c r="SJI137" s="39"/>
      <c r="SJJ137" s="51"/>
      <c r="SJK137" s="42"/>
      <c r="SJL137" s="42"/>
      <c r="SJM137" s="38"/>
      <c r="SJN137" s="39"/>
      <c r="SJO137" s="40"/>
      <c r="SJP137" s="41"/>
      <c r="SJQ137" s="39"/>
      <c r="SJR137" s="51"/>
      <c r="SJS137" s="42"/>
      <c r="SJT137" s="42"/>
      <c r="SJU137" s="38"/>
      <c r="SJV137" s="39"/>
      <c r="SJW137" s="40"/>
      <c r="SJX137" s="41"/>
      <c r="SJY137" s="39"/>
      <c r="SJZ137" s="51"/>
      <c r="SKA137" s="42"/>
      <c r="SKB137" s="42"/>
      <c r="SKC137" s="38"/>
      <c r="SKD137" s="39"/>
      <c r="SKE137" s="40"/>
      <c r="SKF137" s="41"/>
      <c r="SKG137" s="39"/>
      <c r="SKH137" s="51"/>
      <c r="SKI137" s="42"/>
      <c r="SKJ137" s="42"/>
      <c r="SKK137" s="38"/>
      <c r="SKL137" s="39"/>
      <c r="SKM137" s="40"/>
      <c r="SKN137" s="41"/>
      <c r="SKO137" s="39"/>
      <c r="SKP137" s="51"/>
      <c r="SKQ137" s="42"/>
      <c r="SKR137" s="42"/>
      <c r="SKS137" s="38"/>
      <c r="SKT137" s="39"/>
      <c r="SKU137" s="40"/>
      <c r="SKV137" s="41"/>
      <c r="SKW137" s="39"/>
      <c r="SKX137" s="51"/>
      <c r="SKY137" s="42"/>
      <c r="SKZ137" s="42"/>
      <c r="SLA137" s="38"/>
      <c r="SLB137" s="39"/>
      <c r="SLC137" s="40"/>
      <c r="SLD137" s="41"/>
      <c r="SLE137" s="39"/>
      <c r="SLF137" s="51"/>
      <c r="SLG137" s="42"/>
      <c r="SLH137" s="42"/>
      <c r="SLI137" s="38"/>
      <c r="SLJ137" s="39"/>
      <c r="SLK137" s="40"/>
      <c r="SLL137" s="41"/>
      <c r="SLM137" s="39"/>
      <c r="SLN137" s="51"/>
      <c r="SLO137" s="42"/>
      <c r="SLP137" s="42"/>
      <c r="SLQ137" s="38"/>
      <c r="SLR137" s="39"/>
      <c r="SLS137" s="40"/>
      <c r="SLT137" s="41"/>
      <c r="SLU137" s="39"/>
      <c r="SLV137" s="51"/>
      <c r="SLW137" s="42"/>
      <c r="SLX137" s="42"/>
      <c r="SLY137" s="38"/>
      <c r="SLZ137" s="39"/>
      <c r="SMA137" s="40"/>
      <c r="SMB137" s="41"/>
      <c r="SMC137" s="39"/>
      <c r="SMD137" s="51"/>
      <c r="SME137" s="42"/>
      <c r="SMF137" s="42"/>
      <c r="SMG137" s="38"/>
      <c r="SMH137" s="39"/>
      <c r="SMI137" s="40"/>
      <c r="SMJ137" s="41"/>
      <c r="SMK137" s="39"/>
      <c r="SML137" s="51"/>
      <c r="SMM137" s="42"/>
      <c r="SMN137" s="42"/>
      <c r="SMO137" s="38"/>
      <c r="SMP137" s="39"/>
      <c r="SMQ137" s="40"/>
      <c r="SMR137" s="41"/>
      <c r="SMS137" s="39"/>
      <c r="SMT137" s="51"/>
      <c r="SMU137" s="42"/>
      <c r="SMV137" s="42"/>
      <c r="SMW137" s="38"/>
      <c r="SMX137" s="39"/>
      <c r="SMY137" s="40"/>
      <c r="SMZ137" s="41"/>
      <c r="SNA137" s="39"/>
      <c r="SNB137" s="51"/>
      <c r="SNC137" s="42"/>
      <c r="SND137" s="42"/>
      <c r="SNE137" s="38"/>
      <c r="SNF137" s="39"/>
      <c r="SNG137" s="40"/>
      <c r="SNH137" s="41"/>
      <c r="SNI137" s="39"/>
      <c r="SNJ137" s="51"/>
      <c r="SNK137" s="42"/>
      <c r="SNL137" s="42"/>
      <c r="SNM137" s="38"/>
      <c r="SNN137" s="39"/>
      <c r="SNO137" s="40"/>
      <c r="SNP137" s="41"/>
      <c r="SNQ137" s="39"/>
      <c r="SNR137" s="51"/>
      <c r="SNS137" s="42"/>
      <c r="SNT137" s="42"/>
      <c r="SNU137" s="38"/>
      <c r="SNV137" s="39"/>
      <c r="SNW137" s="40"/>
      <c r="SNX137" s="41"/>
      <c r="SNY137" s="39"/>
      <c r="SNZ137" s="51"/>
      <c r="SOA137" s="42"/>
      <c r="SOB137" s="42"/>
      <c r="SOC137" s="38"/>
      <c r="SOD137" s="39"/>
      <c r="SOE137" s="40"/>
      <c r="SOF137" s="41"/>
      <c r="SOG137" s="39"/>
      <c r="SOH137" s="51"/>
      <c r="SOI137" s="42"/>
      <c r="SOJ137" s="42"/>
      <c r="SOK137" s="38"/>
      <c r="SOL137" s="39"/>
      <c r="SOM137" s="40"/>
      <c r="SON137" s="41"/>
      <c r="SOO137" s="39"/>
      <c r="SOP137" s="51"/>
      <c r="SOQ137" s="42"/>
      <c r="SOR137" s="42"/>
      <c r="SOS137" s="38"/>
      <c r="SOT137" s="39"/>
      <c r="SOU137" s="40"/>
      <c r="SOV137" s="41"/>
      <c r="SOW137" s="39"/>
      <c r="SOX137" s="51"/>
      <c r="SOY137" s="42"/>
      <c r="SOZ137" s="42"/>
      <c r="SPA137" s="38"/>
      <c r="SPB137" s="39"/>
      <c r="SPC137" s="40"/>
      <c r="SPD137" s="41"/>
      <c r="SPE137" s="39"/>
      <c r="SPF137" s="51"/>
      <c r="SPG137" s="42"/>
      <c r="SPH137" s="42"/>
      <c r="SPI137" s="38"/>
      <c r="SPJ137" s="39"/>
      <c r="SPK137" s="40"/>
      <c r="SPL137" s="41"/>
      <c r="SPM137" s="39"/>
      <c r="SPN137" s="51"/>
      <c r="SPO137" s="42"/>
      <c r="SPP137" s="42"/>
      <c r="SPQ137" s="38"/>
      <c r="SPR137" s="39"/>
      <c r="SPS137" s="40"/>
      <c r="SPT137" s="41"/>
      <c r="SPU137" s="39"/>
      <c r="SPV137" s="51"/>
      <c r="SPW137" s="42"/>
      <c r="SPX137" s="42"/>
      <c r="SPY137" s="38"/>
      <c r="SPZ137" s="39"/>
      <c r="SQA137" s="40"/>
      <c r="SQB137" s="41"/>
      <c r="SQC137" s="39"/>
      <c r="SQD137" s="51"/>
      <c r="SQE137" s="42"/>
      <c r="SQF137" s="42"/>
      <c r="SQG137" s="38"/>
      <c r="SQH137" s="39"/>
      <c r="SQI137" s="40"/>
      <c r="SQJ137" s="41"/>
      <c r="SQK137" s="39"/>
      <c r="SQL137" s="51"/>
      <c r="SQM137" s="42"/>
      <c r="SQN137" s="42"/>
      <c r="SQO137" s="38"/>
      <c r="SQP137" s="39"/>
      <c r="SQQ137" s="40"/>
      <c r="SQR137" s="41"/>
      <c r="SQS137" s="39"/>
      <c r="SQT137" s="51"/>
      <c r="SQU137" s="42"/>
      <c r="SQV137" s="42"/>
      <c r="SQW137" s="38"/>
      <c r="SQX137" s="39"/>
      <c r="SQY137" s="40"/>
      <c r="SQZ137" s="41"/>
      <c r="SRA137" s="39"/>
      <c r="SRB137" s="51"/>
      <c r="SRC137" s="42"/>
      <c r="SRD137" s="42"/>
      <c r="SRE137" s="38"/>
      <c r="SRF137" s="39"/>
      <c r="SRG137" s="40"/>
      <c r="SRH137" s="41"/>
      <c r="SRI137" s="39"/>
      <c r="SRJ137" s="51"/>
      <c r="SRK137" s="42"/>
      <c r="SRL137" s="42"/>
      <c r="SRM137" s="38"/>
      <c r="SRN137" s="39"/>
      <c r="SRO137" s="40"/>
      <c r="SRP137" s="41"/>
      <c r="SRQ137" s="39"/>
      <c r="SRR137" s="51"/>
      <c r="SRS137" s="42"/>
      <c r="SRT137" s="42"/>
      <c r="SRU137" s="38"/>
      <c r="SRV137" s="39"/>
      <c r="SRW137" s="40"/>
      <c r="SRX137" s="41"/>
      <c r="SRY137" s="39"/>
      <c r="SRZ137" s="51"/>
      <c r="SSA137" s="42"/>
      <c r="SSB137" s="42"/>
      <c r="SSC137" s="38"/>
      <c r="SSD137" s="39"/>
      <c r="SSE137" s="40"/>
      <c r="SSF137" s="41"/>
      <c r="SSG137" s="39"/>
      <c r="SSH137" s="51"/>
      <c r="SSI137" s="42"/>
      <c r="SSJ137" s="42"/>
      <c r="SSK137" s="38"/>
      <c r="SSL137" s="39"/>
      <c r="SSM137" s="40"/>
      <c r="SSN137" s="41"/>
      <c r="SSO137" s="39"/>
      <c r="SSP137" s="51"/>
      <c r="SSQ137" s="42"/>
      <c r="SSR137" s="42"/>
      <c r="SSS137" s="38"/>
      <c r="SST137" s="39"/>
      <c r="SSU137" s="40"/>
      <c r="SSV137" s="41"/>
      <c r="SSW137" s="39"/>
      <c r="SSX137" s="51"/>
      <c r="SSY137" s="42"/>
      <c r="SSZ137" s="42"/>
      <c r="STA137" s="38"/>
      <c r="STB137" s="39"/>
      <c r="STC137" s="40"/>
      <c r="STD137" s="41"/>
      <c r="STE137" s="39"/>
      <c r="STF137" s="51"/>
      <c r="STG137" s="42"/>
      <c r="STH137" s="42"/>
      <c r="STI137" s="38"/>
      <c r="STJ137" s="39"/>
      <c r="STK137" s="40"/>
      <c r="STL137" s="41"/>
      <c r="STM137" s="39"/>
      <c r="STN137" s="51"/>
      <c r="STO137" s="42"/>
      <c r="STP137" s="42"/>
      <c r="STQ137" s="38"/>
      <c r="STR137" s="39"/>
      <c r="STS137" s="40"/>
      <c r="STT137" s="41"/>
      <c r="STU137" s="39"/>
      <c r="STV137" s="51"/>
      <c r="STW137" s="42"/>
      <c r="STX137" s="42"/>
      <c r="STY137" s="38"/>
      <c r="STZ137" s="39"/>
      <c r="SUA137" s="40"/>
      <c r="SUB137" s="41"/>
      <c r="SUC137" s="39"/>
      <c r="SUD137" s="51"/>
      <c r="SUE137" s="42"/>
      <c r="SUF137" s="42"/>
      <c r="SUG137" s="38"/>
      <c r="SUH137" s="39"/>
      <c r="SUI137" s="40"/>
      <c r="SUJ137" s="41"/>
      <c r="SUK137" s="39"/>
      <c r="SUL137" s="51"/>
      <c r="SUM137" s="42"/>
      <c r="SUN137" s="42"/>
      <c r="SUO137" s="38"/>
      <c r="SUP137" s="39"/>
      <c r="SUQ137" s="40"/>
      <c r="SUR137" s="41"/>
      <c r="SUS137" s="39"/>
      <c r="SUT137" s="51"/>
      <c r="SUU137" s="42"/>
      <c r="SUV137" s="42"/>
      <c r="SUW137" s="38"/>
      <c r="SUX137" s="39"/>
      <c r="SUY137" s="40"/>
      <c r="SUZ137" s="41"/>
      <c r="SVA137" s="39"/>
      <c r="SVB137" s="51"/>
      <c r="SVC137" s="42"/>
      <c r="SVD137" s="42"/>
      <c r="SVE137" s="38"/>
      <c r="SVF137" s="39"/>
      <c r="SVG137" s="40"/>
      <c r="SVH137" s="41"/>
      <c r="SVI137" s="39"/>
      <c r="SVJ137" s="51"/>
      <c r="SVK137" s="42"/>
      <c r="SVL137" s="42"/>
      <c r="SVM137" s="38"/>
      <c r="SVN137" s="39"/>
      <c r="SVO137" s="40"/>
      <c r="SVP137" s="41"/>
      <c r="SVQ137" s="39"/>
      <c r="SVR137" s="51"/>
      <c r="SVS137" s="42"/>
      <c r="SVT137" s="42"/>
      <c r="SVU137" s="38"/>
      <c r="SVV137" s="39"/>
      <c r="SVW137" s="40"/>
      <c r="SVX137" s="41"/>
      <c r="SVY137" s="39"/>
      <c r="SVZ137" s="51"/>
      <c r="SWA137" s="42"/>
      <c r="SWB137" s="42"/>
      <c r="SWC137" s="38"/>
      <c r="SWD137" s="39"/>
      <c r="SWE137" s="40"/>
      <c r="SWF137" s="41"/>
      <c r="SWG137" s="39"/>
      <c r="SWH137" s="51"/>
      <c r="SWI137" s="42"/>
      <c r="SWJ137" s="42"/>
      <c r="SWK137" s="38"/>
      <c r="SWL137" s="39"/>
      <c r="SWM137" s="40"/>
      <c r="SWN137" s="41"/>
      <c r="SWO137" s="39"/>
      <c r="SWP137" s="51"/>
      <c r="SWQ137" s="42"/>
      <c r="SWR137" s="42"/>
      <c r="SWS137" s="38"/>
      <c r="SWT137" s="39"/>
      <c r="SWU137" s="40"/>
      <c r="SWV137" s="41"/>
      <c r="SWW137" s="39"/>
      <c r="SWX137" s="51"/>
      <c r="SWY137" s="42"/>
      <c r="SWZ137" s="42"/>
      <c r="SXA137" s="38"/>
      <c r="SXB137" s="39"/>
      <c r="SXC137" s="40"/>
      <c r="SXD137" s="41"/>
      <c r="SXE137" s="39"/>
      <c r="SXF137" s="51"/>
      <c r="SXG137" s="42"/>
      <c r="SXH137" s="42"/>
      <c r="SXI137" s="38"/>
      <c r="SXJ137" s="39"/>
      <c r="SXK137" s="40"/>
      <c r="SXL137" s="41"/>
      <c r="SXM137" s="39"/>
      <c r="SXN137" s="51"/>
      <c r="SXO137" s="42"/>
      <c r="SXP137" s="42"/>
      <c r="SXQ137" s="38"/>
      <c r="SXR137" s="39"/>
      <c r="SXS137" s="40"/>
      <c r="SXT137" s="41"/>
      <c r="SXU137" s="39"/>
      <c r="SXV137" s="51"/>
      <c r="SXW137" s="42"/>
      <c r="SXX137" s="42"/>
      <c r="SXY137" s="38"/>
      <c r="SXZ137" s="39"/>
      <c r="SYA137" s="40"/>
      <c r="SYB137" s="41"/>
      <c r="SYC137" s="39"/>
      <c r="SYD137" s="51"/>
      <c r="SYE137" s="42"/>
      <c r="SYF137" s="42"/>
      <c r="SYG137" s="38"/>
      <c r="SYH137" s="39"/>
      <c r="SYI137" s="40"/>
      <c r="SYJ137" s="41"/>
      <c r="SYK137" s="39"/>
      <c r="SYL137" s="51"/>
      <c r="SYM137" s="42"/>
      <c r="SYN137" s="42"/>
      <c r="SYO137" s="38"/>
      <c r="SYP137" s="39"/>
      <c r="SYQ137" s="40"/>
      <c r="SYR137" s="41"/>
      <c r="SYS137" s="39"/>
      <c r="SYT137" s="51"/>
      <c r="SYU137" s="42"/>
      <c r="SYV137" s="42"/>
      <c r="SYW137" s="38"/>
      <c r="SYX137" s="39"/>
      <c r="SYY137" s="40"/>
      <c r="SYZ137" s="41"/>
      <c r="SZA137" s="39"/>
      <c r="SZB137" s="51"/>
      <c r="SZC137" s="42"/>
      <c r="SZD137" s="42"/>
      <c r="SZE137" s="38"/>
      <c r="SZF137" s="39"/>
      <c r="SZG137" s="40"/>
      <c r="SZH137" s="41"/>
      <c r="SZI137" s="39"/>
      <c r="SZJ137" s="51"/>
      <c r="SZK137" s="42"/>
      <c r="SZL137" s="42"/>
      <c r="SZM137" s="38"/>
      <c r="SZN137" s="39"/>
      <c r="SZO137" s="40"/>
      <c r="SZP137" s="41"/>
      <c r="SZQ137" s="39"/>
      <c r="SZR137" s="51"/>
      <c r="SZS137" s="42"/>
      <c r="SZT137" s="42"/>
      <c r="SZU137" s="38"/>
      <c r="SZV137" s="39"/>
      <c r="SZW137" s="40"/>
      <c r="SZX137" s="41"/>
      <c r="SZY137" s="39"/>
      <c r="SZZ137" s="51"/>
      <c r="TAA137" s="42"/>
      <c r="TAB137" s="42"/>
      <c r="TAC137" s="38"/>
      <c r="TAD137" s="39"/>
      <c r="TAE137" s="40"/>
      <c r="TAF137" s="41"/>
      <c r="TAG137" s="39"/>
      <c r="TAH137" s="51"/>
      <c r="TAI137" s="42"/>
      <c r="TAJ137" s="42"/>
      <c r="TAK137" s="38"/>
      <c r="TAL137" s="39"/>
      <c r="TAM137" s="40"/>
      <c r="TAN137" s="41"/>
      <c r="TAO137" s="39"/>
      <c r="TAP137" s="51"/>
      <c r="TAQ137" s="42"/>
      <c r="TAR137" s="42"/>
      <c r="TAS137" s="38"/>
      <c r="TAT137" s="39"/>
      <c r="TAU137" s="40"/>
      <c r="TAV137" s="41"/>
      <c r="TAW137" s="39"/>
      <c r="TAX137" s="51"/>
      <c r="TAY137" s="42"/>
      <c r="TAZ137" s="42"/>
      <c r="TBA137" s="38"/>
      <c r="TBB137" s="39"/>
      <c r="TBC137" s="40"/>
      <c r="TBD137" s="41"/>
      <c r="TBE137" s="39"/>
      <c r="TBF137" s="51"/>
      <c r="TBG137" s="42"/>
      <c r="TBH137" s="42"/>
      <c r="TBI137" s="38"/>
      <c r="TBJ137" s="39"/>
      <c r="TBK137" s="40"/>
      <c r="TBL137" s="41"/>
      <c r="TBM137" s="39"/>
      <c r="TBN137" s="51"/>
      <c r="TBO137" s="42"/>
      <c r="TBP137" s="42"/>
      <c r="TBQ137" s="38"/>
      <c r="TBR137" s="39"/>
      <c r="TBS137" s="40"/>
      <c r="TBT137" s="41"/>
      <c r="TBU137" s="39"/>
      <c r="TBV137" s="51"/>
      <c r="TBW137" s="42"/>
      <c r="TBX137" s="42"/>
      <c r="TBY137" s="38"/>
      <c r="TBZ137" s="39"/>
      <c r="TCA137" s="40"/>
      <c r="TCB137" s="41"/>
      <c r="TCC137" s="39"/>
      <c r="TCD137" s="51"/>
      <c r="TCE137" s="42"/>
      <c r="TCF137" s="42"/>
      <c r="TCG137" s="38"/>
      <c r="TCH137" s="39"/>
      <c r="TCI137" s="40"/>
      <c r="TCJ137" s="41"/>
      <c r="TCK137" s="39"/>
      <c r="TCL137" s="51"/>
      <c r="TCM137" s="42"/>
      <c r="TCN137" s="42"/>
      <c r="TCO137" s="38"/>
      <c r="TCP137" s="39"/>
      <c r="TCQ137" s="40"/>
      <c r="TCR137" s="41"/>
      <c r="TCS137" s="39"/>
      <c r="TCT137" s="51"/>
      <c r="TCU137" s="42"/>
      <c r="TCV137" s="42"/>
      <c r="TCW137" s="38"/>
      <c r="TCX137" s="39"/>
      <c r="TCY137" s="40"/>
      <c r="TCZ137" s="41"/>
      <c r="TDA137" s="39"/>
      <c r="TDB137" s="51"/>
      <c r="TDC137" s="42"/>
      <c r="TDD137" s="42"/>
      <c r="TDE137" s="38"/>
      <c r="TDF137" s="39"/>
      <c r="TDG137" s="40"/>
      <c r="TDH137" s="41"/>
      <c r="TDI137" s="39"/>
      <c r="TDJ137" s="51"/>
      <c r="TDK137" s="42"/>
      <c r="TDL137" s="42"/>
      <c r="TDM137" s="38"/>
      <c r="TDN137" s="39"/>
      <c r="TDO137" s="40"/>
      <c r="TDP137" s="41"/>
      <c r="TDQ137" s="39"/>
      <c r="TDR137" s="51"/>
      <c r="TDS137" s="42"/>
      <c r="TDT137" s="42"/>
      <c r="TDU137" s="38"/>
      <c r="TDV137" s="39"/>
      <c r="TDW137" s="40"/>
      <c r="TDX137" s="41"/>
      <c r="TDY137" s="39"/>
      <c r="TDZ137" s="51"/>
      <c r="TEA137" s="42"/>
      <c r="TEB137" s="42"/>
      <c r="TEC137" s="38"/>
      <c r="TED137" s="39"/>
      <c r="TEE137" s="40"/>
      <c r="TEF137" s="41"/>
      <c r="TEG137" s="39"/>
      <c r="TEH137" s="51"/>
      <c r="TEI137" s="42"/>
      <c r="TEJ137" s="42"/>
      <c r="TEK137" s="38"/>
      <c r="TEL137" s="39"/>
      <c r="TEM137" s="40"/>
      <c r="TEN137" s="41"/>
      <c r="TEO137" s="39"/>
      <c r="TEP137" s="51"/>
      <c r="TEQ137" s="42"/>
      <c r="TER137" s="42"/>
      <c r="TES137" s="38"/>
      <c r="TET137" s="39"/>
      <c r="TEU137" s="40"/>
      <c r="TEV137" s="41"/>
      <c r="TEW137" s="39"/>
      <c r="TEX137" s="51"/>
      <c r="TEY137" s="42"/>
      <c r="TEZ137" s="42"/>
      <c r="TFA137" s="38"/>
      <c r="TFB137" s="39"/>
      <c r="TFC137" s="40"/>
      <c r="TFD137" s="41"/>
      <c r="TFE137" s="39"/>
      <c r="TFF137" s="51"/>
      <c r="TFG137" s="42"/>
      <c r="TFH137" s="42"/>
      <c r="TFI137" s="38"/>
      <c r="TFJ137" s="39"/>
      <c r="TFK137" s="40"/>
      <c r="TFL137" s="41"/>
      <c r="TFM137" s="39"/>
      <c r="TFN137" s="51"/>
      <c r="TFO137" s="42"/>
      <c r="TFP137" s="42"/>
      <c r="TFQ137" s="38"/>
      <c r="TFR137" s="39"/>
      <c r="TFS137" s="40"/>
      <c r="TFT137" s="41"/>
      <c r="TFU137" s="39"/>
      <c r="TFV137" s="51"/>
      <c r="TFW137" s="42"/>
      <c r="TFX137" s="42"/>
      <c r="TFY137" s="38"/>
      <c r="TFZ137" s="39"/>
      <c r="TGA137" s="40"/>
      <c r="TGB137" s="41"/>
      <c r="TGC137" s="39"/>
      <c r="TGD137" s="51"/>
      <c r="TGE137" s="42"/>
      <c r="TGF137" s="42"/>
      <c r="TGG137" s="38"/>
      <c r="TGH137" s="39"/>
      <c r="TGI137" s="40"/>
      <c r="TGJ137" s="41"/>
      <c r="TGK137" s="39"/>
      <c r="TGL137" s="51"/>
      <c r="TGM137" s="42"/>
      <c r="TGN137" s="42"/>
      <c r="TGO137" s="38"/>
      <c r="TGP137" s="39"/>
      <c r="TGQ137" s="40"/>
      <c r="TGR137" s="41"/>
      <c r="TGS137" s="39"/>
      <c r="TGT137" s="51"/>
      <c r="TGU137" s="42"/>
      <c r="TGV137" s="42"/>
      <c r="TGW137" s="38"/>
      <c r="TGX137" s="39"/>
      <c r="TGY137" s="40"/>
      <c r="TGZ137" s="41"/>
      <c r="THA137" s="39"/>
      <c r="THB137" s="51"/>
      <c r="THC137" s="42"/>
      <c r="THD137" s="42"/>
      <c r="THE137" s="38"/>
      <c r="THF137" s="39"/>
      <c r="THG137" s="40"/>
      <c r="THH137" s="41"/>
      <c r="THI137" s="39"/>
      <c r="THJ137" s="51"/>
      <c r="THK137" s="42"/>
      <c r="THL137" s="42"/>
      <c r="THM137" s="38"/>
      <c r="THN137" s="39"/>
      <c r="THO137" s="40"/>
      <c r="THP137" s="41"/>
      <c r="THQ137" s="39"/>
      <c r="THR137" s="51"/>
      <c r="THS137" s="42"/>
      <c r="THT137" s="42"/>
      <c r="THU137" s="38"/>
      <c r="THV137" s="39"/>
      <c r="THW137" s="40"/>
      <c r="THX137" s="41"/>
      <c r="THY137" s="39"/>
      <c r="THZ137" s="51"/>
      <c r="TIA137" s="42"/>
      <c r="TIB137" s="42"/>
      <c r="TIC137" s="38"/>
      <c r="TID137" s="39"/>
      <c r="TIE137" s="40"/>
      <c r="TIF137" s="41"/>
      <c r="TIG137" s="39"/>
      <c r="TIH137" s="51"/>
      <c r="TII137" s="42"/>
      <c r="TIJ137" s="42"/>
      <c r="TIK137" s="38"/>
      <c r="TIL137" s="39"/>
      <c r="TIM137" s="40"/>
      <c r="TIN137" s="41"/>
      <c r="TIO137" s="39"/>
      <c r="TIP137" s="51"/>
      <c r="TIQ137" s="42"/>
      <c r="TIR137" s="42"/>
      <c r="TIS137" s="38"/>
      <c r="TIT137" s="39"/>
      <c r="TIU137" s="40"/>
      <c r="TIV137" s="41"/>
      <c r="TIW137" s="39"/>
      <c r="TIX137" s="51"/>
      <c r="TIY137" s="42"/>
      <c r="TIZ137" s="42"/>
      <c r="TJA137" s="38"/>
      <c r="TJB137" s="39"/>
      <c r="TJC137" s="40"/>
      <c r="TJD137" s="41"/>
      <c r="TJE137" s="39"/>
      <c r="TJF137" s="51"/>
      <c r="TJG137" s="42"/>
      <c r="TJH137" s="42"/>
      <c r="TJI137" s="38"/>
      <c r="TJJ137" s="39"/>
      <c r="TJK137" s="40"/>
      <c r="TJL137" s="41"/>
      <c r="TJM137" s="39"/>
      <c r="TJN137" s="51"/>
      <c r="TJO137" s="42"/>
      <c r="TJP137" s="42"/>
      <c r="TJQ137" s="38"/>
      <c r="TJR137" s="39"/>
      <c r="TJS137" s="40"/>
      <c r="TJT137" s="41"/>
      <c r="TJU137" s="39"/>
      <c r="TJV137" s="51"/>
      <c r="TJW137" s="42"/>
      <c r="TJX137" s="42"/>
      <c r="TJY137" s="38"/>
      <c r="TJZ137" s="39"/>
      <c r="TKA137" s="40"/>
      <c r="TKB137" s="41"/>
      <c r="TKC137" s="39"/>
      <c r="TKD137" s="51"/>
      <c r="TKE137" s="42"/>
      <c r="TKF137" s="42"/>
      <c r="TKG137" s="38"/>
      <c r="TKH137" s="39"/>
      <c r="TKI137" s="40"/>
      <c r="TKJ137" s="41"/>
      <c r="TKK137" s="39"/>
      <c r="TKL137" s="51"/>
      <c r="TKM137" s="42"/>
      <c r="TKN137" s="42"/>
      <c r="TKO137" s="38"/>
      <c r="TKP137" s="39"/>
      <c r="TKQ137" s="40"/>
      <c r="TKR137" s="41"/>
      <c r="TKS137" s="39"/>
      <c r="TKT137" s="51"/>
      <c r="TKU137" s="42"/>
      <c r="TKV137" s="42"/>
      <c r="TKW137" s="38"/>
      <c r="TKX137" s="39"/>
      <c r="TKY137" s="40"/>
      <c r="TKZ137" s="41"/>
      <c r="TLA137" s="39"/>
      <c r="TLB137" s="51"/>
      <c r="TLC137" s="42"/>
      <c r="TLD137" s="42"/>
      <c r="TLE137" s="38"/>
      <c r="TLF137" s="39"/>
      <c r="TLG137" s="40"/>
      <c r="TLH137" s="41"/>
      <c r="TLI137" s="39"/>
      <c r="TLJ137" s="51"/>
      <c r="TLK137" s="42"/>
      <c r="TLL137" s="42"/>
      <c r="TLM137" s="38"/>
      <c r="TLN137" s="39"/>
      <c r="TLO137" s="40"/>
      <c r="TLP137" s="41"/>
      <c r="TLQ137" s="39"/>
      <c r="TLR137" s="51"/>
      <c r="TLS137" s="42"/>
      <c r="TLT137" s="42"/>
      <c r="TLU137" s="38"/>
      <c r="TLV137" s="39"/>
      <c r="TLW137" s="40"/>
      <c r="TLX137" s="41"/>
      <c r="TLY137" s="39"/>
      <c r="TLZ137" s="51"/>
      <c r="TMA137" s="42"/>
      <c r="TMB137" s="42"/>
      <c r="TMC137" s="38"/>
      <c r="TMD137" s="39"/>
      <c r="TME137" s="40"/>
      <c r="TMF137" s="41"/>
      <c r="TMG137" s="39"/>
      <c r="TMH137" s="51"/>
      <c r="TMI137" s="42"/>
      <c r="TMJ137" s="42"/>
      <c r="TMK137" s="38"/>
      <c r="TML137" s="39"/>
      <c r="TMM137" s="40"/>
      <c r="TMN137" s="41"/>
      <c r="TMO137" s="39"/>
      <c r="TMP137" s="51"/>
      <c r="TMQ137" s="42"/>
      <c r="TMR137" s="42"/>
      <c r="TMS137" s="38"/>
      <c r="TMT137" s="39"/>
      <c r="TMU137" s="40"/>
      <c r="TMV137" s="41"/>
      <c r="TMW137" s="39"/>
      <c r="TMX137" s="51"/>
      <c r="TMY137" s="42"/>
      <c r="TMZ137" s="42"/>
      <c r="TNA137" s="38"/>
      <c r="TNB137" s="39"/>
      <c r="TNC137" s="40"/>
      <c r="TND137" s="41"/>
      <c r="TNE137" s="39"/>
      <c r="TNF137" s="51"/>
      <c r="TNG137" s="42"/>
      <c r="TNH137" s="42"/>
      <c r="TNI137" s="38"/>
      <c r="TNJ137" s="39"/>
      <c r="TNK137" s="40"/>
      <c r="TNL137" s="41"/>
      <c r="TNM137" s="39"/>
      <c r="TNN137" s="51"/>
      <c r="TNO137" s="42"/>
      <c r="TNP137" s="42"/>
      <c r="TNQ137" s="38"/>
      <c r="TNR137" s="39"/>
      <c r="TNS137" s="40"/>
      <c r="TNT137" s="41"/>
      <c r="TNU137" s="39"/>
      <c r="TNV137" s="51"/>
      <c r="TNW137" s="42"/>
      <c r="TNX137" s="42"/>
      <c r="TNY137" s="38"/>
      <c r="TNZ137" s="39"/>
      <c r="TOA137" s="40"/>
      <c r="TOB137" s="41"/>
      <c r="TOC137" s="39"/>
      <c r="TOD137" s="51"/>
      <c r="TOE137" s="42"/>
      <c r="TOF137" s="42"/>
      <c r="TOG137" s="38"/>
      <c r="TOH137" s="39"/>
      <c r="TOI137" s="40"/>
      <c r="TOJ137" s="41"/>
      <c r="TOK137" s="39"/>
      <c r="TOL137" s="51"/>
      <c r="TOM137" s="42"/>
      <c r="TON137" s="42"/>
      <c r="TOO137" s="38"/>
      <c r="TOP137" s="39"/>
      <c r="TOQ137" s="40"/>
      <c r="TOR137" s="41"/>
      <c r="TOS137" s="39"/>
      <c r="TOT137" s="51"/>
      <c r="TOU137" s="42"/>
      <c r="TOV137" s="42"/>
      <c r="TOW137" s="38"/>
      <c r="TOX137" s="39"/>
      <c r="TOY137" s="40"/>
      <c r="TOZ137" s="41"/>
      <c r="TPA137" s="39"/>
      <c r="TPB137" s="51"/>
      <c r="TPC137" s="42"/>
      <c r="TPD137" s="42"/>
      <c r="TPE137" s="38"/>
      <c r="TPF137" s="39"/>
      <c r="TPG137" s="40"/>
      <c r="TPH137" s="41"/>
      <c r="TPI137" s="39"/>
      <c r="TPJ137" s="51"/>
      <c r="TPK137" s="42"/>
      <c r="TPL137" s="42"/>
      <c r="TPM137" s="38"/>
      <c r="TPN137" s="39"/>
      <c r="TPO137" s="40"/>
      <c r="TPP137" s="41"/>
      <c r="TPQ137" s="39"/>
      <c r="TPR137" s="51"/>
      <c r="TPS137" s="42"/>
      <c r="TPT137" s="42"/>
      <c r="TPU137" s="38"/>
      <c r="TPV137" s="39"/>
      <c r="TPW137" s="40"/>
      <c r="TPX137" s="41"/>
      <c r="TPY137" s="39"/>
      <c r="TPZ137" s="51"/>
      <c r="TQA137" s="42"/>
      <c r="TQB137" s="42"/>
      <c r="TQC137" s="38"/>
      <c r="TQD137" s="39"/>
      <c r="TQE137" s="40"/>
      <c r="TQF137" s="41"/>
      <c r="TQG137" s="39"/>
      <c r="TQH137" s="51"/>
      <c r="TQI137" s="42"/>
      <c r="TQJ137" s="42"/>
      <c r="TQK137" s="38"/>
      <c r="TQL137" s="39"/>
      <c r="TQM137" s="40"/>
      <c r="TQN137" s="41"/>
      <c r="TQO137" s="39"/>
      <c r="TQP137" s="51"/>
      <c r="TQQ137" s="42"/>
      <c r="TQR137" s="42"/>
      <c r="TQS137" s="38"/>
      <c r="TQT137" s="39"/>
      <c r="TQU137" s="40"/>
      <c r="TQV137" s="41"/>
      <c r="TQW137" s="39"/>
      <c r="TQX137" s="51"/>
      <c r="TQY137" s="42"/>
      <c r="TQZ137" s="42"/>
      <c r="TRA137" s="38"/>
      <c r="TRB137" s="39"/>
      <c r="TRC137" s="40"/>
      <c r="TRD137" s="41"/>
      <c r="TRE137" s="39"/>
      <c r="TRF137" s="51"/>
      <c r="TRG137" s="42"/>
      <c r="TRH137" s="42"/>
      <c r="TRI137" s="38"/>
      <c r="TRJ137" s="39"/>
      <c r="TRK137" s="40"/>
      <c r="TRL137" s="41"/>
      <c r="TRM137" s="39"/>
      <c r="TRN137" s="51"/>
      <c r="TRO137" s="42"/>
      <c r="TRP137" s="42"/>
      <c r="TRQ137" s="38"/>
      <c r="TRR137" s="39"/>
      <c r="TRS137" s="40"/>
      <c r="TRT137" s="41"/>
      <c r="TRU137" s="39"/>
      <c r="TRV137" s="51"/>
      <c r="TRW137" s="42"/>
      <c r="TRX137" s="42"/>
      <c r="TRY137" s="38"/>
      <c r="TRZ137" s="39"/>
      <c r="TSA137" s="40"/>
      <c r="TSB137" s="41"/>
      <c r="TSC137" s="39"/>
      <c r="TSD137" s="51"/>
      <c r="TSE137" s="42"/>
      <c r="TSF137" s="42"/>
      <c r="TSG137" s="38"/>
      <c r="TSH137" s="39"/>
      <c r="TSI137" s="40"/>
      <c r="TSJ137" s="41"/>
      <c r="TSK137" s="39"/>
      <c r="TSL137" s="51"/>
      <c r="TSM137" s="42"/>
      <c r="TSN137" s="42"/>
      <c r="TSO137" s="38"/>
      <c r="TSP137" s="39"/>
      <c r="TSQ137" s="40"/>
      <c r="TSR137" s="41"/>
      <c r="TSS137" s="39"/>
      <c r="TST137" s="51"/>
      <c r="TSU137" s="42"/>
      <c r="TSV137" s="42"/>
      <c r="TSW137" s="38"/>
      <c r="TSX137" s="39"/>
      <c r="TSY137" s="40"/>
      <c r="TSZ137" s="41"/>
      <c r="TTA137" s="39"/>
      <c r="TTB137" s="51"/>
      <c r="TTC137" s="42"/>
      <c r="TTD137" s="42"/>
      <c r="TTE137" s="38"/>
      <c r="TTF137" s="39"/>
      <c r="TTG137" s="40"/>
      <c r="TTH137" s="41"/>
      <c r="TTI137" s="39"/>
      <c r="TTJ137" s="51"/>
      <c r="TTK137" s="42"/>
      <c r="TTL137" s="42"/>
      <c r="TTM137" s="38"/>
      <c r="TTN137" s="39"/>
      <c r="TTO137" s="40"/>
      <c r="TTP137" s="41"/>
      <c r="TTQ137" s="39"/>
      <c r="TTR137" s="51"/>
      <c r="TTS137" s="42"/>
      <c r="TTT137" s="42"/>
      <c r="TTU137" s="38"/>
      <c r="TTV137" s="39"/>
      <c r="TTW137" s="40"/>
      <c r="TTX137" s="41"/>
      <c r="TTY137" s="39"/>
      <c r="TTZ137" s="51"/>
      <c r="TUA137" s="42"/>
      <c r="TUB137" s="42"/>
      <c r="TUC137" s="38"/>
      <c r="TUD137" s="39"/>
      <c r="TUE137" s="40"/>
      <c r="TUF137" s="41"/>
      <c r="TUG137" s="39"/>
      <c r="TUH137" s="51"/>
      <c r="TUI137" s="42"/>
      <c r="TUJ137" s="42"/>
      <c r="TUK137" s="38"/>
      <c r="TUL137" s="39"/>
      <c r="TUM137" s="40"/>
      <c r="TUN137" s="41"/>
      <c r="TUO137" s="39"/>
      <c r="TUP137" s="51"/>
      <c r="TUQ137" s="42"/>
      <c r="TUR137" s="42"/>
      <c r="TUS137" s="38"/>
      <c r="TUT137" s="39"/>
      <c r="TUU137" s="40"/>
      <c r="TUV137" s="41"/>
      <c r="TUW137" s="39"/>
      <c r="TUX137" s="51"/>
      <c r="TUY137" s="42"/>
      <c r="TUZ137" s="42"/>
      <c r="TVA137" s="38"/>
      <c r="TVB137" s="39"/>
      <c r="TVC137" s="40"/>
      <c r="TVD137" s="41"/>
      <c r="TVE137" s="39"/>
      <c r="TVF137" s="51"/>
      <c r="TVG137" s="42"/>
      <c r="TVH137" s="42"/>
      <c r="TVI137" s="38"/>
      <c r="TVJ137" s="39"/>
      <c r="TVK137" s="40"/>
      <c r="TVL137" s="41"/>
      <c r="TVM137" s="39"/>
      <c r="TVN137" s="51"/>
      <c r="TVO137" s="42"/>
      <c r="TVP137" s="42"/>
      <c r="TVQ137" s="38"/>
      <c r="TVR137" s="39"/>
      <c r="TVS137" s="40"/>
      <c r="TVT137" s="41"/>
      <c r="TVU137" s="39"/>
      <c r="TVV137" s="51"/>
      <c r="TVW137" s="42"/>
      <c r="TVX137" s="42"/>
      <c r="TVY137" s="38"/>
      <c r="TVZ137" s="39"/>
      <c r="TWA137" s="40"/>
      <c r="TWB137" s="41"/>
      <c r="TWC137" s="39"/>
      <c r="TWD137" s="51"/>
      <c r="TWE137" s="42"/>
      <c r="TWF137" s="42"/>
      <c r="TWG137" s="38"/>
      <c r="TWH137" s="39"/>
      <c r="TWI137" s="40"/>
      <c r="TWJ137" s="41"/>
      <c r="TWK137" s="39"/>
      <c r="TWL137" s="51"/>
      <c r="TWM137" s="42"/>
      <c r="TWN137" s="42"/>
      <c r="TWO137" s="38"/>
      <c r="TWP137" s="39"/>
      <c r="TWQ137" s="40"/>
      <c r="TWR137" s="41"/>
      <c r="TWS137" s="39"/>
      <c r="TWT137" s="51"/>
      <c r="TWU137" s="42"/>
      <c r="TWV137" s="42"/>
      <c r="TWW137" s="38"/>
      <c r="TWX137" s="39"/>
      <c r="TWY137" s="40"/>
      <c r="TWZ137" s="41"/>
      <c r="TXA137" s="39"/>
      <c r="TXB137" s="51"/>
      <c r="TXC137" s="42"/>
      <c r="TXD137" s="42"/>
      <c r="TXE137" s="38"/>
      <c r="TXF137" s="39"/>
      <c r="TXG137" s="40"/>
      <c r="TXH137" s="41"/>
      <c r="TXI137" s="39"/>
      <c r="TXJ137" s="51"/>
      <c r="TXK137" s="42"/>
      <c r="TXL137" s="42"/>
      <c r="TXM137" s="38"/>
      <c r="TXN137" s="39"/>
      <c r="TXO137" s="40"/>
      <c r="TXP137" s="41"/>
      <c r="TXQ137" s="39"/>
      <c r="TXR137" s="51"/>
      <c r="TXS137" s="42"/>
      <c r="TXT137" s="42"/>
      <c r="TXU137" s="38"/>
      <c r="TXV137" s="39"/>
      <c r="TXW137" s="40"/>
      <c r="TXX137" s="41"/>
      <c r="TXY137" s="39"/>
      <c r="TXZ137" s="51"/>
      <c r="TYA137" s="42"/>
      <c r="TYB137" s="42"/>
      <c r="TYC137" s="38"/>
      <c r="TYD137" s="39"/>
      <c r="TYE137" s="40"/>
      <c r="TYF137" s="41"/>
      <c r="TYG137" s="39"/>
      <c r="TYH137" s="51"/>
      <c r="TYI137" s="42"/>
      <c r="TYJ137" s="42"/>
      <c r="TYK137" s="38"/>
      <c r="TYL137" s="39"/>
      <c r="TYM137" s="40"/>
      <c r="TYN137" s="41"/>
      <c r="TYO137" s="39"/>
      <c r="TYP137" s="51"/>
      <c r="TYQ137" s="42"/>
      <c r="TYR137" s="42"/>
      <c r="TYS137" s="38"/>
      <c r="TYT137" s="39"/>
      <c r="TYU137" s="40"/>
      <c r="TYV137" s="41"/>
      <c r="TYW137" s="39"/>
      <c r="TYX137" s="51"/>
      <c r="TYY137" s="42"/>
      <c r="TYZ137" s="42"/>
      <c r="TZA137" s="38"/>
      <c r="TZB137" s="39"/>
      <c r="TZC137" s="40"/>
      <c r="TZD137" s="41"/>
      <c r="TZE137" s="39"/>
      <c r="TZF137" s="51"/>
      <c r="TZG137" s="42"/>
      <c r="TZH137" s="42"/>
      <c r="TZI137" s="38"/>
      <c r="TZJ137" s="39"/>
      <c r="TZK137" s="40"/>
      <c r="TZL137" s="41"/>
      <c r="TZM137" s="39"/>
      <c r="TZN137" s="51"/>
      <c r="TZO137" s="42"/>
      <c r="TZP137" s="42"/>
      <c r="TZQ137" s="38"/>
      <c r="TZR137" s="39"/>
      <c r="TZS137" s="40"/>
      <c r="TZT137" s="41"/>
      <c r="TZU137" s="39"/>
      <c r="TZV137" s="51"/>
      <c r="TZW137" s="42"/>
      <c r="TZX137" s="42"/>
      <c r="TZY137" s="38"/>
      <c r="TZZ137" s="39"/>
      <c r="UAA137" s="40"/>
      <c r="UAB137" s="41"/>
      <c r="UAC137" s="39"/>
      <c r="UAD137" s="51"/>
      <c r="UAE137" s="42"/>
      <c r="UAF137" s="42"/>
      <c r="UAG137" s="38"/>
      <c r="UAH137" s="39"/>
      <c r="UAI137" s="40"/>
      <c r="UAJ137" s="41"/>
      <c r="UAK137" s="39"/>
      <c r="UAL137" s="51"/>
      <c r="UAM137" s="42"/>
      <c r="UAN137" s="42"/>
      <c r="UAO137" s="38"/>
      <c r="UAP137" s="39"/>
      <c r="UAQ137" s="40"/>
      <c r="UAR137" s="41"/>
      <c r="UAS137" s="39"/>
      <c r="UAT137" s="51"/>
      <c r="UAU137" s="42"/>
      <c r="UAV137" s="42"/>
      <c r="UAW137" s="38"/>
      <c r="UAX137" s="39"/>
      <c r="UAY137" s="40"/>
      <c r="UAZ137" s="41"/>
      <c r="UBA137" s="39"/>
      <c r="UBB137" s="51"/>
      <c r="UBC137" s="42"/>
      <c r="UBD137" s="42"/>
      <c r="UBE137" s="38"/>
      <c r="UBF137" s="39"/>
      <c r="UBG137" s="40"/>
      <c r="UBH137" s="41"/>
      <c r="UBI137" s="39"/>
      <c r="UBJ137" s="51"/>
      <c r="UBK137" s="42"/>
      <c r="UBL137" s="42"/>
      <c r="UBM137" s="38"/>
      <c r="UBN137" s="39"/>
      <c r="UBO137" s="40"/>
      <c r="UBP137" s="41"/>
      <c r="UBQ137" s="39"/>
      <c r="UBR137" s="51"/>
      <c r="UBS137" s="42"/>
      <c r="UBT137" s="42"/>
      <c r="UBU137" s="38"/>
      <c r="UBV137" s="39"/>
      <c r="UBW137" s="40"/>
      <c r="UBX137" s="41"/>
      <c r="UBY137" s="39"/>
      <c r="UBZ137" s="51"/>
      <c r="UCA137" s="42"/>
      <c r="UCB137" s="42"/>
      <c r="UCC137" s="38"/>
      <c r="UCD137" s="39"/>
      <c r="UCE137" s="40"/>
      <c r="UCF137" s="41"/>
      <c r="UCG137" s="39"/>
      <c r="UCH137" s="51"/>
      <c r="UCI137" s="42"/>
      <c r="UCJ137" s="42"/>
      <c r="UCK137" s="38"/>
      <c r="UCL137" s="39"/>
      <c r="UCM137" s="40"/>
      <c r="UCN137" s="41"/>
      <c r="UCO137" s="39"/>
      <c r="UCP137" s="51"/>
      <c r="UCQ137" s="42"/>
      <c r="UCR137" s="42"/>
      <c r="UCS137" s="38"/>
      <c r="UCT137" s="39"/>
      <c r="UCU137" s="40"/>
      <c r="UCV137" s="41"/>
      <c r="UCW137" s="39"/>
      <c r="UCX137" s="51"/>
      <c r="UCY137" s="42"/>
      <c r="UCZ137" s="42"/>
      <c r="UDA137" s="38"/>
      <c r="UDB137" s="39"/>
      <c r="UDC137" s="40"/>
      <c r="UDD137" s="41"/>
      <c r="UDE137" s="39"/>
      <c r="UDF137" s="51"/>
      <c r="UDG137" s="42"/>
      <c r="UDH137" s="42"/>
      <c r="UDI137" s="38"/>
      <c r="UDJ137" s="39"/>
      <c r="UDK137" s="40"/>
      <c r="UDL137" s="41"/>
      <c r="UDM137" s="39"/>
      <c r="UDN137" s="51"/>
      <c r="UDO137" s="42"/>
      <c r="UDP137" s="42"/>
      <c r="UDQ137" s="38"/>
      <c r="UDR137" s="39"/>
      <c r="UDS137" s="40"/>
      <c r="UDT137" s="41"/>
      <c r="UDU137" s="39"/>
      <c r="UDV137" s="51"/>
      <c r="UDW137" s="42"/>
      <c r="UDX137" s="42"/>
      <c r="UDY137" s="38"/>
      <c r="UDZ137" s="39"/>
      <c r="UEA137" s="40"/>
      <c r="UEB137" s="41"/>
      <c r="UEC137" s="39"/>
      <c r="UED137" s="51"/>
      <c r="UEE137" s="42"/>
      <c r="UEF137" s="42"/>
      <c r="UEG137" s="38"/>
      <c r="UEH137" s="39"/>
      <c r="UEI137" s="40"/>
      <c r="UEJ137" s="41"/>
      <c r="UEK137" s="39"/>
      <c r="UEL137" s="51"/>
      <c r="UEM137" s="42"/>
      <c r="UEN137" s="42"/>
      <c r="UEO137" s="38"/>
      <c r="UEP137" s="39"/>
      <c r="UEQ137" s="40"/>
      <c r="UER137" s="41"/>
      <c r="UES137" s="39"/>
      <c r="UET137" s="51"/>
      <c r="UEU137" s="42"/>
      <c r="UEV137" s="42"/>
      <c r="UEW137" s="38"/>
      <c r="UEX137" s="39"/>
      <c r="UEY137" s="40"/>
      <c r="UEZ137" s="41"/>
      <c r="UFA137" s="39"/>
      <c r="UFB137" s="51"/>
      <c r="UFC137" s="42"/>
      <c r="UFD137" s="42"/>
      <c r="UFE137" s="38"/>
      <c r="UFF137" s="39"/>
      <c r="UFG137" s="40"/>
      <c r="UFH137" s="41"/>
      <c r="UFI137" s="39"/>
      <c r="UFJ137" s="51"/>
      <c r="UFK137" s="42"/>
      <c r="UFL137" s="42"/>
      <c r="UFM137" s="38"/>
      <c r="UFN137" s="39"/>
      <c r="UFO137" s="40"/>
      <c r="UFP137" s="41"/>
      <c r="UFQ137" s="39"/>
      <c r="UFR137" s="51"/>
      <c r="UFS137" s="42"/>
      <c r="UFT137" s="42"/>
      <c r="UFU137" s="38"/>
      <c r="UFV137" s="39"/>
      <c r="UFW137" s="40"/>
      <c r="UFX137" s="41"/>
      <c r="UFY137" s="39"/>
      <c r="UFZ137" s="51"/>
      <c r="UGA137" s="42"/>
      <c r="UGB137" s="42"/>
      <c r="UGC137" s="38"/>
      <c r="UGD137" s="39"/>
      <c r="UGE137" s="40"/>
      <c r="UGF137" s="41"/>
      <c r="UGG137" s="39"/>
      <c r="UGH137" s="51"/>
      <c r="UGI137" s="42"/>
      <c r="UGJ137" s="42"/>
      <c r="UGK137" s="38"/>
      <c r="UGL137" s="39"/>
      <c r="UGM137" s="40"/>
      <c r="UGN137" s="41"/>
      <c r="UGO137" s="39"/>
      <c r="UGP137" s="51"/>
      <c r="UGQ137" s="42"/>
      <c r="UGR137" s="42"/>
      <c r="UGS137" s="38"/>
      <c r="UGT137" s="39"/>
      <c r="UGU137" s="40"/>
      <c r="UGV137" s="41"/>
      <c r="UGW137" s="39"/>
      <c r="UGX137" s="51"/>
      <c r="UGY137" s="42"/>
      <c r="UGZ137" s="42"/>
      <c r="UHA137" s="38"/>
      <c r="UHB137" s="39"/>
      <c r="UHC137" s="40"/>
      <c r="UHD137" s="41"/>
      <c r="UHE137" s="39"/>
      <c r="UHF137" s="51"/>
      <c r="UHG137" s="42"/>
      <c r="UHH137" s="42"/>
      <c r="UHI137" s="38"/>
      <c r="UHJ137" s="39"/>
      <c r="UHK137" s="40"/>
      <c r="UHL137" s="41"/>
      <c r="UHM137" s="39"/>
      <c r="UHN137" s="51"/>
      <c r="UHO137" s="42"/>
      <c r="UHP137" s="42"/>
      <c r="UHQ137" s="38"/>
      <c r="UHR137" s="39"/>
      <c r="UHS137" s="40"/>
      <c r="UHT137" s="41"/>
      <c r="UHU137" s="39"/>
      <c r="UHV137" s="51"/>
      <c r="UHW137" s="42"/>
      <c r="UHX137" s="42"/>
      <c r="UHY137" s="38"/>
      <c r="UHZ137" s="39"/>
      <c r="UIA137" s="40"/>
      <c r="UIB137" s="41"/>
      <c r="UIC137" s="39"/>
      <c r="UID137" s="51"/>
      <c r="UIE137" s="42"/>
      <c r="UIF137" s="42"/>
      <c r="UIG137" s="38"/>
      <c r="UIH137" s="39"/>
      <c r="UII137" s="40"/>
      <c r="UIJ137" s="41"/>
      <c r="UIK137" s="39"/>
      <c r="UIL137" s="51"/>
      <c r="UIM137" s="42"/>
      <c r="UIN137" s="42"/>
      <c r="UIO137" s="38"/>
      <c r="UIP137" s="39"/>
      <c r="UIQ137" s="40"/>
      <c r="UIR137" s="41"/>
      <c r="UIS137" s="39"/>
      <c r="UIT137" s="51"/>
      <c r="UIU137" s="42"/>
      <c r="UIV137" s="42"/>
      <c r="UIW137" s="38"/>
      <c r="UIX137" s="39"/>
      <c r="UIY137" s="40"/>
      <c r="UIZ137" s="41"/>
      <c r="UJA137" s="39"/>
      <c r="UJB137" s="51"/>
      <c r="UJC137" s="42"/>
      <c r="UJD137" s="42"/>
      <c r="UJE137" s="38"/>
      <c r="UJF137" s="39"/>
      <c r="UJG137" s="40"/>
      <c r="UJH137" s="41"/>
      <c r="UJI137" s="39"/>
      <c r="UJJ137" s="51"/>
      <c r="UJK137" s="42"/>
      <c r="UJL137" s="42"/>
      <c r="UJM137" s="38"/>
      <c r="UJN137" s="39"/>
      <c r="UJO137" s="40"/>
      <c r="UJP137" s="41"/>
      <c r="UJQ137" s="39"/>
      <c r="UJR137" s="51"/>
      <c r="UJS137" s="42"/>
      <c r="UJT137" s="42"/>
      <c r="UJU137" s="38"/>
      <c r="UJV137" s="39"/>
      <c r="UJW137" s="40"/>
      <c r="UJX137" s="41"/>
      <c r="UJY137" s="39"/>
      <c r="UJZ137" s="51"/>
      <c r="UKA137" s="42"/>
      <c r="UKB137" s="42"/>
      <c r="UKC137" s="38"/>
      <c r="UKD137" s="39"/>
      <c r="UKE137" s="40"/>
      <c r="UKF137" s="41"/>
      <c r="UKG137" s="39"/>
      <c r="UKH137" s="51"/>
      <c r="UKI137" s="42"/>
      <c r="UKJ137" s="42"/>
      <c r="UKK137" s="38"/>
      <c r="UKL137" s="39"/>
      <c r="UKM137" s="40"/>
      <c r="UKN137" s="41"/>
      <c r="UKO137" s="39"/>
      <c r="UKP137" s="51"/>
      <c r="UKQ137" s="42"/>
      <c r="UKR137" s="42"/>
      <c r="UKS137" s="38"/>
      <c r="UKT137" s="39"/>
      <c r="UKU137" s="40"/>
      <c r="UKV137" s="41"/>
      <c r="UKW137" s="39"/>
      <c r="UKX137" s="51"/>
      <c r="UKY137" s="42"/>
      <c r="UKZ137" s="42"/>
      <c r="ULA137" s="38"/>
      <c r="ULB137" s="39"/>
      <c r="ULC137" s="40"/>
      <c r="ULD137" s="41"/>
      <c r="ULE137" s="39"/>
      <c r="ULF137" s="51"/>
      <c r="ULG137" s="42"/>
      <c r="ULH137" s="42"/>
      <c r="ULI137" s="38"/>
      <c r="ULJ137" s="39"/>
      <c r="ULK137" s="40"/>
      <c r="ULL137" s="41"/>
      <c r="ULM137" s="39"/>
      <c r="ULN137" s="51"/>
      <c r="ULO137" s="42"/>
      <c r="ULP137" s="42"/>
      <c r="ULQ137" s="38"/>
      <c r="ULR137" s="39"/>
      <c r="ULS137" s="40"/>
      <c r="ULT137" s="41"/>
      <c r="ULU137" s="39"/>
      <c r="ULV137" s="51"/>
      <c r="ULW137" s="42"/>
      <c r="ULX137" s="42"/>
      <c r="ULY137" s="38"/>
      <c r="ULZ137" s="39"/>
      <c r="UMA137" s="40"/>
      <c r="UMB137" s="41"/>
      <c r="UMC137" s="39"/>
      <c r="UMD137" s="51"/>
      <c r="UME137" s="42"/>
      <c r="UMF137" s="42"/>
      <c r="UMG137" s="38"/>
      <c r="UMH137" s="39"/>
      <c r="UMI137" s="40"/>
      <c r="UMJ137" s="41"/>
      <c r="UMK137" s="39"/>
      <c r="UML137" s="51"/>
      <c r="UMM137" s="42"/>
      <c r="UMN137" s="42"/>
      <c r="UMO137" s="38"/>
      <c r="UMP137" s="39"/>
      <c r="UMQ137" s="40"/>
      <c r="UMR137" s="41"/>
      <c r="UMS137" s="39"/>
      <c r="UMT137" s="51"/>
      <c r="UMU137" s="42"/>
      <c r="UMV137" s="42"/>
      <c r="UMW137" s="38"/>
      <c r="UMX137" s="39"/>
      <c r="UMY137" s="40"/>
      <c r="UMZ137" s="41"/>
      <c r="UNA137" s="39"/>
      <c r="UNB137" s="51"/>
      <c r="UNC137" s="42"/>
      <c r="UND137" s="42"/>
      <c r="UNE137" s="38"/>
      <c r="UNF137" s="39"/>
      <c r="UNG137" s="40"/>
      <c r="UNH137" s="41"/>
      <c r="UNI137" s="39"/>
      <c r="UNJ137" s="51"/>
      <c r="UNK137" s="42"/>
      <c r="UNL137" s="42"/>
      <c r="UNM137" s="38"/>
      <c r="UNN137" s="39"/>
      <c r="UNO137" s="40"/>
      <c r="UNP137" s="41"/>
      <c r="UNQ137" s="39"/>
      <c r="UNR137" s="51"/>
      <c r="UNS137" s="42"/>
      <c r="UNT137" s="42"/>
      <c r="UNU137" s="38"/>
      <c r="UNV137" s="39"/>
      <c r="UNW137" s="40"/>
      <c r="UNX137" s="41"/>
      <c r="UNY137" s="39"/>
      <c r="UNZ137" s="51"/>
      <c r="UOA137" s="42"/>
      <c r="UOB137" s="42"/>
      <c r="UOC137" s="38"/>
      <c r="UOD137" s="39"/>
      <c r="UOE137" s="40"/>
      <c r="UOF137" s="41"/>
      <c r="UOG137" s="39"/>
      <c r="UOH137" s="51"/>
      <c r="UOI137" s="42"/>
      <c r="UOJ137" s="42"/>
      <c r="UOK137" s="38"/>
      <c r="UOL137" s="39"/>
      <c r="UOM137" s="40"/>
      <c r="UON137" s="41"/>
      <c r="UOO137" s="39"/>
      <c r="UOP137" s="51"/>
      <c r="UOQ137" s="42"/>
      <c r="UOR137" s="42"/>
      <c r="UOS137" s="38"/>
      <c r="UOT137" s="39"/>
      <c r="UOU137" s="40"/>
      <c r="UOV137" s="41"/>
      <c r="UOW137" s="39"/>
      <c r="UOX137" s="51"/>
      <c r="UOY137" s="42"/>
      <c r="UOZ137" s="42"/>
      <c r="UPA137" s="38"/>
      <c r="UPB137" s="39"/>
      <c r="UPC137" s="40"/>
      <c r="UPD137" s="41"/>
      <c r="UPE137" s="39"/>
      <c r="UPF137" s="51"/>
      <c r="UPG137" s="42"/>
      <c r="UPH137" s="42"/>
      <c r="UPI137" s="38"/>
      <c r="UPJ137" s="39"/>
      <c r="UPK137" s="40"/>
      <c r="UPL137" s="41"/>
      <c r="UPM137" s="39"/>
      <c r="UPN137" s="51"/>
      <c r="UPO137" s="42"/>
      <c r="UPP137" s="42"/>
      <c r="UPQ137" s="38"/>
      <c r="UPR137" s="39"/>
      <c r="UPS137" s="40"/>
      <c r="UPT137" s="41"/>
      <c r="UPU137" s="39"/>
      <c r="UPV137" s="51"/>
      <c r="UPW137" s="42"/>
      <c r="UPX137" s="42"/>
      <c r="UPY137" s="38"/>
      <c r="UPZ137" s="39"/>
      <c r="UQA137" s="40"/>
      <c r="UQB137" s="41"/>
      <c r="UQC137" s="39"/>
      <c r="UQD137" s="51"/>
      <c r="UQE137" s="42"/>
      <c r="UQF137" s="42"/>
      <c r="UQG137" s="38"/>
      <c r="UQH137" s="39"/>
      <c r="UQI137" s="40"/>
      <c r="UQJ137" s="41"/>
      <c r="UQK137" s="39"/>
      <c r="UQL137" s="51"/>
      <c r="UQM137" s="42"/>
      <c r="UQN137" s="42"/>
      <c r="UQO137" s="38"/>
      <c r="UQP137" s="39"/>
      <c r="UQQ137" s="40"/>
      <c r="UQR137" s="41"/>
      <c r="UQS137" s="39"/>
      <c r="UQT137" s="51"/>
      <c r="UQU137" s="42"/>
      <c r="UQV137" s="42"/>
      <c r="UQW137" s="38"/>
      <c r="UQX137" s="39"/>
      <c r="UQY137" s="40"/>
      <c r="UQZ137" s="41"/>
      <c r="URA137" s="39"/>
      <c r="URB137" s="51"/>
      <c r="URC137" s="42"/>
      <c r="URD137" s="42"/>
      <c r="URE137" s="38"/>
      <c r="URF137" s="39"/>
      <c r="URG137" s="40"/>
      <c r="URH137" s="41"/>
      <c r="URI137" s="39"/>
      <c r="URJ137" s="51"/>
      <c r="URK137" s="42"/>
      <c r="URL137" s="42"/>
      <c r="URM137" s="38"/>
      <c r="URN137" s="39"/>
      <c r="URO137" s="40"/>
      <c r="URP137" s="41"/>
      <c r="URQ137" s="39"/>
      <c r="URR137" s="51"/>
      <c r="URS137" s="42"/>
      <c r="URT137" s="42"/>
      <c r="URU137" s="38"/>
      <c r="URV137" s="39"/>
      <c r="URW137" s="40"/>
      <c r="URX137" s="41"/>
      <c r="URY137" s="39"/>
      <c r="URZ137" s="51"/>
      <c r="USA137" s="42"/>
      <c r="USB137" s="42"/>
      <c r="USC137" s="38"/>
      <c r="USD137" s="39"/>
      <c r="USE137" s="40"/>
      <c r="USF137" s="41"/>
      <c r="USG137" s="39"/>
      <c r="USH137" s="51"/>
      <c r="USI137" s="42"/>
      <c r="USJ137" s="42"/>
      <c r="USK137" s="38"/>
      <c r="USL137" s="39"/>
      <c r="USM137" s="40"/>
      <c r="USN137" s="41"/>
      <c r="USO137" s="39"/>
      <c r="USP137" s="51"/>
      <c r="USQ137" s="42"/>
      <c r="USR137" s="42"/>
      <c r="USS137" s="38"/>
      <c r="UST137" s="39"/>
      <c r="USU137" s="40"/>
      <c r="USV137" s="41"/>
      <c r="USW137" s="39"/>
      <c r="USX137" s="51"/>
      <c r="USY137" s="42"/>
      <c r="USZ137" s="42"/>
      <c r="UTA137" s="38"/>
      <c r="UTB137" s="39"/>
      <c r="UTC137" s="40"/>
      <c r="UTD137" s="41"/>
      <c r="UTE137" s="39"/>
      <c r="UTF137" s="51"/>
      <c r="UTG137" s="42"/>
      <c r="UTH137" s="42"/>
      <c r="UTI137" s="38"/>
      <c r="UTJ137" s="39"/>
      <c r="UTK137" s="40"/>
      <c r="UTL137" s="41"/>
      <c r="UTM137" s="39"/>
      <c r="UTN137" s="51"/>
      <c r="UTO137" s="42"/>
      <c r="UTP137" s="42"/>
      <c r="UTQ137" s="38"/>
      <c r="UTR137" s="39"/>
      <c r="UTS137" s="40"/>
      <c r="UTT137" s="41"/>
      <c r="UTU137" s="39"/>
      <c r="UTV137" s="51"/>
      <c r="UTW137" s="42"/>
      <c r="UTX137" s="42"/>
      <c r="UTY137" s="38"/>
      <c r="UTZ137" s="39"/>
      <c r="UUA137" s="40"/>
      <c r="UUB137" s="41"/>
      <c r="UUC137" s="39"/>
      <c r="UUD137" s="51"/>
      <c r="UUE137" s="42"/>
      <c r="UUF137" s="42"/>
      <c r="UUG137" s="38"/>
      <c r="UUH137" s="39"/>
      <c r="UUI137" s="40"/>
      <c r="UUJ137" s="41"/>
      <c r="UUK137" s="39"/>
      <c r="UUL137" s="51"/>
      <c r="UUM137" s="42"/>
      <c r="UUN137" s="42"/>
      <c r="UUO137" s="38"/>
      <c r="UUP137" s="39"/>
      <c r="UUQ137" s="40"/>
      <c r="UUR137" s="41"/>
      <c r="UUS137" s="39"/>
      <c r="UUT137" s="51"/>
      <c r="UUU137" s="42"/>
      <c r="UUV137" s="42"/>
      <c r="UUW137" s="38"/>
      <c r="UUX137" s="39"/>
      <c r="UUY137" s="40"/>
      <c r="UUZ137" s="41"/>
      <c r="UVA137" s="39"/>
      <c r="UVB137" s="51"/>
      <c r="UVC137" s="42"/>
      <c r="UVD137" s="42"/>
      <c r="UVE137" s="38"/>
      <c r="UVF137" s="39"/>
      <c r="UVG137" s="40"/>
      <c r="UVH137" s="41"/>
      <c r="UVI137" s="39"/>
      <c r="UVJ137" s="51"/>
      <c r="UVK137" s="42"/>
      <c r="UVL137" s="42"/>
      <c r="UVM137" s="38"/>
      <c r="UVN137" s="39"/>
      <c r="UVO137" s="40"/>
      <c r="UVP137" s="41"/>
      <c r="UVQ137" s="39"/>
      <c r="UVR137" s="51"/>
      <c r="UVS137" s="42"/>
      <c r="UVT137" s="42"/>
      <c r="UVU137" s="38"/>
      <c r="UVV137" s="39"/>
      <c r="UVW137" s="40"/>
      <c r="UVX137" s="41"/>
      <c r="UVY137" s="39"/>
      <c r="UVZ137" s="51"/>
      <c r="UWA137" s="42"/>
      <c r="UWB137" s="42"/>
      <c r="UWC137" s="38"/>
      <c r="UWD137" s="39"/>
      <c r="UWE137" s="40"/>
      <c r="UWF137" s="41"/>
      <c r="UWG137" s="39"/>
      <c r="UWH137" s="51"/>
      <c r="UWI137" s="42"/>
      <c r="UWJ137" s="42"/>
      <c r="UWK137" s="38"/>
      <c r="UWL137" s="39"/>
      <c r="UWM137" s="40"/>
      <c r="UWN137" s="41"/>
      <c r="UWO137" s="39"/>
      <c r="UWP137" s="51"/>
      <c r="UWQ137" s="42"/>
      <c r="UWR137" s="42"/>
      <c r="UWS137" s="38"/>
      <c r="UWT137" s="39"/>
      <c r="UWU137" s="40"/>
      <c r="UWV137" s="41"/>
      <c r="UWW137" s="39"/>
      <c r="UWX137" s="51"/>
      <c r="UWY137" s="42"/>
      <c r="UWZ137" s="42"/>
      <c r="UXA137" s="38"/>
      <c r="UXB137" s="39"/>
      <c r="UXC137" s="40"/>
      <c r="UXD137" s="41"/>
      <c r="UXE137" s="39"/>
      <c r="UXF137" s="51"/>
      <c r="UXG137" s="42"/>
      <c r="UXH137" s="42"/>
      <c r="UXI137" s="38"/>
      <c r="UXJ137" s="39"/>
      <c r="UXK137" s="40"/>
      <c r="UXL137" s="41"/>
      <c r="UXM137" s="39"/>
      <c r="UXN137" s="51"/>
      <c r="UXO137" s="42"/>
      <c r="UXP137" s="42"/>
      <c r="UXQ137" s="38"/>
      <c r="UXR137" s="39"/>
      <c r="UXS137" s="40"/>
      <c r="UXT137" s="41"/>
      <c r="UXU137" s="39"/>
      <c r="UXV137" s="51"/>
      <c r="UXW137" s="42"/>
      <c r="UXX137" s="42"/>
      <c r="UXY137" s="38"/>
      <c r="UXZ137" s="39"/>
      <c r="UYA137" s="40"/>
      <c r="UYB137" s="41"/>
      <c r="UYC137" s="39"/>
      <c r="UYD137" s="51"/>
      <c r="UYE137" s="42"/>
      <c r="UYF137" s="42"/>
      <c r="UYG137" s="38"/>
      <c r="UYH137" s="39"/>
      <c r="UYI137" s="40"/>
      <c r="UYJ137" s="41"/>
      <c r="UYK137" s="39"/>
      <c r="UYL137" s="51"/>
      <c r="UYM137" s="42"/>
      <c r="UYN137" s="42"/>
      <c r="UYO137" s="38"/>
      <c r="UYP137" s="39"/>
      <c r="UYQ137" s="40"/>
      <c r="UYR137" s="41"/>
      <c r="UYS137" s="39"/>
      <c r="UYT137" s="51"/>
      <c r="UYU137" s="42"/>
      <c r="UYV137" s="42"/>
      <c r="UYW137" s="38"/>
      <c r="UYX137" s="39"/>
      <c r="UYY137" s="40"/>
      <c r="UYZ137" s="41"/>
      <c r="UZA137" s="39"/>
      <c r="UZB137" s="51"/>
      <c r="UZC137" s="42"/>
      <c r="UZD137" s="42"/>
      <c r="UZE137" s="38"/>
      <c r="UZF137" s="39"/>
      <c r="UZG137" s="40"/>
      <c r="UZH137" s="41"/>
      <c r="UZI137" s="39"/>
      <c r="UZJ137" s="51"/>
      <c r="UZK137" s="42"/>
      <c r="UZL137" s="42"/>
      <c r="UZM137" s="38"/>
      <c r="UZN137" s="39"/>
      <c r="UZO137" s="40"/>
      <c r="UZP137" s="41"/>
      <c r="UZQ137" s="39"/>
      <c r="UZR137" s="51"/>
      <c r="UZS137" s="42"/>
      <c r="UZT137" s="42"/>
      <c r="UZU137" s="38"/>
      <c r="UZV137" s="39"/>
      <c r="UZW137" s="40"/>
      <c r="UZX137" s="41"/>
      <c r="UZY137" s="39"/>
      <c r="UZZ137" s="51"/>
      <c r="VAA137" s="42"/>
      <c r="VAB137" s="42"/>
      <c r="VAC137" s="38"/>
      <c r="VAD137" s="39"/>
      <c r="VAE137" s="40"/>
      <c r="VAF137" s="41"/>
      <c r="VAG137" s="39"/>
      <c r="VAH137" s="51"/>
      <c r="VAI137" s="42"/>
      <c r="VAJ137" s="42"/>
      <c r="VAK137" s="38"/>
      <c r="VAL137" s="39"/>
      <c r="VAM137" s="40"/>
      <c r="VAN137" s="41"/>
      <c r="VAO137" s="39"/>
      <c r="VAP137" s="51"/>
      <c r="VAQ137" s="42"/>
      <c r="VAR137" s="42"/>
      <c r="VAS137" s="38"/>
      <c r="VAT137" s="39"/>
      <c r="VAU137" s="40"/>
      <c r="VAV137" s="41"/>
      <c r="VAW137" s="39"/>
      <c r="VAX137" s="51"/>
      <c r="VAY137" s="42"/>
      <c r="VAZ137" s="42"/>
      <c r="VBA137" s="38"/>
      <c r="VBB137" s="39"/>
      <c r="VBC137" s="40"/>
      <c r="VBD137" s="41"/>
      <c r="VBE137" s="39"/>
      <c r="VBF137" s="51"/>
      <c r="VBG137" s="42"/>
      <c r="VBH137" s="42"/>
      <c r="VBI137" s="38"/>
      <c r="VBJ137" s="39"/>
      <c r="VBK137" s="40"/>
      <c r="VBL137" s="41"/>
      <c r="VBM137" s="39"/>
      <c r="VBN137" s="51"/>
      <c r="VBO137" s="42"/>
      <c r="VBP137" s="42"/>
      <c r="VBQ137" s="38"/>
      <c r="VBR137" s="39"/>
      <c r="VBS137" s="40"/>
      <c r="VBT137" s="41"/>
      <c r="VBU137" s="39"/>
      <c r="VBV137" s="51"/>
      <c r="VBW137" s="42"/>
      <c r="VBX137" s="42"/>
      <c r="VBY137" s="38"/>
      <c r="VBZ137" s="39"/>
      <c r="VCA137" s="40"/>
      <c r="VCB137" s="41"/>
      <c r="VCC137" s="39"/>
      <c r="VCD137" s="51"/>
      <c r="VCE137" s="42"/>
      <c r="VCF137" s="42"/>
      <c r="VCG137" s="38"/>
      <c r="VCH137" s="39"/>
      <c r="VCI137" s="40"/>
      <c r="VCJ137" s="41"/>
      <c r="VCK137" s="39"/>
      <c r="VCL137" s="51"/>
      <c r="VCM137" s="42"/>
      <c r="VCN137" s="42"/>
      <c r="VCO137" s="38"/>
      <c r="VCP137" s="39"/>
      <c r="VCQ137" s="40"/>
      <c r="VCR137" s="41"/>
      <c r="VCS137" s="39"/>
      <c r="VCT137" s="51"/>
      <c r="VCU137" s="42"/>
      <c r="VCV137" s="42"/>
      <c r="VCW137" s="38"/>
      <c r="VCX137" s="39"/>
      <c r="VCY137" s="40"/>
      <c r="VCZ137" s="41"/>
      <c r="VDA137" s="39"/>
      <c r="VDB137" s="51"/>
      <c r="VDC137" s="42"/>
      <c r="VDD137" s="42"/>
      <c r="VDE137" s="38"/>
      <c r="VDF137" s="39"/>
      <c r="VDG137" s="40"/>
      <c r="VDH137" s="41"/>
      <c r="VDI137" s="39"/>
      <c r="VDJ137" s="51"/>
      <c r="VDK137" s="42"/>
      <c r="VDL137" s="42"/>
      <c r="VDM137" s="38"/>
      <c r="VDN137" s="39"/>
      <c r="VDO137" s="40"/>
      <c r="VDP137" s="41"/>
      <c r="VDQ137" s="39"/>
      <c r="VDR137" s="51"/>
      <c r="VDS137" s="42"/>
      <c r="VDT137" s="42"/>
      <c r="VDU137" s="38"/>
      <c r="VDV137" s="39"/>
      <c r="VDW137" s="40"/>
      <c r="VDX137" s="41"/>
      <c r="VDY137" s="39"/>
      <c r="VDZ137" s="51"/>
      <c r="VEA137" s="42"/>
      <c r="VEB137" s="42"/>
      <c r="VEC137" s="38"/>
      <c r="VED137" s="39"/>
      <c r="VEE137" s="40"/>
      <c r="VEF137" s="41"/>
      <c r="VEG137" s="39"/>
      <c r="VEH137" s="51"/>
      <c r="VEI137" s="42"/>
      <c r="VEJ137" s="42"/>
      <c r="VEK137" s="38"/>
      <c r="VEL137" s="39"/>
      <c r="VEM137" s="40"/>
      <c r="VEN137" s="41"/>
      <c r="VEO137" s="39"/>
      <c r="VEP137" s="51"/>
      <c r="VEQ137" s="42"/>
      <c r="VER137" s="42"/>
      <c r="VES137" s="38"/>
      <c r="VET137" s="39"/>
      <c r="VEU137" s="40"/>
      <c r="VEV137" s="41"/>
      <c r="VEW137" s="39"/>
      <c r="VEX137" s="51"/>
      <c r="VEY137" s="42"/>
      <c r="VEZ137" s="42"/>
      <c r="VFA137" s="38"/>
      <c r="VFB137" s="39"/>
      <c r="VFC137" s="40"/>
      <c r="VFD137" s="41"/>
      <c r="VFE137" s="39"/>
      <c r="VFF137" s="51"/>
      <c r="VFG137" s="42"/>
      <c r="VFH137" s="42"/>
      <c r="VFI137" s="38"/>
      <c r="VFJ137" s="39"/>
      <c r="VFK137" s="40"/>
      <c r="VFL137" s="41"/>
      <c r="VFM137" s="39"/>
      <c r="VFN137" s="51"/>
      <c r="VFO137" s="42"/>
      <c r="VFP137" s="42"/>
      <c r="VFQ137" s="38"/>
      <c r="VFR137" s="39"/>
      <c r="VFS137" s="40"/>
      <c r="VFT137" s="41"/>
      <c r="VFU137" s="39"/>
      <c r="VFV137" s="51"/>
      <c r="VFW137" s="42"/>
      <c r="VFX137" s="42"/>
      <c r="VFY137" s="38"/>
      <c r="VFZ137" s="39"/>
      <c r="VGA137" s="40"/>
      <c r="VGB137" s="41"/>
      <c r="VGC137" s="39"/>
      <c r="VGD137" s="51"/>
      <c r="VGE137" s="42"/>
      <c r="VGF137" s="42"/>
      <c r="VGG137" s="38"/>
      <c r="VGH137" s="39"/>
      <c r="VGI137" s="40"/>
      <c r="VGJ137" s="41"/>
      <c r="VGK137" s="39"/>
      <c r="VGL137" s="51"/>
      <c r="VGM137" s="42"/>
      <c r="VGN137" s="42"/>
      <c r="VGO137" s="38"/>
      <c r="VGP137" s="39"/>
      <c r="VGQ137" s="40"/>
      <c r="VGR137" s="41"/>
      <c r="VGS137" s="39"/>
      <c r="VGT137" s="51"/>
      <c r="VGU137" s="42"/>
      <c r="VGV137" s="42"/>
      <c r="VGW137" s="38"/>
      <c r="VGX137" s="39"/>
      <c r="VGY137" s="40"/>
      <c r="VGZ137" s="41"/>
      <c r="VHA137" s="39"/>
      <c r="VHB137" s="51"/>
      <c r="VHC137" s="42"/>
      <c r="VHD137" s="42"/>
      <c r="VHE137" s="38"/>
      <c r="VHF137" s="39"/>
      <c r="VHG137" s="40"/>
      <c r="VHH137" s="41"/>
      <c r="VHI137" s="39"/>
      <c r="VHJ137" s="51"/>
      <c r="VHK137" s="42"/>
      <c r="VHL137" s="42"/>
      <c r="VHM137" s="38"/>
      <c r="VHN137" s="39"/>
      <c r="VHO137" s="40"/>
      <c r="VHP137" s="41"/>
      <c r="VHQ137" s="39"/>
      <c r="VHR137" s="51"/>
      <c r="VHS137" s="42"/>
      <c r="VHT137" s="42"/>
      <c r="VHU137" s="38"/>
      <c r="VHV137" s="39"/>
      <c r="VHW137" s="40"/>
      <c r="VHX137" s="41"/>
      <c r="VHY137" s="39"/>
      <c r="VHZ137" s="51"/>
      <c r="VIA137" s="42"/>
      <c r="VIB137" s="42"/>
      <c r="VIC137" s="38"/>
      <c r="VID137" s="39"/>
      <c r="VIE137" s="40"/>
      <c r="VIF137" s="41"/>
      <c r="VIG137" s="39"/>
      <c r="VIH137" s="51"/>
      <c r="VII137" s="42"/>
      <c r="VIJ137" s="42"/>
      <c r="VIK137" s="38"/>
      <c r="VIL137" s="39"/>
      <c r="VIM137" s="40"/>
      <c r="VIN137" s="41"/>
      <c r="VIO137" s="39"/>
      <c r="VIP137" s="51"/>
      <c r="VIQ137" s="42"/>
      <c r="VIR137" s="42"/>
      <c r="VIS137" s="38"/>
      <c r="VIT137" s="39"/>
      <c r="VIU137" s="40"/>
      <c r="VIV137" s="41"/>
      <c r="VIW137" s="39"/>
      <c r="VIX137" s="51"/>
      <c r="VIY137" s="42"/>
      <c r="VIZ137" s="42"/>
      <c r="VJA137" s="38"/>
      <c r="VJB137" s="39"/>
      <c r="VJC137" s="40"/>
      <c r="VJD137" s="41"/>
      <c r="VJE137" s="39"/>
      <c r="VJF137" s="51"/>
      <c r="VJG137" s="42"/>
      <c r="VJH137" s="42"/>
      <c r="VJI137" s="38"/>
      <c r="VJJ137" s="39"/>
      <c r="VJK137" s="40"/>
      <c r="VJL137" s="41"/>
      <c r="VJM137" s="39"/>
      <c r="VJN137" s="51"/>
      <c r="VJO137" s="42"/>
      <c r="VJP137" s="42"/>
      <c r="VJQ137" s="38"/>
      <c r="VJR137" s="39"/>
      <c r="VJS137" s="40"/>
      <c r="VJT137" s="41"/>
      <c r="VJU137" s="39"/>
      <c r="VJV137" s="51"/>
      <c r="VJW137" s="42"/>
      <c r="VJX137" s="42"/>
      <c r="VJY137" s="38"/>
      <c r="VJZ137" s="39"/>
      <c r="VKA137" s="40"/>
      <c r="VKB137" s="41"/>
      <c r="VKC137" s="39"/>
      <c r="VKD137" s="51"/>
      <c r="VKE137" s="42"/>
      <c r="VKF137" s="42"/>
      <c r="VKG137" s="38"/>
      <c r="VKH137" s="39"/>
      <c r="VKI137" s="40"/>
      <c r="VKJ137" s="41"/>
      <c r="VKK137" s="39"/>
      <c r="VKL137" s="51"/>
      <c r="VKM137" s="42"/>
      <c r="VKN137" s="42"/>
      <c r="VKO137" s="38"/>
      <c r="VKP137" s="39"/>
      <c r="VKQ137" s="40"/>
      <c r="VKR137" s="41"/>
      <c r="VKS137" s="39"/>
      <c r="VKT137" s="51"/>
      <c r="VKU137" s="42"/>
      <c r="VKV137" s="42"/>
      <c r="VKW137" s="38"/>
      <c r="VKX137" s="39"/>
      <c r="VKY137" s="40"/>
      <c r="VKZ137" s="41"/>
      <c r="VLA137" s="39"/>
      <c r="VLB137" s="51"/>
      <c r="VLC137" s="42"/>
      <c r="VLD137" s="42"/>
      <c r="VLE137" s="38"/>
      <c r="VLF137" s="39"/>
      <c r="VLG137" s="40"/>
      <c r="VLH137" s="41"/>
      <c r="VLI137" s="39"/>
      <c r="VLJ137" s="51"/>
      <c r="VLK137" s="42"/>
      <c r="VLL137" s="42"/>
      <c r="VLM137" s="38"/>
      <c r="VLN137" s="39"/>
      <c r="VLO137" s="40"/>
      <c r="VLP137" s="41"/>
      <c r="VLQ137" s="39"/>
      <c r="VLR137" s="51"/>
      <c r="VLS137" s="42"/>
      <c r="VLT137" s="42"/>
      <c r="VLU137" s="38"/>
      <c r="VLV137" s="39"/>
      <c r="VLW137" s="40"/>
      <c r="VLX137" s="41"/>
      <c r="VLY137" s="39"/>
      <c r="VLZ137" s="51"/>
      <c r="VMA137" s="42"/>
      <c r="VMB137" s="42"/>
      <c r="VMC137" s="38"/>
      <c r="VMD137" s="39"/>
      <c r="VME137" s="40"/>
      <c r="VMF137" s="41"/>
      <c r="VMG137" s="39"/>
      <c r="VMH137" s="51"/>
      <c r="VMI137" s="42"/>
      <c r="VMJ137" s="42"/>
      <c r="VMK137" s="38"/>
      <c r="VML137" s="39"/>
      <c r="VMM137" s="40"/>
      <c r="VMN137" s="41"/>
      <c r="VMO137" s="39"/>
      <c r="VMP137" s="51"/>
      <c r="VMQ137" s="42"/>
      <c r="VMR137" s="42"/>
      <c r="VMS137" s="38"/>
      <c r="VMT137" s="39"/>
      <c r="VMU137" s="40"/>
      <c r="VMV137" s="41"/>
      <c r="VMW137" s="39"/>
      <c r="VMX137" s="51"/>
      <c r="VMY137" s="42"/>
      <c r="VMZ137" s="42"/>
      <c r="VNA137" s="38"/>
      <c r="VNB137" s="39"/>
      <c r="VNC137" s="40"/>
      <c r="VND137" s="41"/>
      <c r="VNE137" s="39"/>
      <c r="VNF137" s="51"/>
      <c r="VNG137" s="42"/>
      <c r="VNH137" s="42"/>
      <c r="VNI137" s="38"/>
      <c r="VNJ137" s="39"/>
      <c r="VNK137" s="40"/>
      <c r="VNL137" s="41"/>
      <c r="VNM137" s="39"/>
      <c r="VNN137" s="51"/>
      <c r="VNO137" s="42"/>
      <c r="VNP137" s="42"/>
      <c r="VNQ137" s="38"/>
      <c r="VNR137" s="39"/>
      <c r="VNS137" s="40"/>
      <c r="VNT137" s="41"/>
      <c r="VNU137" s="39"/>
      <c r="VNV137" s="51"/>
      <c r="VNW137" s="42"/>
      <c r="VNX137" s="42"/>
      <c r="VNY137" s="38"/>
      <c r="VNZ137" s="39"/>
      <c r="VOA137" s="40"/>
      <c r="VOB137" s="41"/>
      <c r="VOC137" s="39"/>
      <c r="VOD137" s="51"/>
      <c r="VOE137" s="42"/>
      <c r="VOF137" s="42"/>
      <c r="VOG137" s="38"/>
      <c r="VOH137" s="39"/>
      <c r="VOI137" s="40"/>
      <c r="VOJ137" s="41"/>
      <c r="VOK137" s="39"/>
      <c r="VOL137" s="51"/>
      <c r="VOM137" s="42"/>
      <c r="VON137" s="42"/>
      <c r="VOO137" s="38"/>
      <c r="VOP137" s="39"/>
      <c r="VOQ137" s="40"/>
      <c r="VOR137" s="41"/>
      <c r="VOS137" s="39"/>
      <c r="VOT137" s="51"/>
      <c r="VOU137" s="42"/>
      <c r="VOV137" s="42"/>
      <c r="VOW137" s="38"/>
      <c r="VOX137" s="39"/>
      <c r="VOY137" s="40"/>
      <c r="VOZ137" s="41"/>
      <c r="VPA137" s="39"/>
      <c r="VPB137" s="51"/>
      <c r="VPC137" s="42"/>
      <c r="VPD137" s="42"/>
      <c r="VPE137" s="38"/>
      <c r="VPF137" s="39"/>
      <c r="VPG137" s="40"/>
      <c r="VPH137" s="41"/>
      <c r="VPI137" s="39"/>
      <c r="VPJ137" s="51"/>
      <c r="VPK137" s="42"/>
      <c r="VPL137" s="42"/>
      <c r="VPM137" s="38"/>
      <c r="VPN137" s="39"/>
      <c r="VPO137" s="40"/>
      <c r="VPP137" s="41"/>
      <c r="VPQ137" s="39"/>
      <c r="VPR137" s="51"/>
      <c r="VPS137" s="42"/>
      <c r="VPT137" s="42"/>
      <c r="VPU137" s="38"/>
      <c r="VPV137" s="39"/>
      <c r="VPW137" s="40"/>
      <c r="VPX137" s="41"/>
      <c r="VPY137" s="39"/>
      <c r="VPZ137" s="51"/>
      <c r="VQA137" s="42"/>
      <c r="VQB137" s="42"/>
      <c r="VQC137" s="38"/>
      <c r="VQD137" s="39"/>
      <c r="VQE137" s="40"/>
      <c r="VQF137" s="41"/>
      <c r="VQG137" s="39"/>
      <c r="VQH137" s="51"/>
      <c r="VQI137" s="42"/>
      <c r="VQJ137" s="42"/>
      <c r="VQK137" s="38"/>
      <c r="VQL137" s="39"/>
      <c r="VQM137" s="40"/>
      <c r="VQN137" s="41"/>
      <c r="VQO137" s="39"/>
      <c r="VQP137" s="51"/>
      <c r="VQQ137" s="42"/>
      <c r="VQR137" s="42"/>
      <c r="VQS137" s="38"/>
      <c r="VQT137" s="39"/>
      <c r="VQU137" s="40"/>
      <c r="VQV137" s="41"/>
      <c r="VQW137" s="39"/>
      <c r="VQX137" s="51"/>
      <c r="VQY137" s="42"/>
      <c r="VQZ137" s="42"/>
      <c r="VRA137" s="38"/>
      <c r="VRB137" s="39"/>
      <c r="VRC137" s="40"/>
      <c r="VRD137" s="41"/>
      <c r="VRE137" s="39"/>
      <c r="VRF137" s="51"/>
      <c r="VRG137" s="42"/>
      <c r="VRH137" s="42"/>
      <c r="VRI137" s="38"/>
      <c r="VRJ137" s="39"/>
      <c r="VRK137" s="40"/>
      <c r="VRL137" s="41"/>
      <c r="VRM137" s="39"/>
      <c r="VRN137" s="51"/>
      <c r="VRO137" s="42"/>
      <c r="VRP137" s="42"/>
      <c r="VRQ137" s="38"/>
      <c r="VRR137" s="39"/>
      <c r="VRS137" s="40"/>
      <c r="VRT137" s="41"/>
      <c r="VRU137" s="39"/>
      <c r="VRV137" s="51"/>
      <c r="VRW137" s="42"/>
      <c r="VRX137" s="42"/>
      <c r="VRY137" s="38"/>
      <c r="VRZ137" s="39"/>
      <c r="VSA137" s="40"/>
      <c r="VSB137" s="41"/>
      <c r="VSC137" s="39"/>
      <c r="VSD137" s="51"/>
      <c r="VSE137" s="42"/>
      <c r="VSF137" s="42"/>
      <c r="VSG137" s="38"/>
      <c r="VSH137" s="39"/>
      <c r="VSI137" s="40"/>
      <c r="VSJ137" s="41"/>
      <c r="VSK137" s="39"/>
      <c r="VSL137" s="51"/>
      <c r="VSM137" s="42"/>
      <c r="VSN137" s="42"/>
      <c r="VSO137" s="38"/>
      <c r="VSP137" s="39"/>
      <c r="VSQ137" s="40"/>
      <c r="VSR137" s="41"/>
      <c r="VSS137" s="39"/>
      <c r="VST137" s="51"/>
      <c r="VSU137" s="42"/>
      <c r="VSV137" s="42"/>
      <c r="VSW137" s="38"/>
      <c r="VSX137" s="39"/>
      <c r="VSY137" s="40"/>
      <c r="VSZ137" s="41"/>
      <c r="VTA137" s="39"/>
      <c r="VTB137" s="51"/>
      <c r="VTC137" s="42"/>
      <c r="VTD137" s="42"/>
      <c r="VTE137" s="38"/>
      <c r="VTF137" s="39"/>
      <c r="VTG137" s="40"/>
      <c r="VTH137" s="41"/>
      <c r="VTI137" s="39"/>
      <c r="VTJ137" s="51"/>
      <c r="VTK137" s="42"/>
      <c r="VTL137" s="42"/>
      <c r="VTM137" s="38"/>
      <c r="VTN137" s="39"/>
      <c r="VTO137" s="40"/>
      <c r="VTP137" s="41"/>
      <c r="VTQ137" s="39"/>
      <c r="VTR137" s="51"/>
      <c r="VTS137" s="42"/>
      <c r="VTT137" s="42"/>
      <c r="VTU137" s="38"/>
      <c r="VTV137" s="39"/>
      <c r="VTW137" s="40"/>
      <c r="VTX137" s="41"/>
      <c r="VTY137" s="39"/>
      <c r="VTZ137" s="51"/>
      <c r="VUA137" s="42"/>
      <c r="VUB137" s="42"/>
      <c r="VUC137" s="38"/>
      <c r="VUD137" s="39"/>
      <c r="VUE137" s="40"/>
      <c r="VUF137" s="41"/>
      <c r="VUG137" s="39"/>
      <c r="VUH137" s="51"/>
      <c r="VUI137" s="42"/>
      <c r="VUJ137" s="42"/>
      <c r="VUK137" s="38"/>
      <c r="VUL137" s="39"/>
      <c r="VUM137" s="40"/>
      <c r="VUN137" s="41"/>
      <c r="VUO137" s="39"/>
      <c r="VUP137" s="51"/>
      <c r="VUQ137" s="42"/>
      <c r="VUR137" s="42"/>
      <c r="VUS137" s="38"/>
      <c r="VUT137" s="39"/>
      <c r="VUU137" s="40"/>
      <c r="VUV137" s="41"/>
      <c r="VUW137" s="39"/>
      <c r="VUX137" s="51"/>
      <c r="VUY137" s="42"/>
      <c r="VUZ137" s="42"/>
      <c r="VVA137" s="38"/>
      <c r="VVB137" s="39"/>
      <c r="VVC137" s="40"/>
      <c r="VVD137" s="41"/>
      <c r="VVE137" s="39"/>
      <c r="VVF137" s="51"/>
      <c r="VVG137" s="42"/>
      <c r="VVH137" s="42"/>
      <c r="VVI137" s="38"/>
      <c r="VVJ137" s="39"/>
      <c r="VVK137" s="40"/>
      <c r="VVL137" s="41"/>
      <c r="VVM137" s="39"/>
      <c r="VVN137" s="51"/>
      <c r="VVO137" s="42"/>
      <c r="VVP137" s="42"/>
      <c r="VVQ137" s="38"/>
      <c r="VVR137" s="39"/>
      <c r="VVS137" s="40"/>
      <c r="VVT137" s="41"/>
      <c r="VVU137" s="39"/>
      <c r="VVV137" s="51"/>
      <c r="VVW137" s="42"/>
      <c r="VVX137" s="42"/>
      <c r="VVY137" s="38"/>
      <c r="VVZ137" s="39"/>
      <c r="VWA137" s="40"/>
      <c r="VWB137" s="41"/>
      <c r="VWC137" s="39"/>
      <c r="VWD137" s="51"/>
      <c r="VWE137" s="42"/>
      <c r="VWF137" s="42"/>
      <c r="VWG137" s="38"/>
      <c r="VWH137" s="39"/>
      <c r="VWI137" s="40"/>
      <c r="VWJ137" s="41"/>
      <c r="VWK137" s="39"/>
      <c r="VWL137" s="51"/>
      <c r="VWM137" s="42"/>
      <c r="VWN137" s="42"/>
      <c r="VWO137" s="38"/>
      <c r="VWP137" s="39"/>
      <c r="VWQ137" s="40"/>
      <c r="VWR137" s="41"/>
      <c r="VWS137" s="39"/>
      <c r="VWT137" s="51"/>
      <c r="VWU137" s="42"/>
      <c r="VWV137" s="42"/>
      <c r="VWW137" s="38"/>
      <c r="VWX137" s="39"/>
      <c r="VWY137" s="40"/>
      <c r="VWZ137" s="41"/>
      <c r="VXA137" s="39"/>
      <c r="VXB137" s="51"/>
      <c r="VXC137" s="42"/>
      <c r="VXD137" s="42"/>
      <c r="VXE137" s="38"/>
      <c r="VXF137" s="39"/>
      <c r="VXG137" s="40"/>
      <c r="VXH137" s="41"/>
      <c r="VXI137" s="39"/>
      <c r="VXJ137" s="51"/>
      <c r="VXK137" s="42"/>
      <c r="VXL137" s="42"/>
      <c r="VXM137" s="38"/>
      <c r="VXN137" s="39"/>
      <c r="VXO137" s="40"/>
      <c r="VXP137" s="41"/>
      <c r="VXQ137" s="39"/>
      <c r="VXR137" s="51"/>
      <c r="VXS137" s="42"/>
      <c r="VXT137" s="42"/>
      <c r="VXU137" s="38"/>
      <c r="VXV137" s="39"/>
      <c r="VXW137" s="40"/>
      <c r="VXX137" s="41"/>
      <c r="VXY137" s="39"/>
      <c r="VXZ137" s="51"/>
      <c r="VYA137" s="42"/>
      <c r="VYB137" s="42"/>
      <c r="VYC137" s="38"/>
      <c r="VYD137" s="39"/>
      <c r="VYE137" s="40"/>
      <c r="VYF137" s="41"/>
      <c r="VYG137" s="39"/>
      <c r="VYH137" s="51"/>
      <c r="VYI137" s="42"/>
      <c r="VYJ137" s="42"/>
      <c r="VYK137" s="38"/>
      <c r="VYL137" s="39"/>
      <c r="VYM137" s="40"/>
      <c r="VYN137" s="41"/>
      <c r="VYO137" s="39"/>
      <c r="VYP137" s="51"/>
      <c r="VYQ137" s="42"/>
      <c r="VYR137" s="42"/>
      <c r="VYS137" s="38"/>
      <c r="VYT137" s="39"/>
      <c r="VYU137" s="40"/>
      <c r="VYV137" s="41"/>
      <c r="VYW137" s="39"/>
      <c r="VYX137" s="51"/>
      <c r="VYY137" s="42"/>
      <c r="VYZ137" s="42"/>
      <c r="VZA137" s="38"/>
      <c r="VZB137" s="39"/>
      <c r="VZC137" s="40"/>
      <c r="VZD137" s="41"/>
      <c r="VZE137" s="39"/>
      <c r="VZF137" s="51"/>
      <c r="VZG137" s="42"/>
      <c r="VZH137" s="42"/>
      <c r="VZI137" s="38"/>
      <c r="VZJ137" s="39"/>
      <c r="VZK137" s="40"/>
      <c r="VZL137" s="41"/>
      <c r="VZM137" s="39"/>
      <c r="VZN137" s="51"/>
      <c r="VZO137" s="42"/>
      <c r="VZP137" s="42"/>
      <c r="VZQ137" s="38"/>
      <c r="VZR137" s="39"/>
      <c r="VZS137" s="40"/>
      <c r="VZT137" s="41"/>
      <c r="VZU137" s="39"/>
      <c r="VZV137" s="51"/>
      <c r="VZW137" s="42"/>
      <c r="VZX137" s="42"/>
      <c r="VZY137" s="38"/>
      <c r="VZZ137" s="39"/>
      <c r="WAA137" s="40"/>
      <c r="WAB137" s="41"/>
      <c r="WAC137" s="39"/>
      <c r="WAD137" s="51"/>
      <c r="WAE137" s="42"/>
      <c r="WAF137" s="42"/>
      <c r="WAG137" s="38"/>
      <c r="WAH137" s="39"/>
      <c r="WAI137" s="40"/>
      <c r="WAJ137" s="41"/>
      <c r="WAK137" s="39"/>
      <c r="WAL137" s="51"/>
      <c r="WAM137" s="42"/>
      <c r="WAN137" s="42"/>
      <c r="WAO137" s="38"/>
      <c r="WAP137" s="39"/>
      <c r="WAQ137" s="40"/>
      <c r="WAR137" s="41"/>
      <c r="WAS137" s="39"/>
      <c r="WAT137" s="51"/>
      <c r="WAU137" s="42"/>
      <c r="WAV137" s="42"/>
      <c r="WAW137" s="38"/>
      <c r="WAX137" s="39"/>
      <c r="WAY137" s="40"/>
      <c r="WAZ137" s="41"/>
      <c r="WBA137" s="39"/>
      <c r="WBB137" s="51"/>
      <c r="WBC137" s="42"/>
      <c r="WBD137" s="42"/>
      <c r="WBE137" s="38"/>
      <c r="WBF137" s="39"/>
      <c r="WBG137" s="40"/>
      <c r="WBH137" s="41"/>
      <c r="WBI137" s="39"/>
      <c r="WBJ137" s="51"/>
      <c r="WBK137" s="42"/>
      <c r="WBL137" s="42"/>
      <c r="WBM137" s="38"/>
      <c r="WBN137" s="39"/>
      <c r="WBO137" s="40"/>
      <c r="WBP137" s="41"/>
      <c r="WBQ137" s="39"/>
      <c r="WBR137" s="51"/>
      <c r="WBS137" s="42"/>
      <c r="WBT137" s="42"/>
      <c r="WBU137" s="38"/>
      <c r="WBV137" s="39"/>
      <c r="WBW137" s="40"/>
      <c r="WBX137" s="41"/>
      <c r="WBY137" s="39"/>
      <c r="WBZ137" s="51"/>
      <c r="WCA137" s="42"/>
      <c r="WCB137" s="42"/>
      <c r="WCC137" s="38"/>
      <c r="WCD137" s="39"/>
      <c r="WCE137" s="40"/>
      <c r="WCF137" s="41"/>
      <c r="WCG137" s="39"/>
      <c r="WCH137" s="51"/>
      <c r="WCI137" s="42"/>
      <c r="WCJ137" s="42"/>
      <c r="WCK137" s="38"/>
      <c r="WCL137" s="39"/>
      <c r="WCM137" s="40"/>
      <c r="WCN137" s="41"/>
      <c r="WCO137" s="39"/>
      <c r="WCP137" s="51"/>
      <c r="WCQ137" s="42"/>
      <c r="WCR137" s="42"/>
      <c r="WCS137" s="38"/>
      <c r="WCT137" s="39"/>
      <c r="WCU137" s="40"/>
      <c r="WCV137" s="41"/>
      <c r="WCW137" s="39"/>
      <c r="WCX137" s="51"/>
      <c r="WCY137" s="42"/>
      <c r="WCZ137" s="42"/>
      <c r="WDA137" s="38"/>
      <c r="WDB137" s="39"/>
      <c r="WDC137" s="40"/>
      <c r="WDD137" s="41"/>
      <c r="WDE137" s="39"/>
      <c r="WDF137" s="51"/>
      <c r="WDG137" s="42"/>
      <c r="WDH137" s="42"/>
      <c r="WDI137" s="38"/>
      <c r="WDJ137" s="39"/>
      <c r="WDK137" s="40"/>
      <c r="WDL137" s="41"/>
      <c r="WDM137" s="39"/>
      <c r="WDN137" s="51"/>
      <c r="WDO137" s="42"/>
      <c r="WDP137" s="42"/>
      <c r="WDQ137" s="38"/>
      <c r="WDR137" s="39"/>
      <c r="WDS137" s="40"/>
      <c r="WDT137" s="41"/>
      <c r="WDU137" s="39"/>
      <c r="WDV137" s="51"/>
      <c r="WDW137" s="42"/>
      <c r="WDX137" s="42"/>
      <c r="WDY137" s="38"/>
      <c r="WDZ137" s="39"/>
      <c r="WEA137" s="40"/>
      <c r="WEB137" s="41"/>
      <c r="WEC137" s="39"/>
      <c r="WED137" s="51"/>
      <c r="WEE137" s="42"/>
      <c r="WEF137" s="42"/>
      <c r="WEG137" s="38"/>
      <c r="WEH137" s="39"/>
      <c r="WEI137" s="40"/>
      <c r="WEJ137" s="41"/>
      <c r="WEK137" s="39"/>
      <c r="WEL137" s="51"/>
      <c r="WEM137" s="42"/>
      <c r="WEN137" s="42"/>
      <c r="WEO137" s="38"/>
      <c r="WEP137" s="39"/>
      <c r="WEQ137" s="40"/>
      <c r="WER137" s="41"/>
      <c r="WES137" s="39"/>
      <c r="WET137" s="51"/>
      <c r="WEU137" s="42"/>
      <c r="WEV137" s="42"/>
      <c r="WEW137" s="38"/>
      <c r="WEX137" s="39"/>
      <c r="WEY137" s="40"/>
      <c r="WEZ137" s="41"/>
      <c r="WFA137" s="39"/>
      <c r="WFB137" s="51"/>
      <c r="WFC137" s="42"/>
      <c r="WFD137" s="42"/>
      <c r="WFE137" s="38"/>
      <c r="WFF137" s="39"/>
      <c r="WFG137" s="40"/>
      <c r="WFH137" s="41"/>
      <c r="WFI137" s="39"/>
      <c r="WFJ137" s="51"/>
      <c r="WFK137" s="42"/>
      <c r="WFL137" s="42"/>
      <c r="WFM137" s="38"/>
      <c r="WFN137" s="39"/>
      <c r="WFO137" s="40"/>
      <c r="WFP137" s="41"/>
      <c r="WFQ137" s="39"/>
      <c r="WFR137" s="51"/>
      <c r="WFS137" s="42"/>
      <c r="WFT137" s="42"/>
      <c r="WFU137" s="38"/>
      <c r="WFV137" s="39"/>
      <c r="WFW137" s="40"/>
      <c r="WFX137" s="41"/>
      <c r="WFY137" s="39"/>
      <c r="WFZ137" s="51"/>
      <c r="WGA137" s="42"/>
      <c r="WGB137" s="42"/>
      <c r="WGC137" s="38"/>
      <c r="WGD137" s="39"/>
      <c r="WGE137" s="40"/>
      <c r="WGF137" s="41"/>
      <c r="WGG137" s="39"/>
      <c r="WGH137" s="51"/>
      <c r="WGI137" s="42"/>
      <c r="WGJ137" s="42"/>
      <c r="WGK137" s="38"/>
      <c r="WGL137" s="39"/>
      <c r="WGM137" s="40"/>
      <c r="WGN137" s="41"/>
      <c r="WGO137" s="39"/>
      <c r="WGP137" s="51"/>
      <c r="WGQ137" s="42"/>
      <c r="WGR137" s="42"/>
      <c r="WGS137" s="38"/>
      <c r="WGT137" s="39"/>
      <c r="WGU137" s="40"/>
      <c r="WGV137" s="41"/>
      <c r="WGW137" s="39"/>
      <c r="WGX137" s="51"/>
      <c r="WGY137" s="42"/>
      <c r="WGZ137" s="42"/>
      <c r="WHA137" s="38"/>
      <c r="WHB137" s="39"/>
      <c r="WHC137" s="40"/>
      <c r="WHD137" s="41"/>
      <c r="WHE137" s="39"/>
      <c r="WHF137" s="51"/>
      <c r="WHG137" s="42"/>
      <c r="WHH137" s="42"/>
      <c r="WHI137" s="38"/>
      <c r="WHJ137" s="39"/>
      <c r="WHK137" s="40"/>
      <c r="WHL137" s="41"/>
      <c r="WHM137" s="39"/>
      <c r="WHN137" s="51"/>
      <c r="WHO137" s="42"/>
      <c r="WHP137" s="42"/>
      <c r="WHQ137" s="38"/>
      <c r="WHR137" s="39"/>
      <c r="WHS137" s="40"/>
      <c r="WHT137" s="41"/>
      <c r="WHU137" s="39"/>
      <c r="WHV137" s="51"/>
      <c r="WHW137" s="42"/>
      <c r="WHX137" s="42"/>
      <c r="WHY137" s="38"/>
      <c r="WHZ137" s="39"/>
      <c r="WIA137" s="40"/>
      <c r="WIB137" s="41"/>
      <c r="WIC137" s="39"/>
      <c r="WID137" s="51"/>
      <c r="WIE137" s="42"/>
      <c r="WIF137" s="42"/>
      <c r="WIG137" s="38"/>
      <c r="WIH137" s="39"/>
      <c r="WII137" s="40"/>
      <c r="WIJ137" s="41"/>
      <c r="WIK137" s="39"/>
      <c r="WIL137" s="51"/>
      <c r="WIM137" s="42"/>
      <c r="WIN137" s="42"/>
      <c r="WIO137" s="38"/>
      <c r="WIP137" s="39"/>
      <c r="WIQ137" s="40"/>
      <c r="WIR137" s="41"/>
      <c r="WIS137" s="39"/>
      <c r="WIT137" s="51"/>
      <c r="WIU137" s="42"/>
      <c r="WIV137" s="42"/>
      <c r="WIW137" s="38"/>
      <c r="WIX137" s="39"/>
      <c r="WIY137" s="40"/>
      <c r="WIZ137" s="41"/>
      <c r="WJA137" s="39"/>
      <c r="WJB137" s="51"/>
      <c r="WJC137" s="42"/>
      <c r="WJD137" s="42"/>
      <c r="WJE137" s="38"/>
      <c r="WJF137" s="39"/>
      <c r="WJG137" s="40"/>
      <c r="WJH137" s="41"/>
      <c r="WJI137" s="39"/>
      <c r="WJJ137" s="51"/>
      <c r="WJK137" s="42"/>
      <c r="WJL137" s="42"/>
      <c r="WJM137" s="38"/>
      <c r="WJN137" s="39"/>
      <c r="WJO137" s="40"/>
      <c r="WJP137" s="41"/>
      <c r="WJQ137" s="39"/>
      <c r="WJR137" s="51"/>
      <c r="WJS137" s="42"/>
      <c r="WJT137" s="42"/>
      <c r="WJU137" s="38"/>
      <c r="WJV137" s="39"/>
      <c r="WJW137" s="40"/>
      <c r="WJX137" s="41"/>
      <c r="WJY137" s="39"/>
      <c r="WJZ137" s="51"/>
      <c r="WKA137" s="42"/>
      <c r="WKB137" s="42"/>
      <c r="WKC137" s="38"/>
      <c r="WKD137" s="39"/>
      <c r="WKE137" s="40"/>
      <c r="WKF137" s="41"/>
      <c r="WKG137" s="39"/>
      <c r="WKH137" s="51"/>
      <c r="WKI137" s="42"/>
      <c r="WKJ137" s="42"/>
      <c r="WKK137" s="38"/>
      <c r="WKL137" s="39"/>
      <c r="WKM137" s="40"/>
      <c r="WKN137" s="41"/>
      <c r="WKO137" s="39"/>
      <c r="WKP137" s="51"/>
      <c r="WKQ137" s="42"/>
      <c r="WKR137" s="42"/>
      <c r="WKS137" s="38"/>
      <c r="WKT137" s="39"/>
      <c r="WKU137" s="40"/>
      <c r="WKV137" s="41"/>
      <c r="WKW137" s="39"/>
      <c r="WKX137" s="51"/>
      <c r="WKY137" s="42"/>
      <c r="WKZ137" s="42"/>
      <c r="WLA137" s="38"/>
      <c r="WLB137" s="39"/>
      <c r="WLC137" s="40"/>
      <c r="WLD137" s="41"/>
      <c r="WLE137" s="39"/>
      <c r="WLF137" s="51"/>
      <c r="WLG137" s="42"/>
      <c r="WLH137" s="42"/>
      <c r="WLI137" s="38"/>
      <c r="WLJ137" s="39"/>
      <c r="WLK137" s="40"/>
      <c r="WLL137" s="41"/>
      <c r="WLM137" s="39"/>
      <c r="WLN137" s="51"/>
      <c r="WLO137" s="42"/>
      <c r="WLP137" s="42"/>
      <c r="WLQ137" s="38"/>
      <c r="WLR137" s="39"/>
      <c r="WLS137" s="40"/>
      <c r="WLT137" s="41"/>
      <c r="WLU137" s="39"/>
      <c r="WLV137" s="51"/>
      <c r="WLW137" s="42"/>
      <c r="WLX137" s="42"/>
      <c r="WLY137" s="38"/>
      <c r="WLZ137" s="39"/>
      <c r="WMA137" s="40"/>
      <c r="WMB137" s="41"/>
      <c r="WMC137" s="39"/>
      <c r="WMD137" s="51"/>
      <c r="WME137" s="42"/>
      <c r="WMF137" s="42"/>
      <c r="WMG137" s="38"/>
      <c r="WMH137" s="39"/>
      <c r="WMI137" s="40"/>
      <c r="WMJ137" s="41"/>
      <c r="WMK137" s="39"/>
      <c r="WML137" s="51"/>
      <c r="WMM137" s="42"/>
      <c r="WMN137" s="42"/>
      <c r="WMO137" s="38"/>
      <c r="WMP137" s="39"/>
      <c r="WMQ137" s="40"/>
      <c r="WMR137" s="41"/>
      <c r="WMS137" s="39"/>
      <c r="WMT137" s="51"/>
      <c r="WMU137" s="42"/>
      <c r="WMV137" s="42"/>
      <c r="WMW137" s="38"/>
      <c r="WMX137" s="39"/>
      <c r="WMY137" s="40"/>
      <c r="WMZ137" s="41"/>
      <c r="WNA137" s="39"/>
      <c r="WNB137" s="51"/>
      <c r="WNC137" s="42"/>
      <c r="WND137" s="42"/>
      <c r="WNE137" s="38"/>
      <c r="WNF137" s="39"/>
      <c r="WNG137" s="40"/>
      <c r="WNH137" s="41"/>
      <c r="WNI137" s="39"/>
      <c r="WNJ137" s="51"/>
      <c r="WNK137" s="42"/>
      <c r="WNL137" s="42"/>
      <c r="WNM137" s="38"/>
      <c r="WNN137" s="39"/>
      <c r="WNO137" s="40"/>
      <c r="WNP137" s="41"/>
      <c r="WNQ137" s="39"/>
      <c r="WNR137" s="51"/>
      <c r="WNS137" s="42"/>
      <c r="WNT137" s="42"/>
      <c r="WNU137" s="38"/>
      <c r="WNV137" s="39"/>
      <c r="WNW137" s="40"/>
      <c r="WNX137" s="41"/>
      <c r="WNY137" s="39"/>
      <c r="WNZ137" s="51"/>
      <c r="WOA137" s="42"/>
      <c r="WOB137" s="42"/>
      <c r="WOC137" s="38"/>
      <c r="WOD137" s="39"/>
      <c r="WOE137" s="40"/>
      <c r="WOF137" s="41"/>
      <c r="WOG137" s="39"/>
      <c r="WOH137" s="51"/>
      <c r="WOI137" s="42"/>
      <c r="WOJ137" s="42"/>
      <c r="WOK137" s="38"/>
      <c r="WOL137" s="39"/>
      <c r="WOM137" s="40"/>
      <c r="WON137" s="41"/>
      <c r="WOO137" s="39"/>
      <c r="WOP137" s="51"/>
      <c r="WOQ137" s="42"/>
      <c r="WOR137" s="42"/>
      <c r="WOS137" s="38"/>
      <c r="WOT137" s="39"/>
      <c r="WOU137" s="40"/>
      <c r="WOV137" s="41"/>
      <c r="WOW137" s="39"/>
      <c r="WOX137" s="51"/>
      <c r="WOY137" s="42"/>
      <c r="WOZ137" s="42"/>
      <c r="WPA137" s="38"/>
      <c r="WPB137" s="39"/>
      <c r="WPC137" s="40"/>
      <c r="WPD137" s="41"/>
      <c r="WPE137" s="39"/>
      <c r="WPF137" s="51"/>
      <c r="WPG137" s="42"/>
      <c r="WPH137" s="42"/>
      <c r="WPI137" s="38"/>
      <c r="WPJ137" s="39"/>
      <c r="WPK137" s="40"/>
      <c r="WPL137" s="41"/>
      <c r="WPM137" s="39"/>
      <c r="WPN137" s="51"/>
      <c r="WPO137" s="42"/>
      <c r="WPP137" s="42"/>
      <c r="WPQ137" s="38"/>
      <c r="WPR137" s="39"/>
      <c r="WPS137" s="40"/>
      <c r="WPT137" s="41"/>
      <c r="WPU137" s="39"/>
      <c r="WPV137" s="51"/>
      <c r="WPW137" s="42"/>
      <c r="WPX137" s="42"/>
      <c r="WPY137" s="38"/>
      <c r="WPZ137" s="39"/>
      <c r="WQA137" s="40"/>
      <c r="WQB137" s="41"/>
      <c r="WQC137" s="39"/>
      <c r="WQD137" s="51"/>
      <c r="WQE137" s="42"/>
      <c r="WQF137" s="42"/>
      <c r="WQG137" s="38"/>
      <c r="WQH137" s="39"/>
      <c r="WQI137" s="40"/>
      <c r="WQJ137" s="41"/>
      <c r="WQK137" s="39"/>
      <c r="WQL137" s="51"/>
      <c r="WQM137" s="42"/>
      <c r="WQN137" s="42"/>
      <c r="WQO137" s="38"/>
      <c r="WQP137" s="39"/>
      <c r="WQQ137" s="40"/>
      <c r="WQR137" s="41"/>
      <c r="WQS137" s="39"/>
      <c r="WQT137" s="51"/>
      <c r="WQU137" s="42"/>
      <c r="WQV137" s="42"/>
      <c r="WQW137" s="38"/>
      <c r="WQX137" s="39"/>
      <c r="WQY137" s="40"/>
      <c r="WQZ137" s="41"/>
      <c r="WRA137" s="39"/>
      <c r="WRB137" s="51"/>
      <c r="WRC137" s="42"/>
      <c r="WRD137" s="42"/>
      <c r="WRE137" s="38"/>
      <c r="WRF137" s="39"/>
      <c r="WRG137" s="40"/>
      <c r="WRH137" s="41"/>
      <c r="WRI137" s="39"/>
      <c r="WRJ137" s="51"/>
      <c r="WRK137" s="42"/>
      <c r="WRL137" s="42"/>
      <c r="WRM137" s="38"/>
      <c r="WRN137" s="39"/>
      <c r="WRO137" s="40"/>
      <c r="WRP137" s="41"/>
      <c r="WRQ137" s="39"/>
      <c r="WRR137" s="51"/>
      <c r="WRS137" s="42"/>
      <c r="WRT137" s="42"/>
      <c r="WRU137" s="38"/>
      <c r="WRV137" s="39"/>
      <c r="WRW137" s="40"/>
      <c r="WRX137" s="41"/>
      <c r="WRY137" s="39"/>
      <c r="WRZ137" s="51"/>
      <c r="WSA137" s="42"/>
      <c r="WSB137" s="42"/>
      <c r="WSC137" s="38"/>
      <c r="WSD137" s="39"/>
      <c r="WSE137" s="40"/>
      <c r="WSF137" s="41"/>
      <c r="WSG137" s="39"/>
      <c r="WSH137" s="51"/>
      <c r="WSI137" s="42"/>
      <c r="WSJ137" s="42"/>
      <c r="WSK137" s="38"/>
      <c r="WSL137" s="39"/>
      <c r="WSM137" s="40"/>
      <c r="WSN137" s="41"/>
      <c r="WSO137" s="39"/>
      <c r="WSP137" s="51"/>
      <c r="WSQ137" s="42"/>
      <c r="WSR137" s="42"/>
      <c r="WSS137" s="38"/>
      <c r="WST137" s="39"/>
      <c r="WSU137" s="40"/>
      <c r="WSV137" s="41"/>
      <c r="WSW137" s="39"/>
      <c r="WSX137" s="51"/>
      <c r="WSY137" s="42"/>
      <c r="WSZ137" s="42"/>
      <c r="WTA137" s="38"/>
      <c r="WTB137" s="39"/>
      <c r="WTC137" s="40"/>
      <c r="WTD137" s="41"/>
      <c r="WTE137" s="39"/>
      <c r="WTF137" s="51"/>
      <c r="WTG137" s="42"/>
      <c r="WTH137" s="42"/>
      <c r="WTI137" s="38"/>
      <c r="WTJ137" s="39"/>
      <c r="WTK137" s="40"/>
      <c r="WTL137" s="41"/>
      <c r="WTM137" s="39"/>
      <c r="WTN137" s="51"/>
      <c r="WTO137" s="42"/>
      <c r="WTP137" s="42"/>
      <c r="WTQ137" s="38"/>
      <c r="WTR137" s="39"/>
      <c r="WTS137" s="40"/>
      <c r="WTT137" s="41"/>
      <c r="WTU137" s="39"/>
      <c r="WTV137" s="51"/>
      <c r="WTW137" s="42"/>
      <c r="WTX137" s="42"/>
      <c r="WTY137" s="38"/>
      <c r="WTZ137" s="39"/>
      <c r="WUA137" s="40"/>
      <c r="WUB137" s="41"/>
      <c r="WUC137" s="39"/>
      <c r="WUD137" s="51"/>
      <c r="WUE137" s="42"/>
      <c r="WUF137" s="42"/>
      <c r="WUG137" s="38"/>
      <c r="WUH137" s="39"/>
      <c r="WUI137" s="40"/>
      <c r="WUJ137" s="41"/>
      <c r="WUK137" s="39"/>
      <c r="WUL137" s="51"/>
      <c r="WUM137" s="42"/>
      <c r="WUN137" s="42"/>
      <c r="WUO137" s="38"/>
      <c r="WUP137" s="39"/>
      <c r="WUQ137" s="40"/>
      <c r="WUR137" s="41"/>
      <c r="WUS137" s="39"/>
      <c r="WUT137" s="51"/>
      <c r="WUU137" s="42"/>
      <c r="WUV137" s="42"/>
      <c r="WUW137" s="38"/>
      <c r="WUX137" s="39"/>
      <c r="WUY137" s="40"/>
      <c r="WUZ137" s="41"/>
      <c r="WVA137" s="39"/>
      <c r="WVB137" s="51"/>
      <c r="WVC137" s="42"/>
      <c r="WVD137" s="42"/>
      <c r="WVE137" s="38"/>
      <c r="WVF137" s="39"/>
      <c r="WVG137" s="40"/>
      <c r="WVH137" s="41"/>
      <c r="WVI137" s="39"/>
      <c r="WVJ137" s="51"/>
      <c r="WVK137" s="42"/>
      <c r="WVL137" s="42"/>
      <c r="WVM137" s="38"/>
      <c r="WVN137" s="39"/>
      <c r="WVO137" s="40"/>
      <c r="WVP137" s="41"/>
      <c r="WVQ137" s="39"/>
      <c r="WVR137" s="51"/>
      <c r="WVS137" s="42"/>
      <c r="WVT137" s="42"/>
      <c r="WVU137" s="38"/>
      <c r="WVV137" s="39"/>
      <c r="WVW137" s="40"/>
      <c r="WVX137" s="41"/>
      <c r="WVY137" s="39"/>
      <c r="WVZ137" s="51"/>
      <c r="WWA137" s="42"/>
      <c r="WWB137" s="42"/>
      <c r="WWC137" s="38"/>
      <c r="WWD137" s="39"/>
      <c r="WWE137" s="40"/>
      <c r="WWF137" s="41"/>
      <c r="WWG137" s="39"/>
      <c r="WWH137" s="51"/>
      <c r="WWI137" s="42"/>
      <c r="WWJ137" s="42"/>
      <c r="WWK137" s="38"/>
      <c r="WWL137" s="39"/>
      <c r="WWM137" s="40"/>
      <c r="WWN137" s="41"/>
      <c r="WWO137" s="39"/>
      <c r="WWP137" s="51"/>
      <c r="WWQ137" s="42"/>
      <c r="WWR137" s="42"/>
      <c r="WWS137" s="38"/>
      <c r="WWT137" s="39"/>
      <c r="WWU137" s="40"/>
      <c r="WWV137" s="41"/>
      <c r="WWW137" s="39"/>
      <c r="WWX137" s="51"/>
      <c r="WWY137" s="42"/>
      <c r="WWZ137" s="42"/>
      <c r="WXA137" s="38"/>
      <c r="WXB137" s="39"/>
      <c r="WXC137" s="40"/>
      <c r="WXD137" s="41"/>
      <c r="WXE137" s="39"/>
      <c r="WXF137" s="51"/>
      <c r="WXG137" s="42"/>
      <c r="WXH137" s="42"/>
      <c r="WXI137" s="38"/>
      <c r="WXJ137" s="39"/>
      <c r="WXK137" s="40"/>
      <c r="WXL137" s="41"/>
      <c r="WXM137" s="39"/>
      <c r="WXN137" s="51"/>
      <c r="WXO137" s="42"/>
      <c r="WXP137" s="42"/>
      <c r="WXQ137" s="38"/>
      <c r="WXR137" s="39"/>
      <c r="WXS137" s="40"/>
      <c r="WXT137" s="41"/>
      <c r="WXU137" s="39"/>
      <c r="WXV137" s="51"/>
      <c r="WXW137" s="42"/>
      <c r="WXX137" s="42"/>
      <c r="WXY137" s="38"/>
      <c r="WXZ137" s="39"/>
      <c r="WYA137" s="40"/>
      <c r="WYB137" s="41"/>
      <c r="WYC137" s="39"/>
      <c r="WYD137" s="51"/>
      <c r="WYE137" s="42"/>
      <c r="WYF137" s="42"/>
      <c r="WYG137" s="38"/>
      <c r="WYH137" s="39"/>
      <c r="WYI137" s="40"/>
      <c r="WYJ137" s="41"/>
      <c r="WYK137" s="39"/>
      <c r="WYL137" s="51"/>
      <c r="WYM137" s="42"/>
      <c r="WYN137" s="42"/>
      <c r="WYO137" s="38"/>
      <c r="WYP137" s="39"/>
      <c r="WYQ137" s="40"/>
      <c r="WYR137" s="41"/>
      <c r="WYS137" s="39"/>
      <c r="WYT137" s="51"/>
      <c r="WYU137" s="42"/>
      <c r="WYV137" s="42"/>
      <c r="WYW137" s="38"/>
      <c r="WYX137" s="39"/>
      <c r="WYY137" s="40"/>
      <c r="WYZ137" s="41"/>
      <c r="WZA137" s="39"/>
      <c r="WZB137" s="51"/>
      <c r="WZC137" s="42"/>
      <c r="WZD137" s="42"/>
      <c r="WZE137" s="38"/>
      <c r="WZF137" s="39"/>
      <c r="WZG137" s="40"/>
      <c r="WZH137" s="41"/>
      <c r="WZI137" s="39"/>
      <c r="WZJ137" s="51"/>
      <c r="WZK137" s="42"/>
      <c r="WZL137" s="42"/>
      <c r="WZM137" s="38"/>
      <c r="WZN137" s="39"/>
      <c r="WZO137" s="40"/>
      <c r="WZP137" s="41"/>
      <c r="WZQ137" s="39"/>
      <c r="WZR137" s="51"/>
      <c r="WZS137" s="42"/>
      <c r="WZT137" s="42"/>
      <c r="WZU137" s="38"/>
      <c r="WZV137" s="39"/>
      <c r="WZW137" s="40"/>
      <c r="WZX137" s="41"/>
      <c r="WZY137" s="39"/>
      <c r="WZZ137" s="51"/>
      <c r="XAA137" s="42"/>
      <c r="XAB137" s="42"/>
      <c r="XAC137" s="38"/>
      <c r="XAD137" s="39"/>
      <c r="XAE137" s="40"/>
      <c r="XAF137" s="41"/>
      <c r="XAG137" s="39"/>
      <c r="XAH137" s="51"/>
      <c r="XAI137" s="42"/>
      <c r="XAJ137" s="42"/>
      <c r="XAK137" s="38"/>
      <c r="XAL137" s="39"/>
      <c r="XAM137" s="40"/>
      <c r="XAN137" s="41"/>
      <c r="XAO137" s="39"/>
      <c r="XAP137" s="51"/>
      <c r="XAQ137" s="42"/>
      <c r="XAR137" s="42"/>
      <c r="XAS137" s="38"/>
      <c r="XAT137" s="39"/>
      <c r="XAU137" s="40"/>
      <c r="XAV137" s="41"/>
      <c r="XAW137" s="39"/>
      <c r="XAX137" s="51"/>
      <c r="XAY137" s="42"/>
      <c r="XAZ137" s="42"/>
      <c r="XBA137" s="38"/>
      <c r="XBB137" s="39"/>
      <c r="XBC137" s="40"/>
      <c r="XBD137" s="41"/>
      <c r="XBE137" s="39"/>
      <c r="XBF137" s="51"/>
      <c r="XBG137" s="42"/>
      <c r="XBH137" s="42"/>
      <c r="XBI137" s="38"/>
      <c r="XBJ137" s="39"/>
      <c r="XBK137" s="40"/>
      <c r="XBL137" s="41"/>
      <c r="XBM137" s="39"/>
      <c r="XBN137" s="51"/>
      <c r="XBO137" s="42"/>
      <c r="XBP137" s="42"/>
      <c r="XBQ137" s="38"/>
      <c r="XBR137" s="39"/>
      <c r="XBS137" s="40"/>
      <c r="XBT137" s="41"/>
      <c r="XBU137" s="39"/>
      <c r="XBV137" s="51"/>
      <c r="XBW137" s="42"/>
      <c r="XBX137" s="42"/>
      <c r="XBY137" s="38"/>
      <c r="XBZ137" s="39"/>
      <c r="XCA137" s="40"/>
      <c r="XCB137" s="41"/>
      <c r="XCC137" s="39"/>
      <c r="XCD137" s="51"/>
      <c r="XCE137" s="42"/>
      <c r="XCF137" s="42"/>
      <c r="XCG137" s="38"/>
      <c r="XCH137" s="39"/>
      <c r="XCI137" s="40"/>
      <c r="XCJ137" s="41"/>
      <c r="XCK137" s="39"/>
      <c r="XCL137" s="51"/>
      <c r="XCM137" s="42"/>
      <c r="XCN137" s="42"/>
      <c r="XCO137" s="38"/>
      <c r="XCP137" s="39"/>
      <c r="XCQ137" s="40"/>
      <c r="XCR137" s="41"/>
      <c r="XCS137" s="39"/>
      <c r="XCT137" s="51"/>
      <c r="XCU137" s="42"/>
      <c r="XCV137" s="42"/>
      <c r="XCW137" s="38"/>
      <c r="XCX137" s="39"/>
      <c r="XCY137" s="40"/>
      <c r="XCZ137" s="41"/>
      <c r="XDA137" s="39"/>
      <c r="XDB137" s="51"/>
      <c r="XDC137" s="42"/>
      <c r="XDD137" s="42"/>
      <c r="XDE137" s="38"/>
      <c r="XDF137" s="39"/>
      <c r="XDG137" s="40"/>
      <c r="XDH137" s="41"/>
      <c r="XDI137" s="39"/>
      <c r="XDJ137" s="51"/>
      <c r="XDK137" s="42"/>
      <c r="XDL137" s="42"/>
      <c r="XDM137" s="38"/>
      <c r="XDN137" s="39"/>
      <c r="XDO137" s="40"/>
      <c r="XDP137" s="41"/>
      <c r="XDQ137" s="39"/>
      <c r="XDR137" s="51"/>
      <c r="XDS137" s="42"/>
      <c r="XDT137" s="42"/>
      <c r="XDU137" s="38"/>
      <c r="XDV137" s="39"/>
      <c r="XDW137" s="40"/>
      <c r="XDX137" s="41"/>
      <c r="XDY137" s="39"/>
      <c r="XDZ137" s="51"/>
      <c r="XEA137" s="42"/>
      <c r="XEB137" s="42"/>
      <c r="XEC137" s="38"/>
      <c r="XED137" s="39"/>
      <c r="XEE137" s="40"/>
      <c r="XEF137" s="41"/>
      <c r="XEG137" s="39"/>
      <c r="XEH137" s="51"/>
      <c r="XEI137" s="42"/>
      <c r="XEJ137" s="42"/>
      <c r="XEK137" s="38"/>
      <c r="XEL137" s="39"/>
      <c r="XEM137" s="40"/>
      <c r="XEN137" s="41"/>
      <c r="XEO137" s="39"/>
      <c r="XEP137" s="51"/>
      <c r="XEQ137" s="42"/>
      <c r="XER137" s="42"/>
      <c r="XES137" s="38"/>
      <c r="XET137" s="39"/>
      <c r="XEU137" s="40"/>
      <c r="XEV137" s="41"/>
      <c r="XEW137" s="39"/>
    </row>
    <row r="138" spans="1:16377" ht="21" x14ac:dyDescent="0.35">
      <c r="A138" s="1210" t="s">
        <v>109</v>
      </c>
      <c r="B138" s="1211"/>
      <c r="C138" s="1211"/>
      <c r="D138" s="1212"/>
      <c r="E138" s="8"/>
      <c r="F138" s="33">
        <v>6</v>
      </c>
      <c r="H138" s="592" t="s">
        <v>54</v>
      </c>
      <c r="I138" s="304"/>
      <c r="J138" s="304"/>
      <c r="K138" s="304"/>
      <c r="L138" s="38"/>
      <c r="M138" s="182"/>
      <c r="N138" s="182"/>
    </row>
    <row r="139" spans="1:16377" ht="21" x14ac:dyDescent="0.35">
      <c r="A139" s="1235" t="s">
        <v>111</v>
      </c>
      <c r="B139" s="1236"/>
      <c r="C139" s="1236"/>
      <c r="D139" s="1237"/>
      <c r="E139" s="8"/>
      <c r="F139" s="33">
        <v>7</v>
      </c>
      <c r="H139" s="592" t="s">
        <v>25</v>
      </c>
      <c r="I139" s="467"/>
      <c r="J139" s="467"/>
      <c r="K139" s="468"/>
      <c r="L139" s="38"/>
      <c r="M139" s="182"/>
      <c r="N139" s="182"/>
    </row>
    <row r="140" spans="1:16377" ht="21" x14ac:dyDescent="0.35">
      <c r="A140" s="1232" t="s">
        <v>107</v>
      </c>
      <c r="B140" s="1233"/>
      <c r="C140" s="1233"/>
      <c r="D140" s="1234"/>
      <c r="E140" s="8"/>
      <c r="F140" s="33">
        <v>8</v>
      </c>
      <c r="H140" s="592" t="s">
        <v>25</v>
      </c>
      <c r="I140" s="1131"/>
      <c r="J140" s="1131"/>
      <c r="K140" s="1132"/>
      <c r="L140" s="38"/>
      <c r="M140" s="182"/>
      <c r="N140" s="182"/>
    </row>
    <row r="141" spans="1:16377" ht="21" x14ac:dyDescent="0.35">
      <c r="B141" s="8"/>
      <c r="C141" s="672"/>
      <c r="D141" s="672"/>
      <c r="E141" s="8"/>
      <c r="F141" s="33">
        <v>9</v>
      </c>
      <c r="H141" s="592" t="s">
        <v>168</v>
      </c>
      <c r="I141" s="218"/>
      <c r="J141" s="218"/>
      <c r="K141" s="219"/>
      <c r="L141" s="38"/>
      <c r="M141" s="182"/>
      <c r="N141" s="182"/>
    </row>
    <row r="142" spans="1:16377" ht="21" x14ac:dyDescent="0.35">
      <c r="B142" s="8"/>
      <c r="C142" s="672"/>
      <c r="D142" s="672"/>
      <c r="E142" s="8"/>
      <c r="F142" s="33">
        <v>10</v>
      </c>
      <c r="H142" s="592" t="s">
        <v>168</v>
      </c>
      <c r="I142" s="218"/>
      <c r="J142" s="218"/>
      <c r="K142" s="219"/>
      <c r="L142" s="38"/>
      <c r="M142" s="182"/>
      <c r="N142" s="182"/>
    </row>
    <row r="143" spans="1:16377" ht="21" x14ac:dyDescent="0.35">
      <c r="B143" s="8"/>
      <c r="C143" s="672"/>
      <c r="D143" s="672"/>
      <c r="E143" s="234"/>
      <c r="F143" s="22">
        <v>11</v>
      </c>
      <c r="H143" s="592" t="s">
        <v>168</v>
      </c>
      <c r="I143" s="218"/>
      <c r="J143" s="218"/>
      <c r="K143" s="219"/>
      <c r="L143" s="38"/>
      <c r="M143" s="182"/>
      <c r="N143" s="182"/>
    </row>
    <row r="144" spans="1:16377" ht="21" x14ac:dyDescent="0.35">
      <c r="F144" s="274">
        <v>13</v>
      </c>
      <c r="H144" s="570" t="s">
        <v>29</v>
      </c>
      <c r="I144" s="218"/>
      <c r="J144" s="218"/>
      <c r="K144" s="219"/>
      <c r="M144" s="182"/>
      <c r="N144" s="182"/>
    </row>
    <row r="145" spans="6:8" ht="18.75" x14ac:dyDescent="0.3">
      <c r="F145" s="592">
        <v>15</v>
      </c>
      <c r="G145" s="126"/>
      <c r="H145" s="592" t="s">
        <v>29</v>
      </c>
    </row>
    <row r="146" spans="6:8" ht="18.75" x14ac:dyDescent="0.3">
      <c r="F146" s="21">
        <v>16</v>
      </c>
      <c r="H146" s="592" t="s">
        <v>34</v>
      </c>
    </row>
    <row r="147" spans="6:8" ht="18.75" x14ac:dyDescent="0.3">
      <c r="F147" s="592">
        <v>17</v>
      </c>
      <c r="H147" s="592" t="s">
        <v>20</v>
      </c>
    </row>
  </sheetData>
  <dataConsolidate/>
  <mergeCells count="99">
    <mergeCell ref="A92:T92"/>
    <mergeCell ref="A94:A97"/>
    <mergeCell ref="B94:B97"/>
    <mergeCell ref="M93:T97"/>
    <mergeCell ref="A25:A31"/>
    <mergeCell ref="A41:U41"/>
    <mergeCell ref="N43:N66"/>
    <mergeCell ref="M43:M66"/>
    <mergeCell ref="A68:T68"/>
    <mergeCell ref="J42:K42"/>
    <mergeCell ref="B43:B65"/>
    <mergeCell ref="A43:A65"/>
    <mergeCell ref="J34:K34"/>
    <mergeCell ref="M34:M39"/>
    <mergeCell ref="N34:N39"/>
    <mergeCell ref="B34:B39"/>
    <mergeCell ref="B101:B104"/>
    <mergeCell ref="A101:A104"/>
    <mergeCell ref="N101:N104"/>
    <mergeCell ref="M101:M104"/>
    <mergeCell ref="J101:K101"/>
    <mergeCell ref="B120:B125"/>
    <mergeCell ref="A106:A109"/>
    <mergeCell ref="B106:B109"/>
    <mergeCell ref="M106:T109"/>
    <mergeCell ref="A111:T111"/>
    <mergeCell ref="M112:T116"/>
    <mergeCell ref="B25:B31"/>
    <mergeCell ref="A33:T33"/>
    <mergeCell ref="M25:M28"/>
    <mergeCell ref="N25:N28"/>
    <mergeCell ref="M29:T31"/>
    <mergeCell ref="A139:D139"/>
    <mergeCell ref="A140:D140"/>
    <mergeCell ref="A113:A116"/>
    <mergeCell ref="A118:T118"/>
    <mergeCell ref="N120:N130"/>
    <mergeCell ref="M120:M130"/>
    <mergeCell ref="A137:D137"/>
    <mergeCell ref="A138:D138"/>
    <mergeCell ref="M135:O135"/>
    <mergeCell ref="B113:B116"/>
    <mergeCell ref="F137:H137"/>
    <mergeCell ref="A120:A125"/>
    <mergeCell ref="I140:K140"/>
    <mergeCell ref="P136:R136"/>
    <mergeCell ref="P132:R132"/>
    <mergeCell ref="M132:O132"/>
    <mergeCell ref="A76:A78"/>
    <mergeCell ref="A80:T80"/>
    <mergeCell ref="M75:T78"/>
    <mergeCell ref="B76:B78"/>
    <mergeCell ref="B70:B72"/>
    <mergeCell ref="V101:W101"/>
    <mergeCell ref="J120:K120"/>
    <mergeCell ref="V120:W120"/>
    <mergeCell ref="V42:W42"/>
    <mergeCell ref="J70:K70"/>
    <mergeCell ref="J82:K82"/>
    <mergeCell ref="V82:W82"/>
    <mergeCell ref="A99:T99"/>
    <mergeCell ref="N82:N89"/>
    <mergeCell ref="M82:M89"/>
    <mergeCell ref="B82:B90"/>
    <mergeCell ref="A82:A90"/>
    <mergeCell ref="J95:K95"/>
    <mergeCell ref="A70:A72"/>
    <mergeCell ref="A74:T74"/>
    <mergeCell ref="M69:T72"/>
    <mergeCell ref="A1:W1"/>
    <mergeCell ref="A2:W2"/>
    <mergeCell ref="J3:K3"/>
    <mergeCell ref="V3:W3"/>
    <mergeCell ref="M4:M6"/>
    <mergeCell ref="N4:N6"/>
    <mergeCell ref="A4:A6"/>
    <mergeCell ref="B4:B6"/>
    <mergeCell ref="A14:W14"/>
    <mergeCell ref="B8:B12"/>
    <mergeCell ref="V15:W15"/>
    <mergeCell ref="J15:K15"/>
    <mergeCell ref="A16:A23"/>
    <mergeCell ref="B16:B23"/>
    <mergeCell ref="M16:M23"/>
    <mergeCell ref="N16:N23"/>
    <mergeCell ref="A8:A12"/>
    <mergeCell ref="M8:M10"/>
    <mergeCell ref="N8:N10"/>
    <mergeCell ref="M11:M12"/>
    <mergeCell ref="N11:N12"/>
    <mergeCell ref="M133:O133"/>
    <mergeCell ref="M134:O134"/>
    <mergeCell ref="M131:O131"/>
    <mergeCell ref="B132:B135"/>
    <mergeCell ref="P133:R133"/>
    <mergeCell ref="P134:R134"/>
    <mergeCell ref="P135:R135"/>
    <mergeCell ref="J132:K132"/>
    <mergeCell ref="P131:R131"/>
  </mergeCells>
  <phoneticPr fontId="16" type="noConversion"/>
  <pageMargins left="0.31496062992125984" right="0.19685039370078741" top="0.19685039370078741" bottom="0.19685039370078741" header="0.31496062992125984" footer="0.31496062992125984"/>
  <pageSetup paperSize="8" fitToHeight="2" orientation="landscape" copies="4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783A8-1E49-4E61-9019-1E6DAC379D2D}">
  <sheetPr>
    <tabColor rgb="FFFFC000"/>
  </sheetPr>
  <dimension ref="A1:F234"/>
  <sheetViews>
    <sheetView topLeftCell="A205" workbookViewId="0">
      <selection activeCell="H226" sqref="H226"/>
    </sheetView>
  </sheetViews>
  <sheetFormatPr defaultColWidth="8.875" defaultRowHeight="15.75" x14ac:dyDescent="0.25"/>
  <cols>
    <col min="1" max="1" width="8.5" style="412" customWidth="1"/>
    <col min="2" max="2" width="20.875" bestFit="1" customWidth="1"/>
    <col min="3" max="3" width="8.375" customWidth="1"/>
    <col min="4" max="4" width="22.375" customWidth="1"/>
    <col min="5" max="5" width="22" customWidth="1"/>
    <col min="6" max="6" width="16.875" bestFit="1" customWidth="1"/>
  </cols>
  <sheetData>
    <row r="1" spans="1:5" x14ac:dyDescent="0.25">
      <c r="A1" s="412" t="s">
        <v>6</v>
      </c>
      <c r="B1" s="412" t="s">
        <v>7</v>
      </c>
      <c r="C1" s="412" t="s">
        <v>6</v>
      </c>
      <c r="D1" s="412"/>
      <c r="E1" s="412" t="s">
        <v>7</v>
      </c>
    </row>
    <row r="2" spans="1:5" x14ac:dyDescent="0.25">
      <c r="A2" s="412">
        <v>6</v>
      </c>
      <c r="B2" s="413" t="s">
        <v>239</v>
      </c>
      <c r="C2" s="21">
        <v>6</v>
      </c>
      <c r="D2" s="43" t="s">
        <v>239</v>
      </c>
    </row>
    <row r="3" spans="1:5" ht="18.75" x14ac:dyDescent="0.25">
      <c r="A3" s="412">
        <v>6</v>
      </c>
      <c r="B3" s="413" t="s">
        <v>240</v>
      </c>
      <c r="C3" s="210">
        <v>6</v>
      </c>
      <c r="D3" s="43" t="s">
        <v>240</v>
      </c>
    </row>
    <row r="4" spans="1:5" ht="18.75" x14ac:dyDescent="0.25">
      <c r="A4" s="412">
        <v>6</v>
      </c>
      <c r="B4" s="413" t="s">
        <v>242</v>
      </c>
      <c r="C4" s="210">
        <v>6</v>
      </c>
      <c r="D4" s="43" t="s">
        <v>242</v>
      </c>
    </row>
    <row r="5" spans="1:5" x14ac:dyDescent="0.25">
      <c r="A5" s="412">
        <v>6</v>
      </c>
      <c r="B5" s="413" t="s">
        <v>260</v>
      </c>
      <c r="C5" s="22">
        <v>6</v>
      </c>
      <c r="D5" s="43" t="s">
        <v>260</v>
      </c>
    </row>
    <row r="6" spans="1:5" x14ac:dyDescent="0.25">
      <c r="A6" s="412">
        <v>6</v>
      </c>
      <c r="B6" s="413" t="s">
        <v>14</v>
      </c>
      <c r="C6" s="22">
        <v>6</v>
      </c>
      <c r="D6" s="43" t="s">
        <v>14</v>
      </c>
    </row>
    <row r="7" spans="1:5" x14ac:dyDescent="0.25">
      <c r="A7" s="412">
        <v>6</v>
      </c>
      <c r="B7" s="413" t="s">
        <v>27</v>
      </c>
      <c r="C7" s="22">
        <v>6</v>
      </c>
      <c r="D7" s="43" t="s">
        <v>27</v>
      </c>
    </row>
    <row r="8" spans="1:5" x14ac:dyDescent="0.25">
      <c r="A8" s="412">
        <v>6</v>
      </c>
      <c r="B8" s="413" t="s">
        <v>158</v>
      </c>
      <c r="C8" s="33">
        <v>6</v>
      </c>
      <c r="D8" s="43" t="s">
        <v>158</v>
      </c>
    </row>
    <row r="9" spans="1:5" x14ac:dyDescent="0.25">
      <c r="A9" s="412">
        <v>6</v>
      </c>
      <c r="B9" s="413" t="s">
        <v>303</v>
      </c>
      <c r="C9" s="33">
        <v>6</v>
      </c>
      <c r="D9" s="43" t="s">
        <v>159</v>
      </c>
    </row>
    <row r="10" spans="1:5" x14ac:dyDescent="0.25">
      <c r="A10" s="412">
        <v>6</v>
      </c>
      <c r="B10" s="413" t="s">
        <v>252</v>
      </c>
      <c r="C10" s="137">
        <v>6</v>
      </c>
      <c r="D10" s="43" t="s">
        <v>252</v>
      </c>
    </row>
    <row r="11" spans="1:5" x14ac:dyDescent="0.25">
      <c r="A11" s="412">
        <v>6</v>
      </c>
      <c r="B11" s="413" t="s">
        <v>24</v>
      </c>
      <c r="C11" s="22">
        <v>6</v>
      </c>
      <c r="D11" s="229" t="s">
        <v>24</v>
      </c>
    </row>
    <row r="12" spans="1:5" x14ac:dyDescent="0.25">
      <c r="A12" s="412">
        <v>6</v>
      </c>
      <c r="B12" s="414" t="s">
        <v>172</v>
      </c>
      <c r="C12" s="22">
        <v>6</v>
      </c>
      <c r="D12" s="435" t="s">
        <v>172</v>
      </c>
    </row>
    <row r="13" spans="1:5" x14ac:dyDescent="0.25">
      <c r="A13" s="412">
        <v>6</v>
      </c>
      <c r="B13" s="413" t="s">
        <v>175</v>
      </c>
      <c r="C13" s="22">
        <v>6</v>
      </c>
      <c r="D13" s="435" t="s">
        <v>175</v>
      </c>
    </row>
    <row r="14" spans="1:5" x14ac:dyDescent="0.25">
      <c r="A14" s="412">
        <v>6</v>
      </c>
      <c r="B14" s="413" t="s">
        <v>45</v>
      </c>
      <c r="C14" s="33">
        <v>6</v>
      </c>
      <c r="D14" s="43" t="s">
        <v>45</v>
      </c>
    </row>
    <row r="15" spans="1:5" x14ac:dyDescent="0.25">
      <c r="A15" s="412">
        <v>6</v>
      </c>
      <c r="B15" s="413" t="s">
        <v>48</v>
      </c>
      <c r="C15" s="33">
        <v>6</v>
      </c>
      <c r="D15" s="216" t="s">
        <v>48</v>
      </c>
    </row>
    <row r="16" spans="1:5" x14ac:dyDescent="0.25">
      <c r="A16" s="412">
        <v>6</v>
      </c>
      <c r="B16" s="413" t="s">
        <v>304</v>
      </c>
      <c r="C16" s="137">
        <v>6</v>
      </c>
      <c r="D16" s="43" t="s">
        <v>36</v>
      </c>
    </row>
    <row r="17" spans="1:5" x14ac:dyDescent="0.25">
      <c r="A17" s="412">
        <v>6</v>
      </c>
      <c r="B17" s="413" t="s">
        <v>234</v>
      </c>
      <c r="C17" s="22">
        <v>6</v>
      </c>
      <c r="D17" s="388" t="s">
        <v>234</v>
      </c>
    </row>
    <row r="18" spans="1:5" x14ac:dyDescent="0.25">
      <c r="A18" s="412">
        <v>6</v>
      </c>
      <c r="B18" s="413" t="s">
        <v>235</v>
      </c>
      <c r="C18" s="22">
        <v>6</v>
      </c>
      <c r="D18" s="388" t="s">
        <v>235</v>
      </c>
    </row>
    <row r="19" spans="1:5" x14ac:dyDescent="0.25">
      <c r="A19" s="412">
        <v>6</v>
      </c>
      <c r="B19" s="413" t="s">
        <v>90</v>
      </c>
      <c r="C19" s="22">
        <v>6</v>
      </c>
      <c r="D19" s="336" t="s">
        <v>90</v>
      </c>
    </row>
    <row r="20" spans="1:5" x14ac:dyDescent="0.25">
      <c r="A20" s="412">
        <v>6</v>
      </c>
      <c r="B20" s="413" t="s">
        <v>213</v>
      </c>
      <c r="C20" s="22">
        <v>6</v>
      </c>
      <c r="D20" s="229" t="s">
        <v>213</v>
      </c>
    </row>
    <row r="21" spans="1:5" x14ac:dyDescent="0.25">
      <c r="A21" s="412">
        <v>6</v>
      </c>
      <c r="B21" s="413" t="s">
        <v>89</v>
      </c>
      <c r="C21" s="33">
        <v>6</v>
      </c>
      <c r="D21" s="43" t="s">
        <v>89</v>
      </c>
    </row>
    <row r="22" spans="1:5" x14ac:dyDescent="0.25">
      <c r="A22" s="412">
        <v>6</v>
      </c>
      <c r="B22" s="413" t="s">
        <v>168</v>
      </c>
      <c r="C22" s="22">
        <v>6</v>
      </c>
      <c r="D22" s="43" t="s">
        <v>168</v>
      </c>
    </row>
    <row r="23" spans="1:5" x14ac:dyDescent="0.25">
      <c r="A23" s="412">
        <v>6</v>
      </c>
      <c r="B23" s="413" t="s">
        <v>177</v>
      </c>
      <c r="C23" s="33">
        <v>6</v>
      </c>
      <c r="D23" s="336" t="s">
        <v>177</v>
      </c>
    </row>
    <row r="24" spans="1:5" ht="18.75" x14ac:dyDescent="0.25">
      <c r="A24" s="412">
        <v>6</v>
      </c>
      <c r="B24" s="413" t="s">
        <v>25</v>
      </c>
      <c r="C24" s="22">
        <v>6</v>
      </c>
      <c r="D24" s="214" t="s">
        <v>25</v>
      </c>
    </row>
    <row r="25" spans="1:5" x14ac:dyDescent="0.25">
      <c r="A25" s="412">
        <v>6</v>
      </c>
      <c r="B25" s="413" t="s">
        <v>55</v>
      </c>
      <c r="C25" s="22">
        <v>6</v>
      </c>
      <c r="D25" s="391" t="s">
        <v>55</v>
      </c>
    </row>
    <row r="26" spans="1:5" x14ac:dyDescent="0.25">
      <c r="A26" s="412">
        <v>6</v>
      </c>
      <c r="B26" s="413" t="s">
        <v>140</v>
      </c>
      <c r="C26" s="22">
        <v>6</v>
      </c>
      <c r="D26" s="388" t="s">
        <v>140</v>
      </c>
    </row>
    <row r="27" spans="1:5" ht="18.75" x14ac:dyDescent="0.25">
      <c r="A27" s="412">
        <v>6</v>
      </c>
      <c r="B27" s="413" t="s">
        <v>17</v>
      </c>
      <c r="C27" s="22">
        <v>6</v>
      </c>
      <c r="D27" s="474" t="s">
        <v>17</v>
      </c>
    </row>
    <row r="28" spans="1:5" x14ac:dyDescent="0.25">
      <c r="A28" s="412">
        <v>6</v>
      </c>
      <c r="B28" s="414" t="s">
        <v>142</v>
      </c>
      <c r="C28" s="22">
        <v>6</v>
      </c>
      <c r="D28" s="43" t="s">
        <v>142</v>
      </c>
    </row>
    <row r="29" spans="1:5" ht="18.75" x14ac:dyDescent="0.3">
      <c r="A29" s="412">
        <v>6</v>
      </c>
      <c r="B29" s="413" t="s">
        <v>54</v>
      </c>
      <c r="C29" s="22">
        <v>6</v>
      </c>
      <c r="D29" s="308" t="s">
        <v>54</v>
      </c>
    </row>
    <row r="30" spans="1:5" x14ac:dyDescent="0.25">
      <c r="A30" s="412">
        <v>6</v>
      </c>
      <c r="B30" s="413" t="s">
        <v>51</v>
      </c>
      <c r="C30" s="22">
        <v>6</v>
      </c>
      <c r="D30" s="43" t="s">
        <v>51</v>
      </c>
    </row>
    <row r="31" spans="1:5" x14ac:dyDescent="0.25">
      <c r="A31" s="412">
        <v>7</v>
      </c>
      <c r="B31" s="413" t="s">
        <v>239</v>
      </c>
      <c r="C31" s="33">
        <v>7</v>
      </c>
      <c r="D31" s="43" t="s">
        <v>239</v>
      </c>
    </row>
    <row r="32" spans="1:5" x14ac:dyDescent="0.25">
      <c r="A32" s="412">
        <v>7</v>
      </c>
      <c r="B32" s="413" t="s">
        <v>240</v>
      </c>
      <c r="C32" s="33">
        <v>7</v>
      </c>
      <c r="D32" s="43" t="s">
        <v>240</v>
      </c>
      <c r="E32" s="43" t="s">
        <v>45</v>
      </c>
    </row>
    <row r="33" spans="1:5" x14ac:dyDescent="0.25">
      <c r="A33" s="412">
        <v>7</v>
      </c>
      <c r="B33" s="413" t="s">
        <v>242</v>
      </c>
      <c r="C33" s="33">
        <v>7</v>
      </c>
      <c r="D33" s="43" t="s">
        <v>242</v>
      </c>
      <c r="E33" s="43" t="s">
        <v>48</v>
      </c>
    </row>
    <row r="34" spans="1:5" x14ac:dyDescent="0.25">
      <c r="A34" s="412">
        <v>7</v>
      </c>
      <c r="B34" s="413" t="s">
        <v>14</v>
      </c>
      <c r="C34" s="33">
        <v>7</v>
      </c>
      <c r="D34" s="43" t="s">
        <v>14</v>
      </c>
    </row>
    <row r="35" spans="1:5" x14ac:dyDescent="0.25">
      <c r="A35" s="412">
        <v>7</v>
      </c>
      <c r="B35" s="413" t="s">
        <v>27</v>
      </c>
      <c r="C35" s="33">
        <v>7</v>
      </c>
      <c r="D35" s="43" t="s">
        <v>27</v>
      </c>
    </row>
    <row r="36" spans="1:5" x14ac:dyDescent="0.25">
      <c r="A36" s="412">
        <v>7</v>
      </c>
      <c r="B36" s="413" t="s">
        <v>158</v>
      </c>
      <c r="C36" s="33">
        <v>7</v>
      </c>
      <c r="D36" s="213" t="s">
        <v>158</v>
      </c>
    </row>
    <row r="37" spans="1:5" x14ac:dyDescent="0.25">
      <c r="A37" s="412">
        <v>7</v>
      </c>
      <c r="B37" s="413" t="s">
        <v>303</v>
      </c>
      <c r="C37" s="137">
        <v>7</v>
      </c>
      <c r="D37" s="43" t="s">
        <v>159</v>
      </c>
    </row>
    <row r="38" spans="1:5" x14ac:dyDescent="0.25">
      <c r="A38" s="412">
        <v>7</v>
      </c>
      <c r="B38" s="413" t="s">
        <v>24</v>
      </c>
      <c r="C38" s="33">
        <v>7</v>
      </c>
      <c r="D38" s="43" t="s">
        <v>24</v>
      </c>
    </row>
    <row r="39" spans="1:5" x14ac:dyDescent="0.25">
      <c r="A39" s="412">
        <v>7</v>
      </c>
      <c r="B39" s="413" t="s">
        <v>172</v>
      </c>
      <c r="C39" s="33">
        <v>7</v>
      </c>
      <c r="D39" s="213" t="s">
        <v>172</v>
      </c>
    </row>
    <row r="40" spans="1:5" x14ac:dyDescent="0.25">
      <c r="A40" s="412">
        <v>7</v>
      </c>
      <c r="B40" s="413" t="s">
        <v>175</v>
      </c>
      <c r="C40" s="33">
        <v>7</v>
      </c>
      <c r="D40" s="213" t="s">
        <v>175</v>
      </c>
    </row>
    <row r="41" spans="1:5" x14ac:dyDescent="0.25">
      <c r="A41" s="412">
        <v>7</v>
      </c>
      <c r="B41" s="414" t="s">
        <v>45</v>
      </c>
      <c r="C41" s="137">
        <v>7</v>
      </c>
      <c r="D41" s="43" t="s">
        <v>45</v>
      </c>
    </row>
    <row r="42" spans="1:5" x14ac:dyDescent="0.25">
      <c r="A42" s="412">
        <v>7</v>
      </c>
      <c r="B42" s="413" t="s">
        <v>48</v>
      </c>
      <c r="C42" s="33">
        <v>7</v>
      </c>
      <c r="D42" s="43" t="s">
        <v>48</v>
      </c>
    </row>
    <row r="43" spans="1:5" x14ac:dyDescent="0.25">
      <c r="A43" s="412">
        <v>7</v>
      </c>
      <c r="B43" s="413" t="s">
        <v>304</v>
      </c>
      <c r="C43" s="33">
        <v>7</v>
      </c>
      <c r="D43" s="43" t="s">
        <v>36</v>
      </c>
    </row>
    <row r="44" spans="1:5" x14ac:dyDescent="0.25">
      <c r="A44" s="412">
        <v>7</v>
      </c>
      <c r="B44" s="413" t="s">
        <v>305</v>
      </c>
      <c r="C44" s="33">
        <v>7</v>
      </c>
      <c r="D44" s="43" t="s">
        <v>29</v>
      </c>
    </row>
    <row r="45" spans="1:5" x14ac:dyDescent="0.25">
      <c r="A45" s="412">
        <v>7</v>
      </c>
      <c r="B45" s="413" t="s">
        <v>90</v>
      </c>
      <c r="C45" s="33">
        <v>7</v>
      </c>
      <c r="D45" s="48" t="s">
        <v>90</v>
      </c>
    </row>
    <row r="46" spans="1:5" x14ac:dyDescent="0.25">
      <c r="A46" s="412">
        <v>7</v>
      </c>
      <c r="B46" s="413" t="s">
        <v>89</v>
      </c>
      <c r="C46" s="33">
        <v>7</v>
      </c>
      <c r="D46" s="43" t="s">
        <v>89</v>
      </c>
    </row>
    <row r="47" spans="1:5" x14ac:dyDescent="0.25">
      <c r="A47" s="412">
        <v>7</v>
      </c>
      <c r="B47" s="413" t="s">
        <v>168</v>
      </c>
      <c r="C47" s="33">
        <v>7</v>
      </c>
      <c r="D47" s="48" t="s">
        <v>168</v>
      </c>
      <c r="E47" s="48" t="s">
        <v>177</v>
      </c>
    </row>
    <row r="48" spans="1:5" x14ac:dyDescent="0.25">
      <c r="A48" s="412">
        <v>7</v>
      </c>
      <c r="B48" s="413" t="s">
        <v>177</v>
      </c>
      <c r="C48" s="18">
        <v>7</v>
      </c>
      <c r="D48" s="48" t="s">
        <v>177</v>
      </c>
    </row>
    <row r="49" spans="1:5" ht="18.75" x14ac:dyDescent="0.3">
      <c r="A49" s="412">
        <v>7</v>
      </c>
      <c r="B49" s="413" t="s">
        <v>25</v>
      </c>
      <c r="C49" s="392" t="s">
        <v>186</v>
      </c>
      <c r="D49" s="308" t="s">
        <v>25</v>
      </c>
    </row>
    <row r="50" spans="1:5" x14ac:dyDescent="0.25">
      <c r="A50" s="412">
        <v>7</v>
      </c>
      <c r="B50" s="413" t="s">
        <v>219</v>
      </c>
      <c r="C50" s="18">
        <v>7</v>
      </c>
      <c r="D50" s="48" t="s">
        <v>20</v>
      </c>
    </row>
    <row r="51" spans="1:5" x14ac:dyDescent="0.25">
      <c r="A51" s="412">
        <v>7</v>
      </c>
      <c r="B51" s="413" t="s">
        <v>17</v>
      </c>
      <c r="C51" s="392" t="s">
        <v>186</v>
      </c>
      <c r="D51" s="43" t="s">
        <v>17</v>
      </c>
      <c r="E51" s="471" t="s">
        <v>90</v>
      </c>
    </row>
    <row r="52" spans="1:5" x14ac:dyDescent="0.25">
      <c r="A52" s="412">
        <v>7</v>
      </c>
      <c r="B52" s="413" t="s">
        <v>54</v>
      </c>
      <c r="C52" s="22">
        <v>7</v>
      </c>
      <c r="D52" s="43" t="s">
        <v>54</v>
      </c>
    </row>
    <row r="53" spans="1:5" x14ac:dyDescent="0.25">
      <c r="A53" s="412">
        <v>7</v>
      </c>
      <c r="B53" s="413" t="s">
        <v>51</v>
      </c>
      <c r="C53" s="22">
        <v>7</v>
      </c>
      <c r="D53" s="43" t="s">
        <v>51</v>
      </c>
    </row>
    <row r="54" spans="1:5" x14ac:dyDescent="0.25">
      <c r="A54" s="412">
        <v>8</v>
      </c>
      <c r="B54" s="413" t="s">
        <v>239</v>
      </c>
      <c r="C54" s="18">
        <v>8</v>
      </c>
      <c r="D54" s="43" t="s">
        <v>239</v>
      </c>
    </row>
    <row r="55" spans="1:5" x14ac:dyDescent="0.25">
      <c r="A55" s="412">
        <v>8</v>
      </c>
      <c r="B55" s="413" t="s">
        <v>240</v>
      </c>
      <c r="C55" s="18">
        <v>8</v>
      </c>
      <c r="D55" s="43" t="s">
        <v>240</v>
      </c>
    </row>
    <row r="56" spans="1:5" x14ac:dyDescent="0.25">
      <c r="A56" s="412">
        <v>8</v>
      </c>
      <c r="B56" s="413" t="s">
        <v>242</v>
      </c>
      <c r="C56" s="18">
        <v>8</v>
      </c>
      <c r="D56" s="43" t="s">
        <v>242</v>
      </c>
    </row>
    <row r="57" spans="1:5" x14ac:dyDescent="0.25">
      <c r="A57" s="412">
        <v>8</v>
      </c>
      <c r="B57" s="413" t="s">
        <v>14</v>
      </c>
      <c r="C57" s="18">
        <v>8</v>
      </c>
      <c r="D57" s="43" t="s">
        <v>14</v>
      </c>
    </row>
    <row r="58" spans="1:5" x14ac:dyDescent="0.25">
      <c r="A58" s="412">
        <v>8</v>
      </c>
      <c r="B58" s="413" t="s">
        <v>27</v>
      </c>
      <c r="C58" s="18">
        <v>8</v>
      </c>
      <c r="D58" s="43" t="s">
        <v>27</v>
      </c>
    </row>
    <row r="59" spans="1:5" x14ac:dyDescent="0.25">
      <c r="A59" s="412">
        <v>8</v>
      </c>
      <c r="B59" s="413" t="s">
        <v>158</v>
      </c>
      <c r="C59" s="18">
        <v>8</v>
      </c>
      <c r="D59" s="43" t="s">
        <v>158</v>
      </c>
    </row>
    <row r="60" spans="1:5" x14ac:dyDescent="0.25">
      <c r="A60" s="412">
        <v>8</v>
      </c>
      <c r="B60" s="413" t="s">
        <v>303</v>
      </c>
      <c r="C60" s="18">
        <v>8</v>
      </c>
      <c r="D60" s="43" t="s">
        <v>159</v>
      </c>
    </row>
    <row r="61" spans="1:5" x14ac:dyDescent="0.25">
      <c r="A61" s="412">
        <v>8</v>
      </c>
      <c r="B61" s="413" t="s">
        <v>24</v>
      </c>
      <c r="C61" s="18">
        <v>8</v>
      </c>
      <c r="D61" s="43" t="s">
        <v>24</v>
      </c>
    </row>
    <row r="62" spans="1:5" x14ac:dyDescent="0.25">
      <c r="A62" s="412">
        <v>8</v>
      </c>
      <c r="B62" s="413" t="s">
        <v>205</v>
      </c>
      <c r="C62" s="18">
        <v>8</v>
      </c>
      <c r="D62" s="213" t="s">
        <v>34</v>
      </c>
      <c r="E62" s="48" t="s">
        <v>177</v>
      </c>
    </row>
    <row r="63" spans="1:5" x14ac:dyDescent="0.25">
      <c r="A63" s="412">
        <v>8</v>
      </c>
      <c r="B63" s="414" t="s">
        <v>45</v>
      </c>
      <c r="C63" s="18">
        <v>8</v>
      </c>
      <c r="D63" s="43" t="s">
        <v>45</v>
      </c>
    </row>
    <row r="64" spans="1:5" x14ac:dyDescent="0.25">
      <c r="A64" s="412">
        <v>8</v>
      </c>
      <c r="B64" s="413" t="s">
        <v>48</v>
      </c>
      <c r="C64" s="22">
        <v>8</v>
      </c>
      <c r="D64" s="43" t="s">
        <v>48</v>
      </c>
    </row>
    <row r="65" spans="1:4" x14ac:dyDescent="0.25">
      <c r="A65" s="412">
        <v>8</v>
      </c>
      <c r="B65" s="413" t="s">
        <v>304</v>
      </c>
      <c r="C65" s="22">
        <v>8</v>
      </c>
      <c r="D65" s="43" t="s">
        <v>36</v>
      </c>
    </row>
    <row r="66" spans="1:4" x14ac:dyDescent="0.25">
      <c r="A66" s="412">
        <v>8</v>
      </c>
      <c r="B66" s="414" t="s">
        <v>37</v>
      </c>
      <c r="C66" s="22">
        <v>8</v>
      </c>
      <c r="D66" s="22"/>
    </row>
    <row r="67" spans="1:4" x14ac:dyDescent="0.25">
      <c r="A67" s="412">
        <v>8</v>
      </c>
      <c r="B67" s="413" t="s">
        <v>305</v>
      </c>
      <c r="C67" s="22">
        <v>8</v>
      </c>
      <c r="D67" s="43" t="s">
        <v>29</v>
      </c>
    </row>
    <row r="68" spans="1:4" x14ac:dyDescent="0.25">
      <c r="A68" s="412">
        <v>8</v>
      </c>
      <c r="B68" s="413" t="s">
        <v>90</v>
      </c>
      <c r="C68" s="18">
        <v>8</v>
      </c>
      <c r="D68" s="18"/>
    </row>
    <row r="69" spans="1:4" x14ac:dyDescent="0.25">
      <c r="A69" s="412">
        <v>8</v>
      </c>
      <c r="B69" s="413" t="s">
        <v>89</v>
      </c>
      <c r="C69" s="22">
        <v>8</v>
      </c>
      <c r="D69" s="43" t="s">
        <v>89</v>
      </c>
    </row>
    <row r="70" spans="1:4" x14ac:dyDescent="0.25">
      <c r="A70" s="412">
        <v>8</v>
      </c>
      <c r="B70" s="413" t="s">
        <v>168</v>
      </c>
      <c r="C70" s="22">
        <v>8</v>
      </c>
      <c r="D70" s="48" t="s">
        <v>168</v>
      </c>
    </row>
    <row r="71" spans="1:4" x14ac:dyDescent="0.25">
      <c r="A71" s="412">
        <v>8</v>
      </c>
      <c r="B71" s="413" t="s">
        <v>25</v>
      </c>
      <c r="C71" s="22">
        <v>8</v>
      </c>
      <c r="D71" s="22"/>
    </row>
    <row r="72" spans="1:4" x14ac:dyDescent="0.25">
      <c r="A72" s="412">
        <v>8</v>
      </c>
      <c r="B72" s="413" t="s">
        <v>306</v>
      </c>
      <c r="C72" s="22">
        <v>8</v>
      </c>
      <c r="D72" s="48" t="s">
        <v>55</v>
      </c>
    </row>
    <row r="73" spans="1:4" x14ac:dyDescent="0.25">
      <c r="A73" s="412">
        <v>8</v>
      </c>
      <c r="B73" s="413" t="s">
        <v>140</v>
      </c>
      <c r="C73" s="22">
        <v>8</v>
      </c>
      <c r="D73" s="43" t="s">
        <v>140</v>
      </c>
    </row>
    <row r="74" spans="1:4" x14ac:dyDescent="0.25">
      <c r="A74" s="412">
        <v>8</v>
      </c>
      <c r="B74" s="413" t="s">
        <v>17</v>
      </c>
      <c r="C74" s="22">
        <v>8</v>
      </c>
      <c r="D74" s="43" t="s">
        <v>17</v>
      </c>
    </row>
    <row r="75" spans="1:4" x14ac:dyDescent="0.25">
      <c r="A75" s="412">
        <v>8</v>
      </c>
      <c r="B75" s="413" t="s">
        <v>54</v>
      </c>
      <c r="C75" s="137">
        <v>8</v>
      </c>
      <c r="D75" s="43" t="s">
        <v>54</v>
      </c>
    </row>
    <row r="76" spans="1:4" x14ac:dyDescent="0.25">
      <c r="A76" s="412">
        <v>8</v>
      </c>
      <c r="B76" s="413" t="s">
        <v>51</v>
      </c>
      <c r="C76" s="22">
        <v>8</v>
      </c>
      <c r="D76" s="43" t="s">
        <v>51</v>
      </c>
    </row>
    <row r="77" spans="1:4" x14ac:dyDescent="0.25">
      <c r="A77" s="412">
        <v>9</v>
      </c>
      <c r="B77" s="413" t="s">
        <v>239</v>
      </c>
      <c r="C77" s="137">
        <v>9</v>
      </c>
      <c r="D77" s="216" t="s">
        <v>239</v>
      </c>
    </row>
    <row r="78" spans="1:4" x14ac:dyDescent="0.25">
      <c r="A78" s="412">
        <v>9</v>
      </c>
      <c r="B78" s="413" t="s">
        <v>240</v>
      </c>
      <c r="C78" s="137">
        <v>9</v>
      </c>
      <c r="D78" s="216" t="s">
        <v>240</v>
      </c>
    </row>
    <row r="79" spans="1:4" x14ac:dyDescent="0.25">
      <c r="A79" s="412">
        <v>9</v>
      </c>
      <c r="B79" s="413" t="s">
        <v>14</v>
      </c>
      <c r="C79" s="137">
        <v>9</v>
      </c>
      <c r="D79" s="43" t="s">
        <v>14</v>
      </c>
    </row>
    <row r="80" spans="1:4" x14ac:dyDescent="0.25">
      <c r="A80" s="412">
        <v>9</v>
      </c>
      <c r="B80" s="413" t="s">
        <v>27</v>
      </c>
      <c r="C80" s="137">
        <v>9</v>
      </c>
      <c r="D80" s="43" t="s">
        <v>27</v>
      </c>
    </row>
    <row r="81" spans="1:5" ht="18.75" x14ac:dyDescent="0.3">
      <c r="A81" s="412">
        <v>9</v>
      </c>
      <c r="B81" s="413" t="s">
        <v>158</v>
      </c>
      <c r="C81" s="137">
        <v>9</v>
      </c>
      <c r="D81" s="43" t="s">
        <v>158</v>
      </c>
      <c r="E81" s="308" t="s">
        <v>25</v>
      </c>
    </row>
    <row r="82" spans="1:5" x14ac:dyDescent="0.25">
      <c r="A82" s="412">
        <v>9</v>
      </c>
      <c r="B82" s="413" t="s">
        <v>303</v>
      </c>
      <c r="C82" s="137">
        <v>9</v>
      </c>
      <c r="D82" s="43" t="s">
        <v>159</v>
      </c>
    </row>
    <row r="83" spans="1:5" x14ac:dyDescent="0.25">
      <c r="A83" s="412">
        <v>9</v>
      </c>
      <c r="B83" s="413" t="s">
        <v>24</v>
      </c>
      <c r="C83" s="137">
        <v>9</v>
      </c>
      <c r="D83" s="43" t="s">
        <v>24</v>
      </c>
      <c r="E83" s="43" t="s">
        <v>48</v>
      </c>
    </row>
    <row r="84" spans="1:5" x14ac:dyDescent="0.25">
      <c r="A84" s="412">
        <v>9</v>
      </c>
      <c r="B84" s="413" t="s">
        <v>34</v>
      </c>
      <c r="C84" s="137">
        <v>9</v>
      </c>
      <c r="D84" s="435" t="s">
        <v>34</v>
      </c>
    </row>
    <row r="85" spans="1:5" x14ac:dyDescent="0.25">
      <c r="A85" s="412">
        <v>9</v>
      </c>
      <c r="B85" s="413" t="s">
        <v>15</v>
      </c>
      <c r="C85" s="137">
        <v>9</v>
      </c>
      <c r="D85" s="43" t="s">
        <v>45</v>
      </c>
    </row>
    <row r="86" spans="1:5" x14ac:dyDescent="0.25">
      <c r="A86" s="412">
        <v>9</v>
      </c>
      <c r="B86" s="413" t="s">
        <v>36</v>
      </c>
      <c r="C86" s="137">
        <v>9</v>
      </c>
      <c r="D86" s="43" t="s">
        <v>36</v>
      </c>
    </row>
    <row r="87" spans="1:5" x14ac:dyDescent="0.25">
      <c r="A87" s="412">
        <v>9</v>
      </c>
      <c r="B87" s="413" t="s">
        <v>163</v>
      </c>
      <c r="C87" s="137">
        <v>9</v>
      </c>
      <c r="D87" s="48" t="s">
        <v>37</v>
      </c>
    </row>
    <row r="88" spans="1:5" x14ac:dyDescent="0.25">
      <c r="A88" s="412">
        <v>9</v>
      </c>
      <c r="B88" s="413" t="s">
        <v>29</v>
      </c>
      <c r="C88" s="137">
        <v>9</v>
      </c>
      <c r="D88" s="43" t="s">
        <v>29</v>
      </c>
    </row>
    <row r="89" spans="1:5" x14ac:dyDescent="0.25">
      <c r="A89" s="412">
        <v>9</v>
      </c>
      <c r="B89" s="413" t="s">
        <v>90</v>
      </c>
      <c r="C89" s="137">
        <v>9</v>
      </c>
      <c r="D89" s="48" t="s">
        <v>90</v>
      </c>
    </row>
    <row r="90" spans="1:5" x14ac:dyDescent="0.25">
      <c r="A90" s="412">
        <v>9</v>
      </c>
      <c r="B90" s="413" t="s">
        <v>89</v>
      </c>
      <c r="C90" s="137">
        <v>9</v>
      </c>
      <c r="D90" s="43" t="s">
        <v>89</v>
      </c>
    </row>
    <row r="91" spans="1:5" x14ac:dyDescent="0.25">
      <c r="A91" s="412">
        <v>9</v>
      </c>
      <c r="B91" s="413" t="s">
        <v>168</v>
      </c>
      <c r="C91" s="137">
        <v>9</v>
      </c>
      <c r="D91" s="229" t="s">
        <v>168</v>
      </c>
    </row>
    <row r="92" spans="1:5" x14ac:dyDescent="0.25">
      <c r="A92" s="412">
        <v>9</v>
      </c>
      <c r="B92" s="413" t="s">
        <v>55</v>
      </c>
      <c r="C92" s="137">
        <v>9</v>
      </c>
      <c r="D92" s="336" t="s">
        <v>55</v>
      </c>
    </row>
    <row r="93" spans="1:5" x14ac:dyDescent="0.25">
      <c r="A93" s="412">
        <v>9</v>
      </c>
      <c r="B93" s="413" t="s">
        <v>140</v>
      </c>
      <c r="C93" s="137">
        <v>9</v>
      </c>
      <c r="D93" s="43" t="s">
        <v>140</v>
      </c>
    </row>
    <row r="94" spans="1:5" x14ac:dyDescent="0.25">
      <c r="A94" s="412">
        <v>9</v>
      </c>
      <c r="B94" s="413" t="s">
        <v>17</v>
      </c>
      <c r="C94" s="137">
        <v>9</v>
      </c>
      <c r="D94" s="43" t="s">
        <v>17</v>
      </c>
    </row>
    <row r="95" spans="1:5" x14ac:dyDescent="0.25">
      <c r="A95" s="412">
        <v>9</v>
      </c>
      <c r="B95" s="415" t="s">
        <v>19</v>
      </c>
      <c r="C95" s="137">
        <v>9</v>
      </c>
      <c r="D95" s="216" t="s">
        <v>19</v>
      </c>
    </row>
    <row r="96" spans="1:5" x14ac:dyDescent="0.25">
      <c r="A96" s="412">
        <v>10</v>
      </c>
      <c r="B96" s="413" t="s">
        <v>165</v>
      </c>
      <c r="C96" s="33">
        <v>10</v>
      </c>
      <c r="D96" s="98"/>
    </row>
    <row r="97" spans="1:5" x14ac:dyDescent="0.25">
      <c r="A97" s="412">
        <v>10</v>
      </c>
      <c r="B97" s="413" t="s">
        <v>14</v>
      </c>
      <c r="C97" s="33">
        <v>10</v>
      </c>
      <c r="D97" s="298" t="s">
        <v>14</v>
      </c>
    </row>
    <row r="98" spans="1:5" x14ac:dyDescent="0.25">
      <c r="A98" s="412">
        <v>10</v>
      </c>
      <c r="B98" s="413" t="s">
        <v>27</v>
      </c>
      <c r="C98" s="22">
        <v>10</v>
      </c>
      <c r="D98" s="298" t="s">
        <v>27</v>
      </c>
    </row>
    <row r="99" spans="1:5" x14ac:dyDescent="0.25">
      <c r="A99" s="412">
        <v>10</v>
      </c>
      <c r="B99" s="413" t="s">
        <v>303</v>
      </c>
      <c r="C99" s="22">
        <v>10</v>
      </c>
      <c r="D99" s="298" t="s">
        <v>159</v>
      </c>
    </row>
    <row r="100" spans="1:5" x14ac:dyDescent="0.25">
      <c r="A100" s="412">
        <v>10</v>
      </c>
      <c r="B100" s="413" t="s">
        <v>24</v>
      </c>
      <c r="C100" s="22">
        <v>10</v>
      </c>
      <c r="D100" s="229" t="s">
        <v>24</v>
      </c>
    </row>
    <row r="101" spans="1:5" x14ac:dyDescent="0.25">
      <c r="A101" s="412">
        <v>10</v>
      </c>
      <c r="B101" s="413" t="s">
        <v>34</v>
      </c>
      <c r="C101" s="22">
        <v>10</v>
      </c>
      <c r="D101" s="213" t="s">
        <v>34</v>
      </c>
    </row>
    <row r="102" spans="1:5" x14ac:dyDescent="0.25">
      <c r="A102" s="412">
        <v>10</v>
      </c>
      <c r="B102" s="413" t="s">
        <v>45</v>
      </c>
      <c r="C102" s="22">
        <v>10</v>
      </c>
      <c r="D102" s="43" t="s">
        <v>45</v>
      </c>
    </row>
    <row r="103" spans="1:5" x14ac:dyDescent="0.25">
      <c r="A103" s="412">
        <v>10</v>
      </c>
      <c r="B103" s="413" t="s">
        <v>48</v>
      </c>
      <c r="C103" s="22">
        <v>10</v>
      </c>
      <c r="D103" s="43" t="s">
        <v>48</v>
      </c>
    </row>
    <row r="104" spans="1:5" x14ac:dyDescent="0.25">
      <c r="A104" s="412">
        <v>10</v>
      </c>
      <c r="B104" s="413" t="s">
        <v>36</v>
      </c>
      <c r="C104" s="22">
        <v>10</v>
      </c>
      <c r="D104" s="298" t="s">
        <v>36</v>
      </c>
      <c r="E104" s="336" t="s">
        <v>37</v>
      </c>
    </row>
    <row r="105" spans="1:5" x14ac:dyDescent="0.25">
      <c r="A105" s="412">
        <v>10</v>
      </c>
      <c r="B105" s="413" t="s">
        <v>46</v>
      </c>
      <c r="C105" s="22">
        <v>10</v>
      </c>
      <c r="D105" s="48" t="s">
        <v>46</v>
      </c>
      <c r="E105" s="216" t="s">
        <v>90</v>
      </c>
    </row>
    <row r="106" spans="1:5" x14ac:dyDescent="0.25">
      <c r="A106" s="412">
        <v>10</v>
      </c>
      <c r="B106" s="414" t="s">
        <v>44</v>
      </c>
      <c r="C106" s="22">
        <v>10</v>
      </c>
      <c r="D106" s="48" t="s">
        <v>44</v>
      </c>
    </row>
    <row r="107" spans="1:5" x14ac:dyDescent="0.25">
      <c r="A107" s="412">
        <v>10</v>
      </c>
      <c r="B107" s="413" t="s">
        <v>29</v>
      </c>
      <c r="C107" s="15">
        <v>10</v>
      </c>
      <c r="D107" s="43" t="s">
        <v>29</v>
      </c>
    </row>
    <row r="108" spans="1:5" x14ac:dyDescent="0.25">
      <c r="A108" s="412">
        <v>10</v>
      </c>
      <c r="B108" s="413" t="s">
        <v>90</v>
      </c>
      <c r="C108" s="15">
        <v>10</v>
      </c>
      <c r="D108" s="216" t="s">
        <v>90</v>
      </c>
    </row>
    <row r="109" spans="1:5" x14ac:dyDescent="0.25">
      <c r="A109" s="412">
        <v>10</v>
      </c>
      <c r="B109" s="413" t="s">
        <v>89</v>
      </c>
      <c r="C109" s="137">
        <v>10</v>
      </c>
      <c r="D109" s="229" t="s">
        <v>89</v>
      </c>
    </row>
    <row r="110" spans="1:5" ht="18.75" x14ac:dyDescent="0.3">
      <c r="A110" s="412">
        <v>10</v>
      </c>
      <c r="B110" s="413" t="s">
        <v>168</v>
      </c>
      <c r="C110" s="137">
        <v>10</v>
      </c>
      <c r="D110" s="473" t="s">
        <v>168</v>
      </c>
    </row>
    <row r="111" spans="1:5" x14ac:dyDescent="0.25">
      <c r="A111" s="412">
        <v>10</v>
      </c>
      <c r="B111" s="416" t="s">
        <v>263</v>
      </c>
      <c r="C111" s="137">
        <v>10</v>
      </c>
      <c r="D111" s="338" t="s">
        <v>263</v>
      </c>
    </row>
    <row r="112" spans="1:5" x14ac:dyDescent="0.25">
      <c r="A112" s="412">
        <v>10</v>
      </c>
      <c r="B112" s="413" t="s">
        <v>228</v>
      </c>
      <c r="C112" s="137">
        <v>10</v>
      </c>
      <c r="D112" s="216" t="s">
        <v>228</v>
      </c>
    </row>
    <row r="113" spans="1:4" x14ac:dyDescent="0.25">
      <c r="A113" s="412">
        <v>10</v>
      </c>
      <c r="B113" s="413" t="s">
        <v>55</v>
      </c>
      <c r="C113" s="137">
        <v>10</v>
      </c>
      <c r="D113" s="48" t="s">
        <v>55</v>
      </c>
    </row>
    <row r="114" spans="1:4" x14ac:dyDescent="0.25">
      <c r="A114" s="412">
        <v>10</v>
      </c>
      <c r="B114" s="413" t="s">
        <v>140</v>
      </c>
      <c r="C114" s="137">
        <v>10</v>
      </c>
      <c r="D114" s="338" t="s">
        <v>140</v>
      </c>
    </row>
    <row r="115" spans="1:4" x14ac:dyDescent="0.25">
      <c r="A115" s="412">
        <v>10</v>
      </c>
      <c r="B115" s="413" t="s">
        <v>17</v>
      </c>
      <c r="C115" s="137">
        <v>10</v>
      </c>
      <c r="D115" s="216" t="s">
        <v>17</v>
      </c>
    </row>
    <row r="116" spans="1:4" x14ac:dyDescent="0.25">
      <c r="A116" s="412">
        <v>10</v>
      </c>
      <c r="B116" s="413" t="s">
        <v>308</v>
      </c>
      <c r="C116" s="137">
        <v>10</v>
      </c>
      <c r="D116" s="43" t="s">
        <v>19</v>
      </c>
    </row>
    <row r="117" spans="1:4" x14ac:dyDescent="0.25">
      <c r="A117" s="412">
        <v>11</v>
      </c>
      <c r="B117" s="413" t="s">
        <v>239</v>
      </c>
      <c r="C117" s="412">
        <v>11</v>
      </c>
      <c r="D117" s="43" t="s">
        <v>239</v>
      </c>
    </row>
    <row r="118" spans="1:4" x14ac:dyDescent="0.25">
      <c r="A118" s="412">
        <v>11</v>
      </c>
      <c r="B118" s="413" t="s">
        <v>240</v>
      </c>
      <c r="C118" s="412">
        <v>11</v>
      </c>
      <c r="D118" s="43" t="s">
        <v>240</v>
      </c>
    </row>
    <row r="119" spans="1:4" x14ac:dyDescent="0.25">
      <c r="A119" s="412">
        <v>11</v>
      </c>
      <c r="B119" s="413" t="s">
        <v>14</v>
      </c>
      <c r="C119" s="412">
        <v>11</v>
      </c>
      <c r="D119" s="43" t="s">
        <v>14</v>
      </c>
    </row>
    <row r="120" spans="1:4" x14ac:dyDescent="0.25">
      <c r="A120" s="412">
        <v>11</v>
      </c>
      <c r="B120" s="413" t="s">
        <v>27</v>
      </c>
      <c r="C120" s="412">
        <v>11</v>
      </c>
      <c r="D120" s="43" t="s">
        <v>27</v>
      </c>
    </row>
    <row r="121" spans="1:4" x14ac:dyDescent="0.25">
      <c r="A121" s="412">
        <v>11</v>
      </c>
      <c r="B121" s="413" t="s">
        <v>309</v>
      </c>
      <c r="C121" s="412">
        <v>11</v>
      </c>
      <c r="D121" s="43" t="s">
        <v>158</v>
      </c>
    </row>
    <row r="122" spans="1:4" x14ac:dyDescent="0.25">
      <c r="A122" s="412">
        <v>11</v>
      </c>
      <c r="B122" s="413" t="s">
        <v>159</v>
      </c>
      <c r="C122" s="412">
        <v>11</v>
      </c>
      <c r="D122" s="43" t="s">
        <v>159</v>
      </c>
    </row>
    <row r="123" spans="1:4" x14ac:dyDescent="0.25">
      <c r="A123" s="412">
        <v>11</v>
      </c>
      <c r="B123" s="413" t="s">
        <v>24</v>
      </c>
      <c r="C123" s="412">
        <v>11</v>
      </c>
      <c r="D123" s="229" t="s">
        <v>24</v>
      </c>
    </row>
    <row r="124" spans="1:4" x14ac:dyDescent="0.25">
      <c r="A124" s="412">
        <v>11</v>
      </c>
      <c r="B124" s="413" t="s">
        <v>34</v>
      </c>
      <c r="C124" s="412">
        <v>11</v>
      </c>
      <c r="D124" s="213" t="s">
        <v>34</v>
      </c>
    </row>
    <row r="125" spans="1:4" x14ac:dyDescent="0.25">
      <c r="A125" s="412">
        <v>11</v>
      </c>
      <c r="B125" s="413" t="s">
        <v>15</v>
      </c>
      <c r="C125" s="412">
        <v>11</v>
      </c>
      <c r="D125" s="43" t="s">
        <v>52</v>
      </c>
    </row>
    <row r="126" spans="1:4" x14ac:dyDescent="0.25">
      <c r="A126" s="412">
        <v>11</v>
      </c>
      <c r="B126" s="413" t="s">
        <v>37</v>
      </c>
      <c r="C126" s="412">
        <v>11</v>
      </c>
      <c r="D126" s="48" t="s">
        <v>37</v>
      </c>
    </row>
    <row r="127" spans="1:4" x14ac:dyDescent="0.25">
      <c r="A127" s="412">
        <v>11</v>
      </c>
      <c r="B127" s="413" t="s">
        <v>234</v>
      </c>
      <c r="C127" s="412">
        <v>11</v>
      </c>
      <c r="D127" s="388" t="s">
        <v>234</v>
      </c>
    </row>
    <row r="128" spans="1:4" x14ac:dyDescent="0.25">
      <c r="A128" s="412">
        <v>11</v>
      </c>
      <c r="B128" s="414" t="s">
        <v>235</v>
      </c>
      <c r="C128" s="412">
        <v>11</v>
      </c>
      <c r="D128" s="388" t="s">
        <v>235</v>
      </c>
    </row>
    <row r="129" spans="1:4" x14ac:dyDescent="0.25">
      <c r="A129" s="412">
        <v>11</v>
      </c>
      <c r="B129" s="413" t="s">
        <v>90</v>
      </c>
      <c r="C129" s="412">
        <v>11</v>
      </c>
      <c r="D129" s="33"/>
    </row>
    <row r="130" spans="1:4" x14ac:dyDescent="0.25">
      <c r="A130" s="412">
        <v>11</v>
      </c>
      <c r="B130" s="413" t="s">
        <v>89</v>
      </c>
      <c r="C130" s="412">
        <v>11</v>
      </c>
      <c r="D130" s="43" t="s">
        <v>89</v>
      </c>
    </row>
    <row r="131" spans="1:4" ht="18.75" x14ac:dyDescent="0.3">
      <c r="A131" s="412">
        <v>11</v>
      </c>
      <c r="B131" s="413" t="s">
        <v>168</v>
      </c>
      <c r="C131" s="412">
        <v>11</v>
      </c>
      <c r="D131" s="308" t="s">
        <v>168</v>
      </c>
    </row>
    <row r="132" spans="1:4" x14ac:dyDescent="0.25">
      <c r="A132" s="412">
        <v>11</v>
      </c>
      <c r="B132" s="414" t="s">
        <v>177</v>
      </c>
      <c r="C132" s="412">
        <v>11</v>
      </c>
      <c r="D132" s="43" t="s">
        <v>177</v>
      </c>
    </row>
    <row r="133" spans="1:4" x14ac:dyDescent="0.25">
      <c r="A133" s="412">
        <v>11</v>
      </c>
      <c r="B133" s="413" t="s">
        <v>55</v>
      </c>
      <c r="C133" s="412">
        <v>11</v>
      </c>
      <c r="D133" s="48" t="s">
        <v>55</v>
      </c>
    </row>
    <row r="134" spans="1:4" x14ac:dyDescent="0.25">
      <c r="A134" s="412">
        <v>11</v>
      </c>
      <c r="B134" s="413" t="s">
        <v>140</v>
      </c>
      <c r="C134" s="412">
        <v>11</v>
      </c>
      <c r="D134" s="33"/>
    </row>
    <row r="135" spans="1:4" x14ac:dyDescent="0.25">
      <c r="A135" s="412">
        <v>11</v>
      </c>
      <c r="B135" s="413" t="s">
        <v>17</v>
      </c>
      <c r="C135" s="412">
        <v>11</v>
      </c>
      <c r="D135" s="43" t="s">
        <v>17</v>
      </c>
    </row>
    <row r="136" spans="1:4" x14ac:dyDescent="0.25">
      <c r="A136" s="412">
        <v>11</v>
      </c>
      <c r="B136" s="413" t="s">
        <v>54</v>
      </c>
      <c r="C136" s="412">
        <v>11</v>
      </c>
      <c r="D136" s="43" t="s">
        <v>54</v>
      </c>
    </row>
    <row r="137" spans="1:4" x14ac:dyDescent="0.25">
      <c r="A137" s="412">
        <v>11</v>
      </c>
      <c r="B137" s="413" t="s">
        <v>51</v>
      </c>
      <c r="C137" s="412">
        <v>11</v>
      </c>
      <c r="D137" s="43" t="s">
        <v>51</v>
      </c>
    </row>
    <row r="138" spans="1:4" x14ac:dyDescent="0.25">
      <c r="A138" s="412">
        <v>12</v>
      </c>
      <c r="B138" s="413" t="s">
        <v>38</v>
      </c>
      <c r="C138" s="412">
        <v>12</v>
      </c>
      <c r="D138" s="43" t="s">
        <v>307</v>
      </c>
    </row>
    <row r="139" spans="1:4" x14ac:dyDescent="0.25">
      <c r="A139" s="412">
        <v>12</v>
      </c>
      <c r="B139" s="413" t="s">
        <v>14</v>
      </c>
      <c r="C139" s="412">
        <v>12</v>
      </c>
      <c r="D139" s="229" t="s">
        <v>14</v>
      </c>
    </row>
    <row r="140" spans="1:4" x14ac:dyDescent="0.25">
      <c r="A140" s="412">
        <v>12</v>
      </c>
      <c r="B140" s="413" t="s">
        <v>27</v>
      </c>
      <c r="C140" s="412">
        <v>12</v>
      </c>
      <c r="D140" s="229" t="s">
        <v>27</v>
      </c>
    </row>
    <row r="141" spans="1:4" x14ac:dyDescent="0.25">
      <c r="A141" s="412">
        <v>12</v>
      </c>
      <c r="B141" s="413" t="s">
        <v>24</v>
      </c>
      <c r="C141" s="412">
        <v>12</v>
      </c>
      <c r="D141" s="229" t="s">
        <v>24</v>
      </c>
    </row>
    <row r="142" spans="1:4" x14ac:dyDescent="0.25">
      <c r="A142" s="412">
        <v>12</v>
      </c>
      <c r="B142" s="413" t="s">
        <v>34</v>
      </c>
      <c r="C142" s="412">
        <v>12</v>
      </c>
      <c r="D142" s="216" t="s">
        <v>34</v>
      </c>
    </row>
    <row r="143" spans="1:4" x14ac:dyDescent="0.25">
      <c r="A143" s="412">
        <v>12</v>
      </c>
      <c r="B143" s="413" t="s">
        <v>45</v>
      </c>
      <c r="C143" s="412">
        <v>12</v>
      </c>
      <c r="D143" s="43" t="s">
        <v>45</v>
      </c>
    </row>
    <row r="144" spans="1:4" x14ac:dyDescent="0.25">
      <c r="A144" s="412">
        <v>12</v>
      </c>
      <c r="B144" s="413" t="s">
        <v>48</v>
      </c>
      <c r="C144" s="412">
        <v>12</v>
      </c>
      <c r="D144" s="216" t="s">
        <v>48</v>
      </c>
    </row>
    <row r="145" spans="1:5" x14ac:dyDescent="0.25">
      <c r="A145" s="412">
        <v>12</v>
      </c>
      <c r="B145" s="413" t="s">
        <v>36</v>
      </c>
      <c r="C145" s="412">
        <v>12</v>
      </c>
      <c r="D145" s="229" t="s">
        <v>36</v>
      </c>
    </row>
    <row r="146" spans="1:5" x14ac:dyDescent="0.25">
      <c r="A146" s="412">
        <v>12</v>
      </c>
      <c r="B146" s="414" t="s">
        <v>37</v>
      </c>
      <c r="C146" s="412">
        <v>12</v>
      </c>
      <c r="D146" s="336" t="s">
        <v>37</v>
      </c>
    </row>
    <row r="147" spans="1:5" x14ac:dyDescent="0.25">
      <c r="A147" s="412">
        <v>12</v>
      </c>
      <c r="B147" s="413" t="s">
        <v>29</v>
      </c>
      <c r="C147" s="412">
        <v>12</v>
      </c>
      <c r="D147" s="43" t="s">
        <v>29</v>
      </c>
    </row>
    <row r="148" spans="1:5" x14ac:dyDescent="0.25">
      <c r="A148" s="412">
        <v>12</v>
      </c>
      <c r="B148" s="413" t="s">
        <v>89</v>
      </c>
      <c r="C148" s="412">
        <v>12</v>
      </c>
      <c r="D148" s="43" t="s">
        <v>89</v>
      </c>
    </row>
    <row r="149" spans="1:5" ht="18.75" x14ac:dyDescent="0.3">
      <c r="A149" s="412">
        <v>12</v>
      </c>
      <c r="B149" s="413" t="s">
        <v>168</v>
      </c>
      <c r="C149" s="412">
        <v>12</v>
      </c>
      <c r="D149" s="308" t="s">
        <v>168</v>
      </c>
    </row>
    <row r="150" spans="1:5" x14ac:dyDescent="0.25">
      <c r="A150" s="412">
        <v>12</v>
      </c>
      <c r="B150" s="413" t="s">
        <v>25</v>
      </c>
      <c r="C150" s="412">
        <v>12</v>
      </c>
      <c r="D150" s="43" t="s">
        <v>25</v>
      </c>
    </row>
    <row r="151" spans="1:5" x14ac:dyDescent="0.25">
      <c r="A151" s="412">
        <v>12</v>
      </c>
      <c r="B151" s="413" t="s">
        <v>55</v>
      </c>
      <c r="C151" s="412">
        <v>12</v>
      </c>
      <c r="D151" s="50" t="s">
        <v>55</v>
      </c>
    </row>
    <row r="152" spans="1:5" x14ac:dyDescent="0.25">
      <c r="A152" s="412">
        <v>12</v>
      </c>
      <c r="B152" s="413" t="s">
        <v>140</v>
      </c>
      <c r="C152" s="412">
        <v>12</v>
      </c>
      <c r="D152" s="391" t="s">
        <v>140</v>
      </c>
    </row>
    <row r="153" spans="1:5" x14ac:dyDescent="0.25">
      <c r="A153" s="412">
        <v>12</v>
      </c>
      <c r="B153" s="413" t="s">
        <v>17</v>
      </c>
      <c r="C153" s="412">
        <v>12</v>
      </c>
      <c r="D153" s="43" t="s">
        <v>17</v>
      </c>
    </row>
    <row r="154" spans="1:5" x14ac:dyDescent="0.25">
      <c r="A154" s="412">
        <v>12</v>
      </c>
      <c r="B154" s="413" t="s">
        <v>54</v>
      </c>
      <c r="C154" s="412">
        <v>12</v>
      </c>
      <c r="D154" s="216" t="s">
        <v>54</v>
      </c>
    </row>
    <row r="155" spans="1:5" x14ac:dyDescent="0.25">
      <c r="A155" s="412">
        <v>12</v>
      </c>
      <c r="B155" s="413" t="s">
        <v>51</v>
      </c>
      <c r="C155" s="412">
        <v>12</v>
      </c>
      <c r="D155" s="45" t="s">
        <v>51</v>
      </c>
    </row>
    <row r="156" spans="1:5" x14ac:dyDescent="0.25">
      <c r="A156" s="420">
        <v>13</v>
      </c>
      <c r="B156" s="417" t="s">
        <v>38</v>
      </c>
      <c r="C156" s="420">
        <v>13</v>
      </c>
      <c r="D156" s="275" t="s">
        <v>307</v>
      </c>
    </row>
    <row r="157" spans="1:5" x14ac:dyDescent="0.25">
      <c r="A157" s="420">
        <v>13</v>
      </c>
      <c r="B157" s="417" t="s">
        <v>24</v>
      </c>
      <c r="C157" s="420">
        <v>13</v>
      </c>
      <c r="D157" s="472" t="s">
        <v>24</v>
      </c>
    </row>
    <row r="158" spans="1:5" x14ac:dyDescent="0.25">
      <c r="A158" s="420">
        <v>13</v>
      </c>
      <c r="B158" s="417" t="s">
        <v>48</v>
      </c>
      <c r="C158" s="420">
        <v>13</v>
      </c>
      <c r="D158" s="442"/>
      <c r="E158" s="336" t="s">
        <v>168</v>
      </c>
    </row>
    <row r="159" spans="1:5" x14ac:dyDescent="0.25">
      <c r="A159" s="420">
        <v>13</v>
      </c>
      <c r="B159" s="417" t="s">
        <v>37</v>
      </c>
      <c r="C159" s="420">
        <v>13</v>
      </c>
      <c r="D159" s="443"/>
    </row>
    <row r="160" spans="1:5" x14ac:dyDescent="0.25">
      <c r="A160" s="420">
        <v>13</v>
      </c>
      <c r="B160" s="417" t="s">
        <v>90</v>
      </c>
      <c r="C160" s="420">
        <v>13</v>
      </c>
      <c r="D160" s="275" t="s">
        <v>90</v>
      </c>
    </row>
    <row r="161" spans="1:5" x14ac:dyDescent="0.25">
      <c r="A161" s="420">
        <v>13</v>
      </c>
      <c r="B161" s="417" t="s">
        <v>54</v>
      </c>
      <c r="C161" s="420">
        <v>13</v>
      </c>
      <c r="D161" s="460" t="s">
        <v>54</v>
      </c>
      <c r="E161" s="216" t="s">
        <v>307</v>
      </c>
    </row>
    <row r="162" spans="1:5" x14ac:dyDescent="0.25">
      <c r="A162" s="421">
        <v>13</v>
      </c>
      <c r="B162" s="422" t="s">
        <v>14</v>
      </c>
      <c r="C162" s="114">
        <v>13</v>
      </c>
      <c r="D162" s="122" t="s">
        <v>14</v>
      </c>
    </row>
    <row r="163" spans="1:5" x14ac:dyDescent="0.25">
      <c r="A163" s="421">
        <v>13</v>
      </c>
      <c r="B163" s="451" t="s">
        <v>27</v>
      </c>
      <c r="C163" s="114">
        <v>13</v>
      </c>
      <c r="D163" s="278" t="s">
        <v>27</v>
      </c>
    </row>
    <row r="164" spans="1:5" x14ac:dyDescent="0.25">
      <c r="A164" s="421">
        <v>13</v>
      </c>
      <c r="B164" s="422" t="s">
        <v>34</v>
      </c>
      <c r="C164" s="114">
        <v>13</v>
      </c>
      <c r="D164" s="278" t="s">
        <v>34</v>
      </c>
    </row>
    <row r="165" spans="1:5" x14ac:dyDescent="0.25">
      <c r="A165" s="421">
        <v>13</v>
      </c>
      <c r="B165" s="452" t="s">
        <v>45</v>
      </c>
      <c r="C165" s="114">
        <v>13</v>
      </c>
      <c r="D165" s="122" t="s">
        <v>45</v>
      </c>
    </row>
    <row r="166" spans="1:5" x14ac:dyDescent="0.25">
      <c r="A166" s="421">
        <v>13</v>
      </c>
      <c r="B166" s="422" t="s">
        <v>36</v>
      </c>
      <c r="C166" s="281">
        <v>13</v>
      </c>
      <c r="D166" s="122" t="s">
        <v>36</v>
      </c>
    </row>
    <row r="167" spans="1:5" x14ac:dyDescent="0.25">
      <c r="A167" s="421">
        <v>13</v>
      </c>
      <c r="B167" s="422" t="s">
        <v>29</v>
      </c>
      <c r="C167" s="114">
        <v>13</v>
      </c>
      <c r="D167" s="114"/>
    </row>
    <row r="168" spans="1:5" x14ac:dyDescent="0.25">
      <c r="A168" s="421">
        <v>13</v>
      </c>
      <c r="B168" s="422" t="s">
        <v>89</v>
      </c>
      <c r="C168" s="281">
        <v>13</v>
      </c>
      <c r="D168" s="278" t="s">
        <v>89</v>
      </c>
    </row>
    <row r="169" spans="1:5" x14ac:dyDescent="0.25">
      <c r="A169" s="421">
        <v>13</v>
      </c>
      <c r="B169" s="422" t="s">
        <v>140</v>
      </c>
      <c r="C169" s="114">
        <v>13</v>
      </c>
      <c r="D169" s="383" t="s">
        <v>140</v>
      </c>
    </row>
    <row r="170" spans="1:5" x14ac:dyDescent="0.25">
      <c r="A170" s="421">
        <v>13</v>
      </c>
      <c r="B170" s="422" t="s">
        <v>17</v>
      </c>
      <c r="C170" s="114">
        <v>13</v>
      </c>
      <c r="D170" s="122" t="s">
        <v>17</v>
      </c>
    </row>
    <row r="171" spans="1:5" x14ac:dyDescent="0.25">
      <c r="A171" s="245">
        <v>14</v>
      </c>
      <c r="B171" s="423" t="s">
        <v>24</v>
      </c>
      <c r="C171" s="245">
        <v>14</v>
      </c>
      <c r="D171" s="460" t="s">
        <v>24</v>
      </c>
    </row>
    <row r="172" spans="1:5" x14ac:dyDescent="0.25">
      <c r="A172" s="245">
        <v>14</v>
      </c>
      <c r="B172" s="423" t="s">
        <v>34</v>
      </c>
      <c r="C172" s="245">
        <v>14</v>
      </c>
      <c r="D172" s="249" t="s">
        <v>34</v>
      </c>
    </row>
    <row r="173" spans="1:5" x14ac:dyDescent="0.25">
      <c r="A173" s="245">
        <v>14</v>
      </c>
      <c r="B173" s="423" t="s">
        <v>36</v>
      </c>
      <c r="C173" s="245">
        <v>14</v>
      </c>
      <c r="D173" s="463" t="s">
        <v>36</v>
      </c>
    </row>
    <row r="174" spans="1:5" x14ac:dyDescent="0.25">
      <c r="A174" s="420">
        <v>14</v>
      </c>
      <c r="B174" s="423" t="s">
        <v>37</v>
      </c>
      <c r="C174" s="420">
        <v>14</v>
      </c>
      <c r="D174" s="232" t="s">
        <v>37</v>
      </c>
    </row>
    <row r="175" spans="1:5" x14ac:dyDescent="0.25">
      <c r="A175" s="420">
        <v>14</v>
      </c>
      <c r="B175" s="423" t="s">
        <v>156</v>
      </c>
      <c r="C175" s="420">
        <v>14</v>
      </c>
      <c r="D175" s="232" t="s">
        <v>21</v>
      </c>
    </row>
    <row r="176" spans="1:5" x14ac:dyDescent="0.25">
      <c r="A176" s="420">
        <v>14</v>
      </c>
      <c r="B176" s="423" t="s">
        <v>55</v>
      </c>
      <c r="C176" s="420">
        <v>14</v>
      </c>
      <c r="D176" s="275" t="s">
        <v>55</v>
      </c>
    </row>
    <row r="177" spans="1:4" x14ac:dyDescent="0.25">
      <c r="A177" s="420">
        <v>14</v>
      </c>
      <c r="B177" s="423" t="s">
        <v>54</v>
      </c>
      <c r="C177" s="420">
        <v>14</v>
      </c>
      <c r="D177" s="221" t="s">
        <v>54</v>
      </c>
    </row>
    <row r="178" spans="1:4" x14ac:dyDescent="0.25">
      <c r="A178" s="420">
        <v>14</v>
      </c>
      <c r="B178" s="423" t="s">
        <v>51</v>
      </c>
      <c r="C178" s="420">
        <v>14</v>
      </c>
      <c r="D178" s="122"/>
    </row>
    <row r="179" spans="1:4" x14ac:dyDescent="0.25">
      <c r="A179" s="450">
        <v>14</v>
      </c>
      <c r="B179" s="425" t="s">
        <v>38</v>
      </c>
      <c r="C179" s="450">
        <v>14</v>
      </c>
      <c r="D179" s="278" t="s">
        <v>307</v>
      </c>
    </row>
    <row r="180" spans="1:4" x14ac:dyDescent="0.25">
      <c r="A180" s="450">
        <v>14</v>
      </c>
      <c r="B180" s="425" t="s">
        <v>14</v>
      </c>
      <c r="C180" s="450">
        <v>14</v>
      </c>
      <c r="D180" s="122" t="s">
        <v>14</v>
      </c>
    </row>
    <row r="181" spans="1:4" x14ac:dyDescent="0.25">
      <c r="A181" s="450">
        <v>14</v>
      </c>
      <c r="B181" s="425" t="s">
        <v>27</v>
      </c>
      <c r="C181" s="450">
        <v>14</v>
      </c>
      <c r="D181" s="122" t="s">
        <v>27</v>
      </c>
    </row>
    <row r="182" spans="1:4" x14ac:dyDescent="0.25">
      <c r="A182" s="450">
        <v>14</v>
      </c>
      <c r="B182" s="425" t="s">
        <v>52</v>
      </c>
      <c r="C182" s="450">
        <v>14</v>
      </c>
      <c r="D182" s="462" t="s">
        <v>52</v>
      </c>
    </row>
    <row r="183" spans="1:4" x14ac:dyDescent="0.25">
      <c r="A183" s="421">
        <v>14</v>
      </c>
      <c r="B183" s="425" t="s">
        <v>310</v>
      </c>
      <c r="C183" s="421">
        <v>14</v>
      </c>
      <c r="D183" s="462" t="s">
        <v>29</v>
      </c>
    </row>
    <row r="184" spans="1:4" x14ac:dyDescent="0.25">
      <c r="A184" s="421">
        <v>14</v>
      </c>
      <c r="B184" s="425" t="s">
        <v>25</v>
      </c>
      <c r="C184" s="421">
        <v>14</v>
      </c>
      <c r="D184" s="114"/>
    </row>
    <row r="185" spans="1:4" x14ac:dyDescent="0.25">
      <c r="A185" s="421">
        <v>14</v>
      </c>
      <c r="B185" s="425" t="s">
        <v>140</v>
      </c>
      <c r="C185" s="421">
        <v>14</v>
      </c>
      <c r="D185" s="383" t="s">
        <v>140</v>
      </c>
    </row>
    <row r="186" spans="1:4" x14ac:dyDescent="0.25">
      <c r="A186" s="421">
        <v>14</v>
      </c>
      <c r="B186" s="425" t="s">
        <v>17</v>
      </c>
      <c r="C186" s="421">
        <v>14</v>
      </c>
      <c r="D186" s="462" t="s">
        <v>17</v>
      </c>
    </row>
    <row r="187" spans="1:4" x14ac:dyDescent="0.25">
      <c r="A187" s="421">
        <v>14</v>
      </c>
      <c r="B187" s="449" t="s">
        <v>142</v>
      </c>
      <c r="C187" s="421">
        <v>14</v>
      </c>
      <c r="D187" s="227"/>
    </row>
    <row r="188" spans="1:4" x14ac:dyDescent="0.25">
      <c r="A188" s="150">
        <v>15</v>
      </c>
      <c r="B188" s="426" t="s">
        <v>14</v>
      </c>
      <c r="C188" s="14">
        <v>15</v>
      </c>
      <c r="D188" s="298" t="s">
        <v>14</v>
      </c>
    </row>
    <row r="189" spans="1:4" x14ac:dyDescent="0.25">
      <c r="A189" s="150">
        <v>15</v>
      </c>
      <c r="B189" s="413" t="s">
        <v>24</v>
      </c>
      <c r="C189" s="14">
        <v>15</v>
      </c>
      <c r="D189" s="298" t="s">
        <v>24</v>
      </c>
    </row>
    <row r="190" spans="1:4" x14ac:dyDescent="0.25">
      <c r="A190" s="150">
        <v>15</v>
      </c>
      <c r="B190" s="426" t="s">
        <v>34</v>
      </c>
      <c r="C190" s="14">
        <v>15</v>
      </c>
      <c r="D190" s="43" t="s">
        <v>34</v>
      </c>
    </row>
    <row r="191" spans="1:4" x14ac:dyDescent="0.25">
      <c r="A191" s="150">
        <v>15</v>
      </c>
      <c r="B191" s="413" t="s">
        <v>52</v>
      </c>
      <c r="C191" s="14">
        <v>15</v>
      </c>
      <c r="D191" s="336" t="s">
        <v>52</v>
      </c>
    </row>
    <row r="192" spans="1:4" x14ac:dyDescent="0.25">
      <c r="A192" s="150">
        <v>15</v>
      </c>
      <c r="B192" s="426" t="s">
        <v>36</v>
      </c>
      <c r="C192" s="14">
        <v>15</v>
      </c>
      <c r="D192" s="216" t="s">
        <v>36</v>
      </c>
    </row>
    <row r="193" spans="1:5" ht="18.75" x14ac:dyDescent="0.3">
      <c r="A193" s="150">
        <v>15</v>
      </c>
      <c r="B193" s="426" t="s">
        <v>37</v>
      </c>
      <c r="C193" s="137">
        <v>15</v>
      </c>
      <c r="D193" s="308" t="s">
        <v>37</v>
      </c>
    </row>
    <row r="194" spans="1:5" ht="18.75" x14ac:dyDescent="0.3">
      <c r="A194" s="150">
        <v>15</v>
      </c>
      <c r="B194" s="426" t="s">
        <v>29</v>
      </c>
      <c r="C194" s="137">
        <v>15</v>
      </c>
      <c r="D194" s="308" t="s">
        <v>29</v>
      </c>
    </row>
    <row r="195" spans="1:5" x14ac:dyDescent="0.25">
      <c r="A195" s="150">
        <v>15</v>
      </c>
      <c r="B195" s="413" t="s">
        <v>21</v>
      </c>
      <c r="C195" s="137">
        <v>15</v>
      </c>
      <c r="D195" s="327" t="s">
        <v>21</v>
      </c>
    </row>
    <row r="196" spans="1:5" x14ac:dyDescent="0.25">
      <c r="A196" s="150">
        <v>15</v>
      </c>
      <c r="B196" s="413" t="s">
        <v>20</v>
      </c>
      <c r="C196" s="137">
        <v>15</v>
      </c>
      <c r="D196" s="229" t="s">
        <v>20</v>
      </c>
    </row>
    <row r="197" spans="1:5" x14ac:dyDescent="0.25">
      <c r="A197" s="150">
        <v>15</v>
      </c>
      <c r="B197" s="426" t="s">
        <v>51</v>
      </c>
      <c r="C197" s="22">
        <v>15</v>
      </c>
      <c r="D197" s="327" t="s">
        <v>51</v>
      </c>
    </row>
    <row r="198" spans="1:5" x14ac:dyDescent="0.25">
      <c r="A198" s="150">
        <v>15</v>
      </c>
      <c r="B198" s="413" t="s">
        <v>311</v>
      </c>
      <c r="C198" s="22">
        <v>15</v>
      </c>
      <c r="D198" s="216" t="s">
        <v>54</v>
      </c>
      <c r="E198" s="48" t="s">
        <v>37</v>
      </c>
    </row>
    <row r="199" spans="1:5" x14ac:dyDescent="0.25">
      <c r="A199" s="412">
        <v>16</v>
      </c>
      <c r="B199" s="427" t="s">
        <v>312</v>
      </c>
      <c r="C199" s="22">
        <v>15</v>
      </c>
      <c r="D199" s="43" t="s">
        <v>22</v>
      </c>
    </row>
    <row r="200" spans="1:5" x14ac:dyDescent="0.25">
      <c r="A200" s="412">
        <v>16</v>
      </c>
      <c r="B200" s="427" t="s">
        <v>34</v>
      </c>
      <c r="C200" s="22">
        <v>15</v>
      </c>
      <c r="D200" s="43" t="s">
        <v>34</v>
      </c>
    </row>
    <row r="201" spans="1:5" x14ac:dyDescent="0.25">
      <c r="A201" s="412">
        <v>16</v>
      </c>
      <c r="B201" s="427" t="s">
        <v>52</v>
      </c>
      <c r="C201" s="22">
        <v>15</v>
      </c>
      <c r="D201" s="48" t="s">
        <v>52</v>
      </c>
    </row>
    <row r="202" spans="1:5" x14ac:dyDescent="0.25">
      <c r="A202" s="412">
        <v>16</v>
      </c>
      <c r="B202" s="427" t="s">
        <v>37</v>
      </c>
      <c r="C202" s="137">
        <v>16</v>
      </c>
      <c r="D202" s="48" t="s">
        <v>37</v>
      </c>
    </row>
    <row r="203" spans="1:5" x14ac:dyDescent="0.25">
      <c r="A203" s="412">
        <v>16</v>
      </c>
      <c r="B203" s="427" t="s">
        <v>21</v>
      </c>
      <c r="C203" s="21">
        <v>16</v>
      </c>
      <c r="D203" s="43" t="s">
        <v>21</v>
      </c>
    </row>
    <row r="204" spans="1:5" x14ac:dyDescent="0.25">
      <c r="A204" s="412">
        <v>16</v>
      </c>
      <c r="B204" s="427" t="s">
        <v>25</v>
      </c>
      <c r="C204" s="137">
        <v>16</v>
      </c>
      <c r="D204" s="50" t="s">
        <v>25</v>
      </c>
    </row>
    <row r="205" spans="1:5" x14ac:dyDescent="0.25">
      <c r="A205" s="412">
        <v>16</v>
      </c>
      <c r="B205" s="427" t="s">
        <v>140</v>
      </c>
      <c r="C205" s="33">
        <v>16</v>
      </c>
      <c r="D205" s="48" t="s">
        <v>140</v>
      </c>
    </row>
    <row r="206" spans="1:5" x14ac:dyDescent="0.25">
      <c r="A206" s="242">
        <v>16</v>
      </c>
      <c r="B206" s="427" t="s">
        <v>54</v>
      </c>
      <c r="C206" s="33">
        <v>16</v>
      </c>
      <c r="D206" s="48" t="s">
        <v>54</v>
      </c>
    </row>
    <row r="207" spans="1:5" x14ac:dyDescent="0.25">
      <c r="A207" s="242">
        <v>16</v>
      </c>
      <c r="B207" s="427" t="s">
        <v>51</v>
      </c>
      <c r="C207" s="33">
        <v>16</v>
      </c>
      <c r="D207" s="113" t="s">
        <v>51</v>
      </c>
    </row>
    <row r="208" spans="1:5" x14ac:dyDescent="0.25">
      <c r="A208" s="242">
        <v>17</v>
      </c>
      <c r="B208" s="416" t="s">
        <v>14</v>
      </c>
      <c r="C208" s="17">
        <v>17</v>
      </c>
      <c r="D208" s="43" t="s">
        <v>14</v>
      </c>
    </row>
    <row r="209" spans="1:6" x14ac:dyDescent="0.25">
      <c r="A209" s="242">
        <v>17</v>
      </c>
      <c r="B209" s="416" t="s">
        <v>24</v>
      </c>
      <c r="C209" s="17">
        <v>17</v>
      </c>
      <c r="D209" s="229" t="s">
        <v>24</v>
      </c>
    </row>
    <row r="210" spans="1:6" x14ac:dyDescent="0.25">
      <c r="A210" s="242">
        <v>17</v>
      </c>
      <c r="B210" s="416" t="s">
        <v>52</v>
      </c>
      <c r="C210" s="17">
        <v>17</v>
      </c>
      <c r="D210" s="48" t="s">
        <v>52</v>
      </c>
    </row>
    <row r="211" spans="1:6" x14ac:dyDescent="0.25">
      <c r="A211" s="242">
        <v>17</v>
      </c>
      <c r="B211" s="416" t="s">
        <v>25</v>
      </c>
      <c r="C211" s="17">
        <v>17</v>
      </c>
      <c r="D211" s="50" t="s">
        <v>25</v>
      </c>
    </row>
    <row r="212" spans="1:6" x14ac:dyDescent="0.25">
      <c r="A212" s="242">
        <v>17</v>
      </c>
      <c r="B212" s="416" t="s">
        <v>20</v>
      </c>
      <c r="C212" s="17">
        <v>17</v>
      </c>
      <c r="D212" s="48" t="s">
        <v>55</v>
      </c>
    </row>
    <row r="213" spans="1:6" x14ac:dyDescent="0.25">
      <c r="A213" s="242">
        <v>17</v>
      </c>
      <c r="B213" s="416" t="s">
        <v>17</v>
      </c>
      <c r="C213" s="33">
        <v>17</v>
      </c>
      <c r="D213" s="48" t="s">
        <v>17</v>
      </c>
    </row>
    <row r="214" spans="1:6" x14ac:dyDescent="0.25">
      <c r="A214" s="412">
        <v>17</v>
      </c>
      <c r="B214" s="416" t="s">
        <v>308</v>
      </c>
      <c r="C214" s="33">
        <v>17</v>
      </c>
      <c r="D214" s="50" t="s">
        <v>19</v>
      </c>
    </row>
    <row r="215" spans="1:6" x14ac:dyDescent="0.25">
      <c r="A215" s="448" t="s">
        <v>166</v>
      </c>
      <c r="B215" s="430" t="s">
        <v>22</v>
      </c>
      <c r="C215" s="448" t="s">
        <v>166</v>
      </c>
      <c r="D215" s="299" t="s">
        <v>312</v>
      </c>
    </row>
    <row r="216" spans="1:6" x14ac:dyDescent="0.25">
      <c r="A216" s="448" t="s">
        <v>166</v>
      </c>
      <c r="B216" s="430" t="s">
        <v>37</v>
      </c>
      <c r="C216" s="448" t="s">
        <v>166</v>
      </c>
      <c r="D216" s="302" t="s">
        <v>37</v>
      </c>
      <c r="F216" s="43" t="s">
        <v>34</v>
      </c>
    </row>
    <row r="217" spans="1:6" x14ac:dyDescent="0.25">
      <c r="A217" s="448" t="s">
        <v>166</v>
      </c>
      <c r="B217" s="430" t="s">
        <v>29</v>
      </c>
      <c r="C217" s="448" t="s">
        <v>166</v>
      </c>
      <c r="D217" s="302" t="s">
        <v>29</v>
      </c>
      <c r="F217" s="298" t="s">
        <v>20</v>
      </c>
    </row>
    <row r="218" spans="1:6" x14ac:dyDescent="0.25">
      <c r="A218" s="448" t="s">
        <v>166</v>
      </c>
      <c r="B218" s="430" t="s">
        <v>21</v>
      </c>
      <c r="C218" s="448" t="s">
        <v>166</v>
      </c>
      <c r="D218" s="475" t="s">
        <v>21</v>
      </c>
    </row>
    <row r="219" spans="1:6" x14ac:dyDescent="0.25">
      <c r="A219" s="448" t="s">
        <v>166</v>
      </c>
      <c r="B219" s="430" t="s">
        <v>25</v>
      </c>
      <c r="C219" s="448" t="s">
        <v>166</v>
      </c>
      <c r="D219" s="476"/>
    </row>
    <row r="220" spans="1:6" x14ac:dyDescent="0.25">
      <c r="A220" s="448" t="s">
        <v>166</v>
      </c>
      <c r="B220" s="430" t="s">
        <v>20</v>
      </c>
      <c r="C220" s="448" t="s">
        <v>166</v>
      </c>
      <c r="D220" s="457" t="s">
        <v>20</v>
      </c>
    </row>
    <row r="221" spans="1:6" x14ac:dyDescent="0.25">
      <c r="A221" s="448" t="s">
        <v>166</v>
      </c>
      <c r="B221" s="430" t="s">
        <v>17</v>
      </c>
      <c r="C221" s="448" t="s">
        <v>166</v>
      </c>
      <c r="D221" s="302" t="s">
        <v>17</v>
      </c>
    </row>
    <row r="222" spans="1:6" x14ac:dyDescent="0.25">
      <c r="A222" s="447" t="s">
        <v>196</v>
      </c>
      <c r="B222" s="430" t="s">
        <v>22</v>
      </c>
      <c r="C222" s="455" t="s">
        <v>196</v>
      </c>
      <c r="D222" s="302" t="s">
        <v>312</v>
      </c>
    </row>
    <row r="223" spans="1:6" x14ac:dyDescent="0.25">
      <c r="A223" s="447" t="s">
        <v>196</v>
      </c>
      <c r="B223" s="430" t="s">
        <v>36</v>
      </c>
      <c r="C223" s="455" t="s">
        <v>196</v>
      </c>
      <c r="D223" s="301" t="s">
        <v>36</v>
      </c>
    </row>
    <row r="224" spans="1:6" x14ac:dyDescent="0.25">
      <c r="A224" s="447" t="s">
        <v>196</v>
      </c>
      <c r="B224" s="430" t="s">
        <v>37</v>
      </c>
      <c r="C224" s="455" t="s">
        <v>196</v>
      </c>
      <c r="D224" s="301" t="s">
        <v>37</v>
      </c>
    </row>
    <row r="225" spans="1:4" x14ac:dyDescent="0.25">
      <c r="A225" s="447" t="s">
        <v>196</v>
      </c>
      <c r="B225" s="430" t="s">
        <v>29</v>
      </c>
      <c r="C225" s="455" t="s">
        <v>196</v>
      </c>
      <c r="D225" s="459" t="s">
        <v>29</v>
      </c>
    </row>
    <row r="226" spans="1:4" x14ac:dyDescent="0.25">
      <c r="A226" s="447" t="s">
        <v>196</v>
      </c>
      <c r="B226" s="430" t="s">
        <v>21</v>
      </c>
      <c r="C226" s="300" t="s">
        <v>196</v>
      </c>
      <c r="D226" s="477"/>
    </row>
    <row r="227" spans="1:4" x14ac:dyDescent="0.25">
      <c r="A227" s="447" t="s">
        <v>196</v>
      </c>
      <c r="B227" s="430" t="s">
        <v>20</v>
      </c>
      <c r="C227" s="300" t="s">
        <v>196</v>
      </c>
      <c r="D227" s="301"/>
    </row>
    <row r="228" spans="1:4" x14ac:dyDescent="0.25">
      <c r="A228" s="447" t="s">
        <v>196</v>
      </c>
      <c r="B228" s="430" t="s">
        <v>17</v>
      </c>
      <c r="C228" s="300" t="s">
        <v>196</v>
      </c>
      <c r="D228" s="301" t="s">
        <v>17</v>
      </c>
    </row>
    <row r="229" spans="1:4" x14ac:dyDescent="0.25">
      <c r="A229" s="447" t="s">
        <v>196</v>
      </c>
      <c r="B229" s="430" t="s">
        <v>19</v>
      </c>
      <c r="C229" s="300" t="s">
        <v>196</v>
      </c>
      <c r="D229" s="457" t="s">
        <v>19</v>
      </c>
    </row>
    <row r="230" spans="1:4" x14ac:dyDescent="0.25">
      <c r="A230" s="428" t="s">
        <v>206</v>
      </c>
      <c r="B230" s="429" t="s">
        <v>22</v>
      </c>
      <c r="C230" s="458" t="s">
        <v>206</v>
      </c>
      <c r="D230" s="478" t="s">
        <v>312</v>
      </c>
    </row>
    <row r="231" spans="1:4" x14ac:dyDescent="0.25">
      <c r="A231" s="428" t="s">
        <v>206</v>
      </c>
      <c r="B231" s="429" t="s">
        <v>29</v>
      </c>
      <c r="C231" s="458" t="s">
        <v>206</v>
      </c>
      <c r="D231" s="459"/>
    </row>
    <row r="232" spans="1:4" x14ac:dyDescent="0.25">
      <c r="A232" s="428" t="s">
        <v>206</v>
      </c>
      <c r="B232" s="429" t="s">
        <v>25</v>
      </c>
      <c r="C232" s="291" t="s">
        <v>206</v>
      </c>
      <c r="D232" s="459" t="s">
        <v>25</v>
      </c>
    </row>
    <row r="233" spans="1:4" x14ac:dyDescent="0.25">
      <c r="A233" s="428" t="s">
        <v>206</v>
      </c>
      <c r="B233" s="429" t="s">
        <v>20</v>
      </c>
      <c r="C233" s="291" t="s">
        <v>206</v>
      </c>
      <c r="D233" s="478" t="s">
        <v>20</v>
      </c>
    </row>
    <row r="234" spans="1:4" x14ac:dyDescent="0.25">
      <c r="A234" s="428" t="s">
        <v>206</v>
      </c>
      <c r="B234" s="429" t="s">
        <v>17</v>
      </c>
      <c r="C234" s="22" t="s">
        <v>206</v>
      </c>
      <c r="D234" s="478" t="s">
        <v>17</v>
      </c>
    </row>
  </sheetData>
  <sortState xmlns:xlrd2="http://schemas.microsoft.com/office/spreadsheetml/2017/richdata2" ref="C3:E243">
    <sortCondition ref="C2:C243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3CEFC-8A6F-924F-B556-15E924A841F5}">
  <sheetPr>
    <tabColor rgb="FF71FFAE"/>
    <pageSetUpPr fitToPage="1"/>
  </sheetPr>
  <dimension ref="A1:XFB144"/>
  <sheetViews>
    <sheetView topLeftCell="A13" zoomScale="114" zoomScaleNormal="100" workbookViewId="0">
      <selection activeCell="H127" sqref="H127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8" style="2" bestFit="1" customWidth="1"/>
    <col min="5" max="5" width="11" style="2" bestFit="1" customWidth="1"/>
    <col min="6" max="6" width="22.5" style="2" bestFit="1" customWidth="1"/>
    <col min="7" max="7" width="2.625" style="2" customWidth="1"/>
    <col min="8" max="8" width="17.375" style="52" bestFit="1" customWidth="1"/>
    <col min="9" max="11" width="14.125" style="2" hidden="1" customWidth="1" outlineLevel="1"/>
    <col min="12" max="12" width="2.375" style="2" customWidth="1" collapsed="1"/>
    <col min="13" max="14" width="9" style="2"/>
    <col min="15" max="15" width="8" style="95" bestFit="1" customWidth="1"/>
    <col min="16" max="16" width="8" style="2" bestFit="1" customWidth="1"/>
    <col min="17" max="17" width="7.625" style="2" customWidth="1"/>
    <col min="18" max="18" width="22.5" style="2" bestFit="1" customWidth="1"/>
    <col min="19" max="19" width="5.375" style="2" bestFit="1" customWidth="1"/>
    <col min="20" max="20" width="22.5" style="2" bestFit="1" customWidth="1"/>
    <col min="21" max="23" width="14.125" style="2" customWidth="1" outlineLevel="1"/>
    <col min="24" max="24" width="3.875" style="2" customWidth="1"/>
    <col min="25" max="25" width="4" style="2" bestFit="1" customWidth="1"/>
    <col min="26" max="26" width="2.5" style="2" bestFit="1" customWidth="1"/>
    <col min="27" max="29" width="9" style="2"/>
    <col min="30" max="30" width="16.875" style="2" bestFit="1" customWidth="1"/>
    <col min="31" max="31" width="9" style="2"/>
    <col min="32" max="32" width="14.375" style="2" bestFit="1" customWidth="1"/>
    <col min="33" max="33" width="11.875" style="2" bestFit="1" customWidth="1"/>
    <col min="34" max="34" width="2.375" style="2" bestFit="1" customWidth="1"/>
    <col min="35" max="35" width="12" style="2" bestFit="1" customWidth="1"/>
    <col min="36" max="44" width="9" style="2"/>
    <col min="45" max="45" width="11.875" style="2" bestFit="1" customWidth="1"/>
    <col min="46" max="46" width="2.125" style="2" bestFit="1" customWidth="1"/>
    <col min="47" max="47" width="13" style="2" bestFit="1" customWidth="1"/>
    <col min="48" max="16384" width="9" style="2"/>
  </cols>
  <sheetData>
    <row r="1" spans="1:32" s="1" customFormat="1" ht="30" customHeight="1" x14ac:dyDescent="0.25">
      <c r="A1" s="1139" t="s">
        <v>135</v>
      </c>
      <c r="B1" s="1139"/>
      <c r="C1" s="1139"/>
      <c r="D1" s="1139"/>
      <c r="E1" s="1139"/>
      <c r="F1" s="1139"/>
      <c r="G1" s="1139"/>
      <c r="H1" s="1139"/>
      <c r="I1" s="1139"/>
      <c r="J1" s="1139"/>
      <c r="K1" s="1139"/>
      <c r="L1" s="1139"/>
      <c r="M1" s="1139"/>
      <c r="N1" s="1139"/>
      <c r="O1" s="1139"/>
      <c r="P1" s="1139"/>
      <c r="Q1" s="1139"/>
      <c r="R1" s="1139"/>
      <c r="S1" s="1139"/>
      <c r="T1" s="1139"/>
      <c r="U1" s="1139"/>
      <c r="V1" s="1139"/>
      <c r="W1" s="1139"/>
      <c r="AA1" s="2"/>
      <c r="AB1" s="2"/>
      <c r="AC1" s="2"/>
      <c r="AD1" s="2"/>
      <c r="AE1" s="2"/>
      <c r="AF1" s="2"/>
    </row>
    <row r="2" spans="1:32" ht="25.5" customHeight="1" outlineLevel="1" x14ac:dyDescent="0.25">
      <c r="A2" s="1093" t="s">
        <v>441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93"/>
      <c r="M2" s="1093"/>
      <c r="N2" s="1093"/>
      <c r="O2" s="1093"/>
      <c r="P2" s="1093"/>
      <c r="Q2" s="1093"/>
      <c r="R2" s="1093"/>
      <c r="S2" s="1093"/>
      <c r="T2" s="1093"/>
      <c r="U2" s="1093"/>
      <c r="V2" s="1093"/>
      <c r="W2" s="1093"/>
    </row>
    <row r="3" spans="1:32" ht="25.5" customHeight="1" outlineLevel="1" x14ac:dyDescent="0.25">
      <c r="A3" s="96" t="s">
        <v>2</v>
      </c>
      <c r="B3" s="96" t="s">
        <v>3</v>
      </c>
      <c r="C3" s="96" t="s">
        <v>4</v>
      </c>
      <c r="D3" s="96" t="s">
        <v>5</v>
      </c>
      <c r="E3" s="96" t="s">
        <v>6</v>
      </c>
      <c r="F3" s="632" t="s">
        <v>7</v>
      </c>
      <c r="G3" s="96" t="s">
        <v>8</v>
      </c>
      <c r="H3" s="698" t="s">
        <v>7</v>
      </c>
      <c r="I3" s="96" t="s">
        <v>9</v>
      </c>
      <c r="J3" s="1138" t="s">
        <v>10</v>
      </c>
      <c r="K3" s="1138"/>
      <c r="L3" s="54"/>
      <c r="M3" s="96" t="s">
        <v>2</v>
      </c>
      <c r="N3" s="96" t="s">
        <v>3</v>
      </c>
      <c r="O3" s="96" t="s">
        <v>4</v>
      </c>
      <c r="P3" s="96" t="s">
        <v>5</v>
      </c>
      <c r="Q3" s="96" t="s">
        <v>6</v>
      </c>
      <c r="R3" s="632" t="s">
        <v>7</v>
      </c>
      <c r="S3" s="96" t="s">
        <v>8</v>
      </c>
      <c r="T3" s="632" t="s">
        <v>7</v>
      </c>
      <c r="U3" s="96" t="s">
        <v>9</v>
      </c>
      <c r="V3" s="1138" t="s">
        <v>10</v>
      </c>
      <c r="W3" s="1138"/>
    </row>
    <row r="4" spans="1:32" ht="25.5" customHeight="1" outlineLevel="1" x14ac:dyDescent="0.25">
      <c r="A4" s="96"/>
      <c r="B4" s="96"/>
      <c r="C4" s="96">
        <v>1</v>
      </c>
      <c r="D4" s="96" t="s">
        <v>744</v>
      </c>
      <c r="E4" s="96" t="s">
        <v>745</v>
      </c>
      <c r="F4" s="1208" t="s">
        <v>746</v>
      </c>
      <c r="G4" s="1309"/>
      <c r="H4" s="1310"/>
      <c r="I4" s="96"/>
      <c r="J4" s="96"/>
      <c r="K4" s="96"/>
      <c r="L4" s="54"/>
      <c r="M4" s="96"/>
      <c r="N4" s="96"/>
      <c r="O4" s="96"/>
      <c r="P4" s="96"/>
      <c r="Q4" s="96"/>
      <c r="R4" s="632"/>
      <c r="S4" s="96"/>
      <c r="T4" s="632"/>
      <c r="U4" s="96"/>
      <c r="V4" s="96"/>
      <c r="W4" s="96"/>
    </row>
    <row r="5" spans="1:32" ht="21" customHeight="1" outlineLevel="1" x14ac:dyDescent="0.25">
      <c r="A5" s="1104" t="s">
        <v>442</v>
      </c>
      <c r="B5" s="1101" t="s">
        <v>12</v>
      </c>
      <c r="C5" s="14">
        <v>1</v>
      </c>
      <c r="D5" s="14" t="s">
        <v>13</v>
      </c>
      <c r="E5" s="402">
        <v>17</v>
      </c>
      <c r="F5" s="709" t="s">
        <v>20</v>
      </c>
      <c r="G5" s="403" t="s">
        <v>8</v>
      </c>
      <c r="H5" s="445" t="s">
        <v>19</v>
      </c>
      <c r="I5" s="53"/>
      <c r="J5" s="53"/>
      <c r="K5" s="53"/>
      <c r="L5" s="54"/>
      <c r="M5" s="1100" t="str">
        <f>A5</f>
        <v>15.05.26</v>
      </c>
      <c r="N5" s="1101" t="str">
        <f>B5</f>
        <v>Friday</v>
      </c>
      <c r="O5" s="823">
        <v>2</v>
      </c>
      <c r="P5" s="823" t="s">
        <v>13</v>
      </c>
      <c r="Q5" s="300" t="s">
        <v>196</v>
      </c>
      <c r="R5" s="531" t="s">
        <v>20</v>
      </c>
      <c r="S5" s="284" t="s">
        <v>8</v>
      </c>
      <c r="T5" s="301" t="s">
        <v>17</v>
      </c>
      <c r="U5" s="23"/>
      <c r="V5" s="23"/>
      <c r="W5" s="23"/>
    </row>
    <row r="6" spans="1:32" ht="21" customHeight="1" outlineLevel="1" x14ac:dyDescent="0.25">
      <c r="A6" s="1100"/>
      <c r="B6" s="1101"/>
      <c r="C6" s="331">
        <v>1</v>
      </c>
      <c r="D6" s="331" t="s">
        <v>18</v>
      </c>
      <c r="E6" s="300" t="s">
        <v>328</v>
      </c>
      <c r="F6" s="542" t="s">
        <v>19</v>
      </c>
      <c r="G6" s="290" t="s">
        <v>8</v>
      </c>
      <c r="H6" s="285" t="s">
        <v>22</v>
      </c>
      <c r="I6" s="53"/>
      <c r="J6" s="53"/>
      <c r="K6" s="53"/>
      <c r="L6" s="54"/>
      <c r="M6" s="1100"/>
      <c r="N6" s="1101"/>
      <c r="O6" s="14">
        <v>2</v>
      </c>
      <c r="P6" s="14" t="s">
        <v>18</v>
      </c>
      <c r="Q6" s="290" t="s">
        <v>166</v>
      </c>
      <c r="R6" s="542" t="s">
        <v>29</v>
      </c>
      <c r="S6" s="290" t="s">
        <v>8</v>
      </c>
      <c r="T6" s="542" t="s">
        <v>25</v>
      </c>
      <c r="U6" s="23"/>
      <c r="V6" s="23"/>
      <c r="W6" s="23"/>
    </row>
    <row r="7" spans="1:32" ht="21" customHeight="1" outlineLevel="1" x14ac:dyDescent="0.25">
      <c r="A7" s="1100"/>
      <c r="B7" s="1101"/>
      <c r="C7" s="331">
        <v>1</v>
      </c>
      <c r="D7" s="331" t="s">
        <v>23</v>
      </c>
      <c r="E7" s="625" t="s">
        <v>328</v>
      </c>
      <c r="F7" s="577" t="s">
        <v>22</v>
      </c>
      <c r="G7" s="577" t="s">
        <v>8</v>
      </c>
      <c r="H7" s="578" t="s">
        <v>17</v>
      </c>
      <c r="I7" s="53"/>
      <c r="J7" s="53"/>
      <c r="K7" s="53"/>
      <c r="L7" s="54"/>
      <c r="M7" s="1100"/>
      <c r="N7" s="1101"/>
      <c r="O7" s="14">
        <v>2</v>
      </c>
      <c r="P7" s="14" t="s">
        <v>23</v>
      </c>
      <c r="Q7" s="290" t="s">
        <v>166</v>
      </c>
      <c r="R7" s="542" t="s">
        <v>17</v>
      </c>
      <c r="S7" s="290" t="s">
        <v>8</v>
      </c>
      <c r="T7" s="542" t="s">
        <v>19</v>
      </c>
      <c r="U7" s="23"/>
      <c r="V7" s="23"/>
      <c r="W7" s="23"/>
    </row>
    <row r="8" spans="1:32" ht="16.5" customHeight="1" outlineLevel="1" x14ac:dyDescent="0.25">
      <c r="A8" s="9"/>
      <c r="B8" s="10"/>
      <c r="C8" s="10"/>
      <c r="D8" s="10"/>
      <c r="E8" s="3"/>
      <c r="F8" s="661"/>
      <c r="G8" s="20"/>
      <c r="H8" s="206"/>
      <c r="I8" s="53"/>
      <c r="J8" s="53"/>
      <c r="K8" s="53"/>
      <c r="L8" s="133"/>
      <c r="M8" s="9"/>
      <c r="N8" s="10"/>
      <c r="O8" s="10"/>
      <c r="P8" s="10"/>
      <c r="Q8" s="10"/>
      <c r="R8" s="562"/>
      <c r="S8" s="20"/>
      <c r="T8" s="228"/>
    </row>
    <row r="9" spans="1:32" ht="20.100000000000001" customHeight="1" outlineLevel="1" x14ac:dyDescent="0.25">
      <c r="A9" s="1100" t="str">
        <f>A5</f>
        <v>15.05.26</v>
      </c>
      <c r="B9" s="1101" t="str">
        <f>B5</f>
        <v>Friday</v>
      </c>
      <c r="C9" s="14">
        <v>3</v>
      </c>
      <c r="D9" s="14" t="s">
        <v>13</v>
      </c>
      <c r="E9" s="486">
        <v>13</v>
      </c>
      <c r="F9" s="710" t="s">
        <v>48</v>
      </c>
      <c r="G9" s="486" t="s">
        <v>8</v>
      </c>
      <c r="H9" s="501" t="s">
        <v>168</v>
      </c>
      <c r="I9" s="53"/>
      <c r="J9" s="53"/>
      <c r="K9" s="53"/>
      <c r="L9" s="54"/>
      <c r="M9" s="1100" t="str">
        <f>A9</f>
        <v>15.05.26</v>
      </c>
      <c r="N9" s="1101" t="str">
        <f>B9</f>
        <v>Friday</v>
      </c>
      <c r="O9" s="823">
        <v>4</v>
      </c>
      <c r="P9" s="823" t="s">
        <v>13</v>
      </c>
      <c r="Q9" s="22">
        <v>7</v>
      </c>
      <c r="R9" s="231" t="s">
        <v>27</v>
      </c>
      <c r="S9" s="22" t="s">
        <v>8</v>
      </c>
      <c r="T9" s="446" t="s">
        <v>29</v>
      </c>
      <c r="U9" s="23"/>
      <c r="V9" s="23"/>
      <c r="W9" s="23"/>
    </row>
    <row r="10" spans="1:32" ht="20.100000000000001" customHeight="1" outlineLevel="1" x14ac:dyDescent="0.25">
      <c r="A10" s="1100"/>
      <c r="B10" s="1101"/>
      <c r="C10" s="14">
        <v>3</v>
      </c>
      <c r="D10" s="14" t="s">
        <v>18</v>
      </c>
      <c r="E10" s="945">
        <v>14</v>
      </c>
      <c r="F10" s="946" t="s">
        <v>27</v>
      </c>
      <c r="G10" s="945" t="s">
        <v>8</v>
      </c>
      <c r="H10" s="947" t="s">
        <v>25</v>
      </c>
      <c r="I10" s="230"/>
      <c r="J10" s="53"/>
      <c r="K10" s="53"/>
      <c r="L10" s="54"/>
      <c r="M10" s="1100"/>
      <c r="N10" s="1101"/>
      <c r="O10" s="823">
        <v>5</v>
      </c>
      <c r="P10" s="823" t="s">
        <v>13</v>
      </c>
      <c r="Q10" s="33">
        <v>7</v>
      </c>
      <c r="R10" s="231" t="s">
        <v>51</v>
      </c>
      <c r="S10" s="22" t="s">
        <v>8</v>
      </c>
      <c r="T10" s="231" t="s">
        <v>17</v>
      </c>
      <c r="U10" s="23"/>
      <c r="V10" s="23"/>
      <c r="W10" s="23"/>
    </row>
    <row r="11" spans="1:32" ht="20.100000000000001" customHeight="1" outlineLevel="1" x14ac:dyDescent="0.25">
      <c r="A11" s="1100"/>
      <c r="B11" s="1101"/>
      <c r="C11" s="14">
        <v>3</v>
      </c>
      <c r="D11" s="14" t="s">
        <v>23</v>
      </c>
      <c r="E11" s="22">
        <v>17</v>
      </c>
      <c r="F11" s="231" t="s">
        <v>14</v>
      </c>
      <c r="G11" s="16" t="s">
        <v>8</v>
      </c>
      <c r="H11" s="43" t="s">
        <v>25</v>
      </c>
      <c r="I11" s="230"/>
      <c r="J11" s="53"/>
      <c r="K11" s="53"/>
      <c r="L11" s="54"/>
      <c r="M11" s="1100"/>
      <c r="N11" s="1101"/>
      <c r="O11" s="15"/>
      <c r="P11" s="15"/>
      <c r="Q11" s="17"/>
      <c r="R11" s="325"/>
      <c r="S11" s="17"/>
      <c r="T11" s="325"/>
      <c r="U11" s="23"/>
      <c r="V11" s="23"/>
      <c r="W11" s="23"/>
    </row>
    <row r="12" spans="1:32" ht="14.1" customHeight="1" outlineLevel="1" x14ac:dyDescent="0.25">
      <c r="A12" s="11"/>
      <c r="B12" s="24"/>
      <c r="C12" s="3"/>
      <c r="D12" s="12"/>
      <c r="E12" s="65"/>
      <c r="F12" s="669"/>
      <c r="G12" s="65"/>
      <c r="H12" s="67"/>
      <c r="I12" s="65"/>
      <c r="J12" s="65"/>
      <c r="K12" s="65"/>
      <c r="L12" s="65"/>
      <c r="M12" s="68"/>
      <c r="N12" s="65"/>
      <c r="O12" s="65"/>
      <c r="P12" s="12"/>
    </row>
    <row r="13" spans="1:32" ht="25.5" customHeight="1" outlineLevel="1" x14ac:dyDescent="0.25">
      <c r="A13" s="1093" t="s">
        <v>443</v>
      </c>
      <c r="B13" s="1093"/>
      <c r="C13" s="1093"/>
      <c r="D13" s="1093"/>
      <c r="E13" s="1093"/>
      <c r="F13" s="1093"/>
      <c r="G13" s="1093"/>
      <c r="H13" s="1093"/>
      <c r="I13" s="1093"/>
      <c r="J13" s="1093"/>
      <c r="K13" s="1093"/>
      <c r="L13" s="1093"/>
      <c r="M13" s="1093"/>
      <c r="N13" s="1093"/>
      <c r="O13" s="1093"/>
      <c r="P13" s="1093"/>
      <c r="Q13" s="1093"/>
      <c r="R13" s="1093"/>
      <c r="S13" s="1093"/>
      <c r="T13" s="1093"/>
      <c r="U13" s="1093"/>
      <c r="V13" s="1093"/>
      <c r="W13" s="1093"/>
    </row>
    <row r="14" spans="1:32" ht="25.5" customHeight="1" outlineLevel="1" x14ac:dyDescent="0.25">
      <c r="A14" s="84" t="s">
        <v>2</v>
      </c>
      <c r="B14" s="96" t="s">
        <v>3</v>
      </c>
      <c r="C14" s="96" t="s">
        <v>4</v>
      </c>
      <c r="D14" s="96" t="s">
        <v>5</v>
      </c>
      <c r="E14" s="96" t="s">
        <v>6</v>
      </c>
      <c r="F14" s="632" t="s">
        <v>7</v>
      </c>
      <c r="G14" s="53" t="s">
        <v>8</v>
      </c>
      <c r="H14" s="97" t="s">
        <v>7</v>
      </c>
      <c r="I14" s="53" t="s">
        <v>9</v>
      </c>
      <c r="J14" s="1074" t="s">
        <v>10</v>
      </c>
      <c r="K14" s="1074"/>
      <c r="L14" s="54"/>
      <c r="M14" s="96" t="s">
        <v>2</v>
      </c>
      <c r="N14" s="96" t="s">
        <v>3</v>
      </c>
      <c r="O14" s="96" t="s">
        <v>4</v>
      </c>
      <c r="P14" s="96" t="s">
        <v>5</v>
      </c>
      <c r="Q14" s="96" t="s">
        <v>6</v>
      </c>
      <c r="R14" s="632" t="s">
        <v>7</v>
      </c>
      <c r="S14" s="96" t="s">
        <v>8</v>
      </c>
      <c r="T14" s="632" t="s">
        <v>7</v>
      </c>
      <c r="U14" s="53" t="s">
        <v>9</v>
      </c>
      <c r="V14" s="1074" t="s">
        <v>10</v>
      </c>
      <c r="W14" s="1074"/>
    </row>
    <row r="15" spans="1:32" ht="21.95" customHeight="1" outlineLevel="1" x14ac:dyDescent="0.25">
      <c r="A15" s="1168" t="s">
        <v>444</v>
      </c>
      <c r="B15" s="1169" t="s">
        <v>32</v>
      </c>
      <c r="C15" s="55">
        <v>1</v>
      </c>
      <c r="D15" s="55" t="s">
        <v>33</v>
      </c>
      <c r="E15" s="33">
        <v>12</v>
      </c>
      <c r="F15" s="231" t="s">
        <v>14</v>
      </c>
      <c r="G15" s="22" t="s">
        <v>8</v>
      </c>
      <c r="H15" s="388" t="s">
        <v>29</v>
      </c>
      <c r="I15" s="230"/>
      <c r="J15" s="53"/>
      <c r="K15" s="53"/>
      <c r="L15" s="54"/>
      <c r="M15" s="1100" t="str">
        <f>A15</f>
        <v>16.05.26</v>
      </c>
      <c r="N15" s="1101" t="str">
        <f>B15</f>
        <v>Saturday</v>
      </c>
      <c r="O15" s="600">
        <v>2</v>
      </c>
      <c r="P15" s="600" t="s">
        <v>33</v>
      </c>
      <c r="Q15" s="22">
        <v>12</v>
      </c>
      <c r="R15" s="231" t="s">
        <v>27</v>
      </c>
      <c r="S15" s="22" t="s">
        <v>8</v>
      </c>
      <c r="T15" s="231" t="s">
        <v>25</v>
      </c>
      <c r="U15" s="23"/>
      <c r="V15" s="23"/>
      <c r="W15" s="23"/>
    </row>
    <row r="16" spans="1:32" ht="21.95" customHeight="1" outlineLevel="1" x14ac:dyDescent="0.25">
      <c r="A16" s="1100"/>
      <c r="B16" s="1101"/>
      <c r="C16" s="14">
        <v>1</v>
      </c>
      <c r="D16" s="14" t="s">
        <v>35</v>
      </c>
      <c r="E16" s="15">
        <v>12</v>
      </c>
      <c r="F16" s="231" t="s">
        <v>51</v>
      </c>
      <c r="G16" s="22" t="s">
        <v>8</v>
      </c>
      <c r="H16" s="43" t="s">
        <v>17</v>
      </c>
      <c r="I16" s="230"/>
      <c r="J16" s="53"/>
      <c r="K16" s="53"/>
      <c r="L16" s="54"/>
      <c r="M16" s="1100"/>
      <c r="N16" s="1101"/>
      <c r="O16" s="15">
        <v>2</v>
      </c>
      <c r="P16" s="15" t="s">
        <v>35</v>
      </c>
      <c r="Q16" s="137">
        <v>11</v>
      </c>
      <c r="R16" s="482" t="s">
        <v>24</v>
      </c>
      <c r="S16" s="22" t="s">
        <v>8</v>
      </c>
      <c r="T16" s="482" t="s">
        <v>234</v>
      </c>
      <c r="U16" s="23"/>
      <c r="V16" s="23"/>
      <c r="W16" s="23"/>
    </row>
    <row r="17" spans="1:32" ht="21.95" customHeight="1" outlineLevel="1" x14ac:dyDescent="0.25">
      <c r="A17" s="1100"/>
      <c r="B17" s="1101"/>
      <c r="C17" s="14">
        <v>1</v>
      </c>
      <c r="D17" s="14" t="s">
        <v>176</v>
      </c>
      <c r="E17" s="493">
        <v>13</v>
      </c>
      <c r="F17" s="387" t="s">
        <v>54</v>
      </c>
      <c r="G17" s="226" t="s">
        <v>8</v>
      </c>
      <c r="H17" s="249" t="s">
        <v>219</v>
      </c>
      <c r="I17" s="230"/>
      <c r="J17" s="53"/>
      <c r="K17" s="53"/>
      <c r="L17" s="54"/>
      <c r="M17" s="1100"/>
      <c r="N17" s="1101"/>
      <c r="O17" s="14">
        <v>2</v>
      </c>
      <c r="P17" s="14" t="s">
        <v>176</v>
      </c>
      <c r="Q17" s="281">
        <v>14</v>
      </c>
      <c r="R17" s="569" t="s">
        <v>14</v>
      </c>
      <c r="S17" s="281" t="s">
        <v>8</v>
      </c>
      <c r="T17" s="386" t="s">
        <v>38</v>
      </c>
      <c r="U17" s="23"/>
      <c r="V17" s="23"/>
      <c r="W17" s="23"/>
    </row>
    <row r="18" spans="1:32" ht="21.95" customHeight="1" outlineLevel="1" x14ac:dyDescent="0.25">
      <c r="A18" s="1100"/>
      <c r="B18" s="1101"/>
      <c r="C18" s="14">
        <v>1</v>
      </c>
      <c r="D18" s="14" t="s">
        <v>231</v>
      </c>
      <c r="E18" s="137">
        <v>10</v>
      </c>
      <c r="F18" s="231" t="s">
        <v>159</v>
      </c>
      <c r="G18" s="22" t="s">
        <v>8</v>
      </c>
      <c r="H18" s="388" t="s">
        <v>168</v>
      </c>
      <c r="I18" s="53"/>
      <c r="J18" s="53"/>
      <c r="K18" s="53"/>
      <c r="L18" s="54"/>
      <c r="M18" s="1100"/>
      <c r="N18" s="1101"/>
      <c r="O18" s="14">
        <v>2</v>
      </c>
      <c r="P18" s="14" t="s">
        <v>231</v>
      </c>
      <c r="Q18" s="137">
        <v>11</v>
      </c>
      <c r="R18" s="482" t="s">
        <v>159</v>
      </c>
      <c r="S18" s="22" t="s">
        <v>8</v>
      </c>
      <c r="T18" s="482" t="s">
        <v>235</v>
      </c>
      <c r="U18" s="23"/>
      <c r="V18" s="23"/>
      <c r="W18" s="23"/>
    </row>
    <row r="19" spans="1:32" ht="21.95" customHeight="1" outlineLevel="1" x14ac:dyDescent="0.25">
      <c r="A19" s="1100"/>
      <c r="B19" s="1101"/>
      <c r="D19" s="572"/>
      <c r="AA19" s="488"/>
    </row>
    <row r="20" spans="1:32" ht="21.95" customHeight="1" outlineLevel="1" x14ac:dyDescent="0.25">
      <c r="A20" s="1100" t="str">
        <f>A15</f>
        <v>16.05.26</v>
      </c>
      <c r="B20" s="1101" t="str">
        <f>B15</f>
        <v>Saturday</v>
      </c>
      <c r="C20" s="14">
        <v>3</v>
      </c>
      <c r="D20" s="14" t="s">
        <v>33</v>
      </c>
      <c r="E20" s="22">
        <v>10</v>
      </c>
      <c r="F20" s="231" t="s">
        <v>17</v>
      </c>
      <c r="G20" s="22" t="s">
        <v>8</v>
      </c>
      <c r="H20" s="43" t="s">
        <v>263</v>
      </c>
      <c r="I20" s="230"/>
      <c r="J20" s="53"/>
      <c r="K20" s="53"/>
      <c r="L20" s="54"/>
      <c r="M20" s="1275"/>
      <c r="N20" s="1275"/>
      <c r="O20" s="1275"/>
      <c r="P20" s="1275"/>
      <c r="Q20" s="1275"/>
      <c r="R20" s="1275"/>
      <c r="S20" s="1275"/>
      <c r="T20" s="1275"/>
    </row>
    <row r="21" spans="1:32" s="3" customFormat="1" ht="21.95" customHeight="1" outlineLevel="1" x14ac:dyDescent="0.3">
      <c r="A21" s="1100"/>
      <c r="B21" s="1102"/>
      <c r="C21" s="14">
        <v>3</v>
      </c>
      <c r="D21" s="14" t="s">
        <v>35</v>
      </c>
      <c r="E21" s="22">
        <v>10</v>
      </c>
      <c r="F21" s="231" t="s">
        <v>29</v>
      </c>
      <c r="G21" s="22" t="s">
        <v>8</v>
      </c>
      <c r="H21" s="43" t="s">
        <v>228</v>
      </c>
      <c r="I21" s="230"/>
      <c r="J21" s="53"/>
      <c r="K21" s="53"/>
      <c r="L21" s="54"/>
      <c r="M21" s="1278"/>
      <c r="N21" s="1278"/>
      <c r="O21" s="1278"/>
      <c r="P21" s="1278"/>
      <c r="Q21" s="1278"/>
      <c r="R21" s="1278"/>
      <c r="S21" s="1278"/>
      <c r="T21" s="1278"/>
      <c r="Y21" s="2"/>
      <c r="Z21" s="2"/>
      <c r="AA21" s="2"/>
      <c r="AF21" s="8"/>
    </row>
    <row r="22" spans="1:32" ht="21.95" customHeight="1" outlineLevel="1" x14ac:dyDescent="0.25">
      <c r="A22" s="1100"/>
      <c r="B22" s="1102"/>
      <c r="C22" s="823">
        <v>3</v>
      </c>
      <c r="D22" s="823" t="s">
        <v>176</v>
      </c>
      <c r="E22" s="284" t="s">
        <v>166</v>
      </c>
      <c r="F22" s="509" t="s">
        <v>20</v>
      </c>
      <c r="G22" s="284" t="s">
        <v>8</v>
      </c>
      <c r="H22" s="285" t="s">
        <v>21</v>
      </c>
      <c r="I22" s="230"/>
      <c r="J22" s="53"/>
      <c r="K22" s="53"/>
      <c r="L22" s="54"/>
      <c r="M22" s="1278"/>
      <c r="N22" s="1278"/>
      <c r="O22" s="1278"/>
      <c r="P22" s="1278"/>
      <c r="Q22" s="1278"/>
      <c r="R22" s="1278"/>
      <c r="S22" s="1278"/>
      <c r="T22" s="1278"/>
    </row>
    <row r="23" spans="1:32" ht="21.95" customHeight="1" outlineLevel="1" x14ac:dyDescent="0.25">
      <c r="A23" s="32"/>
      <c r="B23" s="24"/>
      <c r="C23" s="823">
        <v>3</v>
      </c>
      <c r="D23" s="823" t="s">
        <v>231</v>
      </c>
      <c r="E23" s="942">
        <v>14</v>
      </c>
      <c r="F23" s="943" t="s">
        <v>54</v>
      </c>
      <c r="G23" s="942" t="s">
        <v>8</v>
      </c>
      <c r="H23" s="944" t="s">
        <v>20</v>
      </c>
      <c r="I23" s="54"/>
      <c r="J23" s="54"/>
      <c r="K23" s="54"/>
      <c r="L23" s="54"/>
      <c r="M23" s="1278"/>
      <c r="N23" s="1278"/>
      <c r="O23" s="1278"/>
      <c r="P23" s="1278"/>
      <c r="Q23" s="1278"/>
      <c r="R23" s="1278"/>
      <c r="S23" s="1278"/>
      <c r="T23" s="1278"/>
    </row>
    <row r="24" spans="1:32" ht="18.600000000000001" customHeight="1" outlineLevel="1" x14ac:dyDescent="0.25">
      <c r="A24" s="32"/>
      <c r="B24" s="24"/>
      <c r="C24" s="3"/>
      <c r="D24" s="3"/>
      <c r="E24" s="12"/>
      <c r="F24" s="228"/>
      <c r="G24" s="65"/>
      <c r="H24" s="206"/>
      <c r="I24" s="3"/>
      <c r="J24" s="3"/>
      <c r="K24" s="3"/>
      <c r="L24" s="3"/>
    </row>
    <row r="25" spans="1:32" ht="21.95" customHeight="1" outlineLevel="1" x14ac:dyDescent="0.25">
      <c r="A25" s="1100" t="str">
        <f>A20</f>
        <v>16.05.26</v>
      </c>
      <c r="B25" s="1105" t="str">
        <f>B20</f>
        <v>Saturday</v>
      </c>
      <c r="C25" s="866">
        <v>4</v>
      </c>
      <c r="D25" s="866" t="s">
        <v>33</v>
      </c>
      <c r="E25" s="22">
        <v>8</v>
      </c>
      <c r="F25" s="231" t="s">
        <v>158</v>
      </c>
      <c r="G25" s="22" t="s">
        <v>8</v>
      </c>
      <c r="H25" s="229" t="s">
        <v>25</v>
      </c>
      <c r="I25" s="230"/>
      <c r="J25" s="1074"/>
      <c r="K25" s="1074"/>
      <c r="L25" s="3"/>
      <c r="M25" s="1140" t="str">
        <f>A20</f>
        <v>16.05.26</v>
      </c>
      <c r="N25" s="1141" t="str">
        <f>B20</f>
        <v>Saturday</v>
      </c>
      <c r="O25" s="866">
        <v>5</v>
      </c>
      <c r="P25" s="866" t="s">
        <v>33</v>
      </c>
      <c r="Q25" s="18">
        <v>7</v>
      </c>
      <c r="R25" s="231" t="s">
        <v>158</v>
      </c>
      <c r="S25" s="22" t="s">
        <v>8</v>
      </c>
      <c r="T25" s="326" t="s">
        <v>25</v>
      </c>
      <c r="U25" s="135"/>
      <c r="V25" s="23"/>
      <c r="W25" s="23"/>
    </row>
    <row r="26" spans="1:32" ht="21.95" customHeight="1" outlineLevel="1" x14ac:dyDescent="0.25">
      <c r="A26" s="1100"/>
      <c r="B26" s="1101"/>
      <c r="C26" s="866">
        <v>4</v>
      </c>
      <c r="D26" s="866" t="s">
        <v>174</v>
      </c>
      <c r="E26" s="22">
        <v>9</v>
      </c>
      <c r="F26" s="231" t="s">
        <v>159</v>
      </c>
      <c r="G26" s="22" t="s">
        <v>8</v>
      </c>
      <c r="H26" s="213" t="s">
        <v>29</v>
      </c>
      <c r="I26" s="268"/>
      <c r="J26" s="15"/>
      <c r="K26" s="15"/>
      <c r="L26" s="3"/>
      <c r="M26" s="1140"/>
      <c r="N26" s="1141"/>
      <c r="O26" s="866">
        <v>5</v>
      </c>
      <c r="P26" s="866" t="s">
        <v>174</v>
      </c>
      <c r="Q26" s="33">
        <v>6</v>
      </c>
      <c r="R26" s="231" t="s">
        <v>24</v>
      </c>
      <c r="S26" s="22" t="s">
        <v>8</v>
      </c>
      <c r="T26" s="43" t="s">
        <v>235</v>
      </c>
      <c r="U26" s="23"/>
      <c r="V26" s="23"/>
      <c r="W26" s="23"/>
    </row>
    <row r="27" spans="1:32" ht="21.95" customHeight="1" outlineLevel="1" x14ac:dyDescent="0.25">
      <c r="A27" s="1100"/>
      <c r="B27" s="1101"/>
      <c r="C27" s="866">
        <v>4</v>
      </c>
      <c r="D27" s="866" t="s">
        <v>176</v>
      </c>
      <c r="E27" s="22">
        <v>8</v>
      </c>
      <c r="F27" s="231" t="s">
        <v>54</v>
      </c>
      <c r="G27" s="22" t="s">
        <v>8</v>
      </c>
      <c r="H27" s="43" t="s">
        <v>17</v>
      </c>
      <c r="I27" s="268"/>
      <c r="J27" s="15"/>
      <c r="K27" s="15"/>
      <c r="L27" s="3"/>
      <c r="M27" s="1140"/>
      <c r="N27" s="1141"/>
      <c r="O27" s="866">
        <v>5</v>
      </c>
      <c r="P27" s="866" t="s">
        <v>176</v>
      </c>
      <c r="Q27" s="22">
        <v>6</v>
      </c>
      <c r="R27" s="231" t="s">
        <v>372</v>
      </c>
      <c r="S27" s="22" t="s">
        <v>8</v>
      </c>
      <c r="T27" s="231" t="s">
        <v>17</v>
      </c>
      <c r="U27" s="23"/>
      <c r="V27" s="23"/>
      <c r="W27" s="23"/>
    </row>
    <row r="28" spans="1:32" ht="21.95" customHeight="1" outlineLevel="1" x14ac:dyDescent="0.25">
      <c r="A28" s="1100"/>
      <c r="B28" s="1101"/>
      <c r="C28" s="866">
        <v>4</v>
      </c>
      <c r="D28" s="879" t="s">
        <v>75</v>
      </c>
      <c r="E28" s="22">
        <v>6</v>
      </c>
      <c r="F28" s="231" t="s">
        <v>159</v>
      </c>
      <c r="G28" s="22" t="s">
        <v>8</v>
      </c>
      <c r="H28" s="213" t="s">
        <v>234</v>
      </c>
      <c r="I28" s="268"/>
      <c r="J28" s="15"/>
      <c r="K28" s="15"/>
      <c r="L28" s="3"/>
      <c r="M28" s="1140"/>
      <c r="N28" s="1141"/>
      <c r="O28" s="866">
        <v>5</v>
      </c>
      <c r="P28" s="879" t="s">
        <v>75</v>
      </c>
      <c r="Q28" s="22">
        <v>7</v>
      </c>
      <c r="R28" s="231" t="s">
        <v>14</v>
      </c>
      <c r="S28" s="22" t="s">
        <v>8</v>
      </c>
      <c r="T28" s="231" t="s">
        <v>48</v>
      </c>
      <c r="U28" s="23"/>
      <c r="V28" s="23"/>
      <c r="W28" s="23"/>
    </row>
    <row r="29" spans="1:32" ht="21.95" customHeight="1" x14ac:dyDescent="0.3">
      <c r="A29" s="32"/>
      <c r="B29" s="12"/>
      <c r="C29" s="65"/>
      <c r="D29" s="66"/>
      <c r="E29" s="39"/>
      <c r="F29" s="669"/>
      <c r="G29" s="42"/>
      <c r="H29" s="138"/>
      <c r="I29" s="3"/>
      <c r="J29" s="3"/>
      <c r="K29" s="3"/>
      <c r="L29" s="3"/>
      <c r="M29" s="68"/>
      <c r="N29" s="65"/>
      <c r="O29" s="65"/>
      <c r="P29" s="66"/>
      <c r="Q29" s="39"/>
      <c r="R29" s="91"/>
      <c r="S29" s="41"/>
      <c r="T29" s="252"/>
      <c r="AA29" s="8"/>
    </row>
    <row r="30" spans="1:32" ht="29.1" customHeight="1" x14ac:dyDescent="0.25">
      <c r="A30" s="1306" t="s">
        <v>445</v>
      </c>
      <c r="B30" s="1306"/>
      <c r="C30" s="1306"/>
      <c r="D30" s="1306"/>
      <c r="E30" s="1306"/>
      <c r="F30" s="1306"/>
      <c r="G30" s="1306"/>
      <c r="H30" s="1306"/>
      <c r="I30" s="1306"/>
      <c r="J30" s="1306"/>
      <c r="K30" s="1306"/>
      <c r="L30" s="1306"/>
      <c r="M30" s="1306"/>
      <c r="N30" s="1306"/>
      <c r="O30" s="1306"/>
      <c r="P30" s="1306"/>
      <c r="Q30" s="1306"/>
      <c r="R30" s="1306"/>
      <c r="S30" s="1306"/>
      <c r="T30" s="1306"/>
      <c r="U30" s="1306"/>
      <c r="V30" s="1306"/>
      <c r="W30" s="1306"/>
    </row>
    <row r="31" spans="1:32" ht="23.1" customHeight="1" x14ac:dyDescent="0.25">
      <c r="A31" s="58" t="s">
        <v>2</v>
      </c>
      <c r="B31" s="58" t="s">
        <v>3</v>
      </c>
      <c r="C31" s="58" t="s">
        <v>4</v>
      </c>
      <c r="D31" s="58" t="s">
        <v>5</v>
      </c>
      <c r="E31" s="58" t="s">
        <v>6</v>
      </c>
      <c r="F31" s="662" t="s">
        <v>7</v>
      </c>
      <c r="G31" s="63" t="s">
        <v>8</v>
      </c>
      <c r="H31" s="62" t="s">
        <v>7</v>
      </c>
      <c r="I31" s="53" t="s">
        <v>9</v>
      </c>
      <c r="J31" s="1074" t="s">
        <v>10</v>
      </c>
      <c r="K31" s="1074"/>
      <c r="L31" s="58"/>
      <c r="M31" s="58" t="s">
        <v>2</v>
      </c>
      <c r="N31" s="58" t="s">
        <v>3</v>
      </c>
      <c r="O31" s="58" t="s">
        <v>4</v>
      </c>
      <c r="P31" s="58" t="s">
        <v>5</v>
      </c>
      <c r="Q31" s="58" t="s">
        <v>6</v>
      </c>
      <c r="R31" s="662" t="s">
        <v>7</v>
      </c>
      <c r="S31" s="63" t="s">
        <v>8</v>
      </c>
      <c r="T31" s="662" t="s">
        <v>7</v>
      </c>
      <c r="U31" s="53" t="s">
        <v>9</v>
      </c>
      <c r="V31" s="1074" t="s">
        <v>10</v>
      </c>
      <c r="W31" s="1074"/>
    </row>
    <row r="32" spans="1:32" ht="23.1" customHeight="1" x14ac:dyDescent="0.25">
      <c r="A32" s="1145" t="s">
        <v>444</v>
      </c>
      <c r="B32" s="1146" t="s">
        <v>32</v>
      </c>
      <c r="C32" s="74">
        <v>1</v>
      </c>
      <c r="D32" s="22" t="s">
        <v>33</v>
      </c>
      <c r="E32" s="466">
        <v>15</v>
      </c>
      <c r="F32" s="250" t="s">
        <v>14</v>
      </c>
      <c r="G32" s="226" t="s">
        <v>8</v>
      </c>
      <c r="H32" s="249" t="s">
        <v>24</v>
      </c>
      <c r="I32" s="58"/>
      <c r="J32" s="58"/>
      <c r="K32" s="58"/>
      <c r="L32" s="70"/>
      <c r="M32" s="1145" t="str">
        <f>A32</f>
        <v>16.05.26</v>
      </c>
      <c r="N32" s="1146" t="s">
        <v>32</v>
      </c>
      <c r="O32" s="22" t="s">
        <v>349</v>
      </c>
      <c r="P32" s="22" t="s">
        <v>33</v>
      </c>
      <c r="Q32" s="385">
        <v>6</v>
      </c>
      <c r="R32" s="43" t="s">
        <v>14</v>
      </c>
      <c r="S32" s="22" t="s">
        <v>8</v>
      </c>
      <c r="T32" s="930" t="s">
        <v>252</v>
      </c>
      <c r="U32" s="23"/>
      <c r="V32" s="58"/>
      <c r="W32" s="58"/>
    </row>
    <row r="33" spans="1:36" ht="23.1" customHeight="1" x14ac:dyDescent="0.25">
      <c r="A33" s="1145"/>
      <c r="B33" s="1146"/>
      <c r="C33" s="22">
        <v>1</v>
      </c>
      <c r="D33" s="22" t="s">
        <v>35</v>
      </c>
      <c r="E33" s="493">
        <v>14</v>
      </c>
      <c r="F33" s="250" t="s">
        <v>24</v>
      </c>
      <c r="G33" s="226" t="s">
        <v>8</v>
      </c>
      <c r="H33" s="275" t="s">
        <v>37</v>
      </c>
      <c r="I33" s="134"/>
      <c r="J33" s="58"/>
      <c r="K33" s="58"/>
      <c r="L33" s="70"/>
      <c r="M33" s="1145"/>
      <c r="N33" s="1146"/>
      <c r="O33" s="22" t="s">
        <v>350</v>
      </c>
      <c r="P33" s="22" t="s">
        <v>33</v>
      </c>
      <c r="Q33" s="231">
        <v>7</v>
      </c>
      <c r="R33" s="43" t="s">
        <v>159</v>
      </c>
      <c r="S33" s="22" t="s">
        <v>8</v>
      </c>
      <c r="T33" s="930" t="s">
        <v>24</v>
      </c>
      <c r="U33" s="23"/>
      <c r="V33" s="58"/>
      <c r="W33" s="58"/>
    </row>
    <row r="34" spans="1:36" ht="23.1" customHeight="1" x14ac:dyDescent="0.3">
      <c r="A34" s="1145"/>
      <c r="B34" s="1146"/>
      <c r="C34" s="22">
        <v>1</v>
      </c>
      <c r="D34" s="22" t="s">
        <v>39</v>
      </c>
      <c r="E34" s="137">
        <v>16</v>
      </c>
      <c r="F34" s="482" t="s">
        <v>22</v>
      </c>
      <c r="G34" s="22" t="s">
        <v>8</v>
      </c>
      <c r="H34" s="229" t="s">
        <v>37</v>
      </c>
      <c r="I34" s="134"/>
      <c r="J34" s="58"/>
      <c r="K34" s="58"/>
      <c r="L34" s="70"/>
      <c r="M34" s="1145"/>
      <c r="N34" s="1146"/>
      <c r="O34" s="22" t="s">
        <v>371</v>
      </c>
      <c r="P34" s="22" t="s">
        <v>33</v>
      </c>
      <c r="Q34" s="385">
        <v>6</v>
      </c>
      <c r="R34" s="43" t="s">
        <v>27</v>
      </c>
      <c r="S34" s="22" t="s">
        <v>8</v>
      </c>
      <c r="T34" s="930" t="s">
        <v>158</v>
      </c>
      <c r="U34" s="23"/>
      <c r="V34" s="58"/>
      <c r="W34" s="58"/>
      <c r="AB34" s="8"/>
      <c r="AC34" s="8"/>
      <c r="AD34" s="8"/>
      <c r="AE34" s="8"/>
      <c r="AF34" s="8"/>
    </row>
    <row r="35" spans="1:36" ht="23.1" customHeight="1" x14ac:dyDescent="0.25">
      <c r="A35" s="1145"/>
      <c r="B35" s="1146"/>
      <c r="C35" s="22">
        <v>1</v>
      </c>
      <c r="D35" s="33" t="s">
        <v>40</v>
      </c>
      <c r="E35" s="33">
        <v>17</v>
      </c>
      <c r="F35" s="482" t="s">
        <v>24</v>
      </c>
      <c r="G35" s="22" t="s">
        <v>8</v>
      </c>
      <c r="H35" s="43" t="s">
        <v>52</v>
      </c>
      <c r="I35" s="134"/>
      <c r="J35" s="58"/>
      <c r="K35" s="58"/>
      <c r="L35" s="70"/>
      <c r="M35" s="1145"/>
      <c r="N35" s="1146"/>
      <c r="O35" s="22" t="s">
        <v>349</v>
      </c>
      <c r="P35" s="22" t="s">
        <v>174</v>
      </c>
      <c r="Q35" s="231">
        <v>8</v>
      </c>
      <c r="R35" s="43" t="s">
        <v>14</v>
      </c>
      <c r="S35" s="18" t="s">
        <v>8</v>
      </c>
      <c r="T35" s="930" t="s">
        <v>37</v>
      </c>
      <c r="U35" s="23"/>
      <c r="V35" s="58"/>
      <c r="W35" s="58"/>
    </row>
    <row r="36" spans="1:36" ht="23.1" customHeight="1" x14ac:dyDescent="0.25">
      <c r="A36" s="1145"/>
      <c r="B36" s="1146"/>
      <c r="C36" s="22"/>
      <c r="D36" s="18"/>
      <c r="I36" s="134"/>
      <c r="J36" s="58"/>
      <c r="K36" s="58"/>
      <c r="L36" s="70"/>
      <c r="M36" s="1145"/>
      <c r="N36" s="1146"/>
      <c r="O36" s="22" t="s">
        <v>350</v>
      </c>
      <c r="P36" s="22" t="s">
        <v>174</v>
      </c>
      <c r="Q36" s="231">
        <v>9</v>
      </c>
      <c r="R36" s="43" t="s">
        <v>158</v>
      </c>
      <c r="S36" s="18" t="s">
        <v>8</v>
      </c>
      <c r="T36" s="930" t="s">
        <v>37</v>
      </c>
      <c r="U36" s="23"/>
      <c r="V36" s="58"/>
      <c r="W36" s="58"/>
    </row>
    <row r="37" spans="1:36" ht="23.1" customHeight="1" x14ac:dyDescent="0.25">
      <c r="A37" s="1145"/>
      <c r="B37" s="1146"/>
      <c r="C37" s="22"/>
      <c r="D37" s="18"/>
      <c r="E37" s="23"/>
      <c r="F37" s="23"/>
      <c r="G37" s="23"/>
      <c r="H37" s="178"/>
      <c r="I37" s="146"/>
      <c r="J37" s="146"/>
      <c r="K37" s="146"/>
      <c r="L37" s="70"/>
      <c r="M37" s="1145"/>
      <c r="N37" s="1146"/>
      <c r="O37" s="22" t="s">
        <v>349</v>
      </c>
      <c r="P37" s="22" t="s">
        <v>188</v>
      </c>
      <c r="Q37" s="36">
        <v>8</v>
      </c>
      <c r="R37" s="43" t="s">
        <v>159</v>
      </c>
      <c r="S37" s="18" t="s">
        <v>8</v>
      </c>
      <c r="T37" s="930" t="s">
        <v>24</v>
      </c>
      <c r="U37" s="23"/>
      <c r="V37" s="58"/>
      <c r="W37" s="58"/>
    </row>
    <row r="38" spans="1:36" ht="17.45" customHeight="1" x14ac:dyDescent="0.25">
      <c r="A38" s="90"/>
      <c r="B38" s="41"/>
      <c r="C38" s="42"/>
      <c r="D38" s="41"/>
      <c r="E38" s="41"/>
      <c r="F38" s="597"/>
      <c r="G38" s="41"/>
      <c r="H38" s="251"/>
      <c r="I38" s="70"/>
      <c r="J38" s="70"/>
      <c r="K38" s="70"/>
      <c r="L38" s="70"/>
      <c r="M38" s="1145"/>
      <c r="N38" s="1146"/>
      <c r="O38" s="22" t="s">
        <v>350</v>
      </c>
      <c r="P38" s="22" t="s">
        <v>188</v>
      </c>
      <c r="Q38" s="231">
        <v>9</v>
      </c>
      <c r="R38" s="43" t="s">
        <v>14</v>
      </c>
      <c r="S38" s="18" t="s">
        <v>8</v>
      </c>
      <c r="T38" s="930" t="s">
        <v>27</v>
      </c>
      <c r="U38" s="23"/>
      <c r="V38" s="58"/>
      <c r="W38" s="58"/>
    </row>
    <row r="39" spans="1:36" ht="21.6" customHeight="1" x14ac:dyDescent="0.25">
      <c r="A39" s="1145" t="s">
        <v>444</v>
      </c>
      <c r="B39" s="1146" t="s">
        <v>32</v>
      </c>
      <c r="C39" s="22">
        <v>2</v>
      </c>
      <c r="D39" s="33" t="s">
        <v>33</v>
      </c>
      <c r="E39" s="114">
        <v>13</v>
      </c>
      <c r="F39" s="664" t="s">
        <v>14</v>
      </c>
      <c r="G39" s="274" t="s">
        <v>8</v>
      </c>
      <c r="H39" s="122" t="s">
        <v>27</v>
      </c>
      <c r="I39" s="70"/>
      <c r="J39" s="70"/>
      <c r="K39" s="70"/>
      <c r="L39" s="70"/>
      <c r="M39" s="1145"/>
      <c r="N39" s="1146"/>
      <c r="O39" s="22">
        <v>3</v>
      </c>
      <c r="P39" s="22" t="s">
        <v>339</v>
      </c>
      <c r="Q39" s="385">
        <v>12</v>
      </c>
      <c r="R39" s="43" t="s">
        <v>24</v>
      </c>
      <c r="S39" s="22" t="s">
        <v>8</v>
      </c>
      <c r="T39" s="930" t="s">
        <v>37</v>
      </c>
      <c r="U39" s="23"/>
      <c r="V39" s="58"/>
      <c r="W39" s="58"/>
    </row>
    <row r="40" spans="1:36" ht="21.6" customHeight="1" x14ac:dyDescent="0.25">
      <c r="A40" s="1145"/>
      <c r="B40" s="1146"/>
      <c r="C40" s="22">
        <v>2</v>
      </c>
      <c r="D40" s="18" t="s">
        <v>93</v>
      </c>
      <c r="E40" s="466">
        <v>13</v>
      </c>
      <c r="F40" s="387" t="s">
        <v>24</v>
      </c>
      <c r="G40" s="226" t="s">
        <v>8</v>
      </c>
      <c r="H40" s="275" t="s">
        <v>37</v>
      </c>
      <c r="I40" s="70"/>
      <c r="J40" s="70"/>
      <c r="K40" s="70"/>
      <c r="L40" s="70"/>
      <c r="M40" s="1145"/>
      <c r="N40" s="1146"/>
      <c r="O40" s="22"/>
      <c r="S40" s="95"/>
      <c r="V40" s="70"/>
      <c r="W40" s="70"/>
    </row>
    <row r="41" spans="1:36" ht="21.6" customHeight="1" x14ac:dyDescent="0.25">
      <c r="A41" s="1145"/>
      <c r="B41" s="1146"/>
      <c r="C41" s="22">
        <v>2</v>
      </c>
      <c r="D41" s="18" t="s">
        <v>176</v>
      </c>
      <c r="E41" s="291" t="s">
        <v>166</v>
      </c>
      <c r="F41" s="509" t="s">
        <v>22</v>
      </c>
      <c r="G41" s="284" t="s">
        <v>8</v>
      </c>
      <c r="H41" s="478" t="s">
        <v>37</v>
      </c>
      <c r="I41" s="70"/>
      <c r="J41" s="70"/>
      <c r="K41" s="70"/>
      <c r="L41" s="70"/>
      <c r="M41" s="1145"/>
      <c r="N41" s="1146"/>
      <c r="O41" s="22">
        <v>4</v>
      </c>
      <c r="P41" s="22" t="s">
        <v>33</v>
      </c>
      <c r="Q41" s="489">
        <v>11</v>
      </c>
      <c r="R41" s="231" t="s">
        <v>27</v>
      </c>
      <c r="S41" s="22" t="s">
        <v>8</v>
      </c>
      <c r="T41" s="231" t="s">
        <v>370</v>
      </c>
      <c r="U41" s="23"/>
      <c r="V41" s="58"/>
      <c r="W41" s="58"/>
    </row>
    <row r="42" spans="1:36" ht="21.6" customHeight="1" x14ac:dyDescent="0.25">
      <c r="A42" s="1145"/>
      <c r="B42" s="1146"/>
      <c r="C42" s="22">
        <v>2</v>
      </c>
      <c r="D42" s="18" t="s">
        <v>231</v>
      </c>
      <c r="E42" s="300" t="s">
        <v>196</v>
      </c>
      <c r="F42" s="531" t="s">
        <v>22</v>
      </c>
      <c r="G42" s="284" t="s">
        <v>8</v>
      </c>
      <c r="H42" s="301" t="s">
        <v>37</v>
      </c>
      <c r="I42" s="70"/>
      <c r="J42" s="70"/>
      <c r="K42" s="70"/>
      <c r="L42" s="70"/>
      <c r="M42" s="1145"/>
      <c r="N42" s="1146"/>
      <c r="O42" s="22">
        <v>4</v>
      </c>
      <c r="P42" s="22" t="s">
        <v>93</v>
      </c>
      <c r="Q42" s="137">
        <v>11</v>
      </c>
      <c r="R42" s="231" t="s">
        <v>14</v>
      </c>
      <c r="S42" s="22" t="s">
        <v>8</v>
      </c>
      <c r="T42" s="231" t="s">
        <v>37</v>
      </c>
      <c r="U42" s="23"/>
      <c r="V42" s="58"/>
      <c r="W42" s="58"/>
    </row>
    <row r="43" spans="1:36" ht="21.6" customHeight="1" x14ac:dyDescent="0.25">
      <c r="A43" s="1145"/>
      <c r="B43" s="1146"/>
      <c r="C43" s="22"/>
      <c r="D43" s="18"/>
      <c r="E43" s="137"/>
      <c r="F43" s="231"/>
      <c r="G43" s="22"/>
      <c r="H43" s="43"/>
      <c r="I43" s="70"/>
      <c r="J43" s="70"/>
      <c r="K43" s="70"/>
      <c r="L43" s="70"/>
      <c r="M43" s="1145"/>
      <c r="N43" s="1146"/>
      <c r="O43" s="22">
        <v>4</v>
      </c>
      <c r="P43" s="22" t="s">
        <v>69</v>
      </c>
      <c r="Q43" s="33">
        <v>10</v>
      </c>
      <c r="R43" s="231" t="s">
        <v>14</v>
      </c>
      <c r="S43" s="22" t="s">
        <v>8</v>
      </c>
      <c r="T43" s="231" t="s">
        <v>46</v>
      </c>
      <c r="U43" s="23"/>
      <c r="V43" s="58"/>
      <c r="W43" s="58"/>
    </row>
    <row r="44" spans="1:36" ht="21.6" customHeight="1" x14ac:dyDescent="0.25">
      <c r="A44" s="1145"/>
      <c r="B44" s="1146"/>
      <c r="C44" s="22"/>
      <c r="D44" s="22"/>
      <c r="E44" s="33"/>
      <c r="F44" s="231"/>
      <c r="G44" s="22"/>
      <c r="H44" s="43"/>
      <c r="I44" s="70"/>
      <c r="J44" s="70"/>
      <c r="K44" s="70"/>
      <c r="L44" s="70"/>
      <c r="M44" s="1145"/>
      <c r="N44" s="1146"/>
      <c r="O44" s="22">
        <v>4</v>
      </c>
      <c r="P44" s="22" t="s">
        <v>94</v>
      </c>
      <c r="Q44" s="33">
        <v>10</v>
      </c>
      <c r="R44" s="231" t="s">
        <v>24</v>
      </c>
      <c r="S44" s="22" t="s">
        <v>8</v>
      </c>
      <c r="T44" s="231" t="s">
        <v>44</v>
      </c>
      <c r="U44" s="23"/>
      <c r="V44" s="58"/>
      <c r="W44" s="58"/>
    </row>
    <row r="45" spans="1:36" ht="17.45" customHeight="1" x14ac:dyDescent="0.25">
      <c r="A45" s="145"/>
      <c r="B45" s="91"/>
      <c r="C45" s="42"/>
      <c r="D45" s="41"/>
      <c r="E45" s="41"/>
      <c r="F45" s="597"/>
      <c r="G45" s="41"/>
      <c r="H45" s="206"/>
      <c r="I45" s="70"/>
      <c r="J45" s="70"/>
      <c r="K45" s="70"/>
      <c r="L45" s="70"/>
      <c r="M45" s="145"/>
      <c r="N45" s="91"/>
      <c r="O45" s="42"/>
      <c r="V45" s="70"/>
      <c r="W45" s="70"/>
    </row>
    <row r="46" spans="1:36" ht="25.5" customHeight="1" outlineLevel="1" x14ac:dyDescent="0.25">
      <c r="A46" s="1291" t="s">
        <v>446</v>
      </c>
      <c r="B46" s="1292"/>
      <c r="C46" s="1292"/>
      <c r="D46" s="1292"/>
      <c r="E46" s="1292"/>
      <c r="F46" s="1292"/>
      <c r="G46" s="1292"/>
      <c r="H46" s="1292"/>
      <c r="I46" s="1292"/>
      <c r="J46" s="1292"/>
      <c r="K46" s="1292"/>
      <c r="L46" s="1292"/>
      <c r="M46" s="1292"/>
      <c r="N46" s="1292"/>
      <c r="O46" s="1292"/>
      <c r="P46" s="1292"/>
      <c r="Q46" s="1292"/>
      <c r="R46" s="1292"/>
      <c r="S46" s="1292"/>
      <c r="T46" s="1292"/>
      <c r="U46" s="1292"/>
      <c r="V46" s="1292"/>
      <c r="W46" s="1292"/>
    </row>
    <row r="47" spans="1:36" ht="25.5" customHeight="1" outlineLevel="1" x14ac:dyDescent="0.25">
      <c r="A47" s="71" t="s">
        <v>2</v>
      </c>
      <c r="B47" s="71" t="s">
        <v>3</v>
      </c>
      <c r="C47" s="71" t="s">
        <v>4</v>
      </c>
      <c r="D47" s="71" t="s">
        <v>5</v>
      </c>
      <c r="E47" s="71" t="s">
        <v>60</v>
      </c>
      <c r="F47" s="651" t="s">
        <v>7</v>
      </c>
      <c r="G47" s="71" t="s">
        <v>41</v>
      </c>
      <c r="H47" s="741" t="s">
        <v>7</v>
      </c>
      <c r="I47" s="53" t="s">
        <v>9</v>
      </c>
      <c r="J47" s="1074" t="s">
        <v>10</v>
      </c>
      <c r="K47" s="1074"/>
      <c r="L47" s="3"/>
      <c r="M47" s="1290"/>
      <c r="N47" s="1290"/>
      <c r="O47" s="1290"/>
      <c r="P47" s="1290"/>
      <c r="Q47" s="1290"/>
      <c r="R47" s="1290"/>
      <c r="S47" s="1290"/>
      <c r="T47" s="1290"/>
    </row>
    <row r="48" spans="1:36" ht="22.5" customHeight="1" outlineLevel="1" x14ac:dyDescent="0.25">
      <c r="A48" s="1083" t="str">
        <f>A32</f>
        <v>16.05.26</v>
      </c>
      <c r="B48" s="1083" t="s">
        <v>32</v>
      </c>
      <c r="C48" s="110">
        <v>1</v>
      </c>
      <c r="D48" s="13" t="s">
        <v>103</v>
      </c>
      <c r="E48" s="179" t="s">
        <v>82</v>
      </c>
      <c r="F48" s="401" t="str">
        <f>F49</f>
        <v>Brothers</v>
      </c>
      <c r="G48" s="25" t="s">
        <v>41</v>
      </c>
      <c r="H48" s="144" t="str">
        <f>H49</f>
        <v>Norths</v>
      </c>
      <c r="I48" s="15"/>
      <c r="J48" s="15"/>
      <c r="K48" s="15"/>
      <c r="L48" s="3"/>
      <c r="M48" s="1290"/>
      <c r="N48" s="1290"/>
      <c r="O48" s="1290"/>
      <c r="P48" s="1290"/>
      <c r="Q48" s="1290"/>
      <c r="R48" s="1290"/>
      <c r="S48" s="1290"/>
      <c r="T48" s="1290"/>
      <c r="AJ48" s="134"/>
    </row>
    <row r="49" spans="1:52" ht="22.5" customHeight="1" outlineLevel="1" x14ac:dyDescent="0.25">
      <c r="A49" s="1084"/>
      <c r="B49" s="1084"/>
      <c r="C49" s="110">
        <v>1</v>
      </c>
      <c r="D49" s="13" t="s">
        <v>83</v>
      </c>
      <c r="E49" s="25" t="s">
        <v>80</v>
      </c>
      <c r="F49" s="633" t="s">
        <v>22</v>
      </c>
      <c r="G49" s="25" t="s">
        <v>41</v>
      </c>
      <c r="H49" s="144" t="s">
        <v>21</v>
      </c>
      <c r="I49" s="15"/>
      <c r="J49" s="15"/>
      <c r="K49" s="15"/>
      <c r="L49" s="3"/>
      <c r="M49" s="1290"/>
      <c r="N49" s="1290"/>
      <c r="O49" s="1290"/>
      <c r="P49" s="1290"/>
      <c r="Q49" s="1290"/>
      <c r="R49" s="1290"/>
      <c r="S49" s="1290"/>
      <c r="T49" s="1290"/>
      <c r="Z49" s="488"/>
      <c r="AJ49" s="70"/>
    </row>
    <row r="50" spans="1:52" ht="22.5" customHeight="1" outlineLevel="1" x14ac:dyDescent="0.3">
      <c r="A50" s="1084"/>
      <c r="B50" s="1084"/>
      <c r="C50" s="110">
        <v>1</v>
      </c>
      <c r="D50" s="13" t="s">
        <v>85</v>
      </c>
      <c r="E50" s="25" t="s">
        <v>84</v>
      </c>
      <c r="F50" s="401" t="str">
        <f>F49</f>
        <v>Brothers</v>
      </c>
      <c r="G50" s="25" t="s">
        <v>41</v>
      </c>
      <c r="H50" s="144" t="str">
        <f>H49</f>
        <v>Norths</v>
      </c>
      <c r="I50" s="15"/>
      <c r="J50" s="15"/>
      <c r="K50" s="15"/>
      <c r="L50" s="3"/>
      <c r="M50" s="1290"/>
      <c r="N50" s="1290"/>
      <c r="O50" s="1290"/>
      <c r="P50" s="1290"/>
      <c r="Q50" s="1290"/>
      <c r="R50" s="1290"/>
      <c r="S50" s="1290"/>
      <c r="T50" s="1290"/>
      <c r="Z50" s="488"/>
      <c r="AA50" s="8"/>
      <c r="AJ50" s="70"/>
    </row>
    <row r="51" spans="1:52" ht="22.5" customHeight="1" outlineLevel="1" x14ac:dyDescent="0.25">
      <c r="A51" s="1085"/>
      <c r="B51" s="1085"/>
      <c r="C51" s="110">
        <v>1</v>
      </c>
      <c r="D51" s="13" t="s">
        <v>13</v>
      </c>
      <c r="E51" s="25" t="s">
        <v>86</v>
      </c>
      <c r="F51" s="401" t="str">
        <f>F49</f>
        <v>Brothers</v>
      </c>
      <c r="G51" s="25" t="s">
        <v>41</v>
      </c>
      <c r="H51" s="144" t="str">
        <f>H49</f>
        <v>Norths</v>
      </c>
      <c r="I51" s="15"/>
      <c r="J51" s="15"/>
      <c r="K51" s="15"/>
      <c r="L51" s="3"/>
      <c r="M51" s="1290"/>
      <c r="N51" s="1290"/>
      <c r="O51" s="1290"/>
      <c r="P51" s="1290"/>
      <c r="Q51" s="1290"/>
      <c r="R51" s="1290"/>
      <c r="S51" s="1290"/>
      <c r="T51" s="1290"/>
      <c r="Z51" s="488"/>
      <c r="AJ51" s="70"/>
    </row>
    <row r="52" spans="1:52" ht="22.5" customHeight="1" outlineLevel="1" x14ac:dyDescent="0.25">
      <c r="A52" s="3"/>
      <c r="B52" s="3"/>
      <c r="C52" s="3"/>
      <c r="D52" s="3"/>
      <c r="E52" s="3"/>
      <c r="F52" s="252"/>
      <c r="G52" s="3"/>
      <c r="H52" s="206"/>
      <c r="I52" s="3"/>
      <c r="J52" s="3"/>
      <c r="K52" s="3"/>
      <c r="L52" s="3"/>
      <c r="M52" s="68"/>
      <c r="N52" s="65"/>
      <c r="O52" s="65"/>
      <c r="P52" s="66"/>
      <c r="Q52" s="39"/>
      <c r="R52" s="91"/>
      <c r="S52" s="41"/>
      <c r="T52" s="252"/>
      <c r="AJ52" s="70"/>
    </row>
    <row r="53" spans="1:52" s="8" customFormat="1" ht="24" customHeight="1" outlineLevel="1" x14ac:dyDescent="0.3">
      <c r="A53" s="1311" t="s">
        <v>447</v>
      </c>
      <c r="B53" s="1311"/>
      <c r="C53" s="1311"/>
      <c r="D53" s="1311"/>
      <c r="E53" s="1311"/>
      <c r="F53" s="1311"/>
      <c r="G53" s="1311"/>
      <c r="H53" s="1311"/>
      <c r="I53" s="1311"/>
      <c r="J53" s="1311"/>
      <c r="K53" s="1311"/>
      <c r="L53" s="1311"/>
      <c r="M53" s="1311"/>
      <c r="N53" s="1311"/>
      <c r="O53" s="1311"/>
      <c r="P53" s="1311"/>
      <c r="Q53" s="1311"/>
      <c r="R53" s="1311"/>
      <c r="S53" s="1311"/>
      <c r="T53" s="1311"/>
      <c r="U53" s="1311"/>
      <c r="V53" s="1311"/>
      <c r="W53" s="1311"/>
      <c r="Z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</row>
    <row r="54" spans="1:52" ht="27.95" customHeight="1" outlineLevel="1" x14ac:dyDescent="0.25">
      <c r="A54" s="58" t="s">
        <v>2</v>
      </c>
      <c r="B54" s="58" t="s">
        <v>3</v>
      </c>
      <c r="C54" s="58" t="s">
        <v>4</v>
      </c>
      <c r="D54" s="58" t="s">
        <v>5</v>
      </c>
      <c r="E54" s="58" t="s">
        <v>6</v>
      </c>
      <c r="F54" s="662" t="s">
        <v>7</v>
      </c>
      <c r="G54" s="63" t="s">
        <v>8</v>
      </c>
      <c r="H54" s="62" t="s">
        <v>7</v>
      </c>
      <c r="I54" s="53" t="s">
        <v>9</v>
      </c>
      <c r="J54" s="1074" t="s">
        <v>10</v>
      </c>
      <c r="K54" s="1074"/>
      <c r="L54" s="58"/>
      <c r="M54" s="58" t="s">
        <v>2</v>
      </c>
      <c r="N54" s="58" t="s">
        <v>3</v>
      </c>
      <c r="O54" s="58" t="s">
        <v>4</v>
      </c>
      <c r="P54" s="58" t="s">
        <v>5</v>
      </c>
      <c r="Q54" s="58" t="s">
        <v>6</v>
      </c>
      <c r="R54" s="662" t="s">
        <v>7</v>
      </c>
      <c r="S54" s="63" t="s">
        <v>8</v>
      </c>
      <c r="T54" s="662" t="s">
        <v>7</v>
      </c>
      <c r="U54" s="53" t="s">
        <v>9</v>
      </c>
      <c r="V54" s="1074" t="s">
        <v>10</v>
      </c>
      <c r="W54" s="1074"/>
    </row>
    <row r="55" spans="1:52" ht="21" customHeight="1" outlineLevel="1" x14ac:dyDescent="0.25">
      <c r="A55" s="1083" t="str">
        <f>A39</f>
        <v>16.05.26</v>
      </c>
      <c r="B55" s="1307" t="s">
        <v>32</v>
      </c>
      <c r="C55" s="74">
        <v>1</v>
      </c>
      <c r="D55" s="75" t="s">
        <v>33</v>
      </c>
      <c r="E55" s="171">
        <v>15</v>
      </c>
      <c r="F55" s="278" t="s">
        <v>51</v>
      </c>
      <c r="G55" s="274" t="s">
        <v>8</v>
      </c>
      <c r="H55" s="941" t="s">
        <v>29</v>
      </c>
      <c r="I55" s="58"/>
      <c r="J55" s="58"/>
      <c r="K55" s="58"/>
      <c r="L55" s="70"/>
      <c r="M55" s="1316" t="s">
        <v>444</v>
      </c>
      <c r="N55" s="1307" t="s">
        <v>32</v>
      </c>
      <c r="O55" s="77" t="s">
        <v>50</v>
      </c>
      <c r="P55" s="596" t="s">
        <v>162</v>
      </c>
      <c r="Q55" s="22">
        <v>6</v>
      </c>
      <c r="R55" s="231" t="s">
        <v>54</v>
      </c>
      <c r="S55" s="18" t="s">
        <v>8</v>
      </c>
      <c r="T55" s="36" t="s">
        <v>168</v>
      </c>
      <c r="U55" s="134"/>
      <c r="V55" s="58"/>
      <c r="W55" s="58"/>
    </row>
    <row r="56" spans="1:52" ht="21" customHeight="1" outlineLevel="1" x14ac:dyDescent="0.25">
      <c r="A56" s="1084"/>
      <c r="B56" s="1308"/>
      <c r="C56" s="22">
        <v>1</v>
      </c>
      <c r="D56" s="18" t="s">
        <v>35</v>
      </c>
      <c r="E56" s="311">
        <v>16</v>
      </c>
      <c r="F56" s="231" t="s">
        <v>54</v>
      </c>
      <c r="G56" s="18" t="s">
        <v>8</v>
      </c>
      <c r="H56" s="43" t="s">
        <v>51</v>
      </c>
      <c r="I56" s="58"/>
      <c r="J56" s="58"/>
      <c r="K56" s="58"/>
      <c r="L56" s="70"/>
      <c r="M56" s="1222"/>
      <c r="N56" s="1308"/>
      <c r="O56" s="22" t="s">
        <v>56</v>
      </c>
      <c r="P56" s="596" t="s">
        <v>162</v>
      </c>
      <c r="Q56" s="33">
        <v>6</v>
      </c>
      <c r="R56" s="231" t="s">
        <v>51</v>
      </c>
      <c r="S56" s="33" t="s">
        <v>8</v>
      </c>
      <c r="T56" s="36" t="s">
        <v>177</v>
      </c>
      <c r="U56" s="134"/>
      <c r="V56" s="58"/>
      <c r="W56" s="58"/>
    </row>
    <row r="57" spans="1:52" ht="21" customHeight="1" outlineLevel="1" x14ac:dyDescent="0.25">
      <c r="A57" s="1084"/>
      <c r="B57" s="1308"/>
      <c r="C57" s="22">
        <v>1</v>
      </c>
      <c r="D57" s="18" t="s">
        <v>39</v>
      </c>
      <c r="E57" s="343" t="s">
        <v>196</v>
      </c>
      <c r="F57" s="509" t="s">
        <v>19</v>
      </c>
      <c r="G57" s="284" t="s">
        <v>8</v>
      </c>
      <c r="H57" s="285" t="s">
        <v>29</v>
      </c>
      <c r="I57" s="58"/>
      <c r="J57" s="58"/>
      <c r="K57" s="58"/>
      <c r="L57" s="70"/>
      <c r="M57" s="1222"/>
      <c r="N57" s="1308"/>
      <c r="O57" s="581" t="s">
        <v>57</v>
      </c>
      <c r="P57" s="862" t="s">
        <v>162</v>
      </c>
      <c r="Q57" s="33">
        <v>7</v>
      </c>
      <c r="R57" s="231" t="s">
        <v>54</v>
      </c>
      <c r="S57" s="18" t="s">
        <v>8</v>
      </c>
      <c r="T57" s="385" t="s">
        <v>90</v>
      </c>
      <c r="U57" s="134"/>
      <c r="V57" s="58"/>
      <c r="W57" s="58"/>
      <c r="AG57" s="42"/>
      <c r="AH57" s="38"/>
      <c r="AI57" s="39"/>
      <c r="AJ57" s="40"/>
      <c r="AK57" s="41"/>
      <c r="AL57" s="39"/>
      <c r="AM57" s="51"/>
      <c r="AN57" s="42"/>
      <c r="AO57" s="42"/>
      <c r="AP57" s="38"/>
      <c r="AQ57" s="39"/>
      <c r="AR57" s="40"/>
      <c r="AS57" s="41"/>
      <c r="AT57" s="39"/>
      <c r="AU57" s="51"/>
      <c r="AV57" s="42"/>
      <c r="AW57" s="42"/>
    </row>
    <row r="58" spans="1:52" ht="21" customHeight="1" outlineLevel="1" x14ac:dyDescent="0.25">
      <c r="A58" s="1084"/>
      <c r="B58" s="1308"/>
      <c r="C58" s="22">
        <v>1</v>
      </c>
      <c r="D58" s="18" t="s">
        <v>40</v>
      </c>
      <c r="E58" s="490">
        <v>14</v>
      </c>
      <c r="F58" s="386" t="s">
        <v>372</v>
      </c>
      <c r="G58" s="274" t="s">
        <v>8</v>
      </c>
      <c r="H58" s="278" t="s">
        <v>17</v>
      </c>
      <c r="I58" s="58"/>
      <c r="J58" s="58"/>
      <c r="K58" s="58"/>
      <c r="L58" s="70"/>
      <c r="M58" s="1222"/>
      <c r="N58" s="1308"/>
      <c r="O58" s="22" t="s">
        <v>50</v>
      </c>
      <c r="P58" s="596" t="s">
        <v>378</v>
      </c>
      <c r="Q58" s="18">
        <v>8</v>
      </c>
      <c r="R58" s="231" t="s">
        <v>51</v>
      </c>
      <c r="S58" s="18" t="s">
        <v>8</v>
      </c>
      <c r="T58" s="36" t="s">
        <v>29</v>
      </c>
      <c r="U58" s="134"/>
      <c r="V58" s="58"/>
      <c r="W58" s="58"/>
    </row>
    <row r="59" spans="1:52" ht="21" customHeight="1" outlineLevel="1" x14ac:dyDescent="0.25">
      <c r="A59" s="1084"/>
      <c r="B59" s="1308"/>
      <c r="C59" s="22"/>
      <c r="D59" s="18"/>
      <c r="E59" s="23"/>
      <c r="F59" s="23"/>
      <c r="G59" s="23"/>
      <c r="H59" s="178"/>
      <c r="I59" s="58"/>
      <c r="J59" s="58"/>
      <c r="K59" s="58"/>
      <c r="L59" s="70"/>
      <c r="M59" s="1222"/>
      <c r="N59" s="1308"/>
      <c r="O59" s="22" t="s">
        <v>56</v>
      </c>
      <c r="P59" s="596" t="s">
        <v>378</v>
      </c>
      <c r="Q59" s="18">
        <v>9</v>
      </c>
      <c r="R59" s="36" t="s">
        <v>19</v>
      </c>
      <c r="S59" s="18" t="s">
        <v>8</v>
      </c>
      <c r="T59" s="36" t="s">
        <v>90</v>
      </c>
      <c r="U59" s="134"/>
      <c r="V59" s="58"/>
      <c r="W59" s="58"/>
    </row>
    <row r="60" spans="1:52" ht="21" customHeight="1" outlineLevel="1" x14ac:dyDescent="0.3">
      <c r="A60" s="1085"/>
      <c r="B60" s="1204"/>
      <c r="C60" s="22"/>
      <c r="D60" s="18"/>
      <c r="E60" s="492"/>
      <c r="F60" s="23"/>
      <c r="G60" s="23"/>
      <c r="H60" s="178"/>
      <c r="I60" s="58"/>
      <c r="J60" s="58"/>
      <c r="K60" s="58"/>
      <c r="L60" s="70"/>
      <c r="M60" s="1222"/>
      <c r="N60" s="1308"/>
      <c r="O60" s="112">
        <v>2</v>
      </c>
      <c r="P60" s="596" t="s">
        <v>357</v>
      </c>
      <c r="Q60" s="18">
        <v>10</v>
      </c>
      <c r="R60" s="36" t="s">
        <v>19</v>
      </c>
      <c r="S60" s="18" t="s">
        <v>8</v>
      </c>
      <c r="T60" s="36" t="s">
        <v>89</v>
      </c>
      <c r="U60" s="134"/>
      <c r="V60" s="58"/>
      <c r="W60" s="58"/>
    </row>
    <row r="61" spans="1:52" ht="21" customHeight="1" outlineLevel="1" x14ac:dyDescent="0.25">
      <c r="A61" s="70"/>
      <c r="B61" s="70"/>
      <c r="C61" s="70"/>
      <c r="D61" s="70"/>
      <c r="E61" s="70"/>
      <c r="F61" s="643"/>
      <c r="G61" s="70"/>
      <c r="H61" s="528"/>
      <c r="I61" s="70"/>
      <c r="J61" s="70"/>
      <c r="K61" s="70"/>
      <c r="L61" s="70"/>
      <c r="M61" s="1222"/>
      <c r="N61" s="1308"/>
      <c r="O61" s="22">
        <v>2</v>
      </c>
      <c r="P61" s="18" t="s">
        <v>331</v>
      </c>
      <c r="Q61" s="137">
        <v>11</v>
      </c>
      <c r="R61" s="231" t="s">
        <v>54</v>
      </c>
      <c r="S61" s="18" t="s">
        <v>8</v>
      </c>
      <c r="T61" s="482" t="s">
        <v>177</v>
      </c>
      <c r="U61" s="134"/>
      <c r="V61" s="58"/>
      <c r="W61" s="58"/>
    </row>
    <row r="62" spans="1:52" ht="21" customHeight="1" outlineLevel="1" x14ac:dyDescent="0.25">
      <c r="A62" s="70"/>
      <c r="B62" s="70"/>
      <c r="C62" s="70"/>
      <c r="D62" s="70"/>
      <c r="E62" s="70"/>
      <c r="F62" s="643"/>
      <c r="G62" s="70"/>
      <c r="H62" s="528"/>
      <c r="I62" s="70"/>
      <c r="J62" s="70"/>
      <c r="K62" s="70"/>
      <c r="L62" s="70"/>
      <c r="M62" s="1222"/>
      <c r="N62" s="1308"/>
      <c r="O62" s="22">
        <v>2</v>
      </c>
      <c r="P62" s="18" t="s">
        <v>379</v>
      </c>
      <c r="Q62" s="137">
        <v>11</v>
      </c>
      <c r="R62" s="231" t="s">
        <v>51</v>
      </c>
      <c r="S62" s="18" t="s">
        <v>8</v>
      </c>
      <c r="T62" s="482" t="s">
        <v>168</v>
      </c>
      <c r="U62" s="134"/>
      <c r="V62" s="58"/>
      <c r="W62" s="58"/>
    </row>
    <row r="63" spans="1:52" ht="21" customHeight="1" outlineLevel="1" x14ac:dyDescent="0.25">
      <c r="I63" s="346"/>
      <c r="J63" s="346"/>
      <c r="K63" s="346"/>
      <c r="L63" s="70"/>
      <c r="M63" s="1213"/>
      <c r="N63" s="1204"/>
      <c r="O63" s="22">
        <v>2</v>
      </c>
      <c r="P63" s="18" t="s">
        <v>377</v>
      </c>
      <c r="Q63" s="15">
        <v>12</v>
      </c>
      <c r="R63" s="231" t="s">
        <v>54</v>
      </c>
      <c r="S63" s="18" t="s">
        <v>8</v>
      </c>
      <c r="T63" s="326" t="s">
        <v>168</v>
      </c>
      <c r="U63" s="134"/>
      <c r="V63" s="58"/>
      <c r="W63" s="58"/>
    </row>
    <row r="64" spans="1:52" ht="21" customHeight="1" outlineLevel="1" x14ac:dyDescent="0.3">
      <c r="A64" s="1272" t="s">
        <v>448</v>
      </c>
      <c r="B64" s="1273"/>
      <c r="C64" s="1273"/>
      <c r="D64" s="1273"/>
      <c r="E64" s="1273"/>
      <c r="F64" s="1273"/>
      <c r="G64" s="1273"/>
      <c r="H64" s="1273"/>
      <c r="I64" s="1273"/>
      <c r="J64" s="1273"/>
      <c r="K64" s="1273"/>
      <c r="L64" s="1273"/>
      <c r="M64" s="1273"/>
      <c r="N64" s="1273"/>
      <c r="O64" s="1273"/>
      <c r="P64" s="1273"/>
      <c r="Q64" s="1273"/>
      <c r="R64" s="1273"/>
      <c r="S64" s="1273"/>
      <c r="T64" s="1273"/>
      <c r="U64" s="1273"/>
      <c r="V64" s="1273"/>
      <c r="W64" s="1312"/>
      <c r="Z64" s="8"/>
    </row>
    <row r="65" spans="1:52" ht="21" customHeight="1" outlineLevel="1" x14ac:dyDescent="0.25">
      <c r="A65" s="71" t="s">
        <v>2</v>
      </c>
      <c r="B65" s="71" t="s">
        <v>3</v>
      </c>
      <c r="C65" s="71" t="s">
        <v>4</v>
      </c>
      <c r="D65" s="71" t="s">
        <v>5</v>
      </c>
      <c r="E65" s="71" t="s">
        <v>60</v>
      </c>
      <c r="F65" s="651" t="s">
        <v>7</v>
      </c>
      <c r="G65" s="71" t="s">
        <v>41</v>
      </c>
      <c r="H65" s="741" t="s">
        <v>7</v>
      </c>
      <c r="I65" s="15"/>
      <c r="J65" s="15"/>
      <c r="K65" s="15"/>
      <c r="L65" s="70"/>
      <c r="M65" s="1315"/>
      <c r="N65" s="1315"/>
      <c r="O65" s="1315"/>
      <c r="P65" s="1315"/>
      <c r="Q65" s="1315"/>
      <c r="R65" s="1315"/>
      <c r="S65" s="1315"/>
      <c r="T65" s="1315"/>
      <c r="U65" s="1315"/>
      <c r="V65" s="1315"/>
      <c r="W65" s="1315"/>
    </row>
    <row r="66" spans="1:52" ht="15.95" customHeight="1" x14ac:dyDescent="0.25">
      <c r="A66" s="1084"/>
      <c r="B66" s="1313"/>
      <c r="C66" s="110">
        <v>1</v>
      </c>
      <c r="D66" s="13" t="s">
        <v>167</v>
      </c>
      <c r="E66" s="924" t="s">
        <v>82</v>
      </c>
      <c r="F66" s="401" t="s">
        <v>19</v>
      </c>
      <c r="G66" s="25" t="s">
        <v>41</v>
      </c>
      <c r="H66" s="144" t="s">
        <v>36</v>
      </c>
      <c r="I66" s="15"/>
      <c r="J66" s="15"/>
      <c r="K66" s="15"/>
      <c r="L66" s="70"/>
      <c r="M66" s="1315"/>
      <c r="N66" s="1315"/>
      <c r="O66" s="1315"/>
      <c r="P66" s="1315"/>
      <c r="Q66" s="1315"/>
      <c r="R66" s="1315"/>
      <c r="S66" s="1315"/>
      <c r="T66" s="1315"/>
      <c r="U66" s="1315"/>
      <c r="V66" s="1315"/>
      <c r="W66" s="1315"/>
    </row>
    <row r="67" spans="1:52" ht="25.5" customHeight="1" outlineLevel="1" x14ac:dyDescent="0.25">
      <c r="A67" s="1084"/>
      <c r="B67" s="1313"/>
      <c r="C67" s="110">
        <v>1</v>
      </c>
      <c r="D67" s="13" t="s">
        <v>743</v>
      </c>
      <c r="E67" s="25" t="s">
        <v>84</v>
      </c>
      <c r="F67" s="401" t="s">
        <v>19</v>
      </c>
      <c r="G67" s="25" t="s">
        <v>41</v>
      </c>
      <c r="H67" s="144" t="s">
        <v>36</v>
      </c>
      <c r="I67" s="15"/>
      <c r="J67" s="15"/>
      <c r="K67" s="15"/>
      <c r="L67" s="3"/>
      <c r="M67" s="1315"/>
      <c r="N67" s="1315"/>
      <c r="O67" s="1315"/>
      <c r="P67" s="1315"/>
      <c r="Q67" s="1315"/>
      <c r="R67" s="1315"/>
      <c r="S67" s="1315"/>
      <c r="T67" s="1315"/>
      <c r="U67" s="1315"/>
      <c r="V67" s="1315"/>
      <c r="W67" s="1315"/>
    </row>
    <row r="68" spans="1:52" ht="25.5" customHeight="1" outlineLevel="1" x14ac:dyDescent="0.25">
      <c r="A68" s="1085"/>
      <c r="B68" s="1314"/>
      <c r="C68" s="110">
        <v>1</v>
      </c>
      <c r="D68" s="13" t="s">
        <v>366</v>
      </c>
      <c r="E68" s="25" t="s">
        <v>86</v>
      </c>
      <c r="F68" s="401" t="s">
        <v>19</v>
      </c>
      <c r="G68" s="25" t="s">
        <v>41</v>
      </c>
      <c r="H68" s="144" t="s">
        <v>36</v>
      </c>
      <c r="L68" s="3"/>
      <c r="M68" s="1315"/>
      <c r="N68" s="1315"/>
      <c r="O68" s="1315"/>
      <c r="P68" s="1315"/>
      <c r="Q68" s="1315"/>
      <c r="R68" s="1315"/>
      <c r="S68" s="1315"/>
      <c r="T68" s="1315"/>
      <c r="U68" s="1315"/>
      <c r="V68" s="1315"/>
      <c r="W68" s="1315"/>
    </row>
    <row r="69" spans="1:52" s="8" customFormat="1" ht="24" customHeight="1" outlineLevel="1" x14ac:dyDescent="0.3">
      <c r="A69" s="1166" t="s">
        <v>449</v>
      </c>
      <c r="B69" s="1166"/>
      <c r="C69" s="1166"/>
      <c r="D69" s="1166"/>
      <c r="E69" s="1166"/>
      <c r="F69" s="1166"/>
      <c r="G69" s="1166"/>
      <c r="H69" s="1166"/>
      <c r="I69" s="1166"/>
      <c r="J69" s="1166"/>
      <c r="K69" s="1166"/>
      <c r="L69" s="1166"/>
      <c r="M69" s="1166"/>
      <c r="N69" s="1166"/>
      <c r="O69" s="1166"/>
      <c r="P69" s="1166"/>
      <c r="Q69" s="1166"/>
      <c r="R69" s="554"/>
      <c r="S69" s="554"/>
      <c r="T69" s="554"/>
      <c r="U69" s="554"/>
      <c r="V69" s="554"/>
      <c r="W69" s="554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</row>
    <row r="70" spans="1:52" ht="27.95" customHeight="1" outlineLevel="1" x14ac:dyDescent="0.3">
      <c r="A70" s="58" t="s">
        <v>2</v>
      </c>
      <c r="B70" s="58" t="s">
        <v>3</v>
      </c>
      <c r="C70" s="58" t="s">
        <v>4</v>
      </c>
      <c r="D70" s="58" t="s">
        <v>5</v>
      </c>
      <c r="E70" s="58" t="s">
        <v>6</v>
      </c>
      <c r="F70" s="662" t="s">
        <v>7</v>
      </c>
      <c r="G70" s="64" t="s">
        <v>8</v>
      </c>
      <c r="H70" s="62" t="s">
        <v>7</v>
      </c>
      <c r="I70" s="53"/>
      <c r="J70" s="539"/>
      <c r="K70" s="539"/>
      <c r="L70" s="134"/>
      <c r="M70" s="58" t="s">
        <v>2</v>
      </c>
      <c r="N70" s="58" t="s">
        <v>3</v>
      </c>
      <c r="O70" s="58" t="s">
        <v>4</v>
      </c>
      <c r="P70" s="58" t="s">
        <v>5</v>
      </c>
      <c r="Q70" s="58" t="s">
        <v>6</v>
      </c>
      <c r="R70" s="662" t="s">
        <v>7</v>
      </c>
      <c r="S70" s="64" t="s">
        <v>8</v>
      </c>
      <c r="T70" s="662" t="s">
        <v>7</v>
      </c>
      <c r="U70" s="53"/>
      <c r="V70" s="539"/>
      <c r="W70" s="539"/>
      <c r="AX70" s="8"/>
      <c r="AY70" s="8"/>
      <c r="AZ70" s="8"/>
    </row>
    <row r="71" spans="1:52" ht="23.45" customHeight="1" outlineLevel="1" x14ac:dyDescent="0.25">
      <c r="A71" s="1147" t="s">
        <v>444</v>
      </c>
      <c r="B71" s="1148" t="s">
        <v>32</v>
      </c>
      <c r="C71" s="33">
        <v>1</v>
      </c>
      <c r="D71" s="18" t="s">
        <v>375</v>
      </c>
      <c r="E71" s="281">
        <v>14</v>
      </c>
      <c r="F71" s="386" t="s">
        <v>140</v>
      </c>
      <c r="G71" s="274" t="s">
        <v>8</v>
      </c>
      <c r="H71" s="278" t="s">
        <v>52</v>
      </c>
      <c r="I71" s="58"/>
      <c r="J71" s="58"/>
      <c r="K71" s="58"/>
      <c r="L71" s="70"/>
      <c r="M71" s="1086" t="s">
        <v>444</v>
      </c>
      <c r="N71" s="1088" t="s">
        <v>32</v>
      </c>
      <c r="O71" s="74">
        <v>2</v>
      </c>
      <c r="P71" s="75" t="s">
        <v>33</v>
      </c>
      <c r="Q71" s="21">
        <v>12</v>
      </c>
      <c r="R71" s="482" t="s">
        <v>140</v>
      </c>
      <c r="S71" s="18" t="s">
        <v>8</v>
      </c>
      <c r="T71" s="231" t="s">
        <v>48</v>
      </c>
      <c r="U71" s="58"/>
      <c r="V71" s="58"/>
      <c r="W71" s="58"/>
    </row>
    <row r="72" spans="1:52" ht="23.45" customHeight="1" outlineLevel="1" x14ac:dyDescent="0.25">
      <c r="A72" s="1086"/>
      <c r="B72" s="1088"/>
      <c r="C72" s="37">
        <v>1</v>
      </c>
      <c r="D72" s="18" t="s">
        <v>387</v>
      </c>
      <c r="E72" s="942">
        <v>15</v>
      </c>
      <c r="F72" s="944" t="s">
        <v>20</v>
      </c>
      <c r="G72" s="942" t="s">
        <v>8</v>
      </c>
      <c r="H72" s="948" t="s">
        <v>54</v>
      </c>
      <c r="I72" s="58"/>
      <c r="J72" s="58"/>
      <c r="K72" s="58"/>
      <c r="L72" s="70"/>
      <c r="M72" s="1086"/>
      <c r="N72" s="1088"/>
      <c r="O72" s="33">
        <v>2</v>
      </c>
      <c r="P72" s="18" t="s">
        <v>93</v>
      </c>
      <c r="Q72" s="21">
        <v>12</v>
      </c>
      <c r="R72" s="482" t="s">
        <v>55</v>
      </c>
      <c r="S72" s="18" t="s">
        <v>8</v>
      </c>
      <c r="T72" s="482" t="s">
        <v>45</v>
      </c>
      <c r="U72" s="58"/>
      <c r="V72" s="58"/>
      <c r="W72" s="58"/>
    </row>
    <row r="73" spans="1:52" ht="23.45" customHeight="1" outlineLevel="1" x14ac:dyDescent="0.25">
      <c r="A73" s="1086"/>
      <c r="B73" s="1088"/>
      <c r="C73" s="37">
        <v>1</v>
      </c>
      <c r="D73" s="18" t="s">
        <v>364</v>
      </c>
      <c r="E73" s="21">
        <v>16</v>
      </c>
      <c r="F73" s="482" t="s">
        <v>140</v>
      </c>
      <c r="G73" s="22" t="s">
        <v>8</v>
      </c>
      <c r="H73" s="48" t="s">
        <v>21</v>
      </c>
      <c r="I73" s="58"/>
      <c r="J73" s="58"/>
      <c r="K73" s="58"/>
      <c r="L73" s="70"/>
      <c r="M73" s="1086"/>
      <c r="N73" s="1088"/>
      <c r="O73" s="33">
        <v>2</v>
      </c>
      <c r="P73" s="33" t="s">
        <v>69</v>
      </c>
      <c r="Q73" s="18">
        <v>11</v>
      </c>
      <c r="R73" s="482" t="s">
        <v>55</v>
      </c>
      <c r="S73" s="18" t="s">
        <v>8</v>
      </c>
      <c r="T73" s="36" t="s">
        <v>52</v>
      </c>
      <c r="U73" s="58"/>
      <c r="V73" s="58"/>
      <c r="W73" s="58"/>
    </row>
    <row r="74" spans="1:52" ht="23.45" customHeight="1" outlineLevel="1" x14ac:dyDescent="0.25">
      <c r="A74" s="1086"/>
      <c r="B74" s="1088"/>
      <c r="C74" s="74"/>
      <c r="I74" s="58"/>
      <c r="J74" s="58"/>
      <c r="K74" s="58"/>
      <c r="L74" s="70"/>
      <c r="M74" s="1086"/>
      <c r="N74" s="1088"/>
      <c r="O74" s="33">
        <v>2</v>
      </c>
      <c r="P74" s="33" t="s">
        <v>94</v>
      </c>
      <c r="Q74" s="18">
        <v>10</v>
      </c>
      <c r="R74" s="482" t="s">
        <v>55</v>
      </c>
      <c r="S74" s="18" t="s">
        <v>8</v>
      </c>
      <c r="T74" s="482" t="s">
        <v>45</v>
      </c>
      <c r="U74" s="58"/>
      <c r="V74" s="58"/>
      <c r="W74" s="58"/>
    </row>
    <row r="75" spans="1:52" ht="23.45" customHeight="1" outlineLevel="1" x14ac:dyDescent="0.25">
      <c r="A75" s="1086"/>
      <c r="B75" s="1088"/>
      <c r="C75" s="33"/>
      <c r="I75" s="58"/>
      <c r="J75" s="58"/>
      <c r="K75" s="58"/>
      <c r="L75" s="70"/>
      <c r="M75" s="1086"/>
      <c r="N75" s="1088"/>
      <c r="O75" s="33">
        <v>2</v>
      </c>
      <c r="P75" s="33" t="s">
        <v>95</v>
      </c>
      <c r="Q75" s="18">
        <v>10</v>
      </c>
      <c r="R75" s="482" t="s">
        <v>140</v>
      </c>
      <c r="S75" s="18" t="s">
        <v>8</v>
      </c>
      <c r="T75" s="231" t="s">
        <v>48</v>
      </c>
      <c r="U75" s="58"/>
      <c r="V75" s="58"/>
      <c r="W75" s="58"/>
    </row>
    <row r="76" spans="1:52" ht="23.45" customHeight="1" outlineLevel="1" x14ac:dyDescent="0.25">
      <c r="A76" s="1086"/>
      <c r="B76" s="1088"/>
      <c r="C76"/>
      <c r="D76"/>
      <c r="E76"/>
      <c r="F76"/>
      <c r="G76"/>
      <c r="H76"/>
      <c r="I76" s="58"/>
      <c r="J76" s="58"/>
      <c r="K76" s="58"/>
      <c r="L76" s="70"/>
      <c r="M76" s="1086"/>
      <c r="N76" s="1088"/>
      <c r="O76" s="33">
        <v>2</v>
      </c>
      <c r="P76" s="33" t="s">
        <v>254</v>
      </c>
      <c r="Q76" s="18">
        <v>11</v>
      </c>
      <c r="R76" s="482" t="s">
        <v>140</v>
      </c>
      <c r="S76" s="18" t="s">
        <v>8</v>
      </c>
      <c r="T76" s="36" t="s">
        <v>17</v>
      </c>
      <c r="U76" s="58"/>
      <c r="V76" s="58"/>
      <c r="W76" s="58"/>
    </row>
    <row r="77" spans="1:52" ht="23.45" customHeight="1" outlineLevel="1" x14ac:dyDescent="0.25">
      <c r="A77" s="1086"/>
      <c r="B77" s="1088"/>
      <c r="C77"/>
      <c r="D77"/>
      <c r="E77"/>
      <c r="F77"/>
      <c r="G77"/>
      <c r="H77"/>
      <c r="I77" s="58"/>
      <c r="J77" s="58"/>
      <c r="K77" s="58"/>
      <c r="L77" s="70"/>
      <c r="M77" s="1086"/>
      <c r="N77" s="1088"/>
      <c r="O77" s="33" t="s">
        <v>50</v>
      </c>
      <c r="P77" s="18" t="s">
        <v>411</v>
      </c>
      <c r="Q77" s="33">
        <v>8</v>
      </c>
      <c r="R77" s="482" t="s">
        <v>55</v>
      </c>
      <c r="S77" s="18" t="s">
        <v>8</v>
      </c>
      <c r="T77" s="482" t="s">
        <v>45</v>
      </c>
      <c r="U77" s="23"/>
      <c r="V77" s="23"/>
      <c r="W77" s="23"/>
    </row>
    <row r="78" spans="1:52" ht="17.45" customHeight="1" x14ac:dyDescent="0.25">
      <c r="A78" s="38"/>
      <c r="B78" s="39"/>
      <c r="C78" s="40"/>
      <c r="D78" s="41"/>
      <c r="E78" s="39"/>
      <c r="F78" s="597"/>
      <c r="G78" s="42"/>
      <c r="H78" s="51"/>
      <c r="I78" s="70"/>
      <c r="J78" s="70"/>
      <c r="K78" s="70"/>
      <c r="L78" s="70"/>
      <c r="M78" s="1086"/>
      <c r="N78" s="1088"/>
      <c r="O78" s="33" t="s">
        <v>56</v>
      </c>
      <c r="P78" s="18" t="s">
        <v>411</v>
      </c>
      <c r="Q78" s="33">
        <v>8</v>
      </c>
      <c r="R78" s="482" t="s">
        <v>140</v>
      </c>
      <c r="S78" s="18" t="s">
        <v>8</v>
      </c>
      <c r="T78" s="231" t="s">
        <v>48</v>
      </c>
      <c r="U78" s="23"/>
      <c r="V78" s="23"/>
      <c r="W78" s="23"/>
    </row>
    <row r="79" spans="1:52" ht="25.5" customHeight="1" outlineLevel="1" x14ac:dyDescent="0.25">
      <c r="L79" s="3"/>
      <c r="M79" s="1086"/>
      <c r="N79" s="1088"/>
      <c r="O79" s="33" t="s">
        <v>50</v>
      </c>
      <c r="P79" s="621" t="s">
        <v>409</v>
      </c>
      <c r="Q79" s="33">
        <v>9</v>
      </c>
      <c r="R79" s="482" t="s">
        <v>55</v>
      </c>
      <c r="S79" s="18" t="s">
        <v>8</v>
      </c>
      <c r="T79" s="36" t="s">
        <v>52</v>
      </c>
      <c r="U79" s="23"/>
      <c r="V79" s="23"/>
      <c r="W79" s="23"/>
    </row>
    <row r="80" spans="1:52" ht="25.5" customHeight="1" outlineLevel="1" x14ac:dyDescent="0.25">
      <c r="L80" s="3"/>
      <c r="M80" s="1086"/>
      <c r="N80" s="1088"/>
      <c r="O80" s="33" t="s">
        <v>56</v>
      </c>
      <c r="P80" s="621" t="s">
        <v>409</v>
      </c>
      <c r="Q80" s="33">
        <v>9</v>
      </c>
      <c r="R80" s="482" t="s">
        <v>140</v>
      </c>
      <c r="S80" s="18" t="s">
        <v>8</v>
      </c>
      <c r="T80" s="36" t="s">
        <v>17</v>
      </c>
      <c r="U80" s="23"/>
      <c r="V80" s="23"/>
      <c r="W80" s="23"/>
      <c r="AX80" s="38"/>
      <c r="AY80" s="39"/>
      <c r="AZ80" s="40"/>
    </row>
    <row r="81" spans="1:52" ht="22.5" customHeight="1" outlineLevel="1" x14ac:dyDescent="0.25">
      <c r="L81" s="3"/>
      <c r="M81" s="1086"/>
      <c r="N81" s="1088"/>
      <c r="O81" s="2"/>
    </row>
    <row r="82" spans="1:52" ht="22.5" customHeight="1" outlineLevel="1" x14ac:dyDescent="0.3">
      <c r="L82" s="3"/>
      <c r="M82" s="1086"/>
      <c r="N82" s="1088"/>
      <c r="O82" s="33" t="s">
        <v>96</v>
      </c>
      <c r="P82" s="18" t="s">
        <v>33</v>
      </c>
      <c r="Q82" s="137">
        <v>6</v>
      </c>
      <c r="R82" s="482" t="s">
        <v>55</v>
      </c>
      <c r="S82" s="137" t="s">
        <v>8</v>
      </c>
      <c r="T82" s="482" t="s">
        <v>45</v>
      </c>
      <c r="U82" s="23"/>
      <c r="V82" s="23"/>
      <c r="W82" s="23"/>
      <c r="Z82" s="8"/>
    </row>
    <row r="83" spans="1:52" ht="22.5" customHeight="1" outlineLevel="1" x14ac:dyDescent="0.25">
      <c r="L83" s="3"/>
      <c r="M83" s="1086"/>
      <c r="N83" s="1088"/>
      <c r="O83" s="33" t="s">
        <v>96</v>
      </c>
      <c r="P83" s="18" t="s">
        <v>33</v>
      </c>
      <c r="Q83" s="137">
        <v>6</v>
      </c>
      <c r="R83" s="482" t="s">
        <v>140</v>
      </c>
      <c r="S83" s="137" t="s">
        <v>8</v>
      </c>
      <c r="T83" s="482" t="s">
        <v>48</v>
      </c>
      <c r="U83" s="23"/>
      <c r="V83" s="23"/>
      <c r="W83" s="23"/>
    </row>
    <row r="84" spans="1:52" ht="22.5" customHeight="1" outlineLevel="1" x14ac:dyDescent="0.25">
      <c r="I84" s="15"/>
      <c r="J84" s="15"/>
      <c r="K84" s="15"/>
      <c r="L84" s="3"/>
      <c r="M84" s="1086"/>
      <c r="N84" s="1088"/>
      <c r="O84" s="33" t="s">
        <v>96</v>
      </c>
      <c r="P84" s="18" t="s">
        <v>33</v>
      </c>
      <c r="Q84" s="33">
        <v>7</v>
      </c>
      <c r="R84" s="231" t="s">
        <v>20</v>
      </c>
      <c r="S84" s="18" t="s">
        <v>8</v>
      </c>
      <c r="T84" s="385" t="s">
        <v>45</v>
      </c>
      <c r="U84" s="23"/>
      <c r="V84" s="23"/>
      <c r="W84" s="23"/>
    </row>
    <row r="85" spans="1:52" ht="22.5" customHeight="1" outlineLevel="1" x14ac:dyDescent="0.25">
      <c r="I85" s="3"/>
      <c r="J85" s="3"/>
      <c r="K85" s="3"/>
      <c r="L85" s="3"/>
      <c r="M85" s="68"/>
      <c r="N85" s="65"/>
    </row>
    <row r="86" spans="1:52" ht="22.5" customHeight="1" outlineLevel="1" x14ac:dyDescent="0.25">
      <c r="A86" s="1266" t="s">
        <v>450</v>
      </c>
      <c r="B86" s="1267"/>
      <c r="C86" s="1267"/>
      <c r="D86" s="1267"/>
      <c r="E86" s="1267"/>
      <c r="F86" s="1267"/>
      <c r="G86" s="1267"/>
      <c r="H86" s="1267"/>
      <c r="I86" s="1267"/>
      <c r="J86" s="1267"/>
      <c r="K86" s="1267"/>
      <c r="L86" s="1267"/>
      <c r="M86" s="1267"/>
      <c r="N86" s="1267"/>
      <c r="O86" s="1267"/>
      <c r="P86" s="1267"/>
      <c r="Q86" s="1267"/>
      <c r="R86" s="1267"/>
      <c r="S86" s="1267"/>
      <c r="T86" s="1267"/>
      <c r="U86" s="1267"/>
      <c r="V86" s="1267"/>
      <c r="W86" s="1267"/>
    </row>
    <row r="87" spans="1:52" ht="22.5" customHeight="1" outlineLevel="1" x14ac:dyDescent="0.25">
      <c r="A87" s="71" t="s">
        <v>2</v>
      </c>
      <c r="B87" s="71" t="s">
        <v>3</v>
      </c>
      <c r="C87" s="71" t="s">
        <v>4</v>
      </c>
      <c r="D87" s="71" t="s">
        <v>5</v>
      </c>
      <c r="E87" s="71" t="s">
        <v>60</v>
      </c>
      <c r="F87" s="651" t="s">
        <v>7</v>
      </c>
      <c r="G87" s="71" t="s">
        <v>41</v>
      </c>
      <c r="H87" s="741" t="s">
        <v>7</v>
      </c>
      <c r="I87" s="53" t="s">
        <v>9</v>
      </c>
      <c r="J87" s="1074" t="s">
        <v>10</v>
      </c>
      <c r="K87" s="1074"/>
      <c r="L87" s="3"/>
      <c r="M87" s="1290"/>
      <c r="N87" s="1290"/>
      <c r="O87" s="1290"/>
      <c r="P87" s="1290"/>
      <c r="Q87" s="1290"/>
      <c r="R87" s="1290"/>
      <c r="S87" s="1290"/>
      <c r="T87" s="1290"/>
      <c r="U87" s="1290"/>
      <c r="V87" s="1290"/>
      <c r="W87" s="1290"/>
    </row>
    <row r="88" spans="1:52" ht="22.5" customHeight="1" outlineLevel="1" x14ac:dyDescent="0.25">
      <c r="A88" s="1083" t="s">
        <v>444</v>
      </c>
      <c r="B88" s="1317" t="s">
        <v>436</v>
      </c>
      <c r="C88" s="74">
        <v>1</v>
      </c>
      <c r="D88" s="18" t="s">
        <v>390</v>
      </c>
      <c r="E88" s="25" t="s">
        <v>84</v>
      </c>
      <c r="F88" s="248" t="s">
        <v>20</v>
      </c>
      <c r="G88" s="25" t="s">
        <v>41</v>
      </c>
      <c r="H88" s="144" t="s">
        <v>37</v>
      </c>
      <c r="I88" s="15"/>
      <c r="J88" s="15"/>
      <c r="K88" s="15"/>
      <c r="L88" s="3"/>
      <c r="M88" s="1290"/>
      <c r="N88" s="1290"/>
      <c r="O88" s="1290"/>
      <c r="P88" s="1290"/>
      <c r="Q88" s="1290"/>
      <c r="R88" s="1290"/>
      <c r="S88" s="1290"/>
      <c r="T88" s="1290"/>
      <c r="U88" s="1290"/>
      <c r="V88" s="1290"/>
      <c r="W88" s="1290"/>
    </row>
    <row r="89" spans="1:52" ht="22.5" customHeight="1" outlineLevel="1" x14ac:dyDescent="0.25">
      <c r="A89" s="1085"/>
      <c r="B89" s="1314"/>
      <c r="C89" s="74">
        <v>1</v>
      </c>
      <c r="D89" s="112" t="s">
        <v>346</v>
      </c>
      <c r="E89" s="25" t="s">
        <v>86</v>
      </c>
      <c r="F89" s="248" t="s">
        <v>20</v>
      </c>
      <c r="G89" s="25" t="s">
        <v>41</v>
      </c>
      <c r="H89" s="144" t="s">
        <v>37</v>
      </c>
      <c r="I89" s="15"/>
      <c r="J89" s="15"/>
      <c r="K89" s="15"/>
      <c r="L89" s="3"/>
      <c r="M89" s="1290"/>
      <c r="N89" s="1290"/>
      <c r="O89" s="1290"/>
      <c r="P89" s="1290"/>
      <c r="Q89" s="1290"/>
      <c r="R89" s="1290"/>
      <c r="S89" s="1290"/>
      <c r="T89" s="1290"/>
      <c r="U89" s="1290"/>
      <c r="V89" s="1290"/>
      <c r="W89" s="1290"/>
    </row>
    <row r="90" spans="1:52" ht="22.5" customHeight="1" outlineLevel="1" x14ac:dyDescent="0.25">
      <c r="I90" s="3"/>
      <c r="J90" s="3"/>
      <c r="K90" s="3"/>
      <c r="L90" s="3"/>
      <c r="M90" s="68"/>
      <c r="N90" s="65"/>
    </row>
    <row r="91" spans="1:52" s="8" customFormat="1" ht="24" customHeight="1" outlineLevel="1" x14ac:dyDescent="0.3">
      <c r="A91" s="1306" t="s">
        <v>451</v>
      </c>
      <c r="B91" s="1306"/>
      <c r="C91" s="1306"/>
      <c r="D91" s="1306"/>
      <c r="E91" s="1306"/>
      <c r="F91" s="1306"/>
      <c r="G91" s="1306"/>
      <c r="H91" s="1306"/>
      <c r="I91" s="1306"/>
      <c r="J91" s="1306"/>
      <c r="K91" s="1306"/>
      <c r="L91" s="1306"/>
      <c r="M91" s="1306"/>
      <c r="N91" s="1306"/>
      <c r="O91" s="1306"/>
      <c r="P91" s="1306"/>
      <c r="Q91" s="1306"/>
      <c r="R91" s="1306"/>
      <c r="S91" s="1306"/>
      <c r="T91" s="1306"/>
      <c r="U91" s="1306"/>
      <c r="V91" s="1306"/>
      <c r="W91" s="1306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</row>
    <row r="92" spans="1:52" ht="30" customHeight="1" outlineLevel="1" x14ac:dyDescent="0.25">
      <c r="A92" s="84" t="s">
        <v>2</v>
      </c>
      <c r="B92" s="84" t="s">
        <v>3</v>
      </c>
      <c r="C92" s="84" t="s">
        <v>4</v>
      </c>
      <c r="D92" s="84" t="s">
        <v>5</v>
      </c>
      <c r="E92" s="84" t="s">
        <v>6</v>
      </c>
      <c r="F92" s="384" t="s">
        <v>7</v>
      </c>
      <c r="G92" s="84" t="s">
        <v>8</v>
      </c>
      <c r="H92" s="85" t="s">
        <v>7</v>
      </c>
      <c r="I92" s="53" t="s">
        <v>9</v>
      </c>
      <c r="J92" s="1074" t="s">
        <v>10</v>
      </c>
      <c r="K92" s="1074"/>
      <c r="L92" s="70"/>
      <c r="M92" s="84" t="s">
        <v>2</v>
      </c>
      <c r="N92" s="84" t="s">
        <v>3</v>
      </c>
      <c r="O92" s="84" t="s">
        <v>4</v>
      </c>
      <c r="P92" s="84" t="s">
        <v>5</v>
      </c>
      <c r="Q92" s="84" t="s">
        <v>6</v>
      </c>
      <c r="R92" s="384" t="s">
        <v>7</v>
      </c>
      <c r="S92" s="84" t="s">
        <v>8</v>
      </c>
      <c r="T92" s="384" t="s">
        <v>7</v>
      </c>
      <c r="U92" s="53" t="s">
        <v>9</v>
      </c>
      <c r="V92" s="1074" t="s">
        <v>10</v>
      </c>
      <c r="W92" s="1074"/>
    </row>
    <row r="93" spans="1:52" ht="24" customHeight="1" outlineLevel="1" x14ac:dyDescent="0.25">
      <c r="A93" s="1086" t="s">
        <v>444</v>
      </c>
      <c r="B93" s="1088" t="s">
        <v>32</v>
      </c>
      <c r="C93" s="27">
        <v>1</v>
      </c>
      <c r="D93" s="18" t="s">
        <v>68</v>
      </c>
      <c r="E93" s="22">
        <v>12</v>
      </c>
      <c r="F93" s="446" t="s">
        <v>34</v>
      </c>
      <c r="G93" s="350" t="s">
        <v>8</v>
      </c>
      <c r="H93" s="540" t="s">
        <v>38</v>
      </c>
      <c r="I93" s="58"/>
      <c r="J93" s="58"/>
      <c r="K93" s="58"/>
      <c r="L93" s="70"/>
      <c r="M93" s="1086" t="s">
        <v>444</v>
      </c>
      <c r="N93" s="1088" t="s">
        <v>32</v>
      </c>
      <c r="O93" s="606">
        <v>3</v>
      </c>
      <c r="P93" s="75" t="s">
        <v>68</v>
      </c>
      <c r="Q93" s="22">
        <v>10</v>
      </c>
      <c r="R93" s="446" t="s">
        <v>34</v>
      </c>
      <c r="S93" s="18" t="s">
        <v>8</v>
      </c>
      <c r="T93" s="530" t="s">
        <v>38</v>
      </c>
      <c r="U93" s="23"/>
      <c r="V93" s="23"/>
      <c r="W93" s="23"/>
    </row>
    <row r="94" spans="1:52" ht="24" customHeight="1" outlineLevel="1" x14ac:dyDescent="0.25">
      <c r="A94" s="1086"/>
      <c r="B94" s="1088"/>
      <c r="C94" s="606">
        <v>1</v>
      </c>
      <c r="D94" s="18" t="s">
        <v>71</v>
      </c>
      <c r="E94" s="274">
        <v>13</v>
      </c>
      <c r="F94" s="386" t="s">
        <v>34</v>
      </c>
      <c r="G94" s="274" t="s">
        <v>8</v>
      </c>
      <c r="H94" s="278" t="s">
        <v>29</v>
      </c>
      <c r="I94" s="58"/>
      <c r="J94" s="58"/>
      <c r="K94" s="58"/>
      <c r="L94" s="70"/>
      <c r="M94" s="1086"/>
      <c r="N94" s="1088"/>
      <c r="O94" s="606">
        <v>3</v>
      </c>
      <c r="P94" s="18" t="s">
        <v>71</v>
      </c>
      <c r="Q94" s="311">
        <v>11</v>
      </c>
      <c r="R94" s="446" t="s">
        <v>34</v>
      </c>
      <c r="S94" s="716" t="s">
        <v>8</v>
      </c>
      <c r="T94" s="530" t="s">
        <v>239</v>
      </c>
      <c r="U94" s="105"/>
      <c r="V94" s="23"/>
      <c r="W94" s="23"/>
    </row>
    <row r="95" spans="1:52" ht="24" customHeight="1" outlineLevel="1" x14ac:dyDescent="0.25">
      <c r="A95" s="1086"/>
      <c r="B95" s="1088"/>
      <c r="C95" s="606">
        <v>1</v>
      </c>
      <c r="D95" s="18" t="s">
        <v>94</v>
      </c>
      <c r="E95" s="226">
        <v>14</v>
      </c>
      <c r="F95" s="387" t="s">
        <v>34</v>
      </c>
      <c r="G95" s="226" t="s">
        <v>8</v>
      </c>
      <c r="H95" s="275" t="s">
        <v>21</v>
      </c>
      <c r="I95" s="58"/>
      <c r="J95" s="58"/>
      <c r="K95" s="58"/>
      <c r="L95" s="70"/>
      <c r="M95" s="1086"/>
      <c r="N95" s="1088"/>
      <c r="O95" s="606">
        <v>3</v>
      </c>
      <c r="P95" s="18" t="s">
        <v>73</v>
      </c>
      <c r="Q95" s="22">
        <v>11</v>
      </c>
      <c r="R95" s="530" t="s">
        <v>240</v>
      </c>
      <c r="S95" s="716" t="s">
        <v>8</v>
      </c>
      <c r="T95" s="36" t="s">
        <v>90</v>
      </c>
      <c r="U95" s="105"/>
      <c r="V95" s="23"/>
      <c r="W95" s="23"/>
    </row>
    <row r="96" spans="1:52" ht="24" customHeight="1" outlineLevel="1" x14ac:dyDescent="0.25">
      <c r="A96" s="1086"/>
      <c r="B96" s="1088"/>
      <c r="C96" s="607">
        <v>1</v>
      </c>
      <c r="D96" s="18" t="s">
        <v>334</v>
      </c>
      <c r="E96" s="226">
        <v>15</v>
      </c>
      <c r="F96" s="387" t="s">
        <v>34</v>
      </c>
      <c r="G96" s="226" t="s">
        <v>8</v>
      </c>
      <c r="H96" s="275" t="s">
        <v>52</v>
      </c>
      <c r="I96" s="58"/>
      <c r="J96" s="58"/>
      <c r="K96" s="58"/>
      <c r="L96" s="70"/>
      <c r="M96" s="1086"/>
      <c r="N96" s="1088"/>
      <c r="O96" s="613"/>
      <c r="P96" s="99"/>
      <c r="T96" s="704"/>
      <c r="U96" s="105"/>
      <c r="V96" s="23"/>
      <c r="W96" s="23"/>
    </row>
    <row r="97" spans="1:52" ht="24" customHeight="1" outlineLevel="1" x14ac:dyDescent="0.25">
      <c r="A97" s="1086"/>
      <c r="B97" s="1088"/>
      <c r="C97" s="608">
        <v>1</v>
      </c>
      <c r="D97" s="99" t="s">
        <v>318</v>
      </c>
      <c r="E97" s="609" t="s">
        <v>313</v>
      </c>
      <c r="F97" s="610" t="s">
        <v>34</v>
      </c>
      <c r="G97" s="99" t="s">
        <v>8</v>
      </c>
      <c r="H97" s="498" t="s">
        <v>52</v>
      </c>
      <c r="I97" s="58"/>
      <c r="J97" s="58"/>
      <c r="K97" s="58"/>
      <c r="L97" s="70"/>
      <c r="M97" s="1086"/>
      <c r="N97" s="1088"/>
      <c r="O97" s="18" t="s">
        <v>335</v>
      </c>
      <c r="P97" s="18" t="s">
        <v>68</v>
      </c>
      <c r="Q97" s="311">
        <v>6</v>
      </c>
      <c r="R97" s="446" t="s">
        <v>172</v>
      </c>
      <c r="S97" s="18" t="s">
        <v>8</v>
      </c>
      <c r="T97" s="530" t="s">
        <v>239</v>
      </c>
      <c r="U97" s="105"/>
      <c r="V97" s="23"/>
      <c r="W97" s="23"/>
    </row>
    <row r="98" spans="1:52" ht="24" customHeight="1" outlineLevel="1" x14ac:dyDescent="0.25">
      <c r="A98" s="1086"/>
      <c r="B98" s="1088"/>
      <c r="C98" s="608">
        <v>1</v>
      </c>
      <c r="D98" s="99" t="s">
        <v>289</v>
      </c>
      <c r="E98" s="281">
        <v>13</v>
      </c>
      <c r="F98" s="114" t="s">
        <v>38</v>
      </c>
      <c r="G98" s="274" t="s">
        <v>8</v>
      </c>
      <c r="H98" s="671" t="s">
        <v>45</v>
      </c>
      <c r="I98" s="58"/>
      <c r="J98" s="58"/>
      <c r="K98" s="58"/>
      <c r="L98" s="70"/>
      <c r="M98" s="1086"/>
      <c r="N98" s="1088"/>
      <c r="O98" s="311" t="s">
        <v>336</v>
      </c>
      <c r="P98" s="18" t="s">
        <v>68</v>
      </c>
      <c r="Q98" s="22">
        <v>6</v>
      </c>
      <c r="R98" s="446" t="s">
        <v>175</v>
      </c>
      <c r="S98" s="716" t="s">
        <v>8</v>
      </c>
      <c r="T98" s="530" t="s">
        <v>240</v>
      </c>
      <c r="U98" s="105"/>
      <c r="V98" s="23"/>
      <c r="W98" s="23"/>
    </row>
    <row r="99" spans="1:52" ht="24" customHeight="1" outlineLevel="1" x14ac:dyDescent="0.25">
      <c r="A99" s="1086"/>
      <c r="B99" s="1088"/>
      <c r="C99" s="311" t="s">
        <v>50</v>
      </c>
      <c r="D99" s="18" t="s">
        <v>71</v>
      </c>
      <c r="E99" s="612">
        <v>8</v>
      </c>
      <c r="F99" s="446" t="s">
        <v>34</v>
      </c>
      <c r="G99" s="350" t="s">
        <v>8</v>
      </c>
      <c r="H99" s="48" t="s">
        <v>239</v>
      </c>
      <c r="I99" s="58"/>
      <c r="J99" s="58"/>
      <c r="K99" s="58"/>
      <c r="L99" s="70"/>
      <c r="M99" s="1086"/>
      <c r="N99" s="1088"/>
      <c r="O99" s="18" t="s">
        <v>335</v>
      </c>
      <c r="P99" s="18" t="s">
        <v>71</v>
      </c>
      <c r="Q99" s="18">
        <v>6</v>
      </c>
      <c r="R99" s="36" t="s">
        <v>242</v>
      </c>
      <c r="S99" s="130" t="s">
        <v>8</v>
      </c>
      <c r="T99" s="36" t="s">
        <v>213</v>
      </c>
      <c r="U99" s="105"/>
      <c r="V99" s="23"/>
      <c r="W99" s="23"/>
    </row>
    <row r="100" spans="1:52" ht="24" customHeight="1" outlineLevel="1" x14ac:dyDescent="0.25">
      <c r="A100" s="1086"/>
      <c r="B100" s="1088"/>
      <c r="C100" s="311" t="s">
        <v>56</v>
      </c>
      <c r="D100" s="18" t="s">
        <v>71</v>
      </c>
      <c r="E100" s="18">
        <v>8</v>
      </c>
      <c r="F100" s="446" t="s">
        <v>240</v>
      </c>
      <c r="G100" s="350" t="s">
        <v>8</v>
      </c>
      <c r="H100" s="48" t="s">
        <v>90</v>
      </c>
      <c r="I100" s="58"/>
      <c r="J100" s="58"/>
      <c r="K100" s="58"/>
      <c r="L100" s="70"/>
      <c r="M100" s="1086"/>
      <c r="N100" s="1088"/>
      <c r="O100" s="311" t="s">
        <v>336</v>
      </c>
      <c r="P100" s="18" t="s">
        <v>71</v>
      </c>
      <c r="Q100" s="535" t="s">
        <v>184</v>
      </c>
      <c r="R100" s="694" t="s">
        <v>260</v>
      </c>
      <c r="S100" s="751" t="s">
        <v>8</v>
      </c>
      <c r="T100" s="694" t="s">
        <v>89</v>
      </c>
      <c r="U100" s="105"/>
      <c r="V100" s="23"/>
      <c r="W100" s="23"/>
    </row>
    <row r="101" spans="1:52" ht="24" customHeight="1" outlineLevel="1" x14ac:dyDescent="0.25">
      <c r="A101" s="1086"/>
      <c r="B101" s="1088"/>
      <c r="C101" s="311" t="s">
        <v>50</v>
      </c>
      <c r="D101" s="18" t="s">
        <v>73</v>
      </c>
      <c r="E101" s="22">
        <v>8</v>
      </c>
      <c r="F101" s="446" t="s">
        <v>242</v>
      </c>
      <c r="G101" s="350" t="s">
        <v>8</v>
      </c>
      <c r="H101" s="504" t="s">
        <v>89</v>
      </c>
      <c r="I101" s="58"/>
      <c r="J101" s="58"/>
      <c r="K101" s="58"/>
      <c r="L101" s="70"/>
      <c r="M101" s="1086"/>
      <c r="N101" s="1088"/>
      <c r="O101" s="18" t="s">
        <v>335</v>
      </c>
      <c r="P101" s="18" t="s">
        <v>73</v>
      </c>
      <c r="Q101" s="311">
        <v>7</v>
      </c>
      <c r="R101" s="446" t="s">
        <v>172</v>
      </c>
      <c r="S101" s="130" t="s">
        <v>8</v>
      </c>
      <c r="T101" s="530" t="s">
        <v>239</v>
      </c>
      <c r="U101" s="105"/>
      <c r="V101" s="23"/>
      <c r="W101" s="23"/>
    </row>
    <row r="102" spans="1:52" ht="24" customHeight="1" outlineLevel="1" x14ac:dyDescent="0.25">
      <c r="A102" s="1086"/>
      <c r="B102" s="1088"/>
      <c r="C102" s="311" t="s">
        <v>56</v>
      </c>
      <c r="D102" s="18" t="s">
        <v>73</v>
      </c>
      <c r="E102" s="311">
        <v>9</v>
      </c>
      <c r="F102" s="446" t="s">
        <v>34</v>
      </c>
      <c r="G102" s="350" t="s">
        <v>8</v>
      </c>
      <c r="H102" s="48" t="s">
        <v>239</v>
      </c>
      <c r="I102" s="58"/>
      <c r="J102" s="58"/>
      <c r="K102" s="58"/>
      <c r="L102" s="70"/>
      <c r="M102" s="1086"/>
      <c r="N102" s="1088"/>
      <c r="O102" s="311" t="s">
        <v>336</v>
      </c>
      <c r="P102" s="18" t="s">
        <v>73</v>
      </c>
      <c r="Q102" s="22">
        <v>7</v>
      </c>
      <c r="R102" s="446" t="s">
        <v>175</v>
      </c>
      <c r="S102" s="716" t="s">
        <v>8</v>
      </c>
      <c r="T102" s="530" t="s">
        <v>240</v>
      </c>
      <c r="U102" s="105"/>
      <c r="V102" s="23"/>
      <c r="W102" s="23"/>
    </row>
    <row r="103" spans="1:52" ht="24" customHeight="1" outlineLevel="1" x14ac:dyDescent="0.25">
      <c r="A103" s="1086"/>
      <c r="B103" s="1088"/>
      <c r="C103" s="311" t="s">
        <v>50</v>
      </c>
      <c r="D103" s="99" t="s">
        <v>75</v>
      </c>
      <c r="E103" s="311">
        <v>9</v>
      </c>
      <c r="F103" s="446" t="s">
        <v>240</v>
      </c>
      <c r="G103" s="350" t="s">
        <v>8</v>
      </c>
      <c r="H103" s="504" t="s">
        <v>168</v>
      </c>
      <c r="I103" s="58"/>
      <c r="J103" s="58"/>
      <c r="K103" s="58"/>
      <c r="L103" s="70"/>
      <c r="M103" s="1086"/>
      <c r="N103" s="1088"/>
      <c r="O103" s="18" t="s">
        <v>335</v>
      </c>
      <c r="P103" s="18" t="s">
        <v>75</v>
      </c>
      <c r="Q103" s="22">
        <v>7</v>
      </c>
      <c r="R103" s="36" t="s">
        <v>242</v>
      </c>
      <c r="S103" s="716" t="s">
        <v>8</v>
      </c>
      <c r="T103" s="530" t="s">
        <v>177</v>
      </c>
      <c r="U103" s="105"/>
      <c r="V103" s="23"/>
      <c r="W103" s="23"/>
    </row>
    <row r="104" spans="1:52" ht="25.5" customHeight="1" outlineLevel="1" x14ac:dyDescent="0.25">
      <c r="A104" s="1318" t="s">
        <v>452</v>
      </c>
      <c r="B104" s="1319"/>
      <c r="C104" s="1319"/>
      <c r="D104" s="1319"/>
      <c r="E104" s="1319"/>
      <c r="F104" s="1319"/>
      <c r="G104" s="1319"/>
      <c r="H104" s="1319"/>
      <c r="I104" s="1319"/>
      <c r="J104" s="1319"/>
      <c r="K104" s="1319"/>
      <c r="L104" s="1319"/>
      <c r="M104" s="1319"/>
      <c r="N104" s="1319"/>
      <c r="O104" s="1319"/>
      <c r="P104" s="1319"/>
      <c r="Q104" s="1319"/>
      <c r="R104" s="1319"/>
      <c r="S104" s="1319"/>
      <c r="T104" s="1319"/>
      <c r="U104" s="1319"/>
      <c r="V104" s="1319"/>
      <c r="W104" s="1319"/>
    </row>
    <row r="105" spans="1:52" ht="25.5" customHeight="1" outlineLevel="1" x14ac:dyDescent="0.25">
      <c r="A105" s="71" t="s">
        <v>2</v>
      </c>
      <c r="B105" s="71" t="s">
        <v>3</v>
      </c>
      <c r="C105" s="71" t="s">
        <v>4</v>
      </c>
      <c r="D105" s="71" t="s">
        <v>5</v>
      </c>
      <c r="E105" s="71" t="s">
        <v>60</v>
      </c>
      <c r="F105" s="651" t="s">
        <v>7</v>
      </c>
      <c r="G105" s="71" t="s">
        <v>41</v>
      </c>
      <c r="H105" s="741" t="s">
        <v>7</v>
      </c>
      <c r="I105" s="53" t="s">
        <v>9</v>
      </c>
      <c r="J105" s="1074" t="s">
        <v>10</v>
      </c>
      <c r="K105" s="1074"/>
      <c r="L105" s="3"/>
      <c r="M105" s="1283"/>
      <c r="N105" s="1243"/>
      <c r="O105" s="1243"/>
      <c r="P105" s="1243"/>
      <c r="Q105" s="1243"/>
      <c r="R105" s="1243"/>
      <c r="S105" s="1243"/>
      <c r="T105" s="1243"/>
      <c r="U105" s="1243"/>
      <c r="V105" s="1243"/>
      <c r="W105" s="1284"/>
    </row>
    <row r="106" spans="1:52" ht="22.5" customHeight="1" outlineLevel="1" x14ac:dyDescent="0.25">
      <c r="A106" s="1084" t="s">
        <v>444</v>
      </c>
      <c r="B106" s="1084" t="s">
        <v>32</v>
      </c>
      <c r="C106" s="110">
        <v>2</v>
      </c>
      <c r="D106" s="13" t="s">
        <v>72</v>
      </c>
      <c r="E106" s="25" t="s">
        <v>80</v>
      </c>
      <c r="F106" s="633" t="s">
        <v>52</v>
      </c>
      <c r="G106" s="25" t="s">
        <v>41</v>
      </c>
      <c r="H106" s="144" t="s">
        <v>34</v>
      </c>
      <c r="I106" s="15"/>
      <c r="J106" s="15"/>
      <c r="K106" s="15"/>
      <c r="L106" s="3"/>
      <c r="M106" s="1285"/>
      <c r="N106" s="1244"/>
      <c r="O106" s="1244"/>
      <c r="P106" s="1244"/>
      <c r="Q106" s="1244"/>
      <c r="R106" s="1244"/>
      <c r="S106" s="1244"/>
      <c r="T106" s="1244"/>
      <c r="U106" s="1244"/>
      <c r="V106" s="1244"/>
      <c r="W106" s="1286"/>
    </row>
    <row r="107" spans="1:52" ht="22.5" customHeight="1" outlineLevel="1" x14ac:dyDescent="0.25">
      <c r="A107" s="1084"/>
      <c r="B107" s="1084"/>
      <c r="C107" s="110">
        <v>2</v>
      </c>
      <c r="D107" s="13" t="s">
        <v>62</v>
      </c>
      <c r="E107" s="25" t="s">
        <v>84</v>
      </c>
      <c r="F107" s="633" t="str">
        <f>F106</f>
        <v>Centrals</v>
      </c>
      <c r="G107" s="25" t="s">
        <v>41</v>
      </c>
      <c r="H107" s="144" t="str">
        <f>H106</f>
        <v>Burdekin</v>
      </c>
      <c r="I107" s="15"/>
      <c r="J107" s="15"/>
      <c r="K107" s="15"/>
      <c r="L107" s="3"/>
      <c r="M107" s="1285"/>
      <c r="N107" s="1244"/>
      <c r="O107" s="1244"/>
      <c r="P107" s="1244"/>
      <c r="Q107" s="1244"/>
      <c r="R107" s="1244"/>
      <c r="S107" s="1244"/>
      <c r="T107" s="1244"/>
      <c r="U107" s="1244"/>
      <c r="V107" s="1244"/>
      <c r="W107" s="1286"/>
    </row>
    <row r="108" spans="1:52" ht="22.5" customHeight="1" outlineLevel="1" x14ac:dyDescent="0.25">
      <c r="A108" s="1085"/>
      <c r="B108" s="1085"/>
      <c r="C108" s="110">
        <v>2</v>
      </c>
      <c r="D108" s="13" t="s">
        <v>65</v>
      </c>
      <c r="E108" s="25" t="s">
        <v>86</v>
      </c>
      <c r="F108" s="401" t="str">
        <f>F106</f>
        <v>Centrals</v>
      </c>
      <c r="G108" s="25" t="s">
        <v>41</v>
      </c>
      <c r="H108" s="144" t="str">
        <f>H106</f>
        <v>Burdekin</v>
      </c>
      <c r="I108" s="15"/>
      <c r="J108" s="15"/>
      <c r="K108" s="15"/>
      <c r="L108" s="3"/>
      <c r="M108" s="1287"/>
      <c r="N108" s="1288"/>
      <c r="O108" s="1288"/>
      <c r="P108" s="1288"/>
      <c r="Q108" s="1288"/>
      <c r="R108" s="1288"/>
      <c r="S108" s="1288"/>
      <c r="T108" s="1288"/>
      <c r="U108" s="1288"/>
      <c r="V108" s="1288"/>
      <c r="W108" s="1289"/>
    </row>
    <row r="109" spans="1:52" ht="18" customHeight="1" x14ac:dyDescent="0.25">
      <c r="A109" s="38"/>
      <c r="B109" s="39"/>
      <c r="C109" s="40"/>
      <c r="D109" s="41"/>
      <c r="E109" s="39"/>
      <c r="F109" s="597"/>
      <c r="G109" s="42"/>
      <c r="H109" s="51"/>
      <c r="I109" s="42"/>
      <c r="J109" s="42"/>
      <c r="K109" s="42"/>
      <c r="L109" s="42"/>
    </row>
    <row r="110" spans="1:52" s="8" customFormat="1" ht="24" hidden="1" customHeight="1" outlineLevel="1" x14ac:dyDescent="0.3">
      <c r="A110" s="1167"/>
      <c r="B110" s="1167"/>
      <c r="C110" s="1167"/>
      <c r="D110" s="1167"/>
      <c r="E110" s="1167"/>
      <c r="F110" s="1167"/>
      <c r="G110" s="1167"/>
      <c r="H110" s="1167"/>
      <c r="I110" s="1167"/>
      <c r="J110" s="1167"/>
      <c r="K110" s="1167"/>
      <c r="L110" s="1167"/>
      <c r="M110" s="1167"/>
      <c r="N110" s="1167"/>
      <c r="O110" s="1167"/>
      <c r="P110" s="1167"/>
      <c r="Q110" s="1167"/>
      <c r="R110" s="1167"/>
      <c r="S110" s="1167"/>
      <c r="T110" s="1167"/>
      <c r="U110" s="1167"/>
      <c r="V110" s="1167"/>
      <c r="W110" s="1167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</row>
    <row r="111" spans="1:52" ht="27" hidden="1" customHeight="1" outlineLevel="1" x14ac:dyDescent="0.25">
      <c r="A111" s="84" t="s">
        <v>2</v>
      </c>
      <c r="B111" s="84" t="s">
        <v>3</v>
      </c>
      <c r="C111" s="84" t="s">
        <v>4</v>
      </c>
      <c r="D111" s="84" t="s">
        <v>5</v>
      </c>
      <c r="E111" s="84" t="s">
        <v>6</v>
      </c>
      <c r="F111" s="384" t="s">
        <v>7</v>
      </c>
      <c r="G111" s="86" t="s">
        <v>8</v>
      </c>
      <c r="H111" s="85" t="s">
        <v>7</v>
      </c>
      <c r="I111" s="53" t="s">
        <v>9</v>
      </c>
      <c r="J111" s="1074" t="s">
        <v>10</v>
      </c>
      <c r="K111" s="1074"/>
      <c r="L111" s="70"/>
      <c r="M111" s="84" t="s">
        <v>2</v>
      </c>
      <c r="N111" s="84" t="s">
        <v>3</v>
      </c>
      <c r="O111" s="84" t="s">
        <v>4</v>
      </c>
      <c r="P111" s="84" t="s">
        <v>5</v>
      </c>
      <c r="Q111" s="84" t="s">
        <v>6</v>
      </c>
      <c r="R111" s="384" t="s">
        <v>7</v>
      </c>
      <c r="S111" s="86" t="s">
        <v>8</v>
      </c>
      <c r="T111" s="384" t="s">
        <v>7</v>
      </c>
      <c r="U111" s="53" t="s">
        <v>9</v>
      </c>
      <c r="V111" s="1074" t="s">
        <v>10</v>
      </c>
      <c r="W111" s="1074"/>
    </row>
    <row r="112" spans="1:52" ht="21.95" hidden="1" customHeight="1" outlineLevel="1" x14ac:dyDescent="0.25">
      <c r="A112" s="1086" t="str">
        <f>A93</f>
        <v>16.05.26</v>
      </c>
      <c r="B112" s="1088" t="s">
        <v>32</v>
      </c>
      <c r="C112" s="33">
        <v>2</v>
      </c>
      <c r="D112" s="18" t="s">
        <v>33</v>
      </c>
      <c r="E112" s="14"/>
      <c r="F112" s="231" t="s">
        <v>312</v>
      </c>
      <c r="G112" s="33" t="s">
        <v>8</v>
      </c>
      <c r="H112" s="48"/>
      <c r="I112" s="18"/>
      <c r="J112" s="18"/>
      <c r="K112" s="18"/>
      <c r="L112" s="41"/>
      <c r="M112" s="1303" t="str">
        <f>A112</f>
        <v>16.05.26</v>
      </c>
      <c r="N112" s="1088" t="s">
        <v>32</v>
      </c>
      <c r="O112" s="33" t="s">
        <v>91</v>
      </c>
      <c r="P112" s="18" t="s">
        <v>33</v>
      </c>
      <c r="Q112" s="21"/>
      <c r="R112" s="231" t="str">
        <f t="shared" ref="R112:R119" si="0">$F$112</f>
        <v xml:space="preserve">Brothers </v>
      </c>
      <c r="S112" s="33" t="s">
        <v>8</v>
      </c>
      <c r="T112" s="385"/>
      <c r="U112" s="18"/>
      <c r="V112" s="18"/>
      <c r="W112" s="18"/>
    </row>
    <row r="113" spans="1:16382" ht="21.95" hidden="1" customHeight="1" outlineLevel="1" x14ac:dyDescent="0.25">
      <c r="A113" s="1086"/>
      <c r="B113" s="1088"/>
      <c r="C113" s="33">
        <v>2</v>
      </c>
      <c r="D113" s="18" t="s">
        <v>35</v>
      </c>
      <c r="E113" s="18"/>
      <c r="F113" s="231" t="str">
        <f>$F$112</f>
        <v xml:space="preserve">Brothers </v>
      </c>
      <c r="G113" s="18" t="s">
        <v>8</v>
      </c>
      <c r="H113" s="48"/>
      <c r="I113" s="18"/>
      <c r="J113" s="18"/>
      <c r="K113" s="18"/>
      <c r="L113" s="41"/>
      <c r="M113" s="1304"/>
      <c r="N113" s="1088"/>
      <c r="O113" s="33" t="s">
        <v>92</v>
      </c>
      <c r="P113" s="18" t="s">
        <v>33</v>
      </c>
      <c r="Q113" s="18"/>
      <c r="R113" s="231" t="str">
        <f t="shared" si="0"/>
        <v xml:space="preserve">Brothers </v>
      </c>
      <c r="S113" s="18" t="s">
        <v>8</v>
      </c>
      <c r="T113" s="385"/>
      <c r="U113" s="18"/>
      <c r="V113" s="18"/>
      <c r="W113" s="18"/>
    </row>
    <row r="114" spans="1:16382" ht="21.95" hidden="1" customHeight="1" outlineLevel="1" x14ac:dyDescent="0.25">
      <c r="A114" s="1086"/>
      <c r="B114" s="1088"/>
      <c r="C114" s="37">
        <v>2</v>
      </c>
      <c r="D114" s="18" t="s">
        <v>39</v>
      </c>
      <c r="E114" s="14"/>
      <c r="F114" s="231" t="str">
        <f t="shared" ref="F114:F116" si="1">$F$112</f>
        <v xml:space="preserve">Brothers </v>
      </c>
      <c r="G114" s="33" t="s">
        <v>8</v>
      </c>
      <c r="H114" s="48"/>
      <c r="I114" s="18"/>
      <c r="J114" s="18"/>
      <c r="K114" s="18"/>
      <c r="L114" s="41"/>
      <c r="M114" s="1304"/>
      <c r="N114" s="1088"/>
      <c r="O114" s="33">
        <v>1</v>
      </c>
      <c r="P114" s="18" t="s">
        <v>93</v>
      </c>
      <c r="Q114" s="18"/>
      <c r="R114" s="231" t="str">
        <f t="shared" si="0"/>
        <v xml:space="preserve">Brothers </v>
      </c>
      <c r="S114" s="22" t="s">
        <v>8</v>
      </c>
      <c r="T114" s="36"/>
      <c r="U114" s="18"/>
      <c r="V114" s="18"/>
      <c r="W114" s="18"/>
      <c r="Z114" s="38"/>
    </row>
    <row r="115" spans="1:16382" ht="21.95" hidden="1" customHeight="1" outlineLevel="1" x14ac:dyDescent="0.25">
      <c r="A115" s="1086"/>
      <c r="B115" s="1088"/>
      <c r="C115" s="33">
        <v>2</v>
      </c>
      <c r="D115" s="18" t="s">
        <v>40</v>
      </c>
      <c r="E115" s="18"/>
      <c r="F115" s="231" t="str">
        <f t="shared" si="1"/>
        <v xml:space="preserve">Brothers </v>
      </c>
      <c r="G115" s="33" t="s">
        <v>8</v>
      </c>
      <c r="H115" s="48"/>
      <c r="I115" s="18"/>
      <c r="J115" s="18"/>
      <c r="K115" s="18"/>
      <c r="L115" s="41"/>
      <c r="M115" s="1304"/>
      <c r="N115" s="1088"/>
      <c r="O115" s="33">
        <v>1</v>
      </c>
      <c r="P115" s="18" t="s">
        <v>69</v>
      </c>
      <c r="Q115" s="18"/>
      <c r="R115" s="231" t="str">
        <f t="shared" si="0"/>
        <v xml:space="preserve">Brothers </v>
      </c>
      <c r="S115" s="18" t="s">
        <v>8</v>
      </c>
      <c r="T115" s="36"/>
      <c r="U115" s="18"/>
      <c r="V115" s="18"/>
      <c r="W115" s="18"/>
    </row>
    <row r="116" spans="1:16382" ht="21.95" hidden="1" customHeight="1" outlineLevel="1" x14ac:dyDescent="0.25">
      <c r="A116" s="1086"/>
      <c r="B116" s="1088"/>
      <c r="C116" s="101">
        <v>2</v>
      </c>
      <c r="D116" s="99" t="s">
        <v>42</v>
      </c>
      <c r="E116" s="100"/>
      <c r="F116" s="231" t="str">
        <f t="shared" si="1"/>
        <v xml:space="preserve">Brothers </v>
      </c>
      <c r="G116" s="101" t="s">
        <v>8</v>
      </c>
      <c r="H116" s="498"/>
      <c r="I116" s="18"/>
      <c r="J116" s="18"/>
      <c r="K116" s="18"/>
      <c r="L116" s="41"/>
      <c r="M116" s="1304"/>
      <c r="N116" s="1088"/>
      <c r="O116" s="33">
        <v>1</v>
      </c>
      <c r="P116" s="18" t="s">
        <v>94</v>
      </c>
      <c r="Q116" s="21"/>
      <c r="R116" s="231" t="str">
        <f t="shared" si="0"/>
        <v xml:space="preserve">Brothers </v>
      </c>
      <c r="S116" s="33" t="s">
        <v>8</v>
      </c>
      <c r="T116" s="385"/>
      <c r="U116" s="18"/>
      <c r="V116" s="18"/>
      <c r="W116" s="18"/>
      <c r="Y116" s="4"/>
    </row>
    <row r="117" spans="1:16382" ht="21.95" hidden="1" customHeight="1" outlineLevel="1" x14ac:dyDescent="0.25">
      <c r="A117" s="1086"/>
      <c r="B117" s="1088"/>
      <c r="C117" s="33">
        <v>2</v>
      </c>
      <c r="D117" s="22"/>
      <c r="E117" s="23"/>
      <c r="F117" s="23"/>
      <c r="G117" s="23"/>
      <c r="H117" s="178"/>
      <c r="I117" s="23"/>
      <c r="J117" s="23"/>
      <c r="K117" s="23"/>
      <c r="M117" s="1304"/>
      <c r="N117" s="1088"/>
      <c r="O117" s="33">
        <v>1</v>
      </c>
      <c r="P117" s="18" t="s">
        <v>95</v>
      </c>
      <c r="Q117" s="21"/>
      <c r="R117" s="231" t="str">
        <f t="shared" si="0"/>
        <v xml:space="preserve">Brothers </v>
      </c>
      <c r="S117" s="18" t="s">
        <v>8</v>
      </c>
      <c r="T117" s="36"/>
      <c r="U117" s="23"/>
      <c r="V117" s="23"/>
      <c r="W117" s="23"/>
      <c r="Y117" s="4"/>
    </row>
    <row r="118" spans="1:16382" ht="21.95" hidden="1" customHeight="1" outlineLevel="1" x14ac:dyDescent="0.25">
      <c r="A118" s="1086"/>
      <c r="B118" s="1088"/>
      <c r="C118" s="75">
        <v>2</v>
      </c>
      <c r="D118" s="75"/>
      <c r="E118" s="77"/>
      <c r="F118" s="231" t="str">
        <f t="shared" ref="F118:F119" si="2">$F$112</f>
        <v xml:space="preserve">Brothers </v>
      </c>
      <c r="G118" s="75" t="s">
        <v>8</v>
      </c>
      <c r="H118" s="297"/>
      <c r="I118" s="18"/>
      <c r="J118" s="18"/>
      <c r="K118" s="18"/>
      <c r="L118" s="41"/>
      <c r="M118" s="1304"/>
      <c r="N118" s="1088"/>
      <c r="O118" s="112"/>
      <c r="P118" s="23"/>
      <c r="Q118" s="23"/>
      <c r="R118" s="231" t="str">
        <f t="shared" si="0"/>
        <v xml:space="preserve">Brothers </v>
      </c>
      <c r="S118" s="23"/>
      <c r="T118" s="23"/>
      <c r="U118" s="18"/>
      <c r="V118" s="18"/>
      <c r="W118" s="18"/>
    </row>
    <row r="119" spans="1:16382" ht="21.95" hidden="1" customHeight="1" outlineLevel="1" x14ac:dyDescent="0.25">
      <c r="A119" s="1086"/>
      <c r="B119" s="1088"/>
      <c r="C119" s="18">
        <v>2</v>
      </c>
      <c r="D119" s="18"/>
      <c r="E119" s="22"/>
      <c r="F119" s="231" t="str">
        <f t="shared" si="2"/>
        <v xml:space="preserve">Brothers </v>
      </c>
      <c r="G119" s="18" t="s">
        <v>8</v>
      </c>
      <c r="H119" s="48"/>
      <c r="I119" s="18"/>
      <c r="J119" s="18"/>
      <c r="K119" s="18"/>
      <c r="L119" s="41"/>
      <c r="M119" s="1305"/>
      <c r="N119" s="1088"/>
      <c r="O119" s="33"/>
      <c r="P119" s="18"/>
      <c r="Q119" s="23"/>
      <c r="R119" s="231" t="str">
        <f t="shared" si="0"/>
        <v xml:space="preserve">Brothers </v>
      </c>
      <c r="S119" s="23"/>
      <c r="T119" s="23"/>
      <c r="U119" s="18"/>
      <c r="V119" s="18"/>
      <c r="W119" s="18"/>
    </row>
    <row r="120" spans="1:16382" ht="27.95" customHeight="1" collapsed="1" x14ac:dyDescent="0.35">
      <c r="A120" s="1302" t="s">
        <v>453</v>
      </c>
      <c r="B120" s="1302"/>
      <c r="C120" s="1302"/>
      <c r="D120" s="1302"/>
      <c r="E120" s="1302"/>
      <c r="F120" s="1302"/>
      <c r="G120" s="1302"/>
      <c r="H120" s="1302"/>
      <c r="I120" s="1302"/>
      <c r="J120" s="1302"/>
      <c r="K120" s="1302"/>
      <c r="L120" s="1302"/>
      <c r="M120" s="1302"/>
      <c r="N120" s="1302"/>
      <c r="O120" s="1302"/>
      <c r="P120" s="1302"/>
      <c r="Q120" s="1302"/>
      <c r="R120" s="1302"/>
      <c r="S120" s="1302"/>
      <c r="T120" s="1302"/>
      <c r="U120" s="1302"/>
      <c r="V120" s="1302"/>
      <c r="W120" s="1302"/>
      <c r="X120" s="39"/>
      <c r="Y120" s="42"/>
      <c r="Z120" s="646"/>
      <c r="BA120" s="41"/>
      <c r="BB120" s="39"/>
      <c r="BC120" s="51"/>
      <c r="BD120" s="42"/>
      <c r="BE120" s="42"/>
      <c r="BF120" s="38"/>
      <c r="BG120" s="39"/>
      <c r="BH120" s="40"/>
      <c r="BI120" s="41"/>
      <c r="BJ120" s="39"/>
      <c r="BK120" s="51"/>
      <c r="BL120" s="42"/>
      <c r="BM120" s="42"/>
      <c r="BN120" s="38"/>
      <c r="BO120" s="39"/>
      <c r="BP120" s="40"/>
      <c r="BQ120" s="41"/>
      <c r="BR120" s="39"/>
      <c r="BS120" s="51"/>
      <c r="BT120" s="42"/>
      <c r="BU120" s="42"/>
      <c r="BV120" s="38"/>
      <c r="BW120" s="39"/>
      <c r="BX120" s="40"/>
      <c r="BY120" s="41"/>
      <c r="BZ120" s="39"/>
      <c r="CA120" s="51"/>
      <c r="CB120" s="42"/>
      <c r="CC120" s="42"/>
      <c r="CD120" s="38"/>
      <c r="CE120" s="39"/>
      <c r="CF120" s="40"/>
      <c r="CG120" s="41"/>
      <c r="CH120" s="39"/>
      <c r="CI120" s="51"/>
      <c r="CJ120" s="42"/>
      <c r="CK120" s="42"/>
      <c r="CL120" s="38"/>
      <c r="CM120" s="39"/>
      <c r="CN120" s="40"/>
      <c r="CO120" s="41"/>
      <c r="CP120" s="39"/>
      <c r="CQ120" s="51"/>
      <c r="CR120" s="42"/>
      <c r="CS120" s="42"/>
      <c r="CT120" s="38"/>
      <c r="CU120" s="39"/>
      <c r="CV120" s="40"/>
      <c r="CW120" s="41"/>
      <c r="CX120" s="39"/>
      <c r="CY120" s="51"/>
      <c r="CZ120" s="42"/>
      <c r="DA120" s="42"/>
      <c r="DB120" s="38"/>
      <c r="DC120" s="39"/>
      <c r="DD120" s="40"/>
      <c r="DE120" s="41"/>
      <c r="DF120" s="39"/>
      <c r="DG120" s="51"/>
      <c r="DH120" s="42"/>
      <c r="DI120" s="42"/>
      <c r="DJ120" s="38"/>
      <c r="DK120" s="39"/>
      <c r="DL120" s="40"/>
      <c r="DM120" s="41"/>
      <c r="DN120" s="39"/>
      <c r="DO120" s="51"/>
      <c r="DP120" s="42"/>
      <c r="DQ120" s="42"/>
      <c r="DR120" s="38"/>
      <c r="DS120" s="39"/>
      <c r="DT120" s="40"/>
      <c r="DU120" s="41"/>
      <c r="DV120" s="39"/>
      <c r="DW120" s="51"/>
      <c r="DX120" s="42"/>
      <c r="DY120" s="42"/>
      <c r="DZ120" s="38"/>
      <c r="EA120" s="39"/>
      <c r="EB120" s="40"/>
      <c r="EC120" s="41"/>
      <c r="ED120" s="39"/>
      <c r="EE120" s="51"/>
      <c r="EF120" s="42"/>
      <c r="EG120" s="42"/>
      <c r="EH120" s="38"/>
      <c r="EI120" s="39"/>
      <c r="EJ120" s="40"/>
      <c r="EK120" s="41"/>
      <c r="EL120" s="39"/>
      <c r="EM120" s="51"/>
      <c r="EN120" s="42"/>
      <c r="EO120" s="42"/>
      <c r="EP120" s="38"/>
      <c r="EQ120" s="39"/>
      <c r="ER120" s="40"/>
      <c r="ES120" s="41"/>
      <c r="ET120" s="39"/>
      <c r="EU120" s="51"/>
      <c r="EV120" s="42"/>
      <c r="EW120" s="42"/>
      <c r="EX120" s="38"/>
      <c r="EY120" s="39"/>
      <c r="EZ120" s="40"/>
      <c r="FA120" s="41"/>
      <c r="FB120" s="39"/>
      <c r="FC120" s="51"/>
      <c r="FD120" s="42"/>
      <c r="FE120" s="42"/>
      <c r="FF120" s="38"/>
      <c r="FG120" s="39"/>
      <c r="FH120" s="40"/>
      <c r="FI120" s="41"/>
      <c r="FJ120" s="39"/>
      <c r="FK120" s="51"/>
      <c r="FL120" s="42"/>
      <c r="FM120" s="42"/>
      <c r="FN120" s="38"/>
      <c r="FO120" s="39"/>
      <c r="FP120" s="40"/>
      <c r="FQ120" s="41"/>
      <c r="FR120" s="39"/>
      <c r="FS120" s="51"/>
      <c r="FT120" s="42"/>
      <c r="FU120" s="42"/>
      <c r="FV120" s="38"/>
      <c r="FW120" s="39"/>
      <c r="FX120" s="40"/>
      <c r="FY120" s="41"/>
      <c r="FZ120" s="39"/>
      <c r="GA120" s="51"/>
      <c r="GB120" s="42"/>
      <c r="GC120" s="42"/>
      <c r="GD120" s="38"/>
      <c r="GE120" s="39"/>
      <c r="GF120" s="40"/>
      <c r="GG120" s="41"/>
      <c r="GH120" s="39"/>
      <c r="GI120" s="51"/>
      <c r="GJ120" s="42"/>
      <c r="GK120" s="42"/>
      <c r="GL120" s="38"/>
      <c r="GM120" s="39"/>
      <c r="GN120" s="40"/>
      <c r="GO120" s="41"/>
      <c r="GP120" s="39"/>
      <c r="GQ120" s="51"/>
      <c r="GR120" s="42"/>
      <c r="GS120" s="42"/>
      <c r="GT120" s="38"/>
      <c r="GU120" s="39"/>
      <c r="GV120" s="40"/>
      <c r="GW120" s="41"/>
      <c r="GX120" s="39"/>
      <c r="GY120" s="51"/>
      <c r="GZ120" s="42"/>
      <c r="HA120" s="42"/>
      <c r="HB120" s="38"/>
      <c r="HC120" s="39"/>
      <c r="HD120" s="40"/>
      <c r="HE120" s="41"/>
      <c r="HF120" s="39"/>
      <c r="HG120" s="51"/>
      <c r="HH120" s="42"/>
      <c r="HI120" s="42"/>
      <c r="HJ120" s="38"/>
      <c r="HK120" s="39"/>
      <c r="HL120" s="40"/>
      <c r="HM120" s="41"/>
      <c r="HN120" s="39"/>
      <c r="HO120" s="51"/>
      <c r="HP120" s="42"/>
      <c r="HQ120" s="42"/>
      <c r="HR120" s="38"/>
      <c r="HS120" s="39"/>
      <c r="HT120" s="40"/>
      <c r="HU120" s="41"/>
      <c r="HV120" s="39"/>
      <c r="HW120" s="51"/>
      <c r="HX120" s="42"/>
      <c r="HY120" s="42"/>
      <c r="HZ120" s="38"/>
      <c r="IA120" s="39"/>
      <c r="IB120" s="40"/>
      <c r="IC120" s="41"/>
      <c r="ID120" s="39"/>
      <c r="IE120" s="51"/>
      <c r="IF120" s="42"/>
      <c r="IG120" s="42"/>
      <c r="IH120" s="38"/>
      <c r="II120" s="39"/>
      <c r="IJ120" s="40"/>
      <c r="IK120" s="41"/>
      <c r="IL120" s="39"/>
      <c r="IM120" s="51"/>
      <c r="IN120" s="42"/>
      <c r="IO120" s="42"/>
      <c r="IP120" s="38"/>
      <c r="IQ120" s="39"/>
      <c r="IR120" s="40"/>
      <c r="IS120" s="41"/>
      <c r="IT120" s="39"/>
      <c r="IU120" s="51"/>
      <c r="IV120" s="42"/>
      <c r="IW120" s="42"/>
      <c r="IX120" s="38"/>
      <c r="IY120" s="39"/>
      <c r="IZ120" s="40"/>
      <c r="JA120" s="41"/>
      <c r="JB120" s="39"/>
      <c r="JC120" s="51"/>
      <c r="JD120" s="42"/>
      <c r="JE120" s="42"/>
      <c r="JF120" s="38"/>
      <c r="JG120" s="39"/>
      <c r="JH120" s="40"/>
      <c r="JI120" s="41"/>
      <c r="JJ120" s="39"/>
      <c r="JK120" s="51"/>
      <c r="JL120" s="42"/>
      <c r="JM120" s="42"/>
      <c r="JN120" s="38"/>
      <c r="JO120" s="39"/>
      <c r="JP120" s="40"/>
      <c r="JQ120" s="41"/>
      <c r="JR120" s="39"/>
      <c r="JS120" s="51"/>
      <c r="JT120" s="42"/>
      <c r="JU120" s="42"/>
      <c r="JV120" s="38"/>
      <c r="JW120" s="39"/>
      <c r="JX120" s="40"/>
      <c r="JY120" s="41"/>
      <c r="JZ120" s="39"/>
      <c r="KA120" s="51"/>
      <c r="KB120" s="42"/>
      <c r="KC120" s="42"/>
      <c r="KD120" s="38"/>
      <c r="KE120" s="39"/>
      <c r="KF120" s="40"/>
      <c r="KG120" s="41"/>
      <c r="KH120" s="39"/>
      <c r="KI120" s="51"/>
      <c r="KJ120" s="42"/>
      <c r="KK120" s="42"/>
      <c r="KL120" s="38"/>
      <c r="KM120" s="39"/>
      <c r="KN120" s="40"/>
      <c r="KO120" s="41"/>
      <c r="KP120" s="39"/>
      <c r="KQ120" s="51"/>
      <c r="KR120" s="42"/>
      <c r="KS120" s="42"/>
      <c r="KT120" s="38"/>
      <c r="KU120" s="39"/>
      <c r="KV120" s="40"/>
      <c r="KW120" s="41"/>
      <c r="KX120" s="39"/>
      <c r="KY120" s="51"/>
      <c r="KZ120" s="42"/>
      <c r="LA120" s="42"/>
      <c r="LB120" s="38"/>
      <c r="LC120" s="39"/>
      <c r="LD120" s="40"/>
      <c r="LE120" s="41"/>
      <c r="LF120" s="39"/>
      <c r="LG120" s="51"/>
      <c r="LH120" s="42"/>
      <c r="LI120" s="42"/>
      <c r="LJ120" s="38"/>
      <c r="LK120" s="39"/>
      <c r="LL120" s="40"/>
      <c r="LM120" s="41"/>
      <c r="LN120" s="39"/>
      <c r="LO120" s="51"/>
      <c r="LP120" s="42"/>
      <c r="LQ120" s="42"/>
      <c r="LR120" s="38"/>
      <c r="LS120" s="39"/>
      <c r="LT120" s="40"/>
      <c r="LU120" s="41"/>
      <c r="LV120" s="39"/>
      <c r="LW120" s="51"/>
      <c r="LX120" s="42"/>
      <c r="LY120" s="42"/>
      <c r="LZ120" s="38"/>
      <c r="MA120" s="39"/>
      <c r="MB120" s="40"/>
      <c r="MC120" s="41"/>
      <c r="MD120" s="39"/>
      <c r="ME120" s="51"/>
      <c r="MF120" s="42"/>
      <c r="MG120" s="42"/>
      <c r="MH120" s="38"/>
      <c r="MI120" s="39"/>
      <c r="MJ120" s="40"/>
      <c r="MK120" s="41"/>
      <c r="ML120" s="39"/>
      <c r="MM120" s="51"/>
      <c r="MN120" s="42"/>
      <c r="MO120" s="42"/>
      <c r="MP120" s="38"/>
      <c r="MQ120" s="39"/>
      <c r="MR120" s="40"/>
      <c r="MS120" s="41"/>
      <c r="MT120" s="39"/>
      <c r="MU120" s="51"/>
      <c r="MV120" s="42"/>
      <c r="MW120" s="42"/>
      <c r="MX120" s="38"/>
      <c r="MY120" s="39"/>
      <c r="MZ120" s="40"/>
      <c r="NA120" s="41"/>
      <c r="NB120" s="39"/>
      <c r="NC120" s="51"/>
      <c r="ND120" s="42"/>
      <c r="NE120" s="42"/>
      <c r="NF120" s="38"/>
      <c r="NG120" s="39"/>
      <c r="NH120" s="40"/>
      <c r="NI120" s="41"/>
      <c r="NJ120" s="39"/>
      <c r="NK120" s="51"/>
      <c r="NL120" s="42"/>
      <c r="NM120" s="42"/>
      <c r="NN120" s="38"/>
      <c r="NO120" s="39"/>
      <c r="NP120" s="40"/>
      <c r="NQ120" s="41"/>
      <c r="NR120" s="39"/>
      <c r="NS120" s="51"/>
      <c r="NT120" s="42"/>
      <c r="NU120" s="42"/>
      <c r="NV120" s="38"/>
      <c r="NW120" s="39"/>
      <c r="NX120" s="40"/>
      <c r="NY120" s="41"/>
      <c r="NZ120" s="39"/>
      <c r="OA120" s="51"/>
      <c r="OB120" s="42"/>
      <c r="OC120" s="42"/>
      <c r="OD120" s="38"/>
      <c r="OE120" s="39"/>
      <c r="OF120" s="40"/>
      <c r="OG120" s="41"/>
      <c r="OH120" s="39"/>
      <c r="OI120" s="51"/>
      <c r="OJ120" s="42"/>
      <c r="OK120" s="42"/>
      <c r="OL120" s="38"/>
      <c r="OM120" s="39"/>
      <c r="ON120" s="40"/>
      <c r="OO120" s="41"/>
      <c r="OP120" s="39"/>
      <c r="OQ120" s="51"/>
      <c r="OR120" s="42"/>
      <c r="OS120" s="42"/>
      <c r="OT120" s="38"/>
      <c r="OU120" s="39"/>
      <c r="OV120" s="40"/>
      <c r="OW120" s="41"/>
      <c r="OX120" s="39"/>
      <c r="OY120" s="51"/>
      <c r="OZ120" s="42"/>
      <c r="PA120" s="42"/>
      <c r="PB120" s="38"/>
      <c r="PC120" s="39"/>
      <c r="PD120" s="40"/>
      <c r="PE120" s="41"/>
      <c r="PF120" s="39"/>
      <c r="PG120" s="51"/>
      <c r="PH120" s="42"/>
      <c r="PI120" s="42"/>
      <c r="PJ120" s="38"/>
      <c r="PK120" s="39"/>
      <c r="PL120" s="40"/>
      <c r="PM120" s="41"/>
      <c r="PN120" s="39"/>
      <c r="PO120" s="51"/>
      <c r="PP120" s="42"/>
      <c r="PQ120" s="42"/>
      <c r="PR120" s="38"/>
      <c r="PS120" s="39"/>
      <c r="PT120" s="40"/>
      <c r="PU120" s="41"/>
      <c r="PV120" s="39"/>
      <c r="PW120" s="51"/>
      <c r="PX120" s="42"/>
      <c r="PY120" s="42"/>
      <c r="PZ120" s="38"/>
      <c r="QA120" s="39"/>
      <c r="QB120" s="40"/>
      <c r="QC120" s="41"/>
      <c r="QD120" s="39"/>
      <c r="QE120" s="51"/>
      <c r="QF120" s="42"/>
      <c r="QG120" s="42"/>
      <c r="QH120" s="38"/>
      <c r="QI120" s="39"/>
      <c r="QJ120" s="40"/>
      <c r="QK120" s="41"/>
      <c r="QL120" s="39"/>
      <c r="QM120" s="51"/>
      <c r="QN120" s="42"/>
      <c r="QO120" s="42"/>
      <c r="QP120" s="38"/>
      <c r="QQ120" s="39"/>
      <c r="QR120" s="40"/>
      <c r="QS120" s="41"/>
      <c r="QT120" s="39"/>
      <c r="QU120" s="51"/>
      <c r="QV120" s="42"/>
      <c r="QW120" s="42"/>
      <c r="QX120" s="38"/>
      <c r="QY120" s="39"/>
      <c r="QZ120" s="40"/>
      <c r="RA120" s="41"/>
      <c r="RB120" s="39"/>
      <c r="RC120" s="51"/>
      <c r="RD120" s="42"/>
      <c r="RE120" s="42"/>
      <c r="RF120" s="38"/>
      <c r="RG120" s="39"/>
      <c r="RH120" s="40"/>
      <c r="RI120" s="41"/>
      <c r="RJ120" s="39"/>
      <c r="RK120" s="51"/>
      <c r="RL120" s="42"/>
      <c r="RM120" s="42"/>
      <c r="RN120" s="38"/>
      <c r="RO120" s="39"/>
      <c r="RP120" s="40"/>
      <c r="RQ120" s="41"/>
      <c r="RR120" s="39"/>
      <c r="RS120" s="51"/>
      <c r="RT120" s="42"/>
      <c r="RU120" s="42"/>
      <c r="RV120" s="38"/>
      <c r="RW120" s="39"/>
      <c r="RX120" s="40"/>
      <c r="RY120" s="41"/>
      <c r="RZ120" s="39"/>
      <c r="SA120" s="51"/>
      <c r="SB120" s="42"/>
      <c r="SC120" s="42"/>
      <c r="SD120" s="38"/>
      <c r="SE120" s="39"/>
      <c r="SF120" s="40"/>
      <c r="SG120" s="41"/>
      <c r="SH120" s="39"/>
      <c r="SI120" s="51"/>
      <c r="SJ120" s="42"/>
      <c r="SK120" s="42"/>
      <c r="SL120" s="38"/>
      <c r="SM120" s="39"/>
      <c r="SN120" s="40"/>
      <c r="SO120" s="41"/>
      <c r="SP120" s="39"/>
      <c r="SQ120" s="51"/>
      <c r="SR120" s="42"/>
      <c r="SS120" s="42"/>
      <c r="ST120" s="38"/>
      <c r="SU120" s="39"/>
      <c r="SV120" s="40"/>
      <c r="SW120" s="41"/>
      <c r="SX120" s="39"/>
      <c r="SY120" s="51"/>
      <c r="SZ120" s="42"/>
      <c r="TA120" s="42"/>
      <c r="TB120" s="38"/>
      <c r="TC120" s="39"/>
      <c r="TD120" s="40"/>
      <c r="TE120" s="41"/>
      <c r="TF120" s="39"/>
      <c r="TG120" s="51"/>
      <c r="TH120" s="42"/>
      <c r="TI120" s="42"/>
      <c r="TJ120" s="38"/>
      <c r="TK120" s="39"/>
      <c r="TL120" s="40"/>
      <c r="TM120" s="41"/>
      <c r="TN120" s="39"/>
      <c r="TO120" s="51"/>
      <c r="TP120" s="42"/>
      <c r="TQ120" s="42"/>
      <c r="TR120" s="38"/>
      <c r="TS120" s="39"/>
      <c r="TT120" s="40"/>
      <c r="TU120" s="41"/>
      <c r="TV120" s="39"/>
      <c r="TW120" s="51"/>
      <c r="TX120" s="42"/>
      <c r="TY120" s="42"/>
      <c r="TZ120" s="38"/>
      <c r="UA120" s="39"/>
      <c r="UB120" s="40"/>
      <c r="UC120" s="41"/>
      <c r="UD120" s="39"/>
      <c r="UE120" s="51"/>
      <c r="UF120" s="42"/>
      <c r="UG120" s="42"/>
      <c r="UH120" s="38"/>
      <c r="UI120" s="39"/>
      <c r="UJ120" s="40"/>
      <c r="UK120" s="41"/>
      <c r="UL120" s="39"/>
      <c r="UM120" s="51"/>
      <c r="UN120" s="42"/>
      <c r="UO120" s="42"/>
      <c r="UP120" s="38"/>
      <c r="UQ120" s="39"/>
      <c r="UR120" s="40"/>
      <c r="US120" s="41"/>
      <c r="UT120" s="39"/>
      <c r="UU120" s="51"/>
      <c r="UV120" s="42"/>
      <c r="UW120" s="42"/>
      <c r="UX120" s="38"/>
      <c r="UY120" s="39"/>
      <c r="UZ120" s="40"/>
      <c r="VA120" s="41"/>
      <c r="VB120" s="39"/>
      <c r="VC120" s="51"/>
      <c r="VD120" s="42"/>
      <c r="VE120" s="42"/>
      <c r="VF120" s="38"/>
      <c r="VG120" s="39"/>
      <c r="VH120" s="40"/>
      <c r="VI120" s="41"/>
      <c r="VJ120" s="39"/>
      <c r="VK120" s="51"/>
      <c r="VL120" s="42"/>
      <c r="VM120" s="42"/>
      <c r="VN120" s="38"/>
      <c r="VO120" s="39"/>
      <c r="VP120" s="40"/>
      <c r="VQ120" s="41"/>
      <c r="VR120" s="39"/>
      <c r="VS120" s="51"/>
      <c r="VT120" s="42"/>
      <c r="VU120" s="42"/>
      <c r="VV120" s="38"/>
      <c r="VW120" s="39"/>
      <c r="VX120" s="40"/>
      <c r="VY120" s="41"/>
      <c r="VZ120" s="39"/>
      <c r="WA120" s="51"/>
      <c r="WB120" s="42"/>
      <c r="WC120" s="42"/>
      <c r="WD120" s="38"/>
      <c r="WE120" s="39"/>
      <c r="WF120" s="40"/>
      <c r="WG120" s="41"/>
      <c r="WH120" s="39"/>
      <c r="WI120" s="51"/>
      <c r="WJ120" s="42"/>
      <c r="WK120" s="42"/>
      <c r="WL120" s="38"/>
      <c r="WM120" s="39"/>
      <c r="WN120" s="40"/>
      <c r="WO120" s="41"/>
      <c r="WP120" s="39"/>
      <c r="WQ120" s="51"/>
      <c r="WR120" s="42"/>
      <c r="WS120" s="42"/>
      <c r="WT120" s="38"/>
      <c r="WU120" s="39"/>
      <c r="WV120" s="40"/>
      <c r="WW120" s="41"/>
      <c r="WX120" s="39"/>
      <c r="WY120" s="51"/>
      <c r="WZ120" s="42"/>
      <c r="XA120" s="42"/>
      <c r="XB120" s="38"/>
      <c r="XC120" s="39"/>
      <c r="XD120" s="40"/>
      <c r="XE120" s="41"/>
      <c r="XF120" s="39"/>
      <c r="XG120" s="51"/>
      <c r="XH120" s="42"/>
      <c r="XI120" s="42"/>
      <c r="XJ120" s="38"/>
      <c r="XK120" s="39"/>
      <c r="XL120" s="40"/>
      <c r="XM120" s="41"/>
      <c r="XN120" s="39"/>
      <c r="XO120" s="51"/>
      <c r="XP120" s="42"/>
      <c r="XQ120" s="42"/>
      <c r="XR120" s="38"/>
      <c r="XS120" s="39"/>
      <c r="XT120" s="40"/>
      <c r="XU120" s="41"/>
      <c r="XV120" s="39"/>
      <c r="XW120" s="51"/>
      <c r="XX120" s="42"/>
      <c r="XY120" s="42"/>
      <c r="XZ120" s="38"/>
      <c r="YA120" s="39"/>
      <c r="YB120" s="40"/>
      <c r="YC120" s="41"/>
      <c r="YD120" s="39"/>
      <c r="YE120" s="51"/>
      <c r="YF120" s="42"/>
      <c r="YG120" s="42"/>
      <c r="YH120" s="38"/>
      <c r="YI120" s="39"/>
      <c r="YJ120" s="40"/>
      <c r="YK120" s="41"/>
      <c r="YL120" s="39"/>
      <c r="YM120" s="51"/>
      <c r="YN120" s="42"/>
      <c r="YO120" s="42"/>
      <c r="YP120" s="38"/>
      <c r="YQ120" s="39"/>
      <c r="YR120" s="40"/>
      <c r="YS120" s="41"/>
      <c r="YT120" s="39"/>
      <c r="YU120" s="51"/>
      <c r="YV120" s="42"/>
      <c r="YW120" s="42"/>
      <c r="YX120" s="38"/>
      <c r="YY120" s="39"/>
      <c r="YZ120" s="40"/>
      <c r="ZA120" s="41"/>
      <c r="ZB120" s="39"/>
      <c r="ZC120" s="51"/>
      <c r="ZD120" s="42"/>
      <c r="ZE120" s="42"/>
      <c r="ZF120" s="38"/>
      <c r="ZG120" s="39"/>
      <c r="ZH120" s="40"/>
      <c r="ZI120" s="41"/>
      <c r="ZJ120" s="39"/>
      <c r="ZK120" s="51"/>
      <c r="ZL120" s="42"/>
      <c r="ZM120" s="42"/>
      <c r="ZN120" s="38"/>
      <c r="ZO120" s="39"/>
      <c r="ZP120" s="40"/>
      <c r="ZQ120" s="41"/>
      <c r="ZR120" s="39"/>
      <c r="ZS120" s="51"/>
      <c r="ZT120" s="42"/>
      <c r="ZU120" s="42"/>
      <c r="ZV120" s="38"/>
      <c r="ZW120" s="39"/>
      <c r="ZX120" s="40"/>
      <c r="ZY120" s="41"/>
      <c r="ZZ120" s="39"/>
      <c r="AAA120" s="51"/>
      <c r="AAB120" s="42"/>
      <c r="AAC120" s="42"/>
      <c r="AAD120" s="38"/>
      <c r="AAE120" s="39"/>
      <c r="AAF120" s="40"/>
      <c r="AAG120" s="41"/>
      <c r="AAH120" s="39"/>
      <c r="AAI120" s="51"/>
      <c r="AAJ120" s="42"/>
      <c r="AAK120" s="42"/>
      <c r="AAL120" s="38"/>
      <c r="AAM120" s="39"/>
      <c r="AAN120" s="40"/>
      <c r="AAO120" s="41"/>
      <c r="AAP120" s="39"/>
      <c r="AAQ120" s="51"/>
      <c r="AAR120" s="42"/>
      <c r="AAS120" s="42"/>
      <c r="AAT120" s="38"/>
      <c r="AAU120" s="39"/>
      <c r="AAV120" s="40"/>
      <c r="AAW120" s="41"/>
      <c r="AAX120" s="39"/>
      <c r="AAY120" s="51"/>
      <c r="AAZ120" s="42"/>
      <c r="ABA120" s="42"/>
      <c r="ABB120" s="38"/>
      <c r="ABC120" s="39"/>
      <c r="ABD120" s="40"/>
      <c r="ABE120" s="41"/>
      <c r="ABF120" s="39"/>
      <c r="ABG120" s="51"/>
      <c r="ABH120" s="42"/>
      <c r="ABI120" s="42"/>
      <c r="ABJ120" s="38"/>
      <c r="ABK120" s="39"/>
      <c r="ABL120" s="40"/>
      <c r="ABM120" s="41"/>
      <c r="ABN120" s="39"/>
      <c r="ABO120" s="51"/>
      <c r="ABP120" s="42"/>
      <c r="ABQ120" s="42"/>
      <c r="ABR120" s="38"/>
      <c r="ABS120" s="39"/>
      <c r="ABT120" s="40"/>
      <c r="ABU120" s="41"/>
      <c r="ABV120" s="39"/>
      <c r="ABW120" s="51"/>
      <c r="ABX120" s="42"/>
      <c r="ABY120" s="42"/>
      <c r="ABZ120" s="38"/>
      <c r="ACA120" s="39"/>
      <c r="ACB120" s="40"/>
      <c r="ACC120" s="41"/>
      <c r="ACD120" s="39"/>
      <c r="ACE120" s="51"/>
      <c r="ACF120" s="42"/>
      <c r="ACG120" s="42"/>
      <c r="ACH120" s="38"/>
      <c r="ACI120" s="39"/>
      <c r="ACJ120" s="40"/>
      <c r="ACK120" s="41"/>
      <c r="ACL120" s="39"/>
      <c r="ACM120" s="51"/>
      <c r="ACN120" s="42"/>
      <c r="ACO120" s="42"/>
      <c r="ACP120" s="38"/>
      <c r="ACQ120" s="39"/>
      <c r="ACR120" s="40"/>
      <c r="ACS120" s="41"/>
      <c r="ACT120" s="39"/>
      <c r="ACU120" s="51"/>
      <c r="ACV120" s="42"/>
      <c r="ACW120" s="42"/>
      <c r="ACX120" s="38"/>
      <c r="ACY120" s="39"/>
      <c r="ACZ120" s="40"/>
      <c r="ADA120" s="41"/>
      <c r="ADB120" s="39"/>
      <c r="ADC120" s="51"/>
      <c r="ADD120" s="42"/>
      <c r="ADE120" s="42"/>
      <c r="ADF120" s="38"/>
      <c r="ADG120" s="39"/>
      <c r="ADH120" s="40"/>
      <c r="ADI120" s="41"/>
      <c r="ADJ120" s="39"/>
      <c r="ADK120" s="51"/>
      <c r="ADL120" s="42"/>
      <c r="ADM120" s="42"/>
      <c r="ADN120" s="38"/>
      <c r="ADO120" s="39"/>
      <c r="ADP120" s="40"/>
      <c r="ADQ120" s="41"/>
      <c r="ADR120" s="39"/>
      <c r="ADS120" s="51"/>
      <c r="ADT120" s="42"/>
      <c r="ADU120" s="42"/>
      <c r="ADV120" s="38"/>
      <c r="ADW120" s="39"/>
      <c r="ADX120" s="40"/>
      <c r="ADY120" s="41"/>
      <c r="ADZ120" s="39"/>
      <c r="AEA120" s="51"/>
      <c r="AEB120" s="42"/>
      <c r="AEC120" s="42"/>
      <c r="AED120" s="38"/>
      <c r="AEE120" s="39"/>
      <c r="AEF120" s="40"/>
      <c r="AEG120" s="41"/>
      <c r="AEH120" s="39"/>
      <c r="AEI120" s="51"/>
      <c r="AEJ120" s="42"/>
      <c r="AEK120" s="42"/>
      <c r="AEL120" s="38"/>
      <c r="AEM120" s="39"/>
      <c r="AEN120" s="40"/>
      <c r="AEO120" s="41"/>
      <c r="AEP120" s="39"/>
      <c r="AEQ120" s="51"/>
      <c r="AER120" s="42"/>
      <c r="AES120" s="42"/>
      <c r="AET120" s="38"/>
      <c r="AEU120" s="39"/>
      <c r="AEV120" s="40"/>
      <c r="AEW120" s="41"/>
      <c r="AEX120" s="39"/>
      <c r="AEY120" s="51"/>
      <c r="AEZ120" s="42"/>
      <c r="AFA120" s="42"/>
      <c r="AFB120" s="38"/>
      <c r="AFC120" s="39"/>
      <c r="AFD120" s="40"/>
      <c r="AFE120" s="41"/>
      <c r="AFF120" s="39"/>
      <c r="AFG120" s="51"/>
      <c r="AFH120" s="42"/>
      <c r="AFI120" s="42"/>
      <c r="AFJ120" s="38"/>
      <c r="AFK120" s="39"/>
      <c r="AFL120" s="40"/>
      <c r="AFM120" s="41"/>
      <c r="AFN120" s="39"/>
      <c r="AFO120" s="51"/>
      <c r="AFP120" s="42"/>
      <c r="AFQ120" s="42"/>
      <c r="AFR120" s="38"/>
      <c r="AFS120" s="39"/>
      <c r="AFT120" s="40"/>
      <c r="AFU120" s="41"/>
      <c r="AFV120" s="39"/>
      <c r="AFW120" s="51"/>
      <c r="AFX120" s="42"/>
      <c r="AFY120" s="42"/>
      <c r="AFZ120" s="38"/>
      <c r="AGA120" s="39"/>
      <c r="AGB120" s="40"/>
      <c r="AGC120" s="41"/>
      <c r="AGD120" s="39"/>
      <c r="AGE120" s="51"/>
      <c r="AGF120" s="42"/>
      <c r="AGG120" s="42"/>
      <c r="AGH120" s="38"/>
      <c r="AGI120" s="39"/>
      <c r="AGJ120" s="40"/>
      <c r="AGK120" s="41"/>
      <c r="AGL120" s="39"/>
      <c r="AGM120" s="51"/>
      <c r="AGN120" s="42"/>
      <c r="AGO120" s="42"/>
      <c r="AGP120" s="38"/>
      <c r="AGQ120" s="39"/>
      <c r="AGR120" s="40"/>
      <c r="AGS120" s="41"/>
      <c r="AGT120" s="39"/>
      <c r="AGU120" s="51"/>
      <c r="AGV120" s="42"/>
      <c r="AGW120" s="42"/>
      <c r="AGX120" s="38"/>
      <c r="AGY120" s="39"/>
      <c r="AGZ120" s="40"/>
      <c r="AHA120" s="41"/>
      <c r="AHB120" s="39"/>
      <c r="AHC120" s="51"/>
      <c r="AHD120" s="42"/>
      <c r="AHE120" s="42"/>
      <c r="AHF120" s="38"/>
      <c r="AHG120" s="39"/>
      <c r="AHH120" s="40"/>
      <c r="AHI120" s="41"/>
      <c r="AHJ120" s="39"/>
      <c r="AHK120" s="51"/>
      <c r="AHL120" s="42"/>
      <c r="AHM120" s="42"/>
      <c r="AHN120" s="38"/>
      <c r="AHO120" s="39"/>
      <c r="AHP120" s="40"/>
      <c r="AHQ120" s="41"/>
      <c r="AHR120" s="39"/>
      <c r="AHS120" s="51"/>
      <c r="AHT120" s="42"/>
      <c r="AHU120" s="42"/>
      <c r="AHV120" s="38"/>
      <c r="AHW120" s="39"/>
      <c r="AHX120" s="40"/>
      <c r="AHY120" s="41"/>
      <c r="AHZ120" s="39"/>
      <c r="AIA120" s="51"/>
      <c r="AIB120" s="42"/>
      <c r="AIC120" s="42"/>
      <c r="AID120" s="38"/>
      <c r="AIE120" s="39"/>
      <c r="AIF120" s="40"/>
      <c r="AIG120" s="41"/>
      <c r="AIH120" s="39"/>
      <c r="AII120" s="51"/>
      <c r="AIJ120" s="42"/>
      <c r="AIK120" s="42"/>
      <c r="AIL120" s="38"/>
      <c r="AIM120" s="39"/>
      <c r="AIN120" s="40"/>
      <c r="AIO120" s="41"/>
      <c r="AIP120" s="39"/>
      <c r="AIQ120" s="51"/>
      <c r="AIR120" s="42"/>
      <c r="AIS120" s="42"/>
      <c r="AIT120" s="38"/>
      <c r="AIU120" s="39"/>
      <c r="AIV120" s="40"/>
      <c r="AIW120" s="41"/>
      <c r="AIX120" s="39"/>
      <c r="AIY120" s="51"/>
      <c r="AIZ120" s="42"/>
      <c r="AJA120" s="42"/>
      <c r="AJB120" s="38"/>
      <c r="AJC120" s="39"/>
      <c r="AJD120" s="40"/>
      <c r="AJE120" s="41"/>
      <c r="AJF120" s="39"/>
      <c r="AJG120" s="51"/>
      <c r="AJH120" s="42"/>
      <c r="AJI120" s="42"/>
      <c r="AJJ120" s="38"/>
      <c r="AJK120" s="39"/>
      <c r="AJL120" s="40"/>
      <c r="AJM120" s="41"/>
      <c r="AJN120" s="39"/>
      <c r="AJO120" s="51"/>
      <c r="AJP120" s="42"/>
      <c r="AJQ120" s="42"/>
      <c r="AJR120" s="38"/>
      <c r="AJS120" s="39"/>
      <c r="AJT120" s="40"/>
      <c r="AJU120" s="41"/>
      <c r="AJV120" s="39"/>
      <c r="AJW120" s="51"/>
      <c r="AJX120" s="42"/>
      <c r="AJY120" s="42"/>
      <c r="AJZ120" s="38"/>
      <c r="AKA120" s="39"/>
      <c r="AKB120" s="40"/>
      <c r="AKC120" s="41"/>
      <c r="AKD120" s="39"/>
      <c r="AKE120" s="51"/>
      <c r="AKF120" s="42"/>
      <c r="AKG120" s="42"/>
      <c r="AKH120" s="38"/>
      <c r="AKI120" s="39"/>
      <c r="AKJ120" s="40"/>
      <c r="AKK120" s="41"/>
      <c r="AKL120" s="39"/>
      <c r="AKM120" s="51"/>
      <c r="AKN120" s="42"/>
      <c r="AKO120" s="42"/>
      <c r="AKP120" s="38"/>
      <c r="AKQ120" s="39"/>
      <c r="AKR120" s="40"/>
      <c r="AKS120" s="41"/>
      <c r="AKT120" s="39"/>
      <c r="AKU120" s="51"/>
      <c r="AKV120" s="42"/>
      <c r="AKW120" s="42"/>
      <c r="AKX120" s="38"/>
      <c r="AKY120" s="39"/>
      <c r="AKZ120" s="40"/>
      <c r="ALA120" s="41"/>
      <c r="ALB120" s="39"/>
      <c r="ALC120" s="51"/>
      <c r="ALD120" s="42"/>
      <c r="ALE120" s="42"/>
      <c r="ALF120" s="38"/>
      <c r="ALG120" s="39"/>
      <c r="ALH120" s="40"/>
      <c r="ALI120" s="41"/>
      <c r="ALJ120" s="39"/>
      <c r="ALK120" s="51"/>
      <c r="ALL120" s="42"/>
      <c r="ALM120" s="42"/>
      <c r="ALN120" s="38"/>
      <c r="ALO120" s="39"/>
      <c r="ALP120" s="40"/>
      <c r="ALQ120" s="41"/>
      <c r="ALR120" s="39"/>
      <c r="ALS120" s="51"/>
      <c r="ALT120" s="42"/>
      <c r="ALU120" s="42"/>
      <c r="ALV120" s="38"/>
      <c r="ALW120" s="39"/>
      <c r="ALX120" s="40"/>
      <c r="ALY120" s="41"/>
      <c r="ALZ120" s="39"/>
      <c r="AMA120" s="51"/>
      <c r="AMB120" s="42"/>
      <c r="AMC120" s="42"/>
      <c r="AMD120" s="38"/>
      <c r="AME120" s="39"/>
      <c r="AMF120" s="40"/>
      <c r="AMG120" s="41"/>
      <c r="AMH120" s="39"/>
      <c r="AMI120" s="51"/>
      <c r="AMJ120" s="42"/>
      <c r="AMK120" s="42"/>
      <c r="AML120" s="38"/>
      <c r="AMM120" s="39"/>
      <c r="AMN120" s="40"/>
      <c r="AMO120" s="41"/>
      <c r="AMP120" s="39"/>
      <c r="AMQ120" s="51"/>
      <c r="AMR120" s="42"/>
      <c r="AMS120" s="42"/>
      <c r="AMT120" s="38"/>
      <c r="AMU120" s="39"/>
      <c r="AMV120" s="40"/>
      <c r="AMW120" s="41"/>
      <c r="AMX120" s="39"/>
      <c r="AMY120" s="51"/>
      <c r="AMZ120" s="42"/>
      <c r="ANA120" s="42"/>
      <c r="ANB120" s="38"/>
      <c r="ANC120" s="39"/>
      <c r="AND120" s="40"/>
      <c r="ANE120" s="41"/>
      <c r="ANF120" s="39"/>
      <c r="ANG120" s="51"/>
      <c r="ANH120" s="42"/>
      <c r="ANI120" s="42"/>
      <c r="ANJ120" s="38"/>
      <c r="ANK120" s="39"/>
      <c r="ANL120" s="40"/>
      <c r="ANM120" s="41"/>
      <c r="ANN120" s="39"/>
      <c r="ANO120" s="51"/>
      <c r="ANP120" s="42"/>
      <c r="ANQ120" s="42"/>
      <c r="ANR120" s="38"/>
      <c r="ANS120" s="39"/>
      <c r="ANT120" s="40"/>
      <c r="ANU120" s="41"/>
      <c r="ANV120" s="39"/>
      <c r="ANW120" s="51"/>
      <c r="ANX120" s="42"/>
      <c r="ANY120" s="42"/>
      <c r="ANZ120" s="38"/>
      <c r="AOA120" s="39"/>
      <c r="AOB120" s="40"/>
      <c r="AOC120" s="41"/>
      <c r="AOD120" s="39"/>
      <c r="AOE120" s="51"/>
      <c r="AOF120" s="42"/>
      <c r="AOG120" s="42"/>
      <c r="AOH120" s="38"/>
      <c r="AOI120" s="39"/>
      <c r="AOJ120" s="40"/>
      <c r="AOK120" s="41"/>
      <c r="AOL120" s="39"/>
      <c r="AOM120" s="51"/>
      <c r="AON120" s="42"/>
      <c r="AOO120" s="42"/>
      <c r="AOP120" s="38"/>
      <c r="AOQ120" s="39"/>
      <c r="AOR120" s="40"/>
      <c r="AOS120" s="41"/>
      <c r="AOT120" s="39"/>
      <c r="AOU120" s="51"/>
      <c r="AOV120" s="42"/>
      <c r="AOW120" s="42"/>
      <c r="AOX120" s="38"/>
      <c r="AOY120" s="39"/>
      <c r="AOZ120" s="40"/>
      <c r="APA120" s="41"/>
      <c r="APB120" s="39"/>
      <c r="APC120" s="51"/>
      <c r="APD120" s="42"/>
      <c r="APE120" s="42"/>
      <c r="APF120" s="38"/>
      <c r="APG120" s="39"/>
      <c r="APH120" s="40"/>
      <c r="API120" s="41"/>
      <c r="APJ120" s="39"/>
      <c r="APK120" s="51"/>
      <c r="APL120" s="42"/>
      <c r="APM120" s="42"/>
      <c r="APN120" s="38"/>
      <c r="APO120" s="39"/>
      <c r="APP120" s="40"/>
      <c r="APQ120" s="41"/>
      <c r="APR120" s="39"/>
      <c r="APS120" s="51"/>
      <c r="APT120" s="42"/>
      <c r="APU120" s="42"/>
      <c r="APV120" s="38"/>
      <c r="APW120" s="39"/>
      <c r="APX120" s="40"/>
      <c r="APY120" s="41"/>
      <c r="APZ120" s="39"/>
      <c r="AQA120" s="51"/>
      <c r="AQB120" s="42"/>
      <c r="AQC120" s="42"/>
      <c r="AQD120" s="38"/>
      <c r="AQE120" s="39"/>
      <c r="AQF120" s="40"/>
      <c r="AQG120" s="41"/>
      <c r="AQH120" s="39"/>
      <c r="AQI120" s="51"/>
      <c r="AQJ120" s="42"/>
      <c r="AQK120" s="42"/>
      <c r="AQL120" s="38"/>
      <c r="AQM120" s="39"/>
      <c r="AQN120" s="40"/>
      <c r="AQO120" s="41"/>
      <c r="AQP120" s="39"/>
      <c r="AQQ120" s="51"/>
      <c r="AQR120" s="42"/>
      <c r="AQS120" s="42"/>
      <c r="AQT120" s="38"/>
      <c r="AQU120" s="39"/>
      <c r="AQV120" s="40"/>
      <c r="AQW120" s="41"/>
      <c r="AQX120" s="39"/>
      <c r="AQY120" s="51"/>
      <c r="AQZ120" s="42"/>
      <c r="ARA120" s="42"/>
      <c r="ARB120" s="38"/>
      <c r="ARC120" s="39"/>
      <c r="ARD120" s="40"/>
      <c r="ARE120" s="41"/>
      <c r="ARF120" s="39"/>
      <c r="ARG120" s="51"/>
      <c r="ARH120" s="42"/>
      <c r="ARI120" s="42"/>
      <c r="ARJ120" s="38"/>
      <c r="ARK120" s="39"/>
      <c r="ARL120" s="40"/>
      <c r="ARM120" s="41"/>
      <c r="ARN120" s="39"/>
      <c r="ARO120" s="51"/>
      <c r="ARP120" s="42"/>
      <c r="ARQ120" s="42"/>
      <c r="ARR120" s="38"/>
      <c r="ARS120" s="39"/>
      <c r="ART120" s="40"/>
      <c r="ARU120" s="41"/>
      <c r="ARV120" s="39"/>
      <c r="ARW120" s="51"/>
      <c r="ARX120" s="42"/>
      <c r="ARY120" s="42"/>
      <c r="ARZ120" s="38"/>
      <c r="ASA120" s="39"/>
      <c r="ASB120" s="40"/>
      <c r="ASC120" s="41"/>
      <c r="ASD120" s="39"/>
      <c r="ASE120" s="51"/>
      <c r="ASF120" s="42"/>
      <c r="ASG120" s="42"/>
      <c r="ASH120" s="38"/>
      <c r="ASI120" s="39"/>
      <c r="ASJ120" s="40"/>
      <c r="ASK120" s="41"/>
      <c r="ASL120" s="39"/>
      <c r="ASM120" s="51"/>
      <c r="ASN120" s="42"/>
      <c r="ASO120" s="42"/>
      <c r="ASP120" s="38"/>
      <c r="ASQ120" s="39"/>
      <c r="ASR120" s="40"/>
      <c r="ASS120" s="41"/>
      <c r="AST120" s="39"/>
      <c r="ASU120" s="51"/>
      <c r="ASV120" s="42"/>
      <c r="ASW120" s="42"/>
      <c r="ASX120" s="38"/>
      <c r="ASY120" s="39"/>
      <c r="ASZ120" s="40"/>
      <c r="ATA120" s="41"/>
      <c r="ATB120" s="39"/>
      <c r="ATC120" s="51"/>
      <c r="ATD120" s="42"/>
      <c r="ATE120" s="42"/>
      <c r="ATF120" s="38"/>
      <c r="ATG120" s="39"/>
      <c r="ATH120" s="40"/>
      <c r="ATI120" s="41"/>
      <c r="ATJ120" s="39"/>
      <c r="ATK120" s="51"/>
      <c r="ATL120" s="42"/>
      <c r="ATM120" s="42"/>
      <c r="ATN120" s="38"/>
      <c r="ATO120" s="39"/>
      <c r="ATP120" s="40"/>
      <c r="ATQ120" s="41"/>
      <c r="ATR120" s="39"/>
      <c r="ATS120" s="51"/>
      <c r="ATT120" s="42"/>
      <c r="ATU120" s="42"/>
      <c r="ATV120" s="38"/>
      <c r="ATW120" s="39"/>
      <c r="ATX120" s="40"/>
      <c r="ATY120" s="41"/>
      <c r="ATZ120" s="39"/>
      <c r="AUA120" s="51"/>
      <c r="AUB120" s="42"/>
      <c r="AUC120" s="42"/>
      <c r="AUD120" s="38"/>
      <c r="AUE120" s="39"/>
      <c r="AUF120" s="40"/>
      <c r="AUG120" s="41"/>
      <c r="AUH120" s="39"/>
      <c r="AUI120" s="51"/>
      <c r="AUJ120" s="42"/>
      <c r="AUK120" s="42"/>
      <c r="AUL120" s="38"/>
      <c r="AUM120" s="39"/>
      <c r="AUN120" s="40"/>
      <c r="AUO120" s="41"/>
      <c r="AUP120" s="39"/>
      <c r="AUQ120" s="51"/>
      <c r="AUR120" s="42"/>
      <c r="AUS120" s="42"/>
      <c r="AUT120" s="38"/>
      <c r="AUU120" s="39"/>
      <c r="AUV120" s="40"/>
      <c r="AUW120" s="41"/>
      <c r="AUX120" s="39"/>
      <c r="AUY120" s="51"/>
      <c r="AUZ120" s="42"/>
      <c r="AVA120" s="42"/>
      <c r="AVB120" s="38"/>
      <c r="AVC120" s="39"/>
      <c r="AVD120" s="40"/>
      <c r="AVE120" s="41"/>
      <c r="AVF120" s="39"/>
      <c r="AVG120" s="51"/>
      <c r="AVH120" s="42"/>
      <c r="AVI120" s="42"/>
      <c r="AVJ120" s="38"/>
      <c r="AVK120" s="39"/>
      <c r="AVL120" s="40"/>
      <c r="AVM120" s="41"/>
      <c r="AVN120" s="39"/>
      <c r="AVO120" s="51"/>
      <c r="AVP120" s="42"/>
      <c r="AVQ120" s="42"/>
      <c r="AVR120" s="38"/>
      <c r="AVS120" s="39"/>
      <c r="AVT120" s="40"/>
      <c r="AVU120" s="41"/>
      <c r="AVV120" s="39"/>
      <c r="AVW120" s="51"/>
      <c r="AVX120" s="42"/>
      <c r="AVY120" s="42"/>
      <c r="AVZ120" s="38"/>
      <c r="AWA120" s="39"/>
      <c r="AWB120" s="40"/>
      <c r="AWC120" s="41"/>
      <c r="AWD120" s="39"/>
      <c r="AWE120" s="51"/>
      <c r="AWF120" s="42"/>
      <c r="AWG120" s="42"/>
      <c r="AWH120" s="38"/>
      <c r="AWI120" s="39"/>
      <c r="AWJ120" s="40"/>
      <c r="AWK120" s="41"/>
      <c r="AWL120" s="39"/>
      <c r="AWM120" s="51"/>
      <c r="AWN120" s="42"/>
      <c r="AWO120" s="42"/>
      <c r="AWP120" s="38"/>
      <c r="AWQ120" s="39"/>
      <c r="AWR120" s="40"/>
      <c r="AWS120" s="41"/>
      <c r="AWT120" s="39"/>
      <c r="AWU120" s="51"/>
      <c r="AWV120" s="42"/>
      <c r="AWW120" s="42"/>
      <c r="AWX120" s="38"/>
      <c r="AWY120" s="39"/>
      <c r="AWZ120" s="40"/>
      <c r="AXA120" s="41"/>
      <c r="AXB120" s="39"/>
      <c r="AXC120" s="51"/>
      <c r="AXD120" s="42"/>
      <c r="AXE120" s="42"/>
      <c r="AXF120" s="38"/>
      <c r="AXG120" s="39"/>
      <c r="AXH120" s="40"/>
      <c r="AXI120" s="41"/>
      <c r="AXJ120" s="39"/>
      <c r="AXK120" s="51"/>
      <c r="AXL120" s="42"/>
      <c r="AXM120" s="42"/>
      <c r="AXN120" s="38"/>
      <c r="AXO120" s="39"/>
      <c r="AXP120" s="40"/>
      <c r="AXQ120" s="41"/>
      <c r="AXR120" s="39"/>
      <c r="AXS120" s="51"/>
      <c r="AXT120" s="42"/>
      <c r="AXU120" s="42"/>
      <c r="AXV120" s="38"/>
      <c r="AXW120" s="39"/>
      <c r="AXX120" s="40"/>
      <c r="AXY120" s="41"/>
      <c r="AXZ120" s="39"/>
      <c r="AYA120" s="51"/>
      <c r="AYB120" s="42"/>
      <c r="AYC120" s="42"/>
      <c r="AYD120" s="38"/>
      <c r="AYE120" s="39"/>
      <c r="AYF120" s="40"/>
      <c r="AYG120" s="41"/>
      <c r="AYH120" s="39"/>
      <c r="AYI120" s="51"/>
      <c r="AYJ120" s="42"/>
      <c r="AYK120" s="42"/>
      <c r="AYL120" s="38"/>
      <c r="AYM120" s="39"/>
      <c r="AYN120" s="40"/>
      <c r="AYO120" s="41"/>
      <c r="AYP120" s="39"/>
      <c r="AYQ120" s="51"/>
      <c r="AYR120" s="42"/>
      <c r="AYS120" s="42"/>
      <c r="AYT120" s="38"/>
      <c r="AYU120" s="39"/>
      <c r="AYV120" s="40"/>
      <c r="AYW120" s="41"/>
      <c r="AYX120" s="39"/>
      <c r="AYY120" s="51"/>
      <c r="AYZ120" s="42"/>
      <c r="AZA120" s="42"/>
      <c r="AZB120" s="38"/>
      <c r="AZC120" s="39"/>
      <c r="AZD120" s="40"/>
      <c r="AZE120" s="41"/>
      <c r="AZF120" s="39"/>
      <c r="AZG120" s="51"/>
      <c r="AZH120" s="42"/>
      <c r="AZI120" s="42"/>
      <c r="AZJ120" s="38"/>
      <c r="AZK120" s="39"/>
      <c r="AZL120" s="40"/>
      <c r="AZM120" s="41"/>
      <c r="AZN120" s="39"/>
      <c r="AZO120" s="51"/>
      <c r="AZP120" s="42"/>
      <c r="AZQ120" s="42"/>
      <c r="AZR120" s="38"/>
      <c r="AZS120" s="39"/>
      <c r="AZT120" s="40"/>
      <c r="AZU120" s="41"/>
      <c r="AZV120" s="39"/>
      <c r="AZW120" s="51"/>
      <c r="AZX120" s="42"/>
      <c r="AZY120" s="42"/>
      <c r="AZZ120" s="38"/>
      <c r="BAA120" s="39"/>
      <c r="BAB120" s="40"/>
      <c r="BAC120" s="41"/>
      <c r="BAD120" s="39"/>
      <c r="BAE120" s="51"/>
      <c r="BAF120" s="42"/>
      <c r="BAG120" s="42"/>
      <c r="BAH120" s="38"/>
      <c r="BAI120" s="39"/>
      <c r="BAJ120" s="40"/>
      <c r="BAK120" s="41"/>
      <c r="BAL120" s="39"/>
      <c r="BAM120" s="51"/>
      <c r="BAN120" s="42"/>
      <c r="BAO120" s="42"/>
      <c r="BAP120" s="38"/>
      <c r="BAQ120" s="39"/>
      <c r="BAR120" s="40"/>
      <c r="BAS120" s="41"/>
      <c r="BAT120" s="39"/>
      <c r="BAU120" s="51"/>
      <c r="BAV120" s="42"/>
      <c r="BAW120" s="42"/>
      <c r="BAX120" s="38"/>
      <c r="BAY120" s="39"/>
      <c r="BAZ120" s="40"/>
      <c r="BBA120" s="41"/>
      <c r="BBB120" s="39"/>
      <c r="BBC120" s="51"/>
      <c r="BBD120" s="42"/>
      <c r="BBE120" s="42"/>
      <c r="BBF120" s="38"/>
      <c r="BBG120" s="39"/>
      <c r="BBH120" s="40"/>
      <c r="BBI120" s="41"/>
      <c r="BBJ120" s="39"/>
      <c r="BBK120" s="51"/>
      <c r="BBL120" s="42"/>
      <c r="BBM120" s="42"/>
      <c r="BBN120" s="38"/>
      <c r="BBO120" s="39"/>
      <c r="BBP120" s="40"/>
      <c r="BBQ120" s="41"/>
      <c r="BBR120" s="39"/>
      <c r="BBS120" s="51"/>
      <c r="BBT120" s="42"/>
      <c r="BBU120" s="42"/>
      <c r="BBV120" s="38"/>
      <c r="BBW120" s="39"/>
      <c r="BBX120" s="40"/>
      <c r="BBY120" s="41"/>
      <c r="BBZ120" s="39"/>
      <c r="BCA120" s="51"/>
      <c r="BCB120" s="42"/>
      <c r="BCC120" s="42"/>
      <c r="BCD120" s="38"/>
      <c r="BCE120" s="39"/>
      <c r="BCF120" s="40"/>
      <c r="BCG120" s="41"/>
      <c r="BCH120" s="39"/>
      <c r="BCI120" s="51"/>
      <c r="BCJ120" s="42"/>
      <c r="BCK120" s="42"/>
      <c r="BCL120" s="38"/>
      <c r="BCM120" s="39"/>
      <c r="BCN120" s="40"/>
      <c r="BCO120" s="41"/>
      <c r="BCP120" s="39"/>
      <c r="BCQ120" s="51"/>
      <c r="BCR120" s="42"/>
      <c r="BCS120" s="42"/>
      <c r="BCT120" s="38"/>
      <c r="BCU120" s="39"/>
      <c r="BCV120" s="40"/>
      <c r="BCW120" s="41"/>
      <c r="BCX120" s="39"/>
      <c r="BCY120" s="51"/>
      <c r="BCZ120" s="42"/>
      <c r="BDA120" s="42"/>
      <c r="BDB120" s="38"/>
      <c r="BDC120" s="39"/>
      <c r="BDD120" s="40"/>
      <c r="BDE120" s="41"/>
      <c r="BDF120" s="39"/>
      <c r="BDG120" s="51"/>
      <c r="BDH120" s="42"/>
      <c r="BDI120" s="42"/>
      <c r="BDJ120" s="38"/>
      <c r="BDK120" s="39"/>
      <c r="BDL120" s="40"/>
      <c r="BDM120" s="41"/>
      <c r="BDN120" s="39"/>
      <c r="BDO120" s="51"/>
      <c r="BDP120" s="42"/>
      <c r="BDQ120" s="42"/>
      <c r="BDR120" s="38"/>
      <c r="BDS120" s="39"/>
      <c r="BDT120" s="40"/>
      <c r="BDU120" s="41"/>
      <c r="BDV120" s="39"/>
      <c r="BDW120" s="51"/>
      <c r="BDX120" s="42"/>
      <c r="BDY120" s="42"/>
      <c r="BDZ120" s="38"/>
      <c r="BEA120" s="39"/>
      <c r="BEB120" s="40"/>
      <c r="BEC120" s="41"/>
      <c r="BED120" s="39"/>
      <c r="BEE120" s="51"/>
      <c r="BEF120" s="42"/>
      <c r="BEG120" s="42"/>
      <c r="BEH120" s="38"/>
      <c r="BEI120" s="39"/>
      <c r="BEJ120" s="40"/>
      <c r="BEK120" s="41"/>
      <c r="BEL120" s="39"/>
      <c r="BEM120" s="51"/>
      <c r="BEN120" s="42"/>
      <c r="BEO120" s="42"/>
      <c r="BEP120" s="38"/>
      <c r="BEQ120" s="39"/>
      <c r="BER120" s="40"/>
      <c r="BES120" s="41"/>
      <c r="BET120" s="39"/>
      <c r="BEU120" s="51"/>
      <c r="BEV120" s="42"/>
      <c r="BEW120" s="42"/>
      <c r="BEX120" s="38"/>
      <c r="BEY120" s="39"/>
      <c r="BEZ120" s="40"/>
      <c r="BFA120" s="41"/>
      <c r="BFB120" s="39"/>
      <c r="BFC120" s="51"/>
      <c r="BFD120" s="42"/>
      <c r="BFE120" s="42"/>
      <c r="BFF120" s="38"/>
      <c r="BFG120" s="39"/>
      <c r="BFH120" s="40"/>
      <c r="BFI120" s="41"/>
      <c r="BFJ120" s="39"/>
      <c r="BFK120" s="51"/>
      <c r="BFL120" s="42"/>
      <c r="BFM120" s="42"/>
      <c r="BFN120" s="38"/>
      <c r="BFO120" s="39"/>
      <c r="BFP120" s="40"/>
      <c r="BFQ120" s="41"/>
      <c r="BFR120" s="39"/>
      <c r="BFS120" s="51"/>
      <c r="BFT120" s="42"/>
      <c r="BFU120" s="42"/>
      <c r="BFV120" s="38"/>
      <c r="BFW120" s="39"/>
      <c r="BFX120" s="40"/>
      <c r="BFY120" s="41"/>
      <c r="BFZ120" s="39"/>
      <c r="BGA120" s="51"/>
      <c r="BGB120" s="42"/>
      <c r="BGC120" s="42"/>
      <c r="BGD120" s="38"/>
      <c r="BGE120" s="39"/>
      <c r="BGF120" s="40"/>
      <c r="BGG120" s="41"/>
      <c r="BGH120" s="39"/>
      <c r="BGI120" s="51"/>
      <c r="BGJ120" s="42"/>
      <c r="BGK120" s="42"/>
      <c r="BGL120" s="38"/>
      <c r="BGM120" s="39"/>
      <c r="BGN120" s="40"/>
      <c r="BGO120" s="41"/>
      <c r="BGP120" s="39"/>
      <c r="BGQ120" s="51"/>
      <c r="BGR120" s="42"/>
      <c r="BGS120" s="42"/>
      <c r="BGT120" s="38"/>
      <c r="BGU120" s="39"/>
      <c r="BGV120" s="40"/>
      <c r="BGW120" s="41"/>
      <c r="BGX120" s="39"/>
      <c r="BGY120" s="51"/>
      <c r="BGZ120" s="42"/>
      <c r="BHA120" s="42"/>
      <c r="BHB120" s="38"/>
      <c r="BHC120" s="39"/>
      <c r="BHD120" s="40"/>
      <c r="BHE120" s="41"/>
      <c r="BHF120" s="39"/>
      <c r="BHG120" s="51"/>
      <c r="BHH120" s="42"/>
      <c r="BHI120" s="42"/>
      <c r="BHJ120" s="38"/>
      <c r="BHK120" s="39"/>
      <c r="BHL120" s="40"/>
      <c r="BHM120" s="41"/>
      <c r="BHN120" s="39"/>
      <c r="BHO120" s="51"/>
      <c r="BHP120" s="42"/>
      <c r="BHQ120" s="42"/>
      <c r="BHR120" s="38"/>
      <c r="BHS120" s="39"/>
      <c r="BHT120" s="40"/>
      <c r="BHU120" s="41"/>
      <c r="BHV120" s="39"/>
      <c r="BHW120" s="51"/>
      <c r="BHX120" s="42"/>
      <c r="BHY120" s="42"/>
      <c r="BHZ120" s="38"/>
      <c r="BIA120" s="39"/>
      <c r="BIB120" s="40"/>
      <c r="BIC120" s="41"/>
      <c r="BID120" s="39"/>
      <c r="BIE120" s="51"/>
      <c r="BIF120" s="42"/>
      <c r="BIG120" s="42"/>
      <c r="BIH120" s="38"/>
      <c r="BII120" s="39"/>
      <c r="BIJ120" s="40"/>
      <c r="BIK120" s="41"/>
      <c r="BIL120" s="39"/>
      <c r="BIM120" s="51"/>
      <c r="BIN120" s="42"/>
      <c r="BIO120" s="42"/>
      <c r="BIP120" s="38"/>
      <c r="BIQ120" s="39"/>
      <c r="BIR120" s="40"/>
      <c r="BIS120" s="41"/>
      <c r="BIT120" s="39"/>
      <c r="BIU120" s="51"/>
      <c r="BIV120" s="42"/>
      <c r="BIW120" s="42"/>
      <c r="BIX120" s="38"/>
      <c r="BIY120" s="39"/>
      <c r="BIZ120" s="40"/>
      <c r="BJA120" s="41"/>
      <c r="BJB120" s="39"/>
      <c r="BJC120" s="51"/>
      <c r="BJD120" s="42"/>
      <c r="BJE120" s="42"/>
      <c r="BJF120" s="38"/>
      <c r="BJG120" s="39"/>
      <c r="BJH120" s="40"/>
      <c r="BJI120" s="41"/>
      <c r="BJJ120" s="39"/>
      <c r="BJK120" s="51"/>
      <c r="BJL120" s="42"/>
      <c r="BJM120" s="42"/>
      <c r="BJN120" s="38"/>
      <c r="BJO120" s="39"/>
      <c r="BJP120" s="40"/>
      <c r="BJQ120" s="41"/>
      <c r="BJR120" s="39"/>
      <c r="BJS120" s="51"/>
      <c r="BJT120" s="42"/>
      <c r="BJU120" s="42"/>
      <c r="BJV120" s="38"/>
      <c r="BJW120" s="39"/>
      <c r="BJX120" s="40"/>
      <c r="BJY120" s="41"/>
      <c r="BJZ120" s="39"/>
      <c r="BKA120" s="51"/>
      <c r="BKB120" s="42"/>
      <c r="BKC120" s="42"/>
      <c r="BKD120" s="38"/>
      <c r="BKE120" s="39"/>
      <c r="BKF120" s="40"/>
      <c r="BKG120" s="41"/>
      <c r="BKH120" s="39"/>
      <c r="BKI120" s="51"/>
      <c r="BKJ120" s="42"/>
      <c r="BKK120" s="42"/>
      <c r="BKL120" s="38"/>
      <c r="BKM120" s="39"/>
      <c r="BKN120" s="40"/>
      <c r="BKO120" s="41"/>
      <c r="BKP120" s="39"/>
      <c r="BKQ120" s="51"/>
      <c r="BKR120" s="42"/>
      <c r="BKS120" s="42"/>
      <c r="BKT120" s="38"/>
      <c r="BKU120" s="39"/>
      <c r="BKV120" s="40"/>
      <c r="BKW120" s="41"/>
      <c r="BKX120" s="39"/>
      <c r="BKY120" s="51"/>
      <c r="BKZ120" s="42"/>
      <c r="BLA120" s="42"/>
      <c r="BLB120" s="38"/>
      <c r="BLC120" s="39"/>
      <c r="BLD120" s="40"/>
      <c r="BLE120" s="41"/>
      <c r="BLF120" s="39"/>
      <c r="BLG120" s="51"/>
      <c r="BLH120" s="42"/>
      <c r="BLI120" s="42"/>
      <c r="BLJ120" s="38"/>
      <c r="BLK120" s="39"/>
      <c r="BLL120" s="40"/>
      <c r="BLM120" s="41"/>
      <c r="BLN120" s="39"/>
      <c r="BLO120" s="51"/>
      <c r="BLP120" s="42"/>
      <c r="BLQ120" s="42"/>
      <c r="BLR120" s="38"/>
      <c r="BLS120" s="39"/>
      <c r="BLT120" s="40"/>
      <c r="BLU120" s="41"/>
      <c r="BLV120" s="39"/>
      <c r="BLW120" s="51"/>
      <c r="BLX120" s="42"/>
      <c r="BLY120" s="42"/>
      <c r="BLZ120" s="38"/>
      <c r="BMA120" s="39"/>
      <c r="BMB120" s="40"/>
      <c r="BMC120" s="41"/>
      <c r="BMD120" s="39"/>
      <c r="BME120" s="51"/>
      <c r="BMF120" s="42"/>
      <c r="BMG120" s="42"/>
      <c r="BMH120" s="38"/>
      <c r="BMI120" s="39"/>
      <c r="BMJ120" s="40"/>
      <c r="BMK120" s="41"/>
      <c r="BML120" s="39"/>
      <c r="BMM120" s="51"/>
      <c r="BMN120" s="42"/>
      <c r="BMO120" s="42"/>
      <c r="BMP120" s="38"/>
      <c r="BMQ120" s="39"/>
      <c r="BMR120" s="40"/>
      <c r="BMS120" s="41"/>
      <c r="BMT120" s="39"/>
      <c r="BMU120" s="51"/>
      <c r="BMV120" s="42"/>
      <c r="BMW120" s="42"/>
      <c r="BMX120" s="38"/>
      <c r="BMY120" s="39"/>
      <c r="BMZ120" s="40"/>
      <c r="BNA120" s="41"/>
      <c r="BNB120" s="39"/>
      <c r="BNC120" s="51"/>
      <c r="BND120" s="42"/>
      <c r="BNE120" s="42"/>
      <c r="BNF120" s="38"/>
      <c r="BNG120" s="39"/>
      <c r="BNH120" s="40"/>
      <c r="BNI120" s="41"/>
      <c r="BNJ120" s="39"/>
      <c r="BNK120" s="51"/>
      <c r="BNL120" s="42"/>
      <c r="BNM120" s="42"/>
      <c r="BNN120" s="38"/>
      <c r="BNO120" s="39"/>
      <c r="BNP120" s="40"/>
      <c r="BNQ120" s="41"/>
      <c r="BNR120" s="39"/>
      <c r="BNS120" s="51"/>
      <c r="BNT120" s="42"/>
      <c r="BNU120" s="42"/>
      <c r="BNV120" s="38"/>
      <c r="BNW120" s="39"/>
      <c r="BNX120" s="40"/>
      <c r="BNY120" s="41"/>
      <c r="BNZ120" s="39"/>
      <c r="BOA120" s="51"/>
      <c r="BOB120" s="42"/>
      <c r="BOC120" s="42"/>
      <c r="BOD120" s="38"/>
      <c r="BOE120" s="39"/>
      <c r="BOF120" s="40"/>
      <c r="BOG120" s="41"/>
      <c r="BOH120" s="39"/>
      <c r="BOI120" s="51"/>
      <c r="BOJ120" s="42"/>
      <c r="BOK120" s="42"/>
      <c r="BOL120" s="38"/>
      <c r="BOM120" s="39"/>
      <c r="BON120" s="40"/>
      <c r="BOO120" s="41"/>
      <c r="BOP120" s="39"/>
      <c r="BOQ120" s="51"/>
      <c r="BOR120" s="42"/>
      <c r="BOS120" s="42"/>
      <c r="BOT120" s="38"/>
      <c r="BOU120" s="39"/>
      <c r="BOV120" s="40"/>
      <c r="BOW120" s="41"/>
      <c r="BOX120" s="39"/>
      <c r="BOY120" s="51"/>
      <c r="BOZ120" s="42"/>
      <c r="BPA120" s="42"/>
      <c r="BPB120" s="38"/>
      <c r="BPC120" s="39"/>
      <c r="BPD120" s="40"/>
      <c r="BPE120" s="41"/>
      <c r="BPF120" s="39"/>
      <c r="BPG120" s="51"/>
      <c r="BPH120" s="42"/>
      <c r="BPI120" s="42"/>
      <c r="BPJ120" s="38"/>
      <c r="BPK120" s="39"/>
      <c r="BPL120" s="40"/>
      <c r="BPM120" s="41"/>
      <c r="BPN120" s="39"/>
      <c r="BPO120" s="51"/>
      <c r="BPP120" s="42"/>
      <c r="BPQ120" s="42"/>
      <c r="BPR120" s="38"/>
      <c r="BPS120" s="39"/>
      <c r="BPT120" s="40"/>
      <c r="BPU120" s="41"/>
      <c r="BPV120" s="39"/>
      <c r="BPW120" s="51"/>
      <c r="BPX120" s="42"/>
      <c r="BPY120" s="42"/>
      <c r="BPZ120" s="38"/>
      <c r="BQA120" s="39"/>
      <c r="BQB120" s="40"/>
      <c r="BQC120" s="41"/>
      <c r="BQD120" s="39"/>
      <c r="BQE120" s="51"/>
      <c r="BQF120" s="42"/>
      <c r="BQG120" s="42"/>
      <c r="BQH120" s="38"/>
      <c r="BQI120" s="39"/>
      <c r="BQJ120" s="40"/>
      <c r="BQK120" s="41"/>
      <c r="BQL120" s="39"/>
      <c r="BQM120" s="51"/>
      <c r="BQN120" s="42"/>
      <c r="BQO120" s="42"/>
      <c r="BQP120" s="38"/>
      <c r="BQQ120" s="39"/>
      <c r="BQR120" s="40"/>
      <c r="BQS120" s="41"/>
      <c r="BQT120" s="39"/>
      <c r="BQU120" s="51"/>
      <c r="BQV120" s="42"/>
      <c r="BQW120" s="42"/>
      <c r="BQX120" s="38"/>
      <c r="BQY120" s="39"/>
      <c r="BQZ120" s="40"/>
      <c r="BRA120" s="41"/>
      <c r="BRB120" s="39"/>
      <c r="BRC120" s="51"/>
      <c r="BRD120" s="42"/>
      <c r="BRE120" s="42"/>
      <c r="BRF120" s="38"/>
      <c r="BRG120" s="39"/>
      <c r="BRH120" s="40"/>
      <c r="BRI120" s="41"/>
      <c r="BRJ120" s="39"/>
      <c r="BRK120" s="51"/>
      <c r="BRL120" s="42"/>
      <c r="BRM120" s="42"/>
      <c r="BRN120" s="38"/>
      <c r="BRO120" s="39"/>
      <c r="BRP120" s="40"/>
      <c r="BRQ120" s="41"/>
      <c r="BRR120" s="39"/>
      <c r="BRS120" s="51"/>
      <c r="BRT120" s="42"/>
      <c r="BRU120" s="42"/>
      <c r="BRV120" s="38"/>
      <c r="BRW120" s="39"/>
      <c r="BRX120" s="40"/>
      <c r="BRY120" s="41"/>
      <c r="BRZ120" s="39"/>
      <c r="BSA120" s="51"/>
      <c r="BSB120" s="42"/>
      <c r="BSC120" s="42"/>
      <c r="BSD120" s="38"/>
      <c r="BSE120" s="39"/>
      <c r="BSF120" s="40"/>
      <c r="BSG120" s="41"/>
      <c r="BSH120" s="39"/>
      <c r="BSI120" s="51"/>
      <c r="BSJ120" s="42"/>
      <c r="BSK120" s="42"/>
      <c r="BSL120" s="38"/>
      <c r="BSM120" s="39"/>
      <c r="BSN120" s="40"/>
      <c r="BSO120" s="41"/>
      <c r="BSP120" s="39"/>
      <c r="BSQ120" s="51"/>
      <c r="BSR120" s="42"/>
      <c r="BSS120" s="42"/>
      <c r="BST120" s="38"/>
      <c r="BSU120" s="39"/>
      <c r="BSV120" s="40"/>
      <c r="BSW120" s="41"/>
      <c r="BSX120" s="39"/>
      <c r="BSY120" s="51"/>
      <c r="BSZ120" s="42"/>
      <c r="BTA120" s="42"/>
      <c r="BTB120" s="38"/>
      <c r="BTC120" s="39"/>
      <c r="BTD120" s="40"/>
      <c r="BTE120" s="41"/>
      <c r="BTF120" s="39"/>
      <c r="BTG120" s="51"/>
      <c r="BTH120" s="42"/>
      <c r="BTI120" s="42"/>
      <c r="BTJ120" s="38"/>
      <c r="BTK120" s="39"/>
      <c r="BTL120" s="40"/>
      <c r="BTM120" s="41"/>
      <c r="BTN120" s="39"/>
      <c r="BTO120" s="51"/>
      <c r="BTP120" s="42"/>
      <c r="BTQ120" s="42"/>
      <c r="BTR120" s="38"/>
      <c r="BTS120" s="39"/>
      <c r="BTT120" s="40"/>
      <c r="BTU120" s="41"/>
      <c r="BTV120" s="39"/>
      <c r="BTW120" s="51"/>
      <c r="BTX120" s="42"/>
      <c r="BTY120" s="42"/>
      <c r="BTZ120" s="38"/>
      <c r="BUA120" s="39"/>
      <c r="BUB120" s="40"/>
      <c r="BUC120" s="41"/>
      <c r="BUD120" s="39"/>
      <c r="BUE120" s="51"/>
      <c r="BUF120" s="42"/>
      <c r="BUG120" s="42"/>
      <c r="BUH120" s="38"/>
      <c r="BUI120" s="39"/>
      <c r="BUJ120" s="40"/>
      <c r="BUK120" s="41"/>
      <c r="BUL120" s="39"/>
      <c r="BUM120" s="51"/>
      <c r="BUN120" s="42"/>
      <c r="BUO120" s="42"/>
      <c r="BUP120" s="38"/>
      <c r="BUQ120" s="39"/>
      <c r="BUR120" s="40"/>
      <c r="BUS120" s="41"/>
      <c r="BUT120" s="39"/>
      <c r="BUU120" s="51"/>
      <c r="BUV120" s="42"/>
      <c r="BUW120" s="42"/>
      <c r="BUX120" s="38"/>
      <c r="BUY120" s="39"/>
      <c r="BUZ120" s="40"/>
      <c r="BVA120" s="41"/>
      <c r="BVB120" s="39"/>
      <c r="BVC120" s="51"/>
      <c r="BVD120" s="42"/>
      <c r="BVE120" s="42"/>
      <c r="BVF120" s="38"/>
      <c r="BVG120" s="39"/>
      <c r="BVH120" s="40"/>
      <c r="BVI120" s="41"/>
      <c r="BVJ120" s="39"/>
      <c r="BVK120" s="51"/>
      <c r="BVL120" s="42"/>
      <c r="BVM120" s="42"/>
      <c r="BVN120" s="38"/>
      <c r="BVO120" s="39"/>
      <c r="BVP120" s="40"/>
      <c r="BVQ120" s="41"/>
      <c r="BVR120" s="39"/>
      <c r="BVS120" s="51"/>
      <c r="BVT120" s="42"/>
      <c r="BVU120" s="42"/>
      <c r="BVV120" s="38"/>
      <c r="BVW120" s="39"/>
      <c r="BVX120" s="40"/>
      <c r="BVY120" s="41"/>
      <c r="BVZ120" s="39"/>
      <c r="BWA120" s="51"/>
      <c r="BWB120" s="42"/>
      <c r="BWC120" s="42"/>
      <c r="BWD120" s="38"/>
      <c r="BWE120" s="39"/>
      <c r="BWF120" s="40"/>
      <c r="BWG120" s="41"/>
      <c r="BWH120" s="39"/>
      <c r="BWI120" s="51"/>
      <c r="BWJ120" s="42"/>
      <c r="BWK120" s="42"/>
      <c r="BWL120" s="38"/>
      <c r="BWM120" s="39"/>
      <c r="BWN120" s="40"/>
      <c r="BWO120" s="41"/>
      <c r="BWP120" s="39"/>
      <c r="BWQ120" s="51"/>
      <c r="BWR120" s="42"/>
      <c r="BWS120" s="42"/>
      <c r="BWT120" s="38"/>
      <c r="BWU120" s="39"/>
      <c r="BWV120" s="40"/>
      <c r="BWW120" s="41"/>
      <c r="BWX120" s="39"/>
      <c r="BWY120" s="51"/>
      <c r="BWZ120" s="42"/>
      <c r="BXA120" s="42"/>
      <c r="BXB120" s="38"/>
      <c r="BXC120" s="39"/>
      <c r="BXD120" s="40"/>
      <c r="BXE120" s="41"/>
      <c r="BXF120" s="39"/>
      <c r="BXG120" s="51"/>
      <c r="BXH120" s="42"/>
      <c r="BXI120" s="42"/>
      <c r="BXJ120" s="38"/>
      <c r="BXK120" s="39"/>
      <c r="BXL120" s="40"/>
      <c r="BXM120" s="41"/>
      <c r="BXN120" s="39"/>
      <c r="BXO120" s="51"/>
      <c r="BXP120" s="42"/>
      <c r="BXQ120" s="42"/>
      <c r="BXR120" s="38"/>
      <c r="BXS120" s="39"/>
      <c r="BXT120" s="40"/>
      <c r="BXU120" s="41"/>
      <c r="BXV120" s="39"/>
      <c r="BXW120" s="51"/>
      <c r="BXX120" s="42"/>
      <c r="BXY120" s="42"/>
      <c r="BXZ120" s="38"/>
      <c r="BYA120" s="39"/>
      <c r="BYB120" s="40"/>
      <c r="BYC120" s="41"/>
      <c r="BYD120" s="39"/>
      <c r="BYE120" s="51"/>
      <c r="BYF120" s="42"/>
      <c r="BYG120" s="42"/>
      <c r="BYH120" s="38"/>
      <c r="BYI120" s="39"/>
      <c r="BYJ120" s="40"/>
      <c r="BYK120" s="41"/>
      <c r="BYL120" s="39"/>
      <c r="BYM120" s="51"/>
      <c r="BYN120" s="42"/>
      <c r="BYO120" s="42"/>
      <c r="BYP120" s="38"/>
      <c r="BYQ120" s="39"/>
      <c r="BYR120" s="40"/>
      <c r="BYS120" s="41"/>
      <c r="BYT120" s="39"/>
      <c r="BYU120" s="51"/>
      <c r="BYV120" s="42"/>
      <c r="BYW120" s="42"/>
      <c r="BYX120" s="38"/>
      <c r="BYY120" s="39"/>
      <c r="BYZ120" s="40"/>
      <c r="BZA120" s="41"/>
      <c r="BZB120" s="39"/>
      <c r="BZC120" s="51"/>
      <c r="BZD120" s="42"/>
      <c r="BZE120" s="42"/>
      <c r="BZF120" s="38"/>
      <c r="BZG120" s="39"/>
      <c r="BZH120" s="40"/>
      <c r="BZI120" s="41"/>
      <c r="BZJ120" s="39"/>
      <c r="BZK120" s="51"/>
      <c r="BZL120" s="42"/>
      <c r="BZM120" s="42"/>
      <c r="BZN120" s="38"/>
      <c r="BZO120" s="39"/>
      <c r="BZP120" s="40"/>
      <c r="BZQ120" s="41"/>
      <c r="BZR120" s="39"/>
      <c r="BZS120" s="51"/>
      <c r="BZT120" s="42"/>
      <c r="BZU120" s="42"/>
      <c r="BZV120" s="38"/>
      <c r="BZW120" s="39"/>
      <c r="BZX120" s="40"/>
      <c r="BZY120" s="41"/>
      <c r="BZZ120" s="39"/>
      <c r="CAA120" s="51"/>
      <c r="CAB120" s="42"/>
      <c r="CAC120" s="42"/>
      <c r="CAD120" s="38"/>
      <c r="CAE120" s="39"/>
      <c r="CAF120" s="40"/>
      <c r="CAG120" s="41"/>
      <c r="CAH120" s="39"/>
      <c r="CAI120" s="51"/>
      <c r="CAJ120" s="42"/>
      <c r="CAK120" s="42"/>
      <c r="CAL120" s="38"/>
      <c r="CAM120" s="39"/>
      <c r="CAN120" s="40"/>
      <c r="CAO120" s="41"/>
      <c r="CAP120" s="39"/>
      <c r="CAQ120" s="51"/>
      <c r="CAR120" s="42"/>
      <c r="CAS120" s="42"/>
      <c r="CAT120" s="38"/>
      <c r="CAU120" s="39"/>
      <c r="CAV120" s="40"/>
      <c r="CAW120" s="41"/>
      <c r="CAX120" s="39"/>
      <c r="CAY120" s="51"/>
      <c r="CAZ120" s="42"/>
      <c r="CBA120" s="42"/>
      <c r="CBB120" s="38"/>
      <c r="CBC120" s="39"/>
      <c r="CBD120" s="40"/>
      <c r="CBE120" s="41"/>
      <c r="CBF120" s="39"/>
      <c r="CBG120" s="51"/>
      <c r="CBH120" s="42"/>
      <c r="CBI120" s="42"/>
      <c r="CBJ120" s="38"/>
      <c r="CBK120" s="39"/>
      <c r="CBL120" s="40"/>
      <c r="CBM120" s="41"/>
      <c r="CBN120" s="39"/>
      <c r="CBO120" s="51"/>
      <c r="CBP120" s="42"/>
      <c r="CBQ120" s="42"/>
      <c r="CBR120" s="38"/>
      <c r="CBS120" s="39"/>
      <c r="CBT120" s="40"/>
      <c r="CBU120" s="41"/>
      <c r="CBV120" s="39"/>
      <c r="CBW120" s="51"/>
      <c r="CBX120" s="42"/>
      <c r="CBY120" s="42"/>
      <c r="CBZ120" s="38"/>
      <c r="CCA120" s="39"/>
      <c r="CCB120" s="40"/>
      <c r="CCC120" s="41"/>
      <c r="CCD120" s="39"/>
      <c r="CCE120" s="51"/>
      <c r="CCF120" s="42"/>
      <c r="CCG120" s="42"/>
      <c r="CCH120" s="38"/>
      <c r="CCI120" s="39"/>
      <c r="CCJ120" s="40"/>
      <c r="CCK120" s="41"/>
      <c r="CCL120" s="39"/>
      <c r="CCM120" s="51"/>
      <c r="CCN120" s="42"/>
      <c r="CCO120" s="42"/>
      <c r="CCP120" s="38"/>
      <c r="CCQ120" s="39"/>
      <c r="CCR120" s="40"/>
      <c r="CCS120" s="41"/>
      <c r="CCT120" s="39"/>
      <c r="CCU120" s="51"/>
      <c r="CCV120" s="42"/>
      <c r="CCW120" s="42"/>
      <c r="CCX120" s="38"/>
      <c r="CCY120" s="39"/>
      <c r="CCZ120" s="40"/>
      <c r="CDA120" s="41"/>
      <c r="CDB120" s="39"/>
      <c r="CDC120" s="51"/>
      <c r="CDD120" s="42"/>
      <c r="CDE120" s="42"/>
      <c r="CDF120" s="38"/>
      <c r="CDG120" s="39"/>
      <c r="CDH120" s="40"/>
      <c r="CDI120" s="41"/>
      <c r="CDJ120" s="39"/>
      <c r="CDK120" s="51"/>
      <c r="CDL120" s="42"/>
      <c r="CDM120" s="42"/>
      <c r="CDN120" s="38"/>
      <c r="CDO120" s="39"/>
      <c r="CDP120" s="40"/>
      <c r="CDQ120" s="41"/>
      <c r="CDR120" s="39"/>
      <c r="CDS120" s="51"/>
      <c r="CDT120" s="42"/>
      <c r="CDU120" s="42"/>
      <c r="CDV120" s="38"/>
      <c r="CDW120" s="39"/>
      <c r="CDX120" s="40"/>
      <c r="CDY120" s="41"/>
      <c r="CDZ120" s="39"/>
      <c r="CEA120" s="51"/>
      <c r="CEB120" s="42"/>
      <c r="CEC120" s="42"/>
      <c r="CED120" s="38"/>
      <c r="CEE120" s="39"/>
      <c r="CEF120" s="40"/>
      <c r="CEG120" s="41"/>
      <c r="CEH120" s="39"/>
      <c r="CEI120" s="51"/>
      <c r="CEJ120" s="42"/>
      <c r="CEK120" s="42"/>
      <c r="CEL120" s="38"/>
      <c r="CEM120" s="39"/>
      <c r="CEN120" s="40"/>
      <c r="CEO120" s="41"/>
      <c r="CEP120" s="39"/>
      <c r="CEQ120" s="51"/>
      <c r="CER120" s="42"/>
      <c r="CES120" s="42"/>
      <c r="CET120" s="38"/>
      <c r="CEU120" s="39"/>
      <c r="CEV120" s="40"/>
      <c r="CEW120" s="41"/>
      <c r="CEX120" s="39"/>
      <c r="CEY120" s="51"/>
      <c r="CEZ120" s="42"/>
      <c r="CFA120" s="42"/>
      <c r="CFB120" s="38"/>
      <c r="CFC120" s="39"/>
      <c r="CFD120" s="40"/>
      <c r="CFE120" s="41"/>
      <c r="CFF120" s="39"/>
      <c r="CFG120" s="51"/>
      <c r="CFH120" s="42"/>
      <c r="CFI120" s="42"/>
      <c r="CFJ120" s="38"/>
      <c r="CFK120" s="39"/>
      <c r="CFL120" s="40"/>
      <c r="CFM120" s="41"/>
      <c r="CFN120" s="39"/>
      <c r="CFO120" s="51"/>
      <c r="CFP120" s="42"/>
      <c r="CFQ120" s="42"/>
      <c r="CFR120" s="38"/>
      <c r="CFS120" s="39"/>
      <c r="CFT120" s="40"/>
      <c r="CFU120" s="41"/>
      <c r="CFV120" s="39"/>
      <c r="CFW120" s="51"/>
      <c r="CFX120" s="42"/>
      <c r="CFY120" s="42"/>
      <c r="CFZ120" s="38"/>
      <c r="CGA120" s="39"/>
      <c r="CGB120" s="40"/>
      <c r="CGC120" s="41"/>
      <c r="CGD120" s="39"/>
      <c r="CGE120" s="51"/>
      <c r="CGF120" s="42"/>
      <c r="CGG120" s="42"/>
      <c r="CGH120" s="38"/>
      <c r="CGI120" s="39"/>
      <c r="CGJ120" s="40"/>
      <c r="CGK120" s="41"/>
      <c r="CGL120" s="39"/>
      <c r="CGM120" s="51"/>
      <c r="CGN120" s="42"/>
      <c r="CGO120" s="42"/>
      <c r="CGP120" s="38"/>
      <c r="CGQ120" s="39"/>
      <c r="CGR120" s="40"/>
      <c r="CGS120" s="41"/>
      <c r="CGT120" s="39"/>
      <c r="CGU120" s="51"/>
      <c r="CGV120" s="42"/>
      <c r="CGW120" s="42"/>
      <c r="CGX120" s="38"/>
      <c r="CGY120" s="39"/>
      <c r="CGZ120" s="40"/>
      <c r="CHA120" s="41"/>
      <c r="CHB120" s="39"/>
      <c r="CHC120" s="51"/>
      <c r="CHD120" s="42"/>
      <c r="CHE120" s="42"/>
      <c r="CHF120" s="38"/>
      <c r="CHG120" s="39"/>
      <c r="CHH120" s="40"/>
      <c r="CHI120" s="41"/>
      <c r="CHJ120" s="39"/>
      <c r="CHK120" s="51"/>
      <c r="CHL120" s="42"/>
      <c r="CHM120" s="42"/>
      <c r="CHN120" s="38"/>
      <c r="CHO120" s="39"/>
      <c r="CHP120" s="40"/>
      <c r="CHQ120" s="41"/>
      <c r="CHR120" s="39"/>
      <c r="CHS120" s="51"/>
      <c r="CHT120" s="42"/>
      <c r="CHU120" s="42"/>
      <c r="CHV120" s="38"/>
      <c r="CHW120" s="39"/>
      <c r="CHX120" s="40"/>
      <c r="CHY120" s="41"/>
      <c r="CHZ120" s="39"/>
      <c r="CIA120" s="51"/>
      <c r="CIB120" s="42"/>
      <c r="CIC120" s="42"/>
      <c r="CID120" s="38"/>
      <c r="CIE120" s="39"/>
      <c r="CIF120" s="40"/>
      <c r="CIG120" s="41"/>
      <c r="CIH120" s="39"/>
      <c r="CII120" s="51"/>
      <c r="CIJ120" s="42"/>
      <c r="CIK120" s="42"/>
      <c r="CIL120" s="38"/>
      <c r="CIM120" s="39"/>
      <c r="CIN120" s="40"/>
      <c r="CIO120" s="41"/>
      <c r="CIP120" s="39"/>
      <c r="CIQ120" s="51"/>
      <c r="CIR120" s="42"/>
      <c r="CIS120" s="42"/>
      <c r="CIT120" s="38"/>
      <c r="CIU120" s="39"/>
      <c r="CIV120" s="40"/>
      <c r="CIW120" s="41"/>
      <c r="CIX120" s="39"/>
      <c r="CIY120" s="51"/>
      <c r="CIZ120" s="42"/>
      <c r="CJA120" s="42"/>
      <c r="CJB120" s="38"/>
      <c r="CJC120" s="39"/>
      <c r="CJD120" s="40"/>
      <c r="CJE120" s="41"/>
      <c r="CJF120" s="39"/>
      <c r="CJG120" s="51"/>
      <c r="CJH120" s="42"/>
      <c r="CJI120" s="42"/>
      <c r="CJJ120" s="38"/>
      <c r="CJK120" s="39"/>
      <c r="CJL120" s="40"/>
      <c r="CJM120" s="41"/>
      <c r="CJN120" s="39"/>
      <c r="CJO120" s="51"/>
      <c r="CJP120" s="42"/>
      <c r="CJQ120" s="42"/>
      <c r="CJR120" s="38"/>
      <c r="CJS120" s="39"/>
      <c r="CJT120" s="40"/>
      <c r="CJU120" s="41"/>
      <c r="CJV120" s="39"/>
      <c r="CJW120" s="51"/>
      <c r="CJX120" s="42"/>
      <c r="CJY120" s="42"/>
      <c r="CJZ120" s="38"/>
      <c r="CKA120" s="39"/>
      <c r="CKB120" s="40"/>
      <c r="CKC120" s="41"/>
      <c r="CKD120" s="39"/>
      <c r="CKE120" s="51"/>
      <c r="CKF120" s="42"/>
      <c r="CKG120" s="42"/>
      <c r="CKH120" s="38"/>
      <c r="CKI120" s="39"/>
      <c r="CKJ120" s="40"/>
      <c r="CKK120" s="41"/>
      <c r="CKL120" s="39"/>
      <c r="CKM120" s="51"/>
      <c r="CKN120" s="42"/>
      <c r="CKO120" s="42"/>
      <c r="CKP120" s="38"/>
      <c r="CKQ120" s="39"/>
      <c r="CKR120" s="40"/>
      <c r="CKS120" s="41"/>
      <c r="CKT120" s="39"/>
      <c r="CKU120" s="51"/>
      <c r="CKV120" s="42"/>
      <c r="CKW120" s="42"/>
      <c r="CKX120" s="38"/>
      <c r="CKY120" s="39"/>
      <c r="CKZ120" s="40"/>
      <c r="CLA120" s="41"/>
      <c r="CLB120" s="39"/>
      <c r="CLC120" s="51"/>
      <c r="CLD120" s="42"/>
      <c r="CLE120" s="42"/>
      <c r="CLF120" s="38"/>
      <c r="CLG120" s="39"/>
      <c r="CLH120" s="40"/>
      <c r="CLI120" s="41"/>
      <c r="CLJ120" s="39"/>
      <c r="CLK120" s="51"/>
      <c r="CLL120" s="42"/>
      <c r="CLM120" s="42"/>
      <c r="CLN120" s="38"/>
      <c r="CLO120" s="39"/>
      <c r="CLP120" s="40"/>
      <c r="CLQ120" s="41"/>
      <c r="CLR120" s="39"/>
      <c r="CLS120" s="51"/>
      <c r="CLT120" s="42"/>
      <c r="CLU120" s="42"/>
      <c r="CLV120" s="38"/>
      <c r="CLW120" s="39"/>
      <c r="CLX120" s="40"/>
      <c r="CLY120" s="41"/>
      <c r="CLZ120" s="39"/>
      <c r="CMA120" s="51"/>
      <c r="CMB120" s="42"/>
      <c r="CMC120" s="42"/>
      <c r="CMD120" s="38"/>
      <c r="CME120" s="39"/>
      <c r="CMF120" s="40"/>
      <c r="CMG120" s="41"/>
      <c r="CMH120" s="39"/>
      <c r="CMI120" s="51"/>
      <c r="CMJ120" s="42"/>
      <c r="CMK120" s="42"/>
      <c r="CML120" s="38"/>
      <c r="CMM120" s="39"/>
      <c r="CMN120" s="40"/>
      <c r="CMO120" s="41"/>
      <c r="CMP120" s="39"/>
      <c r="CMQ120" s="51"/>
      <c r="CMR120" s="42"/>
      <c r="CMS120" s="42"/>
      <c r="CMT120" s="38"/>
      <c r="CMU120" s="39"/>
      <c r="CMV120" s="40"/>
      <c r="CMW120" s="41"/>
      <c r="CMX120" s="39"/>
      <c r="CMY120" s="51"/>
      <c r="CMZ120" s="42"/>
      <c r="CNA120" s="42"/>
      <c r="CNB120" s="38"/>
      <c r="CNC120" s="39"/>
      <c r="CND120" s="40"/>
      <c r="CNE120" s="41"/>
      <c r="CNF120" s="39"/>
      <c r="CNG120" s="51"/>
      <c r="CNH120" s="42"/>
      <c r="CNI120" s="42"/>
      <c r="CNJ120" s="38"/>
      <c r="CNK120" s="39"/>
      <c r="CNL120" s="40"/>
      <c r="CNM120" s="41"/>
      <c r="CNN120" s="39"/>
      <c r="CNO120" s="51"/>
      <c r="CNP120" s="42"/>
      <c r="CNQ120" s="42"/>
      <c r="CNR120" s="38"/>
      <c r="CNS120" s="39"/>
      <c r="CNT120" s="40"/>
      <c r="CNU120" s="41"/>
      <c r="CNV120" s="39"/>
      <c r="CNW120" s="51"/>
      <c r="CNX120" s="42"/>
      <c r="CNY120" s="42"/>
      <c r="CNZ120" s="38"/>
      <c r="COA120" s="39"/>
      <c r="COB120" s="40"/>
      <c r="COC120" s="41"/>
      <c r="COD120" s="39"/>
      <c r="COE120" s="51"/>
      <c r="COF120" s="42"/>
      <c r="COG120" s="42"/>
      <c r="COH120" s="38"/>
      <c r="COI120" s="39"/>
      <c r="COJ120" s="40"/>
      <c r="COK120" s="41"/>
      <c r="COL120" s="39"/>
      <c r="COM120" s="51"/>
      <c r="CON120" s="42"/>
      <c r="COO120" s="42"/>
      <c r="COP120" s="38"/>
      <c r="COQ120" s="39"/>
      <c r="COR120" s="40"/>
      <c r="COS120" s="41"/>
      <c r="COT120" s="39"/>
      <c r="COU120" s="51"/>
      <c r="COV120" s="42"/>
      <c r="COW120" s="42"/>
      <c r="COX120" s="38"/>
      <c r="COY120" s="39"/>
      <c r="COZ120" s="40"/>
      <c r="CPA120" s="41"/>
      <c r="CPB120" s="39"/>
      <c r="CPC120" s="51"/>
      <c r="CPD120" s="42"/>
      <c r="CPE120" s="42"/>
      <c r="CPF120" s="38"/>
      <c r="CPG120" s="39"/>
      <c r="CPH120" s="40"/>
      <c r="CPI120" s="41"/>
      <c r="CPJ120" s="39"/>
      <c r="CPK120" s="51"/>
      <c r="CPL120" s="42"/>
      <c r="CPM120" s="42"/>
      <c r="CPN120" s="38"/>
      <c r="CPO120" s="39"/>
      <c r="CPP120" s="40"/>
      <c r="CPQ120" s="41"/>
      <c r="CPR120" s="39"/>
      <c r="CPS120" s="51"/>
      <c r="CPT120" s="42"/>
      <c r="CPU120" s="42"/>
      <c r="CPV120" s="38"/>
      <c r="CPW120" s="39"/>
      <c r="CPX120" s="40"/>
      <c r="CPY120" s="41"/>
      <c r="CPZ120" s="39"/>
      <c r="CQA120" s="51"/>
      <c r="CQB120" s="42"/>
      <c r="CQC120" s="42"/>
      <c r="CQD120" s="38"/>
      <c r="CQE120" s="39"/>
      <c r="CQF120" s="40"/>
      <c r="CQG120" s="41"/>
      <c r="CQH120" s="39"/>
      <c r="CQI120" s="51"/>
      <c r="CQJ120" s="42"/>
      <c r="CQK120" s="42"/>
      <c r="CQL120" s="38"/>
      <c r="CQM120" s="39"/>
      <c r="CQN120" s="40"/>
      <c r="CQO120" s="41"/>
      <c r="CQP120" s="39"/>
      <c r="CQQ120" s="51"/>
      <c r="CQR120" s="42"/>
      <c r="CQS120" s="42"/>
      <c r="CQT120" s="38"/>
      <c r="CQU120" s="39"/>
      <c r="CQV120" s="40"/>
      <c r="CQW120" s="41"/>
      <c r="CQX120" s="39"/>
      <c r="CQY120" s="51"/>
      <c r="CQZ120" s="42"/>
      <c r="CRA120" s="42"/>
      <c r="CRB120" s="38"/>
      <c r="CRC120" s="39"/>
      <c r="CRD120" s="40"/>
      <c r="CRE120" s="41"/>
      <c r="CRF120" s="39"/>
      <c r="CRG120" s="51"/>
      <c r="CRH120" s="42"/>
      <c r="CRI120" s="42"/>
      <c r="CRJ120" s="38"/>
      <c r="CRK120" s="39"/>
      <c r="CRL120" s="40"/>
      <c r="CRM120" s="41"/>
      <c r="CRN120" s="39"/>
      <c r="CRO120" s="51"/>
      <c r="CRP120" s="42"/>
      <c r="CRQ120" s="42"/>
      <c r="CRR120" s="38"/>
      <c r="CRS120" s="39"/>
      <c r="CRT120" s="40"/>
      <c r="CRU120" s="41"/>
      <c r="CRV120" s="39"/>
      <c r="CRW120" s="51"/>
      <c r="CRX120" s="42"/>
      <c r="CRY120" s="42"/>
      <c r="CRZ120" s="38"/>
      <c r="CSA120" s="39"/>
      <c r="CSB120" s="40"/>
      <c r="CSC120" s="41"/>
      <c r="CSD120" s="39"/>
      <c r="CSE120" s="51"/>
      <c r="CSF120" s="42"/>
      <c r="CSG120" s="42"/>
      <c r="CSH120" s="38"/>
      <c r="CSI120" s="39"/>
      <c r="CSJ120" s="40"/>
      <c r="CSK120" s="41"/>
      <c r="CSL120" s="39"/>
      <c r="CSM120" s="51"/>
      <c r="CSN120" s="42"/>
      <c r="CSO120" s="42"/>
      <c r="CSP120" s="38"/>
      <c r="CSQ120" s="39"/>
      <c r="CSR120" s="40"/>
      <c r="CSS120" s="41"/>
      <c r="CST120" s="39"/>
      <c r="CSU120" s="51"/>
      <c r="CSV120" s="42"/>
      <c r="CSW120" s="42"/>
      <c r="CSX120" s="38"/>
      <c r="CSY120" s="39"/>
      <c r="CSZ120" s="40"/>
      <c r="CTA120" s="41"/>
      <c r="CTB120" s="39"/>
      <c r="CTC120" s="51"/>
      <c r="CTD120" s="42"/>
      <c r="CTE120" s="42"/>
      <c r="CTF120" s="38"/>
      <c r="CTG120" s="39"/>
      <c r="CTH120" s="40"/>
      <c r="CTI120" s="41"/>
      <c r="CTJ120" s="39"/>
      <c r="CTK120" s="51"/>
      <c r="CTL120" s="42"/>
      <c r="CTM120" s="42"/>
      <c r="CTN120" s="38"/>
      <c r="CTO120" s="39"/>
      <c r="CTP120" s="40"/>
      <c r="CTQ120" s="41"/>
      <c r="CTR120" s="39"/>
      <c r="CTS120" s="51"/>
      <c r="CTT120" s="42"/>
      <c r="CTU120" s="42"/>
      <c r="CTV120" s="38"/>
      <c r="CTW120" s="39"/>
      <c r="CTX120" s="40"/>
      <c r="CTY120" s="41"/>
      <c r="CTZ120" s="39"/>
      <c r="CUA120" s="51"/>
      <c r="CUB120" s="42"/>
      <c r="CUC120" s="42"/>
      <c r="CUD120" s="38"/>
      <c r="CUE120" s="39"/>
      <c r="CUF120" s="40"/>
      <c r="CUG120" s="41"/>
      <c r="CUH120" s="39"/>
      <c r="CUI120" s="51"/>
      <c r="CUJ120" s="42"/>
      <c r="CUK120" s="42"/>
      <c r="CUL120" s="38"/>
      <c r="CUM120" s="39"/>
      <c r="CUN120" s="40"/>
      <c r="CUO120" s="41"/>
      <c r="CUP120" s="39"/>
      <c r="CUQ120" s="51"/>
      <c r="CUR120" s="42"/>
      <c r="CUS120" s="42"/>
      <c r="CUT120" s="38"/>
      <c r="CUU120" s="39"/>
      <c r="CUV120" s="40"/>
      <c r="CUW120" s="41"/>
      <c r="CUX120" s="39"/>
      <c r="CUY120" s="51"/>
      <c r="CUZ120" s="42"/>
      <c r="CVA120" s="42"/>
      <c r="CVB120" s="38"/>
      <c r="CVC120" s="39"/>
      <c r="CVD120" s="40"/>
      <c r="CVE120" s="41"/>
      <c r="CVF120" s="39"/>
      <c r="CVG120" s="51"/>
      <c r="CVH120" s="42"/>
      <c r="CVI120" s="42"/>
      <c r="CVJ120" s="38"/>
      <c r="CVK120" s="39"/>
      <c r="CVL120" s="40"/>
      <c r="CVM120" s="41"/>
      <c r="CVN120" s="39"/>
      <c r="CVO120" s="51"/>
      <c r="CVP120" s="42"/>
      <c r="CVQ120" s="42"/>
      <c r="CVR120" s="38"/>
      <c r="CVS120" s="39"/>
      <c r="CVT120" s="40"/>
      <c r="CVU120" s="41"/>
      <c r="CVV120" s="39"/>
      <c r="CVW120" s="51"/>
      <c r="CVX120" s="42"/>
      <c r="CVY120" s="42"/>
      <c r="CVZ120" s="38"/>
      <c r="CWA120" s="39"/>
      <c r="CWB120" s="40"/>
      <c r="CWC120" s="41"/>
      <c r="CWD120" s="39"/>
      <c r="CWE120" s="51"/>
      <c r="CWF120" s="42"/>
      <c r="CWG120" s="42"/>
      <c r="CWH120" s="38"/>
      <c r="CWI120" s="39"/>
      <c r="CWJ120" s="40"/>
      <c r="CWK120" s="41"/>
      <c r="CWL120" s="39"/>
      <c r="CWM120" s="51"/>
      <c r="CWN120" s="42"/>
      <c r="CWO120" s="42"/>
      <c r="CWP120" s="38"/>
      <c r="CWQ120" s="39"/>
      <c r="CWR120" s="40"/>
      <c r="CWS120" s="41"/>
      <c r="CWT120" s="39"/>
      <c r="CWU120" s="51"/>
      <c r="CWV120" s="42"/>
      <c r="CWW120" s="42"/>
      <c r="CWX120" s="38"/>
      <c r="CWY120" s="39"/>
      <c r="CWZ120" s="40"/>
      <c r="CXA120" s="41"/>
      <c r="CXB120" s="39"/>
      <c r="CXC120" s="51"/>
      <c r="CXD120" s="42"/>
      <c r="CXE120" s="42"/>
      <c r="CXF120" s="38"/>
      <c r="CXG120" s="39"/>
      <c r="CXH120" s="40"/>
      <c r="CXI120" s="41"/>
      <c r="CXJ120" s="39"/>
      <c r="CXK120" s="51"/>
      <c r="CXL120" s="42"/>
      <c r="CXM120" s="42"/>
      <c r="CXN120" s="38"/>
      <c r="CXO120" s="39"/>
      <c r="CXP120" s="40"/>
      <c r="CXQ120" s="41"/>
      <c r="CXR120" s="39"/>
      <c r="CXS120" s="51"/>
      <c r="CXT120" s="42"/>
      <c r="CXU120" s="42"/>
      <c r="CXV120" s="38"/>
      <c r="CXW120" s="39"/>
      <c r="CXX120" s="40"/>
      <c r="CXY120" s="41"/>
      <c r="CXZ120" s="39"/>
      <c r="CYA120" s="51"/>
      <c r="CYB120" s="42"/>
      <c r="CYC120" s="42"/>
      <c r="CYD120" s="38"/>
      <c r="CYE120" s="39"/>
      <c r="CYF120" s="40"/>
      <c r="CYG120" s="41"/>
      <c r="CYH120" s="39"/>
      <c r="CYI120" s="51"/>
      <c r="CYJ120" s="42"/>
      <c r="CYK120" s="42"/>
      <c r="CYL120" s="38"/>
      <c r="CYM120" s="39"/>
      <c r="CYN120" s="40"/>
      <c r="CYO120" s="41"/>
      <c r="CYP120" s="39"/>
      <c r="CYQ120" s="51"/>
      <c r="CYR120" s="42"/>
      <c r="CYS120" s="42"/>
      <c r="CYT120" s="38"/>
      <c r="CYU120" s="39"/>
      <c r="CYV120" s="40"/>
      <c r="CYW120" s="41"/>
      <c r="CYX120" s="39"/>
      <c r="CYY120" s="51"/>
      <c r="CYZ120" s="42"/>
      <c r="CZA120" s="42"/>
      <c r="CZB120" s="38"/>
      <c r="CZC120" s="39"/>
      <c r="CZD120" s="40"/>
      <c r="CZE120" s="41"/>
      <c r="CZF120" s="39"/>
      <c r="CZG120" s="51"/>
      <c r="CZH120" s="42"/>
      <c r="CZI120" s="42"/>
      <c r="CZJ120" s="38"/>
      <c r="CZK120" s="39"/>
      <c r="CZL120" s="40"/>
      <c r="CZM120" s="41"/>
      <c r="CZN120" s="39"/>
      <c r="CZO120" s="51"/>
      <c r="CZP120" s="42"/>
      <c r="CZQ120" s="42"/>
      <c r="CZR120" s="38"/>
      <c r="CZS120" s="39"/>
      <c r="CZT120" s="40"/>
      <c r="CZU120" s="41"/>
      <c r="CZV120" s="39"/>
      <c r="CZW120" s="51"/>
      <c r="CZX120" s="42"/>
      <c r="CZY120" s="42"/>
      <c r="CZZ120" s="38"/>
      <c r="DAA120" s="39"/>
      <c r="DAB120" s="40"/>
      <c r="DAC120" s="41"/>
      <c r="DAD120" s="39"/>
      <c r="DAE120" s="51"/>
      <c r="DAF120" s="42"/>
      <c r="DAG120" s="42"/>
      <c r="DAH120" s="38"/>
      <c r="DAI120" s="39"/>
      <c r="DAJ120" s="40"/>
      <c r="DAK120" s="41"/>
      <c r="DAL120" s="39"/>
      <c r="DAM120" s="51"/>
      <c r="DAN120" s="42"/>
      <c r="DAO120" s="42"/>
      <c r="DAP120" s="38"/>
      <c r="DAQ120" s="39"/>
      <c r="DAR120" s="40"/>
      <c r="DAS120" s="41"/>
      <c r="DAT120" s="39"/>
      <c r="DAU120" s="51"/>
      <c r="DAV120" s="42"/>
      <c r="DAW120" s="42"/>
      <c r="DAX120" s="38"/>
      <c r="DAY120" s="39"/>
      <c r="DAZ120" s="40"/>
      <c r="DBA120" s="41"/>
      <c r="DBB120" s="39"/>
      <c r="DBC120" s="51"/>
      <c r="DBD120" s="42"/>
      <c r="DBE120" s="42"/>
      <c r="DBF120" s="38"/>
      <c r="DBG120" s="39"/>
      <c r="DBH120" s="40"/>
      <c r="DBI120" s="41"/>
      <c r="DBJ120" s="39"/>
      <c r="DBK120" s="51"/>
      <c r="DBL120" s="42"/>
      <c r="DBM120" s="42"/>
      <c r="DBN120" s="38"/>
      <c r="DBO120" s="39"/>
      <c r="DBP120" s="40"/>
      <c r="DBQ120" s="41"/>
      <c r="DBR120" s="39"/>
      <c r="DBS120" s="51"/>
      <c r="DBT120" s="42"/>
      <c r="DBU120" s="42"/>
      <c r="DBV120" s="38"/>
      <c r="DBW120" s="39"/>
      <c r="DBX120" s="40"/>
      <c r="DBY120" s="41"/>
      <c r="DBZ120" s="39"/>
      <c r="DCA120" s="51"/>
      <c r="DCB120" s="42"/>
      <c r="DCC120" s="42"/>
      <c r="DCD120" s="38"/>
      <c r="DCE120" s="39"/>
      <c r="DCF120" s="40"/>
      <c r="DCG120" s="41"/>
      <c r="DCH120" s="39"/>
      <c r="DCI120" s="51"/>
      <c r="DCJ120" s="42"/>
      <c r="DCK120" s="42"/>
      <c r="DCL120" s="38"/>
      <c r="DCM120" s="39"/>
      <c r="DCN120" s="40"/>
      <c r="DCO120" s="41"/>
      <c r="DCP120" s="39"/>
      <c r="DCQ120" s="51"/>
      <c r="DCR120" s="42"/>
      <c r="DCS120" s="42"/>
      <c r="DCT120" s="38"/>
      <c r="DCU120" s="39"/>
      <c r="DCV120" s="40"/>
      <c r="DCW120" s="41"/>
      <c r="DCX120" s="39"/>
      <c r="DCY120" s="51"/>
      <c r="DCZ120" s="42"/>
      <c r="DDA120" s="42"/>
      <c r="DDB120" s="38"/>
      <c r="DDC120" s="39"/>
      <c r="DDD120" s="40"/>
      <c r="DDE120" s="41"/>
      <c r="DDF120" s="39"/>
      <c r="DDG120" s="51"/>
      <c r="DDH120" s="42"/>
      <c r="DDI120" s="42"/>
      <c r="DDJ120" s="38"/>
      <c r="DDK120" s="39"/>
      <c r="DDL120" s="40"/>
      <c r="DDM120" s="41"/>
      <c r="DDN120" s="39"/>
      <c r="DDO120" s="51"/>
      <c r="DDP120" s="42"/>
      <c r="DDQ120" s="42"/>
      <c r="DDR120" s="38"/>
      <c r="DDS120" s="39"/>
      <c r="DDT120" s="40"/>
      <c r="DDU120" s="41"/>
      <c r="DDV120" s="39"/>
      <c r="DDW120" s="51"/>
      <c r="DDX120" s="42"/>
      <c r="DDY120" s="42"/>
      <c r="DDZ120" s="38"/>
      <c r="DEA120" s="39"/>
      <c r="DEB120" s="40"/>
      <c r="DEC120" s="41"/>
      <c r="DED120" s="39"/>
      <c r="DEE120" s="51"/>
      <c r="DEF120" s="42"/>
      <c r="DEG120" s="42"/>
      <c r="DEH120" s="38"/>
      <c r="DEI120" s="39"/>
      <c r="DEJ120" s="40"/>
      <c r="DEK120" s="41"/>
      <c r="DEL120" s="39"/>
      <c r="DEM120" s="51"/>
      <c r="DEN120" s="42"/>
      <c r="DEO120" s="42"/>
      <c r="DEP120" s="38"/>
      <c r="DEQ120" s="39"/>
      <c r="DER120" s="40"/>
      <c r="DES120" s="41"/>
      <c r="DET120" s="39"/>
      <c r="DEU120" s="51"/>
      <c r="DEV120" s="42"/>
      <c r="DEW120" s="42"/>
      <c r="DEX120" s="38"/>
      <c r="DEY120" s="39"/>
      <c r="DEZ120" s="40"/>
      <c r="DFA120" s="41"/>
      <c r="DFB120" s="39"/>
      <c r="DFC120" s="51"/>
      <c r="DFD120" s="42"/>
      <c r="DFE120" s="42"/>
      <c r="DFF120" s="38"/>
      <c r="DFG120" s="39"/>
      <c r="DFH120" s="40"/>
      <c r="DFI120" s="41"/>
      <c r="DFJ120" s="39"/>
      <c r="DFK120" s="51"/>
      <c r="DFL120" s="42"/>
      <c r="DFM120" s="42"/>
      <c r="DFN120" s="38"/>
      <c r="DFO120" s="39"/>
      <c r="DFP120" s="40"/>
      <c r="DFQ120" s="41"/>
      <c r="DFR120" s="39"/>
      <c r="DFS120" s="51"/>
      <c r="DFT120" s="42"/>
      <c r="DFU120" s="42"/>
      <c r="DFV120" s="38"/>
      <c r="DFW120" s="39"/>
      <c r="DFX120" s="40"/>
      <c r="DFY120" s="41"/>
      <c r="DFZ120" s="39"/>
      <c r="DGA120" s="51"/>
      <c r="DGB120" s="42"/>
      <c r="DGC120" s="42"/>
      <c r="DGD120" s="38"/>
      <c r="DGE120" s="39"/>
      <c r="DGF120" s="40"/>
      <c r="DGG120" s="41"/>
      <c r="DGH120" s="39"/>
      <c r="DGI120" s="51"/>
      <c r="DGJ120" s="42"/>
      <c r="DGK120" s="42"/>
      <c r="DGL120" s="38"/>
      <c r="DGM120" s="39"/>
      <c r="DGN120" s="40"/>
      <c r="DGO120" s="41"/>
      <c r="DGP120" s="39"/>
      <c r="DGQ120" s="51"/>
      <c r="DGR120" s="42"/>
      <c r="DGS120" s="42"/>
      <c r="DGT120" s="38"/>
      <c r="DGU120" s="39"/>
      <c r="DGV120" s="40"/>
      <c r="DGW120" s="41"/>
      <c r="DGX120" s="39"/>
      <c r="DGY120" s="51"/>
      <c r="DGZ120" s="42"/>
      <c r="DHA120" s="42"/>
      <c r="DHB120" s="38"/>
      <c r="DHC120" s="39"/>
      <c r="DHD120" s="40"/>
      <c r="DHE120" s="41"/>
      <c r="DHF120" s="39"/>
      <c r="DHG120" s="51"/>
      <c r="DHH120" s="42"/>
      <c r="DHI120" s="42"/>
      <c r="DHJ120" s="38"/>
      <c r="DHK120" s="39"/>
      <c r="DHL120" s="40"/>
      <c r="DHM120" s="41"/>
      <c r="DHN120" s="39"/>
      <c r="DHO120" s="51"/>
      <c r="DHP120" s="42"/>
      <c r="DHQ120" s="42"/>
      <c r="DHR120" s="38"/>
      <c r="DHS120" s="39"/>
      <c r="DHT120" s="40"/>
      <c r="DHU120" s="41"/>
      <c r="DHV120" s="39"/>
      <c r="DHW120" s="51"/>
      <c r="DHX120" s="42"/>
      <c r="DHY120" s="42"/>
      <c r="DHZ120" s="38"/>
      <c r="DIA120" s="39"/>
      <c r="DIB120" s="40"/>
      <c r="DIC120" s="41"/>
      <c r="DID120" s="39"/>
      <c r="DIE120" s="51"/>
      <c r="DIF120" s="42"/>
      <c r="DIG120" s="42"/>
      <c r="DIH120" s="38"/>
      <c r="DII120" s="39"/>
      <c r="DIJ120" s="40"/>
      <c r="DIK120" s="41"/>
      <c r="DIL120" s="39"/>
      <c r="DIM120" s="51"/>
      <c r="DIN120" s="42"/>
      <c r="DIO120" s="42"/>
      <c r="DIP120" s="38"/>
      <c r="DIQ120" s="39"/>
      <c r="DIR120" s="40"/>
      <c r="DIS120" s="41"/>
      <c r="DIT120" s="39"/>
      <c r="DIU120" s="51"/>
      <c r="DIV120" s="42"/>
      <c r="DIW120" s="42"/>
      <c r="DIX120" s="38"/>
      <c r="DIY120" s="39"/>
      <c r="DIZ120" s="40"/>
      <c r="DJA120" s="41"/>
      <c r="DJB120" s="39"/>
      <c r="DJC120" s="51"/>
      <c r="DJD120" s="42"/>
      <c r="DJE120" s="42"/>
      <c r="DJF120" s="38"/>
      <c r="DJG120" s="39"/>
      <c r="DJH120" s="40"/>
      <c r="DJI120" s="41"/>
      <c r="DJJ120" s="39"/>
      <c r="DJK120" s="51"/>
      <c r="DJL120" s="42"/>
      <c r="DJM120" s="42"/>
      <c r="DJN120" s="38"/>
      <c r="DJO120" s="39"/>
      <c r="DJP120" s="40"/>
      <c r="DJQ120" s="41"/>
      <c r="DJR120" s="39"/>
      <c r="DJS120" s="51"/>
      <c r="DJT120" s="42"/>
      <c r="DJU120" s="42"/>
      <c r="DJV120" s="38"/>
      <c r="DJW120" s="39"/>
      <c r="DJX120" s="40"/>
      <c r="DJY120" s="41"/>
      <c r="DJZ120" s="39"/>
      <c r="DKA120" s="51"/>
      <c r="DKB120" s="42"/>
      <c r="DKC120" s="42"/>
      <c r="DKD120" s="38"/>
      <c r="DKE120" s="39"/>
      <c r="DKF120" s="40"/>
      <c r="DKG120" s="41"/>
      <c r="DKH120" s="39"/>
      <c r="DKI120" s="51"/>
      <c r="DKJ120" s="42"/>
      <c r="DKK120" s="42"/>
      <c r="DKL120" s="38"/>
      <c r="DKM120" s="39"/>
      <c r="DKN120" s="40"/>
      <c r="DKO120" s="41"/>
      <c r="DKP120" s="39"/>
      <c r="DKQ120" s="51"/>
      <c r="DKR120" s="42"/>
      <c r="DKS120" s="42"/>
      <c r="DKT120" s="38"/>
      <c r="DKU120" s="39"/>
      <c r="DKV120" s="40"/>
      <c r="DKW120" s="41"/>
      <c r="DKX120" s="39"/>
      <c r="DKY120" s="51"/>
      <c r="DKZ120" s="42"/>
      <c r="DLA120" s="42"/>
      <c r="DLB120" s="38"/>
      <c r="DLC120" s="39"/>
      <c r="DLD120" s="40"/>
      <c r="DLE120" s="41"/>
      <c r="DLF120" s="39"/>
      <c r="DLG120" s="51"/>
      <c r="DLH120" s="42"/>
      <c r="DLI120" s="42"/>
      <c r="DLJ120" s="38"/>
      <c r="DLK120" s="39"/>
      <c r="DLL120" s="40"/>
      <c r="DLM120" s="41"/>
      <c r="DLN120" s="39"/>
      <c r="DLO120" s="51"/>
      <c r="DLP120" s="42"/>
      <c r="DLQ120" s="42"/>
      <c r="DLR120" s="38"/>
      <c r="DLS120" s="39"/>
      <c r="DLT120" s="40"/>
      <c r="DLU120" s="41"/>
      <c r="DLV120" s="39"/>
      <c r="DLW120" s="51"/>
      <c r="DLX120" s="42"/>
      <c r="DLY120" s="42"/>
      <c r="DLZ120" s="38"/>
      <c r="DMA120" s="39"/>
      <c r="DMB120" s="40"/>
      <c r="DMC120" s="41"/>
      <c r="DMD120" s="39"/>
      <c r="DME120" s="51"/>
      <c r="DMF120" s="42"/>
      <c r="DMG120" s="42"/>
      <c r="DMH120" s="38"/>
      <c r="DMI120" s="39"/>
      <c r="DMJ120" s="40"/>
      <c r="DMK120" s="41"/>
      <c r="DML120" s="39"/>
      <c r="DMM120" s="51"/>
      <c r="DMN120" s="42"/>
      <c r="DMO120" s="42"/>
      <c r="DMP120" s="38"/>
      <c r="DMQ120" s="39"/>
      <c r="DMR120" s="40"/>
      <c r="DMS120" s="41"/>
      <c r="DMT120" s="39"/>
      <c r="DMU120" s="51"/>
      <c r="DMV120" s="42"/>
      <c r="DMW120" s="42"/>
      <c r="DMX120" s="38"/>
      <c r="DMY120" s="39"/>
      <c r="DMZ120" s="40"/>
      <c r="DNA120" s="41"/>
      <c r="DNB120" s="39"/>
      <c r="DNC120" s="51"/>
      <c r="DND120" s="42"/>
      <c r="DNE120" s="42"/>
      <c r="DNF120" s="38"/>
      <c r="DNG120" s="39"/>
      <c r="DNH120" s="40"/>
      <c r="DNI120" s="41"/>
      <c r="DNJ120" s="39"/>
      <c r="DNK120" s="51"/>
      <c r="DNL120" s="42"/>
      <c r="DNM120" s="42"/>
      <c r="DNN120" s="38"/>
      <c r="DNO120" s="39"/>
      <c r="DNP120" s="40"/>
      <c r="DNQ120" s="41"/>
      <c r="DNR120" s="39"/>
      <c r="DNS120" s="51"/>
      <c r="DNT120" s="42"/>
      <c r="DNU120" s="42"/>
      <c r="DNV120" s="38"/>
      <c r="DNW120" s="39"/>
      <c r="DNX120" s="40"/>
      <c r="DNY120" s="41"/>
      <c r="DNZ120" s="39"/>
      <c r="DOA120" s="51"/>
      <c r="DOB120" s="42"/>
      <c r="DOC120" s="42"/>
      <c r="DOD120" s="38"/>
      <c r="DOE120" s="39"/>
      <c r="DOF120" s="40"/>
      <c r="DOG120" s="41"/>
      <c r="DOH120" s="39"/>
      <c r="DOI120" s="51"/>
      <c r="DOJ120" s="42"/>
      <c r="DOK120" s="42"/>
      <c r="DOL120" s="38"/>
      <c r="DOM120" s="39"/>
      <c r="DON120" s="40"/>
      <c r="DOO120" s="41"/>
      <c r="DOP120" s="39"/>
      <c r="DOQ120" s="51"/>
      <c r="DOR120" s="42"/>
      <c r="DOS120" s="42"/>
      <c r="DOT120" s="38"/>
      <c r="DOU120" s="39"/>
      <c r="DOV120" s="40"/>
      <c r="DOW120" s="41"/>
      <c r="DOX120" s="39"/>
      <c r="DOY120" s="51"/>
      <c r="DOZ120" s="42"/>
      <c r="DPA120" s="42"/>
      <c r="DPB120" s="38"/>
      <c r="DPC120" s="39"/>
      <c r="DPD120" s="40"/>
      <c r="DPE120" s="41"/>
      <c r="DPF120" s="39"/>
      <c r="DPG120" s="51"/>
      <c r="DPH120" s="42"/>
      <c r="DPI120" s="42"/>
      <c r="DPJ120" s="38"/>
      <c r="DPK120" s="39"/>
      <c r="DPL120" s="40"/>
      <c r="DPM120" s="41"/>
      <c r="DPN120" s="39"/>
      <c r="DPO120" s="51"/>
      <c r="DPP120" s="42"/>
      <c r="DPQ120" s="42"/>
      <c r="DPR120" s="38"/>
      <c r="DPS120" s="39"/>
      <c r="DPT120" s="40"/>
      <c r="DPU120" s="41"/>
      <c r="DPV120" s="39"/>
      <c r="DPW120" s="51"/>
      <c r="DPX120" s="42"/>
      <c r="DPY120" s="42"/>
      <c r="DPZ120" s="38"/>
      <c r="DQA120" s="39"/>
      <c r="DQB120" s="40"/>
      <c r="DQC120" s="41"/>
      <c r="DQD120" s="39"/>
      <c r="DQE120" s="51"/>
      <c r="DQF120" s="42"/>
      <c r="DQG120" s="42"/>
      <c r="DQH120" s="38"/>
      <c r="DQI120" s="39"/>
      <c r="DQJ120" s="40"/>
      <c r="DQK120" s="41"/>
      <c r="DQL120" s="39"/>
      <c r="DQM120" s="51"/>
      <c r="DQN120" s="42"/>
      <c r="DQO120" s="42"/>
      <c r="DQP120" s="38"/>
      <c r="DQQ120" s="39"/>
      <c r="DQR120" s="40"/>
      <c r="DQS120" s="41"/>
      <c r="DQT120" s="39"/>
      <c r="DQU120" s="51"/>
      <c r="DQV120" s="42"/>
      <c r="DQW120" s="42"/>
      <c r="DQX120" s="38"/>
      <c r="DQY120" s="39"/>
      <c r="DQZ120" s="40"/>
      <c r="DRA120" s="41"/>
      <c r="DRB120" s="39"/>
      <c r="DRC120" s="51"/>
      <c r="DRD120" s="42"/>
      <c r="DRE120" s="42"/>
      <c r="DRF120" s="38"/>
      <c r="DRG120" s="39"/>
      <c r="DRH120" s="40"/>
      <c r="DRI120" s="41"/>
      <c r="DRJ120" s="39"/>
      <c r="DRK120" s="51"/>
      <c r="DRL120" s="42"/>
      <c r="DRM120" s="42"/>
      <c r="DRN120" s="38"/>
      <c r="DRO120" s="39"/>
      <c r="DRP120" s="40"/>
      <c r="DRQ120" s="41"/>
      <c r="DRR120" s="39"/>
      <c r="DRS120" s="51"/>
      <c r="DRT120" s="42"/>
      <c r="DRU120" s="42"/>
      <c r="DRV120" s="38"/>
      <c r="DRW120" s="39"/>
      <c r="DRX120" s="40"/>
      <c r="DRY120" s="41"/>
      <c r="DRZ120" s="39"/>
      <c r="DSA120" s="51"/>
      <c r="DSB120" s="42"/>
      <c r="DSC120" s="42"/>
      <c r="DSD120" s="38"/>
      <c r="DSE120" s="39"/>
      <c r="DSF120" s="40"/>
      <c r="DSG120" s="41"/>
      <c r="DSH120" s="39"/>
      <c r="DSI120" s="51"/>
      <c r="DSJ120" s="42"/>
      <c r="DSK120" s="42"/>
      <c r="DSL120" s="38"/>
      <c r="DSM120" s="39"/>
      <c r="DSN120" s="40"/>
      <c r="DSO120" s="41"/>
      <c r="DSP120" s="39"/>
      <c r="DSQ120" s="51"/>
      <c r="DSR120" s="42"/>
      <c r="DSS120" s="42"/>
      <c r="DST120" s="38"/>
      <c r="DSU120" s="39"/>
      <c r="DSV120" s="40"/>
      <c r="DSW120" s="41"/>
      <c r="DSX120" s="39"/>
      <c r="DSY120" s="51"/>
      <c r="DSZ120" s="42"/>
      <c r="DTA120" s="42"/>
      <c r="DTB120" s="38"/>
      <c r="DTC120" s="39"/>
      <c r="DTD120" s="40"/>
      <c r="DTE120" s="41"/>
      <c r="DTF120" s="39"/>
      <c r="DTG120" s="51"/>
      <c r="DTH120" s="42"/>
      <c r="DTI120" s="42"/>
      <c r="DTJ120" s="38"/>
      <c r="DTK120" s="39"/>
      <c r="DTL120" s="40"/>
      <c r="DTM120" s="41"/>
      <c r="DTN120" s="39"/>
      <c r="DTO120" s="51"/>
      <c r="DTP120" s="42"/>
      <c r="DTQ120" s="42"/>
      <c r="DTR120" s="38"/>
      <c r="DTS120" s="39"/>
      <c r="DTT120" s="40"/>
      <c r="DTU120" s="41"/>
      <c r="DTV120" s="39"/>
      <c r="DTW120" s="51"/>
      <c r="DTX120" s="42"/>
      <c r="DTY120" s="42"/>
      <c r="DTZ120" s="38"/>
      <c r="DUA120" s="39"/>
      <c r="DUB120" s="40"/>
      <c r="DUC120" s="41"/>
      <c r="DUD120" s="39"/>
      <c r="DUE120" s="51"/>
      <c r="DUF120" s="42"/>
      <c r="DUG120" s="42"/>
      <c r="DUH120" s="38"/>
      <c r="DUI120" s="39"/>
      <c r="DUJ120" s="40"/>
      <c r="DUK120" s="41"/>
      <c r="DUL120" s="39"/>
      <c r="DUM120" s="51"/>
      <c r="DUN120" s="42"/>
      <c r="DUO120" s="42"/>
      <c r="DUP120" s="38"/>
      <c r="DUQ120" s="39"/>
      <c r="DUR120" s="40"/>
      <c r="DUS120" s="41"/>
      <c r="DUT120" s="39"/>
      <c r="DUU120" s="51"/>
      <c r="DUV120" s="42"/>
      <c r="DUW120" s="42"/>
      <c r="DUX120" s="38"/>
      <c r="DUY120" s="39"/>
      <c r="DUZ120" s="40"/>
      <c r="DVA120" s="41"/>
      <c r="DVB120" s="39"/>
      <c r="DVC120" s="51"/>
      <c r="DVD120" s="42"/>
      <c r="DVE120" s="42"/>
      <c r="DVF120" s="38"/>
      <c r="DVG120" s="39"/>
      <c r="DVH120" s="40"/>
      <c r="DVI120" s="41"/>
      <c r="DVJ120" s="39"/>
      <c r="DVK120" s="51"/>
      <c r="DVL120" s="42"/>
      <c r="DVM120" s="42"/>
      <c r="DVN120" s="38"/>
      <c r="DVO120" s="39"/>
      <c r="DVP120" s="40"/>
      <c r="DVQ120" s="41"/>
      <c r="DVR120" s="39"/>
      <c r="DVS120" s="51"/>
      <c r="DVT120" s="42"/>
      <c r="DVU120" s="42"/>
      <c r="DVV120" s="38"/>
      <c r="DVW120" s="39"/>
      <c r="DVX120" s="40"/>
      <c r="DVY120" s="41"/>
      <c r="DVZ120" s="39"/>
      <c r="DWA120" s="51"/>
      <c r="DWB120" s="42"/>
      <c r="DWC120" s="42"/>
      <c r="DWD120" s="38"/>
      <c r="DWE120" s="39"/>
      <c r="DWF120" s="40"/>
      <c r="DWG120" s="41"/>
      <c r="DWH120" s="39"/>
      <c r="DWI120" s="51"/>
      <c r="DWJ120" s="42"/>
      <c r="DWK120" s="42"/>
      <c r="DWL120" s="38"/>
      <c r="DWM120" s="39"/>
      <c r="DWN120" s="40"/>
      <c r="DWO120" s="41"/>
      <c r="DWP120" s="39"/>
      <c r="DWQ120" s="51"/>
      <c r="DWR120" s="42"/>
      <c r="DWS120" s="42"/>
      <c r="DWT120" s="38"/>
      <c r="DWU120" s="39"/>
      <c r="DWV120" s="40"/>
      <c r="DWW120" s="41"/>
      <c r="DWX120" s="39"/>
      <c r="DWY120" s="51"/>
      <c r="DWZ120" s="42"/>
      <c r="DXA120" s="42"/>
      <c r="DXB120" s="38"/>
      <c r="DXC120" s="39"/>
      <c r="DXD120" s="40"/>
      <c r="DXE120" s="41"/>
      <c r="DXF120" s="39"/>
      <c r="DXG120" s="51"/>
      <c r="DXH120" s="42"/>
      <c r="DXI120" s="42"/>
      <c r="DXJ120" s="38"/>
      <c r="DXK120" s="39"/>
      <c r="DXL120" s="40"/>
      <c r="DXM120" s="41"/>
      <c r="DXN120" s="39"/>
      <c r="DXO120" s="51"/>
      <c r="DXP120" s="42"/>
      <c r="DXQ120" s="42"/>
      <c r="DXR120" s="38"/>
      <c r="DXS120" s="39"/>
      <c r="DXT120" s="40"/>
      <c r="DXU120" s="41"/>
      <c r="DXV120" s="39"/>
      <c r="DXW120" s="51"/>
      <c r="DXX120" s="42"/>
      <c r="DXY120" s="42"/>
      <c r="DXZ120" s="38"/>
      <c r="DYA120" s="39"/>
      <c r="DYB120" s="40"/>
      <c r="DYC120" s="41"/>
      <c r="DYD120" s="39"/>
      <c r="DYE120" s="51"/>
      <c r="DYF120" s="42"/>
      <c r="DYG120" s="42"/>
      <c r="DYH120" s="38"/>
      <c r="DYI120" s="39"/>
      <c r="DYJ120" s="40"/>
      <c r="DYK120" s="41"/>
      <c r="DYL120" s="39"/>
      <c r="DYM120" s="51"/>
      <c r="DYN120" s="42"/>
      <c r="DYO120" s="42"/>
      <c r="DYP120" s="38"/>
      <c r="DYQ120" s="39"/>
      <c r="DYR120" s="40"/>
      <c r="DYS120" s="41"/>
      <c r="DYT120" s="39"/>
      <c r="DYU120" s="51"/>
      <c r="DYV120" s="42"/>
      <c r="DYW120" s="42"/>
      <c r="DYX120" s="38"/>
      <c r="DYY120" s="39"/>
      <c r="DYZ120" s="40"/>
      <c r="DZA120" s="41"/>
      <c r="DZB120" s="39"/>
      <c r="DZC120" s="51"/>
      <c r="DZD120" s="42"/>
      <c r="DZE120" s="42"/>
      <c r="DZF120" s="38"/>
      <c r="DZG120" s="39"/>
      <c r="DZH120" s="40"/>
      <c r="DZI120" s="41"/>
      <c r="DZJ120" s="39"/>
      <c r="DZK120" s="51"/>
      <c r="DZL120" s="42"/>
      <c r="DZM120" s="42"/>
      <c r="DZN120" s="38"/>
      <c r="DZO120" s="39"/>
      <c r="DZP120" s="40"/>
      <c r="DZQ120" s="41"/>
      <c r="DZR120" s="39"/>
      <c r="DZS120" s="51"/>
      <c r="DZT120" s="42"/>
      <c r="DZU120" s="42"/>
      <c r="DZV120" s="38"/>
      <c r="DZW120" s="39"/>
      <c r="DZX120" s="40"/>
      <c r="DZY120" s="41"/>
      <c r="DZZ120" s="39"/>
      <c r="EAA120" s="51"/>
      <c r="EAB120" s="42"/>
      <c r="EAC120" s="42"/>
      <c r="EAD120" s="38"/>
      <c r="EAE120" s="39"/>
      <c r="EAF120" s="40"/>
      <c r="EAG120" s="41"/>
      <c r="EAH120" s="39"/>
      <c r="EAI120" s="51"/>
      <c r="EAJ120" s="42"/>
      <c r="EAK120" s="42"/>
      <c r="EAL120" s="38"/>
      <c r="EAM120" s="39"/>
      <c r="EAN120" s="40"/>
      <c r="EAO120" s="41"/>
      <c r="EAP120" s="39"/>
      <c r="EAQ120" s="51"/>
      <c r="EAR120" s="42"/>
      <c r="EAS120" s="42"/>
      <c r="EAT120" s="38"/>
      <c r="EAU120" s="39"/>
      <c r="EAV120" s="40"/>
      <c r="EAW120" s="41"/>
      <c r="EAX120" s="39"/>
      <c r="EAY120" s="51"/>
      <c r="EAZ120" s="42"/>
      <c r="EBA120" s="42"/>
      <c r="EBB120" s="38"/>
      <c r="EBC120" s="39"/>
      <c r="EBD120" s="40"/>
      <c r="EBE120" s="41"/>
      <c r="EBF120" s="39"/>
      <c r="EBG120" s="51"/>
      <c r="EBH120" s="42"/>
      <c r="EBI120" s="42"/>
      <c r="EBJ120" s="38"/>
      <c r="EBK120" s="39"/>
      <c r="EBL120" s="40"/>
      <c r="EBM120" s="41"/>
      <c r="EBN120" s="39"/>
      <c r="EBO120" s="51"/>
      <c r="EBP120" s="42"/>
      <c r="EBQ120" s="42"/>
      <c r="EBR120" s="38"/>
      <c r="EBS120" s="39"/>
      <c r="EBT120" s="40"/>
      <c r="EBU120" s="41"/>
      <c r="EBV120" s="39"/>
      <c r="EBW120" s="51"/>
      <c r="EBX120" s="42"/>
      <c r="EBY120" s="42"/>
      <c r="EBZ120" s="38"/>
      <c r="ECA120" s="39"/>
      <c r="ECB120" s="40"/>
      <c r="ECC120" s="41"/>
      <c r="ECD120" s="39"/>
      <c r="ECE120" s="51"/>
      <c r="ECF120" s="42"/>
      <c r="ECG120" s="42"/>
      <c r="ECH120" s="38"/>
      <c r="ECI120" s="39"/>
      <c r="ECJ120" s="40"/>
      <c r="ECK120" s="41"/>
      <c r="ECL120" s="39"/>
      <c r="ECM120" s="51"/>
      <c r="ECN120" s="42"/>
      <c r="ECO120" s="42"/>
      <c r="ECP120" s="38"/>
      <c r="ECQ120" s="39"/>
      <c r="ECR120" s="40"/>
      <c r="ECS120" s="41"/>
      <c r="ECT120" s="39"/>
      <c r="ECU120" s="51"/>
      <c r="ECV120" s="42"/>
      <c r="ECW120" s="42"/>
      <c r="ECX120" s="38"/>
      <c r="ECY120" s="39"/>
      <c r="ECZ120" s="40"/>
      <c r="EDA120" s="41"/>
      <c r="EDB120" s="39"/>
      <c r="EDC120" s="51"/>
      <c r="EDD120" s="42"/>
      <c r="EDE120" s="42"/>
      <c r="EDF120" s="38"/>
      <c r="EDG120" s="39"/>
      <c r="EDH120" s="40"/>
      <c r="EDI120" s="41"/>
      <c r="EDJ120" s="39"/>
      <c r="EDK120" s="51"/>
      <c r="EDL120" s="42"/>
      <c r="EDM120" s="42"/>
      <c r="EDN120" s="38"/>
      <c r="EDO120" s="39"/>
      <c r="EDP120" s="40"/>
      <c r="EDQ120" s="41"/>
      <c r="EDR120" s="39"/>
      <c r="EDS120" s="51"/>
      <c r="EDT120" s="42"/>
      <c r="EDU120" s="42"/>
      <c r="EDV120" s="38"/>
      <c r="EDW120" s="39"/>
      <c r="EDX120" s="40"/>
      <c r="EDY120" s="41"/>
      <c r="EDZ120" s="39"/>
      <c r="EEA120" s="51"/>
      <c r="EEB120" s="42"/>
      <c r="EEC120" s="42"/>
      <c r="EED120" s="38"/>
      <c r="EEE120" s="39"/>
      <c r="EEF120" s="40"/>
      <c r="EEG120" s="41"/>
      <c r="EEH120" s="39"/>
      <c r="EEI120" s="51"/>
      <c r="EEJ120" s="42"/>
      <c r="EEK120" s="42"/>
      <c r="EEL120" s="38"/>
      <c r="EEM120" s="39"/>
      <c r="EEN120" s="40"/>
      <c r="EEO120" s="41"/>
      <c r="EEP120" s="39"/>
      <c r="EEQ120" s="51"/>
      <c r="EER120" s="42"/>
      <c r="EES120" s="42"/>
      <c r="EET120" s="38"/>
      <c r="EEU120" s="39"/>
      <c r="EEV120" s="40"/>
      <c r="EEW120" s="41"/>
      <c r="EEX120" s="39"/>
      <c r="EEY120" s="51"/>
      <c r="EEZ120" s="42"/>
      <c r="EFA120" s="42"/>
      <c r="EFB120" s="38"/>
      <c r="EFC120" s="39"/>
      <c r="EFD120" s="40"/>
      <c r="EFE120" s="41"/>
      <c r="EFF120" s="39"/>
      <c r="EFG120" s="51"/>
      <c r="EFH120" s="42"/>
      <c r="EFI120" s="42"/>
      <c r="EFJ120" s="38"/>
      <c r="EFK120" s="39"/>
      <c r="EFL120" s="40"/>
      <c r="EFM120" s="41"/>
      <c r="EFN120" s="39"/>
      <c r="EFO120" s="51"/>
      <c r="EFP120" s="42"/>
      <c r="EFQ120" s="42"/>
      <c r="EFR120" s="38"/>
      <c r="EFS120" s="39"/>
      <c r="EFT120" s="40"/>
      <c r="EFU120" s="41"/>
      <c r="EFV120" s="39"/>
      <c r="EFW120" s="51"/>
      <c r="EFX120" s="42"/>
      <c r="EFY120" s="42"/>
      <c r="EFZ120" s="38"/>
      <c r="EGA120" s="39"/>
      <c r="EGB120" s="40"/>
      <c r="EGC120" s="41"/>
      <c r="EGD120" s="39"/>
      <c r="EGE120" s="51"/>
      <c r="EGF120" s="42"/>
      <c r="EGG120" s="42"/>
      <c r="EGH120" s="38"/>
      <c r="EGI120" s="39"/>
      <c r="EGJ120" s="40"/>
      <c r="EGK120" s="41"/>
      <c r="EGL120" s="39"/>
      <c r="EGM120" s="51"/>
      <c r="EGN120" s="42"/>
      <c r="EGO120" s="42"/>
      <c r="EGP120" s="38"/>
      <c r="EGQ120" s="39"/>
      <c r="EGR120" s="40"/>
      <c r="EGS120" s="41"/>
      <c r="EGT120" s="39"/>
      <c r="EGU120" s="51"/>
      <c r="EGV120" s="42"/>
      <c r="EGW120" s="42"/>
      <c r="EGX120" s="38"/>
      <c r="EGY120" s="39"/>
      <c r="EGZ120" s="40"/>
      <c r="EHA120" s="41"/>
      <c r="EHB120" s="39"/>
      <c r="EHC120" s="51"/>
      <c r="EHD120" s="42"/>
      <c r="EHE120" s="42"/>
      <c r="EHF120" s="38"/>
      <c r="EHG120" s="39"/>
      <c r="EHH120" s="40"/>
      <c r="EHI120" s="41"/>
      <c r="EHJ120" s="39"/>
      <c r="EHK120" s="51"/>
      <c r="EHL120" s="42"/>
      <c r="EHM120" s="42"/>
      <c r="EHN120" s="38"/>
      <c r="EHO120" s="39"/>
      <c r="EHP120" s="40"/>
      <c r="EHQ120" s="41"/>
      <c r="EHR120" s="39"/>
      <c r="EHS120" s="51"/>
      <c r="EHT120" s="42"/>
      <c r="EHU120" s="42"/>
      <c r="EHV120" s="38"/>
      <c r="EHW120" s="39"/>
      <c r="EHX120" s="40"/>
      <c r="EHY120" s="41"/>
      <c r="EHZ120" s="39"/>
      <c r="EIA120" s="51"/>
      <c r="EIB120" s="42"/>
      <c r="EIC120" s="42"/>
      <c r="EID120" s="38"/>
      <c r="EIE120" s="39"/>
      <c r="EIF120" s="40"/>
      <c r="EIG120" s="41"/>
      <c r="EIH120" s="39"/>
      <c r="EII120" s="51"/>
      <c r="EIJ120" s="42"/>
      <c r="EIK120" s="42"/>
      <c r="EIL120" s="38"/>
      <c r="EIM120" s="39"/>
      <c r="EIN120" s="40"/>
      <c r="EIO120" s="41"/>
      <c r="EIP120" s="39"/>
      <c r="EIQ120" s="51"/>
      <c r="EIR120" s="42"/>
      <c r="EIS120" s="42"/>
      <c r="EIT120" s="38"/>
      <c r="EIU120" s="39"/>
      <c r="EIV120" s="40"/>
      <c r="EIW120" s="41"/>
      <c r="EIX120" s="39"/>
      <c r="EIY120" s="51"/>
      <c r="EIZ120" s="42"/>
      <c r="EJA120" s="42"/>
      <c r="EJB120" s="38"/>
      <c r="EJC120" s="39"/>
      <c r="EJD120" s="40"/>
      <c r="EJE120" s="41"/>
      <c r="EJF120" s="39"/>
      <c r="EJG120" s="51"/>
      <c r="EJH120" s="42"/>
      <c r="EJI120" s="42"/>
      <c r="EJJ120" s="38"/>
      <c r="EJK120" s="39"/>
      <c r="EJL120" s="40"/>
      <c r="EJM120" s="41"/>
      <c r="EJN120" s="39"/>
      <c r="EJO120" s="51"/>
      <c r="EJP120" s="42"/>
      <c r="EJQ120" s="42"/>
      <c r="EJR120" s="38"/>
      <c r="EJS120" s="39"/>
      <c r="EJT120" s="40"/>
      <c r="EJU120" s="41"/>
      <c r="EJV120" s="39"/>
      <c r="EJW120" s="51"/>
      <c r="EJX120" s="42"/>
      <c r="EJY120" s="42"/>
      <c r="EJZ120" s="38"/>
      <c r="EKA120" s="39"/>
      <c r="EKB120" s="40"/>
      <c r="EKC120" s="41"/>
      <c r="EKD120" s="39"/>
      <c r="EKE120" s="51"/>
      <c r="EKF120" s="42"/>
      <c r="EKG120" s="42"/>
      <c r="EKH120" s="38"/>
      <c r="EKI120" s="39"/>
      <c r="EKJ120" s="40"/>
      <c r="EKK120" s="41"/>
      <c r="EKL120" s="39"/>
      <c r="EKM120" s="51"/>
      <c r="EKN120" s="42"/>
      <c r="EKO120" s="42"/>
      <c r="EKP120" s="38"/>
      <c r="EKQ120" s="39"/>
      <c r="EKR120" s="40"/>
      <c r="EKS120" s="41"/>
      <c r="EKT120" s="39"/>
      <c r="EKU120" s="51"/>
      <c r="EKV120" s="42"/>
      <c r="EKW120" s="42"/>
      <c r="EKX120" s="38"/>
      <c r="EKY120" s="39"/>
      <c r="EKZ120" s="40"/>
      <c r="ELA120" s="41"/>
      <c r="ELB120" s="39"/>
      <c r="ELC120" s="51"/>
      <c r="ELD120" s="42"/>
      <c r="ELE120" s="42"/>
      <c r="ELF120" s="38"/>
      <c r="ELG120" s="39"/>
      <c r="ELH120" s="40"/>
      <c r="ELI120" s="41"/>
      <c r="ELJ120" s="39"/>
      <c r="ELK120" s="51"/>
      <c r="ELL120" s="42"/>
      <c r="ELM120" s="42"/>
      <c r="ELN120" s="38"/>
      <c r="ELO120" s="39"/>
      <c r="ELP120" s="40"/>
      <c r="ELQ120" s="41"/>
      <c r="ELR120" s="39"/>
      <c r="ELS120" s="51"/>
      <c r="ELT120" s="42"/>
      <c r="ELU120" s="42"/>
      <c r="ELV120" s="38"/>
      <c r="ELW120" s="39"/>
      <c r="ELX120" s="40"/>
      <c r="ELY120" s="41"/>
      <c r="ELZ120" s="39"/>
      <c r="EMA120" s="51"/>
      <c r="EMB120" s="42"/>
      <c r="EMC120" s="42"/>
      <c r="EMD120" s="38"/>
      <c r="EME120" s="39"/>
      <c r="EMF120" s="40"/>
      <c r="EMG120" s="41"/>
      <c r="EMH120" s="39"/>
      <c r="EMI120" s="51"/>
      <c r="EMJ120" s="42"/>
      <c r="EMK120" s="42"/>
      <c r="EML120" s="38"/>
      <c r="EMM120" s="39"/>
      <c r="EMN120" s="40"/>
      <c r="EMO120" s="41"/>
      <c r="EMP120" s="39"/>
      <c r="EMQ120" s="51"/>
      <c r="EMR120" s="42"/>
      <c r="EMS120" s="42"/>
      <c r="EMT120" s="38"/>
      <c r="EMU120" s="39"/>
      <c r="EMV120" s="40"/>
      <c r="EMW120" s="41"/>
      <c r="EMX120" s="39"/>
      <c r="EMY120" s="51"/>
      <c r="EMZ120" s="42"/>
      <c r="ENA120" s="42"/>
      <c r="ENB120" s="38"/>
      <c r="ENC120" s="39"/>
      <c r="END120" s="40"/>
      <c r="ENE120" s="41"/>
      <c r="ENF120" s="39"/>
      <c r="ENG120" s="51"/>
      <c r="ENH120" s="42"/>
      <c r="ENI120" s="42"/>
      <c r="ENJ120" s="38"/>
      <c r="ENK120" s="39"/>
      <c r="ENL120" s="40"/>
      <c r="ENM120" s="41"/>
      <c r="ENN120" s="39"/>
      <c r="ENO120" s="51"/>
      <c r="ENP120" s="42"/>
      <c r="ENQ120" s="42"/>
      <c r="ENR120" s="38"/>
      <c r="ENS120" s="39"/>
      <c r="ENT120" s="40"/>
      <c r="ENU120" s="41"/>
      <c r="ENV120" s="39"/>
      <c r="ENW120" s="51"/>
      <c r="ENX120" s="42"/>
      <c r="ENY120" s="42"/>
      <c r="ENZ120" s="38"/>
      <c r="EOA120" s="39"/>
      <c r="EOB120" s="40"/>
      <c r="EOC120" s="41"/>
      <c r="EOD120" s="39"/>
      <c r="EOE120" s="51"/>
      <c r="EOF120" s="42"/>
      <c r="EOG120" s="42"/>
      <c r="EOH120" s="38"/>
      <c r="EOI120" s="39"/>
      <c r="EOJ120" s="40"/>
      <c r="EOK120" s="41"/>
      <c r="EOL120" s="39"/>
      <c r="EOM120" s="51"/>
      <c r="EON120" s="42"/>
      <c r="EOO120" s="42"/>
      <c r="EOP120" s="38"/>
      <c r="EOQ120" s="39"/>
      <c r="EOR120" s="40"/>
      <c r="EOS120" s="41"/>
      <c r="EOT120" s="39"/>
      <c r="EOU120" s="51"/>
      <c r="EOV120" s="42"/>
      <c r="EOW120" s="42"/>
      <c r="EOX120" s="38"/>
      <c r="EOY120" s="39"/>
      <c r="EOZ120" s="40"/>
      <c r="EPA120" s="41"/>
      <c r="EPB120" s="39"/>
      <c r="EPC120" s="51"/>
      <c r="EPD120" s="42"/>
      <c r="EPE120" s="42"/>
      <c r="EPF120" s="38"/>
      <c r="EPG120" s="39"/>
      <c r="EPH120" s="40"/>
      <c r="EPI120" s="41"/>
      <c r="EPJ120" s="39"/>
      <c r="EPK120" s="51"/>
      <c r="EPL120" s="42"/>
      <c r="EPM120" s="42"/>
      <c r="EPN120" s="38"/>
      <c r="EPO120" s="39"/>
      <c r="EPP120" s="40"/>
      <c r="EPQ120" s="41"/>
      <c r="EPR120" s="39"/>
      <c r="EPS120" s="51"/>
      <c r="EPT120" s="42"/>
      <c r="EPU120" s="42"/>
      <c r="EPV120" s="38"/>
      <c r="EPW120" s="39"/>
      <c r="EPX120" s="40"/>
      <c r="EPY120" s="41"/>
      <c r="EPZ120" s="39"/>
      <c r="EQA120" s="51"/>
      <c r="EQB120" s="42"/>
      <c r="EQC120" s="42"/>
      <c r="EQD120" s="38"/>
      <c r="EQE120" s="39"/>
      <c r="EQF120" s="40"/>
      <c r="EQG120" s="41"/>
      <c r="EQH120" s="39"/>
      <c r="EQI120" s="51"/>
      <c r="EQJ120" s="42"/>
      <c r="EQK120" s="42"/>
      <c r="EQL120" s="38"/>
      <c r="EQM120" s="39"/>
      <c r="EQN120" s="40"/>
      <c r="EQO120" s="41"/>
      <c r="EQP120" s="39"/>
      <c r="EQQ120" s="51"/>
      <c r="EQR120" s="42"/>
      <c r="EQS120" s="42"/>
      <c r="EQT120" s="38"/>
      <c r="EQU120" s="39"/>
      <c r="EQV120" s="40"/>
      <c r="EQW120" s="41"/>
      <c r="EQX120" s="39"/>
      <c r="EQY120" s="51"/>
      <c r="EQZ120" s="42"/>
      <c r="ERA120" s="42"/>
      <c r="ERB120" s="38"/>
      <c r="ERC120" s="39"/>
      <c r="ERD120" s="40"/>
      <c r="ERE120" s="41"/>
      <c r="ERF120" s="39"/>
      <c r="ERG120" s="51"/>
      <c r="ERH120" s="42"/>
      <c r="ERI120" s="42"/>
      <c r="ERJ120" s="38"/>
      <c r="ERK120" s="39"/>
      <c r="ERL120" s="40"/>
      <c r="ERM120" s="41"/>
      <c r="ERN120" s="39"/>
      <c r="ERO120" s="51"/>
      <c r="ERP120" s="42"/>
      <c r="ERQ120" s="42"/>
      <c r="ERR120" s="38"/>
      <c r="ERS120" s="39"/>
      <c r="ERT120" s="40"/>
      <c r="ERU120" s="41"/>
      <c r="ERV120" s="39"/>
      <c r="ERW120" s="51"/>
      <c r="ERX120" s="42"/>
      <c r="ERY120" s="42"/>
      <c r="ERZ120" s="38"/>
      <c r="ESA120" s="39"/>
      <c r="ESB120" s="40"/>
      <c r="ESC120" s="41"/>
      <c r="ESD120" s="39"/>
      <c r="ESE120" s="51"/>
      <c r="ESF120" s="42"/>
      <c r="ESG120" s="42"/>
      <c r="ESH120" s="38"/>
      <c r="ESI120" s="39"/>
      <c r="ESJ120" s="40"/>
      <c r="ESK120" s="41"/>
      <c r="ESL120" s="39"/>
      <c r="ESM120" s="51"/>
      <c r="ESN120" s="42"/>
      <c r="ESO120" s="42"/>
      <c r="ESP120" s="38"/>
      <c r="ESQ120" s="39"/>
      <c r="ESR120" s="40"/>
      <c r="ESS120" s="41"/>
      <c r="EST120" s="39"/>
      <c r="ESU120" s="51"/>
      <c r="ESV120" s="42"/>
      <c r="ESW120" s="42"/>
      <c r="ESX120" s="38"/>
      <c r="ESY120" s="39"/>
      <c r="ESZ120" s="40"/>
      <c r="ETA120" s="41"/>
      <c r="ETB120" s="39"/>
      <c r="ETC120" s="51"/>
      <c r="ETD120" s="42"/>
      <c r="ETE120" s="42"/>
      <c r="ETF120" s="38"/>
      <c r="ETG120" s="39"/>
      <c r="ETH120" s="40"/>
      <c r="ETI120" s="41"/>
      <c r="ETJ120" s="39"/>
      <c r="ETK120" s="51"/>
      <c r="ETL120" s="42"/>
      <c r="ETM120" s="42"/>
      <c r="ETN120" s="38"/>
      <c r="ETO120" s="39"/>
      <c r="ETP120" s="40"/>
      <c r="ETQ120" s="41"/>
      <c r="ETR120" s="39"/>
      <c r="ETS120" s="51"/>
      <c r="ETT120" s="42"/>
      <c r="ETU120" s="42"/>
      <c r="ETV120" s="38"/>
      <c r="ETW120" s="39"/>
      <c r="ETX120" s="40"/>
      <c r="ETY120" s="41"/>
      <c r="ETZ120" s="39"/>
      <c r="EUA120" s="51"/>
      <c r="EUB120" s="42"/>
      <c r="EUC120" s="42"/>
      <c r="EUD120" s="38"/>
      <c r="EUE120" s="39"/>
      <c r="EUF120" s="40"/>
      <c r="EUG120" s="41"/>
      <c r="EUH120" s="39"/>
      <c r="EUI120" s="51"/>
      <c r="EUJ120" s="42"/>
      <c r="EUK120" s="42"/>
      <c r="EUL120" s="38"/>
      <c r="EUM120" s="39"/>
      <c r="EUN120" s="40"/>
      <c r="EUO120" s="41"/>
      <c r="EUP120" s="39"/>
      <c r="EUQ120" s="51"/>
      <c r="EUR120" s="42"/>
      <c r="EUS120" s="42"/>
      <c r="EUT120" s="38"/>
      <c r="EUU120" s="39"/>
      <c r="EUV120" s="40"/>
      <c r="EUW120" s="41"/>
      <c r="EUX120" s="39"/>
      <c r="EUY120" s="51"/>
      <c r="EUZ120" s="42"/>
      <c r="EVA120" s="42"/>
      <c r="EVB120" s="38"/>
      <c r="EVC120" s="39"/>
      <c r="EVD120" s="40"/>
      <c r="EVE120" s="41"/>
      <c r="EVF120" s="39"/>
      <c r="EVG120" s="51"/>
      <c r="EVH120" s="42"/>
      <c r="EVI120" s="42"/>
      <c r="EVJ120" s="38"/>
      <c r="EVK120" s="39"/>
      <c r="EVL120" s="40"/>
      <c r="EVM120" s="41"/>
      <c r="EVN120" s="39"/>
      <c r="EVO120" s="51"/>
      <c r="EVP120" s="42"/>
      <c r="EVQ120" s="42"/>
      <c r="EVR120" s="38"/>
      <c r="EVS120" s="39"/>
      <c r="EVT120" s="40"/>
      <c r="EVU120" s="41"/>
      <c r="EVV120" s="39"/>
      <c r="EVW120" s="51"/>
      <c r="EVX120" s="42"/>
      <c r="EVY120" s="42"/>
      <c r="EVZ120" s="38"/>
      <c r="EWA120" s="39"/>
      <c r="EWB120" s="40"/>
      <c r="EWC120" s="41"/>
      <c r="EWD120" s="39"/>
      <c r="EWE120" s="51"/>
      <c r="EWF120" s="42"/>
      <c r="EWG120" s="42"/>
      <c r="EWH120" s="38"/>
      <c r="EWI120" s="39"/>
      <c r="EWJ120" s="40"/>
      <c r="EWK120" s="41"/>
      <c r="EWL120" s="39"/>
      <c r="EWM120" s="51"/>
      <c r="EWN120" s="42"/>
      <c r="EWO120" s="42"/>
      <c r="EWP120" s="38"/>
      <c r="EWQ120" s="39"/>
      <c r="EWR120" s="40"/>
      <c r="EWS120" s="41"/>
      <c r="EWT120" s="39"/>
      <c r="EWU120" s="51"/>
      <c r="EWV120" s="42"/>
      <c r="EWW120" s="42"/>
      <c r="EWX120" s="38"/>
      <c r="EWY120" s="39"/>
      <c r="EWZ120" s="40"/>
      <c r="EXA120" s="41"/>
      <c r="EXB120" s="39"/>
      <c r="EXC120" s="51"/>
      <c r="EXD120" s="42"/>
      <c r="EXE120" s="42"/>
      <c r="EXF120" s="38"/>
      <c r="EXG120" s="39"/>
      <c r="EXH120" s="40"/>
      <c r="EXI120" s="41"/>
      <c r="EXJ120" s="39"/>
      <c r="EXK120" s="51"/>
      <c r="EXL120" s="42"/>
      <c r="EXM120" s="42"/>
      <c r="EXN120" s="38"/>
      <c r="EXO120" s="39"/>
      <c r="EXP120" s="40"/>
      <c r="EXQ120" s="41"/>
      <c r="EXR120" s="39"/>
      <c r="EXS120" s="51"/>
      <c r="EXT120" s="42"/>
      <c r="EXU120" s="42"/>
      <c r="EXV120" s="38"/>
      <c r="EXW120" s="39"/>
      <c r="EXX120" s="40"/>
      <c r="EXY120" s="41"/>
      <c r="EXZ120" s="39"/>
      <c r="EYA120" s="51"/>
      <c r="EYB120" s="42"/>
      <c r="EYC120" s="42"/>
      <c r="EYD120" s="38"/>
      <c r="EYE120" s="39"/>
      <c r="EYF120" s="40"/>
      <c r="EYG120" s="41"/>
      <c r="EYH120" s="39"/>
      <c r="EYI120" s="51"/>
      <c r="EYJ120" s="42"/>
      <c r="EYK120" s="42"/>
      <c r="EYL120" s="38"/>
      <c r="EYM120" s="39"/>
      <c r="EYN120" s="40"/>
      <c r="EYO120" s="41"/>
      <c r="EYP120" s="39"/>
      <c r="EYQ120" s="51"/>
      <c r="EYR120" s="42"/>
      <c r="EYS120" s="42"/>
      <c r="EYT120" s="38"/>
      <c r="EYU120" s="39"/>
      <c r="EYV120" s="40"/>
      <c r="EYW120" s="41"/>
      <c r="EYX120" s="39"/>
      <c r="EYY120" s="51"/>
      <c r="EYZ120" s="42"/>
      <c r="EZA120" s="42"/>
      <c r="EZB120" s="38"/>
      <c r="EZC120" s="39"/>
      <c r="EZD120" s="40"/>
      <c r="EZE120" s="41"/>
      <c r="EZF120" s="39"/>
      <c r="EZG120" s="51"/>
      <c r="EZH120" s="42"/>
      <c r="EZI120" s="42"/>
      <c r="EZJ120" s="38"/>
      <c r="EZK120" s="39"/>
      <c r="EZL120" s="40"/>
      <c r="EZM120" s="41"/>
      <c r="EZN120" s="39"/>
      <c r="EZO120" s="51"/>
      <c r="EZP120" s="42"/>
      <c r="EZQ120" s="42"/>
      <c r="EZR120" s="38"/>
      <c r="EZS120" s="39"/>
      <c r="EZT120" s="40"/>
      <c r="EZU120" s="41"/>
      <c r="EZV120" s="39"/>
      <c r="EZW120" s="51"/>
      <c r="EZX120" s="42"/>
      <c r="EZY120" s="42"/>
      <c r="EZZ120" s="38"/>
      <c r="FAA120" s="39"/>
      <c r="FAB120" s="40"/>
      <c r="FAC120" s="41"/>
      <c r="FAD120" s="39"/>
      <c r="FAE120" s="51"/>
      <c r="FAF120" s="42"/>
      <c r="FAG120" s="42"/>
      <c r="FAH120" s="38"/>
      <c r="FAI120" s="39"/>
      <c r="FAJ120" s="40"/>
      <c r="FAK120" s="41"/>
      <c r="FAL120" s="39"/>
      <c r="FAM120" s="51"/>
      <c r="FAN120" s="42"/>
      <c r="FAO120" s="42"/>
      <c r="FAP120" s="38"/>
      <c r="FAQ120" s="39"/>
      <c r="FAR120" s="40"/>
      <c r="FAS120" s="41"/>
      <c r="FAT120" s="39"/>
      <c r="FAU120" s="51"/>
      <c r="FAV120" s="42"/>
      <c r="FAW120" s="42"/>
      <c r="FAX120" s="38"/>
      <c r="FAY120" s="39"/>
      <c r="FAZ120" s="40"/>
      <c r="FBA120" s="41"/>
      <c r="FBB120" s="39"/>
      <c r="FBC120" s="51"/>
      <c r="FBD120" s="42"/>
      <c r="FBE120" s="42"/>
      <c r="FBF120" s="38"/>
      <c r="FBG120" s="39"/>
      <c r="FBH120" s="40"/>
      <c r="FBI120" s="41"/>
      <c r="FBJ120" s="39"/>
      <c r="FBK120" s="51"/>
      <c r="FBL120" s="42"/>
      <c r="FBM120" s="42"/>
      <c r="FBN120" s="38"/>
      <c r="FBO120" s="39"/>
      <c r="FBP120" s="40"/>
      <c r="FBQ120" s="41"/>
      <c r="FBR120" s="39"/>
      <c r="FBS120" s="51"/>
      <c r="FBT120" s="42"/>
      <c r="FBU120" s="42"/>
      <c r="FBV120" s="38"/>
      <c r="FBW120" s="39"/>
      <c r="FBX120" s="40"/>
      <c r="FBY120" s="41"/>
      <c r="FBZ120" s="39"/>
      <c r="FCA120" s="51"/>
      <c r="FCB120" s="42"/>
      <c r="FCC120" s="42"/>
      <c r="FCD120" s="38"/>
      <c r="FCE120" s="39"/>
      <c r="FCF120" s="40"/>
      <c r="FCG120" s="41"/>
      <c r="FCH120" s="39"/>
      <c r="FCI120" s="51"/>
      <c r="FCJ120" s="42"/>
      <c r="FCK120" s="42"/>
      <c r="FCL120" s="38"/>
      <c r="FCM120" s="39"/>
      <c r="FCN120" s="40"/>
      <c r="FCO120" s="41"/>
      <c r="FCP120" s="39"/>
      <c r="FCQ120" s="51"/>
      <c r="FCR120" s="42"/>
      <c r="FCS120" s="42"/>
      <c r="FCT120" s="38"/>
      <c r="FCU120" s="39"/>
      <c r="FCV120" s="40"/>
      <c r="FCW120" s="41"/>
      <c r="FCX120" s="39"/>
      <c r="FCY120" s="51"/>
      <c r="FCZ120" s="42"/>
      <c r="FDA120" s="42"/>
      <c r="FDB120" s="38"/>
      <c r="FDC120" s="39"/>
      <c r="FDD120" s="40"/>
      <c r="FDE120" s="41"/>
      <c r="FDF120" s="39"/>
      <c r="FDG120" s="51"/>
      <c r="FDH120" s="42"/>
      <c r="FDI120" s="42"/>
      <c r="FDJ120" s="38"/>
      <c r="FDK120" s="39"/>
      <c r="FDL120" s="40"/>
      <c r="FDM120" s="41"/>
      <c r="FDN120" s="39"/>
      <c r="FDO120" s="51"/>
      <c r="FDP120" s="42"/>
      <c r="FDQ120" s="42"/>
      <c r="FDR120" s="38"/>
      <c r="FDS120" s="39"/>
      <c r="FDT120" s="40"/>
      <c r="FDU120" s="41"/>
      <c r="FDV120" s="39"/>
      <c r="FDW120" s="51"/>
      <c r="FDX120" s="42"/>
      <c r="FDY120" s="42"/>
      <c r="FDZ120" s="38"/>
      <c r="FEA120" s="39"/>
      <c r="FEB120" s="40"/>
      <c r="FEC120" s="41"/>
      <c r="FED120" s="39"/>
      <c r="FEE120" s="51"/>
      <c r="FEF120" s="42"/>
      <c r="FEG120" s="42"/>
      <c r="FEH120" s="38"/>
      <c r="FEI120" s="39"/>
      <c r="FEJ120" s="40"/>
      <c r="FEK120" s="41"/>
      <c r="FEL120" s="39"/>
      <c r="FEM120" s="51"/>
      <c r="FEN120" s="42"/>
      <c r="FEO120" s="42"/>
      <c r="FEP120" s="38"/>
      <c r="FEQ120" s="39"/>
      <c r="FER120" s="40"/>
      <c r="FES120" s="41"/>
      <c r="FET120" s="39"/>
      <c r="FEU120" s="51"/>
      <c r="FEV120" s="42"/>
      <c r="FEW120" s="42"/>
      <c r="FEX120" s="38"/>
      <c r="FEY120" s="39"/>
      <c r="FEZ120" s="40"/>
      <c r="FFA120" s="41"/>
      <c r="FFB120" s="39"/>
      <c r="FFC120" s="51"/>
      <c r="FFD120" s="42"/>
      <c r="FFE120" s="42"/>
      <c r="FFF120" s="38"/>
      <c r="FFG120" s="39"/>
      <c r="FFH120" s="40"/>
      <c r="FFI120" s="41"/>
      <c r="FFJ120" s="39"/>
      <c r="FFK120" s="51"/>
      <c r="FFL120" s="42"/>
      <c r="FFM120" s="42"/>
      <c r="FFN120" s="38"/>
      <c r="FFO120" s="39"/>
      <c r="FFP120" s="40"/>
      <c r="FFQ120" s="41"/>
      <c r="FFR120" s="39"/>
      <c r="FFS120" s="51"/>
      <c r="FFT120" s="42"/>
      <c r="FFU120" s="42"/>
      <c r="FFV120" s="38"/>
      <c r="FFW120" s="39"/>
      <c r="FFX120" s="40"/>
      <c r="FFY120" s="41"/>
      <c r="FFZ120" s="39"/>
      <c r="FGA120" s="51"/>
      <c r="FGB120" s="42"/>
      <c r="FGC120" s="42"/>
      <c r="FGD120" s="38"/>
      <c r="FGE120" s="39"/>
      <c r="FGF120" s="40"/>
      <c r="FGG120" s="41"/>
      <c r="FGH120" s="39"/>
      <c r="FGI120" s="51"/>
      <c r="FGJ120" s="42"/>
      <c r="FGK120" s="42"/>
      <c r="FGL120" s="38"/>
      <c r="FGM120" s="39"/>
      <c r="FGN120" s="40"/>
      <c r="FGO120" s="41"/>
      <c r="FGP120" s="39"/>
      <c r="FGQ120" s="51"/>
      <c r="FGR120" s="42"/>
      <c r="FGS120" s="42"/>
      <c r="FGT120" s="38"/>
      <c r="FGU120" s="39"/>
      <c r="FGV120" s="40"/>
      <c r="FGW120" s="41"/>
      <c r="FGX120" s="39"/>
      <c r="FGY120" s="51"/>
      <c r="FGZ120" s="42"/>
      <c r="FHA120" s="42"/>
      <c r="FHB120" s="38"/>
      <c r="FHC120" s="39"/>
      <c r="FHD120" s="40"/>
      <c r="FHE120" s="41"/>
      <c r="FHF120" s="39"/>
      <c r="FHG120" s="51"/>
      <c r="FHH120" s="42"/>
      <c r="FHI120" s="42"/>
      <c r="FHJ120" s="38"/>
      <c r="FHK120" s="39"/>
      <c r="FHL120" s="40"/>
      <c r="FHM120" s="41"/>
      <c r="FHN120" s="39"/>
      <c r="FHO120" s="51"/>
      <c r="FHP120" s="42"/>
      <c r="FHQ120" s="42"/>
      <c r="FHR120" s="38"/>
      <c r="FHS120" s="39"/>
      <c r="FHT120" s="40"/>
      <c r="FHU120" s="41"/>
      <c r="FHV120" s="39"/>
      <c r="FHW120" s="51"/>
      <c r="FHX120" s="42"/>
      <c r="FHY120" s="42"/>
      <c r="FHZ120" s="38"/>
      <c r="FIA120" s="39"/>
      <c r="FIB120" s="40"/>
      <c r="FIC120" s="41"/>
      <c r="FID120" s="39"/>
      <c r="FIE120" s="51"/>
      <c r="FIF120" s="42"/>
      <c r="FIG120" s="42"/>
      <c r="FIH120" s="38"/>
      <c r="FII120" s="39"/>
      <c r="FIJ120" s="40"/>
      <c r="FIK120" s="41"/>
      <c r="FIL120" s="39"/>
      <c r="FIM120" s="51"/>
      <c r="FIN120" s="42"/>
      <c r="FIO120" s="42"/>
      <c r="FIP120" s="38"/>
      <c r="FIQ120" s="39"/>
      <c r="FIR120" s="40"/>
      <c r="FIS120" s="41"/>
      <c r="FIT120" s="39"/>
      <c r="FIU120" s="51"/>
      <c r="FIV120" s="42"/>
      <c r="FIW120" s="42"/>
      <c r="FIX120" s="38"/>
      <c r="FIY120" s="39"/>
      <c r="FIZ120" s="40"/>
      <c r="FJA120" s="41"/>
      <c r="FJB120" s="39"/>
      <c r="FJC120" s="51"/>
      <c r="FJD120" s="42"/>
      <c r="FJE120" s="42"/>
      <c r="FJF120" s="38"/>
      <c r="FJG120" s="39"/>
      <c r="FJH120" s="40"/>
      <c r="FJI120" s="41"/>
      <c r="FJJ120" s="39"/>
      <c r="FJK120" s="51"/>
      <c r="FJL120" s="42"/>
      <c r="FJM120" s="42"/>
      <c r="FJN120" s="38"/>
      <c r="FJO120" s="39"/>
      <c r="FJP120" s="40"/>
      <c r="FJQ120" s="41"/>
      <c r="FJR120" s="39"/>
      <c r="FJS120" s="51"/>
      <c r="FJT120" s="42"/>
      <c r="FJU120" s="42"/>
      <c r="FJV120" s="38"/>
      <c r="FJW120" s="39"/>
      <c r="FJX120" s="40"/>
      <c r="FJY120" s="41"/>
      <c r="FJZ120" s="39"/>
      <c r="FKA120" s="51"/>
      <c r="FKB120" s="42"/>
      <c r="FKC120" s="42"/>
      <c r="FKD120" s="38"/>
      <c r="FKE120" s="39"/>
      <c r="FKF120" s="40"/>
      <c r="FKG120" s="41"/>
      <c r="FKH120" s="39"/>
      <c r="FKI120" s="51"/>
      <c r="FKJ120" s="42"/>
      <c r="FKK120" s="42"/>
      <c r="FKL120" s="38"/>
      <c r="FKM120" s="39"/>
      <c r="FKN120" s="40"/>
      <c r="FKO120" s="41"/>
      <c r="FKP120" s="39"/>
      <c r="FKQ120" s="51"/>
      <c r="FKR120" s="42"/>
      <c r="FKS120" s="42"/>
      <c r="FKT120" s="38"/>
      <c r="FKU120" s="39"/>
      <c r="FKV120" s="40"/>
      <c r="FKW120" s="41"/>
      <c r="FKX120" s="39"/>
      <c r="FKY120" s="51"/>
      <c r="FKZ120" s="42"/>
      <c r="FLA120" s="42"/>
      <c r="FLB120" s="38"/>
      <c r="FLC120" s="39"/>
      <c r="FLD120" s="40"/>
      <c r="FLE120" s="41"/>
      <c r="FLF120" s="39"/>
      <c r="FLG120" s="51"/>
      <c r="FLH120" s="42"/>
      <c r="FLI120" s="42"/>
      <c r="FLJ120" s="38"/>
      <c r="FLK120" s="39"/>
      <c r="FLL120" s="40"/>
      <c r="FLM120" s="41"/>
      <c r="FLN120" s="39"/>
      <c r="FLO120" s="51"/>
      <c r="FLP120" s="42"/>
      <c r="FLQ120" s="42"/>
      <c r="FLR120" s="38"/>
      <c r="FLS120" s="39"/>
      <c r="FLT120" s="40"/>
      <c r="FLU120" s="41"/>
      <c r="FLV120" s="39"/>
      <c r="FLW120" s="51"/>
      <c r="FLX120" s="42"/>
      <c r="FLY120" s="42"/>
      <c r="FLZ120" s="38"/>
      <c r="FMA120" s="39"/>
      <c r="FMB120" s="40"/>
      <c r="FMC120" s="41"/>
      <c r="FMD120" s="39"/>
      <c r="FME120" s="51"/>
      <c r="FMF120" s="42"/>
      <c r="FMG120" s="42"/>
      <c r="FMH120" s="38"/>
      <c r="FMI120" s="39"/>
      <c r="FMJ120" s="40"/>
      <c r="FMK120" s="41"/>
      <c r="FML120" s="39"/>
      <c r="FMM120" s="51"/>
      <c r="FMN120" s="42"/>
      <c r="FMO120" s="42"/>
      <c r="FMP120" s="38"/>
      <c r="FMQ120" s="39"/>
      <c r="FMR120" s="40"/>
      <c r="FMS120" s="41"/>
      <c r="FMT120" s="39"/>
      <c r="FMU120" s="51"/>
      <c r="FMV120" s="42"/>
      <c r="FMW120" s="42"/>
      <c r="FMX120" s="38"/>
      <c r="FMY120" s="39"/>
      <c r="FMZ120" s="40"/>
      <c r="FNA120" s="41"/>
      <c r="FNB120" s="39"/>
      <c r="FNC120" s="51"/>
      <c r="FND120" s="42"/>
      <c r="FNE120" s="42"/>
      <c r="FNF120" s="38"/>
      <c r="FNG120" s="39"/>
      <c r="FNH120" s="40"/>
      <c r="FNI120" s="41"/>
      <c r="FNJ120" s="39"/>
      <c r="FNK120" s="51"/>
      <c r="FNL120" s="42"/>
      <c r="FNM120" s="42"/>
      <c r="FNN120" s="38"/>
      <c r="FNO120" s="39"/>
      <c r="FNP120" s="40"/>
      <c r="FNQ120" s="41"/>
      <c r="FNR120" s="39"/>
      <c r="FNS120" s="51"/>
      <c r="FNT120" s="42"/>
      <c r="FNU120" s="42"/>
      <c r="FNV120" s="38"/>
      <c r="FNW120" s="39"/>
      <c r="FNX120" s="40"/>
      <c r="FNY120" s="41"/>
      <c r="FNZ120" s="39"/>
      <c r="FOA120" s="51"/>
      <c r="FOB120" s="42"/>
      <c r="FOC120" s="42"/>
      <c r="FOD120" s="38"/>
      <c r="FOE120" s="39"/>
      <c r="FOF120" s="40"/>
      <c r="FOG120" s="41"/>
      <c r="FOH120" s="39"/>
      <c r="FOI120" s="51"/>
      <c r="FOJ120" s="42"/>
      <c r="FOK120" s="42"/>
      <c r="FOL120" s="38"/>
      <c r="FOM120" s="39"/>
      <c r="FON120" s="40"/>
      <c r="FOO120" s="41"/>
      <c r="FOP120" s="39"/>
      <c r="FOQ120" s="51"/>
      <c r="FOR120" s="42"/>
      <c r="FOS120" s="42"/>
      <c r="FOT120" s="38"/>
      <c r="FOU120" s="39"/>
      <c r="FOV120" s="40"/>
      <c r="FOW120" s="41"/>
      <c r="FOX120" s="39"/>
      <c r="FOY120" s="51"/>
      <c r="FOZ120" s="42"/>
      <c r="FPA120" s="42"/>
      <c r="FPB120" s="38"/>
      <c r="FPC120" s="39"/>
      <c r="FPD120" s="40"/>
      <c r="FPE120" s="41"/>
      <c r="FPF120" s="39"/>
      <c r="FPG120" s="51"/>
      <c r="FPH120" s="42"/>
      <c r="FPI120" s="42"/>
      <c r="FPJ120" s="38"/>
      <c r="FPK120" s="39"/>
      <c r="FPL120" s="40"/>
      <c r="FPM120" s="41"/>
      <c r="FPN120" s="39"/>
      <c r="FPO120" s="51"/>
      <c r="FPP120" s="42"/>
      <c r="FPQ120" s="42"/>
      <c r="FPR120" s="38"/>
      <c r="FPS120" s="39"/>
      <c r="FPT120" s="40"/>
      <c r="FPU120" s="41"/>
      <c r="FPV120" s="39"/>
      <c r="FPW120" s="51"/>
      <c r="FPX120" s="42"/>
      <c r="FPY120" s="42"/>
      <c r="FPZ120" s="38"/>
      <c r="FQA120" s="39"/>
      <c r="FQB120" s="40"/>
      <c r="FQC120" s="41"/>
      <c r="FQD120" s="39"/>
      <c r="FQE120" s="51"/>
      <c r="FQF120" s="42"/>
      <c r="FQG120" s="42"/>
      <c r="FQH120" s="38"/>
      <c r="FQI120" s="39"/>
      <c r="FQJ120" s="40"/>
      <c r="FQK120" s="41"/>
      <c r="FQL120" s="39"/>
      <c r="FQM120" s="51"/>
      <c r="FQN120" s="42"/>
      <c r="FQO120" s="42"/>
      <c r="FQP120" s="38"/>
      <c r="FQQ120" s="39"/>
      <c r="FQR120" s="40"/>
      <c r="FQS120" s="41"/>
      <c r="FQT120" s="39"/>
      <c r="FQU120" s="51"/>
      <c r="FQV120" s="42"/>
      <c r="FQW120" s="42"/>
      <c r="FQX120" s="38"/>
      <c r="FQY120" s="39"/>
      <c r="FQZ120" s="40"/>
      <c r="FRA120" s="41"/>
      <c r="FRB120" s="39"/>
      <c r="FRC120" s="51"/>
      <c r="FRD120" s="42"/>
      <c r="FRE120" s="42"/>
      <c r="FRF120" s="38"/>
      <c r="FRG120" s="39"/>
      <c r="FRH120" s="40"/>
      <c r="FRI120" s="41"/>
      <c r="FRJ120" s="39"/>
      <c r="FRK120" s="51"/>
      <c r="FRL120" s="42"/>
      <c r="FRM120" s="42"/>
      <c r="FRN120" s="38"/>
      <c r="FRO120" s="39"/>
      <c r="FRP120" s="40"/>
      <c r="FRQ120" s="41"/>
      <c r="FRR120" s="39"/>
      <c r="FRS120" s="51"/>
      <c r="FRT120" s="42"/>
      <c r="FRU120" s="42"/>
      <c r="FRV120" s="38"/>
      <c r="FRW120" s="39"/>
      <c r="FRX120" s="40"/>
      <c r="FRY120" s="41"/>
      <c r="FRZ120" s="39"/>
      <c r="FSA120" s="51"/>
      <c r="FSB120" s="42"/>
      <c r="FSC120" s="42"/>
      <c r="FSD120" s="38"/>
      <c r="FSE120" s="39"/>
      <c r="FSF120" s="40"/>
      <c r="FSG120" s="41"/>
      <c r="FSH120" s="39"/>
      <c r="FSI120" s="51"/>
      <c r="FSJ120" s="42"/>
      <c r="FSK120" s="42"/>
      <c r="FSL120" s="38"/>
      <c r="FSM120" s="39"/>
      <c r="FSN120" s="40"/>
      <c r="FSO120" s="41"/>
      <c r="FSP120" s="39"/>
      <c r="FSQ120" s="51"/>
      <c r="FSR120" s="42"/>
      <c r="FSS120" s="42"/>
      <c r="FST120" s="38"/>
      <c r="FSU120" s="39"/>
      <c r="FSV120" s="40"/>
      <c r="FSW120" s="41"/>
      <c r="FSX120" s="39"/>
      <c r="FSY120" s="51"/>
      <c r="FSZ120" s="42"/>
      <c r="FTA120" s="42"/>
      <c r="FTB120" s="38"/>
      <c r="FTC120" s="39"/>
      <c r="FTD120" s="40"/>
      <c r="FTE120" s="41"/>
      <c r="FTF120" s="39"/>
      <c r="FTG120" s="51"/>
      <c r="FTH120" s="42"/>
      <c r="FTI120" s="42"/>
      <c r="FTJ120" s="38"/>
      <c r="FTK120" s="39"/>
      <c r="FTL120" s="40"/>
      <c r="FTM120" s="41"/>
      <c r="FTN120" s="39"/>
      <c r="FTO120" s="51"/>
      <c r="FTP120" s="42"/>
      <c r="FTQ120" s="42"/>
      <c r="FTR120" s="38"/>
      <c r="FTS120" s="39"/>
      <c r="FTT120" s="40"/>
      <c r="FTU120" s="41"/>
      <c r="FTV120" s="39"/>
      <c r="FTW120" s="51"/>
      <c r="FTX120" s="42"/>
      <c r="FTY120" s="42"/>
      <c r="FTZ120" s="38"/>
      <c r="FUA120" s="39"/>
      <c r="FUB120" s="40"/>
      <c r="FUC120" s="41"/>
      <c r="FUD120" s="39"/>
      <c r="FUE120" s="51"/>
      <c r="FUF120" s="42"/>
      <c r="FUG120" s="42"/>
      <c r="FUH120" s="38"/>
      <c r="FUI120" s="39"/>
      <c r="FUJ120" s="40"/>
      <c r="FUK120" s="41"/>
      <c r="FUL120" s="39"/>
      <c r="FUM120" s="51"/>
      <c r="FUN120" s="42"/>
      <c r="FUO120" s="42"/>
      <c r="FUP120" s="38"/>
      <c r="FUQ120" s="39"/>
      <c r="FUR120" s="40"/>
      <c r="FUS120" s="41"/>
      <c r="FUT120" s="39"/>
      <c r="FUU120" s="51"/>
      <c r="FUV120" s="42"/>
      <c r="FUW120" s="42"/>
      <c r="FUX120" s="38"/>
      <c r="FUY120" s="39"/>
      <c r="FUZ120" s="40"/>
      <c r="FVA120" s="41"/>
      <c r="FVB120" s="39"/>
      <c r="FVC120" s="51"/>
      <c r="FVD120" s="42"/>
      <c r="FVE120" s="42"/>
      <c r="FVF120" s="38"/>
      <c r="FVG120" s="39"/>
      <c r="FVH120" s="40"/>
      <c r="FVI120" s="41"/>
      <c r="FVJ120" s="39"/>
      <c r="FVK120" s="51"/>
      <c r="FVL120" s="42"/>
      <c r="FVM120" s="42"/>
      <c r="FVN120" s="38"/>
      <c r="FVO120" s="39"/>
      <c r="FVP120" s="40"/>
      <c r="FVQ120" s="41"/>
      <c r="FVR120" s="39"/>
      <c r="FVS120" s="51"/>
      <c r="FVT120" s="42"/>
      <c r="FVU120" s="42"/>
      <c r="FVV120" s="38"/>
      <c r="FVW120" s="39"/>
      <c r="FVX120" s="40"/>
      <c r="FVY120" s="41"/>
      <c r="FVZ120" s="39"/>
      <c r="FWA120" s="51"/>
      <c r="FWB120" s="42"/>
      <c r="FWC120" s="42"/>
      <c r="FWD120" s="38"/>
      <c r="FWE120" s="39"/>
      <c r="FWF120" s="40"/>
      <c r="FWG120" s="41"/>
      <c r="FWH120" s="39"/>
      <c r="FWI120" s="51"/>
      <c r="FWJ120" s="42"/>
      <c r="FWK120" s="42"/>
      <c r="FWL120" s="38"/>
      <c r="FWM120" s="39"/>
      <c r="FWN120" s="40"/>
      <c r="FWO120" s="41"/>
      <c r="FWP120" s="39"/>
      <c r="FWQ120" s="51"/>
      <c r="FWR120" s="42"/>
      <c r="FWS120" s="42"/>
      <c r="FWT120" s="38"/>
      <c r="FWU120" s="39"/>
      <c r="FWV120" s="40"/>
      <c r="FWW120" s="41"/>
      <c r="FWX120" s="39"/>
      <c r="FWY120" s="51"/>
      <c r="FWZ120" s="42"/>
      <c r="FXA120" s="42"/>
      <c r="FXB120" s="38"/>
      <c r="FXC120" s="39"/>
      <c r="FXD120" s="40"/>
      <c r="FXE120" s="41"/>
      <c r="FXF120" s="39"/>
      <c r="FXG120" s="51"/>
      <c r="FXH120" s="42"/>
      <c r="FXI120" s="42"/>
      <c r="FXJ120" s="38"/>
      <c r="FXK120" s="39"/>
      <c r="FXL120" s="40"/>
      <c r="FXM120" s="41"/>
      <c r="FXN120" s="39"/>
      <c r="FXO120" s="51"/>
      <c r="FXP120" s="42"/>
      <c r="FXQ120" s="42"/>
      <c r="FXR120" s="38"/>
      <c r="FXS120" s="39"/>
      <c r="FXT120" s="40"/>
      <c r="FXU120" s="41"/>
      <c r="FXV120" s="39"/>
      <c r="FXW120" s="51"/>
      <c r="FXX120" s="42"/>
      <c r="FXY120" s="42"/>
      <c r="FXZ120" s="38"/>
      <c r="FYA120" s="39"/>
      <c r="FYB120" s="40"/>
      <c r="FYC120" s="41"/>
      <c r="FYD120" s="39"/>
      <c r="FYE120" s="51"/>
      <c r="FYF120" s="42"/>
      <c r="FYG120" s="42"/>
      <c r="FYH120" s="38"/>
      <c r="FYI120" s="39"/>
      <c r="FYJ120" s="40"/>
      <c r="FYK120" s="41"/>
      <c r="FYL120" s="39"/>
      <c r="FYM120" s="51"/>
      <c r="FYN120" s="42"/>
      <c r="FYO120" s="42"/>
      <c r="FYP120" s="38"/>
      <c r="FYQ120" s="39"/>
      <c r="FYR120" s="40"/>
      <c r="FYS120" s="41"/>
      <c r="FYT120" s="39"/>
      <c r="FYU120" s="51"/>
      <c r="FYV120" s="42"/>
      <c r="FYW120" s="42"/>
      <c r="FYX120" s="38"/>
      <c r="FYY120" s="39"/>
      <c r="FYZ120" s="40"/>
      <c r="FZA120" s="41"/>
      <c r="FZB120" s="39"/>
      <c r="FZC120" s="51"/>
      <c r="FZD120" s="42"/>
      <c r="FZE120" s="42"/>
      <c r="FZF120" s="38"/>
      <c r="FZG120" s="39"/>
      <c r="FZH120" s="40"/>
      <c r="FZI120" s="41"/>
      <c r="FZJ120" s="39"/>
      <c r="FZK120" s="51"/>
      <c r="FZL120" s="42"/>
      <c r="FZM120" s="42"/>
      <c r="FZN120" s="38"/>
      <c r="FZO120" s="39"/>
      <c r="FZP120" s="40"/>
      <c r="FZQ120" s="41"/>
      <c r="FZR120" s="39"/>
      <c r="FZS120" s="51"/>
      <c r="FZT120" s="42"/>
      <c r="FZU120" s="42"/>
      <c r="FZV120" s="38"/>
      <c r="FZW120" s="39"/>
      <c r="FZX120" s="40"/>
      <c r="FZY120" s="41"/>
      <c r="FZZ120" s="39"/>
      <c r="GAA120" s="51"/>
      <c r="GAB120" s="42"/>
      <c r="GAC120" s="42"/>
      <c r="GAD120" s="38"/>
      <c r="GAE120" s="39"/>
      <c r="GAF120" s="40"/>
      <c r="GAG120" s="41"/>
      <c r="GAH120" s="39"/>
      <c r="GAI120" s="51"/>
      <c r="GAJ120" s="42"/>
      <c r="GAK120" s="42"/>
      <c r="GAL120" s="38"/>
      <c r="GAM120" s="39"/>
      <c r="GAN120" s="40"/>
      <c r="GAO120" s="41"/>
      <c r="GAP120" s="39"/>
      <c r="GAQ120" s="51"/>
      <c r="GAR120" s="42"/>
      <c r="GAS120" s="42"/>
      <c r="GAT120" s="38"/>
      <c r="GAU120" s="39"/>
      <c r="GAV120" s="40"/>
      <c r="GAW120" s="41"/>
      <c r="GAX120" s="39"/>
      <c r="GAY120" s="51"/>
      <c r="GAZ120" s="42"/>
      <c r="GBA120" s="42"/>
      <c r="GBB120" s="38"/>
      <c r="GBC120" s="39"/>
      <c r="GBD120" s="40"/>
      <c r="GBE120" s="41"/>
      <c r="GBF120" s="39"/>
      <c r="GBG120" s="51"/>
      <c r="GBH120" s="42"/>
      <c r="GBI120" s="42"/>
      <c r="GBJ120" s="38"/>
      <c r="GBK120" s="39"/>
      <c r="GBL120" s="40"/>
      <c r="GBM120" s="41"/>
      <c r="GBN120" s="39"/>
      <c r="GBO120" s="51"/>
      <c r="GBP120" s="42"/>
      <c r="GBQ120" s="42"/>
      <c r="GBR120" s="38"/>
      <c r="GBS120" s="39"/>
      <c r="GBT120" s="40"/>
      <c r="GBU120" s="41"/>
      <c r="GBV120" s="39"/>
      <c r="GBW120" s="51"/>
      <c r="GBX120" s="42"/>
      <c r="GBY120" s="42"/>
      <c r="GBZ120" s="38"/>
      <c r="GCA120" s="39"/>
      <c r="GCB120" s="40"/>
      <c r="GCC120" s="41"/>
      <c r="GCD120" s="39"/>
      <c r="GCE120" s="51"/>
      <c r="GCF120" s="42"/>
      <c r="GCG120" s="42"/>
      <c r="GCH120" s="38"/>
      <c r="GCI120" s="39"/>
      <c r="GCJ120" s="40"/>
      <c r="GCK120" s="41"/>
      <c r="GCL120" s="39"/>
      <c r="GCM120" s="51"/>
      <c r="GCN120" s="42"/>
      <c r="GCO120" s="42"/>
      <c r="GCP120" s="38"/>
      <c r="GCQ120" s="39"/>
      <c r="GCR120" s="40"/>
      <c r="GCS120" s="41"/>
      <c r="GCT120" s="39"/>
      <c r="GCU120" s="51"/>
      <c r="GCV120" s="42"/>
      <c r="GCW120" s="42"/>
      <c r="GCX120" s="38"/>
      <c r="GCY120" s="39"/>
      <c r="GCZ120" s="40"/>
      <c r="GDA120" s="41"/>
      <c r="GDB120" s="39"/>
      <c r="GDC120" s="51"/>
      <c r="GDD120" s="42"/>
      <c r="GDE120" s="42"/>
      <c r="GDF120" s="38"/>
      <c r="GDG120" s="39"/>
      <c r="GDH120" s="40"/>
      <c r="GDI120" s="41"/>
      <c r="GDJ120" s="39"/>
      <c r="GDK120" s="51"/>
      <c r="GDL120" s="42"/>
      <c r="GDM120" s="42"/>
      <c r="GDN120" s="38"/>
      <c r="GDO120" s="39"/>
      <c r="GDP120" s="40"/>
      <c r="GDQ120" s="41"/>
      <c r="GDR120" s="39"/>
      <c r="GDS120" s="51"/>
      <c r="GDT120" s="42"/>
      <c r="GDU120" s="42"/>
      <c r="GDV120" s="38"/>
      <c r="GDW120" s="39"/>
      <c r="GDX120" s="40"/>
      <c r="GDY120" s="41"/>
      <c r="GDZ120" s="39"/>
      <c r="GEA120" s="51"/>
      <c r="GEB120" s="42"/>
      <c r="GEC120" s="42"/>
      <c r="GED120" s="38"/>
      <c r="GEE120" s="39"/>
      <c r="GEF120" s="40"/>
      <c r="GEG120" s="41"/>
      <c r="GEH120" s="39"/>
      <c r="GEI120" s="51"/>
      <c r="GEJ120" s="42"/>
      <c r="GEK120" s="42"/>
      <c r="GEL120" s="38"/>
      <c r="GEM120" s="39"/>
      <c r="GEN120" s="40"/>
      <c r="GEO120" s="41"/>
      <c r="GEP120" s="39"/>
      <c r="GEQ120" s="51"/>
      <c r="GER120" s="42"/>
      <c r="GES120" s="42"/>
      <c r="GET120" s="38"/>
      <c r="GEU120" s="39"/>
      <c r="GEV120" s="40"/>
      <c r="GEW120" s="41"/>
      <c r="GEX120" s="39"/>
      <c r="GEY120" s="51"/>
      <c r="GEZ120" s="42"/>
      <c r="GFA120" s="42"/>
      <c r="GFB120" s="38"/>
      <c r="GFC120" s="39"/>
      <c r="GFD120" s="40"/>
      <c r="GFE120" s="41"/>
      <c r="GFF120" s="39"/>
      <c r="GFG120" s="51"/>
      <c r="GFH120" s="42"/>
      <c r="GFI120" s="42"/>
      <c r="GFJ120" s="38"/>
      <c r="GFK120" s="39"/>
      <c r="GFL120" s="40"/>
      <c r="GFM120" s="41"/>
      <c r="GFN120" s="39"/>
      <c r="GFO120" s="51"/>
      <c r="GFP120" s="42"/>
      <c r="GFQ120" s="42"/>
      <c r="GFR120" s="38"/>
      <c r="GFS120" s="39"/>
      <c r="GFT120" s="40"/>
      <c r="GFU120" s="41"/>
      <c r="GFV120" s="39"/>
      <c r="GFW120" s="51"/>
      <c r="GFX120" s="42"/>
      <c r="GFY120" s="42"/>
      <c r="GFZ120" s="38"/>
      <c r="GGA120" s="39"/>
      <c r="GGB120" s="40"/>
      <c r="GGC120" s="41"/>
      <c r="GGD120" s="39"/>
      <c r="GGE120" s="51"/>
      <c r="GGF120" s="42"/>
      <c r="GGG120" s="42"/>
      <c r="GGH120" s="38"/>
      <c r="GGI120" s="39"/>
      <c r="GGJ120" s="40"/>
      <c r="GGK120" s="41"/>
      <c r="GGL120" s="39"/>
      <c r="GGM120" s="51"/>
      <c r="GGN120" s="42"/>
      <c r="GGO120" s="42"/>
      <c r="GGP120" s="38"/>
      <c r="GGQ120" s="39"/>
      <c r="GGR120" s="40"/>
      <c r="GGS120" s="41"/>
      <c r="GGT120" s="39"/>
      <c r="GGU120" s="51"/>
      <c r="GGV120" s="42"/>
      <c r="GGW120" s="42"/>
      <c r="GGX120" s="38"/>
      <c r="GGY120" s="39"/>
      <c r="GGZ120" s="40"/>
      <c r="GHA120" s="41"/>
      <c r="GHB120" s="39"/>
      <c r="GHC120" s="51"/>
      <c r="GHD120" s="42"/>
      <c r="GHE120" s="42"/>
      <c r="GHF120" s="38"/>
      <c r="GHG120" s="39"/>
      <c r="GHH120" s="40"/>
      <c r="GHI120" s="41"/>
      <c r="GHJ120" s="39"/>
      <c r="GHK120" s="51"/>
      <c r="GHL120" s="42"/>
      <c r="GHM120" s="42"/>
      <c r="GHN120" s="38"/>
      <c r="GHO120" s="39"/>
      <c r="GHP120" s="40"/>
      <c r="GHQ120" s="41"/>
      <c r="GHR120" s="39"/>
      <c r="GHS120" s="51"/>
      <c r="GHT120" s="42"/>
      <c r="GHU120" s="42"/>
      <c r="GHV120" s="38"/>
      <c r="GHW120" s="39"/>
      <c r="GHX120" s="40"/>
      <c r="GHY120" s="41"/>
      <c r="GHZ120" s="39"/>
      <c r="GIA120" s="51"/>
      <c r="GIB120" s="42"/>
      <c r="GIC120" s="42"/>
      <c r="GID120" s="38"/>
      <c r="GIE120" s="39"/>
      <c r="GIF120" s="40"/>
      <c r="GIG120" s="41"/>
      <c r="GIH120" s="39"/>
      <c r="GII120" s="51"/>
      <c r="GIJ120" s="42"/>
      <c r="GIK120" s="42"/>
      <c r="GIL120" s="38"/>
      <c r="GIM120" s="39"/>
      <c r="GIN120" s="40"/>
      <c r="GIO120" s="41"/>
      <c r="GIP120" s="39"/>
      <c r="GIQ120" s="51"/>
      <c r="GIR120" s="42"/>
      <c r="GIS120" s="42"/>
      <c r="GIT120" s="38"/>
      <c r="GIU120" s="39"/>
      <c r="GIV120" s="40"/>
      <c r="GIW120" s="41"/>
      <c r="GIX120" s="39"/>
      <c r="GIY120" s="51"/>
      <c r="GIZ120" s="42"/>
      <c r="GJA120" s="42"/>
      <c r="GJB120" s="38"/>
      <c r="GJC120" s="39"/>
      <c r="GJD120" s="40"/>
      <c r="GJE120" s="41"/>
      <c r="GJF120" s="39"/>
      <c r="GJG120" s="51"/>
      <c r="GJH120" s="42"/>
      <c r="GJI120" s="42"/>
      <c r="GJJ120" s="38"/>
      <c r="GJK120" s="39"/>
      <c r="GJL120" s="40"/>
      <c r="GJM120" s="41"/>
      <c r="GJN120" s="39"/>
      <c r="GJO120" s="51"/>
      <c r="GJP120" s="42"/>
      <c r="GJQ120" s="42"/>
      <c r="GJR120" s="38"/>
      <c r="GJS120" s="39"/>
      <c r="GJT120" s="40"/>
      <c r="GJU120" s="41"/>
      <c r="GJV120" s="39"/>
      <c r="GJW120" s="51"/>
      <c r="GJX120" s="42"/>
      <c r="GJY120" s="42"/>
      <c r="GJZ120" s="38"/>
      <c r="GKA120" s="39"/>
      <c r="GKB120" s="40"/>
      <c r="GKC120" s="41"/>
      <c r="GKD120" s="39"/>
      <c r="GKE120" s="51"/>
      <c r="GKF120" s="42"/>
      <c r="GKG120" s="42"/>
      <c r="GKH120" s="38"/>
      <c r="GKI120" s="39"/>
      <c r="GKJ120" s="40"/>
      <c r="GKK120" s="41"/>
      <c r="GKL120" s="39"/>
      <c r="GKM120" s="51"/>
      <c r="GKN120" s="42"/>
      <c r="GKO120" s="42"/>
      <c r="GKP120" s="38"/>
      <c r="GKQ120" s="39"/>
      <c r="GKR120" s="40"/>
      <c r="GKS120" s="41"/>
      <c r="GKT120" s="39"/>
      <c r="GKU120" s="51"/>
      <c r="GKV120" s="42"/>
      <c r="GKW120" s="42"/>
      <c r="GKX120" s="38"/>
      <c r="GKY120" s="39"/>
      <c r="GKZ120" s="40"/>
      <c r="GLA120" s="41"/>
      <c r="GLB120" s="39"/>
      <c r="GLC120" s="51"/>
      <c r="GLD120" s="42"/>
      <c r="GLE120" s="42"/>
      <c r="GLF120" s="38"/>
      <c r="GLG120" s="39"/>
      <c r="GLH120" s="40"/>
      <c r="GLI120" s="41"/>
      <c r="GLJ120" s="39"/>
      <c r="GLK120" s="51"/>
      <c r="GLL120" s="42"/>
      <c r="GLM120" s="42"/>
      <c r="GLN120" s="38"/>
      <c r="GLO120" s="39"/>
      <c r="GLP120" s="40"/>
      <c r="GLQ120" s="41"/>
      <c r="GLR120" s="39"/>
      <c r="GLS120" s="51"/>
      <c r="GLT120" s="42"/>
      <c r="GLU120" s="42"/>
      <c r="GLV120" s="38"/>
      <c r="GLW120" s="39"/>
      <c r="GLX120" s="40"/>
      <c r="GLY120" s="41"/>
      <c r="GLZ120" s="39"/>
      <c r="GMA120" s="51"/>
      <c r="GMB120" s="42"/>
      <c r="GMC120" s="42"/>
      <c r="GMD120" s="38"/>
      <c r="GME120" s="39"/>
      <c r="GMF120" s="40"/>
      <c r="GMG120" s="41"/>
      <c r="GMH120" s="39"/>
      <c r="GMI120" s="51"/>
      <c r="GMJ120" s="42"/>
      <c r="GMK120" s="42"/>
      <c r="GML120" s="38"/>
      <c r="GMM120" s="39"/>
      <c r="GMN120" s="40"/>
      <c r="GMO120" s="41"/>
      <c r="GMP120" s="39"/>
      <c r="GMQ120" s="51"/>
      <c r="GMR120" s="42"/>
      <c r="GMS120" s="42"/>
      <c r="GMT120" s="38"/>
      <c r="GMU120" s="39"/>
      <c r="GMV120" s="40"/>
      <c r="GMW120" s="41"/>
      <c r="GMX120" s="39"/>
      <c r="GMY120" s="51"/>
      <c r="GMZ120" s="42"/>
      <c r="GNA120" s="42"/>
      <c r="GNB120" s="38"/>
      <c r="GNC120" s="39"/>
      <c r="GND120" s="40"/>
      <c r="GNE120" s="41"/>
      <c r="GNF120" s="39"/>
      <c r="GNG120" s="51"/>
      <c r="GNH120" s="42"/>
      <c r="GNI120" s="42"/>
      <c r="GNJ120" s="38"/>
      <c r="GNK120" s="39"/>
      <c r="GNL120" s="40"/>
      <c r="GNM120" s="41"/>
      <c r="GNN120" s="39"/>
      <c r="GNO120" s="51"/>
      <c r="GNP120" s="42"/>
      <c r="GNQ120" s="42"/>
      <c r="GNR120" s="38"/>
      <c r="GNS120" s="39"/>
      <c r="GNT120" s="40"/>
      <c r="GNU120" s="41"/>
      <c r="GNV120" s="39"/>
      <c r="GNW120" s="51"/>
      <c r="GNX120" s="42"/>
      <c r="GNY120" s="42"/>
      <c r="GNZ120" s="38"/>
      <c r="GOA120" s="39"/>
      <c r="GOB120" s="40"/>
      <c r="GOC120" s="41"/>
      <c r="GOD120" s="39"/>
      <c r="GOE120" s="51"/>
      <c r="GOF120" s="42"/>
      <c r="GOG120" s="42"/>
      <c r="GOH120" s="38"/>
      <c r="GOI120" s="39"/>
      <c r="GOJ120" s="40"/>
      <c r="GOK120" s="41"/>
      <c r="GOL120" s="39"/>
      <c r="GOM120" s="51"/>
      <c r="GON120" s="42"/>
      <c r="GOO120" s="42"/>
      <c r="GOP120" s="38"/>
      <c r="GOQ120" s="39"/>
      <c r="GOR120" s="40"/>
      <c r="GOS120" s="41"/>
      <c r="GOT120" s="39"/>
      <c r="GOU120" s="51"/>
      <c r="GOV120" s="42"/>
      <c r="GOW120" s="42"/>
      <c r="GOX120" s="38"/>
      <c r="GOY120" s="39"/>
      <c r="GOZ120" s="40"/>
      <c r="GPA120" s="41"/>
      <c r="GPB120" s="39"/>
      <c r="GPC120" s="51"/>
      <c r="GPD120" s="42"/>
      <c r="GPE120" s="42"/>
      <c r="GPF120" s="38"/>
      <c r="GPG120" s="39"/>
      <c r="GPH120" s="40"/>
      <c r="GPI120" s="41"/>
      <c r="GPJ120" s="39"/>
      <c r="GPK120" s="51"/>
      <c r="GPL120" s="42"/>
      <c r="GPM120" s="42"/>
      <c r="GPN120" s="38"/>
      <c r="GPO120" s="39"/>
      <c r="GPP120" s="40"/>
      <c r="GPQ120" s="41"/>
      <c r="GPR120" s="39"/>
      <c r="GPS120" s="51"/>
      <c r="GPT120" s="42"/>
      <c r="GPU120" s="42"/>
      <c r="GPV120" s="38"/>
      <c r="GPW120" s="39"/>
      <c r="GPX120" s="40"/>
      <c r="GPY120" s="41"/>
      <c r="GPZ120" s="39"/>
      <c r="GQA120" s="51"/>
      <c r="GQB120" s="42"/>
      <c r="GQC120" s="42"/>
      <c r="GQD120" s="38"/>
      <c r="GQE120" s="39"/>
      <c r="GQF120" s="40"/>
      <c r="GQG120" s="41"/>
      <c r="GQH120" s="39"/>
      <c r="GQI120" s="51"/>
      <c r="GQJ120" s="42"/>
      <c r="GQK120" s="42"/>
      <c r="GQL120" s="38"/>
      <c r="GQM120" s="39"/>
      <c r="GQN120" s="40"/>
      <c r="GQO120" s="41"/>
      <c r="GQP120" s="39"/>
      <c r="GQQ120" s="51"/>
      <c r="GQR120" s="42"/>
      <c r="GQS120" s="42"/>
      <c r="GQT120" s="38"/>
      <c r="GQU120" s="39"/>
      <c r="GQV120" s="40"/>
      <c r="GQW120" s="41"/>
      <c r="GQX120" s="39"/>
      <c r="GQY120" s="51"/>
      <c r="GQZ120" s="42"/>
      <c r="GRA120" s="42"/>
      <c r="GRB120" s="38"/>
      <c r="GRC120" s="39"/>
      <c r="GRD120" s="40"/>
      <c r="GRE120" s="41"/>
      <c r="GRF120" s="39"/>
      <c r="GRG120" s="51"/>
      <c r="GRH120" s="42"/>
      <c r="GRI120" s="42"/>
      <c r="GRJ120" s="38"/>
      <c r="GRK120" s="39"/>
      <c r="GRL120" s="40"/>
      <c r="GRM120" s="41"/>
      <c r="GRN120" s="39"/>
      <c r="GRO120" s="51"/>
      <c r="GRP120" s="42"/>
      <c r="GRQ120" s="42"/>
      <c r="GRR120" s="38"/>
      <c r="GRS120" s="39"/>
      <c r="GRT120" s="40"/>
      <c r="GRU120" s="41"/>
      <c r="GRV120" s="39"/>
      <c r="GRW120" s="51"/>
      <c r="GRX120" s="42"/>
      <c r="GRY120" s="42"/>
      <c r="GRZ120" s="38"/>
      <c r="GSA120" s="39"/>
      <c r="GSB120" s="40"/>
      <c r="GSC120" s="41"/>
      <c r="GSD120" s="39"/>
      <c r="GSE120" s="51"/>
      <c r="GSF120" s="42"/>
      <c r="GSG120" s="42"/>
      <c r="GSH120" s="38"/>
      <c r="GSI120" s="39"/>
      <c r="GSJ120" s="40"/>
      <c r="GSK120" s="41"/>
      <c r="GSL120" s="39"/>
      <c r="GSM120" s="51"/>
      <c r="GSN120" s="42"/>
      <c r="GSO120" s="42"/>
      <c r="GSP120" s="38"/>
      <c r="GSQ120" s="39"/>
      <c r="GSR120" s="40"/>
      <c r="GSS120" s="41"/>
      <c r="GST120" s="39"/>
      <c r="GSU120" s="51"/>
      <c r="GSV120" s="42"/>
      <c r="GSW120" s="42"/>
      <c r="GSX120" s="38"/>
      <c r="GSY120" s="39"/>
      <c r="GSZ120" s="40"/>
      <c r="GTA120" s="41"/>
      <c r="GTB120" s="39"/>
      <c r="GTC120" s="51"/>
      <c r="GTD120" s="42"/>
      <c r="GTE120" s="42"/>
      <c r="GTF120" s="38"/>
      <c r="GTG120" s="39"/>
      <c r="GTH120" s="40"/>
      <c r="GTI120" s="41"/>
      <c r="GTJ120" s="39"/>
      <c r="GTK120" s="51"/>
      <c r="GTL120" s="42"/>
      <c r="GTM120" s="42"/>
      <c r="GTN120" s="38"/>
      <c r="GTO120" s="39"/>
      <c r="GTP120" s="40"/>
      <c r="GTQ120" s="41"/>
      <c r="GTR120" s="39"/>
      <c r="GTS120" s="51"/>
      <c r="GTT120" s="42"/>
      <c r="GTU120" s="42"/>
      <c r="GTV120" s="38"/>
      <c r="GTW120" s="39"/>
      <c r="GTX120" s="40"/>
      <c r="GTY120" s="41"/>
      <c r="GTZ120" s="39"/>
      <c r="GUA120" s="51"/>
      <c r="GUB120" s="42"/>
      <c r="GUC120" s="42"/>
      <c r="GUD120" s="38"/>
      <c r="GUE120" s="39"/>
      <c r="GUF120" s="40"/>
      <c r="GUG120" s="41"/>
      <c r="GUH120" s="39"/>
      <c r="GUI120" s="51"/>
      <c r="GUJ120" s="42"/>
      <c r="GUK120" s="42"/>
      <c r="GUL120" s="38"/>
      <c r="GUM120" s="39"/>
      <c r="GUN120" s="40"/>
      <c r="GUO120" s="41"/>
      <c r="GUP120" s="39"/>
      <c r="GUQ120" s="51"/>
      <c r="GUR120" s="42"/>
      <c r="GUS120" s="42"/>
      <c r="GUT120" s="38"/>
      <c r="GUU120" s="39"/>
      <c r="GUV120" s="40"/>
      <c r="GUW120" s="41"/>
      <c r="GUX120" s="39"/>
      <c r="GUY120" s="51"/>
      <c r="GUZ120" s="42"/>
      <c r="GVA120" s="42"/>
      <c r="GVB120" s="38"/>
      <c r="GVC120" s="39"/>
      <c r="GVD120" s="40"/>
      <c r="GVE120" s="41"/>
      <c r="GVF120" s="39"/>
      <c r="GVG120" s="51"/>
      <c r="GVH120" s="42"/>
      <c r="GVI120" s="42"/>
      <c r="GVJ120" s="38"/>
      <c r="GVK120" s="39"/>
      <c r="GVL120" s="40"/>
      <c r="GVM120" s="41"/>
      <c r="GVN120" s="39"/>
      <c r="GVO120" s="51"/>
      <c r="GVP120" s="42"/>
      <c r="GVQ120" s="42"/>
      <c r="GVR120" s="38"/>
      <c r="GVS120" s="39"/>
      <c r="GVT120" s="40"/>
      <c r="GVU120" s="41"/>
      <c r="GVV120" s="39"/>
      <c r="GVW120" s="51"/>
      <c r="GVX120" s="42"/>
      <c r="GVY120" s="42"/>
      <c r="GVZ120" s="38"/>
      <c r="GWA120" s="39"/>
      <c r="GWB120" s="40"/>
      <c r="GWC120" s="41"/>
      <c r="GWD120" s="39"/>
      <c r="GWE120" s="51"/>
      <c r="GWF120" s="42"/>
      <c r="GWG120" s="42"/>
      <c r="GWH120" s="38"/>
      <c r="GWI120" s="39"/>
      <c r="GWJ120" s="40"/>
      <c r="GWK120" s="41"/>
      <c r="GWL120" s="39"/>
      <c r="GWM120" s="51"/>
      <c r="GWN120" s="42"/>
      <c r="GWO120" s="42"/>
      <c r="GWP120" s="38"/>
      <c r="GWQ120" s="39"/>
      <c r="GWR120" s="40"/>
      <c r="GWS120" s="41"/>
      <c r="GWT120" s="39"/>
      <c r="GWU120" s="51"/>
      <c r="GWV120" s="42"/>
      <c r="GWW120" s="42"/>
      <c r="GWX120" s="38"/>
      <c r="GWY120" s="39"/>
      <c r="GWZ120" s="40"/>
      <c r="GXA120" s="41"/>
      <c r="GXB120" s="39"/>
      <c r="GXC120" s="51"/>
      <c r="GXD120" s="42"/>
      <c r="GXE120" s="42"/>
      <c r="GXF120" s="38"/>
      <c r="GXG120" s="39"/>
      <c r="GXH120" s="40"/>
      <c r="GXI120" s="41"/>
      <c r="GXJ120" s="39"/>
      <c r="GXK120" s="51"/>
      <c r="GXL120" s="42"/>
      <c r="GXM120" s="42"/>
      <c r="GXN120" s="38"/>
      <c r="GXO120" s="39"/>
      <c r="GXP120" s="40"/>
      <c r="GXQ120" s="41"/>
      <c r="GXR120" s="39"/>
      <c r="GXS120" s="51"/>
      <c r="GXT120" s="42"/>
      <c r="GXU120" s="42"/>
      <c r="GXV120" s="38"/>
      <c r="GXW120" s="39"/>
      <c r="GXX120" s="40"/>
      <c r="GXY120" s="41"/>
      <c r="GXZ120" s="39"/>
      <c r="GYA120" s="51"/>
      <c r="GYB120" s="42"/>
      <c r="GYC120" s="42"/>
      <c r="GYD120" s="38"/>
      <c r="GYE120" s="39"/>
      <c r="GYF120" s="40"/>
      <c r="GYG120" s="41"/>
      <c r="GYH120" s="39"/>
      <c r="GYI120" s="51"/>
      <c r="GYJ120" s="42"/>
      <c r="GYK120" s="42"/>
      <c r="GYL120" s="38"/>
      <c r="GYM120" s="39"/>
      <c r="GYN120" s="40"/>
      <c r="GYO120" s="41"/>
      <c r="GYP120" s="39"/>
      <c r="GYQ120" s="51"/>
      <c r="GYR120" s="42"/>
      <c r="GYS120" s="42"/>
      <c r="GYT120" s="38"/>
      <c r="GYU120" s="39"/>
      <c r="GYV120" s="40"/>
      <c r="GYW120" s="41"/>
      <c r="GYX120" s="39"/>
      <c r="GYY120" s="51"/>
      <c r="GYZ120" s="42"/>
      <c r="GZA120" s="42"/>
      <c r="GZB120" s="38"/>
      <c r="GZC120" s="39"/>
      <c r="GZD120" s="40"/>
      <c r="GZE120" s="41"/>
      <c r="GZF120" s="39"/>
      <c r="GZG120" s="51"/>
      <c r="GZH120" s="42"/>
      <c r="GZI120" s="42"/>
      <c r="GZJ120" s="38"/>
      <c r="GZK120" s="39"/>
      <c r="GZL120" s="40"/>
      <c r="GZM120" s="41"/>
      <c r="GZN120" s="39"/>
      <c r="GZO120" s="51"/>
      <c r="GZP120" s="42"/>
      <c r="GZQ120" s="42"/>
      <c r="GZR120" s="38"/>
      <c r="GZS120" s="39"/>
      <c r="GZT120" s="40"/>
      <c r="GZU120" s="41"/>
      <c r="GZV120" s="39"/>
      <c r="GZW120" s="51"/>
      <c r="GZX120" s="42"/>
      <c r="GZY120" s="42"/>
      <c r="GZZ120" s="38"/>
      <c r="HAA120" s="39"/>
      <c r="HAB120" s="40"/>
      <c r="HAC120" s="41"/>
      <c r="HAD120" s="39"/>
      <c r="HAE120" s="51"/>
      <c r="HAF120" s="42"/>
      <c r="HAG120" s="42"/>
      <c r="HAH120" s="38"/>
      <c r="HAI120" s="39"/>
      <c r="HAJ120" s="40"/>
      <c r="HAK120" s="41"/>
      <c r="HAL120" s="39"/>
      <c r="HAM120" s="51"/>
      <c r="HAN120" s="42"/>
      <c r="HAO120" s="42"/>
      <c r="HAP120" s="38"/>
      <c r="HAQ120" s="39"/>
      <c r="HAR120" s="40"/>
      <c r="HAS120" s="41"/>
      <c r="HAT120" s="39"/>
      <c r="HAU120" s="51"/>
      <c r="HAV120" s="42"/>
      <c r="HAW120" s="42"/>
      <c r="HAX120" s="38"/>
      <c r="HAY120" s="39"/>
      <c r="HAZ120" s="40"/>
      <c r="HBA120" s="41"/>
      <c r="HBB120" s="39"/>
      <c r="HBC120" s="51"/>
      <c r="HBD120" s="42"/>
      <c r="HBE120" s="42"/>
      <c r="HBF120" s="38"/>
      <c r="HBG120" s="39"/>
      <c r="HBH120" s="40"/>
      <c r="HBI120" s="41"/>
      <c r="HBJ120" s="39"/>
      <c r="HBK120" s="51"/>
      <c r="HBL120" s="42"/>
      <c r="HBM120" s="42"/>
      <c r="HBN120" s="38"/>
      <c r="HBO120" s="39"/>
      <c r="HBP120" s="40"/>
      <c r="HBQ120" s="41"/>
      <c r="HBR120" s="39"/>
      <c r="HBS120" s="51"/>
      <c r="HBT120" s="42"/>
      <c r="HBU120" s="42"/>
      <c r="HBV120" s="38"/>
      <c r="HBW120" s="39"/>
      <c r="HBX120" s="40"/>
      <c r="HBY120" s="41"/>
      <c r="HBZ120" s="39"/>
      <c r="HCA120" s="51"/>
      <c r="HCB120" s="42"/>
      <c r="HCC120" s="42"/>
      <c r="HCD120" s="38"/>
      <c r="HCE120" s="39"/>
      <c r="HCF120" s="40"/>
      <c r="HCG120" s="41"/>
      <c r="HCH120" s="39"/>
      <c r="HCI120" s="51"/>
      <c r="HCJ120" s="42"/>
      <c r="HCK120" s="42"/>
      <c r="HCL120" s="38"/>
      <c r="HCM120" s="39"/>
      <c r="HCN120" s="40"/>
      <c r="HCO120" s="41"/>
      <c r="HCP120" s="39"/>
      <c r="HCQ120" s="51"/>
      <c r="HCR120" s="42"/>
      <c r="HCS120" s="42"/>
      <c r="HCT120" s="38"/>
      <c r="HCU120" s="39"/>
      <c r="HCV120" s="40"/>
      <c r="HCW120" s="41"/>
      <c r="HCX120" s="39"/>
      <c r="HCY120" s="51"/>
      <c r="HCZ120" s="42"/>
      <c r="HDA120" s="42"/>
      <c r="HDB120" s="38"/>
      <c r="HDC120" s="39"/>
      <c r="HDD120" s="40"/>
      <c r="HDE120" s="41"/>
      <c r="HDF120" s="39"/>
      <c r="HDG120" s="51"/>
      <c r="HDH120" s="42"/>
      <c r="HDI120" s="42"/>
      <c r="HDJ120" s="38"/>
      <c r="HDK120" s="39"/>
      <c r="HDL120" s="40"/>
      <c r="HDM120" s="41"/>
      <c r="HDN120" s="39"/>
      <c r="HDO120" s="51"/>
      <c r="HDP120" s="42"/>
      <c r="HDQ120" s="42"/>
      <c r="HDR120" s="38"/>
      <c r="HDS120" s="39"/>
      <c r="HDT120" s="40"/>
      <c r="HDU120" s="41"/>
      <c r="HDV120" s="39"/>
      <c r="HDW120" s="51"/>
      <c r="HDX120" s="42"/>
      <c r="HDY120" s="42"/>
      <c r="HDZ120" s="38"/>
      <c r="HEA120" s="39"/>
      <c r="HEB120" s="40"/>
      <c r="HEC120" s="41"/>
      <c r="HED120" s="39"/>
      <c r="HEE120" s="51"/>
      <c r="HEF120" s="42"/>
      <c r="HEG120" s="42"/>
      <c r="HEH120" s="38"/>
      <c r="HEI120" s="39"/>
      <c r="HEJ120" s="40"/>
      <c r="HEK120" s="41"/>
      <c r="HEL120" s="39"/>
      <c r="HEM120" s="51"/>
      <c r="HEN120" s="42"/>
      <c r="HEO120" s="42"/>
      <c r="HEP120" s="38"/>
      <c r="HEQ120" s="39"/>
      <c r="HER120" s="40"/>
      <c r="HES120" s="41"/>
      <c r="HET120" s="39"/>
      <c r="HEU120" s="51"/>
      <c r="HEV120" s="42"/>
      <c r="HEW120" s="42"/>
      <c r="HEX120" s="38"/>
      <c r="HEY120" s="39"/>
      <c r="HEZ120" s="40"/>
      <c r="HFA120" s="41"/>
      <c r="HFB120" s="39"/>
      <c r="HFC120" s="51"/>
      <c r="HFD120" s="42"/>
      <c r="HFE120" s="42"/>
      <c r="HFF120" s="38"/>
      <c r="HFG120" s="39"/>
      <c r="HFH120" s="40"/>
      <c r="HFI120" s="41"/>
      <c r="HFJ120" s="39"/>
      <c r="HFK120" s="51"/>
      <c r="HFL120" s="42"/>
      <c r="HFM120" s="42"/>
      <c r="HFN120" s="38"/>
      <c r="HFO120" s="39"/>
      <c r="HFP120" s="40"/>
      <c r="HFQ120" s="41"/>
      <c r="HFR120" s="39"/>
      <c r="HFS120" s="51"/>
      <c r="HFT120" s="42"/>
      <c r="HFU120" s="42"/>
      <c r="HFV120" s="38"/>
      <c r="HFW120" s="39"/>
      <c r="HFX120" s="40"/>
      <c r="HFY120" s="41"/>
      <c r="HFZ120" s="39"/>
      <c r="HGA120" s="51"/>
      <c r="HGB120" s="42"/>
      <c r="HGC120" s="42"/>
      <c r="HGD120" s="38"/>
      <c r="HGE120" s="39"/>
      <c r="HGF120" s="40"/>
      <c r="HGG120" s="41"/>
      <c r="HGH120" s="39"/>
      <c r="HGI120" s="51"/>
      <c r="HGJ120" s="42"/>
      <c r="HGK120" s="42"/>
      <c r="HGL120" s="38"/>
      <c r="HGM120" s="39"/>
      <c r="HGN120" s="40"/>
      <c r="HGO120" s="41"/>
      <c r="HGP120" s="39"/>
      <c r="HGQ120" s="51"/>
      <c r="HGR120" s="42"/>
      <c r="HGS120" s="42"/>
      <c r="HGT120" s="38"/>
      <c r="HGU120" s="39"/>
      <c r="HGV120" s="40"/>
      <c r="HGW120" s="41"/>
      <c r="HGX120" s="39"/>
      <c r="HGY120" s="51"/>
      <c r="HGZ120" s="42"/>
      <c r="HHA120" s="42"/>
      <c r="HHB120" s="38"/>
      <c r="HHC120" s="39"/>
      <c r="HHD120" s="40"/>
      <c r="HHE120" s="41"/>
      <c r="HHF120" s="39"/>
      <c r="HHG120" s="51"/>
      <c r="HHH120" s="42"/>
      <c r="HHI120" s="42"/>
      <c r="HHJ120" s="38"/>
      <c r="HHK120" s="39"/>
      <c r="HHL120" s="40"/>
      <c r="HHM120" s="41"/>
      <c r="HHN120" s="39"/>
      <c r="HHO120" s="51"/>
      <c r="HHP120" s="42"/>
      <c r="HHQ120" s="42"/>
      <c r="HHR120" s="38"/>
      <c r="HHS120" s="39"/>
      <c r="HHT120" s="40"/>
      <c r="HHU120" s="41"/>
      <c r="HHV120" s="39"/>
      <c r="HHW120" s="51"/>
      <c r="HHX120" s="42"/>
      <c r="HHY120" s="42"/>
      <c r="HHZ120" s="38"/>
      <c r="HIA120" s="39"/>
      <c r="HIB120" s="40"/>
      <c r="HIC120" s="41"/>
      <c r="HID120" s="39"/>
      <c r="HIE120" s="51"/>
      <c r="HIF120" s="42"/>
      <c r="HIG120" s="42"/>
      <c r="HIH120" s="38"/>
      <c r="HII120" s="39"/>
      <c r="HIJ120" s="40"/>
      <c r="HIK120" s="41"/>
      <c r="HIL120" s="39"/>
      <c r="HIM120" s="51"/>
      <c r="HIN120" s="42"/>
      <c r="HIO120" s="42"/>
      <c r="HIP120" s="38"/>
      <c r="HIQ120" s="39"/>
      <c r="HIR120" s="40"/>
      <c r="HIS120" s="41"/>
      <c r="HIT120" s="39"/>
      <c r="HIU120" s="51"/>
      <c r="HIV120" s="42"/>
      <c r="HIW120" s="42"/>
      <c r="HIX120" s="38"/>
      <c r="HIY120" s="39"/>
      <c r="HIZ120" s="40"/>
      <c r="HJA120" s="41"/>
      <c r="HJB120" s="39"/>
      <c r="HJC120" s="51"/>
      <c r="HJD120" s="42"/>
      <c r="HJE120" s="42"/>
      <c r="HJF120" s="38"/>
      <c r="HJG120" s="39"/>
      <c r="HJH120" s="40"/>
      <c r="HJI120" s="41"/>
      <c r="HJJ120" s="39"/>
      <c r="HJK120" s="51"/>
      <c r="HJL120" s="42"/>
      <c r="HJM120" s="42"/>
      <c r="HJN120" s="38"/>
      <c r="HJO120" s="39"/>
      <c r="HJP120" s="40"/>
      <c r="HJQ120" s="41"/>
      <c r="HJR120" s="39"/>
      <c r="HJS120" s="51"/>
      <c r="HJT120" s="42"/>
      <c r="HJU120" s="42"/>
      <c r="HJV120" s="38"/>
      <c r="HJW120" s="39"/>
      <c r="HJX120" s="40"/>
      <c r="HJY120" s="41"/>
      <c r="HJZ120" s="39"/>
      <c r="HKA120" s="51"/>
      <c r="HKB120" s="42"/>
      <c r="HKC120" s="42"/>
      <c r="HKD120" s="38"/>
      <c r="HKE120" s="39"/>
      <c r="HKF120" s="40"/>
      <c r="HKG120" s="41"/>
      <c r="HKH120" s="39"/>
      <c r="HKI120" s="51"/>
      <c r="HKJ120" s="42"/>
      <c r="HKK120" s="42"/>
      <c r="HKL120" s="38"/>
      <c r="HKM120" s="39"/>
      <c r="HKN120" s="40"/>
      <c r="HKO120" s="41"/>
      <c r="HKP120" s="39"/>
      <c r="HKQ120" s="51"/>
      <c r="HKR120" s="42"/>
      <c r="HKS120" s="42"/>
      <c r="HKT120" s="38"/>
      <c r="HKU120" s="39"/>
      <c r="HKV120" s="40"/>
      <c r="HKW120" s="41"/>
      <c r="HKX120" s="39"/>
      <c r="HKY120" s="51"/>
      <c r="HKZ120" s="42"/>
      <c r="HLA120" s="42"/>
      <c r="HLB120" s="38"/>
      <c r="HLC120" s="39"/>
      <c r="HLD120" s="40"/>
      <c r="HLE120" s="41"/>
      <c r="HLF120" s="39"/>
      <c r="HLG120" s="51"/>
      <c r="HLH120" s="42"/>
      <c r="HLI120" s="42"/>
      <c r="HLJ120" s="38"/>
      <c r="HLK120" s="39"/>
      <c r="HLL120" s="40"/>
      <c r="HLM120" s="41"/>
      <c r="HLN120" s="39"/>
      <c r="HLO120" s="51"/>
      <c r="HLP120" s="42"/>
      <c r="HLQ120" s="42"/>
      <c r="HLR120" s="38"/>
      <c r="HLS120" s="39"/>
      <c r="HLT120" s="40"/>
      <c r="HLU120" s="41"/>
      <c r="HLV120" s="39"/>
      <c r="HLW120" s="51"/>
      <c r="HLX120" s="42"/>
      <c r="HLY120" s="42"/>
      <c r="HLZ120" s="38"/>
      <c r="HMA120" s="39"/>
      <c r="HMB120" s="40"/>
      <c r="HMC120" s="41"/>
      <c r="HMD120" s="39"/>
      <c r="HME120" s="51"/>
      <c r="HMF120" s="42"/>
      <c r="HMG120" s="42"/>
      <c r="HMH120" s="38"/>
      <c r="HMI120" s="39"/>
      <c r="HMJ120" s="40"/>
      <c r="HMK120" s="41"/>
      <c r="HML120" s="39"/>
      <c r="HMM120" s="51"/>
      <c r="HMN120" s="42"/>
      <c r="HMO120" s="42"/>
      <c r="HMP120" s="38"/>
      <c r="HMQ120" s="39"/>
      <c r="HMR120" s="40"/>
      <c r="HMS120" s="41"/>
      <c r="HMT120" s="39"/>
      <c r="HMU120" s="51"/>
      <c r="HMV120" s="42"/>
      <c r="HMW120" s="42"/>
      <c r="HMX120" s="38"/>
      <c r="HMY120" s="39"/>
      <c r="HMZ120" s="40"/>
      <c r="HNA120" s="41"/>
      <c r="HNB120" s="39"/>
      <c r="HNC120" s="51"/>
      <c r="HND120" s="42"/>
      <c r="HNE120" s="42"/>
      <c r="HNF120" s="38"/>
      <c r="HNG120" s="39"/>
      <c r="HNH120" s="40"/>
      <c r="HNI120" s="41"/>
      <c r="HNJ120" s="39"/>
      <c r="HNK120" s="51"/>
      <c r="HNL120" s="42"/>
      <c r="HNM120" s="42"/>
      <c r="HNN120" s="38"/>
      <c r="HNO120" s="39"/>
      <c r="HNP120" s="40"/>
      <c r="HNQ120" s="41"/>
      <c r="HNR120" s="39"/>
      <c r="HNS120" s="51"/>
      <c r="HNT120" s="42"/>
      <c r="HNU120" s="42"/>
      <c r="HNV120" s="38"/>
      <c r="HNW120" s="39"/>
      <c r="HNX120" s="40"/>
      <c r="HNY120" s="41"/>
      <c r="HNZ120" s="39"/>
      <c r="HOA120" s="51"/>
      <c r="HOB120" s="42"/>
      <c r="HOC120" s="42"/>
      <c r="HOD120" s="38"/>
      <c r="HOE120" s="39"/>
      <c r="HOF120" s="40"/>
      <c r="HOG120" s="41"/>
      <c r="HOH120" s="39"/>
      <c r="HOI120" s="51"/>
      <c r="HOJ120" s="42"/>
      <c r="HOK120" s="42"/>
      <c r="HOL120" s="38"/>
      <c r="HOM120" s="39"/>
      <c r="HON120" s="40"/>
      <c r="HOO120" s="41"/>
      <c r="HOP120" s="39"/>
      <c r="HOQ120" s="51"/>
      <c r="HOR120" s="42"/>
      <c r="HOS120" s="42"/>
      <c r="HOT120" s="38"/>
      <c r="HOU120" s="39"/>
      <c r="HOV120" s="40"/>
      <c r="HOW120" s="41"/>
      <c r="HOX120" s="39"/>
      <c r="HOY120" s="51"/>
      <c r="HOZ120" s="42"/>
      <c r="HPA120" s="42"/>
      <c r="HPB120" s="38"/>
      <c r="HPC120" s="39"/>
      <c r="HPD120" s="40"/>
      <c r="HPE120" s="41"/>
      <c r="HPF120" s="39"/>
      <c r="HPG120" s="51"/>
      <c r="HPH120" s="42"/>
      <c r="HPI120" s="42"/>
      <c r="HPJ120" s="38"/>
      <c r="HPK120" s="39"/>
      <c r="HPL120" s="40"/>
      <c r="HPM120" s="41"/>
      <c r="HPN120" s="39"/>
      <c r="HPO120" s="51"/>
      <c r="HPP120" s="42"/>
      <c r="HPQ120" s="42"/>
      <c r="HPR120" s="38"/>
      <c r="HPS120" s="39"/>
      <c r="HPT120" s="40"/>
      <c r="HPU120" s="41"/>
      <c r="HPV120" s="39"/>
      <c r="HPW120" s="51"/>
      <c r="HPX120" s="42"/>
      <c r="HPY120" s="42"/>
      <c r="HPZ120" s="38"/>
      <c r="HQA120" s="39"/>
      <c r="HQB120" s="40"/>
      <c r="HQC120" s="41"/>
      <c r="HQD120" s="39"/>
      <c r="HQE120" s="51"/>
      <c r="HQF120" s="42"/>
      <c r="HQG120" s="42"/>
      <c r="HQH120" s="38"/>
      <c r="HQI120" s="39"/>
      <c r="HQJ120" s="40"/>
      <c r="HQK120" s="41"/>
      <c r="HQL120" s="39"/>
      <c r="HQM120" s="51"/>
      <c r="HQN120" s="42"/>
      <c r="HQO120" s="42"/>
      <c r="HQP120" s="38"/>
      <c r="HQQ120" s="39"/>
      <c r="HQR120" s="40"/>
      <c r="HQS120" s="41"/>
      <c r="HQT120" s="39"/>
      <c r="HQU120" s="51"/>
      <c r="HQV120" s="42"/>
      <c r="HQW120" s="42"/>
      <c r="HQX120" s="38"/>
      <c r="HQY120" s="39"/>
      <c r="HQZ120" s="40"/>
      <c r="HRA120" s="41"/>
      <c r="HRB120" s="39"/>
      <c r="HRC120" s="51"/>
      <c r="HRD120" s="42"/>
      <c r="HRE120" s="42"/>
      <c r="HRF120" s="38"/>
      <c r="HRG120" s="39"/>
      <c r="HRH120" s="40"/>
      <c r="HRI120" s="41"/>
      <c r="HRJ120" s="39"/>
      <c r="HRK120" s="51"/>
      <c r="HRL120" s="42"/>
      <c r="HRM120" s="42"/>
      <c r="HRN120" s="38"/>
      <c r="HRO120" s="39"/>
      <c r="HRP120" s="40"/>
      <c r="HRQ120" s="41"/>
      <c r="HRR120" s="39"/>
      <c r="HRS120" s="51"/>
      <c r="HRT120" s="42"/>
      <c r="HRU120" s="42"/>
      <c r="HRV120" s="38"/>
      <c r="HRW120" s="39"/>
      <c r="HRX120" s="40"/>
      <c r="HRY120" s="41"/>
      <c r="HRZ120" s="39"/>
      <c r="HSA120" s="51"/>
      <c r="HSB120" s="42"/>
      <c r="HSC120" s="42"/>
      <c r="HSD120" s="38"/>
      <c r="HSE120" s="39"/>
      <c r="HSF120" s="40"/>
      <c r="HSG120" s="41"/>
      <c r="HSH120" s="39"/>
      <c r="HSI120" s="51"/>
      <c r="HSJ120" s="42"/>
      <c r="HSK120" s="42"/>
      <c r="HSL120" s="38"/>
      <c r="HSM120" s="39"/>
      <c r="HSN120" s="40"/>
      <c r="HSO120" s="41"/>
      <c r="HSP120" s="39"/>
      <c r="HSQ120" s="51"/>
      <c r="HSR120" s="42"/>
      <c r="HSS120" s="42"/>
      <c r="HST120" s="38"/>
      <c r="HSU120" s="39"/>
      <c r="HSV120" s="40"/>
      <c r="HSW120" s="41"/>
      <c r="HSX120" s="39"/>
      <c r="HSY120" s="51"/>
      <c r="HSZ120" s="42"/>
      <c r="HTA120" s="42"/>
      <c r="HTB120" s="38"/>
      <c r="HTC120" s="39"/>
      <c r="HTD120" s="40"/>
      <c r="HTE120" s="41"/>
      <c r="HTF120" s="39"/>
      <c r="HTG120" s="51"/>
      <c r="HTH120" s="42"/>
      <c r="HTI120" s="42"/>
      <c r="HTJ120" s="38"/>
      <c r="HTK120" s="39"/>
      <c r="HTL120" s="40"/>
      <c r="HTM120" s="41"/>
      <c r="HTN120" s="39"/>
      <c r="HTO120" s="51"/>
      <c r="HTP120" s="42"/>
      <c r="HTQ120" s="42"/>
      <c r="HTR120" s="38"/>
      <c r="HTS120" s="39"/>
      <c r="HTT120" s="40"/>
      <c r="HTU120" s="41"/>
      <c r="HTV120" s="39"/>
      <c r="HTW120" s="51"/>
      <c r="HTX120" s="42"/>
      <c r="HTY120" s="42"/>
      <c r="HTZ120" s="38"/>
      <c r="HUA120" s="39"/>
      <c r="HUB120" s="40"/>
      <c r="HUC120" s="41"/>
      <c r="HUD120" s="39"/>
      <c r="HUE120" s="51"/>
      <c r="HUF120" s="42"/>
      <c r="HUG120" s="42"/>
      <c r="HUH120" s="38"/>
      <c r="HUI120" s="39"/>
      <c r="HUJ120" s="40"/>
      <c r="HUK120" s="41"/>
      <c r="HUL120" s="39"/>
      <c r="HUM120" s="51"/>
      <c r="HUN120" s="42"/>
      <c r="HUO120" s="42"/>
      <c r="HUP120" s="38"/>
      <c r="HUQ120" s="39"/>
      <c r="HUR120" s="40"/>
      <c r="HUS120" s="41"/>
      <c r="HUT120" s="39"/>
      <c r="HUU120" s="51"/>
      <c r="HUV120" s="42"/>
      <c r="HUW120" s="42"/>
      <c r="HUX120" s="38"/>
      <c r="HUY120" s="39"/>
      <c r="HUZ120" s="40"/>
      <c r="HVA120" s="41"/>
      <c r="HVB120" s="39"/>
      <c r="HVC120" s="51"/>
      <c r="HVD120" s="42"/>
      <c r="HVE120" s="42"/>
      <c r="HVF120" s="38"/>
      <c r="HVG120" s="39"/>
      <c r="HVH120" s="40"/>
      <c r="HVI120" s="41"/>
      <c r="HVJ120" s="39"/>
      <c r="HVK120" s="51"/>
      <c r="HVL120" s="42"/>
      <c r="HVM120" s="42"/>
      <c r="HVN120" s="38"/>
      <c r="HVO120" s="39"/>
      <c r="HVP120" s="40"/>
      <c r="HVQ120" s="41"/>
      <c r="HVR120" s="39"/>
      <c r="HVS120" s="51"/>
      <c r="HVT120" s="42"/>
      <c r="HVU120" s="42"/>
      <c r="HVV120" s="38"/>
      <c r="HVW120" s="39"/>
      <c r="HVX120" s="40"/>
      <c r="HVY120" s="41"/>
      <c r="HVZ120" s="39"/>
      <c r="HWA120" s="51"/>
      <c r="HWB120" s="42"/>
      <c r="HWC120" s="42"/>
      <c r="HWD120" s="38"/>
      <c r="HWE120" s="39"/>
      <c r="HWF120" s="40"/>
      <c r="HWG120" s="41"/>
      <c r="HWH120" s="39"/>
      <c r="HWI120" s="51"/>
      <c r="HWJ120" s="42"/>
      <c r="HWK120" s="42"/>
      <c r="HWL120" s="38"/>
      <c r="HWM120" s="39"/>
      <c r="HWN120" s="40"/>
      <c r="HWO120" s="41"/>
      <c r="HWP120" s="39"/>
      <c r="HWQ120" s="51"/>
      <c r="HWR120" s="42"/>
      <c r="HWS120" s="42"/>
      <c r="HWT120" s="38"/>
      <c r="HWU120" s="39"/>
      <c r="HWV120" s="40"/>
      <c r="HWW120" s="41"/>
      <c r="HWX120" s="39"/>
      <c r="HWY120" s="51"/>
      <c r="HWZ120" s="42"/>
      <c r="HXA120" s="42"/>
      <c r="HXB120" s="38"/>
      <c r="HXC120" s="39"/>
      <c r="HXD120" s="40"/>
      <c r="HXE120" s="41"/>
      <c r="HXF120" s="39"/>
      <c r="HXG120" s="51"/>
      <c r="HXH120" s="42"/>
      <c r="HXI120" s="42"/>
      <c r="HXJ120" s="38"/>
      <c r="HXK120" s="39"/>
      <c r="HXL120" s="40"/>
      <c r="HXM120" s="41"/>
      <c r="HXN120" s="39"/>
      <c r="HXO120" s="51"/>
      <c r="HXP120" s="42"/>
      <c r="HXQ120" s="42"/>
      <c r="HXR120" s="38"/>
      <c r="HXS120" s="39"/>
      <c r="HXT120" s="40"/>
      <c r="HXU120" s="41"/>
      <c r="HXV120" s="39"/>
      <c r="HXW120" s="51"/>
      <c r="HXX120" s="42"/>
      <c r="HXY120" s="42"/>
      <c r="HXZ120" s="38"/>
      <c r="HYA120" s="39"/>
      <c r="HYB120" s="40"/>
      <c r="HYC120" s="41"/>
      <c r="HYD120" s="39"/>
      <c r="HYE120" s="51"/>
      <c r="HYF120" s="42"/>
      <c r="HYG120" s="42"/>
      <c r="HYH120" s="38"/>
      <c r="HYI120" s="39"/>
      <c r="HYJ120" s="40"/>
      <c r="HYK120" s="41"/>
      <c r="HYL120" s="39"/>
      <c r="HYM120" s="51"/>
      <c r="HYN120" s="42"/>
      <c r="HYO120" s="42"/>
      <c r="HYP120" s="38"/>
      <c r="HYQ120" s="39"/>
      <c r="HYR120" s="40"/>
      <c r="HYS120" s="41"/>
      <c r="HYT120" s="39"/>
      <c r="HYU120" s="51"/>
      <c r="HYV120" s="42"/>
      <c r="HYW120" s="42"/>
      <c r="HYX120" s="38"/>
      <c r="HYY120" s="39"/>
      <c r="HYZ120" s="40"/>
      <c r="HZA120" s="41"/>
      <c r="HZB120" s="39"/>
      <c r="HZC120" s="51"/>
      <c r="HZD120" s="42"/>
      <c r="HZE120" s="42"/>
      <c r="HZF120" s="38"/>
      <c r="HZG120" s="39"/>
      <c r="HZH120" s="40"/>
      <c r="HZI120" s="41"/>
      <c r="HZJ120" s="39"/>
      <c r="HZK120" s="51"/>
      <c r="HZL120" s="42"/>
      <c r="HZM120" s="42"/>
      <c r="HZN120" s="38"/>
      <c r="HZO120" s="39"/>
      <c r="HZP120" s="40"/>
      <c r="HZQ120" s="41"/>
      <c r="HZR120" s="39"/>
      <c r="HZS120" s="51"/>
      <c r="HZT120" s="42"/>
      <c r="HZU120" s="42"/>
      <c r="HZV120" s="38"/>
      <c r="HZW120" s="39"/>
      <c r="HZX120" s="40"/>
      <c r="HZY120" s="41"/>
      <c r="HZZ120" s="39"/>
      <c r="IAA120" s="51"/>
      <c r="IAB120" s="42"/>
      <c r="IAC120" s="42"/>
      <c r="IAD120" s="38"/>
      <c r="IAE120" s="39"/>
      <c r="IAF120" s="40"/>
      <c r="IAG120" s="41"/>
      <c r="IAH120" s="39"/>
      <c r="IAI120" s="51"/>
      <c r="IAJ120" s="42"/>
      <c r="IAK120" s="42"/>
      <c r="IAL120" s="38"/>
      <c r="IAM120" s="39"/>
      <c r="IAN120" s="40"/>
      <c r="IAO120" s="41"/>
      <c r="IAP120" s="39"/>
      <c r="IAQ120" s="51"/>
      <c r="IAR120" s="42"/>
      <c r="IAS120" s="42"/>
      <c r="IAT120" s="38"/>
      <c r="IAU120" s="39"/>
      <c r="IAV120" s="40"/>
      <c r="IAW120" s="41"/>
      <c r="IAX120" s="39"/>
      <c r="IAY120" s="51"/>
      <c r="IAZ120" s="42"/>
      <c r="IBA120" s="42"/>
      <c r="IBB120" s="38"/>
      <c r="IBC120" s="39"/>
      <c r="IBD120" s="40"/>
      <c r="IBE120" s="41"/>
      <c r="IBF120" s="39"/>
      <c r="IBG120" s="51"/>
      <c r="IBH120" s="42"/>
      <c r="IBI120" s="42"/>
      <c r="IBJ120" s="38"/>
      <c r="IBK120" s="39"/>
      <c r="IBL120" s="40"/>
      <c r="IBM120" s="41"/>
      <c r="IBN120" s="39"/>
      <c r="IBO120" s="51"/>
      <c r="IBP120" s="42"/>
      <c r="IBQ120" s="42"/>
      <c r="IBR120" s="38"/>
      <c r="IBS120" s="39"/>
      <c r="IBT120" s="40"/>
      <c r="IBU120" s="41"/>
      <c r="IBV120" s="39"/>
      <c r="IBW120" s="51"/>
      <c r="IBX120" s="42"/>
      <c r="IBY120" s="42"/>
      <c r="IBZ120" s="38"/>
      <c r="ICA120" s="39"/>
      <c r="ICB120" s="40"/>
      <c r="ICC120" s="41"/>
      <c r="ICD120" s="39"/>
      <c r="ICE120" s="51"/>
      <c r="ICF120" s="42"/>
      <c r="ICG120" s="42"/>
      <c r="ICH120" s="38"/>
      <c r="ICI120" s="39"/>
      <c r="ICJ120" s="40"/>
      <c r="ICK120" s="41"/>
      <c r="ICL120" s="39"/>
      <c r="ICM120" s="51"/>
      <c r="ICN120" s="42"/>
      <c r="ICO120" s="42"/>
      <c r="ICP120" s="38"/>
      <c r="ICQ120" s="39"/>
      <c r="ICR120" s="40"/>
      <c r="ICS120" s="41"/>
      <c r="ICT120" s="39"/>
      <c r="ICU120" s="51"/>
      <c r="ICV120" s="42"/>
      <c r="ICW120" s="42"/>
      <c r="ICX120" s="38"/>
      <c r="ICY120" s="39"/>
      <c r="ICZ120" s="40"/>
      <c r="IDA120" s="41"/>
      <c r="IDB120" s="39"/>
      <c r="IDC120" s="51"/>
      <c r="IDD120" s="42"/>
      <c r="IDE120" s="42"/>
      <c r="IDF120" s="38"/>
      <c r="IDG120" s="39"/>
      <c r="IDH120" s="40"/>
      <c r="IDI120" s="41"/>
      <c r="IDJ120" s="39"/>
      <c r="IDK120" s="51"/>
      <c r="IDL120" s="42"/>
      <c r="IDM120" s="42"/>
      <c r="IDN120" s="38"/>
      <c r="IDO120" s="39"/>
      <c r="IDP120" s="40"/>
      <c r="IDQ120" s="41"/>
      <c r="IDR120" s="39"/>
      <c r="IDS120" s="51"/>
      <c r="IDT120" s="42"/>
      <c r="IDU120" s="42"/>
      <c r="IDV120" s="38"/>
      <c r="IDW120" s="39"/>
      <c r="IDX120" s="40"/>
      <c r="IDY120" s="41"/>
      <c r="IDZ120" s="39"/>
      <c r="IEA120" s="51"/>
      <c r="IEB120" s="42"/>
      <c r="IEC120" s="42"/>
      <c r="IED120" s="38"/>
      <c r="IEE120" s="39"/>
      <c r="IEF120" s="40"/>
      <c r="IEG120" s="41"/>
      <c r="IEH120" s="39"/>
      <c r="IEI120" s="51"/>
      <c r="IEJ120" s="42"/>
      <c r="IEK120" s="42"/>
      <c r="IEL120" s="38"/>
      <c r="IEM120" s="39"/>
      <c r="IEN120" s="40"/>
      <c r="IEO120" s="41"/>
      <c r="IEP120" s="39"/>
      <c r="IEQ120" s="51"/>
      <c r="IER120" s="42"/>
      <c r="IES120" s="42"/>
      <c r="IET120" s="38"/>
      <c r="IEU120" s="39"/>
      <c r="IEV120" s="40"/>
      <c r="IEW120" s="41"/>
      <c r="IEX120" s="39"/>
      <c r="IEY120" s="51"/>
      <c r="IEZ120" s="42"/>
      <c r="IFA120" s="42"/>
      <c r="IFB120" s="38"/>
      <c r="IFC120" s="39"/>
      <c r="IFD120" s="40"/>
      <c r="IFE120" s="41"/>
      <c r="IFF120" s="39"/>
      <c r="IFG120" s="51"/>
      <c r="IFH120" s="42"/>
      <c r="IFI120" s="42"/>
      <c r="IFJ120" s="38"/>
      <c r="IFK120" s="39"/>
      <c r="IFL120" s="40"/>
      <c r="IFM120" s="41"/>
      <c r="IFN120" s="39"/>
      <c r="IFO120" s="51"/>
      <c r="IFP120" s="42"/>
      <c r="IFQ120" s="42"/>
      <c r="IFR120" s="38"/>
      <c r="IFS120" s="39"/>
      <c r="IFT120" s="40"/>
      <c r="IFU120" s="41"/>
      <c r="IFV120" s="39"/>
      <c r="IFW120" s="51"/>
      <c r="IFX120" s="42"/>
      <c r="IFY120" s="42"/>
      <c r="IFZ120" s="38"/>
      <c r="IGA120" s="39"/>
      <c r="IGB120" s="40"/>
      <c r="IGC120" s="41"/>
      <c r="IGD120" s="39"/>
      <c r="IGE120" s="51"/>
      <c r="IGF120" s="42"/>
      <c r="IGG120" s="42"/>
      <c r="IGH120" s="38"/>
      <c r="IGI120" s="39"/>
      <c r="IGJ120" s="40"/>
      <c r="IGK120" s="41"/>
      <c r="IGL120" s="39"/>
      <c r="IGM120" s="51"/>
      <c r="IGN120" s="42"/>
      <c r="IGO120" s="42"/>
      <c r="IGP120" s="38"/>
      <c r="IGQ120" s="39"/>
      <c r="IGR120" s="40"/>
      <c r="IGS120" s="41"/>
      <c r="IGT120" s="39"/>
      <c r="IGU120" s="51"/>
      <c r="IGV120" s="42"/>
      <c r="IGW120" s="42"/>
      <c r="IGX120" s="38"/>
      <c r="IGY120" s="39"/>
      <c r="IGZ120" s="40"/>
      <c r="IHA120" s="41"/>
      <c r="IHB120" s="39"/>
      <c r="IHC120" s="51"/>
      <c r="IHD120" s="42"/>
      <c r="IHE120" s="42"/>
      <c r="IHF120" s="38"/>
      <c r="IHG120" s="39"/>
      <c r="IHH120" s="40"/>
      <c r="IHI120" s="41"/>
      <c r="IHJ120" s="39"/>
      <c r="IHK120" s="51"/>
      <c r="IHL120" s="42"/>
      <c r="IHM120" s="42"/>
      <c r="IHN120" s="38"/>
      <c r="IHO120" s="39"/>
      <c r="IHP120" s="40"/>
      <c r="IHQ120" s="41"/>
      <c r="IHR120" s="39"/>
      <c r="IHS120" s="51"/>
      <c r="IHT120" s="42"/>
      <c r="IHU120" s="42"/>
      <c r="IHV120" s="38"/>
      <c r="IHW120" s="39"/>
      <c r="IHX120" s="40"/>
      <c r="IHY120" s="41"/>
      <c r="IHZ120" s="39"/>
      <c r="IIA120" s="51"/>
      <c r="IIB120" s="42"/>
      <c r="IIC120" s="42"/>
      <c r="IID120" s="38"/>
      <c r="IIE120" s="39"/>
      <c r="IIF120" s="40"/>
      <c r="IIG120" s="41"/>
      <c r="IIH120" s="39"/>
      <c r="III120" s="51"/>
      <c r="IIJ120" s="42"/>
      <c r="IIK120" s="42"/>
      <c r="IIL120" s="38"/>
      <c r="IIM120" s="39"/>
      <c r="IIN120" s="40"/>
      <c r="IIO120" s="41"/>
      <c r="IIP120" s="39"/>
      <c r="IIQ120" s="51"/>
      <c r="IIR120" s="42"/>
      <c r="IIS120" s="42"/>
      <c r="IIT120" s="38"/>
      <c r="IIU120" s="39"/>
      <c r="IIV120" s="40"/>
      <c r="IIW120" s="41"/>
      <c r="IIX120" s="39"/>
      <c r="IIY120" s="51"/>
      <c r="IIZ120" s="42"/>
      <c r="IJA120" s="42"/>
      <c r="IJB120" s="38"/>
      <c r="IJC120" s="39"/>
      <c r="IJD120" s="40"/>
      <c r="IJE120" s="41"/>
      <c r="IJF120" s="39"/>
      <c r="IJG120" s="51"/>
      <c r="IJH120" s="42"/>
      <c r="IJI120" s="42"/>
      <c r="IJJ120" s="38"/>
      <c r="IJK120" s="39"/>
      <c r="IJL120" s="40"/>
      <c r="IJM120" s="41"/>
      <c r="IJN120" s="39"/>
      <c r="IJO120" s="51"/>
      <c r="IJP120" s="42"/>
      <c r="IJQ120" s="42"/>
      <c r="IJR120" s="38"/>
      <c r="IJS120" s="39"/>
      <c r="IJT120" s="40"/>
      <c r="IJU120" s="41"/>
      <c r="IJV120" s="39"/>
      <c r="IJW120" s="51"/>
      <c r="IJX120" s="42"/>
      <c r="IJY120" s="42"/>
      <c r="IJZ120" s="38"/>
      <c r="IKA120" s="39"/>
      <c r="IKB120" s="40"/>
      <c r="IKC120" s="41"/>
      <c r="IKD120" s="39"/>
      <c r="IKE120" s="51"/>
      <c r="IKF120" s="42"/>
      <c r="IKG120" s="42"/>
      <c r="IKH120" s="38"/>
      <c r="IKI120" s="39"/>
      <c r="IKJ120" s="40"/>
      <c r="IKK120" s="41"/>
      <c r="IKL120" s="39"/>
      <c r="IKM120" s="51"/>
      <c r="IKN120" s="42"/>
      <c r="IKO120" s="42"/>
      <c r="IKP120" s="38"/>
      <c r="IKQ120" s="39"/>
      <c r="IKR120" s="40"/>
      <c r="IKS120" s="41"/>
      <c r="IKT120" s="39"/>
      <c r="IKU120" s="51"/>
      <c r="IKV120" s="42"/>
      <c r="IKW120" s="42"/>
      <c r="IKX120" s="38"/>
      <c r="IKY120" s="39"/>
      <c r="IKZ120" s="40"/>
      <c r="ILA120" s="41"/>
      <c r="ILB120" s="39"/>
      <c r="ILC120" s="51"/>
      <c r="ILD120" s="42"/>
      <c r="ILE120" s="42"/>
      <c r="ILF120" s="38"/>
      <c r="ILG120" s="39"/>
      <c r="ILH120" s="40"/>
      <c r="ILI120" s="41"/>
      <c r="ILJ120" s="39"/>
      <c r="ILK120" s="51"/>
      <c r="ILL120" s="42"/>
      <c r="ILM120" s="42"/>
      <c r="ILN120" s="38"/>
      <c r="ILO120" s="39"/>
      <c r="ILP120" s="40"/>
      <c r="ILQ120" s="41"/>
      <c r="ILR120" s="39"/>
      <c r="ILS120" s="51"/>
      <c r="ILT120" s="42"/>
      <c r="ILU120" s="42"/>
      <c r="ILV120" s="38"/>
      <c r="ILW120" s="39"/>
      <c r="ILX120" s="40"/>
      <c r="ILY120" s="41"/>
      <c r="ILZ120" s="39"/>
      <c r="IMA120" s="51"/>
      <c r="IMB120" s="42"/>
      <c r="IMC120" s="42"/>
      <c r="IMD120" s="38"/>
      <c r="IME120" s="39"/>
      <c r="IMF120" s="40"/>
      <c r="IMG120" s="41"/>
      <c r="IMH120" s="39"/>
      <c r="IMI120" s="51"/>
      <c r="IMJ120" s="42"/>
      <c r="IMK120" s="42"/>
      <c r="IML120" s="38"/>
      <c r="IMM120" s="39"/>
      <c r="IMN120" s="40"/>
      <c r="IMO120" s="41"/>
      <c r="IMP120" s="39"/>
      <c r="IMQ120" s="51"/>
      <c r="IMR120" s="42"/>
      <c r="IMS120" s="42"/>
      <c r="IMT120" s="38"/>
      <c r="IMU120" s="39"/>
      <c r="IMV120" s="40"/>
      <c r="IMW120" s="41"/>
      <c r="IMX120" s="39"/>
      <c r="IMY120" s="51"/>
      <c r="IMZ120" s="42"/>
      <c r="INA120" s="42"/>
      <c r="INB120" s="38"/>
      <c r="INC120" s="39"/>
      <c r="IND120" s="40"/>
      <c r="INE120" s="41"/>
      <c r="INF120" s="39"/>
      <c r="ING120" s="51"/>
      <c r="INH120" s="42"/>
      <c r="INI120" s="42"/>
      <c r="INJ120" s="38"/>
      <c r="INK120" s="39"/>
      <c r="INL120" s="40"/>
      <c r="INM120" s="41"/>
      <c r="INN120" s="39"/>
      <c r="INO120" s="51"/>
      <c r="INP120" s="42"/>
      <c r="INQ120" s="42"/>
      <c r="INR120" s="38"/>
      <c r="INS120" s="39"/>
      <c r="INT120" s="40"/>
      <c r="INU120" s="41"/>
      <c r="INV120" s="39"/>
      <c r="INW120" s="51"/>
      <c r="INX120" s="42"/>
      <c r="INY120" s="42"/>
      <c r="INZ120" s="38"/>
      <c r="IOA120" s="39"/>
      <c r="IOB120" s="40"/>
      <c r="IOC120" s="41"/>
      <c r="IOD120" s="39"/>
      <c r="IOE120" s="51"/>
      <c r="IOF120" s="42"/>
      <c r="IOG120" s="42"/>
      <c r="IOH120" s="38"/>
      <c r="IOI120" s="39"/>
      <c r="IOJ120" s="40"/>
      <c r="IOK120" s="41"/>
      <c r="IOL120" s="39"/>
      <c r="IOM120" s="51"/>
      <c r="ION120" s="42"/>
      <c r="IOO120" s="42"/>
      <c r="IOP120" s="38"/>
      <c r="IOQ120" s="39"/>
      <c r="IOR120" s="40"/>
      <c r="IOS120" s="41"/>
      <c r="IOT120" s="39"/>
      <c r="IOU120" s="51"/>
      <c r="IOV120" s="42"/>
      <c r="IOW120" s="42"/>
      <c r="IOX120" s="38"/>
      <c r="IOY120" s="39"/>
      <c r="IOZ120" s="40"/>
      <c r="IPA120" s="41"/>
      <c r="IPB120" s="39"/>
      <c r="IPC120" s="51"/>
      <c r="IPD120" s="42"/>
      <c r="IPE120" s="42"/>
      <c r="IPF120" s="38"/>
      <c r="IPG120" s="39"/>
      <c r="IPH120" s="40"/>
      <c r="IPI120" s="41"/>
      <c r="IPJ120" s="39"/>
      <c r="IPK120" s="51"/>
      <c r="IPL120" s="42"/>
      <c r="IPM120" s="42"/>
      <c r="IPN120" s="38"/>
      <c r="IPO120" s="39"/>
      <c r="IPP120" s="40"/>
      <c r="IPQ120" s="41"/>
      <c r="IPR120" s="39"/>
      <c r="IPS120" s="51"/>
      <c r="IPT120" s="42"/>
      <c r="IPU120" s="42"/>
      <c r="IPV120" s="38"/>
      <c r="IPW120" s="39"/>
      <c r="IPX120" s="40"/>
      <c r="IPY120" s="41"/>
      <c r="IPZ120" s="39"/>
      <c r="IQA120" s="51"/>
      <c r="IQB120" s="42"/>
      <c r="IQC120" s="42"/>
      <c r="IQD120" s="38"/>
      <c r="IQE120" s="39"/>
      <c r="IQF120" s="40"/>
      <c r="IQG120" s="41"/>
      <c r="IQH120" s="39"/>
      <c r="IQI120" s="51"/>
      <c r="IQJ120" s="42"/>
      <c r="IQK120" s="42"/>
      <c r="IQL120" s="38"/>
      <c r="IQM120" s="39"/>
      <c r="IQN120" s="40"/>
      <c r="IQO120" s="41"/>
      <c r="IQP120" s="39"/>
      <c r="IQQ120" s="51"/>
      <c r="IQR120" s="42"/>
      <c r="IQS120" s="42"/>
      <c r="IQT120" s="38"/>
      <c r="IQU120" s="39"/>
      <c r="IQV120" s="40"/>
      <c r="IQW120" s="41"/>
      <c r="IQX120" s="39"/>
      <c r="IQY120" s="51"/>
      <c r="IQZ120" s="42"/>
      <c r="IRA120" s="42"/>
      <c r="IRB120" s="38"/>
      <c r="IRC120" s="39"/>
      <c r="IRD120" s="40"/>
      <c r="IRE120" s="41"/>
      <c r="IRF120" s="39"/>
      <c r="IRG120" s="51"/>
      <c r="IRH120" s="42"/>
      <c r="IRI120" s="42"/>
      <c r="IRJ120" s="38"/>
      <c r="IRK120" s="39"/>
      <c r="IRL120" s="40"/>
      <c r="IRM120" s="41"/>
      <c r="IRN120" s="39"/>
      <c r="IRO120" s="51"/>
      <c r="IRP120" s="42"/>
      <c r="IRQ120" s="42"/>
      <c r="IRR120" s="38"/>
      <c r="IRS120" s="39"/>
      <c r="IRT120" s="40"/>
      <c r="IRU120" s="41"/>
      <c r="IRV120" s="39"/>
      <c r="IRW120" s="51"/>
      <c r="IRX120" s="42"/>
      <c r="IRY120" s="42"/>
      <c r="IRZ120" s="38"/>
      <c r="ISA120" s="39"/>
      <c r="ISB120" s="40"/>
      <c r="ISC120" s="41"/>
      <c r="ISD120" s="39"/>
      <c r="ISE120" s="51"/>
      <c r="ISF120" s="42"/>
      <c r="ISG120" s="42"/>
      <c r="ISH120" s="38"/>
      <c r="ISI120" s="39"/>
      <c r="ISJ120" s="40"/>
      <c r="ISK120" s="41"/>
      <c r="ISL120" s="39"/>
      <c r="ISM120" s="51"/>
      <c r="ISN120" s="42"/>
      <c r="ISO120" s="42"/>
      <c r="ISP120" s="38"/>
      <c r="ISQ120" s="39"/>
      <c r="ISR120" s="40"/>
      <c r="ISS120" s="41"/>
      <c r="IST120" s="39"/>
      <c r="ISU120" s="51"/>
      <c r="ISV120" s="42"/>
      <c r="ISW120" s="42"/>
      <c r="ISX120" s="38"/>
      <c r="ISY120" s="39"/>
      <c r="ISZ120" s="40"/>
      <c r="ITA120" s="41"/>
      <c r="ITB120" s="39"/>
      <c r="ITC120" s="51"/>
      <c r="ITD120" s="42"/>
      <c r="ITE120" s="42"/>
      <c r="ITF120" s="38"/>
      <c r="ITG120" s="39"/>
      <c r="ITH120" s="40"/>
      <c r="ITI120" s="41"/>
      <c r="ITJ120" s="39"/>
      <c r="ITK120" s="51"/>
      <c r="ITL120" s="42"/>
      <c r="ITM120" s="42"/>
      <c r="ITN120" s="38"/>
      <c r="ITO120" s="39"/>
      <c r="ITP120" s="40"/>
      <c r="ITQ120" s="41"/>
      <c r="ITR120" s="39"/>
      <c r="ITS120" s="51"/>
      <c r="ITT120" s="42"/>
      <c r="ITU120" s="42"/>
      <c r="ITV120" s="38"/>
      <c r="ITW120" s="39"/>
      <c r="ITX120" s="40"/>
      <c r="ITY120" s="41"/>
      <c r="ITZ120" s="39"/>
      <c r="IUA120" s="51"/>
      <c r="IUB120" s="42"/>
      <c r="IUC120" s="42"/>
      <c r="IUD120" s="38"/>
      <c r="IUE120" s="39"/>
      <c r="IUF120" s="40"/>
      <c r="IUG120" s="41"/>
      <c r="IUH120" s="39"/>
      <c r="IUI120" s="51"/>
      <c r="IUJ120" s="42"/>
      <c r="IUK120" s="42"/>
      <c r="IUL120" s="38"/>
      <c r="IUM120" s="39"/>
      <c r="IUN120" s="40"/>
      <c r="IUO120" s="41"/>
      <c r="IUP120" s="39"/>
      <c r="IUQ120" s="51"/>
      <c r="IUR120" s="42"/>
      <c r="IUS120" s="42"/>
      <c r="IUT120" s="38"/>
      <c r="IUU120" s="39"/>
      <c r="IUV120" s="40"/>
      <c r="IUW120" s="41"/>
      <c r="IUX120" s="39"/>
      <c r="IUY120" s="51"/>
      <c r="IUZ120" s="42"/>
      <c r="IVA120" s="42"/>
      <c r="IVB120" s="38"/>
      <c r="IVC120" s="39"/>
      <c r="IVD120" s="40"/>
      <c r="IVE120" s="41"/>
      <c r="IVF120" s="39"/>
      <c r="IVG120" s="51"/>
      <c r="IVH120" s="42"/>
      <c r="IVI120" s="42"/>
      <c r="IVJ120" s="38"/>
      <c r="IVK120" s="39"/>
      <c r="IVL120" s="40"/>
      <c r="IVM120" s="41"/>
      <c r="IVN120" s="39"/>
      <c r="IVO120" s="51"/>
      <c r="IVP120" s="42"/>
      <c r="IVQ120" s="42"/>
      <c r="IVR120" s="38"/>
      <c r="IVS120" s="39"/>
      <c r="IVT120" s="40"/>
      <c r="IVU120" s="41"/>
      <c r="IVV120" s="39"/>
      <c r="IVW120" s="51"/>
      <c r="IVX120" s="42"/>
      <c r="IVY120" s="42"/>
      <c r="IVZ120" s="38"/>
      <c r="IWA120" s="39"/>
      <c r="IWB120" s="40"/>
      <c r="IWC120" s="41"/>
      <c r="IWD120" s="39"/>
      <c r="IWE120" s="51"/>
      <c r="IWF120" s="42"/>
      <c r="IWG120" s="42"/>
      <c r="IWH120" s="38"/>
      <c r="IWI120" s="39"/>
      <c r="IWJ120" s="40"/>
      <c r="IWK120" s="41"/>
      <c r="IWL120" s="39"/>
      <c r="IWM120" s="51"/>
      <c r="IWN120" s="42"/>
      <c r="IWO120" s="42"/>
      <c r="IWP120" s="38"/>
      <c r="IWQ120" s="39"/>
      <c r="IWR120" s="40"/>
      <c r="IWS120" s="41"/>
      <c r="IWT120" s="39"/>
      <c r="IWU120" s="51"/>
      <c r="IWV120" s="42"/>
      <c r="IWW120" s="42"/>
      <c r="IWX120" s="38"/>
      <c r="IWY120" s="39"/>
      <c r="IWZ120" s="40"/>
      <c r="IXA120" s="41"/>
      <c r="IXB120" s="39"/>
      <c r="IXC120" s="51"/>
      <c r="IXD120" s="42"/>
      <c r="IXE120" s="42"/>
      <c r="IXF120" s="38"/>
      <c r="IXG120" s="39"/>
      <c r="IXH120" s="40"/>
      <c r="IXI120" s="41"/>
      <c r="IXJ120" s="39"/>
      <c r="IXK120" s="51"/>
      <c r="IXL120" s="42"/>
      <c r="IXM120" s="42"/>
      <c r="IXN120" s="38"/>
      <c r="IXO120" s="39"/>
      <c r="IXP120" s="40"/>
      <c r="IXQ120" s="41"/>
      <c r="IXR120" s="39"/>
      <c r="IXS120" s="51"/>
      <c r="IXT120" s="42"/>
      <c r="IXU120" s="42"/>
      <c r="IXV120" s="38"/>
      <c r="IXW120" s="39"/>
      <c r="IXX120" s="40"/>
      <c r="IXY120" s="41"/>
      <c r="IXZ120" s="39"/>
      <c r="IYA120" s="51"/>
      <c r="IYB120" s="42"/>
      <c r="IYC120" s="42"/>
      <c r="IYD120" s="38"/>
      <c r="IYE120" s="39"/>
      <c r="IYF120" s="40"/>
      <c r="IYG120" s="41"/>
      <c r="IYH120" s="39"/>
      <c r="IYI120" s="51"/>
      <c r="IYJ120" s="42"/>
      <c r="IYK120" s="42"/>
      <c r="IYL120" s="38"/>
      <c r="IYM120" s="39"/>
      <c r="IYN120" s="40"/>
      <c r="IYO120" s="41"/>
      <c r="IYP120" s="39"/>
      <c r="IYQ120" s="51"/>
      <c r="IYR120" s="42"/>
      <c r="IYS120" s="42"/>
      <c r="IYT120" s="38"/>
      <c r="IYU120" s="39"/>
      <c r="IYV120" s="40"/>
      <c r="IYW120" s="41"/>
      <c r="IYX120" s="39"/>
      <c r="IYY120" s="51"/>
      <c r="IYZ120" s="42"/>
      <c r="IZA120" s="42"/>
      <c r="IZB120" s="38"/>
      <c r="IZC120" s="39"/>
      <c r="IZD120" s="40"/>
      <c r="IZE120" s="41"/>
      <c r="IZF120" s="39"/>
      <c r="IZG120" s="51"/>
      <c r="IZH120" s="42"/>
      <c r="IZI120" s="42"/>
      <c r="IZJ120" s="38"/>
      <c r="IZK120" s="39"/>
      <c r="IZL120" s="40"/>
      <c r="IZM120" s="41"/>
      <c r="IZN120" s="39"/>
      <c r="IZO120" s="51"/>
      <c r="IZP120" s="42"/>
      <c r="IZQ120" s="42"/>
      <c r="IZR120" s="38"/>
      <c r="IZS120" s="39"/>
      <c r="IZT120" s="40"/>
      <c r="IZU120" s="41"/>
      <c r="IZV120" s="39"/>
      <c r="IZW120" s="51"/>
      <c r="IZX120" s="42"/>
      <c r="IZY120" s="42"/>
      <c r="IZZ120" s="38"/>
      <c r="JAA120" s="39"/>
      <c r="JAB120" s="40"/>
      <c r="JAC120" s="41"/>
      <c r="JAD120" s="39"/>
      <c r="JAE120" s="51"/>
      <c r="JAF120" s="42"/>
      <c r="JAG120" s="42"/>
      <c r="JAH120" s="38"/>
      <c r="JAI120" s="39"/>
      <c r="JAJ120" s="40"/>
      <c r="JAK120" s="41"/>
      <c r="JAL120" s="39"/>
      <c r="JAM120" s="51"/>
      <c r="JAN120" s="42"/>
      <c r="JAO120" s="42"/>
      <c r="JAP120" s="38"/>
      <c r="JAQ120" s="39"/>
      <c r="JAR120" s="40"/>
      <c r="JAS120" s="41"/>
      <c r="JAT120" s="39"/>
      <c r="JAU120" s="51"/>
      <c r="JAV120" s="42"/>
      <c r="JAW120" s="42"/>
      <c r="JAX120" s="38"/>
      <c r="JAY120" s="39"/>
      <c r="JAZ120" s="40"/>
      <c r="JBA120" s="41"/>
      <c r="JBB120" s="39"/>
      <c r="JBC120" s="51"/>
      <c r="JBD120" s="42"/>
      <c r="JBE120" s="42"/>
      <c r="JBF120" s="38"/>
      <c r="JBG120" s="39"/>
      <c r="JBH120" s="40"/>
      <c r="JBI120" s="41"/>
      <c r="JBJ120" s="39"/>
      <c r="JBK120" s="51"/>
      <c r="JBL120" s="42"/>
      <c r="JBM120" s="42"/>
      <c r="JBN120" s="38"/>
      <c r="JBO120" s="39"/>
      <c r="JBP120" s="40"/>
      <c r="JBQ120" s="41"/>
      <c r="JBR120" s="39"/>
      <c r="JBS120" s="51"/>
      <c r="JBT120" s="42"/>
      <c r="JBU120" s="42"/>
      <c r="JBV120" s="38"/>
      <c r="JBW120" s="39"/>
      <c r="JBX120" s="40"/>
      <c r="JBY120" s="41"/>
      <c r="JBZ120" s="39"/>
      <c r="JCA120" s="51"/>
      <c r="JCB120" s="42"/>
      <c r="JCC120" s="42"/>
      <c r="JCD120" s="38"/>
      <c r="JCE120" s="39"/>
      <c r="JCF120" s="40"/>
      <c r="JCG120" s="41"/>
      <c r="JCH120" s="39"/>
      <c r="JCI120" s="51"/>
      <c r="JCJ120" s="42"/>
      <c r="JCK120" s="42"/>
      <c r="JCL120" s="38"/>
      <c r="JCM120" s="39"/>
      <c r="JCN120" s="40"/>
      <c r="JCO120" s="41"/>
      <c r="JCP120" s="39"/>
      <c r="JCQ120" s="51"/>
      <c r="JCR120" s="42"/>
      <c r="JCS120" s="42"/>
      <c r="JCT120" s="38"/>
      <c r="JCU120" s="39"/>
      <c r="JCV120" s="40"/>
      <c r="JCW120" s="41"/>
      <c r="JCX120" s="39"/>
      <c r="JCY120" s="51"/>
      <c r="JCZ120" s="42"/>
      <c r="JDA120" s="42"/>
      <c r="JDB120" s="38"/>
      <c r="JDC120" s="39"/>
      <c r="JDD120" s="40"/>
      <c r="JDE120" s="41"/>
      <c r="JDF120" s="39"/>
      <c r="JDG120" s="51"/>
      <c r="JDH120" s="42"/>
      <c r="JDI120" s="42"/>
      <c r="JDJ120" s="38"/>
      <c r="JDK120" s="39"/>
      <c r="JDL120" s="40"/>
      <c r="JDM120" s="41"/>
      <c r="JDN120" s="39"/>
      <c r="JDO120" s="51"/>
      <c r="JDP120" s="42"/>
      <c r="JDQ120" s="42"/>
      <c r="JDR120" s="38"/>
      <c r="JDS120" s="39"/>
      <c r="JDT120" s="40"/>
      <c r="JDU120" s="41"/>
      <c r="JDV120" s="39"/>
      <c r="JDW120" s="51"/>
      <c r="JDX120" s="42"/>
      <c r="JDY120" s="42"/>
      <c r="JDZ120" s="38"/>
      <c r="JEA120" s="39"/>
      <c r="JEB120" s="40"/>
      <c r="JEC120" s="41"/>
      <c r="JED120" s="39"/>
      <c r="JEE120" s="51"/>
      <c r="JEF120" s="42"/>
      <c r="JEG120" s="42"/>
      <c r="JEH120" s="38"/>
      <c r="JEI120" s="39"/>
      <c r="JEJ120" s="40"/>
      <c r="JEK120" s="41"/>
      <c r="JEL120" s="39"/>
      <c r="JEM120" s="51"/>
      <c r="JEN120" s="42"/>
      <c r="JEO120" s="42"/>
      <c r="JEP120" s="38"/>
      <c r="JEQ120" s="39"/>
      <c r="JER120" s="40"/>
      <c r="JES120" s="41"/>
      <c r="JET120" s="39"/>
      <c r="JEU120" s="51"/>
      <c r="JEV120" s="42"/>
      <c r="JEW120" s="42"/>
      <c r="JEX120" s="38"/>
      <c r="JEY120" s="39"/>
      <c r="JEZ120" s="40"/>
      <c r="JFA120" s="41"/>
      <c r="JFB120" s="39"/>
      <c r="JFC120" s="51"/>
      <c r="JFD120" s="42"/>
      <c r="JFE120" s="42"/>
      <c r="JFF120" s="38"/>
      <c r="JFG120" s="39"/>
      <c r="JFH120" s="40"/>
      <c r="JFI120" s="41"/>
      <c r="JFJ120" s="39"/>
      <c r="JFK120" s="51"/>
      <c r="JFL120" s="42"/>
      <c r="JFM120" s="42"/>
      <c r="JFN120" s="38"/>
      <c r="JFO120" s="39"/>
      <c r="JFP120" s="40"/>
      <c r="JFQ120" s="41"/>
      <c r="JFR120" s="39"/>
      <c r="JFS120" s="51"/>
      <c r="JFT120" s="42"/>
      <c r="JFU120" s="42"/>
      <c r="JFV120" s="38"/>
      <c r="JFW120" s="39"/>
      <c r="JFX120" s="40"/>
      <c r="JFY120" s="41"/>
      <c r="JFZ120" s="39"/>
      <c r="JGA120" s="51"/>
      <c r="JGB120" s="42"/>
      <c r="JGC120" s="42"/>
      <c r="JGD120" s="38"/>
      <c r="JGE120" s="39"/>
      <c r="JGF120" s="40"/>
      <c r="JGG120" s="41"/>
      <c r="JGH120" s="39"/>
      <c r="JGI120" s="51"/>
      <c r="JGJ120" s="42"/>
      <c r="JGK120" s="42"/>
      <c r="JGL120" s="38"/>
      <c r="JGM120" s="39"/>
      <c r="JGN120" s="40"/>
      <c r="JGO120" s="41"/>
      <c r="JGP120" s="39"/>
      <c r="JGQ120" s="51"/>
      <c r="JGR120" s="42"/>
      <c r="JGS120" s="42"/>
      <c r="JGT120" s="38"/>
      <c r="JGU120" s="39"/>
      <c r="JGV120" s="40"/>
      <c r="JGW120" s="41"/>
      <c r="JGX120" s="39"/>
      <c r="JGY120" s="51"/>
      <c r="JGZ120" s="42"/>
      <c r="JHA120" s="42"/>
      <c r="JHB120" s="38"/>
      <c r="JHC120" s="39"/>
      <c r="JHD120" s="40"/>
      <c r="JHE120" s="41"/>
      <c r="JHF120" s="39"/>
      <c r="JHG120" s="51"/>
      <c r="JHH120" s="42"/>
      <c r="JHI120" s="42"/>
      <c r="JHJ120" s="38"/>
      <c r="JHK120" s="39"/>
      <c r="JHL120" s="40"/>
      <c r="JHM120" s="41"/>
      <c r="JHN120" s="39"/>
      <c r="JHO120" s="51"/>
      <c r="JHP120" s="42"/>
      <c r="JHQ120" s="42"/>
      <c r="JHR120" s="38"/>
      <c r="JHS120" s="39"/>
      <c r="JHT120" s="40"/>
      <c r="JHU120" s="41"/>
      <c r="JHV120" s="39"/>
      <c r="JHW120" s="51"/>
      <c r="JHX120" s="42"/>
      <c r="JHY120" s="42"/>
      <c r="JHZ120" s="38"/>
      <c r="JIA120" s="39"/>
      <c r="JIB120" s="40"/>
      <c r="JIC120" s="41"/>
      <c r="JID120" s="39"/>
      <c r="JIE120" s="51"/>
      <c r="JIF120" s="42"/>
      <c r="JIG120" s="42"/>
      <c r="JIH120" s="38"/>
      <c r="JII120" s="39"/>
      <c r="JIJ120" s="40"/>
      <c r="JIK120" s="41"/>
      <c r="JIL120" s="39"/>
      <c r="JIM120" s="51"/>
      <c r="JIN120" s="42"/>
      <c r="JIO120" s="42"/>
      <c r="JIP120" s="38"/>
      <c r="JIQ120" s="39"/>
      <c r="JIR120" s="40"/>
      <c r="JIS120" s="41"/>
      <c r="JIT120" s="39"/>
      <c r="JIU120" s="51"/>
      <c r="JIV120" s="42"/>
      <c r="JIW120" s="42"/>
      <c r="JIX120" s="38"/>
      <c r="JIY120" s="39"/>
      <c r="JIZ120" s="40"/>
      <c r="JJA120" s="41"/>
      <c r="JJB120" s="39"/>
      <c r="JJC120" s="51"/>
      <c r="JJD120" s="42"/>
      <c r="JJE120" s="42"/>
      <c r="JJF120" s="38"/>
      <c r="JJG120" s="39"/>
      <c r="JJH120" s="40"/>
      <c r="JJI120" s="41"/>
      <c r="JJJ120" s="39"/>
      <c r="JJK120" s="51"/>
      <c r="JJL120" s="42"/>
      <c r="JJM120" s="42"/>
      <c r="JJN120" s="38"/>
      <c r="JJO120" s="39"/>
      <c r="JJP120" s="40"/>
      <c r="JJQ120" s="41"/>
      <c r="JJR120" s="39"/>
      <c r="JJS120" s="51"/>
      <c r="JJT120" s="42"/>
      <c r="JJU120" s="42"/>
      <c r="JJV120" s="38"/>
      <c r="JJW120" s="39"/>
      <c r="JJX120" s="40"/>
      <c r="JJY120" s="41"/>
      <c r="JJZ120" s="39"/>
      <c r="JKA120" s="51"/>
      <c r="JKB120" s="42"/>
      <c r="JKC120" s="42"/>
      <c r="JKD120" s="38"/>
      <c r="JKE120" s="39"/>
      <c r="JKF120" s="40"/>
      <c r="JKG120" s="41"/>
      <c r="JKH120" s="39"/>
      <c r="JKI120" s="51"/>
      <c r="JKJ120" s="42"/>
      <c r="JKK120" s="42"/>
      <c r="JKL120" s="38"/>
      <c r="JKM120" s="39"/>
      <c r="JKN120" s="40"/>
      <c r="JKO120" s="41"/>
      <c r="JKP120" s="39"/>
      <c r="JKQ120" s="51"/>
      <c r="JKR120" s="42"/>
      <c r="JKS120" s="42"/>
      <c r="JKT120" s="38"/>
      <c r="JKU120" s="39"/>
      <c r="JKV120" s="40"/>
      <c r="JKW120" s="41"/>
      <c r="JKX120" s="39"/>
      <c r="JKY120" s="51"/>
      <c r="JKZ120" s="42"/>
      <c r="JLA120" s="42"/>
      <c r="JLB120" s="38"/>
      <c r="JLC120" s="39"/>
      <c r="JLD120" s="40"/>
      <c r="JLE120" s="41"/>
      <c r="JLF120" s="39"/>
      <c r="JLG120" s="51"/>
      <c r="JLH120" s="42"/>
      <c r="JLI120" s="42"/>
      <c r="JLJ120" s="38"/>
      <c r="JLK120" s="39"/>
      <c r="JLL120" s="40"/>
      <c r="JLM120" s="41"/>
      <c r="JLN120" s="39"/>
      <c r="JLO120" s="51"/>
      <c r="JLP120" s="42"/>
      <c r="JLQ120" s="42"/>
      <c r="JLR120" s="38"/>
      <c r="JLS120" s="39"/>
      <c r="JLT120" s="40"/>
      <c r="JLU120" s="41"/>
      <c r="JLV120" s="39"/>
      <c r="JLW120" s="51"/>
      <c r="JLX120" s="42"/>
      <c r="JLY120" s="42"/>
      <c r="JLZ120" s="38"/>
      <c r="JMA120" s="39"/>
      <c r="JMB120" s="40"/>
      <c r="JMC120" s="41"/>
      <c r="JMD120" s="39"/>
      <c r="JME120" s="51"/>
      <c r="JMF120" s="42"/>
      <c r="JMG120" s="42"/>
      <c r="JMH120" s="38"/>
      <c r="JMI120" s="39"/>
      <c r="JMJ120" s="40"/>
      <c r="JMK120" s="41"/>
      <c r="JML120" s="39"/>
      <c r="JMM120" s="51"/>
      <c r="JMN120" s="42"/>
      <c r="JMO120" s="42"/>
      <c r="JMP120" s="38"/>
      <c r="JMQ120" s="39"/>
      <c r="JMR120" s="40"/>
      <c r="JMS120" s="41"/>
      <c r="JMT120" s="39"/>
      <c r="JMU120" s="51"/>
      <c r="JMV120" s="42"/>
      <c r="JMW120" s="42"/>
      <c r="JMX120" s="38"/>
      <c r="JMY120" s="39"/>
      <c r="JMZ120" s="40"/>
      <c r="JNA120" s="41"/>
      <c r="JNB120" s="39"/>
      <c r="JNC120" s="51"/>
      <c r="JND120" s="42"/>
      <c r="JNE120" s="42"/>
      <c r="JNF120" s="38"/>
      <c r="JNG120" s="39"/>
      <c r="JNH120" s="40"/>
      <c r="JNI120" s="41"/>
      <c r="JNJ120" s="39"/>
      <c r="JNK120" s="51"/>
      <c r="JNL120" s="42"/>
      <c r="JNM120" s="42"/>
      <c r="JNN120" s="38"/>
      <c r="JNO120" s="39"/>
      <c r="JNP120" s="40"/>
      <c r="JNQ120" s="41"/>
      <c r="JNR120" s="39"/>
      <c r="JNS120" s="51"/>
      <c r="JNT120" s="42"/>
      <c r="JNU120" s="42"/>
      <c r="JNV120" s="38"/>
      <c r="JNW120" s="39"/>
      <c r="JNX120" s="40"/>
      <c r="JNY120" s="41"/>
      <c r="JNZ120" s="39"/>
      <c r="JOA120" s="51"/>
      <c r="JOB120" s="42"/>
      <c r="JOC120" s="42"/>
      <c r="JOD120" s="38"/>
      <c r="JOE120" s="39"/>
      <c r="JOF120" s="40"/>
      <c r="JOG120" s="41"/>
      <c r="JOH120" s="39"/>
      <c r="JOI120" s="51"/>
      <c r="JOJ120" s="42"/>
      <c r="JOK120" s="42"/>
      <c r="JOL120" s="38"/>
      <c r="JOM120" s="39"/>
      <c r="JON120" s="40"/>
      <c r="JOO120" s="41"/>
      <c r="JOP120" s="39"/>
      <c r="JOQ120" s="51"/>
      <c r="JOR120" s="42"/>
      <c r="JOS120" s="42"/>
      <c r="JOT120" s="38"/>
      <c r="JOU120" s="39"/>
      <c r="JOV120" s="40"/>
      <c r="JOW120" s="41"/>
      <c r="JOX120" s="39"/>
      <c r="JOY120" s="51"/>
      <c r="JOZ120" s="42"/>
      <c r="JPA120" s="42"/>
      <c r="JPB120" s="38"/>
      <c r="JPC120" s="39"/>
      <c r="JPD120" s="40"/>
      <c r="JPE120" s="41"/>
      <c r="JPF120" s="39"/>
      <c r="JPG120" s="51"/>
      <c r="JPH120" s="42"/>
      <c r="JPI120" s="42"/>
      <c r="JPJ120" s="38"/>
      <c r="JPK120" s="39"/>
      <c r="JPL120" s="40"/>
      <c r="JPM120" s="41"/>
      <c r="JPN120" s="39"/>
      <c r="JPO120" s="51"/>
      <c r="JPP120" s="42"/>
      <c r="JPQ120" s="42"/>
      <c r="JPR120" s="38"/>
      <c r="JPS120" s="39"/>
      <c r="JPT120" s="40"/>
      <c r="JPU120" s="41"/>
      <c r="JPV120" s="39"/>
      <c r="JPW120" s="51"/>
      <c r="JPX120" s="42"/>
      <c r="JPY120" s="42"/>
      <c r="JPZ120" s="38"/>
      <c r="JQA120" s="39"/>
      <c r="JQB120" s="40"/>
      <c r="JQC120" s="41"/>
      <c r="JQD120" s="39"/>
      <c r="JQE120" s="51"/>
      <c r="JQF120" s="42"/>
      <c r="JQG120" s="42"/>
      <c r="JQH120" s="38"/>
      <c r="JQI120" s="39"/>
      <c r="JQJ120" s="40"/>
      <c r="JQK120" s="41"/>
      <c r="JQL120" s="39"/>
      <c r="JQM120" s="51"/>
      <c r="JQN120" s="42"/>
      <c r="JQO120" s="42"/>
      <c r="JQP120" s="38"/>
      <c r="JQQ120" s="39"/>
      <c r="JQR120" s="40"/>
      <c r="JQS120" s="41"/>
      <c r="JQT120" s="39"/>
      <c r="JQU120" s="51"/>
      <c r="JQV120" s="42"/>
      <c r="JQW120" s="42"/>
      <c r="JQX120" s="38"/>
      <c r="JQY120" s="39"/>
      <c r="JQZ120" s="40"/>
      <c r="JRA120" s="41"/>
      <c r="JRB120" s="39"/>
      <c r="JRC120" s="51"/>
      <c r="JRD120" s="42"/>
      <c r="JRE120" s="42"/>
      <c r="JRF120" s="38"/>
      <c r="JRG120" s="39"/>
      <c r="JRH120" s="40"/>
      <c r="JRI120" s="41"/>
      <c r="JRJ120" s="39"/>
      <c r="JRK120" s="51"/>
      <c r="JRL120" s="42"/>
      <c r="JRM120" s="42"/>
      <c r="JRN120" s="38"/>
      <c r="JRO120" s="39"/>
      <c r="JRP120" s="40"/>
      <c r="JRQ120" s="41"/>
      <c r="JRR120" s="39"/>
      <c r="JRS120" s="51"/>
      <c r="JRT120" s="42"/>
      <c r="JRU120" s="42"/>
      <c r="JRV120" s="38"/>
      <c r="JRW120" s="39"/>
      <c r="JRX120" s="40"/>
      <c r="JRY120" s="41"/>
      <c r="JRZ120" s="39"/>
      <c r="JSA120" s="51"/>
      <c r="JSB120" s="42"/>
      <c r="JSC120" s="42"/>
      <c r="JSD120" s="38"/>
      <c r="JSE120" s="39"/>
      <c r="JSF120" s="40"/>
      <c r="JSG120" s="41"/>
      <c r="JSH120" s="39"/>
      <c r="JSI120" s="51"/>
      <c r="JSJ120" s="42"/>
      <c r="JSK120" s="42"/>
      <c r="JSL120" s="38"/>
      <c r="JSM120" s="39"/>
      <c r="JSN120" s="40"/>
      <c r="JSO120" s="41"/>
      <c r="JSP120" s="39"/>
      <c r="JSQ120" s="51"/>
      <c r="JSR120" s="42"/>
      <c r="JSS120" s="42"/>
      <c r="JST120" s="38"/>
      <c r="JSU120" s="39"/>
      <c r="JSV120" s="40"/>
      <c r="JSW120" s="41"/>
      <c r="JSX120" s="39"/>
      <c r="JSY120" s="51"/>
      <c r="JSZ120" s="42"/>
      <c r="JTA120" s="42"/>
      <c r="JTB120" s="38"/>
      <c r="JTC120" s="39"/>
      <c r="JTD120" s="40"/>
      <c r="JTE120" s="41"/>
      <c r="JTF120" s="39"/>
      <c r="JTG120" s="51"/>
      <c r="JTH120" s="42"/>
      <c r="JTI120" s="42"/>
      <c r="JTJ120" s="38"/>
      <c r="JTK120" s="39"/>
      <c r="JTL120" s="40"/>
      <c r="JTM120" s="41"/>
      <c r="JTN120" s="39"/>
      <c r="JTO120" s="51"/>
      <c r="JTP120" s="42"/>
      <c r="JTQ120" s="42"/>
      <c r="JTR120" s="38"/>
      <c r="JTS120" s="39"/>
      <c r="JTT120" s="40"/>
      <c r="JTU120" s="41"/>
      <c r="JTV120" s="39"/>
      <c r="JTW120" s="51"/>
      <c r="JTX120" s="42"/>
      <c r="JTY120" s="42"/>
      <c r="JTZ120" s="38"/>
      <c r="JUA120" s="39"/>
      <c r="JUB120" s="40"/>
      <c r="JUC120" s="41"/>
      <c r="JUD120" s="39"/>
      <c r="JUE120" s="51"/>
      <c r="JUF120" s="42"/>
      <c r="JUG120" s="42"/>
      <c r="JUH120" s="38"/>
      <c r="JUI120" s="39"/>
      <c r="JUJ120" s="40"/>
      <c r="JUK120" s="41"/>
      <c r="JUL120" s="39"/>
      <c r="JUM120" s="51"/>
      <c r="JUN120" s="42"/>
      <c r="JUO120" s="42"/>
      <c r="JUP120" s="38"/>
      <c r="JUQ120" s="39"/>
      <c r="JUR120" s="40"/>
      <c r="JUS120" s="41"/>
      <c r="JUT120" s="39"/>
      <c r="JUU120" s="51"/>
      <c r="JUV120" s="42"/>
      <c r="JUW120" s="42"/>
      <c r="JUX120" s="38"/>
      <c r="JUY120" s="39"/>
      <c r="JUZ120" s="40"/>
      <c r="JVA120" s="41"/>
      <c r="JVB120" s="39"/>
      <c r="JVC120" s="51"/>
      <c r="JVD120" s="42"/>
      <c r="JVE120" s="42"/>
      <c r="JVF120" s="38"/>
      <c r="JVG120" s="39"/>
      <c r="JVH120" s="40"/>
      <c r="JVI120" s="41"/>
      <c r="JVJ120" s="39"/>
      <c r="JVK120" s="51"/>
      <c r="JVL120" s="42"/>
      <c r="JVM120" s="42"/>
      <c r="JVN120" s="38"/>
      <c r="JVO120" s="39"/>
      <c r="JVP120" s="40"/>
      <c r="JVQ120" s="41"/>
      <c r="JVR120" s="39"/>
      <c r="JVS120" s="51"/>
      <c r="JVT120" s="42"/>
      <c r="JVU120" s="42"/>
      <c r="JVV120" s="38"/>
      <c r="JVW120" s="39"/>
      <c r="JVX120" s="40"/>
      <c r="JVY120" s="41"/>
      <c r="JVZ120" s="39"/>
      <c r="JWA120" s="51"/>
      <c r="JWB120" s="42"/>
      <c r="JWC120" s="42"/>
      <c r="JWD120" s="38"/>
      <c r="JWE120" s="39"/>
      <c r="JWF120" s="40"/>
      <c r="JWG120" s="41"/>
      <c r="JWH120" s="39"/>
      <c r="JWI120" s="51"/>
      <c r="JWJ120" s="42"/>
      <c r="JWK120" s="42"/>
      <c r="JWL120" s="38"/>
      <c r="JWM120" s="39"/>
      <c r="JWN120" s="40"/>
      <c r="JWO120" s="41"/>
      <c r="JWP120" s="39"/>
      <c r="JWQ120" s="51"/>
      <c r="JWR120" s="42"/>
      <c r="JWS120" s="42"/>
      <c r="JWT120" s="38"/>
      <c r="JWU120" s="39"/>
      <c r="JWV120" s="40"/>
      <c r="JWW120" s="41"/>
      <c r="JWX120" s="39"/>
      <c r="JWY120" s="51"/>
      <c r="JWZ120" s="42"/>
      <c r="JXA120" s="42"/>
      <c r="JXB120" s="38"/>
      <c r="JXC120" s="39"/>
      <c r="JXD120" s="40"/>
      <c r="JXE120" s="41"/>
      <c r="JXF120" s="39"/>
      <c r="JXG120" s="51"/>
      <c r="JXH120" s="42"/>
      <c r="JXI120" s="42"/>
      <c r="JXJ120" s="38"/>
      <c r="JXK120" s="39"/>
      <c r="JXL120" s="40"/>
      <c r="JXM120" s="41"/>
      <c r="JXN120" s="39"/>
      <c r="JXO120" s="51"/>
      <c r="JXP120" s="42"/>
      <c r="JXQ120" s="42"/>
      <c r="JXR120" s="38"/>
      <c r="JXS120" s="39"/>
      <c r="JXT120" s="40"/>
      <c r="JXU120" s="41"/>
      <c r="JXV120" s="39"/>
      <c r="JXW120" s="51"/>
      <c r="JXX120" s="42"/>
      <c r="JXY120" s="42"/>
      <c r="JXZ120" s="38"/>
      <c r="JYA120" s="39"/>
      <c r="JYB120" s="40"/>
      <c r="JYC120" s="41"/>
      <c r="JYD120" s="39"/>
      <c r="JYE120" s="51"/>
      <c r="JYF120" s="42"/>
      <c r="JYG120" s="42"/>
      <c r="JYH120" s="38"/>
      <c r="JYI120" s="39"/>
      <c r="JYJ120" s="40"/>
      <c r="JYK120" s="41"/>
      <c r="JYL120" s="39"/>
      <c r="JYM120" s="51"/>
      <c r="JYN120" s="42"/>
      <c r="JYO120" s="42"/>
      <c r="JYP120" s="38"/>
      <c r="JYQ120" s="39"/>
      <c r="JYR120" s="40"/>
      <c r="JYS120" s="41"/>
      <c r="JYT120" s="39"/>
      <c r="JYU120" s="51"/>
      <c r="JYV120" s="42"/>
      <c r="JYW120" s="42"/>
      <c r="JYX120" s="38"/>
      <c r="JYY120" s="39"/>
      <c r="JYZ120" s="40"/>
      <c r="JZA120" s="41"/>
      <c r="JZB120" s="39"/>
      <c r="JZC120" s="51"/>
      <c r="JZD120" s="42"/>
      <c r="JZE120" s="42"/>
      <c r="JZF120" s="38"/>
      <c r="JZG120" s="39"/>
      <c r="JZH120" s="40"/>
      <c r="JZI120" s="41"/>
      <c r="JZJ120" s="39"/>
      <c r="JZK120" s="51"/>
      <c r="JZL120" s="42"/>
      <c r="JZM120" s="42"/>
      <c r="JZN120" s="38"/>
      <c r="JZO120" s="39"/>
      <c r="JZP120" s="40"/>
      <c r="JZQ120" s="41"/>
      <c r="JZR120" s="39"/>
      <c r="JZS120" s="51"/>
      <c r="JZT120" s="42"/>
      <c r="JZU120" s="42"/>
      <c r="JZV120" s="38"/>
      <c r="JZW120" s="39"/>
      <c r="JZX120" s="40"/>
      <c r="JZY120" s="41"/>
      <c r="JZZ120" s="39"/>
      <c r="KAA120" s="51"/>
      <c r="KAB120" s="42"/>
      <c r="KAC120" s="42"/>
      <c r="KAD120" s="38"/>
      <c r="KAE120" s="39"/>
      <c r="KAF120" s="40"/>
      <c r="KAG120" s="41"/>
      <c r="KAH120" s="39"/>
      <c r="KAI120" s="51"/>
      <c r="KAJ120" s="42"/>
      <c r="KAK120" s="42"/>
      <c r="KAL120" s="38"/>
      <c r="KAM120" s="39"/>
      <c r="KAN120" s="40"/>
      <c r="KAO120" s="41"/>
      <c r="KAP120" s="39"/>
      <c r="KAQ120" s="51"/>
      <c r="KAR120" s="42"/>
      <c r="KAS120" s="42"/>
      <c r="KAT120" s="38"/>
      <c r="KAU120" s="39"/>
      <c r="KAV120" s="40"/>
      <c r="KAW120" s="41"/>
      <c r="KAX120" s="39"/>
      <c r="KAY120" s="51"/>
      <c r="KAZ120" s="42"/>
      <c r="KBA120" s="42"/>
      <c r="KBB120" s="38"/>
      <c r="KBC120" s="39"/>
      <c r="KBD120" s="40"/>
      <c r="KBE120" s="41"/>
      <c r="KBF120" s="39"/>
      <c r="KBG120" s="51"/>
      <c r="KBH120" s="42"/>
      <c r="KBI120" s="42"/>
      <c r="KBJ120" s="38"/>
      <c r="KBK120" s="39"/>
      <c r="KBL120" s="40"/>
      <c r="KBM120" s="41"/>
      <c r="KBN120" s="39"/>
      <c r="KBO120" s="51"/>
      <c r="KBP120" s="42"/>
      <c r="KBQ120" s="42"/>
      <c r="KBR120" s="38"/>
      <c r="KBS120" s="39"/>
      <c r="KBT120" s="40"/>
      <c r="KBU120" s="41"/>
      <c r="KBV120" s="39"/>
      <c r="KBW120" s="51"/>
      <c r="KBX120" s="42"/>
      <c r="KBY120" s="42"/>
      <c r="KBZ120" s="38"/>
      <c r="KCA120" s="39"/>
      <c r="KCB120" s="40"/>
      <c r="KCC120" s="41"/>
      <c r="KCD120" s="39"/>
      <c r="KCE120" s="51"/>
      <c r="KCF120" s="42"/>
      <c r="KCG120" s="42"/>
      <c r="KCH120" s="38"/>
      <c r="KCI120" s="39"/>
      <c r="KCJ120" s="40"/>
      <c r="KCK120" s="41"/>
      <c r="KCL120" s="39"/>
      <c r="KCM120" s="51"/>
      <c r="KCN120" s="42"/>
      <c r="KCO120" s="42"/>
      <c r="KCP120" s="38"/>
      <c r="KCQ120" s="39"/>
      <c r="KCR120" s="40"/>
      <c r="KCS120" s="41"/>
      <c r="KCT120" s="39"/>
      <c r="KCU120" s="51"/>
      <c r="KCV120" s="42"/>
      <c r="KCW120" s="42"/>
      <c r="KCX120" s="38"/>
      <c r="KCY120" s="39"/>
      <c r="KCZ120" s="40"/>
      <c r="KDA120" s="41"/>
      <c r="KDB120" s="39"/>
      <c r="KDC120" s="51"/>
      <c r="KDD120" s="42"/>
      <c r="KDE120" s="42"/>
      <c r="KDF120" s="38"/>
      <c r="KDG120" s="39"/>
      <c r="KDH120" s="40"/>
      <c r="KDI120" s="41"/>
      <c r="KDJ120" s="39"/>
      <c r="KDK120" s="51"/>
      <c r="KDL120" s="42"/>
      <c r="KDM120" s="42"/>
      <c r="KDN120" s="38"/>
      <c r="KDO120" s="39"/>
      <c r="KDP120" s="40"/>
      <c r="KDQ120" s="41"/>
      <c r="KDR120" s="39"/>
      <c r="KDS120" s="51"/>
      <c r="KDT120" s="42"/>
      <c r="KDU120" s="42"/>
      <c r="KDV120" s="38"/>
      <c r="KDW120" s="39"/>
      <c r="KDX120" s="40"/>
      <c r="KDY120" s="41"/>
      <c r="KDZ120" s="39"/>
      <c r="KEA120" s="51"/>
      <c r="KEB120" s="42"/>
      <c r="KEC120" s="42"/>
      <c r="KED120" s="38"/>
      <c r="KEE120" s="39"/>
      <c r="KEF120" s="40"/>
      <c r="KEG120" s="41"/>
      <c r="KEH120" s="39"/>
      <c r="KEI120" s="51"/>
      <c r="KEJ120" s="42"/>
      <c r="KEK120" s="42"/>
      <c r="KEL120" s="38"/>
      <c r="KEM120" s="39"/>
      <c r="KEN120" s="40"/>
      <c r="KEO120" s="41"/>
      <c r="KEP120" s="39"/>
      <c r="KEQ120" s="51"/>
      <c r="KER120" s="42"/>
      <c r="KES120" s="42"/>
      <c r="KET120" s="38"/>
      <c r="KEU120" s="39"/>
      <c r="KEV120" s="40"/>
      <c r="KEW120" s="41"/>
      <c r="KEX120" s="39"/>
      <c r="KEY120" s="51"/>
      <c r="KEZ120" s="42"/>
      <c r="KFA120" s="42"/>
      <c r="KFB120" s="38"/>
      <c r="KFC120" s="39"/>
      <c r="KFD120" s="40"/>
      <c r="KFE120" s="41"/>
      <c r="KFF120" s="39"/>
      <c r="KFG120" s="51"/>
      <c r="KFH120" s="42"/>
      <c r="KFI120" s="42"/>
      <c r="KFJ120" s="38"/>
      <c r="KFK120" s="39"/>
      <c r="KFL120" s="40"/>
      <c r="KFM120" s="41"/>
      <c r="KFN120" s="39"/>
      <c r="KFO120" s="51"/>
      <c r="KFP120" s="42"/>
      <c r="KFQ120" s="42"/>
      <c r="KFR120" s="38"/>
      <c r="KFS120" s="39"/>
      <c r="KFT120" s="40"/>
      <c r="KFU120" s="41"/>
      <c r="KFV120" s="39"/>
      <c r="KFW120" s="51"/>
      <c r="KFX120" s="42"/>
      <c r="KFY120" s="42"/>
      <c r="KFZ120" s="38"/>
      <c r="KGA120" s="39"/>
      <c r="KGB120" s="40"/>
      <c r="KGC120" s="41"/>
      <c r="KGD120" s="39"/>
      <c r="KGE120" s="51"/>
      <c r="KGF120" s="42"/>
      <c r="KGG120" s="42"/>
      <c r="KGH120" s="38"/>
      <c r="KGI120" s="39"/>
      <c r="KGJ120" s="40"/>
      <c r="KGK120" s="41"/>
      <c r="KGL120" s="39"/>
      <c r="KGM120" s="51"/>
      <c r="KGN120" s="42"/>
      <c r="KGO120" s="42"/>
      <c r="KGP120" s="38"/>
      <c r="KGQ120" s="39"/>
      <c r="KGR120" s="40"/>
      <c r="KGS120" s="41"/>
      <c r="KGT120" s="39"/>
      <c r="KGU120" s="51"/>
      <c r="KGV120" s="42"/>
      <c r="KGW120" s="42"/>
      <c r="KGX120" s="38"/>
      <c r="KGY120" s="39"/>
      <c r="KGZ120" s="40"/>
      <c r="KHA120" s="41"/>
      <c r="KHB120" s="39"/>
      <c r="KHC120" s="51"/>
      <c r="KHD120" s="42"/>
      <c r="KHE120" s="42"/>
      <c r="KHF120" s="38"/>
      <c r="KHG120" s="39"/>
      <c r="KHH120" s="40"/>
      <c r="KHI120" s="41"/>
      <c r="KHJ120" s="39"/>
      <c r="KHK120" s="51"/>
      <c r="KHL120" s="42"/>
      <c r="KHM120" s="42"/>
      <c r="KHN120" s="38"/>
      <c r="KHO120" s="39"/>
      <c r="KHP120" s="40"/>
      <c r="KHQ120" s="41"/>
      <c r="KHR120" s="39"/>
      <c r="KHS120" s="51"/>
      <c r="KHT120" s="42"/>
      <c r="KHU120" s="42"/>
      <c r="KHV120" s="38"/>
      <c r="KHW120" s="39"/>
      <c r="KHX120" s="40"/>
      <c r="KHY120" s="41"/>
      <c r="KHZ120" s="39"/>
      <c r="KIA120" s="51"/>
      <c r="KIB120" s="42"/>
      <c r="KIC120" s="42"/>
      <c r="KID120" s="38"/>
      <c r="KIE120" s="39"/>
      <c r="KIF120" s="40"/>
      <c r="KIG120" s="41"/>
      <c r="KIH120" s="39"/>
      <c r="KII120" s="51"/>
      <c r="KIJ120" s="42"/>
      <c r="KIK120" s="42"/>
      <c r="KIL120" s="38"/>
      <c r="KIM120" s="39"/>
      <c r="KIN120" s="40"/>
      <c r="KIO120" s="41"/>
      <c r="KIP120" s="39"/>
      <c r="KIQ120" s="51"/>
      <c r="KIR120" s="42"/>
      <c r="KIS120" s="42"/>
      <c r="KIT120" s="38"/>
      <c r="KIU120" s="39"/>
      <c r="KIV120" s="40"/>
      <c r="KIW120" s="41"/>
      <c r="KIX120" s="39"/>
      <c r="KIY120" s="51"/>
      <c r="KIZ120" s="42"/>
      <c r="KJA120" s="42"/>
      <c r="KJB120" s="38"/>
      <c r="KJC120" s="39"/>
      <c r="KJD120" s="40"/>
      <c r="KJE120" s="41"/>
      <c r="KJF120" s="39"/>
      <c r="KJG120" s="51"/>
      <c r="KJH120" s="42"/>
      <c r="KJI120" s="42"/>
      <c r="KJJ120" s="38"/>
      <c r="KJK120" s="39"/>
      <c r="KJL120" s="40"/>
      <c r="KJM120" s="41"/>
      <c r="KJN120" s="39"/>
      <c r="KJO120" s="51"/>
      <c r="KJP120" s="42"/>
      <c r="KJQ120" s="42"/>
      <c r="KJR120" s="38"/>
      <c r="KJS120" s="39"/>
      <c r="KJT120" s="40"/>
      <c r="KJU120" s="41"/>
      <c r="KJV120" s="39"/>
      <c r="KJW120" s="51"/>
      <c r="KJX120" s="42"/>
      <c r="KJY120" s="42"/>
      <c r="KJZ120" s="38"/>
      <c r="KKA120" s="39"/>
      <c r="KKB120" s="40"/>
      <c r="KKC120" s="41"/>
      <c r="KKD120" s="39"/>
      <c r="KKE120" s="51"/>
      <c r="KKF120" s="42"/>
      <c r="KKG120" s="42"/>
      <c r="KKH120" s="38"/>
      <c r="KKI120" s="39"/>
      <c r="KKJ120" s="40"/>
      <c r="KKK120" s="41"/>
      <c r="KKL120" s="39"/>
      <c r="KKM120" s="51"/>
      <c r="KKN120" s="42"/>
      <c r="KKO120" s="42"/>
      <c r="KKP120" s="38"/>
      <c r="KKQ120" s="39"/>
      <c r="KKR120" s="40"/>
      <c r="KKS120" s="41"/>
      <c r="KKT120" s="39"/>
      <c r="KKU120" s="51"/>
      <c r="KKV120" s="42"/>
      <c r="KKW120" s="42"/>
      <c r="KKX120" s="38"/>
      <c r="KKY120" s="39"/>
      <c r="KKZ120" s="40"/>
      <c r="KLA120" s="41"/>
      <c r="KLB120" s="39"/>
      <c r="KLC120" s="51"/>
      <c r="KLD120" s="42"/>
      <c r="KLE120" s="42"/>
      <c r="KLF120" s="38"/>
      <c r="KLG120" s="39"/>
      <c r="KLH120" s="40"/>
      <c r="KLI120" s="41"/>
      <c r="KLJ120" s="39"/>
      <c r="KLK120" s="51"/>
      <c r="KLL120" s="42"/>
      <c r="KLM120" s="42"/>
      <c r="KLN120" s="38"/>
      <c r="KLO120" s="39"/>
      <c r="KLP120" s="40"/>
      <c r="KLQ120" s="41"/>
      <c r="KLR120" s="39"/>
      <c r="KLS120" s="51"/>
      <c r="KLT120" s="42"/>
      <c r="KLU120" s="42"/>
      <c r="KLV120" s="38"/>
      <c r="KLW120" s="39"/>
      <c r="KLX120" s="40"/>
      <c r="KLY120" s="41"/>
      <c r="KLZ120" s="39"/>
      <c r="KMA120" s="51"/>
      <c r="KMB120" s="42"/>
      <c r="KMC120" s="42"/>
      <c r="KMD120" s="38"/>
      <c r="KME120" s="39"/>
      <c r="KMF120" s="40"/>
      <c r="KMG120" s="41"/>
      <c r="KMH120" s="39"/>
      <c r="KMI120" s="51"/>
      <c r="KMJ120" s="42"/>
      <c r="KMK120" s="42"/>
      <c r="KML120" s="38"/>
      <c r="KMM120" s="39"/>
      <c r="KMN120" s="40"/>
      <c r="KMO120" s="41"/>
      <c r="KMP120" s="39"/>
      <c r="KMQ120" s="51"/>
      <c r="KMR120" s="42"/>
      <c r="KMS120" s="42"/>
      <c r="KMT120" s="38"/>
      <c r="KMU120" s="39"/>
      <c r="KMV120" s="40"/>
      <c r="KMW120" s="41"/>
      <c r="KMX120" s="39"/>
      <c r="KMY120" s="51"/>
      <c r="KMZ120" s="42"/>
      <c r="KNA120" s="42"/>
      <c r="KNB120" s="38"/>
      <c r="KNC120" s="39"/>
      <c r="KND120" s="40"/>
      <c r="KNE120" s="41"/>
      <c r="KNF120" s="39"/>
      <c r="KNG120" s="51"/>
      <c r="KNH120" s="42"/>
      <c r="KNI120" s="42"/>
      <c r="KNJ120" s="38"/>
      <c r="KNK120" s="39"/>
      <c r="KNL120" s="40"/>
      <c r="KNM120" s="41"/>
      <c r="KNN120" s="39"/>
      <c r="KNO120" s="51"/>
      <c r="KNP120" s="42"/>
      <c r="KNQ120" s="42"/>
      <c r="KNR120" s="38"/>
      <c r="KNS120" s="39"/>
      <c r="KNT120" s="40"/>
      <c r="KNU120" s="41"/>
      <c r="KNV120" s="39"/>
      <c r="KNW120" s="51"/>
      <c r="KNX120" s="42"/>
      <c r="KNY120" s="42"/>
      <c r="KNZ120" s="38"/>
      <c r="KOA120" s="39"/>
      <c r="KOB120" s="40"/>
      <c r="KOC120" s="41"/>
      <c r="KOD120" s="39"/>
      <c r="KOE120" s="51"/>
      <c r="KOF120" s="42"/>
      <c r="KOG120" s="42"/>
      <c r="KOH120" s="38"/>
      <c r="KOI120" s="39"/>
      <c r="KOJ120" s="40"/>
      <c r="KOK120" s="41"/>
      <c r="KOL120" s="39"/>
      <c r="KOM120" s="51"/>
      <c r="KON120" s="42"/>
      <c r="KOO120" s="42"/>
      <c r="KOP120" s="38"/>
      <c r="KOQ120" s="39"/>
      <c r="KOR120" s="40"/>
      <c r="KOS120" s="41"/>
      <c r="KOT120" s="39"/>
      <c r="KOU120" s="51"/>
      <c r="KOV120" s="42"/>
      <c r="KOW120" s="42"/>
      <c r="KOX120" s="38"/>
      <c r="KOY120" s="39"/>
      <c r="KOZ120" s="40"/>
      <c r="KPA120" s="41"/>
      <c r="KPB120" s="39"/>
      <c r="KPC120" s="51"/>
      <c r="KPD120" s="42"/>
      <c r="KPE120" s="42"/>
      <c r="KPF120" s="38"/>
      <c r="KPG120" s="39"/>
      <c r="KPH120" s="40"/>
      <c r="KPI120" s="41"/>
      <c r="KPJ120" s="39"/>
      <c r="KPK120" s="51"/>
      <c r="KPL120" s="42"/>
      <c r="KPM120" s="42"/>
      <c r="KPN120" s="38"/>
      <c r="KPO120" s="39"/>
      <c r="KPP120" s="40"/>
      <c r="KPQ120" s="41"/>
      <c r="KPR120" s="39"/>
      <c r="KPS120" s="51"/>
      <c r="KPT120" s="42"/>
      <c r="KPU120" s="42"/>
      <c r="KPV120" s="38"/>
      <c r="KPW120" s="39"/>
      <c r="KPX120" s="40"/>
      <c r="KPY120" s="41"/>
      <c r="KPZ120" s="39"/>
      <c r="KQA120" s="51"/>
      <c r="KQB120" s="42"/>
      <c r="KQC120" s="42"/>
      <c r="KQD120" s="38"/>
      <c r="KQE120" s="39"/>
      <c r="KQF120" s="40"/>
      <c r="KQG120" s="41"/>
      <c r="KQH120" s="39"/>
      <c r="KQI120" s="51"/>
      <c r="KQJ120" s="42"/>
      <c r="KQK120" s="42"/>
      <c r="KQL120" s="38"/>
      <c r="KQM120" s="39"/>
      <c r="KQN120" s="40"/>
      <c r="KQO120" s="41"/>
      <c r="KQP120" s="39"/>
      <c r="KQQ120" s="51"/>
      <c r="KQR120" s="42"/>
      <c r="KQS120" s="42"/>
      <c r="KQT120" s="38"/>
      <c r="KQU120" s="39"/>
      <c r="KQV120" s="40"/>
      <c r="KQW120" s="41"/>
      <c r="KQX120" s="39"/>
      <c r="KQY120" s="51"/>
      <c r="KQZ120" s="42"/>
      <c r="KRA120" s="42"/>
      <c r="KRB120" s="38"/>
      <c r="KRC120" s="39"/>
      <c r="KRD120" s="40"/>
      <c r="KRE120" s="41"/>
      <c r="KRF120" s="39"/>
      <c r="KRG120" s="51"/>
      <c r="KRH120" s="42"/>
      <c r="KRI120" s="42"/>
      <c r="KRJ120" s="38"/>
      <c r="KRK120" s="39"/>
      <c r="KRL120" s="40"/>
      <c r="KRM120" s="41"/>
      <c r="KRN120" s="39"/>
      <c r="KRO120" s="51"/>
      <c r="KRP120" s="42"/>
      <c r="KRQ120" s="42"/>
      <c r="KRR120" s="38"/>
      <c r="KRS120" s="39"/>
      <c r="KRT120" s="40"/>
      <c r="KRU120" s="41"/>
      <c r="KRV120" s="39"/>
      <c r="KRW120" s="51"/>
      <c r="KRX120" s="42"/>
      <c r="KRY120" s="42"/>
      <c r="KRZ120" s="38"/>
      <c r="KSA120" s="39"/>
      <c r="KSB120" s="40"/>
      <c r="KSC120" s="41"/>
      <c r="KSD120" s="39"/>
      <c r="KSE120" s="51"/>
      <c r="KSF120" s="42"/>
      <c r="KSG120" s="42"/>
      <c r="KSH120" s="38"/>
      <c r="KSI120" s="39"/>
      <c r="KSJ120" s="40"/>
      <c r="KSK120" s="41"/>
      <c r="KSL120" s="39"/>
      <c r="KSM120" s="51"/>
      <c r="KSN120" s="42"/>
      <c r="KSO120" s="42"/>
      <c r="KSP120" s="38"/>
      <c r="KSQ120" s="39"/>
      <c r="KSR120" s="40"/>
      <c r="KSS120" s="41"/>
      <c r="KST120" s="39"/>
      <c r="KSU120" s="51"/>
      <c r="KSV120" s="42"/>
      <c r="KSW120" s="42"/>
      <c r="KSX120" s="38"/>
      <c r="KSY120" s="39"/>
      <c r="KSZ120" s="40"/>
      <c r="KTA120" s="41"/>
      <c r="KTB120" s="39"/>
      <c r="KTC120" s="51"/>
      <c r="KTD120" s="42"/>
      <c r="KTE120" s="42"/>
      <c r="KTF120" s="38"/>
      <c r="KTG120" s="39"/>
      <c r="KTH120" s="40"/>
      <c r="KTI120" s="41"/>
      <c r="KTJ120" s="39"/>
      <c r="KTK120" s="51"/>
      <c r="KTL120" s="42"/>
      <c r="KTM120" s="42"/>
      <c r="KTN120" s="38"/>
      <c r="KTO120" s="39"/>
      <c r="KTP120" s="40"/>
      <c r="KTQ120" s="41"/>
      <c r="KTR120" s="39"/>
      <c r="KTS120" s="51"/>
      <c r="KTT120" s="42"/>
      <c r="KTU120" s="42"/>
      <c r="KTV120" s="38"/>
      <c r="KTW120" s="39"/>
      <c r="KTX120" s="40"/>
      <c r="KTY120" s="41"/>
      <c r="KTZ120" s="39"/>
      <c r="KUA120" s="51"/>
      <c r="KUB120" s="42"/>
      <c r="KUC120" s="42"/>
      <c r="KUD120" s="38"/>
      <c r="KUE120" s="39"/>
      <c r="KUF120" s="40"/>
      <c r="KUG120" s="41"/>
      <c r="KUH120" s="39"/>
      <c r="KUI120" s="51"/>
      <c r="KUJ120" s="42"/>
      <c r="KUK120" s="42"/>
      <c r="KUL120" s="38"/>
      <c r="KUM120" s="39"/>
      <c r="KUN120" s="40"/>
      <c r="KUO120" s="41"/>
      <c r="KUP120" s="39"/>
      <c r="KUQ120" s="51"/>
      <c r="KUR120" s="42"/>
      <c r="KUS120" s="42"/>
      <c r="KUT120" s="38"/>
      <c r="KUU120" s="39"/>
      <c r="KUV120" s="40"/>
      <c r="KUW120" s="41"/>
      <c r="KUX120" s="39"/>
      <c r="KUY120" s="51"/>
      <c r="KUZ120" s="42"/>
      <c r="KVA120" s="42"/>
      <c r="KVB120" s="38"/>
      <c r="KVC120" s="39"/>
      <c r="KVD120" s="40"/>
      <c r="KVE120" s="41"/>
      <c r="KVF120" s="39"/>
      <c r="KVG120" s="51"/>
      <c r="KVH120" s="42"/>
      <c r="KVI120" s="42"/>
      <c r="KVJ120" s="38"/>
      <c r="KVK120" s="39"/>
      <c r="KVL120" s="40"/>
      <c r="KVM120" s="41"/>
      <c r="KVN120" s="39"/>
      <c r="KVO120" s="51"/>
      <c r="KVP120" s="42"/>
      <c r="KVQ120" s="42"/>
      <c r="KVR120" s="38"/>
      <c r="KVS120" s="39"/>
      <c r="KVT120" s="40"/>
      <c r="KVU120" s="41"/>
      <c r="KVV120" s="39"/>
      <c r="KVW120" s="51"/>
      <c r="KVX120" s="42"/>
      <c r="KVY120" s="42"/>
      <c r="KVZ120" s="38"/>
      <c r="KWA120" s="39"/>
      <c r="KWB120" s="40"/>
      <c r="KWC120" s="41"/>
      <c r="KWD120" s="39"/>
      <c r="KWE120" s="51"/>
      <c r="KWF120" s="42"/>
      <c r="KWG120" s="42"/>
      <c r="KWH120" s="38"/>
      <c r="KWI120" s="39"/>
      <c r="KWJ120" s="40"/>
      <c r="KWK120" s="41"/>
      <c r="KWL120" s="39"/>
      <c r="KWM120" s="51"/>
      <c r="KWN120" s="42"/>
      <c r="KWO120" s="42"/>
      <c r="KWP120" s="38"/>
      <c r="KWQ120" s="39"/>
      <c r="KWR120" s="40"/>
      <c r="KWS120" s="41"/>
      <c r="KWT120" s="39"/>
      <c r="KWU120" s="51"/>
      <c r="KWV120" s="42"/>
      <c r="KWW120" s="42"/>
      <c r="KWX120" s="38"/>
      <c r="KWY120" s="39"/>
      <c r="KWZ120" s="40"/>
      <c r="KXA120" s="41"/>
      <c r="KXB120" s="39"/>
      <c r="KXC120" s="51"/>
      <c r="KXD120" s="42"/>
      <c r="KXE120" s="42"/>
      <c r="KXF120" s="38"/>
      <c r="KXG120" s="39"/>
      <c r="KXH120" s="40"/>
      <c r="KXI120" s="41"/>
      <c r="KXJ120" s="39"/>
      <c r="KXK120" s="51"/>
      <c r="KXL120" s="42"/>
      <c r="KXM120" s="42"/>
      <c r="KXN120" s="38"/>
      <c r="KXO120" s="39"/>
      <c r="KXP120" s="40"/>
      <c r="KXQ120" s="41"/>
      <c r="KXR120" s="39"/>
      <c r="KXS120" s="51"/>
      <c r="KXT120" s="42"/>
      <c r="KXU120" s="42"/>
      <c r="KXV120" s="38"/>
      <c r="KXW120" s="39"/>
      <c r="KXX120" s="40"/>
      <c r="KXY120" s="41"/>
      <c r="KXZ120" s="39"/>
      <c r="KYA120" s="51"/>
      <c r="KYB120" s="42"/>
      <c r="KYC120" s="42"/>
      <c r="KYD120" s="38"/>
      <c r="KYE120" s="39"/>
      <c r="KYF120" s="40"/>
      <c r="KYG120" s="41"/>
      <c r="KYH120" s="39"/>
      <c r="KYI120" s="51"/>
      <c r="KYJ120" s="42"/>
      <c r="KYK120" s="42"/>
      <c r="KYL120" s="38"/>
      <c r="KYM120" s="39"/>
      <c r="KYN120" s="40"/>
      <c r="KYO120" s="41"/>
      <c r="KYP120" s="39"/>
      <c r="KYQ120" s="51"/>
      <c r="KYR120" s="42"/>
      <c r="KYS120" s="42"/>
      <c r="KYT120" s="38"/>
      <c r="KYU120" s="39"/>
      <c r="KYV120" s="40"/>
      <c r="KYW120" s="41"/>
      <c r="KYX120" s="39"/>
      <c r="KYY120" s="51"/>
      <c r="KYZ120" s="42"/>
      <c r="KZA120" s="42"/>
      <c r="KZB120" s="38"/>
      <c r="KZC120" s="39"/>
      <c r="KZD120" s="40"/>
      <c r="KZE120" s="41"/>
      <c r="KZF120" s="39"/>
      <c r="KZG120" s="51"/>
      <c r="KZH120" s="42"/>
      <c r="KZI120" s="42"/>
      <c r="KZJ120" s="38"/>
      <c r="KZK120" s="39"/>
      <c r="KZL120" s="40"/>
      <c r="KZM120" s="41"/>
      <c r="KZN120" s="39"/>
      <c r="KZO120" s="51"/>
      <c r="KZP120" s="42"/>
      <c r="KZQ120" s="42"/>
      <c r="KZR120" s="38"/>
      <c r="KZS120" s="39"/>
      <c r="KZT120" s="40"/>
      <c r="KZU120" s="41"/>
      <c r="KZV120" s="39"/>
      <c r="KZW120" s="51"/>
      <c r="KZX120" s="42"/>
      <c r="KZY120" s="42"/>
      <c r="KZZ120" s="38"/>
      <c r="LAA120" s="39"/>
      <c r="LAB120" s="40"/>
      <c r="LAC120" s="41"/>
      <c r="LAD120" s="39"/>
      <c r="LAE120" s="51"/>
      <c r="LAF120" s="42"/>
      <c r="LAG120" s="42"/>
      <c r="LAH120" s="38"/>
      <c r="LAI120" s="39"/>
      <c r="LAJ120" s="40"/>
      <c r="LAK120" s="41"/>
      <c r="LAL120" s="39"/>
      <c r="LAM120" s="51"/>
      <c r="LAN120" s="42"/>
      <c r="LAO120" s="42"/>
      <c r="LAP120" s="38"/>
      <c r="LAQ120" s="39"/>
      <c r="LAR120" s="40"/>
      <c r="LAS120" s="41"/>
      <c r="LAT120" s="39"/>
      <c r="LAU120" s="51"/>
      <c r="LAV120" s="42"/>
      <c r="LAW120" s="42"/>
      <c r="LAX120" s="38"/>
      <c r="LAY120" s="39"/>
      <c r="LAZ120" s="40"/>
      <c r="LBA120" s="41"/>
      <c r="LBB120" s="39"/>
      <c r="LBC120" s="51"/>
      <c r="LBD120" s="42"/>
      <c r="LBE120" s="42"/>
      <c r="LBF120" s="38"/>
      <c r="LBG120" s="39"/>
      <c r="LBH120" s="40"/>
      <c r="LBI120" s="41"/>
      <c r="LBJ120" s="39"/>
      <c r="LBK120" s="51"/>
      <c r="LBL120" s="42"/>
      <c r="LBM120" s="42"/>
      <c r="LBN120" s="38"/>
      <c r="LBO120" s="39"/>
      <c r="LBP120" s="40"/>
      <c r="LBQ120" s="41"/>
      <c r="LBR120" s="39"/>
      <c r="LBS120" s="51"/>
      <c r="LBT120" s="42"/>
      <c r="LBU120" s="42"/>
      <c r="LBV120" s="38"/>
      <c r="LBW120" s="39"/>
      <c r="LBX120" s="40"/>
      <c r="LBY120" s="41"/>
      <c r="LBZ120" s="39"/>
      <c r="LCA120" s="51"/>
      <c r="LCB120" s="42"/>
      <c r="LCC120" s="42"/>
      <c r="LCD120" s="38"/>
      <c r="LCE120" s="39"/>
      <c r="LCF120" s="40"/>
      <c r="LCG120" s="41"/>
      <c r="LCH120" s="39"/>
      <c r="LCI120" s="51"/>
      <c r="LCJ120" s="42"/>
      <c r="LCK120" s="42"/>
      <c r="LCL120" s="38"/>
      <c r="LCM120" s="39"/>
      <c r="LCN120" s="40"/>
      <c r="LCO120" s="41"/>
      <c r="LCP120" s="39"/>
      <c r="LCQ120" s="51"/>
      <c r="LCR120" s="42"/>
      <c r="LCS120" s="42"/>
      <c r="LCT120" s="38"/>
      <c r="LCU120" s="39"/>
      <c r="LCV120" s="40"/>
      <c r="LCW120" s="41"/>
      <c r="LCX120" s="39"/>
      <c r="LCY120" s="51"/>
      <c r="LCZ120" s="42"/>
      <c r="LDA120" s="42"/>
      <c r="LDB120" s="38"/>
      <c r="LDC120" s="39"/>
      <c r="LDD120" s="40"/>
      <c r="LDE120" s="41"/>
      <c r="LDF120" s="39"/>
      <c r="LDG120" s="51"/>
      <c r="LDH120" s="42"/>
      <c r="LDI120" s="42"/>
      <c r="LDJ120" s="38"/>
      <c r="LDK120" s="39"/>
      <c r="LDL120" s="40"/>
      <c r="LDM120" s="41"/>
      <c r="LDN120" s="39"/>
      <c r="LDO120" s="51"/>
      <c r="LDP120" s="42"/>
      <c r="LDQ120" s="42"/>
      <c r="LDR120" s="38"/>
      <c r="LDS120" s="39"/>
      <c r="LDT120" s="40"/>
      <c r="LDU120" s="41"/>
      <c r="LDV120" s="39"/>
      <c r="LDW120" s="51"/>
      <c r="LDX120" s="42"/>
      <c r="LDY120" s="42"/>
      <c r="LDZ120" s="38"/>
      <c r="LEA120" s="39"/>
      <c r="LEB120" s="40"/>
      <c r="LEC120" s="41"/>
      <c r="LED120" s="39"/>
      <c r="LEE120" s="51"/>
      <c r="LEF120" s="42"/>
      <c r="LEG120" s="42"/>
      <c r="LEH120" s="38"/>
      <c r="LEI120" s="39"/>
      <c r="LEJ120" s="40"/>
      <c r="LEK120" s="41"/>
      <c r="LEL120" s="39"/>
      <c r="LEM120" s="51"/>
      <c r="LEN120" s="42"/>
      <c r="LEO120" s="42"/>
      <c r="LEP120" s="38"/>
      <c r="LEQ120" s="39"/>
      <c r="LER120" s="40"/>
      <c r="LES120" s="41"/>
      <c r="LET120" s="39"/>
      <c r="LEU120" s="51"/>
      <c r="LEV120" s="42"/>
      <c r="LEW120" s="42"/>
      <c r="LEX120" s="38"/>
      <c r="LEY120" s="39"/>
      <c r="LEZ120" s="40"/>
      <c r="LFA120" s="41"/>
      <c r="LFB120" s="39"/>
      <c r="LFC120" s="51"/>
      <c r="LFD120" s="42"/>
      <c r="LFE120" s="42"/>
      <c r="LFF120" s="38"/>
      <c r="LFG120" s="39"/>
      <c r="LFH120" s="40"/>
      <c r="LFI120" s="41"/>
      <c r="LFJ120" s="39"/>
      <c r="LFK120" s="51"/>
      <c r="LFL120" s="42"/>
      <c r="LFM120" s="42"/>
      <c r="LFN120" s="38"/>
      <c r="LFO120" s="39"/>
      <c r="LFP120" s="40"/>
      <c r="LFQ120" s="41"/>
      <c r="LFR120" s="39"/>
      <c r="LFS120" s="51"/>
      <c r="LFT120" s="42"/>
      <c r="LFU120" s="42"/>
      <c r="LFV120" s="38"/>
      <c r="LFW120" s="39"/>
      <c r="LFX120" s="40"/>
      <c r="LFY120" s="41"/>
      <c r="LFZ120" s="39"/>
      <c r="LGA120" s="51"/>
      <c r="LGB120" s="42"/>
      <c r="LGC120" s="42"/>
      <c r="LGD120" s="38"/>
      <c r="LGE120" s="39"/>
      <c r="LGF120" s="40"/>
      <c r="LGG120" s="41"/>
      <c r="LGH120" s="39"/>
      <c r="LGI120" s="51"/>
      <c r="LGJ120" s="42"/>
      <c r="LGK120" s="42"/>
      <c r="LGL120" s="38"/>
      <c r="LGM120" s="39"/>
      <c r="LGN120" s="40"/>
      <c r="LGO120" s="41"/>
      <c r="LGP120" s="39"/>
      <c r="LGQ120" s="51"/>
      <c r="LGR120" s="42"/>
      <c r="LGS120" s="42"/>
      <c r="LGT120" s="38"/>
      <c r="LGU120" s="39"/>
      <c r="LGV120" s="40"/>
      <c r="LGW120" s="41"/>
      <c r="LGX120" s="39"/>
      <c r="LGY120" s="51"/>
      <c r="LGZ120" s="42"/>
      <c r="LHA120" s="42"/>
      <c r="LHB120" s="38"/>
      <c r="LHC120" s="39"/>
      <c r="LHD120" s="40"/>
      <c r="LHE120" s="41"/>
      <c r="LHF120" s="39"/>
      <c r="LHG120" s="51"/>
      <c r="LHH120" s="42"/>
      <c r="LHI120" s="42"/>
      <c r="LHJ120" s="38"/>
      <c r="LHK120" s="39"/>
      <c r="LHL120" s="40"/>
      <c r="LHM120" s="41"/>
      <c r="LHN120" s="39"/>
      <c r="LHO120" s="51"/>
      <c r="LHP120" s="42"/>
      <c r="LHQ120" s="42"/>
      <c r="LHR120" s="38"/>
      <c r="LHS120" s="39"/>
      <c r="LHT120" s="40"/>
      <c r="LHU120" s="41"/>
      <c r="LHV120" s="39"/>
      <c r="LHW120" s="51"/>
      <c r="LHX120" s="42"/>
      <c r="LHY120" s="42"/>
      <c r="LHZ120" s="38"/>
      <c r="LIA120" s="39"/>
      <c r="LIB120" s="40"/>
      <c r="LIC120" s="41"/>
      <c r="LID120" s="39"/>
      <c r="LIE120" s="51"/>
      <c r="LIF120" s="42"/>
      <c r="LIG120" s="42"/>
      <c r="LIH120" s="38"/>
      <c r="LII120" s="39"/>
      <c r="LIJ120" s="40"/>
      <c r="LIK120" s="41"/>
      <c r="LIL120" s="39"/>
      <c r="LIM120" s="51"/>
      <c r="LIN120" s="42"/>
      <c r="LIO120" s="42"/>
      <c r="LIP120" s="38"/>
      <c r="LIQ120" s="39"/>
      <c r="LIR120" s="40"/>
      <c r="LIS120" s="41"/>
      <c r="LIT120" s="39"/>
      <c r="LIU120" s="51"/>
      <c r="LIV120" s="42"/>
      <c r="LIW120" s="42"/>
      <c r="LIX120" s="38"/>
      <c r="LIY120" s="39"/>
      <c r="LIZ120" s="40"/>
      <c r="LJA120" s="41"/>
      <c r="LJB120" s="39"/>
      <c r="LJC120" s="51"/>
      <c r="LJD120" s="42"/>
      <c r="LJE120" s="42"/>
      <c r="LJF120" s="38"/>
      <c r="LJG120" s="39"/>
      <c r="LJH120" s="40"/>
      <c r="LJI120" s="41"/>
      <c r="LJJ120" s="39"/>
      <c r="LJK120" s="51"/>
      <c r="LJL120" s="42"/>
      <c r="LJM120" s="42"/>
      <c r="LJN120" s="38"/>
      <c r="LJO120" s="39"/>
      <c r="LJP120" s="40"/>
      <c r="LJQ120" s="41"/>
      <c r="LJR120" s="39"/>
      <c r="LJS120" s="51"/>
      <c r="LJT120" s="42"/>
      <c r="LJU120" s="42"/>
      <c r="LJV120" s="38"/>
      <c r="LJW120" s="39"/>
      <c r="LJX120" s="40"/>
      <c r="LJY120" s="41"/>
      <c r="LJZ120" s="39"/>
      <c r="LKA120" s="51"/>
      <c r="LKB120" s="42"/>
      <c r="LKC120" s="42"/>
      <c r="LKD120" s="38"/>
      <c r="LKE120" s="39"/>
      <c r="LKF120" s="40"/>
      <c r="LKG120" s="41"/>
      <c r="LKH120" s="39"/>
      <c r="LKI120" s="51"/>
      <c r="LKJ120" s="42"/>
      <c r="LKK120" s="42"/>
      <c r="LKL120" s="38"/>
      <c r="LKM120" s="39"/>
      <c r="LKN120" s="40"/>
      <c r="LKO120" s="41"/>
      <c r="LKP120" s="39"/>
      <c r="LKQ120" s="51"/>
      <c r="LKR120" s="42"/>
      <c r="LKS120" s="42"/>
      <c r="LKT120" s="38"/>
      <c r="LKU120" s="39"/>
      <c r="LKV120" s="40"/>
      <c r="LKW120" s="41"/>
      <c r="LKX120" s="39"/>
      <c r="LKY120" s="51"/>
      <c r="LKZ120" s="42"/>
      <c r="LLA120" s="42"/>
      <c r="LLB120" s="38"/>
      <c r="LLC120" s="39"/>
      <c r="LLD120" s="40"/>
      <c r="LLE120" s="41"/>
      <c r="LLF120" s="39"/>
      <c r="LLG120" s="51"/>
      <c r="LLH120" s="42"/>
      <c r="LLI120" s="42"/>
      <c r="LLJ120" s="38"/>
      <c r="LLK120" s="39"/>
      <c r="LLL120" s="40"/>
      <c r="LLM120" s="41"/>
      <c r="LLN120" s="39"/>
      <c r="LLO120" s="51"/>
      <c r="LLP120" s="42"/>
      <c r="LLQ120" s="42"/>
      <c r="LLR120" s="38"/>
      <c r="LLS120" s="39"/>
      <c r="LLT120" s="40"/>
      <c r="LLU120" s="41"/>
      <c r="LLV120" s="39"/>
      <c r="LLW120" s="51"/>
      <c r="LLX120" s="42"/>
      <c r="LLY120" s="42"/>
      <c r="LLZ120" s="38"/>
      <c r="LMA120" s="39"/>
      <c r="LMB120" s="40"/>
      <c r="LMC120" s="41"/>
      <c r="LMD120" s="39"/>
      <c r="LME120" s="51"/>
      <c r="LMF120" s="42"/>
      <c r="LMG120" s="42"/>
      <c r="LMH120" s="38"/>
      <c r="LMI120" s="39"/>
      <c r="LMJ120" s="40"/>
      <c r="LMK120" s="41"/>
      <c r="LML120" s="39"/>
      <c r="LMM120" s="51"/>
      <c r="LMN120" s="42"/>
      <c r="LMO120" s="42"/>
      <c r="LMP120" s="38"/>
      <c r="LMQ120" s="39"/>
      <c r="LMR120" s="40"/>
      <c r="LMS120" s="41"/>
      <c r="LMT120" s="39"/>
      <c r="LMU120" s="51"/>
      <c r="LMV120" s="42"/>
      <c r="LMW120" s="42"/>
      <c r="LMX120" s="38"/>
      <c r="LMY120" s="39"/>
      <c r="LMZ120" s="40"/>
      <c r="LNA120" s="41"/>
      <c r="LNB120" s="39"/>
      <c r="LNC120" s="51"/>
      <c r="LND120" s="42"/>
      <c r="LNE120" s="42"/>
      <c r="LNF120" s="38"/>
      <c r="LNG120" s="39"/>
      <c r="LNH120" s="40"/>
      <c r="LNI120" s="41"/>
      <c r="LNJ120" s="39"/>
      <c r="LNK120" s="51"/>
      <c r="LNL120" s="42"/>
      <c r="LNM120" s="42"/>
      <c r="LNN120" s="38"/>
      <c r="LNO120" s="39"/>
      <c r="LNP120" s="40"/>
      <c r="LNQ120" s="41"/>
      <c r="LNR120" s="39"/>
      <c r="LNS120" s="51"/>
      <c r="LNT120" s="42"/>
      <c r="LNU120" s="42"/>
      <c r="LNV120" s="38"/>
      <c r="LNW120" s="39"/>
      <c r="LNX120" s="40"/>
      <c r="LNY120" s="41"/>
      <c r="LNZ120" s="39"/>
      <c r="LOA120" s="51"/>
      <c r="LOB120" s="42"/>
      <c r="LOC120" s="42"/>
      <c r="LOD120" s="38"/>
      <c r="LOE120" s="39"/>
      <c r="LOF120" s="40"/>
      <c r="LOG120" s="41"/>
      <c r="LOH120" s="39"/>
      <c r="LOI120" s="51"/>
      <c r="LOJ120" s="42"/>
      <c r="LOK120" s="42"/>
      <c r="LOL120" s="38"/>
      <c r="LOM120" s="39"/>
      <c r="LON120" s="40"/>
      <c r="LOO120" s="41"/>
      <c r="LOP120" s="39"/>
      <c r="LOQ120" s="51"/>
      <c r="LOR120" s="42"/>
      <c r="LOS120" s="42"/>
      <c r="LOT120" s="38"/>
      <c r="LOU120" s="39"/>
      <c r="LOV120" s="40"/>
      <c r="LOW120" s="41"/>
      <c r="LOX120" s="39"/>
      <c r="LOY120" s="51"/>
      <c r="LOZ120" s="42"/>
      <c r="LPA120" s="42"/>
      <c r="LPB120" s="38"/>
      <c r="LPC120" s="39"/>
      <c r="LPD120" s="40"/>
      <c r="LPE120" s="41"/>
      <c r="LPF120" s="39"/>
      <c r="LPG120" s="51"/>
      <c r="LPH120" s="42"/>
      <c r="LPI120" s="42"/>
      <c r="LPJ120" s="38"/>
      <c r="LPK120" s="39"/>
      <c r="LPL120" s="40"/>
      <c r="LPM120" s="41"/>
      <c r="LPN120" s="39"/>
      <c r="LPO120" s="51"/>
      <c r="LPP120" s="42"/>
      <c r="LPQ120" s="42"/>
      <c r="LPR120" s="38"/>
      <c r="LPS120" s="39"/>
      <c r="LPT120" s="40"/>
      <c r="LPU120" s="41"/>
      <c r="LPV120" s="39"/>
      <c r="LPW120" s="51"/>
      <c r="LPX120" s="42"/>
      <c r="LPY120" s="42"/>
      <c r="LPZ120" s="38"/>
      <c r="LQA120" s="39"/>
      <c r="LQB120" s="40"/>
      <c r="LQC120" s="41"/>
      <c r="LQD120" s="39"/>
      <c r="LQE120" s="51"/>
      <c r="LQF120" s="42"/>
      <c r="LQG120" s="42"/>
      <c r="LQH120" s="38"/>
      <c r="LQI120" s="39"/>
      <c r="LQJ120" s="40"/>
      <c r="LQK120" s="41"/>
      <c r="LQL120" s="39"/>
      <c r="LQM120" s="51"/>
      <c r="LQN120" s="42"/>
      <c r="LQO120" s="42"/>
      <c r="LQP120" s="38"/>
      <c r="LQQ120" s="39"/>
      <c r="LQR120" s="40"/>
      <c r="LQS120" s="41"/>
      <c r="LQT120" s="39"/>
      <c r="LQU120" s="51"/>
      <c r="LQV120" s="42"/>
      <c r="LQW120" s="42"/>
      <c r="LQX120" s="38"/>
      <c r="LQY120" s="39"/>
      <c r="LQZ120" s="40"/>
      <c r="LRA120" s="41"/>
      <c r="LRB120" s="39"/>
      <c r="LRC120" s="51"/>
      <c r="LRD120" s="42"/>
      <c r="LRE120" s="42"/>
      <c r="LRF120" s="38"/>
      <c r="LRG120" s="39"/>
      <c r="LRH120" s="40"/>
      <c r="LRI120" s="41"/>
      <c r="LRJ120" s="39"/>
      <c r="LRK120" s="51"/>
      <c r="LRL120" s="42"/>
      <c r="LRM120" s="42"/>
      <c r="LRN120" s="38"/>
      <c r="LRO120" s="39"/>
      <c r="LRP120" s="40"/>
      <c r="LRQ120" s="41"/>
      <c r="LRR120" s="39"/>
      <c r="LRS120" s="51"/>
      <c r="LRT120" s="42"/>
      <c r="LRU120" s="42"/>
      <c r="LRV120" s="38"/>
      <c r="LRW120" s="39"/>
      <c r="LRX120" s="40"/>
      <c r="LRY120" s="41"/>
      <c r="LRZ120" s="39"/>
      <c r="LSA120" s="51"/>
      <c r="LSB120" s="42"/>
      <c r="LSC120" s="42"/>
      <c r="LSD120" s="38"/>
      <c r="LSE120" s="39"/>
      <c r="LSF120" s="40"/>
      <c r="LSG120" s="41"/>
      <c r="LSH120" s="39"/>
      <c r="LSI120" s="51"/>
      <c r="LSJ120" s="42"/>
      <c r="LSK120" s="42"/>
      <c r="LSL120" s="38"/>
      <c r="LSM120" s="39"/>
      <c r="LSN120" s="40"/>
      <c r="LSO120" s="41"/>
      <c r="LSP120" s="39"/>
      <c r="LSQ120" s="51"/>
      <c r="LSR120" s="42"/>
      <c r="LSS120" s="42"/>
      <c r="LST120" s="38"/>
      <c r="LSU120" s="39"/>
      <c r="LSV120" s="40"/>
      <c r="LSW120" s="41"/>
      <c r="LSX120" s="39"/>
      <c r="LSY120" s="51"/>
      <c r="LSZ120" s="42"/>
      <c r="LTA120" s="42"/>
      <c r="LTB120" s="38"/>
      <c r="LTC120" s="39"/>
      <c r="LTD120" s="40"/>
      <c r="LTE120" s="41"/>
      <c r="LTF120" s="39"/>
      <c r="LTG120" s="51"/>
      <c r="LTH120" s="42"/>
      <c r="LTI120" s="42"/>
      <c r="LTJ120" s="38"/>
      <c r="LTK120" s="39"/>
      <c r="LTL120" s="40"/>
      <c r="LTM120" s="41"/>
      <c r="LTN120" s="39"/>
      <c r="LTO120" s="51"/>
      <c r="LTP120" s="42"/>
      <c r="LTQ120" s="42"/>
      <c r="LTR120" s="38"/>
      <c r="LTS120" s="39"/>
      <c r="LTT120" s="40"/>
      <c r="LTU120" s="41"/>
      <c r="LTV120" s="39"/>
      <c r="LTW120" s="51"/>
      <c r="LTX120" s="42"/>
      <c r="LTY120" s="42"/>
      <c r="LTZ120" s="38"/>
      <c r="LUA120" s="39"/>
      <c r="LUB120" s="40"/>
      <c r="LUC120" s="41"/>
      <c r="LUD120" s="39"/>
      <c r="LUE120" s="51"/>
      <c r="LUF120" s="42"/>
      <c r="LUG120" s="42"/>
      <c r="LUH120" s="38"/>
      <c r="LUI120" s="39"/>
      <c r="LUJ120" s="40"/>
      <c r="LUK120" s="41"/>
      <c r="LUL120" s="39"/>
      <c r="LUM120" s="51"/>
      <c r="LUN120" s="42"/>
      <c r="LUO120" s="42"/>
      <c r="LUP120" s="38"/>
      <c r="LUQ120" s="39"/>
      <c r="LUR120" s="40"/>
      <c r="LUS120" s="41"/>
      <c r="LUT120" s="39"/>
      <c r="LUU120" s="51"/>
      <c r="LUV120" s="42"/>
      <c r="LUW120" s="42"/>
      <c r="LUX120" s="38"/>
      <c r="LUY120" s="39"/>
      <c r="LUZ120" s="40"/>
      <c r="LVA120" s="41"/>
      <c r="LVB120" s="39"/>
      <c r="LVC120" s="51"/>
      <c r="LVD120" s="42"/>
      <c r="LVE120" s="42"/>
      <c r="LVF120" s="38"/>
      <c r="LVG120" s="39"/>
      <c r="LVH120" s="40"/>
      <c r="LVI120" s="41"/>
      <c r="LVJ120" s="39"/>
      <c r="LVK120" s="51"/>
      <c r="LVL120" s="42"/>
      <c r="LVM120" s="42"/>
      <c r="LVN120" s="38"/>
      <c r="LVO120" s="39"/>
      <c r="LVP120" s="40"/>
      <c r="LVQ120" s="41"/>
      <c r="LVR120" s="39"/>
      <c r="LVS120" s="51"/>
      <c r="LVT120" s="42"/>
      <c r="LVU120" s="42"/>
      <c r="LVV120" s="38"/>
      <c r="LVW120" s="39"/>
      <c r="LVX120" s="40"/>
      <c r="LVY120" s="41"/>
      <c r="LVZ120" s="39"/>
      <c r="LWA120" s="51"/>
      <c r="LWB120" s="42"/>
      <c r="LWC120" s="42"/>
      <c r="LWD120" s="38"/>
      <c r="LWE120" s="39"/>
      <c r="LWF120" s="40"/>
      <c r="LWG120" s="41"/>
      <c r="LWH120" s="39"/>
      <c r="LWI120" s="51"/>
      <c r="LWJ120" s="42"/>
      <c r="LWK120" s="42"/>
      <c r="LWL120" s="38"/>
      <c r="LWM120" s="39"/>
      <c r="LWN120" s="40"/>
      <c r="LWO120" s="41"/>
      <c r="LWP120" s="39"/>
      <c r="LWQ120" s="51"/>
      <c r="LWR120" s="42"/>
      <c r="LWS120" s="42"/>
      <c r="LWT120" s="38"/>
      <c r="LWU120" s="39"/>
      <c r="LWV120" s="40"/>
      <c r="LWW120" s="41"/>
      <c r="LWX120" s="39"/>
      <c r="LWY120" s="51"/>
      <c r="LWZ120" s="42"/>
      <c r="LXA120" s="42"/>
      <c r="LXB120" s="38"/>
      <c r="LXC120" s="39"/>
      <c r="LXD120" s="40"/>
      <c r="LXE120" s="41"/>
      <c r="LXF120" s="39"/>
      <c r="LXG120" s="51"/>
      <c r="LXH120" s="42"/>
      <c r="LXI120" s="42"/>
      <c r="LXJ120" s="38"/>
      <c r="LXK120" s="39"/>
      <c r="LXL120" s="40"/>
      <c r="LXM120" s="41"/>
      <c r="LXN120" s="39"/>
      <c r="LXO120" s="51"/>
      <c r="LXP120" s="42"/>
      <c r="LXQ120" s="42"/>
      <c r="LXR120" s="38"/>
      <c r="LXS120" s="39"/>
      <c r="LXT120" s="40"/>
      <c r="LXU120" s="41"/>
      <c r="LXV120" s="39"/>
      <c r="LXW120" s="51"/>
      <c r="LXX120" s="42"/>
      <c r="LXY120" s="42"/>
      <c r="LXZ120" s="38"/>
      <c r="LYA120" s="39"/>
      <c r="LYB120" s="40"/>
      <c r="LYC120" s="41"/>
      <c r="LYD120" s="39"/>
      <c r="LYE120" s="51"/>
      <c r="LYF120" s="42"/>
      <c r="LYG120" s="42"/>
      <c r="LYH120" s="38"/>
      <c r="LYI120" s="39"/>
      <c r="LYJ120" s="40"/>
      <c r="LYK120" s="41"/>
      <c r="LYL120" s="39"/>
      <c r="LYM120" s="51"/>
      <c r="LYN120" s="42"/>
      <c r="LYO120" s="42"/>
      <c r="LYP120" s="38"/>
      <c r="LYQ120" s="39"/>
      <c r="LYR120" s="40"/>
      <c r="LYS120" s="41"/>
      <c r="LYT120" s="39"/>
      <c r="LYU120" s="51"/>
      <c r="LYV120" s="42"/>
      <c r="LYW120" s="42"/>
      <c r="LYX120" s="38"/>
      <c r="LYY120" s="39"/>
      <c r="LYZ120" s="40"/>
      <c r="LZA120" s="41"/>
      <c r="LZB120" s="39"/>
      <c r="LZC120" s="51"/>
      <c r="LZD120" s="42"/>
      <c r="LZE120" s="42"/>
      <c r="LZF120" s="38"/>
      <c r="LZG120" s="39"/>
      <c r="LZH120" s="40"/>
      <c r="LZI120" s="41"/>
      <c r="LZJ120" s="39"/>
      <c r="LZK120" s="51"/>
      <c r="LZL120" s="42"/>
      <c r="LZM120" s="42"/>
      <c r="LZN120" s="38"/>
      <c r="LZO120" s="39"/>
      <c r="LZP120" s="40"/>
      <c r="LZQ120" s="41"/>
      <c r="LZR120" s="39"/>
      <c r="LZS120" s="51"/>
      <c r="LZT120" s="42"/>
      <c r="LZU120" s="42"/>
      <c r="LZV120" s="38"/>
      <c r="LZW120" s="39"/>
      <c r="LZX120" s="40"/>
      <c r="LZY120" s="41"/>
      <c r="LZZ120" s="39"/>
      <c r="MAA120" s="51"/>
      <c r="MAB120" s="42"/>
      <c r="MAC120" s="42"/>
      <c r="MAD120" s="38"/>
      <c r="MAE120" s="39"/>
      <c r="MAF120" s="40"/>
      <c r="MAG120" s="41"/>
      <c r="MAH120" s="39"/>
      <c r="MAI120" s="51"/>
      <c r="MAJ120" s="42"/>
      <c r="MAK120" s="42"/>
      <c r="MAL120" s="38"/>
      <c r="MAM120" s="39"/>
      <c r="MAN120" s="40"/>
      <c r="MAO120" s="41"/>
      <c r="MAP120" s="39"/>
      <c r="MAQ120" s="51"/>
      <c r="MAR120" s="42"/>
      <c r="MAS120" s="42"/>
      <c r="MAT120" s="38"/>
      <c r="MAU120" s="39"/>
      <c r="MAV120" s="40"/>
      <c r="MAW120" s="41"/>
      <c r="MAX120" s="39"/>
      <c r="MAY120" s="51"/>
      <c r="MAZ120" s="42"/>
      <c r="MBA120" s="42"/>
      <c r="MBB120" s="38"/>
      <c r="MBC120" s="39"/>
      <c r="MBD120" s="40"/>
      <c r="MBE120" s="41"/>
      <c r="MBF120" s="39"/>
      <c r="MBG120" s="51"/>
      <c r="MBH120" s="42"/>
      <c r="MBI120" s="42"/>
      <c r="MBJ120" s="38"/>
      <c r="MBK120" s="39"/>
      <c r="MBL120" s="40"/>
      <c r="MBM120" s="41"/>
      <c r="MBN120" s="39"/>
      <c r="MBO120" s="51"/>
      <c r="MBP120" s="42"/>
      <c r="MBQ120" s="42"/>
      <c r="MBR120" s="38"/>
      <c r="MBS120" s="39"/>
      <c r="MBT120" s="40"/>
      <c r="MBU120" s="41"/>
      <c r="MBV120" s="39"/>
      <c r="MBW120" s="51"/>
      <c r="MBX120" s="42"/>
      <c r="MBY120" s="42"/>
      <c r="MBZ120" s="38"/>
      <c r="MCA120" s="39"/>
      <c r="MCB120" s="40"/>
      <c r="MCC120" s="41"/>
      <c r="MCD120" s="39"/>
      <c r="MCE120" s="51"/>
      <c r="MCF120" s="42"/>
      <c r="MCG120" s="42"/>
      <c r="MCH120" s="38"/>
      <c r="MCI120" s="39"/>
      <c r="MCJ120" s="40"/>
      <c r="MCK120" s="41"/>
      <c r="MCL120" s="39"/>
      <c r="MCM120" s="51"/>
      <c r="MCN120" s="42"/>
      <c r="MCO120" s="42"/>
      <c r="MCP120" s="38"/>
      <c r="MCQ120" s="39"/>
      <c r="MCR120" s="40"/>
      <c r="MCS120" s="41"/>
      <c r="MCT120" s="39"/>
      <c r="MCU120" s="51"/>
      <c r="MCV120" s="42"/>
      <c r="MCW120" s="42"/>
      <c r="MCX120" s="38"/>
      <c r="MCY120" s="39"/>
      <c r="MCZ120" s="40"/>
      <c r="MDA120" s="41"/>
      <c r="MDB120" s="39"/>
      <c r="MDC120" s="51"/>
      <c r="MDD120" s="42"/>
      <c r="MDE120" s="42"/>
      <c r="MDF120" s="38"/>
      <c r="MDG120" s="39"/>
      <c r="MDH120" s="40"/>
      <c r="MDI120" s="41"/>
      <c r="MDJ120" s="39"/>
      <c r="MDK120" s="51"/>
      <c r="MDL120" s="42"/>
      <c r="MDM120" s="42"/>
      <c r="MDN120" s="38"/>
      <c r="MDO120" s="39"/>
      <c r="MDP120" s="40"/>
      <c r="MDQ120" s="41"/>
      <c r="MDR120" s="39"/>
      <c r="MDS120" s="51"/>
      <c r="MDT120" s="42"/>
      <c r="MDU120" s="42"/>
      <c r="MDV120" s="38"/>
      <c r="MDW120" s="39"/>
      <c r="MDX120" s="40"/>
      <c r="MDY120" s="41"/>
      <c r="MDZ120" s="39"/>
      <c r="MEA120" s="51"/>
      <c r="MEB120" s="42"/>
      <c r="MEC120" s="42"/>
      <c r="MED120" s="38"/>
      <c r="MEE120" s="39"/>
      <c r="MEF120" s="40"/>
      <c r="MEG120" s="41"/>
      <c r="MEH120" s="39"/>
      <c r="MEI120" s="51"/>
      <c r="MEJ120" s="42"/>
      <c r="MEK120" s="42"/>
      <c r="MEL120" s="38"/>
      <c r="MEM120" s="39"/>
      <c r="MEN120" s="40"/>
      <c r="MEO120" s="41"/>
      <c r="MEP120" s="39"/>
      <c r="MEQ120" s="51"/>
      <c r="MER120" s="42"/>
      <c r="MES120" s="42"/>
      <c r="MET120" s="38"/>
      <c r="MEU120" s="39"/>
      <c r="MEV120" s="40"/>
      <c r="MEW120" s="41"/>
      <c r="MEX120" s="39"/>
      <c r="MEY120" s="51"/>
      <c r="MEZ120" s="42"/>
      <c r="MFA120" s="42"/>
      <c r="MFB120" s="38"/>
      <c r="MFC120" s="39"/>
      <c r="MFD120" s="40"/>
      <c r="MFE120" s="41"/>
      <c r="MFF120" s="39"/>
      <c r="MFG120" s="51"/>
      <c r="MFH120" s="42"/>
      <c r="MFI120" s="42"/>
      <c r="MFJ120" s="38"/>
      <c r="MFK120" s="39"/>
      <c r="MFL120" s="40"/>
      <c r="MFM120" s="41"/>
      <c r="MFN120" s="39"/>
      <c r="MFO120" s="51"/>
      <c r="MFP120" s="42"/>
      <c r="MFQ120" s="42"/>
      <c r="MFR120" s="38"/>
      <c r="MFS120" s="39"/>
      <c r="MFT120" s="40"/>
      <c r="MFU120" s="41"/>
      <c r="MFV120" s="39"/>
      <c r="MFW120" s="51"/>
      <c r="MFX120" s="42"/>
      <c r="MFY120" s="42"/>
      <c r="MFZ120" s="38"/>
      <c r="MGA120" s="39"/>
      <c r="MGB120" s="40"/>
      <c r="MGC120" s="41"/>
      <c r="MGD120" s="39"/>
      <c r="MGE120" s="51"/>
      <c r="MGF120" s="42"/>
      <c r="MGG120" s="42"/>
      <c r="MGH120" s="38"/>
      <c r="MGI120" s="39"/>
      <c r="MGJ120" s="40"/>
      <c r="MGK120" s="41"/>
      <c r="MGL120" s="39"/>
      <c r="MGM120" s="51"/>
      <c r="MGN120" s="42"/>
      <c r="MGO120" s="42"/>
      <c r="MGP120" s="38"/>
      <c r="MGQ120" s="39"/>
      <c r="MGR120" s="40"/>
      <c r="MGS120" s="41"/>
      <c r="MGT120" s="39"/>
      <c r="MGU120" s="51"/>
      <c r="MGV120" s="42"/>
      <c r="MGW120" s="42"/>
      <c r="MGX120" s="38"/>
      <c r="MGY120" s="39"/>
      <c r="MGZ120" s="40"/>
      <c r="MHA120" s="41"/>
      <c r="MHB120" s="39"/>
      <c r="MHC120" s="51"/>
      <c r="MHD120" s="42"/>
      <c r="MHE120" s="42"/>
      <c r="MHF120" s="38"/>
      <c r="MHG120" s="39"/>
      <c r="MHH120" s="40"/>
      <c r="MHI120" s="41"/>
      <c r="MHJ120" s="39"/>
      <c r="MHK120" s="51"/>
      <c r="MHL120" s="42"/>
      <c r="MHM120" s="42"/>
      <c r="MHN120" s="38"/>
      <c r="MHO120" s="39"/>
      <c r="MHP120" s="40"/>
      <c r="MHQ120" s="41"/>
      <c r="MHR120" s="39"/>
      <c r="MHS120" s="51"/>
      <c r="MHT120" s="42"/>
      <c r="MHU120" s="42"/>
      <c r="MHV120" s="38"/>
      <c r="MHW120" s="39"/>
      <c r="MHX120" s="40"/>
      <c r="MHY120" s="41"/>
      <c r="MHZ120" s="39"/>
      <c r="MIA120" s="51"/>
      <c r="MIB120" s="42"/>
      <c r="MIC120" s="42"/>
      <c r="MID120" s="38"/>
      <c r="MIE120" s="39"/>
      <c r="MIF120" s="40"/>
      <c r="MIG120" s="41"/>
      <c r="MIH120" s="39"/>
      <c r="MII120" s="51"/>
      <c r="MIJ120" s="42"/>
      <c r="MIK120" s="42"/>
      <c r="MIL120" s="38"/>
      <c r="MIM120" s="39"/>
      <c r="MIN120" s="40"/>
      <c r="MIO120" s="41"/>
      <c r="MIP120" s="39"/>
      <c r="MIQ120" s="51"/>
      <c r="MIR120" s="42"/>
      <c r="MIS120" s="42"/>
      <c r="MIT120" s="38"/>
      <c r="MIU120" s="39"/>
      <c r="MIV120" s="40"/>
      <c r="MIW120" s="41"/>
      <c r="MIX120" s="39"/>
      <c r="MIY120" s="51"/>
      <c r="MIZ120" s="42"/>
      <c r="MJA120" s="42"/>
      <c r="MJB120" s="38"/>
      <c r="MJC120" s="39"/>
      <c r="MJD120" s="40"/>
      <c r="MJE120" s="41"/>
      <c r="MJF120" s="39"/>
      <c r="MJG120" s="51"/>
      <c r="MJH120" s="42"/>
      <c r="MJI120" s="42"/>
      <c r="MJJ120" s="38"/>
      <c r="MJK120" s="39"/>
      <c r="MJL120" s="40"/>
      <c r="MJM120" s="41"/>
      <c r="MJN120" s="39"/>
      <c r="MJO120" s="51"/>
      <c r="MJP120" s="42"/>
      <c r="MJQ120" s="42"/>
      <c r="MJR120" s="38"/>
      <c r="MJS120" s="39"/>
      <c r="MJT120" s="40"/>
      <c r="MJU120" s="41"/>
      <c r="MJV120" s="39"/>
      <c r="MJW120" s="51"/>
      <c r="MJX120" s="42"/>
      <c r="MJY120" s="42"/>
      <c r="MJZ120" s="38"/>
      <c r="MKA120" s="39"/>
      <c r="MKB120" s="40"/>
      <c r="MKC120" s="41"/>
      <c r="MKD120" s="39"/>
      <c r="MKE120" s="51"/>
      <c r="MKF120" s="42"/>
      <c r="MKG120" s="42"/>
      <c r="MKH120" s="38"/>
      <c r="MKI120" s="39"/>
      <c r="MKJ120" s="40"/>
      <c r="MKK120" s="41"/>
      <c r="MKL120" s="39"/>
      <c r="MKM120" s="51"/>
      <c r="MKN120" s="42"/>
      <c r="MKO120" s="42"/>
      <c r="MKP120" s="38"/>
      <c r="MKQ120" s="39"/>
      <c r="MKR120" s="40"/>
      <c r="MKS120" s="41"/>
      <c r="MKT120" s="39"/>
      <c r="MKU120" s="51"/>
      <c r="MKV120" s="42"/>
      <c r="MKW120" s="42"/>
      <c r="MKX120" s="38"/>
      <c r="MKY120" s="39"/>
      <c r="MKZ120" s="40"/>
      <c r="MLA120" s="41"/>
      <c r="MLB120" s="39"/>
      <c r="MLC120" s="51"/>
      <c r="MLD120" s="42"/>
      <c r="MLE120" s="42"/>
      <c r="MLF120" s="38"/>
      <c r="MLG120" s="39"/>
      <c r="MLH120" s="40"/>
      <c r="MLI120" s="41"/>
      <c r="MLJ120" s="39"/>
      <c r="MLK120" s="51"/>
      <c r="MLL120" s="42"/>
      <c r="MLM120" s="42"/>
      <c r="MLN120" s="38"/>
      <c r="MLO120" s="39"/>
      <c r="MLP120" s="40"/>
      <c r="MLQ120" s="41"/>
      <c r="MLR120" s="39"/>
      <c r="MLS120" s="51"/>
      <c r="MLT120" s="42"/>
      <c r="MLU120" s="42"/>
      <c r="MLV120" s="38"/>
      <c r="MLW120" s="39"/>
      <c r="MLX120" s="40"/>
      <c r="MLY120" s="41"/>
      <c r="MLZ120" s="39"/>
      <c r="MMA120" s="51"/>
      <c r="MMB120" s="42"/>
      <c r="MMC120" s="42"/>
      <c r="MMD120" s="38"/>
      <c r="MME120" s="39"/>
      <c r="MMF120" s="40"/>
      <c r="MMG120" s="41"/>
      <c r="MMH120" s="39"/>
      <c r="MMI120" s="51"/>
      <c r="MMJ120" s="42"/>
      <c r="MMK120" s="42"/>
      <c r="MML120" s="38"/>
      <c r="MMM120" s="39"/>
      <c r="MMN120" s="40"/>
      <c r="MMO120" s="41"/>
      <c r="MMP120" s="39"/>
      <c r="MMQ120" s="51"/>
      <c r="MMR120" s="42"/>
      <c r="MMS120" s="42"/>
      <c r="MMT120" s="38"/>
      <c r="MMU120" s="39"/>
      <c r="MMV120" s="40"/>
      <c r="MMW120" s="41"/>
      <c r="MMX120" s="39"/>
      <c r="MMY120" s="51"/>
      <c r="MMZ120" s="42"/>
      <c r="MNA120" s="42"/>
      <c r="MNB120" s="38"/>
      <c r="MNC120" s="39"/>
      <c r="MND120" s="40"/>
      <c r="MNE120" s="41"/>
      <c r="MNF120" s="39"/>
      <c r="MNG120" s="51"/>
      <c r="MNH120" s="42"/>
      <c r="MNI120" s="42"/>
      <c r="MNJ120" s="38"/>
      <c r="MNK120" s="39"/>
      <c r="MNL120" s="40"/>
      <c r="MNM120" s="41"/>
      <c r="MNN120" s="39"/>
      <c r="MNO120" s="51"/>
      <c r="MNP120" s="42"/>
      <c r="MNQ120" s="42"/>
      <c r="MNR120" s="38"/>
      <c r="MNS120" s="39"/>
      <c r="MNT120" s="40"/>
      <c r="MNU120" s="41"/>
      <c r="MNV120" s="39"/>
      <c r="MNW120" s="51"/>
      <c r="MNX120" s="42"/>
      <c r="MNY120" s="42"/>
      <c r="MNZ120" s="38"/>
      <c r="MOA120" s="39"/>
      <c r="MOB120" s="40"/>
      <c r="MOC120" s="41"/>
      <c r="MOD120" s="39"/>
      <c r="MOE120" s="51"/>
      <c r="MOF120" s="42"/>
      <c r="MOG120" s="42"/>
      <c r="MOH120" s="38"/>
      <c r="MOI120" s="39"/>
      <c r="MOJ120" s="40"/>
      <c r="MOK120" s="41"/>
      <c r="MOL120" s="39"/>
      <c r="MOM120" s="51"/>
      <c r="MON120" s="42"/>
      <c r="MOO120" s="42"/>
      <c r="MOP120" s="38"/>
      <c r="MOQ120" s="39"/>
      <c r="MOR120" s="40"/>
      <c r="MOS120" s="41"/>
      <c r="MOT120" s="39"/>
      <c r="MOU120" s="51"/>
      <c r="MOV120" s="42"/>
      <c r="MOW120" s="42"/>
      <c r="MOX120" s="38"/>
      <c r="MOY120" s="39"/>
      <c r="MOZ120" s="40"/>
      <c r="MPA120" s="41"/>
      <c r="MPB120" s="39"/>
      <c r="MPC120" s="51"/>
      <c r="MPD120" s="42"/>
      <c r="MPE120" s="42"/>
      <c r="MPF120" s="38"/>
      <c r="MPG120" s="39"/>
      <c r="MPH120" s="40"/>
      <c r="MPI120" s="41"/>
      <c r="MPJ120" s="39"/>
      <c r="MPK120" s="51"/>
      <c r="MPL120" s="42"/>
      <c r="MPM120" s="42"/>
      <c r="MPN120" s="38"/>
      <c r="MPO120" s="39"/>
      <c r="MPP120" s="40"/>
      <c r="MPQ120" s="41"/>
      <c r="MPR120" s="39"/>
      <c r="MPS120" s="51"/>
      <c r="MPT120" s="42"/>
      <c r="MPU120" s="42"/>
      <c r="MPV120" s="38"/>
      <c r="MPW120" s="39"/>
      <c r="MPX120" s="40"/>
      <c r="MPY120" s="41"/>
      <c r="MPZ120" s="39"/>
      <c r="MQA120" s="51"/>
      <c r="MQB120" s="42"/>
      <c r="MQC120" s="42"/>
      <c r="MQD120" s="38"/>
      <c r="MQE120" s="39"/>
      <c r="MQF120" s="40"/>
      <c r="MQG120" s="41"/>
      <c r="MQH120" s="39"/>
      <c r="MQI120" s="51"/>
      <c r="MQJ120" s="42"/>
      <c r="MQK120" s="42"/>
      <c r="MQL120" s="38"/>
      <c r="MQM120" s="39"/>
      <c r="MQN120" s="40"/>
      <c r="MQO120" s="41"/>
      <c r="MQP120" s="39"/>
      <c r="MQQ120" s="51"/>
      <c r="MQR120" s="42"/>
      <c r="MQS120" s="42"/>
      <c r="MQT120" s="38"/>
      <c r="MQU120" s="39"/>
      <c r="MQV120" s="40"/>
      <c r="MQW120" s="41"/>
      <c r="MQX120" s="39"/>
      <c r="MQY120" s="51"/>
      <c r="MQZ120" s="42"/>
      <c r="MRA120" s="42"/>
      <c r="MRB120" s="38"/>
      <c r="MRC120" s="39"/>
      <c r="MRD120" s="40"/>
      <c r="MRE120" s="41"/>
      <c r="MRF120" s="39"/>
      <c r="MRG120" s="51"/>
      <c r="MRH120" s="42"/>
      <c r="MRI120" s="42"/>
      <c r="MRJ120" s="38"/>
      <c r="MRK120" s="39"/>
      <c r="MRL120" s="40"/>
      <c r="MRM120" s="41"/>
      <c r="MRN120" s="39"/>
      <c r="MRO120" s="51"/>
      <c r="MRP120" s="42"/>
      <c r="MRQ120" s="42"/>
      <c r="MRR120" s="38"/>
      <c r="MRS120" s="39"/>
      <c r="MRT120" s="40"/>
      <c r="MRU120" s="41"/>
      <c r="MRV120" s="39"/>
      <c r="MRW120" s="51"/>
      <c r="MRX120" s="42"/>
      <c r="MRY120" s="42"/>
      <c r="MRZ120" s="38"/>
      <c r="MSA120" s="39"/>
      <c r="MSB120" s="40"/>
      <c r="MSC120" s="41"/>
      <c r="MSD120" s="39"/>
      <c r="MSE120" s="51"/>
      <c r="MSF120" s="42"/>
      <c r="MSG120" s="42"/>
      <c r="MSH120" s="38"/>
      <c r="MSI120" s="39"/>
      <c r="MSJ120" s="40"/>
      <c r="MSK120" s="41"/>
      <c r="MSL120" s="39"/>
      <c r="MSM120" s="51"/>
      <c r="MSN120" s="42"/>
      <c r="MSO120" s="42"/>
      <c r="MSP120" s="38"/>
      <c r="MSQ120" s="39"/>
      <c r="MSR120" s="40"/>
      <c r="MSS120" s="41"/>
      <c r="MST120" s="39"/>
      <c r="MSU120" s="51"/>
      <c r="MSV120" s="42"/>
      <c r="MSW120" s="42"/>
      <c r="MSX120" s="38"/>
      <c r="MSY120" s="39"/>
      <c r="MSZ120" s="40"/>
      <c r="MTA120" s="41"/>
      <c r="MTB120" s="39"/>
      <c r="MTC120" s="51"/>
      <c r="MTD120" s="42"/>
      <c r="MTE120" s="42"/>
      <c r="MTF120" s="38"/>
      <c r="MTG120" s="39"/>
      <c r="MTH120" s="40"/>
      <c r="MTI120" s="41"/>
      <c r="MTJ120" s="39"/>
      <c r="MTK120" s="51"/>
      <c r="MTL120" s="42"/>
      <c r="MTM120" s="42"/>
      <c r="MTN120" s="38"/>
      <c r="MTO120" s="39"/>
      <c r="MTP120" s="40"/>
      <c r="MTQ120" s="41"/>
      <c r="MTR120" s="39"/>
      <c r="MTS120" s="51"/>
      <c r="MTT120" s="42"/>
      <c r="MTU120" s="42"/>
      <c r="MTV120" s="38"/>
      <c r="MTW120" s="39"/>
      <c r="MTX120" s="40"/>
      <c r="MTY120" s="41"/>
      <c r="MTZ120" s="39"/>
      <c r="MUA120" s="51"/>
      <c r="MUB120" s="42"/>
      <c r="MUC120" s="42"/>
      <c r="MUD120" s="38"/>
      <c r="MUE120" s="39"/>
      <c r="MUF120" s="40"/>
      <c r="MUG120" s="41"/>
      <c r="MUH120" s="39"/>
      <c r="MUI120" s="51"/>
      <c r="MUJ120" s="42"/>
      <c r="MUK120" s="42"/>
      <c r="MUL120" s="38"/>
      <c r="MUM120" s="39"/>
      <c r="MUN120" s="40"/>
      <c r="MUO120" s="41"/>
      <c r="MUP120" s="39"/>
      <c r="MUQ120" s="51"/>
      <c r="MUR120" s="42"/>
      <c r="MUS120" s="42"/>
      <c r="MUT120" s="38"/>
      <c r="MUU120" s="39"/>
      <c r="MUV120" s="40"/>
      <c r="MUW120" s="41"/>
      <c r="MUX120" s="39"/>
      <c r="MUY120" s="51"/>
      <c r="MUZ120" s="42"/>
      <c r="MVA120" s="42"/>
      <c r="MVB120" s="38"/>
      <c r="MVC120" s="39"/>
      <c r="MVD120" s="40"/>
      <c r="MVE120" s="41"/>
      <c r="MVF120" s="39"/>
      <c r="MVG120" s="51"/>
      <c r="MVH120" s="42"/>
      <c r="MVI120" s="42"/>
      <c r="MVJ120" s="38"/>
      <c r="MVK120" s="39"/>
      <c r="MVL120" s="40"/>
      <c r="MVM120" s="41"/>
      <c r="MVN120" s="39"/>
      <c r="MVO120" s="51"/>
      <c r="MVP120" s="42"/>
      <c r="MVQ120" s="42"/>
      <c r="MVR120" s="38"/>
      <c r="MVS120" s="39"/>
      <c r="MVT120" s="40"/>
      <c r="MVU120" s="41"/>
      <c r="MVV120" s="39"/>
      <c r="MVW120" s="51"/>
      <c r="MVX120" s="42"/>
      <c r="MVY120" s="42"/>
      <c r="MVZ120" s="38"/>
      <c r="MWA120" s="39"/>
      <c r="MWB120" s="40"/>
      <c r="MWC120" s="41"/>
      <c r="MWD120" s="39"/>
      <c r="MWE120" s="51"/>
      <c r="MWF120" s="42"/>
      <c r="MWG120" s="42"/>
      <c r="MWH120" s="38"/>
      <c r="MWI120" s="39"/>
      <c r="MWJ120" s="40"/>
      <c r="MWK120" s="41"/>
      <c r="MWL120" s="39"/>
      <c r="MWM120" s="51"/>
      <c r="MWN120" s="42"/>
      <c r="MWO120" s="42"/>
      <c r="MWP120" s="38"/>
      <c r="MWQ120" s="39"/>
      <c r="MWR120" s="40"/>
      <c r="MWS120" s="41"/>
      <c r="MWT120" s="39"/>
      <c r="MWU120" s="51"/>
      <c r="MWV120" s="42"/>
      <c r="MWW120" s="42"/>
      <c r="MWX120" s="38"/>
      <c r="MWY120" s="39"/>
      <c r="MWZ120" s="40"/>
      <c r="MXA120" s="41"/>
      <c r="MXB120" s="39"/>
      <c r="MXC120" s="51"/>
      <c r="MXD120" s="42"/>
      <c r="MXE120" s="42"/>
      <c r="MXF120" s="38"/>
      <c r="MXG120" s="39"/>
      <c r="MXH120" s="40"/>
      <c r="MXI120" s="41"/>
      <c r="MXJ120" s="39"/>
      <c r="MXK120" s="51"/>
      <c r="MXL120" s="42"/>
      <c r="MXM120" s="42"/>
      <c r="MXN120" s="38"/>
      <c r="MXO120" s="39"/>
      <c r="MXP120" s="40"/>
      <c r="MXQ120" s="41"/>
      <c r="MXR120" s="39"/>
      <c r="MXS120" s="51"/>
      <c r="MXT120" s="42"/>
      <c r="MXU120" s="42"/>
      <c r="MXV120" s="38"/>
      <c r="MXW120" s="39"/>
      <c r="MXX120" s="40"/>
      <c r="MXY120" s="41"/>
      <c r="MXZ120" s="39"/>
      <c r="MYA120" s="51"/>
      <c r="MYB120" s="42"/>
      <c r="MYC120" s="42"/>
      <c r="MYD120" s="38"/>
      <c r="MYE120" s="39"/>
      <c r="MYF120" s="40"/>
      <c r="MYG120" s="41"/>
      <c r="MYH120" s="39"/>
      <c r="MYI120" s="51"/>
      <c r="MYJ120" s="42"/>
      <c r="MYK120" s="42"/>
      <c r="MYL120" s="38"/>
      <c r="MYM120" s="39"/>
      <c r="MYN120" s="40"/>
      <c r="MYO120" s="41"/>
      <c r="MYP120" s="39"/>
      <c r="MYQ120" s="51"/>
      <c r="MYR120" s="42"/>
      <c r="MYS120" s="42"/>
      <c r="MYT120" s="38"/>
      <c r="MYU120" s="39"/>
      <c r="MYV120" s="40"/>
      <c r="MYW120" s="41"/>
      <c r="MYX120" s="39"/>
      <c r="MYY120" s="51"/>
      <c r="MYZ120" s="42"/>
      <c r="MZA120" s="42"/>
      <c r="MZB120" s="38"/>
      <c r="MZC120" s="39"/>
      <c r="MZD120" s="40"/>
      <c r="MZE120" s="41"/>
      <c r="MZF120" s="39"/>
      <c r="MZG120" s="51"/>
      <c r="MZH120" s="42"/>
      <c r="MZI120" s="42"/>
      <c r="MZJ120" s="38"/>
      <c r="MZK120" s="39"/>
      <c r="MZL120" s="40"/>
      <c r="MZM120" s="41"/>
      <c r="MZN120" s="39"/>
      <c r="MZO120" s="51"/>
      <c r="MZP120" s="42"/>
      <c r="MZQ120" s="42"/>
      <c r="MZR120" s="38"/>
      <c r="MZS120" s="39"/>
      <c r="MZT120" s="40"/>
      <c r="MZU120" s="41"/>
      <c r="MZV120" s="39"/>
      <c r="MZW120" s="51"/>
      <c r="MZX120" s="42"/>
      <c r="MZY120" s="42"/>
      <c r="MZZ120" s="38"/>
      <c r="NAA120" s="39"/>
      <c r="NAB120" s="40"/>
      <c r="NAC120" s="41"/>
      <c r="NAD120" s="39"/>
      <c r="NAE120" s="51"/>
      <c r="NAF120" s="42"/>
      <c r="NAG120" s="42"/>
      <c r="NAH120" s="38"/>
      <c r="NAI120" s="39"/>
      <c r="NAJ120" s="40"/>
      <c r="NAK120" s="41"/>
      <c r="NAL120" s="39"/>
      <c r="NAM120" s="51"/>
      <c r="NAN120" s="42"/>
      <c r="NAO120" s="42"/>
      <c r="NAP120" s="38"/>
      <c r="NAQ120" s="39"/>
      <c r="NAR120" s="40"/>
      <c r="NAS120" s="41"/>
      <c r="NAT120" s="39"/>
      <c r="NAU120" s="51"/>
      <c r="NAV120" s="42"/>
      <c r="NAW120" s="42"/>
      <c r="NAX120" s="38"/>
      <c r="NAY120" s="39"/>
      <c r="NAZ120" s="40"/>
      <c r="NBA120" s="41"/>
      <c r="NBB120" s="39"/>
      <c r="NBC120" s="51"/>
      <c r="NBD120" s="42"/>
      <c r="NBE120" s="42"/>
      <c r="NBF120" s="38"/>
      <c r="NBG120" s="39"/>
      <c r="NBH120" s="40"/>
      <c r="NBI120" s="41"/>
      <c r="NBJ120" s="39"/>
      <c r="NBK120" s="51"/>
      <c r="NBL120" s="42"/>
      <c r="NBM120" s="42"/>
      <c r="NBN120" s="38"/>
      <c r="NBO120" s="39"/>
      <c r="NBP120" s="40"/>
      <c r="NBQ120" s="41"/>
      <c r="NBR120" s="39"/>
      <c r="NBS120" s="51"/>
      <c r="NBT120" s="42"/>
      <c r="NBU120" s="42"/>
      <c r="NBV120" s="38"/>
      <c r="NBW120" s="39"/>
      <c r="NBX120" s="40"/>
      <c r="NBY120" s="41"/>
      <c r="NBZ120" s="39"/>
      <c r="NCA120" s="51"/>
      <c r="NCB120" s="42"/>
      <c r="NCC120" s="42"/>
      <c r="NCD120" s="38"/>
      <c r="NCE120" s="39"/>
      <c r="NCF120" s="40"/>
      <c r="NCG120" s="41"/>
      <c r="NCH120" s="39"/>
      <c r="NCI120" s="51"/>
      <c r="NCJ120" s="42"/>
      <c r="NCK120" s="42"/>
      <c r="NCL120" s="38"/>
      <c r="NCM120" s="39"/>
      <c r="NCN120" s="40"/>
      <c r="NCO120" s="41"/>
      <c r="NCP120" s="39"/>
      <c r="NCQ120" s="51"/>
      <c r="NCR120" s="42"/>
      <c r="NCS120" s="42"/>
      <c r="NCT120" s="38"/>
      <c r="NCU120" s="39"/>
      <c r="NCV120" s="40"/>
      <c r="NCW120" s="41"/>
      <c r="NCX120" s="39"/>
      <c r="NCY120" s="51"/>
      <c r="NCZ120" s="42"/>
      <c r="NDA120" s="42"/>
      <c r="NDB120" s="38"/>
      <c r="NDC120" s="39"/>
      <c r="NDD120" s="40"/>
      <c r="NDE120" s="41"/>
      <c r="NDF120" s="39"/>
      <c r="NDG120" s="51"/>
      <c r="NDH120" s="42"/>
      <c r="NDI120" s="42"/>
      <c r="NDJ120" s="38"/>
      <c r="NDK120" s="39"/>
      <c r="NDL120" s="40"/>
      <c r="NDM120" s="41"/>
      <c r="NDN120" s="39"/>
      <c r="NDO120" s="51"/>
      <c r="NDP120" s="42"/>
      <c r="NDQ120" s="42"/>
      <c r="NDR120" s="38"/>
      <c r="NDS120" s="39"/>
      <c r="NDT120" s="40"/>
      <c r="NDU120" s="41"/>
      <c r="NDV120" s="39"/>
      <c r="NDW120" s="51"/>
      <c r="NDX120" s="42"/>
      <c r="NDY120" s="42"/>
      <c r="NDZ120" s="38"/>
      <c r="NEA120" s="39"/>
      <c r="NEB120" s="40"/>
      <c r="NEC120" s="41"/>
      <c r="NED120" s="39"/>
      <c r="NEE120" s="51"/>
      <c r="NEF120" s="42"/>
      <c r="NEG120" s="42"/>
      <c r="NEH120" s="38"/>
      <c r="NEI120" s="39"/>
      <c r="NEJ120" s="40"/>
      <c r="NEK120" s="41"/>
      <c r="NEL120" s="39"/>
      <c r="NEM120" s="51"/>
      <c r="NEN120" s="42"/>
      <c r="NEO120" s="42"/>
      <c r="NEP120" s="38"/>
      <c r="NEQ120" s="39"/>
      <c r="NER120" s="40"/>
      <c r="NES120" s="41"/>
      <c r="NET120" s="39"/>
      <c r="NEU120" s="51"/>
      <c r="NEV120" s="42"/>
      <c r="NEW120" s="42"/>
      <c r="NEX120" s="38"/>
      <c r="NEY120" s="39"/>
      <c r="NEZ120" s="40"/>
      <c r="NFA120" s="41"/>
      <c r="NFB120" s="39"/>
      <c r="NFC120" s="51"/>
      <c r="NFD120" s="42"/>
      <c r="NFE120" s="42"/>
      <c r="NFF120" s="38"/>
      <c r="NFG120" s="39"/>
      <c r="NFH120" s="40"/>
      <c r="NFI120" s="41"/>
      <c r="NFJ120" s="39"/>
      <c r="NFK120" s="51"/>
      <c r="NFL120" s="42"/>
      <c r="NFM120" s="42"/>
      <c r="NFN120" s="38"/>
      <c r="NFO120" s="39"/>
      <c r="NFP120" s="40"/>
      <c r="NFQ120" s="41"/>
      <c r="NFR120" s="39"/>
      <c r="NFS120" s="51"/>
      <c r="NFT120" s="42"/>
      <c r="NFU120" s="42"/>
      <c r="NFV120" s="38"/>
      <c r="NFW120" s="39"/>
      <c r="NFX120" s="40"/>
      <c r="NFY120" s="41"/>
      <c r="NFZ120" s="39"/>
      <c r="NGA120" s="51"/>
      <c r="NGB120" s="42"/>
      <c r="NGC120" s="42"/>
      <c r="NGD120" s="38"/>
      <c r="NGE120" s="39"/>
      <c r="NGF120" s="40"/>
      <c r="NGG120" s="41"/>
      <c r="NGH120" s="39"/>
      <c r="NGI120" s="51"/>
      <c r="NGJ120" s="42"/>
      <c r="NGK120" s="42"/>
      <c r="NGL120" s="38"/>
      <c r="NGM120" s="39"/>
      <c r="NGN120" s="40"/>
      <c r="NGO120" s="41"/>
      <c r="NGP120" s="39"/>
      <c r="NGQ120" s="51"/>
      <c r="NGR120" s="42"/>
      <c r="NGS120" s="42"/>
      <c r="NGT120" s="38"/>
      <c r="NGU120" s="39"/>
      <c r="NGV120" s="40"/>
      <c r="NGW120" s="41"/>
      <c r="NGX120" s="39"/>
      <c r="NGY120" s="51"/>
      <c r="NGZ120" s="42"/>
      <c r="NHA120" s="42"/>
      <c r="NHB120" s="38"/>
      <c r="NHC120" s="39"/>
      <c r="NHD120" s="40"/>
      <c r="NHE120" s="41"/>
      <c r="NHF120" s="39"/>
      <c r="NHG120" s="51"/>
      <c r="NHH120" s="42"/>
      <c r="NHI120" s="42"/>
      <c r="NHJ120" s="38"/>
      <c r="NHK120" s="39"/>
      <c r="NHL120" s="40"/>
      <c r="NHM120" s="41"/>
      <c r="NHN120" s="39"/>
      <c r="NHO120" s="51"/>
      <c r="NHP120" s="42"/>
      <c r="NHQ120" s="42"/>
      <c r="NHR120" s="38"/>
      <c r="NHS120" s="39"/>
      <c r="NHT120" s="40"/>
      <c r="NHU120" s="41"/>
      <c r="NHV120" s="39"/>
      <c r="NHW120" s="51"/>
      <c r="NHX120" s="42"/>
      <c r="NHY120" s="42"/>
      <c r="NHZ120" s="38"/>
      <c r="NIA120" s="39"/>
      <c r="NIB120" s="40"/>
      <c r="NIC120" s="41"/>
      <c r="NID120" s="39"/>
      <c r="NIE120" s="51"/>
      <c r="NIF120" s="42"/>
      <c r="NIG120" s="42"/>
      <c r="NIH120" s="38"/>
      <c r="NII120" s="39"/>
      <c r="NIJ120" s="40"/>
      <c r="NIK120" s="41"/>
      <c r="NIL120" s="39"/>
      <c r="NIM120" s="51"/>
      <c r="NIN120" s="42"/>
      <c r="NIO120" s="42"/>
      <c r="NIP120" s="38"/>
      <c r="NIQ120" s="39"/>
      <c r="NIR120" s="40"/>
      <c r="NIS120" s="41"/>
      <c r="NIT120" s="39"/>
      <c r="NIU120" s="51"/>
      <c r="NIV120" s="42"/>
      <c r="NIW120" s="42"/>
      <c r="NIX120" s="38"/>
      <c r="NIY120" s="39"/>
      <c r="NIZ120" s="40"/>
      <c r="NJA120" s="41"/>
      <c r="NJB120" s="39"/>
      <c r="NJC120" s="51"/>
      <c r="NJD120" s="42"/>
      <c r="NJE120" s="42"/>
      <c r="NJF120" s="38"/>
      <c r="NJG120" s="39"/>
      <c r="NJH120" s="40"/>
      <c r="NJI120" s="41"/>
      <c r="NJJ120" s="39"/>
      <c r="NJK120" s="51"/>
      <c r="NJL120" s="42"/>
      <c r="NJM120" s="42"/>
      <c r="NJN120" s="38"/>
      <c r="NJO120" s="39"/>
      <c r="NJP120" s="40"/>
      <c r="NJQ120" s="41"/>
      <c r="NJR120" s="39"/>
      <c r="NJS120" s="51"/>
      <c r="NJT120" s="42"/>
      <c r="NJU120" s="42"/>
      <c r="NJV120" s="38"/>
      <c r="NJW120" s="39"/>
      <c r="NJX120" s="40"/>
      <c r="NJY120" s="41"/>
      <c r="NJZ120" s="39"/>
      <c r="NKA120" s="51"/>
      <c r="NKB120" s="42"/>
      <c r="NKC120" s="42"/>
      <c r="NKD120" s="38"/>
      <c r="NKE120" s="39"/>
      <c r="NKF120" s="40"/>
      <c r="NKG120" s="41"/>
      <c r="NKH120" s="39"/>
      <c r="NKI120" s="51"/>
      <c r="NKJ120" s="42"/>
      <c r="NKK120" s="42"/>
      <c r="NKL120" s="38"/>
      <c r="NKM120" s="39"/>
      <c r="NKN120" s="40"/>
      <c r="NKO120" s="41"/>
      <c r="NKP120" s="39"/>
      <c r="NKQ120" s="51"/>
      <c r="NKR120" s="42"/>
      <c r="NKS120" s="42"/>
      <c r="NKT120" s="38"/>
      <c r="NKU120" s="39"/>
      <c r="NKV120" s="40"/>
      <c r="NKW120" s="41"/>
      <c r="NKX120" s="39"/>
      <c r="NKY120" s="51"/>
      <c r="NKZ120" s="42"/>
      <c r="NLA120" s="42"/>
      <c r="NLB120" s="38"/>
      <c r="NLC120" s="39"/>
      <c r="NLD120" s="40"/>
      <c r="NLE120" s="41"/>
      <c r="NLF120" s="39"/>
      <c r="NLG120" s="51"/>
      <c r="NLH120" s="42"/>
      <c r="NLI120" s="42"/>
      <c r="NLJ120" s="38"/>
      <c r="NLK120" s="39"/>
      <c r="NLL120" s="40"/>
      <c r="NLM120" s="41"/>
      <c r="NLN120" s="39"/>
      <c r="NLO120" s="51"/>
      <c r="NLP120" s="42"/>
      <c r="NLQ120" s="42"/>
      <c r="NLR120" s="38"/>
      <c r="NLS120" s="39"/>
      <c r="NLT120" s="40"/>
      <c r="NLU120" s="41"/>
      <c r="NLV120" s="39"/>
      <c r="NLW120" s="51"/>
      <c r="NLX120" s="42"/>
      <c r="NLY120" s="42"/>
      <c r="NLZ120" s="38"/>
      <c r="NMA120" s="39"/>
      <c r="NMB120" s="40"/>
      <c r="NMC120" s="41"/>
      <c r="NMD120" s="39"/>
      <c r="NME120" s="51"/>
      <c r="NMF120" s="42"/>
      <c r="NMG120" s="42"/>
      <c r="NMH120" s="38"/>
      <c r="NMI120" s="39"/>
      <c r="NMJ120" s="40"/>
      <c r="NMK120" s="41"/>
      <c r="NML120" s="39"/>
      <c r="NMM120" s="51"/>
      <c r="NMN120" s="42"/>
      <c r="NMO120" s="42"/>
      <c r="NMP120" s="38"/>
      <c r="NMQ120" s="39"/>
      <c r="NMR120" s="40"/>
      <c r="NMS120" s="41"/>
      <c r="NMT120" s="39"/>
      <c r="NMU120" s="51"/>
      <c r="NMV120" s="42"/>
      <c r="NMW120" s="42"/>
      <c r="NMX120" s="38"/>
      <c r="NMY120" s="39"/>
      <c r="NMZ120" s="40"/>
      <c r="NNA120" s="41"/>
      <c r="NNB120" s="39"/>
      <c r="NNC120" s="51"/>
      <c r="NND120" s="42"/>
      <c r="NNE120" s="42"/>
      <c r="NNF120" s="38"/>
      <c r="NNG120" s="39"/>
      <c r="NNH120" s="40"/>
      <c r="NNI120" s="41"/>
      <c r="NNJ120" s="39"/>
      <c r="NNK120" s="51"/>
      <c r="NNL120" s="42"/>
      <c r="NNM120" s="42"/>
      <c r="NNN120" s="38"/>
      <c r="NNO120" s="39"/>
      <c r="NNP120" s="40"/>
      <c r="NNQ120" s="41"/>
      <c r="NNR120" s="39"/>
      <c r="NNS120" s="51"/>
      <c r="NNT120" s="42"/>
      <c r="NNU120" s="42"/>
      <c r="NNV120" s="38"/>
      <c r="NNW120" s="39"/>
      <c r="NNX120" s="40"/>
      <c r="NNY120" s="41"/>
      <c r="NNZ120" s="39"/>
      <c r="NOA120" s="51"/>
      <c r="NOB120" s="42"/>
      <c r="NOC120" s="42"/>
      <c r="NOD120" s="38"/>
      <c r="NOE120" s="39"/>
      <c r="NOF120" s="40"/>
      <c r="NOG120" s="41"/>
      <c r="NOH120" s="39"/>
      <c r="NOI120" s="51"/>
      <c r="NOJ120" s="42"/>
      <c r="NOK120" s="42"/>
      <c r="NOL120" s="38"/>
      <c r="NOM120" s="39"/>
      <c r="NON120" s="40"/>
      <c r="NOO120" s="41"/>
      <c r="NOP120" s="39"/>
      <c r="NOQ120" s="51"/>
      <c r="NOR120" s="42"/>
      <c r="NOS120" s="42"/>
      <c r="NOT120" s="38"/>
      <c r="NOU120" s="39"/>
      <c r="NOV120" s="40"/>
      <c r="NOW120" s="41"/>
      <c r="NOX120" s="39"/>
      <c r="NOY120" s="51"/>
      <c r="NOZ120" s="42"/>
      <c r="NPA120" s="42"/>
      <c r="NPB120" s="38"/>
      <c r="NPC120" s="39"/>
      <c r="NPD120" s="40"/>
      <c r="NPE120" s="41"/>
      <c r="NPF120" s="39"/>
      <c r="NPG120" s="51"/>
      <c r="NPH120" s="42"/>
      <c r="NPI120" s="42"/>
      <c r="NPJ120" s="38"/>
      <c r="NPK120" s="39"/>
      <c r="NPL120" s="40"/>
      <c r="NPM120" s="41"/>
      <c r="NPN120" s="39"/>
      <c r="NPO120" s="51"/>
      <c r="NPP120" s="42"/>
      <c r="NPQ120" s="42"/>
      <c r="NPR120" s="38"/>
      <c r="NPS120" s="39"/>
      <c r="NPT120" s="40"/>
      <c r="NPU120" s="41"/>
      <c r="NPV120" s="39"/>
      <c r="NPW120" s="51"/>
      <c r="NPX120" s="42"/>
      <c r="NPY120" s="42"/>
      <c r="NPZ120" s="38"/>
      <c r="NQA120" s="39"/>
      <c r="NQB120" s="40"/>
      <c r="NQC120" s="41"/>
      <c r="NQD120" s="39"/>
      <c r="NQE120" s="51"/>
      <c r="NQF120" s="42"/>
      <c r="NQG120" s="42"/>
      <c r="NQH120" s="38"/>
      <c r="NQI120" s="39"/>
      <c r="NQJ120" s="40"/>
      <c r="NQK120" s="41"/>
      <c r="NQL120" s="39"/>
      <c r="NQM120" s="51"/>
      <c r="NQN120" s="42"/>
      <c r="NQO120" s="42"/>
      <c r="NQP120" s="38"/>
      <c r="NQQ120" s="39"/>
      <c r="NQR120" s="40"/>
      <c r="NQS120" s="41"/>
      <c r="NQT120" s="39"/>
      <c r="NQU120" s="51"/>
      <c r="NQV120" s="42"/>
      <c r="NQW120" s="42"/>
      <c r="NQX120" s="38"/>
      <c r="NQY120" s="39"/>
      <c r="NQZ120" s="40"/>
      <c r="NRA120" s="41"/>
      <c r="NRB120" s="39"/>
      <c r="NRC120" s="51"/>
      <c r="NRD120" s="42"/>
      <c r="NRE120" s="42"/>
      <c r="NRF120" s="38"/>
      <c r="NRG120" s="39"/>
      <c r="NRH120" s="40"/>
      <c r="NRI120" s="41"/>
      <c r="NRJ120" s="39"/>
      <c r="NRK120" s="51"/>
      <c r="NRL120" s="42"/>
      <c r="NRM120" s="42"/>
      <c r="NRN120" s="38"/>
      <c r="NRO120" s="39"/>
      <c r="NRP120" s="40"/>
      <c r="NRQ120" s="41"/>
      <c r="NRR120" s="39"/>
      <c r="NRS120" s="51"/>
      <c r="NRT120" s="42"/>
      <c r="NRU120" s="42"/>
      <c r="NRV120" s="38"/>
      <c r="NRW120" s="39"/>
      <c r="NRX120" s="40"/>
      <c r="NRY120" s="41"/>
      <c r="NRZ120" s="39"/>
      <c r="NSA120" s="51"/>
      <c r="NSB120" s="42"/>
      <c r="NSC120" s="42"/>
      <c r="NSD120" s="38"/>
      <c r="NSE120" s="39"/>
      <c r="NSF120" s="40"/>
      <c r="NSG120" s="41"/>
      <c r="NSH120" s="39"/>
      <c r="NSI120" s="51"/>
      <c r="NSJ120" s="42"/>
      <c r="NSK120" s="42"/>
      <c r="NSL120" s="38"/>
      <c r="NSM120" s="39"/>
      <c r="NSN120" s="40"/>
      <c r="NSO120" s="41"/>
      <c r="NSP120" s="39"/>
      <c r="NSQ120" s="51"/>
      <c r="NSR120" s="42"/>
      <c r="NSS120" s="42"/>
      <c r="NST120" s="38"/>
      <c r="NSU120" s="39"/>
      <c r="NSV120" s="40"/>
      <c r="NSW120" s="41"/>
      <c r="NSX120" s="39"/>
      <c r="NSY120" s="51"/>
      <c r="NSZ120" s="42"/>
      <c r="NTA120" s="42"/>
      <c r="NTB120" s="38"/>
      <c r="NTC120" s="39"/>
      <c r="NTD120" s="40"/>
      <c r="NTE120" s="41"/>
      <c r="NTF120" s="39"/>
      <c r="NTG120" s="51"/>
      <c r="NTH120" s="42"/>
      <c r="NTI120" s="42"/>
      <c r="NTJ120" s="38"/>
      <c r="NTK120" s="39"/>
      <c r="NTL120" s="40"/>
      <c r="NTM120" s="41"/>
      <c r="NTN120" s="39"/>
      <c r="NTO120" s="51"/>
      <c r="NTP120" s="42"/>
      <c r="NTQ120" s="42"/>
      <c r="NTR120" s="38"/>
      <c r="NTS120" s="39"/>
      <c r="NTT120" s="40"/>
      <c r="NTU120" s="41"/>
      <c r="NTV120" s="39"/>
      <c r="NTW120" s="51"/>
      <c r="NTX120" s="42"/>
      <c r="NTY120" s="42"/>
      <c r="NTZ120" s="38"/>
      <c r="NUA120" s="39"/>
      <c r="NUB120" s="40"/>
      <c r="NUC120" s="41"/>
      <c r="NUD120" s="39"/>
      <c r="NUE120" s="51"/>
      <c r="NUF120" s="42"/>
      <c r="NUG120" s="42"/>
      <c r="NUH120" s="38"/>
      <c r="NUI120" s="39"/>
      <c r="NUJ120" s="40"/>
      <c r="NUK120" s="41"/>
      <c r="NUL120" s="39"/>
      <c r="NUM120" s="51"/>
      <c r="NUN120" s="42"/>
      <c r="NUO120" s="42"/>
      <c r="NUP120" s="38"/>
      <c r="NUQ120" s="39"/>
      <c r="NUR120" s="40"/>
      <c r="NUS120" s="41"/>
      <c r="NUT120" s="39"/>
      <c r="NUU120" s="51"/>
      <c r="NUV120" s="42"/>
      <c r="NUW120" s="42"/>
      <c r="NUX120" s="38"/>
      <c r="NUY120" s="39"/>
      <c r="NUZ120" s="40"/>
      <c r="NVA120" s="41"/>
      <c r="NVB120" s="39"/>
      <c r="NVC120" s="51"/>
      <c r="NVD120" s="42"/>
      <c r="NVE120" s="42"/>
      <c r="NVF120" s="38"/>
      <c r="NVG120" s="39"/>
      <c r="NVH120" s="40"/>
      <c r="NVI120" s="41"/>
      <c r="NVJ120" s="39"/>
      <c r="NVK120" s="51"/>
      <c r="NVL120" s="42"/>
      <c r="NVM120" s="42"/>
      <c r="NVN120" s="38"/>
      <c r="NVO120" s="39"/>
      <c r="NVP120" s="40"/>
      <c r="NVQ120" s="41"/>
      <c r="NVR120" s="39"/>
      <c r="NVS120" s="51"/>
      <c r="NVT120" s="42"/>
      <c r="NVU120" s="42"/>
      <c r="NVV120" s="38"/>
      <c r="NVW120" s="39"/>
      <c r="NVX120" s="40"/>
      <c r="NVY120" s="41"/>
      <c r="NVZ120" s="39"/>
      <c r="NWA120" s="51"/>
      <c r="NWB120" s="42"/>
      <c r="NWC120" s="42"/>
      <c r="NWD120" s="38"/>
      <c r="NWE120" s="39"/>
      <c r="NWF120" s="40"/>
      <c r="NWG120" s="41"/>
      <c r="NWH120" s="39"/>
      <c r="NWI120" s="51"/>
      <c r="NWJ120" s="42"/>
      <c r="NWK120" s="42"/>
      <c r="NWL120" s="38"/>
      <c r="NWM120" s="39"/>
      <c r="NWN120" s="40"/>
      <c r="NWO120" s="41"/>
      <c r="NWP120" s="39"/>
      <c r="NWQ120" s="51"/>
      <c r="NWR120" s="42"/>
      <c r="NWS120" s="42"/>
      <c r="NWT120" s="38"/>
      <c r="NWU120" s="39"/>
      <c r="NWV120" s="40"/>
      <c r="NWW120" s="41"/>
      <c r="NWX120" s="39"/>
      <c r="NWY120" s="51"/>
      <c r="NWZ120" s="42"/>
      <c r="NXA120" s="42"/>
      <c r="NXB120" s="38"/>
      <c r="NXC120" s="39"/>
      <c r="NXD120" s="40"/>
      <c r="NXE120" s="41"/>
      <c r="NXF120" s="39"/>
      <c r="NXG120" s="51"/>
      <c r="NXH120" s="42"/>
      <c r="NXI120" s="42"/>
      <c r="NXJ120" s="38"/>
      <c r="NXK120" s="39"/>
      <c r="NXL120" s="40"/>
      <c r="NXM120" s="41"/>
      <c r="NXN120" s="39"/>
      <c r="NXO120" s="51"/>
      <c r="NXP120" s="42"/>
      <c r="NXQ120" s="42"/>
      <c r="NXR120" s="38"/>
      <c r="NXS120" s="39"/>
      <c r="NXT120" s="40"/>
      <c r="NXU120" s="41"/>
      <c r="NXV120" s="39"/>
      <c r="NXW120" s="51"/>
      <c r="NXX120" s="42"/>
      <c r="NXY120" s="42"/>
      <c r="NXZ120" s="38"/>
      <c r="NYA120" s="39"/>
      <c r="NYB120" s="40"/>
      <c r="NYC120" s="41"/>
      <c r="NYD120" s="39"/>
      <c r="NYE120" s="51"/>
      <c r="NYF120" s="42"/>
      <c r="NYG120" s="42"/>
      <c r="NYH120" s="38"/>
      <c r="NYI120" s="39"/>
      <c r="NYJ120" s="40"/>
      <c r="NYK120" s="41"/>
      <c r="NYL120" s="39"/>
      <c r="NYM120" s="51"/>
      <c r="NYN120" s="42"/>
      <c r="NYO120" s="42"/>
      <c r="NYP120" s="38"/>
      <c r="NYQ120" s="39"/>
      <c r="NYR120" s="40"/>
      <c r="NYS120" s="41"/>
      <c r="NYT120" s="39"/>
      <c r="NYU120" s="51"/>
      <c r="NYV120" s="42"/>
      <c r="NYW120" s="42"/>
      <c r="NYX120" s="38"/>
      <c r="NYY120" s="39"/>
      <c r="NYZ120" s="40"/>
      <c r="NZA120" s="41"/>
      <c r="NZB120" s="39"/>
      <c r="NZC120" s="51"/>
      <c r="NZD120" s="42"/>
      <c r="NZE120" s="42"/>
      <c r="NZF120" s="38"/>
      <c r="NZG120" s="39"/>
      <c r="NZH120" s="40"/>
      <c r="NZI120" s="41"/>
      <c r="NZJ120" s="39"/>
      <c r="NZK120" s="51"/>
      <c r="NZL120" s="42"/>
      <c r="NZM120" s="42"/>
      <c r="NZN120" s="38"/>
      <c r="NZO120" s="39"/>
      <c r="NZP120" s="40"/>
      <c r="NZQ120" s="41"/>
      <c r="NZR120" s="39"/>
      <c r="NZS120" s="51"/>
      <c r="NZT120" s="42"/>
      <c r="NZU120" s="42"/>
      <c r="NZV120" s="38"/>
      <c r="NZW120" s="39"/>
      <c r="NZX120" s="40"/>
      <c r="NZY120" s="41"/>
      <c r="NZZ120" s="39"/>
      <c r="OAA120" s="51"/>
      <c r="OAB120" s="42"/>
      <c r="OAC120" s="42"/>
      <c r="OAD120" s="38"/>
      <c r="OAE120" s="39"/>
      <c r="OAF120" s="40"/>
      <c r="OAG120" s="41"/>
      <c r="OAH120" s="39"/>
      <c r="OAI120" s="51"/>
      <c r="OAJ120" s="42"/>
      <c r="OAK120" s="42"/>
      <c r="OAL120" s="38"/>
      <c r="OAM120" s="39"/>
      <c r="OAN120" s="40"/>
      <c r="OAO120" s="41"/>
      <c r="OAP120" s="39"/>
      <c r="OAQ120" s="51"/>
      <c r="OAR120" s="42"/>
      <c r="OAS120" s="42"/>
      <c r="OAT120" s="38"/>
      <c r="OAU120" s="39"/>
      <c r="OAV120" s="40"/>
      <c r="OAW120" s="41"/>
      <c r="OAX120" s="39"/>
      <c r="OAY120" s="51"/>
      <c r="OAZ120" s="42"/>
      <c r="OBA120" s="42"/>
      <c r="OBB120" s="38"/>
      <c r="OBC120" s="39"/>
      <c r="OBD120" s="40"/>
      <c r="OBE120" s="41"/>
      <c r="OBF120" s="39"/>
      <c r="OBG120" s="51"/>
      <c r="OBH120" s="42"/>
      <c r="OBI120" s="42"/>
      <c r="OBJ120" s="38"/>
      <c r="OBK120" s="39"/>
      <c r="OBL120" s="40"/>
      <c r="OBM120" s="41"/>
      <c r="OBN120" s="39"/>
      <c r="OBO120" s="51"/>
      <c r="OBP120" s="42"/>
      <c r="OBQ120" s="42"/>
      <c r="OBR120" s="38"/>
      <c r="OBS120" s="39"/>
      <c r="OBT120" s="40"/>
      <c r="OBU120" s="41"/>
      <c r="OBV120" s="39"/>
      <c r="OBW120" s="51"/>
      <c r="OBX120" s="42"/>
      <c r="OBY120" s="42"/>
      <c r="OBZ120" s="38"/>
      <c r="OCA120" s="39"/>
      <c r="OCB120" s="40"/>
      <c r="OCC120" s="41"/>
      <c r="OCD120" s="39"/>
      <c r="OCE120" s="51"/>
      <c r="OCF120" s="42"/>
      <c r="OCG120" s="42"/>
      <c r="OCH120" s="38"/>
      <c r="OCI120" s="39"/>
      <c r="OCJ120" s="40"/>
      <c r="OCK120" s="41"/>
      <c r="OCL120" s="39"/>
      <c r="OCM120" s="51"/>
      <c r="OCN120" s="42"/>
      <c r="OCO120" s="42"/>
      <c r="OCP120" s="38"/>
      <c r="OCQ120" s="39"/>
      <c r="OCR120" s="40"/>
      <c r="OCS120" s="41"/>
      <c r="OCT120" s="39"/>
      <c r="OCU120" s="51"/>
      <c r="OCV120" s="42"/>
      <c r="OCW120" s="42"/>
      <c r="OCX120" s="38"/>
      <c r="OCY120" s="39"/>
      <c r="OCZ120" s="40"/>
      <c r="ODA120" s="41"/>
      <c r="ODB120" s="39"/>
      <c r="ODC120" s="51"/>
      <c r="ODD120" s="42"/>
      <c r="ODE120" s="42"/>
      <c r="ODF120" s="38"/>
      <c r="ODG120" s="39"/>
      <c r="ODH120" s="40"/>
      <c r="ODI120" s="41"/>
      <c r="ODJ120" s="39"/>
      <c r="ODK120" s="51"/>
      <c r="ODL120" s="42"/>
      <c r="ODM120" s="42"/>
      <c r="ODN120" s="38"/>
      <c r="ODO120" s="39"/>
      <c r="ODP120" s="40"/>
      <c r="ODQ120" s="41"/>
      <c r="ODR120" s="39"/>
      <c r="ODS120" s="51"/>
      <c r="ODT120" s="42"/>
      <c r="ODU120" s="42"/>
      <c r="ODV120" s="38"/>
      <c r="ODW120" s="39"/>
      <c r="ODX120" s="40"/>
      <c r="ODY120" s="41"/>
      <c r="ODZ120" s="39"/>
      <c r="OEA120" s="51"/>
      <c r="OEB120" s="42"/>
      <c r="OEC120" s="42"/>
      <c r="OED120" s="38"/>
      <c r="OEE120" s="39"/>
      <c r="OEF120" s="40"/>
      <c r="OEG120" s="41"/>
      <c r="OEH120" s="39"/>
      <c r="OEI120" s="51"/>
      <c r="OEJ120" s="42"/>
      <c r="OEK120" s="42"/>
      <c r="OEL120" s="38"/>
      <c r="OEM120" s="39"/>
      <c r="OEN120" s="40"/>
      <c r="OEO120" s="41"/>
      <c r="OEP120" s="39"/>
      <c r="OEQ120" s="51"/>
      <c r="OER120" s="42"/>
      <c r="OES120" s="42"/>
      <c r="OET120" s="38"/>
      <c r="OEU120" s="39"/>
      <c r="OEV120" s="40"/>
      <c r="OEW120" s="41"/>
      <c r="OEX120" s="39"/>
      <c r="OEY120" s="51"/>
      <c r="OEZ120" s="42"/>
      <c r="OFA120" s="42"/>
      <c r="OFB120" s="38"/>
      <c r="OFC120" s="39"/>
      <c r="OFD120" s="40"/>
      <c r="OFE120" s="41"/>
      <c r="OFF120" s="39"/>
      <c r="OFG120" s="51"/>
      <c r="OFH120" s="42"/>
      <c r="OFI120" s="42"/>
      <c r="OFJ120" s="38"/>
      <c r="OFK120" s="39"/>
      <c r="OFL120" s="40"/>
      <c r="OFM120" s="41"/>
      <c r="OFN120" s="39"/>
      <c r="OFO120" s="51"/>
      <c r="OFP120" s="42"/>
      <c r="OFQ120" s="42"/>
      <c r="OFR120" s="38"/>
      <c r="OFS120" s="39"/>
      <c r="OFT120" s="40"/>
      <c r="OFU120" s="41"/>
      <c r="OFV120" s="39"/>
      <c r="OFW120" s="51"/>
      <c r="OFX120" s="42"/>
      <c r="OFY120" s="42"/>
      <c r="OFZ120" s="38"/>
      <c r="OGA120" s="39"/>
      <c r="OGB120" s="40"/>
      <c r="OGC120" s="41"/>
      <c r="OGD120" s="39"/>
      <c r="OGE120" s="51"/>
      <c r="OGF120" s="42"/>
      <c r="OGG120" s="42"/>
      <c r="OGH120" s="38"/>
      <c r="OGI120" s="39"/>
      <c r="OGJ120" s="40"/>
      <c r="OGK120" s="41"/>
      <c r="OGL120" s="39"/>
      <c r="OGM120" s="51"/>
      <c r="OGN120" s="42"/>
      <c r="OGO120" s="42"/>
      <c r="OGP120" s="38"/>
      <c r="OGQ120" s="39"/>
      <c r="OGR120" s="40"/>
      <c r="OGS120" s="41"/>
      <c r="OGT120" s="39"/>
      <c r="OGU120" s="51"/>
      <c r="OGV120" s="42"/>
      <c r="OGW120" s="42"/>
      <c r="OGX120" s="38"/>
      <c r="OGY120" s="39"/>
      <c r="OGZ120" s="40"/>
      <c r="OHA120" s="41"/>
      <c r="OHB120" s="39"/>
      <c r="OHC120" s="51"/>
      <c r="OHD120" s="42"/>
      <c r="OHE120" s="42"/>
      <c r="OHF120" s="38"/>
      <c r="OHG120" s="39"/>
      <c r="OHH120" s="40"/>
      <c r="OHI120" s="41"/>
      <c r="OHJ120" s="39"/>
      <c r="OHK120" s="51"/>
      <c r="OHL120" s="42"/>
      <c r="OHM120" s="42"/>
      <c r="OHN120" s="38"/>
      <c r="OHO120" s="39"/>
      <c r="OHP120" s="40"/>
      <c r="OHQ120" s="41"/>
      <c r="OHR120" s="39"/>
      <c r="OHS120" s="51"/>
      <c r="OHT120" s="42"/>
      <c r="OHU120" s="42"/>
      <c r="OHV120" s="38"/>
      <c r="OHW120" s="39"/>
      <c r="OHX120" s="40"/>
      <c r="OHY120" s="41"/>
      <c r="OHZ120" s="39"/>
      <c r="OIA120" s="51"/>
      <c r="OIB120" s="42"/>
      <c r="OIC120" s="42"/>
      <c r="OID120" s="38"/>
      <c r="OIE120" s="39"/>
      <c r="OIF120" s="40"/>
      <c r="OIG120" s="41"/>
      <c r="OIH120" s="39"/>
      <c r="OII120" s="51"/>
      <c r="OIJ120" s="42"/>
      <c r="OIK120" s="42"/>
      <c r="OIL120" s="38"/>
      <c r="OIM120" s="39"/>
      <c r="OIN120" s="40"/>
      <c r="OIO120" s="41"/>
      <c r="OIP120" s="39"/>
      <c r="OIQ120" s="51"/>
      <c r="OIR120" s="42"/>
      <c r="OIS120" s="42"/>
      <c r="OIT120" s="38"/>
      <c r="OIU120" s="39"/>
      <c r="OIV120" s="40"/>
      <c r="OIW120" s="41"/>
      <c r="OIX120" s="39"/>
      <c r="OIY120" s="51"/>
      <c r="OIZ120" s="42"/>
      <c r="OJA120" s="42"/>
      <c r="OJB120" s="38"/>
      <c r="OJC120" s="39"/>
      <c r="OJD120" s="40"/>
      <c r="OJE120" s="41"/>
      <c r="OJF120" s="39"/>
      <c r="OJG120" s="51"/>
      <c r="OJH120" s="42"/>
      <c r="OJI120" s="42"/>
      <c r="OJJ120" s="38"/>
      <c r="OJK120" s="39"/>
      <c r="OJL120" s="40"/>
      <c r="OJM120" s="41"/>
      <c r="OJN120" s="39"/>
      <c r="OJO120" s="51"/>
      <c r="OJP120" s="42"/>
      <c r="OJQ120" s="42"/>
      <c r="OJR120" s="38"/>
      <c r="OJS120" s="39"/>
      <c r="OJT120" s="40"/>
      <c r="OJU120" s="41"/>
      <c r="OJV120" s="39"/>
      <c r="OJW120" s="51"/>
      <c r="OJX120" s="42"/>
      <c r="OJY120" s="42"/>
      <c r="OJZ120" s="38"/>
      <c r="OKA120" s="39"/>
      <c r="OKB120" s="40"/>
      <c r="OKC120" s="41"/>
      <c r="OKD120" s="39"/>
      <c r="OKE120" s="51"/>
      <c r="OKF120" s="42"/>
      <c r="OKG120" s="42"/>
      <c r="OKH120" s="38"/>
      <c r="OKI120" s="39"/>
      <c r="OKJ120" s="40"/>
      <c r="OKK120" s="41"/>
      <c r="OKL120" s="39"/>
      <c r="OKM120" s="51"/>
      <c r="OKN120" s="42"/>
      <c r="OKO120" s="42"/>
      <c r="OKP120" s="38"/>
      <c r="OKQ120" s="39"/>
      <c r="OKR120" s="40"/>
      <c r="OKS120" s="41"/>
      <c r="OKT120" s="39"/>
      <c r="OKU120" s="51"/>
      <c r="OKV120" s="42"/>
      <c r="OKW120" s="42"/>
      <c r="OKX120" s="38"/>
      <c r="OKY120" s="39"/>
      <c r="OKZ120" s="40"/>
      <c r="OLA120" s="41"/>
      <c r="OLB120" s="39"/>
      <c r="OLC120" s="51"/>
      <c r="OLD120" s="42"/>
      <c r="OLE120" s="42"/>
      <c r="OLF120" s="38"/>
      <c r="OLG120" s="39"/>
      <c r="OLH120" s="40"/>
      <c r="OLI120" s="41"/>
      <c r="OLJ120" s="39"/>
      <c r="OLK120" s="51"/>
      <c r="OLL120" s="42"/>
      <c r="OLM120" s="42"/>
      <c r="OLN120" s="38"/>
      <c r="OLO120" s="39"/>
      <c r="OLP120" s="40"/>
      <c r="OLQ120" s="41"/>
      <c r="OLR120" s="39"/>
      <c r="OLS120" s="51"/>
      <c r="OLT120" s="42"/>
      <c r="OLU120" s="42"/>
      <c r="OLV120" s="38"/>
      <c r="OLW120" s="39"/>
      <c r="OLX120" s="40"/>
      <c r="OLY120" s="41"/>
      <c r="OLZ120" s="39"/>
      <c r="OMA120" s="51"/>
      <c r="OMB120" s="42"/>
      <c r="OMC120" s="42"/>
      <c r="OMD120" s="38"/>
      <c r="OME120" s="39"/>
      <c r="OMF120" s="40"/>
      <c r="OMG120" s="41"/>
      <c r="OMH120" s="39"/>
      <c r="OMI120" s="51"/>
      <c r="OMJ120" s="42"/>
      <c r="OMK120" s="42"/>
      <c r="OML120" s="38"/>
      <c r="OMM120" s="39"/>
      <c r="OMN120" s="40"/>
      <c r="OMO120" s="41"/>
      <c r="OMP120" s="39"/>
      <c r="OMQ120" s="51"/>
      <c r="OMR120" s="42"/>
      <c r="OMS120" s="42"/>
      <c r="OMT120" s="38"/>
      <c r="OMU120" s="39"/>
      <c r="OMV120" s="40"/>
      <c r="OMW120" s="41"/>
      <c r="OMX120" s="39"/>
      <c r="OMY120" s="51"/>
      <c r="OMZ120" s="42"/>
      <c r="ONA120" s="42"/>
      <c r="ONB120" s="38"/>
      <c r="ONC120" s="39"/>
      <c r="OND120" s="40"/>
      <c r="ONE120" s="41"/>
      <c r="ONF120" s="39"/>
      <c r="ONG120" s="51"/>
      <c r="ONH120" s="42"/>
      <c r="ONI120" s="42"/>
      <c r="ONJ120" s="38"/>
      <c r="ONK120" s="39"/>
      <c r="ONL120" s="40"/>
      <c r="ONM120" s="41"/>
      <c r="ONN120" s="39"/>
      <c r="ONO120" s="51"/>
      <c r="ONP120" s="42"/>
      <c r="ONQ120" s="42"/>
      <c r="ONR120" s="38"/>
      <c r="ONS120" s="39"/>
      <c r="ONT120" s="40"/>
      <c r="ONU120" s="41"/>
      <c r="ONV120" s="39"/>
      <c r="ONW120" s="51"/>
      <c r="ONX120" s="42"/>
      <c r="ONY120" s="42"/>
      <c r="ONZ120" s="38"/>
      <c r="OOA120" s="39"/>
      <c r="OOB120" s="40"/>
      <c r="OOC120" s="41"/>
      <c r="OOD120" s="39"/>
      <c r="OOE120" s="51"/>
      <c r="OOF120" s="42"/>
      <c r="OOG120" s="42"/>
      <c r="OOH120" s="38"/>
      <c r="OOI120" s="39"/>
      <c r="OOJ120" s="40"/>
      <c r="OOK120" s="41"/>
      <c r="OOL120" s="39"/>
      <c r="OOM120" s="51"/>
      <c r="OON120" s="42"/>
      <c r="OOO120" s="42"/>
      <c r="OOP120" s="38"/>
      <c r="OOQ120" s="39"/>
      <c r="OOR120" s="40"/>
      <c r="OOS120" s="41"/>
      <c r="OOT120" s="39"/>
      <c r="OOU120" s="51"/>
      <c r="OOV120" s="42"/>
      <c r="OOW120" s="42"/>
      <c r="OOX120" s="38"/>
      <c r="OOY120" s="39"/>
      <c r="OOZ120" s="40"/>
      <c r="OPA120" s="41"/>
      <c r="OPB120" s="39"/>
      <c r="OPC120" s="51"/>
      <c r="OPD120" s="42"/>
      <c r="OPE120" s="42"/>
      <c r="OPF120" s="38"/>
      <c r="OPG120" s="39"/>
      <c r="OPH120" s="40"/>
      <c r="OPI120" s="41"/>
      <c r="OPJ120" s="39"/>
      <c r="OPK120" s="51"/>
      <c r="OPL120" s="42"/>
      <c r="OPM120" s="42"/>
      <c r="OPN120" s="38"/>
      <c r="OPO120" s="39"/>
      <c r="OPP120" s="40"/>
      <c r="OPQ120" s="41"/>
      <c r="OPR120" s="39"/>
      <c r="OPS120" s="51"/>
      <c r="OPT120" s="42"/>
      <c r="OPU120" s="42"/>
      <c r="OPV120" s="38"/>
      <c r="OPW120" s="39"/>
      <c r="OPX120" s="40"/>
      <c r="OPY120" s="41"/>
      <c r="OPZ120" s="39"/>
      <c r="OQA120" s="51"/>
      <c r="OQB120" s="42"/>
      <c r="OQC120" s="42"/>
      <c r="OQD120" s="38"/>
      <c r="OQE120" s="39"/>
      <c r="OQF120" s="40"/>
      <c r="OQG120" s="41"/>
      <c r="OQH120" s="39"/>
      <c r="OQI120" s="51"/>
      <c r="OQJ120" s="42"/>
      <c r="OQK120" s="42"/>
      <c r="OQL120" s="38"/>
      <c r="OQM120" s="39"/>
      <c r="OQN120" s="40"/>
      <c r="OQO120" s="41"/>
      <c r="OQP120" s="39"/>
      <c r="OQQ120" s="51"/>
      <c r="OQR120" s="42"/>
      <c r="OQS120" s="42"/>
      <c r="OQT120" s="38"/>
      <c r="OQU120" s="39"/>
      <c r="OQV120" s="40"/>
      <c r="OQW120" s="41"/>
      <c r="OQX120" s="39"/>
      <c r="OQY120" s="51"/>
      <c r="OQZ120" s="42"/>
      <c r="ORA120" s="42"/>
      <c r="ORB120" s="38"/>
      <c r="ORC120" s="39"/>
      <c r="ORD120" s="40"/>
      <c r="ORE120" s="41"/>
      <c r="ORF120" s="39"/>
      <c r="ORG120" s="51"/>
      <c r="ORH120" s="42"/>
      <c r="ORI120" s="42"/>
      <c r="ORJ120" s="38"/>
      <c r="ORK120" s="39"/>
      <c r="ORL120" s="40"/>
      <c r="ORM120" s="41"/>
      <c r="ORN120" s="39"/>
      <c r="ORO120" s="51"/>
      <c r="ORP120" s="42"/>
      <c r="ORQ120" s="42"/>
      <c r="ORR120" s="38"/>
      <c r="ORS120" s="39"/>
      <c r="ORT120" s="40"/>
      <c r="ORU120" s="41"/>
      <c r="ORV120" s="39"/>
      <c r="ORW120" s="51"/>
      <c r="ORX120" s="42"/>
      <c r="ORY120" s="42"/>
      <c r="ORZ120" s="38"/>
      <c r="OSA120" s="39"/>
      <c r="OSB120" s="40"/>
      <c r="OSC120" s="41"/>
      <c r="OSD120" s="39"/>
      <c r="OSE120" s="51"/>
      <c r="OSF120" s="42"/>
      <c r="OSG120" s="42"/>
      <c r="OSH120" s="38"/>
      <c r="OSI120" s="39"/>
      <c r="OSJ120" s="40"/>
      <c r="OSK120" s="41"/>
      <c r="OSL120" s="39"/>
      <c r="OSM120" s="51"/>
      <c r="OSN120" s="42"/>
      <c r="OSO120" s="42"/>
      <c r="OSP120" s="38"/>
      <c r="OSQ120" s="39"/>
      <c r="OSR120" s="40"/>
      <c r="OSS120" s="41"/>
      <c r="OST120" s="39"/>
      <c r="OSU120" s="51"/>
      <c r="OSV120" s="42"/>
      <c r="OSW120" s="42"/>
      <c r="OSX120" s="38"/>
      <c r="OSY120" s="39"/>
      <c r="OSZ120" s="40"/>
      <c r="OTA120" s="41"/>
      <c r="OTB120" s="39"/>
      <c r="OTC120" s="51"/>
      <c r="OTD120" s="42"/>
      <c r="OTE120" s="42"/>
      <c r="OTF120" s="38"/>
      <c r="OTG120" s="39"/>
      <c r="OTH120" s="40"/>
      <c r="OTI120" s="41"/>
      <c r="OTJ120" s="39"/>
      <c r="OTK120" s="51"/>
      <c r="OTL120" s="42"/>
      <c r="OTM120" s="42"/>
      <c r="OTN120" s="38"/>
      <c r="OTO120" s="39"/>
      <c r="OTP120" s="40"/>
      <c r="OTQ120" s="41"/>
      <c r="OTR120" s="39"/>
      <c r="OTS120" s="51"/>
      <c r="OTT120" s="42"/>
      <c r="OTU120" s="42"/>
      <c r="OTV120" s="38"/>
      <c r="OTW120" s="39"/>
      <c r="OTX120" s="40"/>
      <c r="OTY120" s="41"/>
      <c r="OTZ120" s="39"/>
      <c r="OUA120" s="51"/>
      <c r="OUB120" s="42"/>
      <c r="OUC120" s="42"/>
      <c r="OUD120" s="38"/>
      <c r="OUE120" s="39"/>
      <c r="OUF120" s="40"/>
      <c r="OUG120" s="41"/>
      <c r="OUH120" s="39"/>
      <c r="OUI120" s="51"/>
      <c r="OUJ120" s="42"/>
      <c r="OUK120" s="42"/>
      <c r="OUL120" s="38"/>
      <c r="OUM120" s="39"/>
      <c r="OUN120" s="40"/>
      <c r="OUO120" s="41"/>
      <c r="OUP120" s="39"/>
      <c r="OUQ120" s="51"/>
      <c r="OUR120" s="42"/>
      <c r="OUS120" s="42"/>
      <c r="OUT120" s="38"/>
      <c r="OUU120" s="39"/>
      <c r="OUV120" s="40"/>
      <c r="OUW120" s="41"/>
      <c r="OUX120" s="39"/>
      <c r="OUY120" s="51"/>
      <c r="OUZ120" s="42"/>
      <c r="OVA120" s="42"/>
      <c r="OVB120" s="38"/>
      <c r="OVC120" s="39"/>
      <c r="OVD120" s="40"/>
      <c r="OVE120" s="41"/>
      <c r="OVF120" s="39"/>
      <c r="OVG120" s="51"/>
      <c r="OVH120" s="42"/>
      <c r="OVI120" s="42"/>
      <c r="OVJ120" s="38"/>
      <c r="OVK120" s="39"/>
      <c r="OVL120" s="40"/>
      <c r="OVM120" s="41"/>
      <c r="OVN120" s="39"/>
      <c r="OVO120" s="51"/>
      <c r="OVP120" s="42"/>
      <c r="OVQ120" s="42"/>
      <c r="OVR120" s="38"/>
      <c r="OVS120" s="39"/>
      <c r="OVT120" s="40"/>
      <c r="OVU120" s="41"/>
      <c r="OVV120" s="39"/>
      <c r="OVW120" s="51"/>
      <c r="OVX120" s="42"/>
      <c r="OVY120" s="42"/>
      <c r="OVZ120" s="38"/>
      <c r="OWA120" s="39"/>
      <c r="OWB120" s="40"/>
      <c r="OWC120" s="41"/>
      <c r="OWD120" s="39"/>
      <c r="OWE120" s="51"/>
      <c r="OWF120" s="42"/>
      <c r="OWG120" s="42"/>
      <c r="OWH120" s="38"/>
      <c r="OWI120" s="39"/>
      <c r="OWJ120" s="40"/>
      <c r="OWK120" s="41"/>
      <c r="OWL120" s="39"/>
      <c r="OWM120" s="51"/>
      <c r="OWN120" s="42"/>
      <c r="OWO120" s="42"/>
      <c r="OWP120" s="38"/>
      <c r="OWQ120" s="39"/>
      <c r="OWR120" s="40"/>
      <c r="OWS120" s="41"/>
      <c r="OWT120" s="39"/>
      <c r="OWU120" s="51"/>
      <c r="OWV120" s="42"/>
      <c r="OWW120" s="42"/>
      <c r="OWX120" s="38"/>
      <c r="OWY120" s="39"/>
      <c r="OWZ120" s="40"/>
      <c r="OXA120" s="41"/>
      <c r="OXB120" s="39"/>
      <c r="OXC120" s="51"/>
      <c r="OXD120" s="42"/>
      <c r="OXE120" s="42"/>
      <c r="OXF120" s="38"/>
      <c r="OXG120" s="39"/>
      <c r="OXH120" s="40"/>
      <c r="OXI120" s="41"/>
      <c r="OXJ120" s="39"/>
      <c r="OXK120" s="51"/>
      <c r="OXL120" s="42"/>
      <c r="OXM120" s="42"/>
      <c r="OXN120" s="38"/>
      <c r="OXO120" s="39"/>
      <c r="OXP120" s="40"/>
      <c r="OXQ120" s="41"/>
      <c r="OXR120" s="39"/>
      <c r="OXS120" s="51"/>
      <c r="OXT120" s="42"/>
      <c r="OXU120" s="42"/>
      <c r="OXV120" s="38"/>
      <c r="OXW120" s="39"/>
      <c r="OXX120" s="40"/>
      <c r="OXY120" s="41"/>
      <c r="OXZ120" s="39"/>
      <c r="OYA120" s="51"/>
      <c r="OYB120" s="42"/>
      <c r="OYC120" s="42"/>
      <c r="OYD120" s="38"/>
      <c r="OYE120" s="39"/>
      <c r="OYF120" s="40"/>
      <c r="OYG120" s="41"/>
      <c r="OYH120" s="39"/>
      <c r="OYI120" s="51"/>
      <c r="OYJ120" s="42"/>
      <c r="OYK120" s="42"/>
      <c r="OYL120" s="38"/>
      <c r="OYM120" s="39"/>
      <c r="OYN120" s="40"/>
      <c r="OYO120" s="41"/>
      <c r="OYP120" s="39"/>
      <c r="OYQ120" s="51"/>
      <c r="OYR120" s="42"/>
      <c r="OYS120" s="42"/>
      <c r="OYT120" s="38"/>
      <c r="OYU120" s="39"/>
      <c r="OYV120" s="40"/>
      <c r="OYW120" s="41"/>
      <c r="OYX120" s="39"/>
      <c r="OYY120" s="51"/>
      <c r="OYZ120" s="42"/>
      <c r="OZA120" s="42"/>
      <c r="OZB120" s="38"/>
      <c r="OZC120" s="39"/>
      <c r="OZD120" s="40"/>
      <c r="OZE120" s="41"/>
      <c r="OZF120" s="39"/>
      <c r="OZG120" s="51"/>
      <c r="OZH120" s="42"/>
      <c r="OZI120" s="42"/>
      <c r="OZJ120" s="38"/>
      <c r="OZK120" s="39"/>
      <c r="OZL120" s="40"/>
      <c r="OZM120" s="41"/>
      <c r="OZN120" s="39"/>
      <c r="OZO120" s="51"/>
      <c r="OZP120" s="42"/>
      <c r="OZQ120" s="42"/>
      <c r="OZR120" s="38"/>
      <c r="OZS120" s="39"/>
      <c r="OZT120" s="40"/>
      <c r="OZU120" s="41"/>
      <c r="OZV120" s="39"/>
      <c r="OZW120" s="51"/>
      <c r="OZX120" s="42"/>
      <c r="OZY120" s="42"/>
      <c r="OZZ120" s="38"/>
      <c r="PAA120" s="39"/>
      <c r="PAB120" s="40"/>
      <c r="PAC120" s="41"/>
      <c r="PAD120" s="39"/>
      <c r="PAE120" s="51"/>
      <c r="PAF120" s="42"/>
      <c r="PAG120" s="42"/>
      <c r="PAH120" s="38"/>
      <c r="PAI120" s="39"/>
      <c r="PAJ120" s="40"/>
      <c r="PAK120" s="41"/>
      <c r="PAL120" s="39"/>
      <c r="PAM120" s="51"/>
      <c r="PAN120" s="42"/>
      <c r="PAO120" s="42"/>
      <c r="PAP120" s="38"/>
      <c r="PAQ120" s="39"/>
      <c r="PAR120" s="40"/>
      <c r="PAS120" s="41"/>
      <c r="PAT120" s="39"/>
      <c r="PAU120" s="51"/>
      <c r="PAV120" s="42"/>
      <c r="PAW120" s="42"/>
      <c r="PAX120" s="38"/>
      <c r="PAY120" s="39"/>
      <c r="PAZ120" s="40"/>
      <c r="PBA120" s="41"/>
      <c r="PBB120" s="39"/>
      <c r="PBC120" s="51"/>
      <c r="PBD120" s="42"/>
      <c r="PBE120" s="42"/>
      <c r="PBF120" s="38"/>
      <c r="PBG120" s="39"/>
      <c r="PBH120" s="40"/>
      <c r="PBI120" s="41"/>
      <c r="PBJ120" s="39"/>
      <c r="PBK120" s="51"/>
      <c r="PBL120" s="42"/>
      <c r="PBM120" s="42"/>
      <c r="PBN120" s="38"/>
      <c r="PBO120" s="39"/>
      <c r="PBP120" s="40"/>
      <c r="PBQ120" s="41"/>
      <c r="PBR120" s="39"/>
      <c r="PBS120" s="51"/>
      <c r="PBT120" s="42"/>
      <c r="PBU120" s="42"/>
      <c r="PBV120" s="38"/>
      <c r="PBW120" s="39"/>
      <c r="PBX120" s="40"/>
      <c r="PBY120" s="41"/>
      <c r="PBZ120" s="39"/>
      <c r="PCA120" s="51"/>
      <c r="PCB120" s="42"/>
      <c r="PCC120" s="42"/>
      <c r="PCD120" s="38"/>
      <c r="PCE120" s="39"/>
      <c r="PCF120" s="40"/>
      <c r="PCG120" s="41"/>
      <c r="PCH120" s="39"/>
      <c r="PCI120" s="51"/>
      <c r="PCJ120" s="42"/>
      <c r="PCK120" s="42"/>
      <c r="PCL120" s="38"/>
      <c r="PCM120" s="39"/>
      <c r="PCN120" s="40"/>
      <c r="PCO120" s="41"/>
      <c r="PCP120" s="39"/>
      <c r="PCQ120" s="51"/>
      <c r="PCR120" s="42"/>
      <c r="PCS120" s="42"/>
      <c r="PCT120" s="38"/>
      <c r="PCU120" s="39"/>
      <c r="PCV120" s="40"/>
      <c r="PCW120" s="41"/>
      <c r="PCX120" s="39"/>
      <c r="PCY120" s="51"/>
      <c r="PCZ120" s="42"/>
      <c r="PDA120" s="42"/>
      <c r="PDB120" s="38"/>
      <c r="PDC120" s="39"/>
      <c r="PDD120" s="40"/>
      <c r="PDE120" s="41"/>
      <c r="PDF120" s="39"/>
      <c r="PDG120" s="51"/>
      <c r="PDH120" s="42"/>
      <c r="PDI120" s="42"/>
      <c r="PDJ120" s="38"/>
      <c r="PDK120" s="39"/>
      <c r="PDL120" s="40"/>
      <c r="PDM120" s="41"/>
      <c r="PDN120" s="39"/>
      <c r="PDO120" s="51"/>
      <c r="PDP120" s="42"/>
      <c r="PDQ120" s="42"/>
      <c r="PDR120" s="38"/>
      <c r="PDS120" s="39"/>
      <c r="PDT120" s="40"/>
      <c r="PDU120" s="41"/>
      <c r="PDV120" s="39"/>
      <c r="PDW120" s="51"/>
      <c r="PDX120" s="42"/>
      <c r="PDY120" s="42"/>
      <c r="PDZ120" s="38"/>
      <c r="PEA120" s="39"/>
      <c r="PEB120" s="40"/>
      <c r="PEC120" s="41"/>
      <c r="PED120" s="39"/>
      <c r="PEE120" s="51"/>
      <c r="PEF120" s="42"/>
      <c r="PEG120" s="42"/>
      <c r="PEH120" s="38"/>
      <c r="PEI120" s="39"/>
      <c r="PEJ120" s="40"/>
      <c r="PEK120" s="41"/>
      <c r="PEL120" s="39"/>
      <c r="PEM120" s="51"/>
      <c r="PEN120" s="42"/>
      <c r="PEO120" s="42"/>
      <c r="PEP120" s="38"/>
      <c r="PEQ120" s="39"/>
      <c r="PER120" s="40"/>
      <c r="PES120" s="41"/>
      <c r="PET120" s="39"/>
      <c r="PEU120" s="51"/>
      <c r="PEV120" s="42"/>
      <c r="PEW120" s="42"/>
      <c r="PEX120" s="38"/>
      <c r="PEY120" s="39"/>
      <c r="PEZ120" s="40"/>
      <c r="PFA120" s="41"/>
      <c r="PFB120" s="39"/>
      <c r="PFC120" s="51"/>
      <c r="PFD120" s="42"/>
      <c r="PFE120" s="42"/>
      <c r="PFF120" s="38"/>
      <c r="PFG120" s="39"/>
      <c r="PFH120" s="40"/>
      <c r="PFI120" s="41"/>
      <c r="PFJ120" s="39"/>
      <c r="PFK120" s="51"/>
      <c r="PFL120" s="42"/>
      <c r="PFM120" s="42"/>
      <c r="PFN120" s="38"/>
      <c r="PFO120" s="39"/>
      <c r="PFP120" s="40"/>
      <c r="PFQ120" s="41"/>
      <c r="PFR120" s="39"/>
      <c r="PFS120" s="51"/>
      <c r="PFT120" s="42"/>
      <c r="PFU120" s="42"/>
      <c r="PFV120" s="38"/>
      <c r="PFW120" s="39"/>
      <c r="PFX120" s="40"/>
      <c r="PFY120" s="41"/>
      <c r="PFZ120" s="39"/>
      <c r="PGA120" s="51"/>
      <c r="PGB120" s="42"/>
      <c r="PGC120" s="42"/>
      <c r="PGD120" s="38"/>
      <c r="PGE120" s="39"/>
      <c r="PGF120" s="40"/>
      <c r="PGG120" s="41"/>
      <c r="PGH120" s="39"/>
      <c r="PGI120" s="51"/>
      <c r="PGJ120" s="42"/>
      <c r="PGK120" s="42"/>
      <c r="PGL120" s="38"/>
      <c r="PGM120" s="39"/>
      <c r="PGN120" s="40"/>
      <c r="PGO120" s="41"/>
      <c r="PGP120" s="39"/>
      <c r="PGQ120" s="51"/>
      <c r="PGR120" s="42"/>
      <c r="PGS120" s="42"/>
      <c r="PGT120" s="38"/>
      <c r="PGU120" s="39"/>
      <c r="PGV120" s="40"/>
      <c r="PGW120" s="41"/>
      <c r="PGX120" s="39"/>
      <c r="PGY120" s="51"/>
      <c r="PGZ120" s="42"/>
      <c r="PHA120" s="42"/>
      <c r="PHB120" s="38"/>
      <c r="PHC120" s="39"/>
      <c r="PHD120" s="40"/>
      <c r="PHE120" s="41"/>
      <c r="PHF120" s="39"/>
      <c r="PHG120" s="51"/>
      <c r="PHH120" s="42"/>
      <c r="PHI120" s="42"/>
      <c r="PHJ120" s="38"/>
      <c r="PHK120" s="39"/>
      <c r="PHL120" s="40"/>
      <c r="PHM120" s="41"/>
      <c r="PHN120" s="39"/>
      <c r="PHO120" s="51"/>
      <c r="PHP120" s="42"/>
      <c r="PHQ120" s="42"/>
      <c r="PHR120" s="38"/>
      <c r="PHS120" s="39"/>
      <c r="PHT120" s="40"/>
      <c r="PHU120" s="41"/>
      <c r="PHV120" s="39"/>
      <c r="PHW120" s="51"/>
      <c r="PHX120" s="42"/>
      <c r="PHY120" s="42"/>
      <c r="PHZ120" s="38"/>
      <c r="PIA120" s="39"/>
      <c r="PIB120" s="40"/>
      <c r="PIC120" s="41"/>
      <c r="PID120" s="39"/>
      <c r="PIE120" s="51"/>
      <c r="PIF120" s="42"/>
      <c r="PIG120" s="42"/>
      <c r="PIH120" s="38"/>
      <c r="PII120" s="39"/>
      <c r="PIJ120" s="40"/>
      <c r="PIK120" s="41"/>
      <c r="PIL120" s="39"/>
      <c r="PIM120" s="51"/>
      <c r="PIN120" s="42"/>
      <c r="PIO120" s="42"/>
      <c r="PIP120" s="38"/>
      <c r="PIQ120" s="39"/>
      <c r="PIR120" s="40"/>
      <c r="PIS120" s="41"/>
      <c r="PIT120" s="39"/>
      <c r="PIU120" s="51"/>
      <c r="PIV120" s="42"/>
      <c r="PIW120" s="42"/>
      <c r="PIX120" s="38"/>
      <c r="PIY120" s="39"/>
      <c r="PIZ120" s="40"/>
      <c r="PJA120" s="41"/>
      <c r="PJB120" s="39"/>
      <c r="PJC120" s="51"/>
      <c r="PJD120" s="42"/>
      <c r="PJE120" s="42"/>
      <c r="PJF120" s="38"/>
      <c r="PJG120" s="39"/>
      <c r="PJH120" s="40"/>
      <c r="PJI120" s="41"/>
      <c r="PJJ120" s="39"/>
      <c r="PJK120" s="51"/>
      <c r="PJL120" s="42"/>
      <c r="PJM120" s="42"/>
      <c r="PJN120" s="38"/>
      <c r="PJO120" s="39"/>
      <c r="PJP120" s="40"/>
      <c r="PJQ120" s="41"/>
      <c r="PJR120" s="39"/>
      <c r="PJS120" s="51"/>
      <c r="PJT120" s="42"/>
      <c r="PJU120" s="42"/>
      <c r="PJV120" s="38"/>
      <c r="PJW120" s="39"/>
      <c r="PJX120" s="40"/>
      <c r="PJY120" s="41"/>
      <c r="PJZ120" s="39"/>
      <c r="PKA120" s="51"/>
      <c r="PKB120" s="42"/>
      <c r="PKC120" s="42"/>
      <c r="PKD120" s="38"/>
      <c r="PKE120" s="39"/>
      <c r="PKF120" s="40"/>
      <c r="PKG120" s="41"/>
      <c r="PKH120" s="39"/>
      <c r="PKI120" s="51"/>
      <c r="PKJ120" s="42"/>
      <c r="PKK120" s="42"/>
      <c r="PKL120" s="38"/>
      <c r="PKM120" s="39"/>
      <c r="PKN120" s="40"/>
      <c r="PKO120" s="41"/>
      <c r="PKP120" s="39"/>
      <c r="PKQ120" s="51"/>
      <c r="PKR120" s="42"/>
      <c r="PKS120" s="42"/>
      <c r="PKT120" s="38"/>
      <c r="PKU120" s="39"/>
      <c r="PKV120" s="40"/>
      <c r="PKW120" s="41"/>
      <c r="PKX120" s="39"/>
      <c r="PKY120" s="51"/>
      <c r="PKZ120" s="42"/>
      <c r="PLA120" s="42"/>
      <c r="PLB120" s="38"/>
      <c r="PLC120" s="39"/>
      <c r="PLD120" s="40"/>
      <c r="PLE120" s="41"/>
      <c r="PLF120" s="39"/>
      <c r="PLG120" s="51"/>
      <c r="PLH120" s="42"/>
      <c r="PLI120" s="42"/>
      <c r="PLJ120" s="38"/>
      <c r="PLK120" s="39"/>
      <c r="PLL120" s="40"/>
      <c r="PLM120" s="41"/>
      <c r="PLN120" s="39"/>
      <c r="PLO120" s="51"/>
      <c r="PLP120" s="42"/>
      <c r="PLQ120" s="42"/>
      <c r="PLR120" s="38"/>
      <c r="PLS120" s="39"/>
      <c r="PLT120" s="40"/>
      <c r="PLU120" s="41"/>
      <c r="PLV120" s="39"/>
      <c r="PLW120" s="51"/>
      <c r="PLX120" s="42"/>
      <c r="PLY120" s="42"/>
      <c r="PLZ120" s="38"/>
      <c r="PMA120" s="39"/>
      <c r="PMB120" s="40"/>
      <c r="PMC120" s="41"/>
      <c r="PMD120" s="39"/>
      <c r="PME120" s="51"/>
      <c r="PMF120" s="42"/>
      <c r="PMG120" s="42"/>
      <c r="PMH120" s="38"/>
      <c r="PMI120" s="39"/>
      <c r="PMJ120" s="40"/>
      <c r="PMK120" s="41"/>
      <c r="PML120" s="39"/>
      <c r="PMM120" s="51"/>
      <c r="PMN120" s="42"/>
      <c r="PMO120" s="42"/>
      <c r="PMP120" s="38"/>
      <c r="PMQ120" s="39"/>
      <c r="PMR120" s="40"/>
      <c r="PMS120" s="41"/>
      <c r="PMT120" s="39"/>
      <c r="PMU120" s="51"/>
      <c r="PMV120" s="42"/>
      <c r="PMW120" s="42"/>
      <c r="PMX120" s="38"/>
      <c r="PMY120" s="39"/>
      <c r="PMZ120" s="40"/>
      <c r="PNA120" s="41"/>
      <c r="PNB120" s="39"/>
      <c r="PNC120" s="51"/>
      <c r="PND120" s="42"/>
      <c r="PNE120" s="42"/>
      <c r="PNF120" s="38"/>
      <c r="PNG120" s="39"/>
      <c r="PNH120" s="40"/>
      <c r="PNI120" s="41"/>
      <c r="PNJ120" s="39"/>
      <c r="PNK120" s="51"/>
      <c r="PNL120" s="42"/>
      <c r="PNM120" s="42"/>
      <c r="PNN120" s="38"/>
      <c r="PNO120" s="39"/>
      <c r="PNP120" s="40"/>
      <c r="PNQ120" s="41"/>
      <c r="PNR120" s="39"/>
      <c r="PNS120" s="51"/>
      <c r="PNT120" s="42"/>
      <c r="PNU120" s="42"/>
      <c r="PNV120" s="38"/>
      <c r="PNW120" s="39"/>
      <c r="PNX120" s="40"/>
      <c r="PNY120" s="41"/>
      <c r="PNZ120" s="39"/>
      <c r="POA120" s="51"/>
      <c r="POB120" s="42"/>
      <c r="POC120" s="42"/>
      <c r="POD120" s="38"/>
      <c r="POE120" s="39"/>
      <c r="POF120" s="40"/>
      <c r="POG120" s="41"/>
      <c r="POH120" s="39"/>
      <c r="POI120" s="51"/>
      <c r="POJ120" s="42"/>
      <c r="POK120" s="42"/>
      <c r="POL120" s="38"/>
      <c r="POM120" s="39"/>
      <c r="PON120" s="40"/>
      <c r="POO120" s="41"/>
      <c r="POP120" s="39"/>
      <c r="POQ120" s="51"/>
      <c r="POR120" s="42"/>
      <c r="POS120" s="42"/>
      <c r="POT120" s="38"/>
      <c r="POU120" s="39"/>
      <c r="POV120" s="40"/>
      <c r="POW120" s="41"/>
      <c r="POX120" s="39"/>
      <c r="POY120" s="51"/>
      <c r="POZ120" s="42"/>
      <c r="PPA120" s="42"/>
      <c r="PPB120" s="38"/>
      <c r="PPC120" s="39"/>
      <c r="PPD120" s="40"/>
      <c r="PPE120" s="41"/>
      <c r="PPF120" s="39"/>
      <c r="PPG120" s="51"/>
      <c r="PPH120" s="42"/>
      <c r="PPI120" s="42"/>
      <c r="PPJ120" s="38"/>
      <c r="PPK120" s="39"/>
      <c r="PPL120" s="40"/>
      <c r="PPM120" s="41"/>
      <c r="PPN120" s="39"/>
      <c r="PPO120" s="51"/>
      <c r="PPP120" s="42"/>
      <c r="PPQ120" s="42"/>
      <c r="PPR120" s="38"/>
      <c r="PPS120" s="39"/>
      <c r="PPT120" s="40"/>
      <c r="PPU120" s="41"/>
      <c r="PPV120" s="39"/>
      <c r="PPW120" s="51"/>
      <c r="PPX120" s="42"/>
      <c r="PPY120" s="42"/>
      <c r="PPZ120" s="38"/>
      <c r="PQA120" s="39"/>
      <c r="PQB120" s="40"/>
      <c r="PQC120" s="41"/>
      <c r="PQD120" s="39"/>
      <c r="PQE120" s="51"/>
      <c r="PQF120" s="42"/>
      <c r="PQG120" s="42"/>
      <c r="PQH120" s="38"/>
      <c r="PQI120" s="39"/>
      <c r="PQJ120" s="40"/>
      <c r="PQK120" s="41"/>
      <c r="PQL120" s="39"/>
      <c r="PQM120" s="51"/>
      <c r="PQN120" s="42"/>
      <c r="PQO120" s="42"/>
      <c r="PQP120" s="38"/>
      <c r="PQQ120" s="39"/>
      <c r="PQR120" s="40"/>
      <c r="PQS120" s="41"/>
      <c r="PQT120" s="39"/>
      <c r="PQU120" s="51"/>
      <c r="PQV120" s="42"/>
      <c r="PQW120" s="42"/>
      <c r="PQX120" s="38"/>
      <c r="PQY120" s="39"/>
      <c r="PQZ120" s="40"/>
      <c r="PRA120" s="41"/>
      <c r="PRB120" s="39"/>
      <c r="PRC120" s="51"/>
      <c r="PRD120" s="42"/>
      <c r="PRE120" s="42"/>
      <c r="PRF120" s="38"/>
      <c r="PRG120" s="39"/>
      <c r="PRH120" s="40"/>
      <c r="PRI120" s="41"/>
      <c r="PRJ120" s="39"/>
      <c r="PRK120" s="51"/>
      <c r="PRL120" s="42"/>
      <c r="PRM120" s="42"/>
      <c r="PRN120" s="38"/>
      <c r="PRO120" s="39"/>
      <c r="PRP120" s="40"/>
      <c r="PRQ120" s="41"/>
      <c r="PRR120" s="39"/>
      <c r="PRS120" s="51"/>
      <c r="PRT120" s="42"/>
      <c r="PRU120" s="42"/>
      <c r="PRV120" s="38"/>
      <c r="PRW120" s="39"/>
      <c r="PRX120" s="40"/>
      <c r="PRY120" s="41"/>
      <c r="PRZ120" s="39"/>
      <c r="PSA120" s="51"/>
      <c r="PSB120" s="42"/>
      <c r="PSC120" s="42"/>
      <c r="PSD120" s="38"/>
      <c r="PSE120" s="39"/>
      <c r="PSF120" s="40"/>
      <c r="PSG120" s="41"/>
      <c r="PSH120" s="39"/>
      <c r="PSI120" s="51"/>
      <c r="PSJ120" s="42"/>
      <c r="PSK120" s="42"/>
      <c r="PSL120" s="38"/>
      <c r="PSM120" s="39"/>
      <c r="PSN120" s="40"/>
      <c r="PSO120" s="41"/>
      <c r="PSP120" s="39"/>
      <c r="PSQ120" s="51"/>
      <c r="PSR120" s="42"/>
      <c r="PSS120" s="42"/>
      <c r="PST120" s="38"/>
      <c r="PSU120" s="39"/>
      <c r="PSV120" s="40"/>
      <c r="PSW120" s="41"/>
      <c r="PSX120" s="39"/>
      <c r="PSY120" s="51"/>
      <c r="PSZ120" s="42"/>
      <c r="PTA120" s="42"/>
      <c r="PTB120" s="38"/>
      <c r="PTC120" s="39"/>
      <c r="PTD120" s="40"/>
      <c r="PTE120" s="41"/>
      <c r="PTF120" s="39"/>
      <c r="PTG120" s="51"/>
      <c r="PTH120" s="42"/>
      <c r="PTI120" s="42"/>
      <c r="PTJ120" s="38"/>
      <c r="PTK120" s="39"/>
      <c r="PTL120" s="40"/>
      <c r="PTM120" s="41"/>
      <c r="PTN120" s="39"/>
      <c r="PTO120" s="51"/>
      <c r="PTP120" s="42"/>
      <c r="PTQ120" s="42"/>
      <c r="PTR120" s="38"/>
      <c r="PTS120" s="39"/>
      <c r="PTT120" s="40"/>
      <c r="PTU120" s="41"/>
      <c r="PTV120" s="39"/>
      <c r="PTW120" s="51"/>
      <c r="PTX120" s="42"/>
      <c r="PTY120" s="42"/>
      <c r="PTZ120" s="38"/>
      <c r="PUA120" s="39"/>
      <c r="PUB120" s="40"/>
      <c r="PUC120" s="41"/>
      <c r="PUD120" s="39"/>
      <c r="PUE120" s="51"/>
      <c r="PUF120" s="42"/>
      <c r="PUG120" s="42"/>
      <c r="PUH120" s="38"/>
      <c r="PUI120" s="39"/>
      <c r="PUJ120" s="40"/>
      <c r="PUK120" s="41"/>
      <c r="PUL120" s="39"/>
      <c r="PUM120" s="51"/>
      <c r="PUN120" s="42"/>
      <c r="PUO120" s="42"/>
      <c r="PUP120" s="38"/>
      <c r="PUQ120" s="39"/>
      <c r="PUR120" s="40"/>
      <c r="PUS120" s="41"/>
      <c r="PUT120" s="39"/>
      <c r="PUU120" s="51"/>
      <c r="PUV120" s="42"/>
      <c r="PUW120" s="42"/>
      <c r="PUX120" s="38"/>
      <c r="PUY120" s="39"/>
      <c r="PUZ120" s="40"/>
      <c r="PVA120" s="41"/>
      <c r="PVB120" s="39"/>
      <c r="PVC120" s="51"/>
      <c r="PVD120" s="42"/>
      <c r="PVE120" s="42"/>
      <c r="PVF120" s="38"/>
      <c r="PVG120" s="39"/>
      <c r="PVH120" s="40"/>
      <c r="PVI120" s="41"/>
      <c r="PVJ120" s="39"/>
      <c r="PVK120" s="51"/>
      <c r="PVL120" s="42"/>
      <c r="PVM120" s="42"/>
      <c r="PVN120" s="38"/>
      <c r="PVO120" s="39"/>
      <c r="PVP120" s="40"/>
      <c r="PVQ120" s="41"/>
      <c r="PVR120" s="39"/>
      <c r="PVS120" s="51"/>
      <c r="PVT120" s="42"/>
      <c r="PVU120" s="42"/>
      <c r="PVV120" s="38"/>
      <c r="PVW120" s="39"/>
      <c r="PVX120" s="40"/>
      <c r="PVY120" s="41"/>
      <c r="PVZ120" s="39"/>
      <c r="PWA120" s="51"/>
      <c r="PWB120" s="42"/>
      <c r="PWC120" s="42"/>
      <c r="PWD120" s="38"/>
      <c r="PWE120" s="39"/>
      <c r="PWF120" s="40"/>
      <c r="PWG120" s="41"/>
      <c r="PWH120" s="39"/>
      <c r="PWI120" s="51"/>
      <c r="PWJ120" s="42"/>
      <c r="PWK120" s="42"/>
      <c r="PWL120" s="38"/>
      <c r="PWM120" s="39"/>
      <c r="PWN120" s="40"/>
      <c r="PWO120" s="41"/>
      <c r="PWP120" s="39"/>
      <c r="PWQ120" s="51"/>
      <c r="PWR120" s="42"/>
      <c r="PWS120" s="42"/>
      <c r="PWT120" s="38"/>
      <c r="PWU120" s="39"/>
      <c r="PWV120" s="40"/>
      <c r="PWW120" s="41"/>
      <c r="PWX120" s="39"/>
      <c r="PWY120" s="51"/>
      <c r="PWZ120" s="42"/>
      <c r="PXA120" s="42"/>
      <c r="PXB120" s="38"/>
      <c r="PXC120" s="39"/>
      <c r="PXD120" s="40"/>
      <c r="PXE120" s="41"/>
      <c r="PXF120" s="39"/>
      <c r="PXG120" s="51"/>
      <c r="PXH120" s="42"/>
      <c r="PXI120" s="42"/>
      <c r="PXJ120" s="38"/>
      <c r="PXK120" s="39"/>
      <c r="PXL120" s="40"/>
      <c r="PXM120" s="41"/>
      <c r="PXN120" s="39"/>
      <c r="PXO120" s="51"/>
      <c r="PXP120" s="42"/>
      <c r="PXQ120" s="42"/>
      <c r="PXR120" s="38"/>
      <c r="PXS120" s="39"/>
      <c r="PXT120" s="40"/>
      <c r="PXU120" s="41"/>
      <c r="PXV120" s="39"/>
      <c r="PXW120" s="51"/>
      <c r="PXX120" s="42"/>
      <c r="PXY120" s="42"/>
      <c r="PXZ120" s="38"/>
      <c r="PYA120" s="39"/>
      <c r="PYB120" s="40"/>
      <c r="PYC120" s="41"/>
      <c r="PYD120" s="39"/>
      <c r="PYE120" s="51"/>
      <c r="PYF120" s="42"/>
      <c r="PYG120" s="42"/>
      <c r="PYH120" s="38"/>
      <c r="PYI120" s="39"/>
      <c r="PYJ120" s="40"/>
      <c r="PYK120" s="41"/>
      <c r="PYL120" s="39"/>
      <c r="PYM120" s="51"/>
      <c r="PYN120" s="42"/>
      <c r="PYO120" s="42"/>
      <c r="PYP120" s="38"/>
      <c r="PYQ120" s="39"/>
      <c r="PYR120" s="40"/>
      <c r="PYS120" s="41"/>
      <c r="PYT120" s="39"/>
      <c r="PYU120" s="51"/>
      <c r="PYV120" s="42"/>
      <c r="PYW120" s="42"/>
      <c r="PYX120" s="38"/>
      <c r="PYY120" s="39"/>
      <c r="PYZ120" s="40"/>
      <c r="PZA120" s="41"/>
      <c r="PZB120" s="39"/>
      <c r="PZC120" s="51"/>
      <c r="PZD120" s="42"/>
      <c r="PZE120" s="42"/>
      <c r="PZF120" s="38"/>
      <c r="PZG120" s="39"/>
      <c r="PZH120" s="40"/>
      <c r="PZI120" s="41"/>
      <c r="PZJ120" s="39"/>
      <c r="PZK120" s="51"/>
      <c r="PZL120" s="42"/>
      <c r="PZM120" s="42"/>
      <c r="PZN120" s="38"/>
      <c r="PZO120" s="39"/>
      <c r="PZP120" s="40"/>
      <c r="PZQ120" s="41"/>
      <c r="PZR120" s="39"/>
      <c r="PZS120" s="51"/>
      <c r="PZT120" s="42"/>
      <c r="PZU120" s="42"/>
      <c r="PZV120" s="38"/>
      <c r="PZW120" s="39"/>
      <c r="PZX120" s="40"/>
      <c r="PZY120" s="41"/>
      <c r="PZZ120" s="39"/>
      <c r="QAA120" s="51"/>
      <c r="QAB120" s="42"/>
      <c r="QAC120" s="42"/>
      <c r="QAD120" s="38"/>
      <c r="QAE120" s="39"/>
      <c r="QAF120" s="40"/>
      <c r="QAG120" s="41"/>
      <c r="QAH120" s="39"/>
      <c r="QAI120" s="51"/>
      <c r="QAJ120" s="42"/>
      <c r="QAK120" s="42"/>
      <c r="QAL120" s="38"/>
      <c r="QAM120" s="39"/>
      <c r="QAN120" s="40"/>
      <c r="QAO120" s="41"/>
      <c r="QAP120" s="39"/>
      <c r="QAQ120" s="51"/>
      <c r="QAR120" s="42"/>
      <c r="QAS120" s="42"/>
      <c r="QAT120" s="38"/>
      <c r="QAU120" s="39"/>
      <c r="QAV120" s="40"/>
      <c r="QAW120" s="41"/>
      <c r="QAX120" s="39"/>
      <c r="QAY120" s="51"/>
      <c r="QAZ120" s="42"/>
      <c r="QBA120" s="42"/>
      <c r="QBB120" s="38"/>
      <c r="QBC120" s="39"/>
      <c r="QBD120" s="40"/>
      <c r="QBE120" s="41"/>
      <c r="QBF120" s="39"/>
      <c r="QBG120" s="51"/>
      <c r="QBH120" s="42"/>
      <c r="QBI120" s="42"/>
      <c r="QBJ120" s="38"/>
      <c r="QBK120" s="39"/>
      <c r="QBL120" s="40"/>
      <c r="QBM120" s="41"/>
      <c r="QBN120" s="39"/>
      <c r="QBO120" s="51"/>
      <c r="QBP120" s="42"/>
      <c r="QBQ120" s="42"/>
      <c r="QBR120" s="38"/>
      <c r="QBS120" s="39"/>
      <c r="QBT120" s="40"/>
      <c r="QBU120" s="41"/>
      <c r="QBV120" s="39"/>
      <c r="QBW120" s="51"/>
      <c r="QBX120" s="42"/>
      <c r="QBY120" s="42"/>
      <c r="QBZ120" s="38"/>
      <c r="QCA120" s="39"/>
      <c r="QCB120" s="40"/>
      <c r="QCC120" s="41"/>
      <c r="QCD120" s="39"/>
      <c r="QCE120" s="51"/>
      <c r="QCF120" s="42"/>
      <c r="QCG120" s="42"/>
      <c r="QCH120" s="38"/>
      <c r="QCI120" s="39"/>
      <c r="QCJ120" s="40"/>
      <c r="QCK120" s="41"/>
      <c r="QCL120" s="39"/>
      <c r="QCM120" s="51"/>
      <c r="QCN120" s="42"/>
      <c r="QCO120" s="42"/>
      <c r="QCP120" s="38"/>
      <c r="QCQ120" s="39"/>
      <c r="QCR120" s="40"/>
      <c r="QCS120" s="41"/>
      <c r="QCT120" s="39"/>
      <c r="QCU120" s="51"/>
      <c r="QCV120" s="42"/>
      <c r="QCW120" s="42"/>
      <c r="QCX120" s="38"/>
      <c r="QCY120" s="39"/>
      <c r="QCZ120" s="40"/>
      <c r="QDA120" s="41"/>
      <c r="QDB120" s="39"/>
      <c r="QDC120" s="51"/>
      <c r="QDD120" s="42"/>
      <c r="QDE120" s="42"/>
      <c r="QDF120" s="38"/>
      <c r="QDG120" s="39"/>
      <c r="QDH120" s="40"/>
      <c r="QDI120" s="41"/>
      <c r="QDJ120" s="39"/>
      <c r="QDK120" s="51"/>
      <c r="QDL120" s="42"/>
      <c r="QDM120" s="42"/>
      <c r="QDN120" s="38"/>
      <c r="QDO120" s="39"/>
      <c r="QDP120" s="40"/>
      <c r="QDQ120" s="41"/>
      <c r="QDR120" s="39"/>
      <c r="QDS120" s="51"/>
      <c r="QDT120" s="42"/>
      <c r="QDU120" s="42"/>
      <c r="QDV120" s="38"/>
      <c r="QDW120" s="39"/>
      <c r="QDX120" s="40"/>
      <c r="QDY120" s="41"/>
      <c r="QDZ120" s="39"/>
      <c r="QEA120" s="51"/>
      <c r="QEB120" s="42"/>
      <c r="QEC120" s="42"/>
      <c r="QED120" s="38"/>
      <c r="QEE120" s="39"/>
      <c r="QEF120" s="40"/>
      <c r="QEG120" s="41"/>
      <c r="QEH120" s="39"/>
      <c r="QEI120" s="51"/>
      <c r="QEJ120" s="42"/>
      <c r="QEK120" s="42"/>
      <c r="QEL120" s="38"/>
      <c r="QEM120" s="39"/>
      <c r="QEN120" s="40"/>
      <c r="QEO120" s="41"/>
      <c r="QEP120" s="39"/>
      <c r="QEQ120" s="51"/>
      <c r="QER120" s="42"/>
      <c r="QES120" s="42"/>
      <c r="QET120" s="38"/>
      <c r="QEU120" s="39"/>
      <c r="QEV120" s="40"/>
      <c r="QEW120" s="41"/>
      <c r="QEX120" s="39"/>
      <c r="QEY120" s="51"/>
      <c r="QEZ120" s="42"/>
      <c r="QFA120" s="42"/>
      <c r="QFB120" s="38"/>
      <c r="QFC120" s="39"/>
      <c r="QFD120" s="40"/>
      <c r="QFE120" s="41"/>
      <c r="QFF120" s="39"/>
      <c r="QFG120" s="51"/>
      <c r="QFH120" s="42"/>
      <c r="QFI120" s="42"/>
      <c r="QFJ120" s="38"/>
      <c r="QFK120" s="39"/>
      <c r="QFL120" s="40"/>
      <c r="QFM120" s="41"/>
      <c r="QFN120" s="39"/>
      <c r="QFO120" s="51"/>
      <c r="QFP120" s="42"/>
      <c r="QFQ120" s="42"/>
      <c r="QFR120" s="38"/>
      <c r="QFS120" s="39"/>
      <c r="QFT120" s="40"/>
      <c r="QFU120" s="41"/>
      <c r="QFV120" s="39"/>
      <c r="QFW120" s="51"/>
      <c r="QFX120" s="42"/>
      <c r="QFY120" s="42"/>
      <c r="QFZ120" s="38"/>
      <c r="QGA120" s="39"/>
      <c r="QGB120" s="40"/>
      <c r="QGC120" s="41"/>
      <c r="QGD120" s="39"/>
      <c r="QGE120" s="51"/>
      <c r="QGF120" s="42"/>
      <c r="QGG120" s="42"/>
      <c r="QGH120" s="38"/>
      <c r="QGI120" s="39"/>
      <c r="QGJ120" s="40"/>
      <c r="QGK120" s="41"/>
      <c r="QGL120" s="39"/>
      <c r="QGM120" s="51"/>
      <c r="QGN120" s="42"/>
      <c r="QGO120" s="42"/>
      <c r="QGP120" s="38"/>
      <c r="QGQ120" s="39"/>
      <c r="QGR120" s="40"/>
      <c r="QGS120" s="41"/>
      <c r="QGT120" s="39"/>
      <c r="QGU120" s="51"/>
      <c r="QGV120" s="42"/>
      <c r="QGW120" s="42"/>
      <c r="QGX120" s="38"/>
      <c r="QGY120" s="39"/>
      <c r="QGZ120" s="40"/>
      <c r="QHA120" s="41"/>
      <c r="QHB120" s="39"/>
      <c r="QHC120" s="51"/>
      <c r="QHD120" s="42"/>
      <c r="QHE120" s="42"/>
      <c r="QHF120" s="38"/>
      <c r="QHG120" s="39"/>
      <c r="QHH120" s="40"/>
      <c r="QHI120" s="41"/>
      <c r="QHJ120" s="39"/>
      <c r="QHK120" s="51"/>
      <c r="QHL120" s="42"/>
      <c r="QHM120" s="42"/>
      <c r="QHN120" s="38"/>
      <c r="QHO120" s="39"/>
      <c r="QHP120" s="40"/>
      <c r="QHQ120" s="41"/>
      <c r="QHR120" s="39"/>
      <c r="QHS120" s="51"/>
      <c r="QHT120" s="42"/>
      <c r="QHU120" s="42"/>
      <c r="QHV120" s="38"/>
      <c r="QHW120" s="39"/>
      <c r="QHX120" s="40"/>
      <c r="QHY120" s="41"/>
      <c r="QHZ120" s="39"/>
      <c r="QIA120" s="51"/>
      <c r="QIB120" s="42"/>
      <c r="QIC120" s="42"/>
      <c r="QID120" s="38"/>
      <c r="QIE120" s="39"/>
      <c r="QIF120" s="40"/>
      <c r="QIG120" s="41"/>
      <c r="QIH120" s="39"/>
      <c r="QII120" s="51"/>
      <c r="QIJ120" s="42"/>
      <c r="QIK120" s="42"/>
      <c r="QIL120" s="38"/>
      <c r="QIM120" s="39"/>
      <c r="QIN120" s="40"/>
      <c r="QIO120" s="41"/>
      <c r="QIP120" s="39"/>
      <c r="QIQ120" s="51"/>
      <c r="QIR120" s="42"/>
      <c r="QIS120" s="42"/>
      <c r="QIT120" s="38"/>
      <c r="QIU120" s="39"/>
      <c r="QIV120" s="40"/>
      <c r="QIW120" s="41"/>
      <c r="QIX120" s="39"/>
      <c r="QIY120" s="51"/>
      <c r="QIZ120" s="42"/>
      <c r="QJA120" s="42"/>
      <c r="QJB120" s="38"/>
      <c r="QJC120" s="39"/>
      <c r="QJD120" s="40"/>
      <c r="QJE120" s="41"/>
      <c r="QJF120" s="39"/>
      <c r="QJG120" s="51"/>
      <c r="QJH120" s="42"/>
      <c r="QJI120" s="42"/>
      <c r="QJJ120" s="38"/>
      <c r="QJK120" s="39"/>
      <c r="QJL120" s="40"/>
      <c r="QJM120" s="41"/>
      <c r="QJN120" s="39"/>
      <c r="QJO120" s="51"/>
      <c r="QJP120" s="42"/>
      <c r="QJQ120" s="42"/>
      <c r="QJR120" s="38"/>
      <c r="QJS120" s="39"/>
      <c r="QJT120" s="40"/>
      <c r="QJU120" s="41"/>
      <c r="QJV120" s="39"/>
      <c r="QJW120" s="51"/>
      <c r="QJX120" s="42"/>
      <c r="QJY120" s="42"/>
      <c r="QJZ120" s="38"/>
      <c r="QKA120" s="39"/>
      <c r="QKB120" s="40"/>
      <c r="QKC120" s="41"/>
      <c r="QKD120" s="39"/>
      <c r="QKE120" s="51"/>
      <c r="QKF120" s="42"/>
      <c r="QKG120" s="42"/>
      <c r="QKH120" s="38"/>
      <c r="QKI120" s="39"/>
      <c r="QKJ120" s="40"/>
      <c r="QKK120" s="41"/>
      <c r="QKL120" s="39"/>
      <c r="QKM120" s="51"/>
      <c r="QKN120" s="42"/>
      <c r="QKO120" s="42"/>
      <c r="QKP120" s="38"/>
      <c r="QKQ120" s="39"/>
      <c r="QKR120" s="40"/>
      <c r="QKS120" s="41"/>
      <c r="QKT120" s="39"/>
      <c r="QKU120" s="51"/>
      <c r="QKV120" s="42"/>
      <c r="QKW120" s="42"/>
      <c r="QKX120" s="38"/>
      <c r="QKY120" s="39"/>
      <c r="QKZ120" s="40"/>
      <c r="QLA120" s="41"/>
      <c r="QLB120" s="39"/>
      <c r="QLC120" s="51"/>
      <c r="QLD120" s="42"/>
      <c r="QLE120" s="42"/>
      <c r="QLF120" s="38"/>
      <c r="QLG120" s="39"/>
      <c r="QLH120" s="40"/>
      <c r="QLI120" s="41"/>
      <c r="QLJ120" s="39"/>
      <c r="QLK120" s="51"/>
      <c r="QLL120" s="42"/>
      <c r="QLM120" s="42"/>
      <c r="QLN120" s="38"/>
      <c r="QLO120" s="39"/>
      <c r="QLP120" s="40"/>
      <c r="QLQ120" s="41"/>
      <c r="QLR120" s="39"/>
      <c r="QLS120" s="51"/>
      <c r="QLT120" s="42"/>
      <c r="QLU120" s="42"/>
      <c r="QLV120" s="38"/>
      <c r="QLW120" s="39"/>
      <c r="QLX120" s="40"/>
      <c r="QLY120" s="41"/>
      <c r="QLZ120" s="39"/>
      <c r="QMA120" s="51"/>
      <c r="QMB120" s="42"/>
      <c r="QMC120" s="42"/>
      <c r="QMD120" s="38"/>
      <c r="QME120" s="39"/>
      <c r="QMF120" s="40"/>
      <c r="QMG120" s="41"/>
      <c r="QMH120" s="39"/>
      <c r="QMI120" s="51"/>
      <c r="QMJ120" s="42"/>
      <c r="QMK120" s="42"/>
      <c r="QML120" s="38"/>
      <c r="QMM120" s="39"/>
      <c r="QMN120" s="40"/>
      <c r="QMO120" s="41"/>
      <c r="QMP120" s="39"/>
      <c r="QMQ120" s="51"/>
      <c r="QMR120" s="42"/>
      <c r="QMS120" s="42"/>
      <c r="QMT120" s="38"/>
      <c r="QMU120" s="39"/>
      <c r="QMV120" s="40"/>
      <c r="QMW120" s="41"/>
      <c r="QMX120" s="39"/>
      <c r="QMY120" s="51"/>
      <c r="QMZ120" s="42"/>
      <c r="QNA120" s="42"/>
      <c r="QNB120" s="38"/>
      <c r="QNC120" s="39"/>
      <c r="QND120" s="40"/>
      <c r="QNE120" s="41"/>
      <c r="QNF120" s="39"/>
      <c r="QNG120" s="51"/>
      <c r="QNH120" s="42"/>
      <c r="QNI120" s="42"/>
      <c r="QNJ120" s="38"/>
      <c r="QNK120" s="39"/>
      <c r="QNL120" s="40"/>
      <c r="QNM120" s="41"/>
      <c r="QNN120" s="39"/>
      <c r="QNO120" s="51"/>
      <c r="QNP120" s="42"/>
      <c r="QNQ120" s="42"/>
      <c r="QNR120" s="38"/>
      <c r="QNS120" s="39"/>
      <c r="QNT120" s="40"/>
      <c r="QNU120" s="41"/>
      <c r="QNV120" s="39"/>
      <c r="QNW120" s="51"/>
      <c r="QNX120" s="42"/>
      <c r="QNY120" s="42"/>
      <c r="QNZ120" s="38"/>
      <c r="QOA120" s="39"/>
      <c r="QOB120" s="40"/>
      <c r="QOC120" s="41"/>
      <c r="QOD120" s="39"/>
      <c r="QOE120" s="51"/>
      <c r="QOF120" s="42"/>
      <c r="QOG120" s="42"/>
      <c r="QOH120" s="38"/>
      <c r="QOI120" s="39"/>
      <c r="QOJ120" s="40"/>
      <c r="QOK120" s="41"/>
      <c r="QOL120" s="39"/>
      <c r="QOM120" s="51"/>
      <c r="QON120" s="42"/>
      <c r="QOO120" s="42"/>
      <c r="QOP120" s="38"/>
      <c r="QOQ120" s="39"/>
      <c r="QOR120" s="40"/>
      <c r="QOS120" s="41"/>
      <c r="QOT120" s="39"/>
      <c r="QOU120" s="51"/>
      <c r="QOV120" s="42"/>
      <c r="QOW120" s="42"/>
      <c r="QOX120" s="38"/>
      <c r="QOY120" s="39"/>
      <c r="QOZ120" s="40"/>
      <c r="QPA120" s="41"/>
      <c r="QPB120" s="39"/>
      <c r="QPC120" s="51"/>
      <c r="QPD120" s="42"/>
      <c r="QPE120" s="42"/>
      <c r="QPF120" s="38"/>
      <c r="QPG120" s="39"/>
      <c r="QPH120" s="40"/>
      <c r="QPI120" s="41"/>
      <c r="QPJ120" s="39"/>
      <c r="QPK120" s="51"/>
      <c r="QPL120" s="42"/>
      <c r="QPM120" s="42"/>
      <c r="QPN120" s="38"/>
      <c r="QPO120" s="39"/>
      <c r="QPP120" s="40"/>
      <c r="QPQ120" s="41"/>
      <c r="QPR120" s="39"/>
      <c r="QPS120" s="51"/>
      <c r="QPT120" s="42"/>
      <c r="QPU120" s="42"/>
      <c r="QPV120" s="38"/>
      <c r="QPW120" s="39"/>
      <c r="QPX120" s="40"/>
      <c r="QPY120" s="41"/>
      <c r="QPZ120" s="39"/>
      <c r="QQA120" s="51"/>
      <c r="QQB120" s="42"/>
      <c r="QQC120" s="42"/>
      <c r="QQD120" s="38"/>
      <c r="QQE120" s="39"/>
      <c r="QQF120" s="40"/>
      <c r="QQG120" s="41"/>
      <c r="QQH120" s="39"/>
      <c r="QQI120" s="51"/>
      <c r="QQJ120" s="42"/>
      <c r="QQK120" s="42"/>
      <c r="QQL120" s="38"/>
      <c r="QQM120" s="39"/>
      <c r="QQN120" s="40"/>
      <c r="QQO120" s="41"/>
      <c r="QQP120" s="39"/>
      <c r="QQQ120" s="51"/>
      <c r="QQR120" s="42"/>
      <c r="QQS120" s="42"/>
      <c r="QQT120" s="38"/>
      <c r="QQU120" s="39"/>
      <c r="QQV120" s="40"/>
      <c r="QQW120" s="41"/>
      <c r="QQX120" s="39"/>
      <c r="QQY120" s="51"/>
      <c r="QQZ120" s="42"/>
      <c r="QRA120" s="42"/>
      <c r="QRB120" s="38"/>
      <c r="QRC120" s="39"/>
      <c r="QRD120" s="40"/>
      <c r="QRE120" s="41"/>
      <c r="QRF120" s="39"/>
      <c r="QRG120" s="51"/>
      <c r="QRH120" s="42"/>
      <c r="QRI120" s="42"/>
      <c r="QRJ120" s="38"/>
      <c r="QRK120" s="39"/>
      <c r="QRL120" s="40"/>
      <c r="QRM120" s="41"/>
      <c r="QRN120" s="39"/>
      <c r="QRO120" s="51"/>
      <c r="QRP120" s="42"/>
      <c r="QRQ120" s="42"/>
      <c r="QRR120" s="38"/>
      <c r="QRS120" s="39"/>
      <c r="QRT120" s="40"/>
      <c r="QRU120" s="41"/>
      <c r="QRV120" s="39"/>
      <c r="QRW120" s="51"/>
      <c r="QRX120" s="42"/>
      <c r="QRY120" s="42"/>
      <c r="QRZ120" s="38"/>
      <c r="QSA120" s="39"/>
      <c r="QSB120" s="40"/>
      <c r="QSC120" s="41"/>
      <c r="QSD120" s="39"/>
      <c r="QSE120" s="51"/>
      <c r="QSF120" s="42"/>
      <c r="QSG120" s="42"/>
      <c r="QSH120" s="38"/>
      <c r="QSI120" s="39"/>
      <c r="QSJ120" s="40"/>
      <c r="QSK120" s="41"/>
      <c r="QSL120" s="39"/>
      <c r="QSM120" s="51"/>
      <c r="QSN120" s="42"/>
      <c r="QSO120" s="42"/>
      <c r="QSP120" s="38"/>
      <c r="QSQ120" s="39"/>
      <c r="QSR120" s="40"/>
      <c r="QSS120" s="41"/>
      <c r="QST120" s="39"/>
      <c r="QSU120" s="51"/>
      <c r="QSV120" s="42"/>
      <c r="QSW120" s="42"/>
      <c r="QSX120" s="38"/>
      <c r="QSY120" s="39"/>
      <c r="QSZ120" s="40"/>
      <c r="QTA120" s="41"/>
      <c r="QTB120" s="39"/>
      <c r="QTC120" s="51"/>
      <c r="QTD120" s="42"/>
      <c r="QTE120" s="42"/>
      <c r="QTF120" s="38"/>
      <c r="QTG120" s="39"/>
      <c r="QTH120" s="40"/>
      <c r="QTI120" s="41"/>
      <c r="QTJ120" s="39"/>
      <c r="QTK120" s="51"/>
      <c r="QTL120" s="42"/>
      <c r="QTM120" s="42"/>
      <c r="QTN120" s="38"/>
      <c r="QTO120" s="39"/>
      <c r="QTP120" s="40"/>
      <c r="QTQ120" s="41"/>
      <c r="QTR120" s="39"/>
      <c r="QTS120" s="51"/>
      <c r="QTT120" s="42"/>
      <c r="QTU120" s="42"/>
      <c r="QTV120" s="38"/>
      <c r="QTW120" s="39"/>
      <c r="QTX120" s="40"/>
      <c r="QTY120" s="41"/>
      <c r="QTZ120" s="39"/>
      <c r="QUA120" s="51"/>
      <c r="QUB120" s="42"/>
      <c r="QUC120" s="42"/>
      <c r="QUD120" s="38"/>
      <c r="QUE120" s="39"/>
      <c r="QUF120" s="40"/>
      <c r="QUG120" s="41"/>
      <c r="QUH120" s="39"/>
      <c r="QUI120" s="51"/>
      <c r="QUJ120" s="42"/>
      <c r="QUK120" s="42"/>
      <c r="QUL120" s="38"/>
      <c r="QUM120" s="39"/>
      <c r="QUN120" s="40"/>
      <c r="QUO120" s="41"/>
      <c r="QUP120" s="39"/>
      <c r="QUQ120" s="51"/>
      <c r="QUR120" s="42"/>
      <c r="QUS120" s="42"/>
      <c r="QUT120" s="38"/>
      <c r="QUU120" s="39"/>
      <c r="QUV120" s="40"/>
      <c r="QUW120" s="41"/>
      <c r="QUX120" s="39"/>
      <c r="QUY120" s="51"/>
      <c r="QUZ120" s="42"/>
      <c r="QVA120" s="42"/>
      <c r="QVB120" s="38"/>
      <c r="QVC120" s="39"/>
      <c r="QVD120" s="40"/>
      <c r="QVE120" s="41"/>
      <c r="QVF120" s="39"/>
      <c r="QVG120" s="51"/>
      <c r="QVH120" s="42"/>
      <c r="QVI120" s="42"/>
      <c r="QVJ120" s="38"/>
      <c r="QVK120" s="39"/>
      <c r="QVL120" s="40"/>
      <c r="QVM120" s="41"/>
      <c r="QVN120" s="39"/>
      <c r="QVO120" s="51"/>
      <c r="QVP120" s="42"/>
      <c r="QVQ120" s="42"/>
      <c r="QVR120" s="38"/>
      <c r="QVS120" s="39"/>
      <c r="QVT120" s="40"/>
      <c r="QVU120" s="41"/>
      <c r="QVV120" s="39"/>
      <c r="QVW120" s="51"/>
      <c r="QVX120" s="42"/>
      <c r="QVY120" s="42"/>
      <c r="QVZ120" s="38"/>
      <c r="QWA120" s="39"/>
      <c r="QWB120" s="40"/>
      <c r="QWC120" s="41"/>
      <c r="QWD120" s="39"/>
      <c r="QWE120" s="51"/>
      <c r="QWF120" s="42"/>
      <c r="QWG120" s="42"/>
      <c r="QWH120" s="38"/>
      <c r="QWI120" s="39"/>
      <c r="QWJ120" s="40"/>
      <c r="QWK120" s="41"/>
      <c r="QWL120" s="39"/>
      <c r="QWM120" s="51"/>
      <c r="QWN120" s="42"/>
      <c r="QWO120" s="42"/>
      <c r="QWP120" s="38"/>
      <c r="QWQ120" s="39"/>
      <c r="QWR120" s="40"/>
      <c r="QWS120" s="41"/>
      <c r="QWT120" s="39"/>
      <c r="QWU120" s="51"/>
      <c r="QWV120" s="42"/>
      <c r="QWW120" s="42"/>
      <c r="QWX120" s="38"/>
      <c r="QWY120" s="39"/>
      <c r="QWZ120" s="40"/>
      <c r="QXA120" s="41"/>
      <c r="QXB120" s="39"/>
      <c r="QXC120" s="51"/>
      <c r="QXD120" s="42"/>
      <c r="QXE120" s="42"/>
      <c r="QXF120" s="38"/>
      <c r="QXG120" s="39"/>
      <c r="QXH120" s="40"/>
      <c r="QXI120" s="41"/>
      <c r="QXJ120" s="39"/>
      <c r="QXK120" s="51"/>
      <c r="QXL120" s="42"/>
      <c r="QXM120" s="42"/>
      <c r="QXN120" s="38"/>
      <c r="QXO120" s="39"/>
      <c r="QXP120" s="40"/>
      <c r="QXQ120" s="41"/>
      <c r="QXR120" s="39"/>
      <c r="QXS120" s="51"/>
      <c r="QXT120" s="42"/>
      <c r="QXU120" s="42"/>
      <c r="QXV120" s="38"/>
      <c r="QXW120" s="39"/>
      <c r="QXX120" s="40"/>
      <c r="QXY120" s="41"/>
      <c r="QXZ120" s="39"/>
      <c r="QYA120" s="51"/>
      <c r="QYB120" s="42"/>
      <c r="QYC120" s="42"/>
      <c r="QYD120" s="38"/>
      <c r="QYE120" s="39"/>
      <c r="QYF120" s="40"/>
      <c r="QYG120" s="41"/>
      <c r="QYH120" s="39"/>
      <c r="QYI120" s="51"/>
      <c r="QYJ120" s="42"/>
      <c r="QYK120" s="42"/>
      <c r="QYL120" s="38"/>
      <c r="QYM120" s="39"/>
      <c r="QYN120" s="40"/>
      <c r="QYO120" s="41"/>
      <c r="QYP120" s="39"/>
      <c r="QYQ120" s="51"/>
      <c r="QYR120" s="42"/>
      <c r="QYS120" s="42"/>
      <c r="QYT120" s="38"/>
      <c r="QYU120" s="39"/>
      <c r="QYV120" s="40"/>
      <c r="QYW120" s="41"/>
      <c r="QYX120" s="39"/>
      <c r="QYY120" s="51"/>
      <c r="QYZ120" s="42"/>
      <c r="QZA120" s="42"/>
      <c r="QZB120" s="38"/>
      <c r="QZC120" s="39"/>
      <c r="QZD120" s="40"/>
      <c r="QZE120" s="41"/>
      <c r="QZF120" s="39"/>
      <c r="QZG120" s="51"/>
      <c r="QZH120" s="42"/>
      <c r="QZI120" s="42"/>
      <c r="QZJ120" s="38"/>
      <c r="QZK120" s="39"/>
      <c r="QZL120" s="40"/>
      <c r="QZM120" s="41"/>
      <c r="QZN120" s="39"/>
      <c r="QZO120" s="51"/>
      <c r="QZP120" s="42"/>
      <c r="QZQ120" s="42"/>
      <c r="QZR120" s="38"/>
      <c r="QZS120" s="39"/>
      <c r="QZT120" s="40"/>
      <c r="QZU120" s="41"/>
      <c r="QZV120" s="39"/>
      <c r="QZW120" s="51"/>
      <c r="QZX120" s="42"/>
      <c r="QZY120" s="42"/>
      <c r="QZZ120" s="38"/>
      <c r="RAA120" s="39"/>
      <c r="RAB120" s="40"/>
      <c r="RAC120" s="41"/>
      <c r="RAD120" s="39"/>
      <c r="RAE120" s="51"/>
      <c r="RAF120" s="42"/>
      <c r="RAG120" s="42"/>
      <c r="RAH120" s="38"/>
      <c r="RAI120" s="39"/>
      <c r="RAJ120" s="40"/>
      <c r="RAK120" s="41"/>
      <c r="RAL120" s="39"/>
      <c r="RAM120" s="51"/>
      <c r="RAN120" s="42"/>
      <c r="RAO120" s="42"/>
      <c r="RAP120" s="38"/>
      <c r="RAQ120" s="39"/>
      <c r="RAR120" s="40"/>
      <c r="RAS120" s="41"/>
      <c r="RAT120" s="39"/>
      <c r="RAU120" s="51"/>
      <c r="RAV120" s="42"/>
      <c r="RAW120" s="42"/>
      <c r="RAX120" s="38"/>
      <c r="RAY120" s="39"/>
      <c r="RAZ120" s="40"/>
      <c r="RBA120" s="41"/>
      <c r="RBB120" s="39"/>
      <c r="RBC120" s="51"/>
      <c r="RBD120" s="42"/>
      <c r="RBE120" s="42"/>
      <c r="RBF120" s="38"/>
      <c r="RBG120" s="39"/>
      <c r="RBH120" s="40"/>
      <c r="RBI120" s="41"/>
      <c r="RBJ120" s="39"/>
      <c r="RBK120" s="51"/>
      <c r="RBL120" s="42"/>
      <c r="RBM120" s="42"/>
      <c r="RBN120" s="38"/>
      <c r="RBO120" s="39"/>
      <c r="RBP120" s="40"/>
      <c r="RBQ120" s="41"/>
      <c r="RBR120" s="39"/>
      <c r="RBS120" s="51"/>
      <c r="RBT120" s="42"/>
      <c r="RBU120" s="42"/>
      <c r="RBV120" s="38"/>
      <c r="RBW120" s="39"/>
      <c r="RBX120" s="40"/>
      <c r="RBY120" s="41"/>
      <c r="RBZ120" s="39"/>
      <c r="RCA120" s="51"/>
      <c r="RCB120" s="42"/>
      <c r="RCC120" s="42"/>
      <c r="RCD120" s="38"/>
      <c r="RCE120" s="39"/>
      <c r="RCF120" s="40"/>
      <c r="RCG120" s="41"/>
      <c r="RCH120" s="39"/>
      <c r="RCI120" s="51"/>
      <c r="RCJ120" s="42"/>
      <c r="RCK120" s="42"/>
      <c r="RCL120" s="38"/>
      <c r="RCM120" s="39"/>
      <c r="RCN120" s="40"/>
      <c r="RCO120" s="41"/>
      <c r="RCP120" s="39"/>
      <c r="RCQ120" s="51"/>
      <c r="RCR120" s="42"/>
      <c r="RCS120" s="42"/>
      <c r="RCT120" s="38"/>
      <c r="RCU120" s="39"/>
      <c r="RCV120" s="40"/>
      <c r="RCW120" s="41"/>
      <c r="RCX120" s="39"/>
      <c r="RCY120" s="51"/>
      <c r="RCZ120" s="42"/>
      <c r="RDA120" s="42"/>
      <c r="RDB120" s="38"/>
      <c r="RDC120" s="39"/>
      <c r="RDD120" s="40"/>
      <c r="RDE120" s="41"/>
      <c r="RDF120" s="39"/>
      <c r="RDG120" s="51"/>
      <c r="RDH120" s="42"/>
      <c r="RDI120" s="42"/>
      <c r="RDJ120" s="38"/>
      <c r="RDK120" s="39"/>
      <c r="RDL120" s="40"/>
      <c r="RDM120" s="41"/>
      <c r="RDN120" s="39"/>
      <c r="RDO120" s="51"/>
      <c r="RDP120" s="42"/>
      <c r="RDQ120" s="42"/>
      <c r="RDR120" s="38"/>
      <c r="RDS120" s="39"/>
      <c r="RDT120" s="40"/>
      <c r="RDU120" s="41"/>
      <c r="RDV120" s="39"/>
      <c r="RDW120" s="51"/>
      <c r="RDX120" s="42"/>
      <c r="RDY120" s="42"/>
      <c r="RDZ120" s="38"/>
      <c r="REA120" s="39"/>
      <c r="REB120" s="40"/>
      <c r="REC120" s="41"/>
      <c r="RED120" s="39"/>
      <c r="REE120" s="51"/>
      <c r="REF120" s="42"/>
      <c r="REG120" s="42"/>
      <c r="REH120" s="38"/>
      <c r="REI120" s="39"/>
      <c r="REJ120" s="40"/>
      <c r="REK120" s="41"/>
      <c r="REL120" s="39"/>
      <c r="REM120" s="51"/>
      <c r="REN120" s="42"/>
      <c r="REO120" s="42"/>
      <c r="REP120" s="38"/>
      <c r="REQ120" s="39"/>
      <c r="RER120" s="40"/>
      <c r="RES120" s="41"/>
      <c r="RET120" s="39"/>
      <c r="REU120" s="51"/>
      <c r="REV120" s="42"/>
      <c r="REW120" s="42"/>
      <c r="REX120" s="38"/>
      <c r="REY120" s="39"/>
      <c r="REZ120" s="40"/>
      <c r="RFA120" s="41"/>
      <c r="RFB120" s="39"/>
      <c r="RFC120" s="51"/>
      <c r="RFD120" s="42"/>
      <c r="RFE120" s="42"/>
      <c r="RFF120" s="38"/>
      <c r="RFG120" s="39"/>
      <c r="RFH120" s="40"/>
      <c r="RFI120" s="41"/>
      <c r="RFJ120" s="39"/>
      <c r="RFK120" s="51"/>
      <c r="RFL120" s="42"/>
      <c r="RFM120" s="42"/>
      <c r="RFN120" s="38"/>
      <c r="RFO120" s="39"/>
      <c r="RFP120" s="40"/>
      <c r="RFQ120" s="41"/>
      <c r="RFR120" s="39"/>
      <c r="RFS120" s="51"/>
      <c r="RFT120" s="42"/>
      <c r="RFU120" s="42"/>
      <c r="RFV120" s="38"/>
      <c r="RFW120" s="39"/>
      <c r="RFX120" s="40"/>
      <c r="RFY120" s="41"/>
      <c r="RFZ120" s="39"/>
      <c r="RGA120" s="51"/>
      <c r="RGB120" s="42"/>
      <c r="RGC120" s="42"/>
      <c r="RGD120" s="38"/>
      <c r="RGE120" s="39"/>
      <c r="RGF120" s="40"/>
      <c r="RGG120" s="41"/>
      <c r="RGH120" s="39"/>
      <c r="RGI120" s="51"/>
      <c r="RGJ120" s="42"/>
      <c r="RGK120" s="42"/>
      <c r="RGL120" s="38"/>
      <c r="RGM120" s="39"/>
      <c r="RGN120" s="40"/>
      <c r="RGO120" s="41"/>
      <c r="RGP120" s="39"/>
      <c r="RGQ120" s="51"/>
      <c r="RGR120" s="42"/>
      <c r="RGS120" s="42"/>
      <c r="RGT120" s="38"/>
      <c r="RGU120" s="39"/>
      <c r="RGV120" s="40"/>
      <c r="RGW120" s="41"/>
      <c r="RGX120" s="39"/>
      <c r="RGY120" s="51"/>
      <c r="RGZ120" s="42"/>
      <c r="RHA120" s="42"/>
      <c r="RHB120" s="38"/>
      <c r="RHC120" s="39"/>
      <c r="RHD120" s="40"/>
      <c r="RHE120" s="41"/>
      <c r="RHF120" s="39"/>
      <c r="RHG120" s="51"/>
      <c r="RHH120" s="42"/>
      <c r="RHI120" s="42"/>
      <c r="RHJ120" s="38"/>
      <c r="RHK120" s="39"/>
      <c r="RHL120" s="40"/>
      <c r="RHM120" s="41"/>
      <c r="RHN120" s="39"/>
      <c r="RHO120" s="51"/>
      <c r="RHP120" s="42"/>
      <c r="RHQ120" s="42"/>
      <c r="RHR120" s="38"/>
      <c r="RHS120" s="39"/>
      <c r="RHT120" s="40"/>
      <c r="RHU120" s="41"/>
      <c r="RHV120" s="39"/>
      <c r="RHW120" s="51"/>
      <c r="RHX120" s="42"/>
      <c r="RHY120" s="42"/>
      <c r="RHZ120" s="38"/>
      <c r="RIA120" s="39"/>
      <c r="RIB120" s="40"/>
      <c r="RIC120" s="41"/>
      <c r="RID120" s="39"/>
      <c r="RIE120" s="51"/>
      <c r="RIF120" s="42"/>
      <c r="RIG120" s="42"/>
      <c r="RIH120" s="38"/>
      <c r="RII120" s="39"/>
      <c r="RIJ120" s="40"/>
      <c r="RIK120" s="41"/>
      <c r="RIL120" s="39"/>
      <c r="RIM120" s="51"/>
      <c r="RIN120" s="42"/>
      <c r="RIO120" s="42"/>
      <c r="RIP120" s="38"/>
      <c r="RIQ120" s="39"/>
      <c r="RIR120" s="40"/>
      <c r="RIS120" s="41"/>
      <c r="RIT120" s="39"/>
      <c r="RIU120" s="51"/>
      <c r="RIV120" s="42"/>
      <c r="RIW120" s="42"/>
      <c r="RIX120" s="38"/>
      <c r="RIY120" s="39"/>
      <c r="RIZ120" s="40"/>
      <c r="RJA120" s="41"/>
      <c r="RJB120" s="39"/>
      <c r="RJC120" s="51"/>
      <c r="RJD120" s="42"/>
      <c r="RJE120" s="42"/>
      <c r="RJF120" s="38"/>
      <c r="RJG120" s="39"/>
      <c r="RJH120" s="40"/>
      <c r="RJI120" s="41"/>
      <c r="RJJ120" s="39"/>
      <c r="RJK120" s="51"/>
      <c r="RJL120" s="42"/>
      <c r="RJM120" s="42"/>
      <c r="RJN120" s="38"/>
      <c r="RJO120" s="39"/>
      <c r="RJP120" s="40"/>
      <c r="RJQ120" s="41"/>
      <c r="RJR120" s="39"/>
      <c r="RJS120" s="51"/>
      <c r="RJT120" s="42"/>
      <c r="RJU120" s="42"/>
      <c r="RJV120" s="38"/>
      <c r="RJW120" s="39"/>
      <c r="RJX120" s="40"/>
      <c r="RJY120" s="41"/>
      <c r="RJZ120" s="39"/>
      <c r="RKA120" s="51"/>
      <c r="RKB120" s="42"/>
      <c r="RKC120" s="42"/>
      <c r="RKD120" s="38"/>
      <c r="RKE120" s="39"/>
      <c r="RKF120" s="40"/>
      <c r="RKG120" s="41"/>
      <c r="RKH120" s="39"/>
      <c r="RKI120" s="51"/>
      <c r="RKJ120" s="42"/>
      <c r="RKK120" s="42"/>
      <c r="RKL120" s="38"/>
      <c r="RKM120" s="39"/>
      <c r="RKN120" s="40"/>
      <c r="RKO120" s="41"/>
      <c r="RKP120" s="39"/>
      <c r="RKQ120" s="51"/>
      <c r="RKR120" s="42"/>
      <c r="RKS120" s="42"/>
      <c r="RKT120" s="38"/>
      <c r="RKU120" s="39"/>
      <c r="RKV120" s="40"/>
      <c r="RKW120" s="41"/>
      <c r="RKX120" s="39"/>
      <c r="RKY120" s="51"/>
      <c r="RKZ120" s="42"/>
      <c r="RLA120" s="42"/>
      <c r="RLB120" s="38"/>
      <c r="RLC120" s="39"/>
      <c r="RLD120" s="40"/>
      <c r="RLE120" s="41"/>
      <c r="RLF120" s="39"/>
      <c r="RLG120" s="51"/>
      <c r="RLH120" s="42"/>
      <c r="RLI120" s="42"/>
      <c r="RLJ120" s="38"/>
      <c r="RLK120" s="39"/>
      <c r="RLL120" s="40"/>
      <c r="RLM120" s="41"/>
      <c r="RLN120" s="39"/>
      <c r="RLO120" s="51"/>
      <c r="RLP120" s="42"/>
      <c r="RLQ120" s="42"/>
      <c r="RLR120" s="38"/>
      <c r="RLS120" s="39"/>
      <c r="RLT120" s="40"/>
      <c r="RLU120" s="41"/>
      <c r="RLV120" s="39"/>
      <c r="RLW120" s="51"/>
      <c r="RLX120" s="42"/>
      <c r="RLY120" s="42"/>
      <c r="RLZ120" s="38"/>
      <c r="RMA120" s="39"/>
      <c r="RMB120" s="40"/>
      <c r="RMC120" s="41"/>
      <c r="RMD120" s="39"/>
      <c r="RME120" s="51"/>
      <c r="RMF120" s="42"/>
      <c r="RMG120" s="42"/>
      <c r="RMH120" s="38"/>
      <c r="RMI120" s="39"/>
      <c r="RMJ120" s="40"/>
      <c r="RMK120" s="41"/>
      <c r="RML120" s="39"/>
      <c r="RMM120" s="51"/>
      <c r="RMN120" s="42"/>
      <c r="RMO120" s="42"/>
      <c r="RMP120" s="38"/>
      <c r="RMQ120" s="39"/>
      <c r="RMR120" s="40"/>
      <c r="RMS120" s="41"/>
      <c r="RMT120" s="39"/>
      <c r="RMU120" s="51"/>
      <c r="RMV120" s="42"/>
      <c r="RMW120" s="42"/>
      <c r="RMX120" s="38"/>
      <c r="RMY120" s="39"/>
      <c r="RMZ120" s="40"/>
      <c r="RNA120" s="41"/>
      <c r="RNB120" s="39"/>
      <c r="RNC120" s="51"/>
      <c r="RND120" s="42"/>
      <c r="RNE120" s="42"/>
      <c r="RNF120" s="38"/>
      <c r="RNG120" s="39"/>
      <c r="RNH120" s="40"/>
      <c r="RNI120" s="41"/>
      <c r="RNJ120" s="39"/>
      <c r="RNK120" s="51"/>
      <c r="RNL120" s="42"/>
      <c r="RNM120" s="42"/>
      <c r="RNN120" s="38"/>
      <c r="RNO120" s="39"/>
      <c r="RNP120" s="40"/>
      <c r="RNQ120" s="41"/>
      <c r="RNR120" s="39"/>
      <c r="RNS120" s="51"/>
      <c r="RNT120" s="42"/>
      <c r="RNU120" s="42"/>
      <c r="RNV120" s="38"/>
      <c r="RNW120" s="39"/>
      <c r="RNX120" s="40"/>
      <c r="RNY120" s="41"/>
      <c r="RNZ120" s="39"/>
      <c r="ROA120" s="51"/>
      <c r="ROB120" s="42"/>
      <c r="ROC120" s="42"/>
      <c r="ROD120" s="38"/>
      <c r="ROE120" s="39"/>
      <c r="ROF120" s="40"/>
      <c r="ROG120" s="41"/>
      <c r="ROH120" s="39"/>
      <c r="ROI120" s="51"/>
      <c r="ROJ120" s="42"/>
      <c r="ROK120" s="42"/>
      <c r="ROL120" s="38"/>
      <c r="ROM120" s="39"/>
      <c r="RON120" s="40"/>
      <c r="ROO120" s="41"/>
      <c r="ROP120" s="39"/>
      <c r="ROQ120" s="51"/>
      <c r="ROR120" s="42"/>
      <c r="ROS120" s="42"/>
      <c r="ROT120" s="38"/>
      <c r="ROU120" s="39"/>
      <c r="ROV120" s="40"/>
      <c r="ROW120" s="41"/>
      <c r="ROX120" s="39"/>
      <c r="ROY120" s="51"/>
      <c r="ROZ120" s="42"/>
      <c r="RPA120" s="42"/>
      <c r="RPB120" s="38"/>
      <c r="RPC120" s="39"/>
      <c r="RPD120" s="40"/>
      <c r="RPE120" s="41"/>
      <c r="RPF120" s="39"/>
      <c r="RPG120" s="51"/>
      <c r="RPH120" s="42"/>
      <c r="RPI120" s="42"/>
      <c r="RPJ120" s="38"/>
      <c r="RPK120" s="39"/>
      <c r="RPL120" s="40"/>
      <c r="RPM120" s="41"/>
      <c r="RPN120" s="39"/>
      <c r="RPO120" s="51"/>
      <c r="RPP120" s="42"/>
      <c r="RPQ120" s="42"/>
      <c r="RPR120" s="38"/>
      <c r="RPS120" s="39"/>
      <c r="RPT120" s="40"/>
      <c r="RPU120" s="41"/>
      <c r="RPV120" s="39"/>
      <c r="RPW120" s="51"/>
      <c r="RPX120" s="42"/>
      <c r="RPY120" s="42"/>
      <c r="RPZ120" s="38"/>
      <c r="RQA120" s="39"/>
      <c r="RQB120" s="40"/>
      <c r="RQC120" s="41"/>
      <c r="RQD120" s="39"/>
      <c r="RQE120" s="51"/>
      <c r="RQF120" s="42"/>
      <c r="RQG120" s="42"/>
      <c r="RQH120" s="38"/>
      <c r="RQI120" s="39"/>
      <c r="RQJ120" s="40"/>
      <c r="RQK120" s="41"/>
      <c r="RQL120" s="39"/>
      <c r="RQM120" s="51"/>
      <c r="RQN120" s="42"/>
      <c r="RQO120" s="42"/>
      <c r="RQP120" s="38"/>
      <c r="RQQ120" s="39"/>
      <c r="RQR120" s="40"/>
      <c r="RQS120" s="41"/>
      <c r="RQT120" s="39"/>
      <c r="RQU120" s="51"/>
      <c r="RQV120" s="42"/>
      <c r="RQW120" s="42"/>
      <c r="RQX120" s="38"/>
      <c r="RQY120" s="39"/>
      <c r="RQZ120" s="40"/>
      <c r="RRA120" s="41"/>
      <c r="RRB120" s="39"/>
      <c r="RRC120" s="51"/>
      <c r="RRD120" s="42"/>
      <c r="RRE120" s="42"/>
      <c r="RRF120" s="38"/>
      <c r="RRG120" s="39"/>
      <c r="RRH120" s="40"/>
      <c r="RRI120" s="41"/>
      <c r="RRJ120" s="39"/>
      <c r="RRK120" s="51"/>
      <c r="RRL120" s="42"/>
      <c r="RRM120" s="42"/>
      <c r="RRN120" s="38"/>
      <c r="RRO120" s="39"/>
      <c r="RRP120" s="40"/>
      <c r="RRQ120" s="41"/>
      <c r="RRR120" s="39"/>
      <c r="RRS120" s="51"/>
      <c r="RRT120" s="42"/>
      <c r="RRU120" s="42"/>
      <c r="RRV120" s="38"/>
      <c r="RRW120" s="39"/>
      <c r="RRX120" s="40"/>
      <c r="RRY120" s="41"/>
      <c r="RRZ120" s="39"/>
      <c r="RSA120" s="51"/>
      <c r="RSB120" s="42"/>
      <c r="RSC120" s="42"/>
      <c r="RSD120" s="38"/>
      <c r="RSE120" s="39"/>
      <c r="RSF120" s="40"/>
      <c r="RSG120" s="41"/>
      <c r="RSH120" s="39"/>
      <c r="RSI120" s="51"/>
      <c r="RSJ120" s="42"/>
      <c r="RSK120" s="42"/>
      <c r="RSL120" s="38"/>
      <c r="RSM120" s="39"/>
      <c r="RSN120" s="40"/>
      <c r="RSO120" s="41"/>
      <c r="RSP120" s="39"/>
      <c r="RSQ120" s="51"/>
      <c r="RSR120" s="42"/>
      <c r="RSS120" s="42"/>
      <c r="RST120" s="38"/>
      <c r="RSU120" s="39"/>
      <c r="RSV120" s="40"/>
      <c r="RSW120" s="41"/>
      <c r="RSX120" s="39"/>
      <c r="RSY120" s="51"/>
      <c r="RSZ120" s="42"/>
      <c r="RTA120" s="42"/>
      <c r="RTB120" s="38"/>
      <c r="RTC120" s="39"/>
      <c r="RTD120" s="40"/>
      <c r="RTE120" s="41"/>
      <c r="RTF120" s="39"/>
      <c r="RTG120" s="51"/>
      <c r="RTH120" s="42"/>
      <c r="RTI120" s="42"/>
      <c r="RTJ120" s="38"/>
      <c r="RTK120" s="39"/>
      <c r="RTL120" s="40"/>
      <c r="RTM120" s="41"/>
      <c r="RTN120" s="39"/>
      <c r="RTO120" s="51"/>
      <c r="RTP120" s="42"/>
      <c r="RTQ120" s="42"/>
      <c r="RTR120" s="38"/>
      <c r="RTS120" s="39"/>
      <c r="RTT120" s="40"/>
      <c r="RTU120" s="41"/>
      <c r="RTV120" s="39"/>
      <c r="RTW120" s="51"/>
      <c r="RTX120" s="42"/>
      <c r="RTY120" s="42"/>
      <c r="RTZ120" s="38"/>
      <c r="RUA120" s="39"/>
      <c r="RUB120" s="40"/>
      <c r="RUC120" s="41"/>
      <c r="RUD120" s="39"/>
      <c r="RUE120" s="51"/>
      <c r="RUF120" s="42"/>
      <c r="RUG120" s="42"/>
      <c r="RUH120" s="38"/>
      <c r="RUI120" s="39"/>
      <c r="RUJ120" s="40"/>
      <c r="RUK120" s="41"/>
      <c r="RUL120" s="39"/>
      <c r="RUM120" s="51"/>
      <c r="RUN120" s="42"/>
      <c r="RUO120" s="42"/>
      <c r="RUP120" s="38"/>
      <c r="RUQ120" s="39"/>
      <c r="RUR120" s="40"/>
      <c r="RUS120" s="41"/>
      <c r="RUT120" s="39"/>
      <c r="RUU120" s="51"/>
      <c r="RUV120" s="42"/>
      <c r="RUW120" s="42"/>
      <c r="RUX120" s="38"/>
      <c r="RUY120" s="39"/>
      <c r="RUZ120" s="40"/>
      <c r="RVA120" s="41"/>
      <c r="RVB120" s="39"/>
      <c r="RVC120" s="51"/>
      <c r="RVD120" s="42"/>
      <c r="RVE120" s="42"/>
      <c r="RVF120" s="38"/>
      <c r="RVG120" s="39"/>
      <c r="RVH120" s="40"/>
      <c r="RVI120" s="41"/>
      <c r="RVJ120" s="39"/>
      <c r="RVK120" s="51"/>
      <c r="RVL120" s="42"/>
      <c r="RVM120" s="42"/>
      <c r="RVN120" s="38"/>
      <c r="RVO120" s="39"/>
      <c r="RVP120" s="40"/>
      <c r="RVQ120" s="41"/>
      <c r="RVR120" s="39"/>
      <c r="RVS120" s="51"/>
      <c r="RVT120" s="42"/>
      <c r="RVU120" s="42"/>
      <c r="RVV120" s="38"/>
      <c r="RVW120" s="39"/>
      <c r="RVX120" s="40"/>
      <c r="RVY120" s="41"/>
      <c r="RVZ120" s="39"/>
      <c r="RWA120" s="51"/>
      <c r="RWB120" s="42"/>
      <c r="RWC120" s="42"/>
      <c r="RWD120" s="38"/>
      <c r="RWE120" s="39"/>
      <c r="RWF120" s="40"/>
      <c r="RWG120" s="41"/>
      <c r="RWH120" s="39"/>
      <c r="RWI120" s="51"/>
      <c r="RWJ120" s="42"/>
      <c r="RWK120" s="42"/>
      <c r="RWL120" s="38"/>
      <c r="RWM120" s="39"/>
      <c r="RWN120" s="40"/>
      <c r="RWO120" s="41"/>
      <c r="RWP120" s="39"/>
      <c r="RWQ120" s="51"/>
      <c r="RWR120" s="42"/>
      <c r="RWS120" s="42"/>
      <c r="RWT120" s="38"/>
      <c r="RWU120" s="39"/>
      <c r="RWV120" s="40"/>
      <c r="RWW120" s="41"/>
      <c r="RWX120" s="39"/>
      <c r="RWY120" s="51"/>
      <c r="RWZ120" s="42"/>
      <c r="RXA120" s="42"/>
      <c r="RXB120" s="38"/>
      <c r="RXC120" s="39"/>
      <c r="RXD120" s="40"/>
      <c r="RXE120" s="41"/>
      <c r="RXF120" s="39"/>
      <c r="RXG120" s="51"/>
      <c r="RXH120" s="42"/>
      <c r="RXI120" s="42"/>
      <c r="RXJ120" s="38"/>
      <c r="RXK120" s="39"/>
      <c r="RXL120" s="40"/>
      <c r="RXM120" s="41"/>
      <c r="RXN120" s="39"/>
      <c r="RXO120" s="51"/>
      <c r="RXP120" s="42"/>
      <c r="RXQ120" s="42"/>
      <c r="RXR120" s="38"/>
      <c r="RXS120" s="39"/>
      <c r="RXT120" s="40"/>
      <c r="RXU120" s="41"/>
      <c r="RXV120" s="39"/>
      <c r="RXW120" s="51"/>
      <c r="RXX120" s="42"/>
      <c r="RXY120" s="42"/>
      <c r="RXZ120" s="38"/>
      <c r="RYA120" s="39"/>
      <c r="RYB120" s="40"/>
      <c r="RYC120" s="41"/>
      <c r="RYD120" s="39"/>
      <c r="RYE120" s="51"/>
      <c r="RYF120" s="42"/>
      <c r="RYG120" s="42"/>
      <c r="RYH120" s="38"/>
      <c r="RYI120" s="39"/>
      <c r="RYJ120" s="40"/>
      <c r="RYK120" s="41"/>
      <c r="RYL120" s="39"/>
      <c r="RYM120" s="51"/>
      <c r="RYN120" s="42"/>
      <c r="RYO120" s="42"/>
      <c r="RYP120" s="38"/>
      <c r="RYQ120" s="39"/>
      <c r="RYR120" s="40"/>
      <c r="RYS120" s="41"/>
      <c r="RYT120" s="39"/>
      <c r="RYU120" s="51"/>
      <c r="RYV120" s="42"/>
      <c r="RYW120" s="42"/>
      <c r="RYX120" s="38"/>
      <c r="RYY120" s="39"/>
      <c r="RYZ120" s="40"/>
      <c r="RZA120" s="41"/>
      <c r="RZB120" s="39"/>
      <c r="RZC120" s="51"/>
      <c r="RZD120" s="42"/>
      <c r="RZE120" s="42"/>
      <c r="RZF120" s="38"/>
      <c r="RZG120" s="39"/>
      <c r="RZH120" s="40"/>
      <c r="RZI120" s="41"/>
      <c r="RZJ120" s="39"/>
      <c r="RZK120" s="51"/>
      <c r="RZL120" s="42"/>
      <c r="RZM120" s="42"/>
      <c r="RZN120" s="38"/>
      <c r="RZO120" s="39"/>
      <c r="RZP120" s="40"/>
      <c r="RZQ120" s="41"/>
      <c r="RZR120" s="39"/>
      <c r="RZS120" s="51"/>
      <c r="RZT120" s="42"/>
      <c r="RZU120" s="42"/>
      <c r="RZV120" s="38"/>
      <c r="RZW120" s="39"/>
      <c r="RZX120" s="40"/>
      <c r="RZY120" s="41"/>
      <c r="RZZ120" s="39"/>
      <c r="SAA120" s="51"/>
      <c r="SAB120" s="42"/>
      <c r="SAC120" s="42"/>
      <c r="SAD120" s="38"/>
      <c r="SAE120" s="39"/>
      <c r="SAF120" s="40"/>
      <c r="SAG120" s="41"/>
      <c r="SAH120" s="39"/>
      <c r="SAI120" s="51"/>
      <c r="SAJ120" s="42"/>
      <c r="SAK120" s="42"/>
      <c r="SAL120" s="38"/>
      <c r="SAM120" s="39"/>
      <c r="SAN120" s="40"/>
      <c r="SAO120" s="41"/>
      <c r="SAP120" s="39"/>
      <c r="SAQ120" s="51"/>
      <c r="SAR120" s="42"/>
      <c r="SAS120" s="42"/>
      <c r="SAT120" s="38"/>
      <c r="SAU120" s="39"/>
      <c r="SAV120" s="40"/>
      <c r="SAW120" s="41"/>
      <c r="SAX120" s="39"/>
      <c r="SAY120" s="51"/>
      <c r="SAZ120" s="42"/>
      <c r="SBA120" s="42"/>
      <c r="SBB120" s="38"/>
      <c r="SBC120" s="39"/>
      <c r="SBD120" s="40"/>
      <c r="SBE120" s="41"/>
      <c r="SBF120" s="39"/>
      <c r="SBG120" s="51"/>
      <c r="SBH120" s="42"/>
      <c r="SBI120" s="42"/>
      <c r="SBJ120" s="38"/>
      <c r="SBK120" s="39"/>
      <c r="SBL120" s="40"/>
      <c r="SBM120" s="41"/>
      <c r="SBN120" s="39"/>
      <c r="SBO120" s="51"/>
      <c r="SBP120" s="42"/>
      <c r="SBQ120" s="42"/>
      <c r="SBR120" s="38"/>
      <c r="SBS120" s="39"/>
      <c r="SBT120" s="40"/>
      <c r="SBU120" s="41"/>
      <c r="SBV120" s="39"/>
      <c r="SBW120" s="51"/>
      <c r="SBX120" s="42"/>
      <c r="SBY120" s="42"/>
      <c r="SBZ120" s="38"/>
      <c r="SCA120" s="39"/>
      <c r="SCB120" s="40"/>
      <c r="SCC120" s="41"/>
      <c r="SCD120" s="39"/>
      <c r="SCE120" s="51"/>
      <c r="SCF120" s="42"/>
      <c r="SCG120" s="42"/>
      <c r="SCH120" s="38"/>
      <c r="SCI120" s="39"/>
      <c r="SCJ120" s="40"/>
      <c r="SCK120" s="41"/>
      <c r="SCL120" s="39"/>
      <c r="SCM120" s="51"/>
      <c r="SCN120" s="42"/>
      <c r="SCO120" s="42"/>
      <c r="SCP120" s="38"/>
      <c r="SCQ120" s="39"/>
      <c r="SCR120" s="40"/>
      <c r="SCS120" s="41"/>
      <c r="SCT120" s="39"/>
      <c r="SCU120" s="51"/>
      <c r="SCV120" s="42"/>
      <c r="SCW120" s="42"/>
      <c r="SCX120" s="38"/>
      <c r="SCY120" s="39"/>
      <c r="SCZ120" s="40"/>
      <c r="SDA120" s="41"/>
      <c r="SDB120" s="39"/>
      <c r="SDC120" s="51"/>
      <c r="SDD120" s="42"/>
      <c r="SDE120" s="42"/>
      <c r="SDF120" s="38"/>
      <c r="SDG120" s="39"/>
      <c r="SDH120" s="40"/>
      <c r="SDI120" s="41"/>
      <c r="SDJ120" s="39"/>
      <c r="SDK120" s="51"/>
      <c r="SDL120" s="42"/>
      <c r="SDM120" s="42"/>
      <c r="SDN120" s="38"/>
      <c r="SDO120" s="39"/>
      <c r="SDP120" s="40"/>
      <c r="SDQ120" s="41"/>
      <c r="SDR120" s="39"/>
      <c r="SDS120" s="51"/>
      <c r="SDT120" s="42"/>
      <c r="SDU120" s="42"/>
      <c r="SDV120" s="38"/>
      <c r="SDW120" s="39"/>
      <c r="SDX120" s="40"/>
      <c r="SDY120" s="41"/>
      <c r="SDZ120" s="39"/>
      <c r="SEA120" s="51"/>
      <c r="SEB120" s="42"/>
      <c r="SEC120" s="42"/>
      <c r="SED120" s="38"/>
      <c r="SEE120" s="39"/>
      <c r="SEF120" s="40"/>
      <c r="SEG120" s="41"/>
      <c r="SEH120" s="39"/>
      <c r="SEI120" s="51"/>
      <c r="SEJ120" s="42"/>
      <c r="SEK120" s="42"/>
      <c r="SEL120" s="38"/>
      <c r="SEM120" s="39"/>
      <c r="SEN120" s="40"/>
      <c r="SEO120" s="41"/>
      <c r="SEP120" s="39"/>
      <c r="SEQ120" s="51"/>
      <c r="SER120" s="42"/>
      <c r="SES120" s="42"/>
      <c r="SET120" s="38"/>
      <c r="SEU120" s="39"/>
      <c r="SEV120" s="40"/>
      <c r="SEW120" s="41"/>
      <c r="SEX120" s="39"/>
      <c r="SEY120" s="51"/>
      <c r="SEZ120" s="42"/>
      <c r="SFA120" s="42"/>
      <c r="SFB120" s="38"/>
      <c r="SFC120" s="39"/>
      <c r="SFD120" s="40"/>
      <c r="SFE120" s="41"/>
      <c r="SFF120" s="39"/>
      <c r="SFG120" s="51"/>
      <c r="SFH120" s="42"/>
      <c r="SFI120" s="42"/>
      <c r="SFJ120" s="38"/>
      <c r="SFK120" s="39"/>
      <c r="SFL120" s="40"/>
      <c r="SFM120" s="41"/>
      <c r="SFN120" s="39"/>
      <c r="SFO120" s="51"/>
      <c r="SFP120" s="42"/>
      <c r="SFQ120" s="42"/>
      <c r="SFR120" s="38"/>
      <c r="SFS120" s="39"/>
      <c r="SFT120" s="40"/>
      <c r="SFU120" s="41"/>
      <c r="SFV120" s="39"/>
      <c r="SFW120" s="51"/>
      <c r="SFX120" s="42"/>
      <c r="SFY120" s="42"/>
      <c r="SFZ120" s="38"/>
      <c r="SGA120" s="39"/>
      <c r="SGB120" s="40"/>
      <c r="SGC120" s="41"/>
      <c r="SGD120" s="39"/>
      <c r="SGE120" s="51"/>
      <c r="SGF120" s="42"/>
      <c r="SGG120" s="42"/>
      <c r="SGH120" s="38"/>
      <c r="SGI120" s="39"/>
      <c r="SGJ120" s="40"/>
      <c r="SGK120" s="41"/>
      <c r="SGL120" s="39"/>
      <c r="SGM120" s="51"/>
      <c r="SGN120" s="42"/>
      <c r="SGO120" s="42"/>
      <c r="SGP120" s="38"/>
      <c r="SGQ120" s="39"/>
      <c r="SGR120" s="40"/>
      <c r="SGS120" s="41"/>
      <c r="SGT120" s="39"/>
      <c r="SGU120" s="51"/>
      <c r="SGV120" s="42"/>
      <c r="SGW120" s="42"/>
      <c r="SGX120" s="38"/>
      <c r="SGY120" s="39"/>
      <c r="SGZ120" s="40"/>
      <c r="SHA120" s="41"/>
      <c r="SHB120" s="39"/>
      <c r="SHC120" s="51"/>
      <c r="SHD120" s="42"/>
      <c r="SHE120" s="42"/>
      <c r="SHF120" s="38"/>
      <c r="SHG120" s="39"/>
      <c r="SHH120" s="40"/>
      <c r="SHI120" s="41"/>
      <c r="SHJ120" s="39"/>
      <c r="SHK120" s="51"/>
      <c r="SHL120" s="42"/>
      <c r="SHM120" s="42"/>
      <c r="SHN120" s="38"/>
      <c r="SHO120" s="39"/>
      <c r="SHP120" s="40"/>
      <c r="SHQ120" s="41"/>
      <c r="SHR120" s="39"/>
      <c r="SHS120" s="51"/>
      <c r="SHT120" s="42"/>
      <c r="SHU120" s="42"/>
      <c r="SHV120" s="38"/>
      <c r="SHW120" s="39"/>
      <c r="SHX120" s="40"/>
      <c r="SHY120" s="41"/>
      <c r="SHZ120" s="39"/>
      <c r="SIA120" s="51"/>
      <c r="SIB120" s="42"/>
      <c r="SIC120" s="42"/>
      <c r="SID120" s="38"/>
      <c r="SIE120" s="39"/>
      <c r="SIF120" s="40"/>
      <c r="SIG120" s="41"/>
      <c r="SIH120" s="39"/>
      <c r="SII120" s="51"/>
      <c r="SIJ120" s="42"/>
      <c r="SIK120" s="42"/>
      <c r="SIL120" s="38"/>
      <c r="SIM120" s="39"/>
      <c r="SIN120" s="40"/>
      <c r="SIO120" s="41"/>
      <c r="SIP120" s="39"/>
      <c r="SIQ120" s="51"/>
      <c r="SIR120" s="42"/>
      <c r="SIS120" s="42"/>
      <c r="SIT120" s="38"/>
      <c r="SIU120" s="39"/>
      <c r="SIV120" s="40"/>
      <c r="SIW120" s="41"/>
      <c r="SIX120" s="39"/>
      <c r="SIY120" s="51"/>
      <c r="SIZ120" s="42"/>
      <c r="SJA120" s="42"/>
      <c r="SJB120" s="38"/>
      <c r="SJC120" s="39"/>
      <c r="SJD120" s="40"/>
      <c r="SJE120" s="41"/>
      <c r="SJF120" s="39"/>
      <c r="SJG120" s="51"/>
      <c r="SJH120" s="42"/>
      <c r="SJI120" s="42"/>
      <c r="SJJ120" s="38"/>
      <c r="SJK120" s="39"/>
      <c r="SJL120" s="40"/>
      <c r="SJM120" s="41"/>
      <c r="SJN120" s="39"/>
      <c r="SJO120" s="51"/>
      <c r="SJP120" s="42"/>
      <c r="SJQ120" s="42"/>
      <c r="SJR120" s="38"/>
      <c r="SJS120" s="39"/>
      <c r="SJT120" s="40"/>
      <c r="SJU120" s="41"/>
      <c r="SJV120" s="39"/>
      <c r="SJW120" s="51"/>
      <c r="SJX120" s="42"/>
      <c r="SJY120" s="42"/>
      <c r="SJZ120" s="38"/>
      <c r="SKA120" s="39"/>
      <c r="SKB120" s="40"/>
      <c r="SKC120" s="41"/>
      <c r="SKD120" s="39"/>
      <c r="SKE120" s="51"/>
      <c r="SKF120" s="42"/>
      <c r="SKG120" s="42"/>
      <c r="SKH120" s="38"/>
      <c r="SKI120" s="39"/>
      <c r="SKJ120" s="40"/>
      <c r="SKK120" s="41"/>
      <c r="SKL120" s="39"/>
      <c r="SKM120" s="51"/>
      <c r="SKN120" s="42"/>
      <c r="SKO120" s="42"/>
      <c r="SKP120" s="38"/>
      <c r="SKQ120" s="39"/>
      <c r="SKR120" s="40"/>
      <c r="SKS120" s="41"/>
      <c r="SKT120" s="39"/>
      <c r="SKU120" s="51"/>
      <c r="SKV120" s="42"/>
      <c r="SKW120" s="42"/>
      <c r="SKX120" s="38"/>
      <c r="SKY120" s="39"/>
      <c r="SKZ120" s="40"/>
      <c r="SLA120" s="41"/>
      <c r="SLB120" s="39"/>
      <c r="SLC120" s="51"/>
      <c r="SLD120" s="42"/>
      <c r="SLE120" s="42"/>
      <c r="SLF120" s="38"/>
      <c r="SLG120" s="39"/>
      <c r="SLH120" s="40"/>
      <c r="SLI120" s="41"/>
      <c r="SLJ120" s="39"/>
      <c r="SLK120" s="51"/>
      <c r="SLL120" s="42"/>
      <c r="SLM120" s="42"/>
      <c r="SLN120" s="38"/>
      <c r="SLO120" s="39"/>
      <c r="SLP120" s="40"/>
      <c r="SLQ120" s="41"/>
      <c r="SLR120" s="39"/>
      <c r="SLS120" s="51"/>
      <c r="SLT120" s="42"/>
      <c r="SLU120" s="42"/>
      <c r="SLV120" s="38"/>
      <c r="SLW120" s="39"/>
      <c r="SLX120" s="40"/>
      <c r="SLY120" s="41"/>
      <c r="SLZ120" s="39"/>
      <c r="SMA120" s="51"/>
      <c r="SMB120" s="42"/>
      <c r="SMC120" s="42"/>
      <c r="SMD120" s="38"/>
      <c r="SME120" s="39"/>
      <c r="SMF120" s="40"/>
      <c r="SMG120" s="41"/>
      <c r="SMH120" s="39"/>
      <c r="SMI120" s="51"/>
      <c r="SMJ120" s="42"/>
      <c r="SMK120" s="42"/>
      <c r="SML120" s="38"/>
      <c r="SMM120" s="39"/>
      <c r="SMN120" s="40"/>
      <c r="SMO120" s="41"/>
      <c r="SMP120" s="39"/>
      <c r="SMQ120" s="51"/>
      <c r="SMR120" s="42"/>
      <c r="SMS120" s="42"/>
      <c r="SMT120" s="38"/>
      <c r="SMU120" s="39"/>
      <c r="SMV120" s="40"/>
      <c r="SMW120" s="41"/>
      <c r="SMX120" s="39"/>
      <c r="SMY120" s="51"/>
      <c r="SMZ120" s="42"/>
      <c r="SNA120" s="42"/>
      <c r="SNB120" s="38"/>
      <c r="SNC120" s="39"/>
      <c r="SND120" s="40"/>
      <c r="SNE120" s="41"/>
      <c r="SNF120" s="39"/>
      <c r="SNG120" s="51"/>
      <c r="SNH120" s="42"/>
      <c r="SNI120" s="42"/>
      <c r="SNJ120" s="38"/>
      <c r="SNK120" s="39"/>
      <c r="SNL120" s="40"/>
      <c r="SNM120" s="41"/>
      <c r="SNN120" s="39"/>
      <c r="SNO120" s="51"/>
      <c r="SNP120" s="42"/>
      <c r="SNQ120" s="42"/>
      <c r="SNR120" s="38"/>
      <c r="SNS120" s="39"/>
      <c r="SNT120" s="40"/>
      <c r="SNU120" s="41"/>
      <c r="SNV120" s="39"/>
      <c r="SNW120" s="51"/>
      <c r="SNX120" s="42"/>
      <c r="SNY120" s="42"/>
      <c r="SNZ120" s="38"/>
      <c r="SOA120" s="39"/>
      <c r="SOB120" s="40"/>
      <c r="SOC120" s="41"/>
      <c r="SOD120" s="39"/>
      <c r="SOE120" s="51"/>
      <c r="SOF120" s="42"/>
      <c r="SOG120" s="42"/>
      <c r="SOH120" s="38"/>
      <c r="SOI120" s="39"/>
      <c r="SOJ120" s="40"/>
      <c r="SOK120" s="41"/>
      <c r="SOL120" s="39"/>
      <c r="SOM120" s="51"/>
      <c r="SON120" s="42"/>
      <c r="SOO120" s="42"/>
      <c r="SOP120" s="38"/>
      <c r="SOQ120" s="39"/>
      <c r="SOR120" s="40"/>
      <c r="SOS120" s="41"/>
      <c r="SOT120" s="39"/>
      <c r="SOU120" s="51"/>
      <c r="SOV120" s="42"/>
      <c r="SOW120" s="42"/>
      <c r="SOX120" s="38"/>
      <c r="SOY120" s="39"/>
      <c r="SOZ120" s="40"/>
      <c r="SPA120" s="41"/>
      <c r="SPB120" s="39"/>
      <c r="SPC120" s="51"/>
      <c r="SPD120" s="42"/>
      <c r="SPE120" s="42"/>
      <c r="SPF120" s="38"/>
      <c r="SPG120" s="39"/>
      <c r="SPH120" s="40"/>
      <c r="SPI120" s="41"/>
      <c r="SPJ120" s="39"/>
      <c r="SPK120" s="51"/>
      <c r="SPL120" s="42"/>
      <c r="SPM120" s="42"/>
      <c r="SPN120" s="38"/>
      <c r="SPO120" s="39"/>
      <c r="SPP120" s="40"/>
      <c r="SPQ120" s="41"/>
      <c r="SPR120" s="39"/>
      <c r="SPS120" s="51"/>
      <c r="SPT120" s="42"/>
      <c r="SPU120" s="42"/>
      <c r="SPV120" s="38"/>
      <c r="SPW120" s="39"/>
      <c r="SPX120" s="40"/>
      <c r="SPY120" s="41"/>
      <c r="SPZ120" s="39"/>
      <c r="SQA120" s="51"/>
      <c r="SQB120" s="42"/>
      <c r="SQC120" s="42"/>
      <c r="SQD120" s="38"/>
      <c r="SQE120" s="39"/>
      <c r="SQF120" s="40"/>
      <c r="SQG120" s="41"/>
      <c r="SQH120" s="39"/>
      <c r="SQI120" s="51"/>
      <c r="SQJ120" s="42"/>
      <c r="SQK120" s="42"/>
      <c r="SQL120" s="38"/>
      <c r="SQM120" s="39"/>
      <c r="SQN120" s="40"/>
      <c r="SQO120" s="41"/>
      <c r="SQP120" s="39"/>
      <c r="SQQ120" s="51"/>
      <c r="SQR120" s="42"/>
      <c r="SQS120" s="42"/>
      <c r="SQT120" s="38"/>
      <c r="SQU120" s="39"/>
      <c r="SQV120" s="40"/>
      <c r="SQW120" s="41"/>
      <c r="SQX120" s="39"/>
      <c r="SQY120" s="51"/>
      <c r="SQZ120" s="42"/>
      <c r="SRA120" s="42"/>
      <c r="SRB120" s="38"/>
      <c r="SRC120" s="39"/>
      <c r="SRD120" s="40"/>
      <c r="SRE120" s="41"/>
      <c r="SRF120" s="39"/>
      <c r="SRG120" s="51"/>
      <c r="SRH120" s="42"/>
      <c r="SRI120" s="42"/>
      <c r="SRJ120" s="38"/>
      <c r="SRK120" s="39"/>
      <c r="SRL120" s="40"/>
      <c r="SRM120" s="41"/>
      <c r="SRN120" s="39"/>
      <c r="SRO120" s="51"/>
      <c r="SRP120" s="42"/>
      <c r="SRQ120" s="42"/>
      <c r="SRR120" s="38"/>
      <c r="SRS120" s="39"/>
      <c r="SRT120" s="40"/>
      <c r="SRU120" s="41"/>
      <c r="SRV120" s="39"/>
      <c r="SRW120" s="51"/>
      <c r="SRX120" s="42"/>
      <c r="SRY120" s="42"/>
      <c r="SRZ120" s="38"/>
      <c r="SSA120" s="39"/>
      <c r="SSB120" s="40"/>
      <c r="SSC120" s="41"/>
      <c r="SSD120" s="39"/>
      <c r="SSE120" s="51"/>
      <c r="SSF120" s="42"/>
      <c r="SSG120" s="42"/>
      <c r="SSH120" s="38"/>
      <c r="SSI120" s="39"/>
      <c r="SSJ120" s="40"/>
      <c r="SSK120" s="41"/>
      <c r="SSL120" s="39"/>
      <c r="SSM120" s="51"/>
      <c r="SSN120" s="42"/>
      <c r="SSO120" s="42"/>
      <c r="SSP120" s="38"/>
      <c r="SSQ120" s="39"/>
      <c r="SSR120" s="40"/>
      <c r="SSS120" s="41"/>
      <c r="SST120" s="39"/>
      <c r="SSU120" s="51"/>
      <c r="SSV120" s="42"/>
      <c r="SSW120" s="42"/>
      <c r="SSX120" s="38"/>
      <c r="SSY120" s="39"/>
      <c r="SSZ120" s="40"/>
      <c r="STA120" s="41"/>
      <c r="STB120" s="39"/>
      <c r="STC120" s="51"/>
      <c r="STD120" s="42"/>
      <c r="STE120" s="42"/>
      <c r="STF120" s="38"/>
      <c r="STG120" s="39"/>
      <c r="STH120" s="40"/>
      <c r="STI120" s="41"/>
      <c r="STJ120" s="39"/>
      <c r="STK120" s="51"/>
      <c r="STL120" s="42"/>
      <c r="STM120" s="42"/>
      <c r="STN120" s="38"/>
      <c r="STO120" s="39"/>
      <c r="STP120" s="40"/>
      <c r="STQ120" s="41"/>
      <c r="STR120" s="39"/>
      <c r="STS120" s="51"/>
      <c r="STT120" s="42"/>
      <c r="STU120" s="42"/>
      <c r="STV120" s="38"/>
      <c r="STW120" s="39"/>
      <c r="STX120" s="40"/>
      <c r="STY120" s="41"/>
      <c r="STZ120" s="39"/>
      <c r="SUA120" s="51"/>
      <c r="SUB120" s="42"/>
      <c r="SUC120" s="42"/>
      <c r="SUD120" s="38"/>
      <c r="SUE120" s="39"/>
      <c r="SUF120" s="40"/>
      <c r="SUG120" s="41"/>
      <c r="SUH120" s="39"/>
      <c r="SUI120" s="51"/>
      <c r="SUJ120" s="42"/>
      <c r="SUK120" s="42"/>
      <c r="SUL120" s="38"/>
      <c r="SUM120" s="39"/>
      <c r="SUN120" s="40"/>
      <c r="SUO120" s="41"/>
      <c r="SUP120" s="39"/>
      <c r="SUQ120" s="51"/>
      <c r="SUR120" s="42"/>
      <c r="SUS120" s="42"/>
      <c r="SUT120" s="38"/>
      <c r="SUU120" s="39"/>
      <c r="SUV120" s="40"/>
      <c r="SUW120" s="41"/>
      <c r="SUX120" s="39"/>
      <c r="SUY120" s="51"/>
      <c r="SUZ120" s="42"/>
      <c r="SVA120" s="42"/>
      <c r="SVB120" s="38"/>
      <c r="SVC120" s="39"/>
      <c r="SVD120" s="40"/>
      <c r="SVE120" s="41"/>
      <c r="SVF120" s="39"/>
      <c r="SVG120" s="51"/>
      <c r="SVH120" s="42"/>
      <c r="SVI120" s="42"/>
      <c r="SVJ120" s="38"/>
      <c r="SVK120" s="39"/>
      <c r="SVL120" s="40"/>
      <c r="SVM120" s="41"/>
      <c r="SVN120" s="39"/>
      <c r="SVO120" s="51"/>
      <c r="SVP120" s="42"/>
      <c r="SVQ120" s="42"/>
      <c r="SVR120" s="38"/>
      <c r="SVS120" s="39"/>
      <c r="SVT120" s="40"/>
      <c r="SVU120" s="41"/>
      <c r="SVV120" s="39"/>
      <c r="SVW120" s="51"/>
      <c r="SVX120" s="42"/>
      <c r="SVY120" s="42"/>
      <c r="SVZ120" s="38"/>
      <c r="SWA120" s="39"/>
      <c r="SWB120" s="40"/>
      <c r="SWC120" s="41"/>
      <c r="SWD120" s="39"/>
      <c r="SWE120" s="51"/>
      <c r="SWF120" s="42"/>
      <c r="SWG120" s="42"/>
      <c r="SWH120" s="38"/>
      <c r="SWI120" s="39"/>
      <c r="SWJ120" s="40"/>
      <c r="SWK120" s="41"/>
      <c r="SWL120" s="39"/>
      <c r="SWM120" s="51"/>
      <c r="SWN120" s="42"/>
      <c r="SWO120" s="42"/>
      <c r="SWP120" s="38"/>
      <c r="SWQ120" s="39"/>
      <c r="SWR120" s="40"/>
      <c r="SWS120" s="41"/>
      <c r="SWT120" s="39"/>
      <c r="SWU120" s="51"/>
      <c r="SWV120" s="42"/>
      <c r="SWW120" s="42"/>
      <c r="SWX120" s="38"/>
      <c r="SWY120" s="39"/>
      <c r="SWZ120" s="40"/>
      <c r="SXA120" s="41"/>
      <c r="SXB120" s="39"/>
      <c r="SXC120" s="51"/>
      <c r="SXD120" s="42"/>
      <c r="SXE120" s="42"/>
      <c r="SXF120" s="38"/>
      <c r="SXG120" s="39"/>
      <c r="SXH120" s="40"/>
      <c r="SXI120" s="41"/>
      <c r="SXJ120" s="39"/>
      <c r="SXK120" s="51"/>
      <c r="SXL120" s="42"/>
      <c r="SXM120" s="42"/>
      <c r="SXN120" s="38"/>
      <c r="SXO120" s="39"/>
      <c r="SXP120" s="40"/>
      <c r="SXQ120" s="41"/>
      <c r="SXR120" s="39"/>
      <c r="SXS120" s="51"/>
      <c r="SXT120" s="42"/>
      <c r="SXU120" s="42"/>
      <c r="SXV120" s="38"/>
      <c r="SXW120" s="39"/>
      <c r="SXX120" s="40"/>
      <c r="SXY120" s="41"/>
      <c r="SXZ120" s="39"/>
      <c r="SYA120" s="51"/>
      <c r="SYB120" s="42"/>
      <c r="SYC120" s="42"/>
      <c r="SYD120" s="38"/>
      <c r="SYE120" s="39"/>
      <c r="SYF120" s="40"/>
      <c r="SYG120" s="41"/>
      <c r="SYH120" s="39"/>
      <c r="SYI120" s="51"/>
      <c r="SYJ120" s="42"/>
      <c r="SYK120" s="42"/>
      <c r="SYL120" s="38"/>
      <c r="SYM120" s="39"/>
      <c r="SYN120" s="40"/>
      <c r="SYO120" s="41"/>
      <c r="SYP120" s="39"/>
      <c r="SYQ120" s="51"/>
      <c r="SYR120" s="42"/>
      <c r="SYS120" s="42"/>
      <c r="SYT120" s="38"/>
      <c r="SYU120" s="39"/>
      <c r="SYV120" s="40"/>
      <c r="SYW120" s="41"/>
      <c r="SYX120" s="39"/>
      <c r="SYY120" s="51"/>
      <c r="SYZ120" s="42"/>
      <c r="SZA120" s="42"/>
      <c r="SZB120" s="38"/>
      <c r="SZC120" s="39"/>
      <c r="SZD120" s="40"/>
      <c r="SZE120" s="41"/>
      <c r="SZF120" s="39"/>
      <c r="SZG120" s="51"/>
      <c r="SZH120" s="42"/>
      <c r="SZI120" s="42"/>
      <c r="SZJ120" s="38"/>
      <c r="SZK120" s="39"/>
      <c r="SZL120" s="40"/>
      <c r="SZM120" s="41"/>
      <c r="SZN120" s="39"/>
      <c r="SZO120" s="51"/>
      <c r="SZP120" s="42"/>
      <c r="SZQ120" s="42"/>
      <c r="SZR120" s="38"/>
      <c r="SZS120" s="39"/>
      <c r="SZT120" s="40"/>
      <c r="SZU120" s="41"/>
      <c r="SZV120" s="39"/>
      <c r="SZW120" s="51"/>
      <c r="SZX120" s="42"/>
      <c r="SZY120" s="42"/>
      <c r="SZZ120" s="38"/>
      <c r="TAA120" s="39"/>
      <c r="TAB120" s="40"/>
      <c r="TAC120" s="41"/>
      <c r="TAD120" s="39"/>
      <c r="TAE120" s="51"/>
      <c r="TAF120" s="42"/>
      <c r="TAG120" s="42"/>
      <c r="TAH120" s="38"/>
      <c r="TAI120" s="39"/>
      <c r="TAJ120" s="40"/>
      <c r="TAK120" s="41"/>
      <c r="TAL120" s="39"/>
      <c r="TAM120" s="51"/>
      <c r="TAN120" s="42"/>
      <c r="TAO120" s="42"/>
      <c r="TAP120" s="38"/>
      <c r="TAQ120" s="39"/>
      <c r="TAR120" s="40"/>
      <c r="TAS120" s="41"/>
      <c r="TAT120" s="39"/>
      <c r="TAU120" s="51"/>
      <c r="TAV120" s="42"/>
      <c r="TAW120" s="42"/>
      <c r="TAX120" s="38"/>
      <c r="TAY120" s="39"/>
      <c r="TAZ120" s="40"/>
      <c r="TBA120" s="41"/>
      <c r="TBB120" s="39"/>
      <c r="TBC120" s="51"/>
      <c r="TBD120" s="42"/>
      <c r="TBE120" s="42"/>
      <c r="TBF120" s="38"/>
      <c r="TBG120" s="39"/>
      <c r="TBH120" s="40"/>
      <c r="TBI120" s="41"/>
      <c r="TBJ120" s="39"/>
      <c r="TBK120" s="51"/>
      <c r="TBL120" s="42"/>
      <c r="TBM120" s="42"/>
      <c r="TBN120" s="38"/>
      <c r="TBO120" s="39"/>
      <c r="TBP120" s="40"/>
      <c r="TBQ120" s="41"/>
      <c r="TBR120" s="39"/>
      <c r="TBS120" s="51"/>
      <c r="TBT120" s="42"/>
      <c r="TBU120" s="42"/>
      <c r="TBV120" s="38"/>
      <c r="TBW120" s="39"/>
      <c r="TBX120" s="40"/>
      <c r="TBY120" s="41"/>
      <c r="TBZ120" s="39"/>
      <c r="TCA120" s="51"/>
      <c r="TCB120" s="42"/>
      <c r="TCC120" s="42"/>
      <c r="TCD120" s="38"/>
      <c r="TCE120" s="39"/>
      <c r="TCF120" s="40"/>
      <c r="TCG120" s="41"/>
      <c r="TCH120" s="39"/>
      <c r="TCI120" s="51"/>
      <c r="TCJ120" s="42"/>
      <c r="TCK120" s="42"/>
      <c r="TCL120" s="38"/>
      <c r="TCM120" s="39"/>
      <c r="TCN120" s="40"/>
      <c r="TCO120" s="41"/>
      <c r="TCP120" s="39"/>
      <c r="TCQ120" s="51"/>
      <c r="TCR120" s="42"/>
      <c r="TCS120" s="42"/>
      <c r="TCT120" s="38"/>
      <c r="TCU120" s="39"/>
      <c r="TCV120" s="40"/>
      <c r="TCW120" s="41"/>
      <c r="TCX120" s="39"/>
      <c r="TCY120" s="51"/>
      <c r="TCZ120" s="42"/>
      <c r="TDA120" s="42"/>
      <c r="TDB120" s="38"/>
      <c r="TDC120" s="39"/>
      <c r="TDD120" s="40"/>
      <c r="TDE120" s="41"/>
      <c r="TDF120" s="39"/>
      <c r="TDG120" s="51"/>
      <c r="TDH120" s="42"/>
      <c r="TDI120" s="42"/>
      <c r="TDJ120" s="38"/>
      <c r="TDK120" s="39"/>
      <c r="TDL120" s="40"/>
      <c r="TDM120" s="41"/>
      <c r="TDN120" s="39"/>
      <c r="TDO120" s="51"/>
      <c r="TDP120" s="42"/>
      <c r="TDQ120" s="42"/>
      <c r="TDR120" s="38"/>
      <c r="TDS120" s="39"/>
      <c r="TDT120" s="40"/>
      <c r="TDU120" s="41"/>
      <c r="TDV120" s="39"/>
      <c r="TDW120" s="51"/>
      <c r="TDX120" s="42"/>
      <c r="TDY120" s="42"/>
      <c r="TDZ120" s="38"/>
      <c r="TEA120" s="39"/>
      <c r="TEB120" s="40"/>
      <c r="TEC120" s="41"/>
      <c r="TED120" s="39"/>
      <c r="TEE120" s="51"/>
      <c r="TEF120" s="42"/>
      <c r="TEG120" s="42"/>
      <c r="TEH120" s="38"/>
      <c r="TEI120" s="39"/>
      <c r="TEJ120" s="40"/>
      <c r="TEK120" s="41"/>
      <c r="TEL120" s="39"/>
      <c r="TEM120" s="51"/>
      <c r="TEN120" s="42"/>
      <c r="TEO120" s="42"/>
      <c r="TEP120" s="38"/>
      <c r="TEQ120" s="39"/>
      <c r="TER120" s="40"/>
      <c r="TES120" s="41"/>
      <c r="TET120" s="39"/>
      <c r="TEU120" s="51"/>
      <c r="TEV120" s="42"/>
      <c r="TEW120" s="42"/>
      <c r="TEX120" s="38"/>
      <c r="TEY120" s="39"/>
      <c r="TEZ120" s="40"/>
      <c r="TFA120" s="41"/>
      <c r="TFB120" s="39"/>
      <c r="TFC120" s="51"/>
      <c r="TFD120" s="42"/>
      <c r="TFE120" s="42"/>
      <c r="TFF120" s="38"/>
      <c r="TFG120" s="39"/>
      <c r="TFH120" s="40"/>
      <c r="TFI120" s="41"/>
      <c r="TFJ120" s="39"/>
      <c r="TFK120" s="51"/>
      <c r="TFL120" s="42"/>
      <c r="TFM120" s="42"/>
      <c r="TFN120" s="38"/>
      <c r="TFO120" s="39"/>
      <c r="TFP120" s="40"/>
      <c r="TFQ120" s="41"/>
      <c r="TFR120" s="39"/>
      <c r="TFS120" s="51"/>
      <c r="TFT120" s="42"/>
      <c r="TFU120" s="42"/>
      <c r="TFV120" s="38"/>
      <c r="TFW120" s="39"/>
      <c r="TFX120" s="40"/>
      <c r="TFY120" s="41"/>
      <c r="TFZ120" s="39"/>
      <c r="TGA120" s="51"/>
      <c r="TGB120" s="42"/>
      <c r="TGC120" s="42"/>
      <c r="TGD120" s="38"/>
      <c r="TGE120" s="39"/>
      <c r="TGF120" s="40"/>
      <c r="TGG120" s="41"/>
      <c r="TGH120" s="39"/>
      <c r="TGI120" s="51"/>
      <c r="TGJ120" s="42"/>
      <c r="TGK120" s="42"/>
      <c r="TGL120" s="38"/>
      <c r="TGM120" s="39"/>
      <c r="TGN120" s="40"/>
      <c r="TGO120" s="41"/>
      <c r="TGP120" s="39"/>
      <c r="TGQ120" s="51"/>
      <c r="TGR120" s="42"/>
      <c r="TGS120" s="42"/>
      <c r="TGT120" s="38"/>
      <c r="TGU120" s="39"/>
      <c r="TGV120" s="40"/>
      <c r="TGW120" s="41"/>
      <c r="TGX120" s="39"/>
      <c r="TGY120" s="51"/>
      <c r="TGZ120" s="42"/>
      <c r="THA120" s="42"/>
      <c r="THB120" s="38"/>
      <c r="THC120" s="39"/>
      <c r="THD120" s="40"/>
      <c r="THE120" s="41"/>
      <c r="THF120" s="39"/>
      <c r="THG120" s="51"/>
      <c r="THH120" s="42"/>
      <c r="THI120" s="42"/>
      <c r="THJ120" s="38"/>
      <c r="THK120" s="39"/>
      <c r="THL120" s="40"/>
      <c r="THM120" s="41"/>
      <c r="THN120" s="39"/>
      <c r="THO120" s="51"/>
      <c r="THP120" s="42"/>
      <c r="THQ120" s="42"/>
      <c r="THR120" s="38"/>
      <c r="THS120" s="39"/>
      <c r="THT120" s="40"/>
      <c r="THU120" s="41"/>
      <c r="THV120" s="39"/>
      <c r="THW120" s="51"/>
      <c r="THX120" s="42"/>
      <c r="THY120" s="42"/>
      <c r="THZ120" s="38"/>
      <c r="TIA120" s="39"/>
      <c r="TIB120" s="40"/>
      <c r="TIC120" s="41"/>
      <c r="TID120" s="39"/>
      <c r="TIE120" s="51"/>
      <c r="TIF120" s="42"/>
      <c r="TIG120" s="42"/>
      <c r="TIH120" s="38"/>
      <c r="TII120" s="39"/>
      <c r="TIJ120" s="40"/>
      <c r="TIK120" s="41"/>
      <c r="TIL120" s="39"/>
      <c r="TIM120" s="51"/>
      <c r="TIN120" s="42"/>
      <c r="TIO120" s="42"/>
      <c r="TIP120" s="38"/>
      <c r="TIQ120" s="39"/>
      <c r="TIR120" s="40"/>
      <c r="TIS120" s="41"/>
      <c r="TIT120" s="39"/>
      <c r="TIU120" s="51"/>
      <c r="TIV120" s="42"/>
      <c r="TIW120" s="42"/>
      <c r="TIX120" s="38"/>
      <c r="TIY120" s="39"/>
      <c r="TIZ120" s="40"/>
      <c r="TJA120" s="41"/>
      <c r="TJB120" s="39"/>
      <c r="TJC120" s="51"/>
      <c r="TJD120" s="42"/>
      <c r="TJE120" s="42"/>
      <c r="TJF120" s="38"/>
      <c r="TJG120" s="39"/>
      <c r="TJH120" s="40"/>
      <c r="TJI120" s="41"/>
      <c r="TJJ120" s="39"/>
      <c r="TJK120" s="51"/>
      <c r="TJL120" s="42"/>
      <c r="TJM120" s="42"/>
      <c r="TJN120" s="38"/>
      <c r="TJO120" s="39"/>
      <c r="TJP120" s="40"/>
      <c r="TJQ120" s="41"/>
      <c r="TJR120" s="39"/>
      <c r="TJS120" s="51"/>
      <c r="TJT120" s="42"/>
      <c r="TJU120" s="42"/>
      <c r="TJV120" s="38"/>
      <c r="TJW120" s="39"/>
      <c r="TJX120" s="40"/>
      <c r="TJY120" s="41"/>
      <c r="TJZ120" s="39"/>
      <c r="TKA120" s="51"/>
      <c r="TKB120" s="42"/>
      <c r="TKC120" s="42"/>
      <c r="TKD120" s="38"/>
      <c r="TKE120" s="39"/>
      <c r="TKF120" s="40"/>
      <c r="TKG120" s="41"/>
      <c r="TKH120" s="39"/>
      <c r="TKI120" s="51"/>
      <c r="TKJ120" s="42"/>
      <c r="TKK120" s="42"/>
      <c r="TKL120" s="38"/>
      <c r="TKM120" s="39"/>
      <c r="TKN120" s="40"/>
      <c r="TKO120" s="41"/>
      <c r="TKP120" s="39"/>
      <c r="TKQ120" s="51"/>
      <c r="TKR120" s="42"/>
      <c r="TKS120" s="42"/>
      <c r="TKT120" s="38"/>
      <c r="TKU120" s="39"/>
      <c r="TKV120" s="40"/>
      <c r="TKW120" s="41"/>
      <c r="TKX120" s="39"/>
      <c r="TKY120" s="51"/>
      <c r="TKZ120" s="42"/>
      <c r="TLA120" s="42"/>
      <c r="TLB120" s="38"/>
      <c r="TLC120" s="39"/>
      <c r="TLD120" s="40"/>
      <c r="TLE120" s="41"/>
      <c r="TLF120" s="39"/>
      <c r="TLG120" s="51"/>
      <c r="TLH120" s="42"/>
      <c r="TLI120" s="42"/>
      <c r="TLJ120" s="38"/>
      <c r="TLK120" s="39"/>
      <c r="TLL120" s="40"/>
      <c r="TLM120" s="41"/>
      <c r="TLN120" s="39"/>
      <c r="TLO120" s="51"/>
      <c r="TLP120" s="42"/>
      <c r="TLQ120" s="42"/>
      <c r="TLR120" s="38"/>
      <c r="TLS120" s="39"/>
      <c r="TLT120" s="40"/>
      <c r="TLU120" s="41"/>
      <c r="TLV120" s="39"/>
      <c r="TLW120" s="51"/>
      <c r="TLX120" s="42"/>
      <c r="TLY120" s="42"/>
      <c r="TLZ120" s="38"/>
      <c r="TMA120" s="39"/>
      <c r="TMB120" s="40"/>
      <c r="TMC120" s="41"/>
      <c r="TMD120" s="39"/>
      <c r="TME120" s="51"/>
      <c r="TMF120" s="42"/>
      <c r="TMG120" s="42"/>
      <c r="TMH120" s="38"/>
      <c r="TMI120" s="39"/>
      <c r="TMJ120" s="40"/>
      <c r="TMK120" s="41"/>
      <c r="TML120" s="39"/>
      <c r="TMM120" s="51"/>
      <c r="TMN120" s="42"/>
      <c r="TMO120" s="42"/>
      <c r="TMP120" s="38"/>
      <c r="TMQ120" s="39"/>
      <c r="TMR120" s="40"/>
      <c r="TMS120" s="41"/>
      <c r="TMT120" s="39"/>
      <c r="TMU120" s="51"/>
      <c r="TMV120" s="42"/>
      <c r="TMW120" s="42"/>
      <c r="TMX120" s="38"/>
      <c r="TMY120" s="39"/>
      <c r="TMZ120" s="40"/>
      <c r="TNA120" s="41"/>
      <c r="TNB120" s="39"/>
      <c r="TNC120" s="51"/>
      <c r="TND120" s="42"/>
      <c r="TNE120" s="42"/>
      <c r="TNF120" s="38"/>
      <c r="TNG120" s="39"/>
      <c r="TNH120" s="40"/>
      <c r="TNI120" s="41"/>
      <c r="TNJ120" s="39"/>
      <c r="TNK120" s="51"/>
      <c r="TNL120" s="42"/>
      <c r="TNM120" s="42"/>
      <c r="TNN120" s="38"/>
      <c r="TNO120" s="39"/>
      <c r="TNP120" s="40"/>
      <c r="TNQ120" s="41"/>
      <c r="TNR120" s="39"/>
      <c r="TNS120" s="51"/>
      <c r="TNT120" s="42"/>
      <c r="TNU120" s="42"/>
      <c r="TNV120" s="38"/>
      <c r="TNW120" s="39"/>
      <c r="TNX120" s="40"/>
      <c r="TNY120" s="41"/>
      <c r="TNZ120" s="39"/>
      <c r="TOA120" s="51"/>
      <c r="TOB120" s="42"/>
      <c r="TOC120" s="42"/>
      <c r="TOD120" s="38"/>
      <c r="TOE120" s="39"/>
      <c r="TOF120" s="40"/>
      <c r="TOG120" s="41"/>
      <c r="TOH120" s="39"/>
      <c r="TOI120" s="51"/>
      <c r="TOJ120" s="42"/>
      <c r="TOK120" s="42"/>
      <c r="TOL120" s="38"/>
      <c r="TOM120" s="39"/>
      <c r="TON120" s="40"/>
      <c r="TOO120" s="41"/>
      <c r="TOP120" s="39"/>
      <c r="TOQ120" s="51"/>
      <c r="TOR120" s="42"/>
      <c r="TOS120" s="42"/>
      <c r="TOT120" s="38"/>
      <c r="TOU120" s="39"/>
      <c r="TOV120" s="40"/>
      <c r="TOW120" s="41"/>
      <c r="TOX120" s="39"/>
      <c r="TOY120" s="51"/>
      <c r="TOZ120" s="42"/>
      <c r="TPA120" s="42"/>
      <c r="TPB120" s="38"/>
      <c r="TPC120" s="39"/>
      <c r="TPD120" s="40"/>
      <c r="TPE120" s="41"/>
      <c r="TPF120" s="39"/>
      <c r="TPG120" s="51"/>
      <c r="TPH120" s="42"/>
      <c r="TPI120" s="42"/>
      <c r="TPJ120" s="38"/>
      <c r="TPK120" s="39"/>
      <c r="TPL120" s="40"/>
      <c r="TPM120" s="41"/>
      <c r="TPN120" s="39"/>
      <c r="TPO120" s="51"/>
      <c r="TPP120" s="42"/>
      <c r="TPQ120" s="42"/>
      <c r="TPR120" s="38"/>
      <c r="TPS120" s="39"/>
      <c r="TPT120" s="40"/>
      <c r="TPU120" s="41"/>
      <c r="TPV120" s="39"/>
      <c r="TPW120" s="51"/>
      <c r="TPX120" s="42"/>
      <c r="TPY120" s="42"/>
      <c r="TPZ120" s="38"/>
      <c r="TQA120" s="39"/>
      <c r="TQB120" s="40"/>
      <c r="TQC120" s="41"/>
      <c r="TQD120" s="39"/>
      <c r="TQE120" s="51"/>
      <c r="TQF120" s="42"/>
      <c r="TQG120" s="42"/>
      <c r="TQH120" s="38"/>
      <c r="TQI120" s="39"/>
      <c r="TQJ120" s="40"/>
      <c r="TQK120" s="41"/>
      <c r="TQL120" s="39"/>
      <c r="TQM120" s="51"/>
      <c r="TQN120" s="42"/>
      <c r="TQO120" s="42"/>
      <c r="TQP120" s="38"/>
      <c r="TQQ120" s="39"/>
      <c r="TQR120" s="40"/>
      <c r="TQS120" s="41"/>
      <c r="TQT120" s="39"/>
      <c r="TQU120" s="51"/>
      <c r="TQV120" s="42"/>
      <c r="TQW120" s="42"/>
      <c r="TQX120" s="38"/>
      <c r="TQY120" s="39"/>
      <c r="TQZ120" s="40"/>
      <c r="TRA120" s="41"/>
      <c r="TRB120" s="39"/>
      <c r="TRC120" s="51"/>
      <c r="TRD120" s="42"/>
      <c r="TRE120" s="42"/>
      <c r="TRF120" s="38"/>
      <c r="TRG120" s="39"/>
      <c r="TRH120" s="40"/>
      <c r="TRI120" s="41"/>
      <c r="TRJ120" s="39"/>
      <c r="TRK120" s="51"/>
      <c r="TRL120" s="42"/>
      <c r="TRM120" s="42"/>
      <c r="TRN120" s="38"/>
      <c r="TRO120" s="39"/>
      <c r="TRP120" s="40"/>
      <c r="TRQ120" s="41"/>
      <c r="TRR120" s="39"/>
      <c r="TRS120" s="51"/>
      <c r="TRT120" s="42"/>
      <c r="TRU120" s="42"/>
      <c r="TRV120" s="38"/>
      <c r="TRW120" s="39"/>
      <c r="TRX120" s="40"/>
      <c r="TRY120" s="41"/>
      <c r="TRZ120" s="39"/>
      <c r="TSA120" s="51"/>
      <c r="TSB120" s="42"/>
      <c r="TSC120" s="42"/>
      <c r="TSD120" s="38"/>
      <c r="TSE120" s="39"/>
      <c r="TSF120" s="40"/>
      <c r="TSG120" s="41"/>
      <c r="TSH120" s="39"/>
      <c r="TSI120" s="51"/>
      <c r="TSJ120" s="42"/>
      <c r="TSK120" s="42"/>
      <c r="TSL120" s="38"/>
      <c r="TSM120" s="39"/>
      <c r="TSN120" s="40"/>
      <c r="TSO120" s="41"/>
      <c r="TSP120" s="39"/>
      <c r="TSQ120" s="51"/>
      <c r="TSR120" s="42"/>
      <c r="TSS120" s="42"/>
      <c r="TST120" s="38"/>
      <c r="TSU120" s="39"/>
      <c r="TSV120" s="40"/>
      <c r="TSW120" s="41"/>
      <c r="TSX120" s="39"/>
      <c r="TSY120" s="51"/>
      <c r="TSZ120" s="42"/>
      <c r="TTA120" s="42"/>
      <c r="TTB120" s="38"/>
      <c r="TTC120" s="39"/>
      <c r="TTD120" s="40"/>
      <c r="TTE120" s="41"/>
      <c r="TTF120" s="39"/>
      <c r="TTG120" s="51"/>
      <c r="TTH120" s="42"/>
      <c r="TTI120" s="42"/>
      <c r="TTJ120" s="38"/>
      <c r="TTK120" s="39"/>
      <c r="TTL120" s="40"/>
      <c r="TTM120" s="41"/>
      <c r="TTN120" s="39"/>
      <c r="TTO120" s="51"/>
      <c r="TTP120" s="42"/>
      <c r="TTQ120" s="42"/>
      <c r="TTR120" s="38"/>
      <c r="TTS120" s="39"/>
      <c r="TTT120" s="40"/>
      <c r="TTU120" s="41"/>
      <c r="TTV120" s="39"/>
      <c r="TTW120" s="51"/>
      <c r="TTX120" s="42"/>
      <c r="TTY120" s="42"/>
      <c r="TTZ120" s="38"/>
      <c r="TUA120" s="39"/>
      <c r="TUB120" s="40"/>
      <c r="TUC120" s="41"/>
      <c r="TUD120" s="39"/>
      <c r="TUE120" s="51"/>
      <c r="TUF120" s="42"/>
      <c r="TUG120" s="42"/>
      <c r="TUH120" s="38"/>
      <c r="TUI120" s="39"/>
      <c r="TUJ120" s="40"/>
      <c r="TUK120" s="41"/>
      <c r="TUL120" s="39"/>
      <c r="TUM120" s="51"/>
      <c r="TUN120" s="42"/>
      <c r="TUO120" s="42"/>
      <c r="TUP120" s="38"/>
      <c r="TUQ120" s="39"/>
      <c r="TUR120" s="40"/>
      <c r="TUS120" s="41"/>
      <c r="TUT120" s="39"/>
      <c r="TUU120" s="51"/>
      <c r="TUV120" s="42"/>
      <c r="TUW120" s="42"/>
      <c r="TUX120" s="38"/>
      <c r="TUY120" s="39"/>
      <c r="TUZ120" s="40"/>
      <c r="TVA120" s="41"/>
      <c r="TVB120" s="39"/>
      <c r="TVC120" s="51"/>
      <c r="TVD120" s="42"/>
      <c r="TVE120" s="42"/>
      <c r="TVF120" s="38"/>
      <c r="TVG120" s="39"/>
      <c r="TVH120" s="40"/>
      <c r="TVI120" s="41"/>
      <c r="TVJ120" s="39"/>
      <c r="TVK120" s="51"/>
      <c r="TVL120" s="42"/>
      <c r="TVM120" s="42"/>
      <c r="TVN120" s="38"/>
      <c r="TVO120" s="39"/>
      <c r="TVP120" s="40"/>
      <c r="TVQ120" s="41"/>
      <c r="TVR120" s="39"/>
      <c r="TVS120" s="51"/>
      <c r="TVT120" s="42"/>
      <c r="TVU120" s="42"/>
      <c r="TVV120" s="38"/>
      <c r="TVW120" s="39"/>
      <c r="TVX120" s="40"/>
      <c r="TVY120" s="41"/>
      <c r="TVZ120" s="39"/>
      <c r="TWA120" s="51"/>
      <c r="TWB120" s="42"/>
      <c r="TWC120" s="42"/>
      <c r="TWD120" s="38"/>
      <c r="TWE120" s="39"/>
      <c r="TWF120" s="40"/>
      <c r="TWG120" s="41"/>
      <c r="TWH120" s="39"/>
      <c r="TWI120" s="51"/>
      <c r="TWJ120" s="42"/>
      <c r="TWK120" s="42"/>
      <c r="TWL120" s="38"/>
      <c r="TWM120" s="39"/>
      <c r="TWN120" s="40"/>
      <c r="TWO120" s="41"/>
      <c r="TWP120" s="39"/>
      <c r="TWQ120" s="51"/>
      <c r="TWR120" s="42"/>
      <c r="TWS120" s="42"/>
      <c r="TWT120" s="38"/>
      <c r="TWU120" s="39"/>
      <c r="TWV120" s="40"/>
      <c r="TWW120" s="41"/>
      <c r="TWX120" s="39"/>
      <c r="TWY120" s="51"/>
      <c r="TWZ120" s="42"/>
      <c r="TXA120" s="42"/>
      <c r="TXB120" s="38"/>
      <c r="TXC120" s="39"/>
      <c r="TXD120" s="40"/>
      <c r="TXE120" s="41"/>
      <c r="TXF120" s="39"/>
      <c r="TXG120" s="51"/>
      <c r="TXH120" s="42"/>
      <c r="TXI120" s="42"/>
      <c r="TXJ120" s="38"/>
      <c r="TXK120" s="39"/>
      <c r="TXL120" s="40"/>
      <c r="TXM120" s="41"/>
      <c r="TXN120" s="39"/>
      <c r="TXO120" s="51"/>
      <c r="TXP120" s="42"/>
      <c r="TXQ120" s="42"/>
      <c r="TXR120" s="38"/>
      <c r="TXS120" s="39"/>
      <c r="TXT120" s="40"/>
      <c r="TXU120" s="41"/>
      <c r="TXV120" s="39"/>
      <c r="TXW120" s="51"/>
      <c r="TXX120" s="42"/>
      <c r="TXY120" s="42"/>
      <c r="TXZ120" s="38"/>
      <c r="TYA120" s="39"/>
      <c r="TYB120" s="40"/>
      <c r="TYC120" s="41"/>
      <c r="TYD120" s="39"/>
      <c r="TYE120" s="51"/>
      <c r="TYF120" s="42"/>
      <c r="TYG120" s="42"/>
      <c r="TYH120" s="38"/>
      <c r="TYI120" s="39"/>
      <c r="TYJ120" s="40"/>
      <c r="TYK120" s="41"/>
      <c r="TYL120" s="39"/>
      <c r="TYM120" s="51"/>
      <c r="TYN120" s="42"/>
      <c r="TYO120" s="42"/>
      <c r="TYP120" s="38"/>
      <c r="TYQ120" s="39"/>
      <c r="TYR120" s="40"/>
      <c r="TYS120" s="41"/>
      <c r="TYT120" s="39"/>
      <c r="TYU120" s="51"/>
      <c r="TYV120" s="42"/>
      <c r="TYW120" s="42"/>
      <c r="TYX120" s="38"/>
      <c r="TYY120" s="39"/>
      <c r="TYZ120" s="40"/>
      <c r="TZA120" s="41"/>
      <c r="TZB120" s="39"/>
      <c r="TZC120" s="51"/>
      <c r="TZD120" s="42"/>
      <c r="TZE120" s="42"/>
      <c r="TZF120" s="38"/>
      <c r="TZG120" s="39"/>
      <c r="TZH120" s="40"/>
      <c r="TZI120" s="41"/>
      <c r="TZJ120" s="39"/>
      <c r="TZK120" s="51"/>
      <c r="TZL120" s="42"/>
      <c r="TZM120" s="42"/>
      <c r="TZN120" s="38"/>
      <c r="TZO120" s="39"/>
      <c r="TZP120" s="40"/>
      <c r="TZQ120" s="41"/>
      <c r="TZR120" s="39"/>
      <c r="TZS120" s="51"/>
      <c r="TZT120" s="42"/>
      <c r="TZU120" s="42"/>
      <c r="TZV120" s="38"/>
      <c r="TZW120" s="39"/>
      <c r="TZX120" s="40"/>
      <c r="TZY120" s="41"/>
      <c r="TZZ120" s="39"/>
      <c r="UAA120" s="51"/>
      <c r="UAB120" s="42"/>
      <c r="UAC120" s="42"/>
      <c r="UAD120" s="38"/>
      <c r="UAE120" s="39"/>
      <c r="UAF120" s="40"/>
      <c r="UAG120" s="41"/>
      <c r="UAH120" s="39"/>
      <c r="UAI120" s="51"/>
      <c r="UAJ120" s="42"/>
      <c r="UAK120" s="42"/>
      <c r="UAL120" s="38"/>
      <c r="UAM120" s="39"/>
      <c r="UAN120" s="40"/>
      <c r="UAO120" s="41"/>
      <c r="UAP120" s="39"/>
      <c r="UAQ120" s="51"/>
      <c r="UAR120" s="42"/>
      <c r="UAS120" s="42"/>
      <c r="UAT120" s="38"/>
      <c r="UAU120" s="39"/>
      <c r="UAV120" s="40"/>
      <c r="UAW120" s="41"/>
      <c r="UAX120" s="39"/>
      <c r="UAY120" s="51"/>
      <c r="UAZ120" s="42"/>
      <c r="UBA120" s="42"/>
      <c r="UBB120" s="38"/>
      <c r="UBC120" s="39"/>
      <c r="UBD120" s="40"/>
      <c r="UBE120" s="41"/>
      <c r="UBF120" s="39"/>
      <c r="UBG120" s="51"/>
      <c r="UBH120" s="42"/>
      <c r="UBI120" s="42"/>
      <c r="UBJ120" s="38"/>
      <c r="UBK120" s="39"/>
      <c r="UBL120" s="40"/>
      <c r="UBM120" s="41"/>
      <c r="UBN120" s="39"/>
      <c r="UBO120" s="51"/>
      <c r="UBP120" s="42"/>
      <c r="UBQ120" s="42"/>
      <c r="UBR120" s="38"/>
      <c r="UBS120" s="39"/>
      <c r="UBT120" s="40"/>
      <c r="UBU120" s="41"/>
      <c r="UBV120" s="39"/>
      <c r="UBW120" s="51"/>
      <c r="UBX120" s="42"/>
      <c r="UBY120" s="42"/>
      <c r="UBZ120" s="38"/>
      <c r="UCA120" s="39"/>
      <c r="UCB120" s="40"/>
      <c r="UCC120" s="41"/>
      <c r="UCD120" s="39"/>
      <c r="UCE120" s="51"/>
      <c r="UCF120" s="42"/>
      <c r="UCG120" s="42"/>
      <c r="UCH120" s="38"/>
      <c r="UCI120" s="39"/>
      <c r="UCJ120" s="40"/>
      <c r="UCK120" s="41"/>
      <c r="UCL120" s="39"/>
      <c r="UCM120" s="51"/>
      <c r="UCN120" s="42"/>
      <c r="UCO120" s="42"/>
      <c r="UCP120" s="38"/>
      <c r="UCQ120" s="39"/>
      <c r="UCR120" s="40"/>
      <c r="UCS120" s="41"/>
      <c r="UCT120" s="39"/>
      <c r="UCU120" s="51"/>
      <c r="UCV120" s="42"/>
      <c r="UCW120" s="42"/>
      <c r="UCX120" s="38"/>
      <c r="UCY120" s="39"/>
      <c r="UCZ120" s="40"/>
      <c r="UDA120" s="41"/>
      <c r="UDB120" s="39"/>
      <c r="UDC120" s="51"/>
      <c r="UDD120" s="42"/>
      <c r="UDE120" s="42"/>
      <c r="UDF120" s="38"/>
      <c r="UDG120" s="39"/>
      <c r="UDH120" s="40"/>
      <c r="UDI120" s="41"/>
      <c r="UDJ120" s="39"/>
      <c r="UDK120" s="51"/>
      <c r="UDL120" s="42"/>
      <c r="UDM120" s="42"/>
      <c r="UDN120" s="38"/>
      <c r="UDO120" s="39"/>
      <c r="UDP120" s="40"/>
      <c r="UDQ120" s="41"/>
      <c r="UDR120" s="39"/>
      <c r="UDS120" s="51"/>
      <c r="UDT120" s="42"/>
      <c r="UDU120" s="42"/>
      <c r="UDV120" s="38"/>
      <c r="UDW120" s="39"/>
      <c r="UDX120" s="40"/>
      <c r="UDY120" s="41"/>
      <c r="UDZ120" s="39"/>
      <c r="UEA120" s="51"/>
      <c r="UEB120" s="42"/>
      <c r="UEC120" s="42"/>
      <c r="UED120" s="38"/>
      <c r="UEE120" s="39"/>
      <c r="UEF120" s="40"/>
      <c r="UEG120" s="41"/>
      <c r="UEH120" s="39"/>
      <c r="UEI120" s="51"/>
      <c r="UEJ120" s="42"/>
      <c r="UEK120" s="42"/>
      <c r="UEL120" s="38"/>
      <c r="UEM120" s="39"/>
      <c r="UEN120" s="40"/>
      <c r="UEO120" s="41"/>
      <c r="UEP120" s="39"/>
      <c r="UEQ120" s="51"/>
      <c r="UER120" s="42"/>
      <c r="UES120" s="42"/>
      <c r="UET120" s="38"/>
      <c r="UEU120" s="39"/>
      <c r="UEV120" s="40"/>
      <c r="UEW120" s="41"/>
      <c r="UEX120" s="39"/>
      <c r="UEY120" s="51"/>
      <c r="UEZ120" s="42"/>
      <c r="UFA120" s="42"/>
      <c r="UFB120" s="38"/>
      <c r="UFC120" s="39"/>
      <c r="UFD120" s="40"/>
      <c r="UFE120" s="41"/>
      <c r="UFF120" s="39"/>
      <c r="UFG120" s="51"/>
      <c r="UFH120" s="42"/>
      <c r="UFI120" s="42"/>
      <c r="UFJ120" s="38"/>
      <c r="UFK120" s="39"/>
      <c r="UFL120" s="40"/>
      <c r="UFM120" s="41"/>
      <c r="UFN120" s="39"/>
      <c r="UFO120" s="51"/>
      <c r="UFP120" s="42"/>
      <c r="UFQ120" s="42"/>
      <c r="UFR120" s="38"/>
      <c r="UFS120" s="39"/>
      <c r="UFT120" s="40"/>
      <c r="UFU120" s="41"/>
      <c r="UFV120" s="39"/>
      <c r="UFW120" s="51"/>
      <c r="UFX120" s="42"/>
      <c r="UFY120" s="42"/>
      <c r="UFZ120" s="38"/>
      <c r="UGA120" s="39"/>
      <c r="UGB120" s="40"/>
      <c r="UGC120" s="41"/>
      <c r="UGD120" s="39"/>
      <c r="UGE120" s="51"/>
      <c r="UGF120" s="42"/>
      <c r="UGG120" s="42"/>
      <c r="UGH120" s="38"/>
      <c r="UGI120" s="39"/>
      <c r="UGJ120" s="40"/>
      <c r="UGK120" s="41"/>
      <c r="UGL120" s="39"/>
      <c r="UGM120" s="51"/>
      <c r="UGN120" s="42"/>
      <c r="UGO120" s="42"/>
      <c r="UGP120" s="38"/>
      <c r="UGQ120" s="39"/>
      <c r="UGR120" s="40"/>
      <c r="UGS120" s="41"/>
      <c r="UGT120" s="39"/>
      <c r="UGU120" s="51"/>
      <c r="UGV120" s="42"/>
      <c r="UGW120" s="42"/>
      <c r="UGX120" s="38"/>
      <c r="UGY120" s="39"/>
      <c r="UGZ120" s="40"/>
      <c r="UHA120" s="41"/>
      <c r="UHB120" s="39"/>
      <c r="UHC120" s="51"/>
      <c r="UHD120" s="42"/>
      <c r="UHE120" s="42"/>
      <c r="UHF120" s="38"/>
      <c r="UHG120" s="39"/>
      <c r="UHH120" s="40"/>
      <c r="UHI120" s="41"/>
      <c r="UHJ120" s="39"/>
      <c r="UHK120" s="51"/>
      <c r="UHL120" s="42"/>
      <c r="UHM120" s="42"/>
      <c r="UHN120" s="38"/>
      <c r="UHO120" s="39"/>
      <c r="UHP120" s="40"/>
      <c r="UHQ120" s="41"/>
      <c r="UHR120" s="39"/>
      <c r="UHS120" s="51"/>
      <c r="UHT120" s="42"/>
      <c r="UHU120" s="42"/>
      <c r="UHV120" s="38"/>
      <c r="UHW120" s="39"/>
      <c r="UHX120" s="40"/>
      <c r="UHY120" s="41"/>
      <c r="UHZ120" s="39"/>
      <c r="UIA120" s="51"/>
      <c r="UIB120" s="42"/>
      <c r="UIC120" s="42"/>
      <c r="UID120" s="38"/>
      <c r="UIE120" s="39"/>
      <c r="UIF120" s="40"/>
      <c r="UIG120" s="41"/>
      <c r="UIH120" s="39"/>
      <c r="UII120" s="51"/>
      <c r="UIJ120" s="42"/>
      <c r="UIK120" s="42"/>
      <c r="UIL120" s="38"/>
      <c r="UIM120" s="39"/>
      <c r="UIN120" s="40"/>
      <c r="UIO120" s="41"/>
      <c r="UIP120" s="39"/>
      <c r="UIQ120" s="51"/>
      <c r="UIR120" s="42"/>
      <c r="UIS120" s="42"/>
      <c r="UIT120" s="38"/>
      <c r="UIU120" s="39"/>
      <c r="UIV120" s="40"/>
      <c r="UIW120" s="41"/>
      <c r="UIX120" s="39"/>
      <c r="UIY120" s="51"/>
      <c r="UIZ120" s="42"/>
      <c r="UJA120" s="42"/>
      <c r="UJB120" s="38"/>
      <c r="UJC120" s="39"/>
      <c r="UJD120" s="40"/>
      <c r="UJE120" s="41"/>
      <c r="UJF120" s="39"/>
      <c r="UJG120" s="51"/>
      <c r="UJH120" s="42"/>
      <c r="UJI120" s="42"/>
      <c r="UJJ120" s="38"/>
      <c r="UJK120" s="39"/>
      <c r="UJL120" s="40"/>
      <c r="UJM120" s="41"/>
      <c r="UJN120" s="39"/>
      <c r="UJO120" s="51"/>
      <c r="UJP120" s="42"/>
      <c r="UJQ120" s="42"/>
      <c r="UJR120" s="38"/>
      <c r="UJS120" s="39"/>
      <c r="UJT120" s="40"/>
      <c r="UJU120" s="41"/>
      <c r="UJV120" s="39"/>
      <c r="UJW120" s="51"/>
      <c r="UJX120" s="42"/>
      <c r="UJY120" s="42"/>
      <c r="UJZ120" s="38"/>
      <c r="UKA120" s="39"/>
      <c r="UKB120" s="40"/>
      <c r="UKC120" s="41"/>
      <c r="UKD120" s="39"/>
      <c r="UKE120" s="51"/>
      <c r="UKF120" s="42"/>
      <c r="UKG120" s="42"/>
      <c r="UKH120" s="38"/>
      <c r="UKI120" s="39"/>
      <c r="UKJ120" s="40"/>
      <c r="UKK120" s="41"/>
      <c r="UKL120" s="39"/>
      <c r="UKM120" s="51"/>
      <c r="UKN120" s="42"/>
      <c r="UKO120" s="42"/>
      <c r="UKP120" s="38"/>
      <c r="UKQ120" s="39"/>
      <c r="UKR120" s="40"/>
      <c r="UKS120" s="41"/>
      <c r="UKT120" s="39"/>
      <c r="UKU120" s="51"/>
      <c r="UKV120" s="42"/>
      <c r="UKW120" s="42"/>
      <c r="UKX120" s="38"/>
      <c r="UKY120" s="39"/>
      <c r="UKZ120" s="40"/>
      <c r="ULA120" s="41"/>
      <c r="ULB120" s="39"/>
      <c r="ULC120" s="51"/>
      <c r="ULD120" s="42"/>
      <c r="ULE120" s="42"/>
      <c r="ULF120" s="38"/>
      <c r="ULG120" s="39"/>
      <c r="ULH120" s="40"/>
      <c r="ULI120" s="41"/>
      <c r="ULJ120" s="39"/>
      <c r="ULK120" s="51"/>
      <c r="ULL120" s="42"/>
      <c r="ULM120" s="42"/>
      <c r="ULN120" s="38"/>
      <c r="ULO120" s="39"/>
      <c r="ULP120" s="40"/>
      <c r="ULQ120" s="41"/>
      <c r="ULR120" s="39"/>
      <c r="ULS120" s="51"/>
      <c r="ULT120" s="42"/>
      <c r="ULU120" s="42"/>
      <c r="ULV120" s="38"/>
      <c r="ULW120" s="39"/>
      <c r="ULX120" s="40"/>
      <c r="ULY120" s="41"/>
      <c r="ULZ120" s="39"/>
      <c r="UMA120" s="51"/>
      <c r="UMB120" s="42"/>
      <c r="UMC120" s="42"/>
      <c r="UMD120" s="38"/>
      <c r="UME120" s="39"/>
      <c r="UMF120" s="40"/>
      <c r="UMG120" s="41"/>
      <c r="UMH120" s="39"/>
      <c r="UMI120" s="51"/>
      <c r="UMJ120" s="42"/>
      <c r="UMK120" s="42"/>
      <c r="UML120" s="38"/>
      <c r="UMM120" s="39"/>
      <c r="UMN120" s="40"/>
      <c r="UMO120" s="41"/>
      <c r="UMP120" s="39"/>
      <c r="UMQ120" s="51"/>
      <c r="UMR120" s="42"/>
      <c r="UMS120" s="42"/>
      <c r="UMT120" s="38"/>
      <c r="UMU120" s="39"/>
      <c r="UMV120" s="40"/>
      <c r="UMW120" s="41"/>
      <c r="UMX120" s="39"/>
      <c r="UMY120" s="51"/>
      <c r="UMZ120" s="42"/>
      <c r="UNA120" s="42"/>
      <c r="UNB120" s="38"/>
      <c r="UNC120" s="39"/>
      <c r="UND120" s="40"/>
      <c r="UNE120" s="41"/>
      <c r="UNF120" s="39"/>
      <c r="UNG120" s="51"/>
      <c r="UNH120" s="42"/>
      <c r="UNI120" s="42"/>
      <c r="UNJ120" s="38"/>
      <c r="UNK120" s="39"/>
      <c r="UNL120" s="40"/>
      <c r="UNM120" s="41"/>
      <c r="UNN120" s="39"/>
      <c r="UNO120" s="51"/>
      <c r="UNP120" s="42"/>
      <c r="UNQ120" s="42"/>
      <c r="UNR120" s="38"/>
      <c r="UNS120" s="39"/>
      <c r="UNT120" s="40"/>
      <c r="UNU120" s="41"/>
      <c r="UNV120" s="39"/>
      <c r="UNW120" s="51"/>
      <c r="UNX120" s="42"/>
      <c r="UNY120" s="42"/>
      <c r="UNZ120" s="38"/>
      <c r="UOA120" s="39"/>
      <c r="UOB120" s="40"/>
      <c r="UOC120" s="41"/>
      <c r="UOD120" s="39"/>
      <c r="UOE120" s="51"/>
      <c r="UOF120" s="42"/>
      <c r="UOG120" s="42"/>
      <c r="UOH120" s="38"/>
      <c r="UOI120" s="39"/>
      <c r="UOJ120" s="40"/>
      <c r="UOK120" s="41"/>
      <c r="UOL120" s="39"/>
      <c r="UOM120" s="51"/>
      <c r="UON120" s="42"/>
      <c r="UOO120" s="42"/>
      <c r="UOP120" s="38"/>
      <c r="UOQ120" s="39"/>
      <c r="UOR120" s="40"/>
      <c r="UOS120" s="41"/>
      <c r="UOT120" s="39"/>
      <c r="UOU120" s="51"/>
      <c r="UOV120" s="42"/>
      <c r="UOW120" s="42"/>
      <c r="UOX120" s="38"/>
      <c r="UOY120" s="39"/>
      <c r="UOZ120" s="40"/>
      <c r="UPA120" s="41"/>
      <c r="UPB120" s="39"/>
      <c r="UPC120" s="51"/>
      <c r="UPD120" s="42"/>
      <c r="UPE120" s="42"/>
      <c r="UPF120" s="38"/>
      <c r="UPG120" s="39"/>
      <c r="UPH120" s="40"/>
      <c r="UPI120" s="41"/>
      <c r="UPJ120" s="39"/>
      <c r="UPK120" s="51"/>
      <c r="UPL120" s="42"/>
      <c r="UPM120" s="42"/>
      <c r="UPN120" s="38"/>
      <c r="UPO120" s="39"/>
      <c r="UPP120" s="40"/>
      <c r="UPQ120" s="41"/>
      <c r="UPR120" s="39"/>
      <c r="UPS120" s="51"/>
      <c r="UPT120" s="42"/>
      <c r="UPU120" s="42"/>
      <c r="UPV120" s="38"/>
      <c r="UPW120" s="39"/>
      <c r="UPX120" s="40"/>
      <c r="UPY120" s="41"/>
      <c r="UPZ120" s="39"/>
      <c r="UQA120" s="51"/>
      <c r="UQB120" s="42"/>
      <c r="UQC120" s="42"/>
      <c r="UQD120" s="38"/>
      <c r="UQE120" s="39"/>
      <c r="UQF120" s="40"/>
      <c r="UQG120" s="41"/>
      <c r="UQH120" s="39"/>
      <c r="UQI120" s="51"/>
      <c r="UQJ120" s="42"/>
      <c r="UQK120" s="42"/>
      <c r="UQL120" s="38"/>
      <c r="UQM120" s="39"/>
      <c r="UQN120" s="40"/>
      <c r="UQO120" s="41"/>
      <c r="UQP120" s="39"/>
      <c r="UQQ120" s="51"/>
      <c r="UQR120" s="42"/>
      <c r="UQS120" s="42"/>
      <c r="UQT120" s="38"/>
      <c r="UQU120" s="39"/>
      <c r="UQV120" s="40"/>
      <c r="UQW120" s="41"/>
      <c r="UQX120" s="39"/>
      <c r="UQY120" s="51"/>
      <c r="UQZ120" s="42"/>
      <c r="URA120" s="42"/>
      <c r="URB120" s="38"/>
      <c r="URC120" s="39"/>
      <c r="URD120" s="40"/>
      <c r="URE120" s="41"/>
      <c r="URF120" s="39"/>
      <c r="URG120" s="51"/>
      <c r="URH120" s="42"/>
      <c r="URI120" s="42"/>
      <c r="URJ120" s="38"/>
      <c r="URK120" s="39"/>
      <c r="URL120" s="40"/>
      <c r="URM120" s="41"/>
      <c r="URN120" s="39"/>
      <c r="URO120" s="51"/>
      <c r="URP120" s="42"/>
      <c r="URQ120" s="42"/>
      <c r="URR120" s="38"/>
      <c r="URS120" s="39"/>
      <c r="URT120" s="40"/>
      <c r="URU120" s="41"/>
      <c r="URV120" s="39"/>
      <c r="URW120" s="51"/>
      <c r="URX120" s="42"/>
      <c r="URY120" s="42"/>
      <c r="URZ120" s="38"/>
      <c r="USA120" s="39"/>
      <c r="USB120" s="40"/>
      <c r="USC120" s="41"/>
      <c r="USD120" s="39"/>
      <c r="USE120" s="51"/>
      <c r="USF120" s="42"/>
      <c r="USG120" s="42"/>
      <c r="USH120" s="38"/>
      <c r="USI120" s="39"/>
      <c r="USJ120" s="40"/>
      <c r="USK120" s="41"/>
      <c r="USL120" s="39"/>
      <c r="USM120" s="51"/>
      <c r="USN120" s="42"/>
      <c r="USO120" s="42"/>
      <c r="USP120" s="38"/>
      <c r="USQ120" s="39"/>
      <c r="USR120" s="40"/>
      <c r="USS120" s="41"/>
      <c r="UST120" s="39"/>
      <c r="USU120" s="51"/>
      <c r="USV120" s="42"/>
      <c r="USW120" s="42"/>
      <c r="USX120" s="38"/>
      <c r="USY120" s="39"/>
      <c r="USZ120" s="40"/>
      <c r="UTA120" s="41"/>
      <c r="UTB120" s="39"/>
      <c r="UTC120" s="51"/>
      <c r="UTD120" s="42"/>
      <c r="UTE120" s="42"/>
      <c r="UTF120" s="38"/>
      <c r="UTG120" s="39"/>
      <c r="UTH120" s="40"/>
      <c r="UTI120" s="41"/>
      <c r="UTJ120" s="39"/>
      <c r="UTK120" s="51"/>
      <c r="UTL120" s="42"/>
      <c r="UTM120" s="42"/>
      <c r="UTN120" s="38"/>
      <c r="UTO120" s="39"/>
      <c r="UTP120" s="40"/>
      <c r="UTQ120" s="41"/>
      <c r="UTR120" s="39"/>
      <c r="UTS120" s="51"/>
      <c r="UTT120" s="42"/>
      <c r="UTU120" s="42"/>
      <c r="UTV120" s="38"/>
      <c r="UTW120" s="39"/>
      <c r="UTX120" s="40"/>
      <c r="UTY120" s="41"/>
      <c r="UTZ120" s="39"/>
      <c r="UUA120" s="51"/>
      <c r="UUB120" s="42"/>
      <c r="UUC120" s="42"/>
      <c r="UUD120" s="38"/>
      <c r="UUE120" s="39"/>
      <c r="UUF120" s="40"/>
      <c r="UUG120" s="41"/>
      <c r="UUH120" s="39"/>
      <c r="UUI120" s="51"/>
      <c r="UUJ120" s="42"/>
      <c r="UUK120" s="42"/>
      <c r="UUL120" s="38"/>
      <c r="UUM120" s="39"/>
      <c r="UUN120" s="40"/>
      <c r="UUO120" s="41"/>
      <c r="UUP120" s="39"/>
      <c r="UUQ120" s="51"/>
      <c r="UUR120" s="42"/>
      <c r="UUS120" s="42"/>
      <c r="UUT120" s="38"/>
      <c r="UUU120" s="39"/>
      <c r="UUV120" s="40"/>
      <c r="UUW120" s="41"/>
      <c r="UUX120" s="39"/>
      <c r="UUY120" s="51"/>
      <c r="UUZ120" s="42"/>
      <c r="UVA120" s="42"/>
      <c r="UVB120" s="38"/>
      <c r="UVC120" s="39"/>
      <c r="UVD120" s="40"/>
      <c r="UVE120" s="41"/>
      <c r="UVF120" s="39"/>
      <c r="UVG120" s="51"/>
      <c r="UVH120" s="42"/>
      <c r="UVI120" s="42"/>
      <c r="UVJ120" s="38"/>
      <c r="UVK120" s="39"/>
      <c r="UVL120" s="40"/>
      <c r="UVM120" s="41"/>
      <c r="UVN120" s="39"/>
      <c r="UVO120" s="51"/>
      <c r="UVP120" s="42"/>
      <c r="UVQ120" s="42"/>
      <c r="UVR120" s="38"/>
      <c r="UVS120" s="39"/>
      <c r="UVT120" s="40"/>
      <c r="UVU120" s="41"/>
      <c r="UVV120" s="39"/>
      <c r="UVW120" s="51"/>
      <c r="UVX120" s="42"/>
      <c r="UVY120" s="42"/>
      <c r="UVZ120" s="38"/>
      <c r="UWA120" s="39"/>
      <c r="UWB120" s="40"/>
      <c r="UWC120" s="41"/>
      <c r="UWD120" s="39"/>
      <c r="UWE120" s="51"/>
      <c r="UWF120" s="42"/>
      <c r="UWG120" s="42"/>
      <c r="UWH120" s="38"/>
      <c r="UWI120" s="39"/>
      <c r="UWJ120" s="40"/>
      <c r="UWK120" s="41"/>
      <c r="UWL120" s="39"/>
      <c r="UWM120" s="51"/>
      <c r="UWN120" s="42"/>
      <c r="UWO120" s="42"/>
      <c r="UWP120" s="38"/>
      <c r="UWQ120" s="39"/>
      <c r="UWR120" s="40"/>
      <c r="UWS120" s="41"/>
      <c r="UWT120" s="39"/>
      <c r="UWU120" s="51"/>
      <c r="UWV120" s="42"/>
      <c r="UWW120" s="42"/>
      <c r="UWX120" s="38"/>
      <c r="UWY120" s="39"/>
      <c r="UWZ120" s="40"/>
      <c r="UXA120" s="41"/>
      <c r="UXB120" s="39"/>
      <c r="UXC120" s="51"/>
      <c r="UXD120" s="42"/>
      <c r="UXE120" s="42"/>
      <c r="UXF120" s="38"/>
      <c r="UXG120" s="39"/>
      <c r="UXH120" s="40"/>
      <c r="UXI120" s="41"/>
      <c r="UXJ120" s="39"/>
      <c r="UXK120" s="51"/>
      <c r="UXL120" s="42"/>
      <c r="UXM120" s="42"/>
      <c r="UXN120" s="38"/>
      <c r="UXO120" s="39"/>
      <c r="UXP120" s="40"/>
      <c r="UXQ120" s="41"/>
      <c r="UXR120" s="39"/>
      <c r="UXS120" s="51"/>
      <c r="UXT120" s="42"/>
      <c r="UXU120" s="42"/>
      <c r="UXV120" s="38"/>
      <c r="UXW120" s="39"/>
      <c r="UXX120" s="40"/>
      <c r="UXY120" s="41"/>
      <c r="UXZ120" s="39"/>
      <c r="UYA120" s="51"/>
      <c r="UYB120" s="42"/>
      <c r="UYC120" s="42"/>
      <c r="UYD120" s="38"/>
      <c r="UYE120" s="39"/>
      <c r="UYF120" s="40"/>
      <c r="UYG120" s="41"/>
      <c r="UYH120" s="39"/>
      <c r="UYI120" s="51"/>
      <c r="UYJ120" s="42"/>
      <c r="UYK120" s="42"/>
      <c r="UYL120" s="38"/>
      <c r="UYM120" s="39"/>
      <c r="UYN120" s="40"/>
      <c r="UYO120" s="41"/>
      <c r="UYP120" s="39"/>
      <c r="UYQ120" s="51"/>
      <c r="UYR120" s="42"/>
      <c r="UYS120" s="42"/>
      <c r="UYT120" s="38"/>
      <c r="UYU120" s="39"/>
      <c r="UYV120" s="40"/>
      <c r="UYW120" s="41"/>
      <c r="UYX120" s="39"/>
      <c r="UYY120" s="51"/>
      <c r="UYZ120" s="42"/>
      <c r="UZA120" s="42"/>
      <c r="UZB120" s="38"/>
      <c r="UZC120" s="39"/>
      <c r="UZD120" s="40"/>
      <c r="UZE120" s="41"/>
      <c r="UZF120" s="39"/>
      <c r="UZG120" s="51"/>
      <c r="UZH120" s="42"/>
      <c r="UZI120" s="42"/>
      <c r="UZJ120" s="38"/>
      <c r="UZK120" s="39"/>
      <c r="UZL120" s="40"/>
      <c r="UZM120" s="41"/>
      <c r="UZN120" s="39"/>
      <c r="UZO120" s="51"/>
      <c r="UZP120" s="42"/>
      <c r="UZQ120" s="42"/>
      <c r="UZR120" s="38"/>
      <c r="UZS120" s="39"/>
      <c r="UZT120" s="40"/>
      <c r="UZU120" s="41"/>
      <c r="UZV120" s="39"/>
      <c r="UZW120" s="51"/>
      <c r="UZX120" s="42"/>
      <c r="UZY120" s="42"/>
      <c r="UZZ120" s="38"/>
      <c r="VAA120" s="39"/>
      <c r="VAB120" s="40"/>
      <c r="VAC120" s="41"/>
      <c r="VAD120" s="39"/>
      <c r="VAE120" s="51"/>
      <c r="VAF120" s="42"/>
      <c r="VAG120" s="42"/>
      <c r="VAH120" s="38"/>
      <c r="VAI120" s="39"/>
      <c r="VAJ120" s="40"/>
      <c r="VAK120" s="41"/>
      <c r="VAL120" s="39"/>
      <c r="VAM120" s="51"/>
      <c r="VAN120" s="42"/>
      <c r="VAO120" s="42"/>
      <c r="VAP120" s="38"/>
      <c r="VAQ120" s="39"/>
      <c r="VAR120" s="40"/>
      <c r="VAS120" s="41"/>
      <c r="VAT120" s="39"/>
      <c r="VAU120" s="51"/>
      <c r="VAV120" s="42"/>
      <c r="VAW120" s="42"/>
      <c r="VAX120" s="38"/>
      <c r="VAY120" s="39"/>
      <c r="VAZ120" s="40"/>
      <c r="VBA120" s="41"/>
      <c r="VBB120" s="39"/>
      <c r="VBC120" s="51"/>
      <c r="VBD120" s="42"/>
      <c r="VBE120" s="42"/>
      <c r="VBF120" s="38"/>
      <c r="VBG120" s="39"/>
      <c r="VBH120" s="40"/>
      <c r="VBI120" s="41"/>
      <c r="VBJ120" s="39"/>
      <c r="VBK120" s="51"/>
      <c r="VBL120" s="42"/>
      <c r="VBM120" s="42"/>
      <c r="VBN120" s="38"/>
      <c r="VBO120" s="39"/>
      <c r="VBP120" s="40"/>
      <c r="VBQ120" s="41"/>
      <c r="VBR120" s="39"/>
      <c r="VBS120" s="51"/>
      <c r="VBT120" s="42"/>
      <c r="VBU120" s="42"/>
      <c r="VBV120" s="38"/>
      <c r="VBW120" s="39"/>
      <c r="VBX120" s="40"/>
      <c r="VBY120" s="41"/>
      <c r="VBZ120" s="39"/>
      <c r="VCA120" s="51"/>
      <c r="VCB120" s="42"/>
      <c r="VCC120" s="42"/>
      <c r="VCD120" s="38"/>
      <c r="VCE120" s="39"/>
      <c r="VCF120" s="40"/>
      <c r="VCG120" s="41"/>
      <c r="VCH120" s="39"/>
      <c r="VCI120" s="51"/>
      <c r="VCJ120" s="42"/>
      <c r="VCK120" s="42"/>
      <c r="VCL120" s="38"/>
      <c r="VCM120" s="39"/>
      <c r="VCN120" s="40"/>
      <c r="VCO120" s="41"/>
      <c r="VCP120" s="39"/>
      <c r="VCQ120" s="51"/>
      <c r="VCR120" s="42"/>
      <c r="VCS120" s="42"/>
      <c r="VCT120" s="38"/>
      <c r="VCU120" s="39"/>
      <c r="VCV120" s="40"/>
      <c r="VCW120" s="41"/>
      <c r="VCX120" s="39"/>
      <c r="VCY120" s="51"/>
      <c r="VCZ120" s="42"/>
      <c r="VDA120" s="42"/>
      <c r="VDB120" s="38"/>
      <c r="VDC120" s="39"/>
      <c r="VDD120" s="40"/>
      <c r="VDE120" s="41"/>
      <c r="VDF120" s="39"/>
      <c r="VDG120" s="51"/>
      <c r="VDH120" s="42"/>
      <c r="VDI120" s="42"/>
      <c r="VDJ120" s="38"/>
      <c r="VDK120" s="39"/>
      <c r="VDL120" s="40"/>
      <c r="VDM120" s="41"/>
      <c r="VDN120" s="39"/>
      <c r="VDO120" s="51"/>
      <c r="VDP120" s="42"/>
      <c r="VDQ120" s="42"/>
      <c r="VDR120" s="38"/>
      <c r="VDS120" s="39"/>
      <c r="VDT120" s="40"/>
      <c r="VDU120" s="41"/>
      <c r="VDV120" s="39"/>
      <c r="VDW120" s="51"/>
      <c r="VDX120" s="42"/>
      <c r="VDY120" s="42"/>
      <c r="VDZ120" s="38"/>
      <c r="VEA120" s="39"/>
      <c r="VEB120" s="40"/>
      <c r="VEC120" s="41"/>
      <c r="VED120" s="39"/>
      <c r="VEE120" s="51"/>
      <c r="VEF120" s="42"/>
      <c r="VEG120" s="42"/>
      <c r="VEH120" s="38"/>
      <c r="VEI120" s="39"/>
      <c r="VEJ120" s="40"/>
      <c r="VEK120" s="41"/>
      <c r="VEL120" s="39"/>
      <c r="VEM120" s="51"/>
      <c r="VEN120" s="42"/>
      <c r="VEO120" s="42"/>
      <c r="VEP120" s="38"/>
      <c r="VEQ120" s="39"/>
      <c r="VER120" s="40"/>
      <c r="VES120" s="41"/>
      <c r="VET120" s="39"/>
      <c r="VEU120" s="51"/>
      <c r="VEV120" s="42"/>
      <c r="VEW120" s="42"/>
      <c r="VEX120" s="38"/>
      <c r="VEY120" s="39"/>
      <c r="VEZ120" s="40"/>
      <c r="VFA120" s="41"/>
      <c r="VFB120" s="39"/>
      <c r="VFC120" s="51"/>
      <c r="VFD120" s="42"/>
      <c r="VFE120" s="42"/>
      <c r="VFF120" s="38"/>
      <c r="VFG120" s="39"/>
      <c r="VFH120" s="40"/>
      <c r="VFI120" s="41"/>
      <c r="VFJ120" s="39"/>
      <c r="VFK120" s="51"/>
      <c r="VFL120" s="42"/>
      <c r="VFM120" s="42"/>
      <c r="VFN120" s="38"/>
      <c r="VFO120" s="39"/>
      <c r="VFP120" s="40"/>
      <c r="VFQ120" s="41"/>
      <c r="VFR120" s="39"/>
      <c r="VFS120" s="51"/>
      <c r="VFT120" s="42"/>
      <c r="VFU120" s="42"/>
      <c r="VFV120" s="38"/>
      <c r="VFW120" s="39"/>
      <c r="VFX120" s="40"/>
      <c r="VFY120" s="41"/>
      <c r="VFZ120" s="39"/>
      <c r="VGA120" s="51"/>
      <c r="VGB120" s="42"/>
      <c r="VGC120" s="42"/>
      <c r="VGD120" s="38"/>
      <c r="VGE120" s="39"/>
      <c r="VGF120" s="40"/>
      <c r="VGG120" s="41"/>
      <c r="VGH120" s="39"/>
      <c r="VGI120" s="51"/>
      <c r="VGJ120" s="42"/>
      <c r="VGK120" s="42"/>
      <c r="VGL120" s="38"/>
      <c r="VGM120" s="39"/>
      <c r="VGN120" s="40"/>
      <c r="VGO120" s="41"/>
      <c r="VGP120" s="39"/>
      <c r="VGQ120" s="51"/>
      <c r="VGR120" s="42"/>
      <c r="VGS120" s="42"/>
      <c r="VGT120" s="38"/>
      <c r="VGU120" s="39"/>
      <c r="VGV120" s="40"/>
      <c r="VGW120" s="41"/>
      <c r="VGX120" s="39"/>
      <c r="VGY120" s="51"/>
      <c r="VGZ120" s="42"/>
      <c r="VHA120" s="42"/>
      <c r="VHB120" s="38"/>
      <c r="VHC120" s="39"/>
      <c r="VHD120" s="40"/>
      <c r="VHE120" s="41"/>
      <c r="VHF120" s="39"/>
      <c r="VHG120" s="51"/>
      <c r="VHH120" s="42"/>
      <c r="VHI120" s="42"/>
      <c r="VHJ120" s="38"/>
      <c r="VHK120" s="39"/>
      <c r="VHL120" s="40"/>
      <c r="VHM120" s="41"/>
      <c r="VHN120" s="39"/>
      <c r="VHO120" s="51"/>
      <c r="VHP120" s="42"/>
      <c r="VHQ120" s="42"/>
      <c r="VHR120" s="38"/>
      <c r="VHS120" s="39"/>
      <c r="VHT120" s="40"/>
      <c r="VHU120" s="41"/>
      <c r="VHV120" s="39"/>
      <c r="VHW120" s="51"/>
      <c r="VHX120" s="42"/>
      <c r="VHY120" s="42"/>
      <c r="VHZ120" s="38"/>
      <c r="VIA120" s="39"/>
      <c r="VIB120" s="40"/>
      <c r="VIC120" s="41"/>
      <c r="VID120" s="39"/>
      <c r="VIE120" s="51"/>
      <c r="VIF120" s="42"/>
      <c r="VIG120" s="42"/>
      <c r="VIH120" s="38"/>
      <c r="VII120" s="39"/>
      <c r="VIJ120" s="40"/>
      <c r="VIK120" s="41"/>
      <c r="VIL120" s="39"/>
      <c r="VIM120" s="51"/>
      <c r="VIN120" s="42"/>
      <c r="VIO120" s="42"/>
      <c r="VIP120" s="38"/>
      <c r="VIQ120" s="39"/>
      <c r="VIR120" s="40"/>
      <c r="VIS120" s="41"/>
      <c r="VIT120" s="39"/>
      <c r="VIU120" s="51"/>
      <c r="VIV120" s="42"/>
      <c r="VIW120" s="42"/>
      <c r="VIX120" s="38"/>
      <c r="VIY120" s="39"/>
      <c r="VIZ120" s="40"/>
      <c r="VJA120" s="41"/>
      <c r="VJB120" s="39"/>
      <c r="VJC120" s="51"/>
      <c r="VJD120" s="42"/>
      <c r="VJE120" s="42"/>
      <c r="VJF120" s="38"/>
      <c r="VJG120" s="39"/>
      <c r="VJH120" s="40"/>
      <c r="VJI120" s="41"/>
      <c r="VJJ120" s="39"/>
      <c r="VJK120" s="51"/>
      <c r="VJL120" s="42"/>
      <c r="VJM120" s="42"/>
      <c r="VJN120" s="38"/>
      <c r="VJO120" s="39"/>
      <c r="VJP120" s="40"/>
      <c r="VJQ120" s="41"/>
      <c r="VJR120" s="39"/>
      <c r="VJS120" s="51"/>
      <c r="VJT120" s="42"/>
      <c r="VJU120" s="42"/>
      <c r="VJV120" s="38"/>
      <c r="VJW120" s="39"/>
      <c r="VJX120" s="40"/>
      <c r="VJY120" s="41"/>
      <c r="VJZ120" s="39"/>
      <c r="VKA120" s="51"/>
      <c r="VKB120" s="42"/>
      <c r="VKC120" s="42"/>
      <c r="VKD120" s="38"/>
      <c r="VKE120" s="39"/>
      <c r="VKF120" s="40"/>
      <c r="VKG120" s="41"/>
      <c r="VKH120" s="39"/>
      <c r="VKI120" s="51"/>
      <c r="VKJ120" s="42"/>
      <c r="VKK120" s="42"/>
      <c r="VKL120" s="38"/>
      <c r="VKM120" s="39"/>
      <c r="VKN120" s="40"/>
      <c r="VKO120" s="41"/>
      <c r="VKP120" s="39"/>
      <c r="VKQ120" s="51"/>
      <c r="VKR120" s="42"/>
      <c r="VKS120" s="42"/>
      <c r="VKT120" s="38"/>
      <c r="VKU120" s="39"/>
      <c r="VKV120" s="40"/>
      <c r="VKW120" s="41"/>
      <c r="VKX120" s="39"/>
      <c r="VKY120" s="51"/>
      <c r="VKZ120" s="42"/>
      <c r="VLA120" s="42"/>
      <c r="VLB120" s="38"/>
      <c r="VLC120" s="39"/>
      <c r="VLD120" s="40"/>
      <c r="VLE120" s="41"/>
      <c r="VLF120" s="39"/>
      <c r="VLG120" s="51"/>
      <c r="VLH120" s="42"/>
      <c r="VLI120" s="42"/>
      <c r="VLJ120" s="38"/>
      <c r="VLK120" s="39"/>
      <c r="VLL120" s="40"/>
      <c r="VLM120" s="41"/>
      <c r="VLN120" s="39"/>
      <c r="VLO120" s="51"/>
      <c r="VLP120" s="42"/>
      <c r="VLQ120" s="42"/>
      <c r="VLR120" s="38"/>
      <c r="VLS120" s="39"/>
      <c r="VLT120" s="40"/>
      <c r="VLU120" s="41"/>
      <c r="VLV120" s="39"/>
      <c r="VLW120" s="51"/>
      <c r="VLX120" s="42"/>
      <c r="VLY120" s="42"/>
      <c r="VLZ120" s="38"/>
      <c r="VMA120" s="39"/>
      <c r="VMB120" s="40"/>
      <c r="VMC120" s="41"/>
      <c r="VMD120" s="39"/>
      <c r="VME120" s="51"/>
      <c r="VMF120" s="42"/>
      <c r="VMG120" s="42"/>
      <c r="VMH120" s="38"/>
      <c r="VMI120" s="39"/>
      <c r="VMJ120" s="40"/>
      <c r="VMK120" s="41"/>
      <c r="VML120" s="39"/>
      <c r="VMM120" s="51"/>
      <c r="VMN120" s="42"/>
      <c r="VMO120" s="42"/>
      <c r="VMP120" s="38"/>
      <c r="VMQ120" s="39"/>
      <c r="VMR120" s="40"/>
      <c r="VMS120" s="41"/>
      <c r="VMT120" s="39"/>
      <c r="VMU120" s="51"/>
      <c r="VMV120" s="42"/>
      <c r="VMW120" s="42"/>
      <c r="VMX120" s="38"/>
      <c r="VMY120" s="39"/>
      <c r="VMZ120" s="40"/>
      <c r="VNA120" s="41"/>
      <c r="VNB120" s="39"/>
      <c r="VNC120" s="51"/>
      <c r="VND120" s="42"/>
      <c r="VNE120" s="42"/>
      <c r="VNF120" s="38"/>
      <c r="VNG120" s="39"/>
      <c r="VNH120" s="40"/>
      <c r="VNI120" s="41"/>
      <c r="VNJ120" s="39"/>
      <c r="VNK120" s="51"/>
      <c r="VNL120" s="42"/>
      <c r="VNM120" s="42"/>
      <c r="VNN120" s="38"/>
      <c r="VNO120" s="39"/>
      <c r="VNP120" s="40"/>
      <c r="VNQ120" s="41"/>
      <c r="VNR120" s="39"/>
      <c r="VNS120" s="51"/>
      <c r="VNT120" s="42"/>
      <c r="VNU120" s="42"/>
      <c r="VNV120" s="38"/>
      <c r="VNW120" s="39"/>
      <c r="VNX120" s="40"/>
      <c r="VNY120" s="41"/>
      <c r="VNZ120" s="39"/>
      <c r="VOA120" s="51"/>
      <c r="VOB120" s="42"/>
      <c r="VOC120" s="42"/>
      <c r="VOD120" s="38"/>
      <c r="VOE120" s="39"/>
      <c r="VOF120" s="40"/>
      <c r="VOG120" s="41"/>
      <c r="VOH120" s="39"/>
      <c r="VOI120" s="51"/>
      <c r="VOJ120" s="42"/>
      <c r="VOK120" s="42"/>
      <c r="VOL120" s="38"/>
      <c r="VOM120" s="39"/>
      <c r="VON120" s="40"/>
      <c r="VOO120" s="41"/>
      <c r="VOP120" s="39"/>
      <c r="VOQ120" s="51"/>
      <c r="VOR120" s="42"/>
      <c r="VOS120" s="42"/>
      <c r="VOT120" s="38"/>
      <c r="VOU120" s="39"/>
      <c r="VOV120" s="40"/>
      <c r="VOW120" s="41"/>
      <c r="VOX120" s="39"/>
      <c r="VOY120" s="51"/>
      <c r="VOZ120" s="42"/>
      <c r="VPA120" s="42"/>
      <c r="VPB120" s="38"/>
      <c r="VPC120" s="39"/>
      <c r="VPD120" s="40"/>
      <c r="VPE120" s="41"/>
      <c r="VPF120" s="39"/>
      <c r="VPG120" s="51"/>
      <c r="VPH120" s="42"/>
      <c r="VPI120" s="42"/>
      <c r="VPJ120" s="38"/>
      <c r="VPK120" s="39"/>
      <c r="VPL120" s="40"/>
      <c r="VPM120" s="41"/>
      <c r="VPN120" s="39"/>
      <c r="VPO120" s="51"/>
      <c r="VPP120" s="42"/>
      <c r="VPQ120" s="42"/>
      <c r="VPR120" s="38"/>
      <c r="VPS120" s="39"/>
      <c r="VPT120" s="40"/>
      <c r="VPU120" s="41"/>
      <c r="VPV120" s="39"/>
      <c r="VPW120" s="51"/>
      <c r="VPX120" s="42"/>
      <c r="VPY120" s="42"/>
      <c r="VPZ120" s="38"/>
      <c r="VQA120" s="39"/>
      <c r="VQB120" s="40"/>
      <c r="VQC120" s="41"/>
      <c r="VQD120" s="39"/>
      <c r="VQE120" s="51"/>
      <c r="VQF120" s="42"/>
      <c r="VQG120" s="42"/>
      <c r="VQH120" s="38"/>
      <c r="VQI120" s="39"/>
      <c r="VQJ120" s="40"/>
      <c r="VQK120" s="41"/>
      <c r="VQL120" s="39"/>
      <c r="VQM120" s="51"/>
      <c r="VQN120" s="42"/>
      <c r="VQO120" s="42"/>
      <c r="VQP120" s="38"/>
      <c r="VQQ120" s="39"/>
      <c r="VQR120" s="40"/>
      <c r="VQS120" s="41"/>
      <c r="VQT120" s="39"/>
      <c r="VQU120" s="51"/>
      <c r="VQV120" s="42"/>
      <c r="VQW120" s="42"/>
      <c r="VQX120" s="38"/>
      <c r="VQY120" s="39"/>
      <c r="VQZ120" s="40"/>
      <c r="VRA120" s="41"/>
      <c r="VRB120" s="39"/>
      <c r="VRC120" s="51"/>
      <c r="VRD120" s="42"/>
      <c r="VRE120" s="42"/>
      <c r="VRF120" s="38"/>
      <c r="VRG120" s="39"/>
      <c r="VRH120" s="40"/>
      <c r="VRI120" s="41"/>
      <c r="VRJ120" s="39"/>
      <c r="VRK120" s="51"/>
      <c r="VRL120" s="42"/>
      <c r="VRM120" s="42"/>
      <c r="VRN120" s="38"/>
      <c r="VRO120" s="39"/>
      <c r="VRP120" s="40"/>
      <c r="VRQ120" s="41"/>
      <c r="VRR120" s="39"/>
      <c r="VRS120" s="51"/>
      <c r="VRT120" s="42"/>
      <c r="VRU120" s="42"/>
      <c r="VRV120" s="38"/>
      <c r="VRW120" s="39"/>
      <c r="VRX120" s="40"/>
      <c r="VRY120" s="41"/>
      <c r="VRZ120" s="39"/>
      <c r="VSA120" s="51"/>
      <c r="VSB120" s="42"/>
      <c r="VSC120" s="42"/>
      <c r="VSD120" s="38"/>
      <c r="VSE120" s="39"/>
      <c r="VSF120" s="40"/>
      <c r="VSG120" s="41"/>
      <c r="VSH120" s="39"/>
      <c r="VSI120" s="51"/>
      <c r="VSJ120" s="42"/>
      <c r="VSK120" s="42"/>
      <c r="VSL120" s="38"/>
      <c r="VSM120" s="39"/>
      <c r="VSN120" s="40"/>
      <c r="VSO120" s="41"/>
      <c r="VSP120" s="39"/>
      <c r="VSQ120" s="51"/>
      <c r="VSR120" s="42"/>
      <c r="VSS120" s="42"/>
      <c r="VST120" s="38"/>
      <c r="VSU120" s="39"/>
      <c r="VSV120" s="40"/>
      <c r="VSW120" s="41"/>
      <c r="VSX120" s="39"/>
      <c r="VSY120" s="51"/>
      <c r="VSZ120" s="42"/>
      <c r="VTA120" s="42"/>
      <c r="VTB120" s="38"/>
      <c r="VTC120" s="39"/>
      <c r="VTD120" s="40"/>
      <c r="VTE120" s="41"/>
      <c r="VTF120" s="39"/>
      <c r="VTG120" s="51"/>
      <c r="VTH120" s="42"/>
      <c r="VTI120" s="42"/>
      <c r="VTJ120" s="38"/>
      <c r="VTK120" s="39"/>
      <c r="VTL120" s="40"/>
      <c r="VTM120" s="41"/>
      <c r="VTN120" s="39"/>
      <c r="VTO120" s="51"/>
      <c r="VTP120" s="42"/>
      <c r="VTQ120" s="42"/>
      <c r="VTR120" s="38"/>
      <c r="VTS120" s="39"/>
      <c r="VTT120" s="40"/>
      <c r="VTU120" s="41"/>
      <c r="VTV120" s="39"/>
      <c r="VTW120" s="51"/>
      <c r="VTX120" s="42"/>
      <c r="VTY120" s="42"/>
      <c r="VTZ120" s="38"/>
      <c r="VUA120" s="39"/>
      <c r="VUB120" s="40"/>
      <c r="VUC120" s="41"/>
      <c r="VUD120" s="39"/>
      <c r="VUE120" s="51"/>
      <c r="VUF120" s="42"/>
      <c r="VUG120" s="42"/>
      <c r="VUH120" s="38"/>
      <c r="VUI120" s="39"/>
      <c r="VUJ120" s="40"/>
      <c r="VUK120" s="41"/>
      <c r="VUL120" s="39"/>
      <c r="VUM120" s="51"/>
      <c r="VUN120" s="42"/>
      <c r="VUO120" s="42"/>
      <c r="VUP120" s="38"/>
      <c r="VUQ120" s="39"/>
      <c r="VUR120" s="40"/>
      <c r="VUS120" s="41"/>
      <c r="VUT120" s="39"/>
      <c r="VUU120" s="51"/>
      <c r="VUV120" s="42"/>
      <c r="VUW120" s="42"/>
      <c r="VUX120" s="38"/>
      <c r="VUY120" s="39"/>
      <c r="VUZ120" s="40"/>
      <c r="VVA120" s="41"/>
      <c r="VVB120" s="39"/>
      <c r="VVC120" s="51"/>
      <c r="VVD120" s="42"/>
      <c r="VVE120" s="42"/>
      <c r="VVF120" s="38"/>
      <c r="VVG120" s="39"/>
      <c r="VVH120" s="40"/>
      <c r="VVI120" s="41"/>
      <c r="VVJ120" s="39"/>
      <c r="VVK120" s="51"/>
      <c r="VVL120" s="42"/>
      <c r="VVM120" s="42"/>
      <c r="VVN120" s="38"/>
      <c r="VVO120" s="39"/>
      <c r="VVP120" s="40"/>
      <c r="VVQ120" s="41"/>
      <c r="VVR120" s="39"/>
      <c r="VVS120" s="51"/>
      <c r="VVT120" s="42"/>
      <c r="VVU120" s="42"/>
      <c r="VVV120" s="38"/>
      <c r="VVW120" s="39"/>
      <c r="VVX120" s="40"/>
      <c r="VVY120" s="41"/>
      <c r="VVZ120" s="39"/>
      <c r="VWA120" s="51"/>
      <c r="VWB120" s="42"/>
      <c r="VWC120" s="42"/>
      <c r="VWD120" s="38"/>
      <c r="VWE120" s="39"/>
      <c r="VWF120" s="40"/>
      <c r="VWG120" s="41"/>
      <c r="VWH120" s="39"/>
      <c r="VWI120" s="51"/>
      <c r="VWJ120" s="42"/>
      <c r="VWK120" s="42"/>
      <c r="VWL120" s="38"/>
      <c r="VWM120" s="39"/>
      <c r="VWN120" s="40"/>
      <c r="VWO120" s="41"/>
      <c r="VWP120" s="39"/>
      <c r="VWQ120" s="51"/>
      <c r="VWR120" s="42"/>
      <c r="VWS120" s="42"/>
      <c r="VWT120" s="38"/>
      <c r="VWU120" s="39"/>
      <c r="VWV120" s="40"/>
      <c r="VWW120" s="41"/>
      <c r="VWX120" s="39"/>
      <c r="VWY120" s="51"/>
      <c r="VWZ120" s="42"/>
      <c r="VXA120" s="42"/>
      <c r="VXB120" s="38"/>
      <c r="VXC120" s="39"/>
      <c r="VXD120" s="40"/>
      <c r="VXE120" s="41"/>
      <c r="VXF120" s="39"/>
      <c r="VXG120" s="51"/>
      <c r="VXH120" s="42"/>
      <c r="VXI120" s="42"/>
      <c r="VXJ120" s="38"/>
      <c r="VXK120" s="39"/>
      <c r="VXL120" s="40"/>
      <c r="VXM120" s="41"/>
      <c r="VXN120" s="39"/>
      <c r="VXO120" s="51"/>
      <c r="VXP120" s="42"/>
      <c r="VXQ120" s="42"/>
      <c r="VXR120" s="38"/>
      <c r="VXS120" s="39"/>
      <c r="VXT120" s="40"/>
      <c r="VXU120" s="41"/>
      <c r="VXV120" s="39"/>
      <c r="VXW120" s="51"/>
      <c r="VXX120" s="42"/>
      <c r="VXY120" s="42"/>
      <c r="VXZ120" s="38"/>
      <c r="VYA120" s="39"/>
      <c r="VYB120" s="40"/>
      <c r="VYC120" s="41"/>
      <c r="VYD120" s="39"/>
      <c r="VYE120" s="51"/>
      <c r="VYF120" s="42"/>
      <c r="VYG120" s="42"/>
      <c r="VYH120" s="38"/>
      <c r="VYI120" s="39"/>
      <c r="VYJ120" s="40"/>
      <c r="VYK120" s="41"/>
      <c r="VYL120" s="39"/>
      <c r="VYM120" s="51"/>
      <c r="VYN120" s="42"/>
      <c r="VYO120" s="42"/>
      <c r="VYP120" s="38"/>
      <c r="VYQ120" s="39"/>
      <c r="VYR120" s="40"/>
      <c r="VYS120" s="41"/>
      <c r="VYT120" s="39"/>
      <c r="VYU120" s="51"/>
      <c r="VYV120" s="42"/>
      <c r="VYW120" s="42"/>
      <c r="VYX120" s="38"/>
      <c r="VYY120" s="39"/>
      <c r="VYZ120" s="40"/>
      <c r="VZA120" s="41"/>
      <c r="VZB120" s="39"/>
      <c r="VZC120" s="51"/>
      <c r="VZD120" s="42"/>
      <c r="VZE120" s="42"/>
      <c r="VZF120" s="38"/>
      <c r="VZG120" s="39"/>
      <c r="VZH120" s="40"/>
      <c r="VZI120" s="41"/>
      <c r="VZJ120" s="39"/>
      <c r="VZK120" s="51"/>
      <c r="VZL120" s="42"/>
      <c r="VZM120" s="42"/>
      <c r="VZN120" s="38"/>
      <c r="VZO120" s="39"/>
      <c r="VZP120" s="40"/>
      <c r="VZQ120" s="41"/>
      <c r="VZR120" s="39"/>
      <c r="VZS120" s="51"/>
      <c r="VZT120" s="42"/>
      <c r="VZU120" s="42"/>
      <c r="VZV120" s="38"/>
      <c r="VZW120" s="39"/>
      <c r="VZX120" s="40"/>
      <c r="VZY120" s="41"/>
      <c r="VZZ120" s="39"/>
      <c r="WAA120" s="51"/>
      <c r="WAB120" s="42"/>
      <c r="WAC120" s="42"/>
      <c r="WAD120" s="38"/>
      <c r="WAE120" s="39"/>
      <c r="WAF120" s="40"/>
      <c r="WAG120" s="41"/>
      <c r="WAH120" s="39"/>
      <c r="WAI120" s="51"/>
      <c r="WAJ120" s="42"/>
      <c r="WAK120" s="42"/>
      <c r="WAL120" s="38"/>
      <c r="WAM120" s="39"/>
      <c r="WAN120" s="40"/>
      <c r="WAO120" s="41"/>
      <c r="WAP120" s="39"/>
      <c r="WAQ120" s="51"/>
      <c r="WAR120" s="42"/>
      <c r="WAS120" s="42"/>
      <c r="WAT120" s="38"/>
      <c r="WAU120" s="39"/>
      <c r="WAV120" s="40"/>
      <c r="WAW120" s="41"/>
      <c r="WAX120" s="39"/>
      <c r="WAY120" s="51"/>
      <c r="WAZ120" s="42"/>
      <c r="WBA120" s="42"/>
      <c r="WBB120" s="38"/>
      <c r="WBC120" s="39"/>
      <c r="WBD120" s="40"/>
      <c r="WBE120" s="41"/>
      <c r="WBF120" s="39"/>
      <c r="WBG120" s="51"/>
      <c r="WBH120" s="42"/>
      <c r="WBI120" s="42"/>
      <c r="WBJ120" s="38"/>
      <c r="WBK120" s="39"/>
      <c r="WBL120" s="40"/>
      <c r="WBM120" s="41"/>
      <c r="WBN120" s="39"/>
      <c r="WBO120" s="51"/>
      <c r="WBP120" s="42"/>
      <c r="WBQ120" s="42"/>
      <c r="WBR120" s="38"/>
      <c r="WBS120" s="39"/>
      <c r="WBT120" s="40"/>
      <c r="WBU120" s="41"/>
      <c r="WBV120" s="39"/>
      <c r="WBW120" s="51"/>
      <c r="WBX120" s="42"/>
      <c r="WBY120" s="42"/>
      <c r="WBZ120" s="38"/>
      <c r="WCA120" s="39"/>
      <c r="WCB120" s="40"/>
      <c r="WCC120" s="41"/>
      <c r="WCD120" s="39"/>
      <c r="WCE120" s="51"/>
      <c r="WCF120" s="42"/>
      <c r="WCG120" s="42"/>
      <c r="WCH120" s="38"/>
      <c r="WCI120" s="39"/>
      <c r="WCJ120" s="40"/>
      <c r="WCK120" s="41"/>
      <c r="WCL120" s="39"/>
      <c r="WCM120" s="51"/>
      <c r="WCN120" s="42"/>
      <c r="WCO120" s="42"/>
      <c r="WCP120" s="38"/>
      <c r="WCQ120" s="39"/>
      <c r="WCR120" s="40"/>
      <c r="WCS120" s="41"/>
      <c r="WCT120" s="39"/>
      <c r="WCU120" s="51"/>
      <c r="WCV120" s="42"/>
      <c r="WCW120" s="42"/>
      <c r="WCX120" s="38"/>
      <c r="WCY120" s="39"/>
      <c r="WCZ120" s="40"/>
      <c r="WDA120" s="41"/>
      <c r="WDB120" s="39"/>
      <c r="WDC120" s="51"/>
      <c r="WDD120" s="42"/>
      <c r="WDE120" s="42"/>
      <c r="WDF120" s="38"/>
      <c r="WDG120" s="39"/>
      <c r="WDH120" s="40"/>
      <c r="WDI120" s="41"/>
      <c r="WDJ120" s="39"/>
      <c r="WDK120" s="51"/>
      <c r="WDL120" s="42"/>
      <c r="WDM120" s="42"/>
      <c r="WDN120" s="38"/>
      <c r="WDO120" s="39"/>
      <c r="WDP120" s="40"/>
      <c r="WDQ120" s="41"/>
      <c r="WDR120" s="39"/>
      <c r="WDS120" s="51"/>
      <c r="WDT120" s="42"/>
      <c r="WDU120" s="42"/>
      <c r="WDV120" s="38"/>
      <c r="WDW120" s="39"/>
      <c r="WDX120" s="40"/>
      <c r="WDY120" s="41"/>
      <c r="WDZ120" s="39"/>
      <c r="WEA120" s="51"/>
      <c r="WEB120" s="42"/>
      <c r="WEC120" s="42"/>
      <c r="WED120" s="38"/>
      <c r="WEE120" s="39"/>
      <c r="WEF120" s="40"/>
      <c r="WEG120" s="41"/>
      <c r="WEH120" s="39"/>
      <c r="WEI120" s="51"/>
      <c r="WEJ120" s="42"/>
      <c r="WEK120" s="42"/>
      <c r="WEL120" s="38"/>
      <c r="WEM120" s="39"/>
      <c r="WEN120" s="40"/>
      <c r="WEO120" s="41"/>
      <c r="WEP120" s="39"/>
      <c r="WEQ120" s="51"/>
      <c r="WER120" s="42"/>
      <c r="WES120" s="42"/>
      <c r="WET120" s="38"/>
      <c r="WEU120" s="39"/>
      <c r="WEV120" s="40"/>
      <c r="WEW120" s="41"/>
      <c r="WEX120" s="39"/>
      <c r="WEY120" s="51"/>
      <c r="WEZ120" s="42"/>
      <c r="WFA120" s="42"/>
      <c r="WFB120" s="38"/>
      <c r="WFC120" s="39"/>
      <c r="WFD120" s="40"/>
      <c r="WFE120" s="41"/>
      <c r="WFF120" s="39"/>
      <c r="WFG120" s="51"/>
      <c r="WFH120" s="42"/>
      <c r="WFI120" s="42"/>
      <c r="WFJ120" s="38"/>
      <c r="WFK120" s="39"/>
      <c r="WFL120" s="40"/>
      <c r="WFM120" s="41"/>
      <c r="WFN120" s="39"/>
      <c r="WFO120" s="51"/>
      <c r="WFP120" s="42"/>
      <c r="WFQ120" s="42"/>
      <c r="WFR120" s="38"/>
      <c r="WFS120" s="39"/>
      <c r="WFT120" s="40"/>
      <c r="WFU120" s="41"/>
      <c r="WFV120" s="39"/>
      <c r="WFW120" s="51"/>
      <c r="WFX120" s="42"/>
      <c r="WFY120" s="42"/>
      <c r="WFZ120" s="38"/>
      <c r="WGA120" s="39"/>
      <c r="WGB120" s="40"/>
      <c r="WGC120" s="41"/>
      <c r="WGD120" s="39"/>
      <c r="WGE120" s="51"/>
      <c r="WGF120" s="42"/>
      <c r="WGG120" s="42"/>
      <c r="WGH120" s="38"/>
      <c r="WGI120" s="39"/>
      <c r="WGJ120" s="40"/>
      <c r="WGK120" s="41"/>
      <c r="WGL120" s="39"/>
      <c r="WGM120" s="51"/>
      <c r="WGN120" s="42"/>
      <c r="WGO120" s="42"/>
      <c r="WGP120" s="38"/>
      <c r="WGQ120" s="39"/>
      <c r="WGR120" s="40"/>
      <c r="WGS120" s="41"/>
      <c r="WGT120" s="39"/>
      <c r="WGU120" s="51"/>
      <c r="WGV120" s="42"/>
      <c r="WGW120" s="42"/>
      <c r="WGX120" s="38"/>
      <c r="WGY120" s="39"/>
      <c r="WGZ120" s="40"/>
      <c r="WHA120" s="41"/>
      <c r="WHB120" s="39"/>
      <c r="WHC120" s="51"/>
      <c r="WHD120" s="42"/>
      <c r="WHE120" s="42"/>
      <c r="WHF120" s="38"/>
      <c r="WHG120" s="39"/>
      <c r="WHH120" s="40"/>
      <c r="WHI120" s="41"/>
      <c r="WHJ120" s="39"/>
      <c r="WHK120" s="51"/>
      <c r="WHL120" s="42"/>
      <c r="WHM120" s="42"/>
      <c r="WHN120" s="38"/>
      <c r="WHO120" s="39"/>
      <c r="WHP120" s="40"/>
      <c r="WHQ120" s="41"/>
      <c r="WHR120" s="39"/>
      <c r="WHS120" s="51"/>
      <c r="WHT120" s="42"/>
      <c r="WHU120" s="42"/>
      <c r="WHV120" s="38"/>
      <c r="WHW120" s="39"/>
      <c r="WHX120" s="40"/>
      <c r="WHY120" s="41"/>
      <c r="WHZ120" s="39"/>
      <c r="WIA120" s="51"/>
      <c r="WIB120" s="42"/>
      <c r="WIC120" s="42"/>
      <c r="WID120" s="38"/>
      <c r="WIE120" s="39"/>
      <c r="WIF120" s="40"/>
      <c r="WIG120" s="41"/>
      <c r="WIH120" s="39"/>
      <c r="WII120" s="51"/>
      <c r="WIJ120" s="42"/>
      <c r="WIK120" s="42"/>
      <c r="WIL120" s="38"/>
      <c r="WIM120" s="39"/>
      <c r="WIN120" s="40"/>
      <c r="WIO120" s="41"/>
      <c r="WIP120" s="39"/>
      <c r="WIQ120" s="51"/>
      <c r="WIR120" s="42"/>
      <c r="WIS120" s="42"/>
      <c r="WIT120" s="38"/>
      <c r="WIU120" s="39"/>
      <c r="WIV120" s="40"/>
      <c r="WIW120" s="41"/>
      <c r="WIX120" s="39"/>
      <c r="WIY120" s="51"/>
      <c r="WIZ120" s="42"/>
      <c r="WJA120" s="42"/>
      <c r="WJB120" s="38"/>
      <c r="WJC120" s="39"/>
      <c r="WJD120" s="40"/>
      <c r="WJE120" s="41"/>
      <c r="WJF120" s="39"/>
      <c r="WJG120" s="51"/>
      <c r="WJH120" s="42"/>
      <c r="WJI120" s="42"/>
      <c r="WJJ120" s="38"/>
      <c r="WJK120" s="39"/>
      <c r="WJL120" s="40"/>
      <c r="WJM120" s="41"/>
      <c r="WJN120" s="39"/>
      <c r="WJO120" s="51"/>
      <c r="WJP120" s="42"/>
      <c r="WJQ120" s="42"/>
      <c r="WJR120" s="38"/>
      <c r="WJS120" s="39"/>
      <c r="WJT120" s="40"/>
      <c r="WJU120" s="41"/>
      <c r="WJV120" s="39"/>
      <c r="WJW120" s="51"/>
      <c r="WJX120" s="42"/>
      <c r="WJY120" s="42"/>
      <c r="WJZ120" s="38"/>
      <c r="WKA120" s="39"/>
      <c r="WKB120" s="40"/>
      <c r="WKC120" s="41"/>
      <c r="WKD120" s="39"/>
      <c r="WKE120" s="51"/>
      <c r="WKF120" s="42"/>
      <c r="WKG120" s="42"/>
      <c r="WKH120" s="38"/>
      <c r="WKI120" s="39"/>
      <c r="WKJ120" s="40"/>
      <c r="WKK120" s="41"/>
      <c r="WKL120" s="39"/>
      <c r="WKM120" s="51"/>
      <c r="WKN120" s="42"/>
      <c r="WKO120" s="42"/>
      <c r="WKP120" s="38"/>
      <c r="WKQ120" s="39"/>
      <c r="WKR120" s="40"/>
      <c r="WKS120" s="41"/>
      <c r="WKT120" s="39"/>
      <c r="WKU120" s="51"/>
      <c r="WKV120" s="42"/>
      <c r="WKW120" s="42"/>
      <c r="WKX120" s="38"/>
      <c r="WKY120" s="39"/>
      <c r="WKZ120" s="40"/>
      <c r="WLA120" s="41"/>
      <c r="WLB120" s="39"/>
      <c r="WLC120" s="51"/>
      <c r="WLD120" s="42"/>
      <c r="WLE120" s="42"/>
      <c r="WLF120" s="38"/>
      <c r="WLG120" s="39"/>
      <c r="WLH120" s="40"/>
      <c r="WLI120" s="41"/>
      <c r="WLJ120" s="39"/>
      <c r="WLK120" s="51"/>
      <c r="WLL120" s="42"/>
      <c r="WLM120" s="42"/>
      <c r="WLN120" s="38"/>
      <c r="WLO120" s="39"/>
      <c r="WLP120" s="40"/>
      <c r="WLQ120" s="41"/>
      <c r="WLR120" s="39"/>
      <c r="WLS120" s="51"/>
      <c r="WLT120" s="42"/>
      <c r="WLU120" s="42"/>
      <c r="WLV120" s="38"/>
      <c r="WLW120" s="39"/>
      <c r="WLX120" s="40"/>
      <c r="WLY120" s="41"/>
      <c r="WLZ120" s="39"/>
      <c r="WMA120" s="51"/>
      <c r="WMB120" s="42"/>
      <c r="WMC120" s="42"/>
      <c r="WMD120" s="38"/>
      <c r="WME120" s="39"/>
      <c r="WMF120" s="40"/>
      <c r="WMG120" s="41"/>
      <c r="WMH120" s="39"/>
      <c r="WMI120" s="51"/>
      <c r="WMJ120" s="42"/>
      <c r="WMK120" s="42"/>
      <c r="WML120" s="38"/>
      <c r="WMM120" s="39"/>
      <c r="WMN120" s="40"/>
      <c r="WMO120" s="41"/>
      <c r="WMP120" s="39"/>
      <c r="WMQ120" s="51"/>
      <c r="WMR120" s="42"/>
      <c r="WMS120" s="42"/>
      <c r="WMT120" s="38"/>
      <c r="WMU120" s="39"/>
      <c r="WMV120" s="40"/>
      <c r="WMW120" s="41"/>
      <c r="WMX120" s="39"/>
      <c r="WMY120" s="51"/>
      <c r="WMZ120" s="42"/>
      <c r="WNA120" s="42"/>
      <c r="WNB120" s="38"/>
      <c r="WNC120" s="39"/>
      <c r="WND120" s="40"/>
      <c r="WNE120" s="41"/>
      <c r="WNF120" s="39"/>
      <c r="WNG120" s="51"/>
      <c r="WNH120" s="42"/>
      <c r="WNI120" s="42"/>
      <c r="WNJ120" s="38"/>
      <c r="WNK120" s="39"/>
      <c r="WNL120" s="40"/>
      <c r="WNM120" s="41"/>
      <c r="WNN120" s="39"/>
      <c r="WNO120" s="51"/>
      <c r="WNP120" s="42"/>
      <c r="WNQ120" s="42"/>
      <c r="WNR120" s="38"/>
      <c r="WNS120" s="39"/>
      <c r="WNT120" s="40"/>
      <c r="WNU120" s="41"/>
      <c r="WNV120" s="39"/>
      <c r="WNW120" s="51"/>
      <c r="WNX120" s="42"/>
      <c r="WNY120" s="42"/>
      <c r="WNZ120" s="38"/>
      <c r="WOA120" s="39"/>
      <c r="WOB120" s="40"/>
      <c r="WOC120" s="41"/>
      <c r="WOD120" s="39"/>
      <c r="WOE120" s="51"/>
      <c r="WOF120" s="42"/>
      <c r="WOG120" s="42"/>
      <c r="WOH120" s="38"/>
      <c r="WOI120" s="39"/>
      <c r="WOJ120" s="40"/>
      <c r="WOK120" s="41"/>
      <c r="WOL120" s="39"/>
      <c r="WOM120" s="51"/>
      <c r="WON120" s="42"/>
      <c r="WOO120" s="42"/>
      <c r="WOP120" s="38"/>
      <c r="WOQ120" s="39"/>
      <c r="WOR120" s="40"/>
      <c r="WOS120" s="41"/>
      <c r="WOT120" s="39"/>
      <c r="WOU120" s="51"/>
      <c r="WOV120" s="42"/>
      <c r="WOW120" s="42"/>
      <c r="WOX120" s="38"/>
      <c r="WOY120" s="39"/>
      <c r="WOZ120" s="40"/>
      <c r="WPA120" s="41"/>
      <c r="WPB120" s="39"/>
      <c r="WPC120" s="51"/>
      <c r="WPD120" s="42"/>
      <c r="WPE120" s="42"/>
      <c r="WPF120" s="38"/>
      <c r="WPG120" s="39"/>
      <c r="WPH120" s="40"/>
      <c r="WPI120" s="41"/>
      <c r="WPJ120" s="39"/>
      <c r="WPK120" s="51"/>
      <c r="WPL120" s="42"/>
      <c r="WPM120" s="42"/>
      <c r="WPN120" s="38"/>
      <c r="WPO120" s="39"/>
      <c r="WPP120" s="40"/>
      <c r="WPQ120" s="41"/>
      <c r="WPR120" s="39"/>
      <c r="WPS120" s="51"/>
      <c r="WPT120" s="42"/>
      <c r="WPU120" s="42"/>
      <c r="WPV120" s="38"/>
      <c r="WPW120" s="39"/>
      <c r="WPX120" s="40"/>
      <c r="WPY120" s="41"/>
      <c r="WPZ120" s="39"/>
      <c r="WQA120" s="51"/>
      <c r="WQB120" s="42"/>
      <c r="WQC120" s="42"/>
      <c r="WQD120" s="38"/>
      <c r="WQE120" s="39"/>
      <c r="WQF120" s="40"/>
      <c r="WQG120" s="41"/>
      <c r="WQH120" s="39"/>
      <c r="WQI120" s="51"/>
      <c r="WQJ120" s="42"/>
      <c r="WQK120" s="42"/>
      <c r="WQL120" s="38"/>
      <c r="WQM120" s="39"/>
      <c r="WQN120" s="40"/>
      <c r="WQO120" s="41"/>
      <c r="WQP120" s="39"/>
      <c r="WQQ120" s="51"/>
      <c r="WQR120" s="42"/>
      <c r="WQS120" s="42"/>
      <c r="WQT120" s="38"/>
      <c r="WQU120" s="39"/>
      <c r="WQV120" s="40"/>
      <c r="WQW120" s="41"/>
      <c r="WQX120" s="39"/>
      <c r="WQY120" s="51"/>
      <c r="WQZ120" s="42"/>
      <c r="WRA120" s="42"/>
      <c r="WRB120" s="38"/>
      <c r="WRC120" s="39"/>
      <c r="WRD120" s="40"/>
      <c r="WRE120" s="41"/>
      <c r="WRF120" s="39"/>
      <c r="WRG120" s="51"/>
      <c r="WRH120" s="42"/>
      <c r="WRI120" s="42"/>
      <c r="WRJ120" s="38"/>
      <c r="WRK120" s="39"/>
      <c r="WRL120" s="40"/>
      <c r="WRM120" s="41"/>
      <c r="WRN120" s="39"/>
      <c r="WRO120" s="51"/>
      <c r="WRP120" s="42"/>
      <c r="WRQ120" s="42"/>
      <c r="WRR120" s="38"/>
      <c r="WRS120" s="39"/>
      <c r="WRT120" s="40"/>
      <c r="WRU120" s="41"/>
      <c r="WRV120" s="39"/>
      <c r="WRW120" s="51"/>
      <c r="WRX120" s="42"/>
      <c r="WRY120" s="42"/>
      <c r="WRZ120" s="38"/>
      <c r="WSA120" s="39"/>
      <c r="WSB120" s="40"/>
      <c r="WSC120" s="41"/>
      <c r="WSD120" s="39"/>
      <c r="WSE120" s="51"/>
      <c r="WSF120" s="42"/>
      <c r="WSG120" s="42"/>
      <c r="WSH120" s="38"/>
      <c r="WSI120" s="39"/>
      <c r="WSJ120" s="40"/>
      <c r="WSK120" s="41"/>
      <c r="WSL120" s="39"/>
      <c r="WSM120" s="51"/>
      <c r="WSN120" s="42"/>
      <c r="WSO120" s="42"/>
      <c r="WSP120" s="38"/>
      <c r="WSQ120" s="39"/>
      <c r="WSR120" s="40"/>
      <c r="WSS120" s="41"/>
      <c r="WST120" s="39"/>
      <c r="WSU120" s="51"/>
      <c r="WSV120" s="42"/>
      <c r="WSW120" s="42"/>
      <c r="WSX120" s="38"/>
      <c r="WSY120" s="39"/>
      <c r="WSZ120" s="40"/>
      <c r="WTA120" s="41"/>
      <c r="WTB120" s="39"/>
      <c r="WTC120" s="51"/>
      <c r="WTD120" s="42"/>
      <c r="WTE120" s="42"/>
      <c r="WTF120" s="38"/>
      <c r="WTG120" s="39"/>
      <c r="WTH120" s="40"/>
      <c r="WTI120" s="41"/>
      <c r="WTJ120" s="39"/>
      <c r="WTK120" s="51"/>
      <c r="WTL120" s="42"/>
      <c r="WTM120" s="42"/>
      <c r="WTN120" s="38"/>
      <c r="WTO120" s="39"/>
      <c r="WTP120" s="40"/>
      <c r="WTQ120" s="41"/>
      <c r="WTR120" s="39"/>
      <c r="WTS120" s="51"/>
      <c r="WTT120" s="42"/>
      <c r="WTU120" s="42"/>
      <c r="WTV120" s="38"/>
      <c r="WTW120" s="39"/>
      <c r="WTX120" s="40"/>
      <c r="WTY120" s="41"/>
      <c r="WTZ120" s="39"/>
      <c r="WUA120" s="51"/>
      <c r="WUB120" s="42"/>
      <c r="WUC120" s="42"/>
      <c r="WUD120" s="38"/>
      <c r="WUE120" s="39"/>
      <c r="WUF120" s="40"/>
      <c r="WUG120" s="41"/>
      <c r="WUH120" s="39"/>
      <c r="WUI120" s="51"/>
      <c r="WUJ120" s="42"/>
      <c r="WUK120" s="42"/>
      <c r="WUL120" s="38"/>
      <c r="WUM120" s="39"/>
      <c r="WUN120" s="40"/>
      <c r="WUO120" s="41"/>
      <c r="WUP120" s="39"/>
      <c r="WUQ120" s="51"/>
      <c r="WUR120" s="42"/>
      <c r="WUS120" s="42"/>
      <c r="WUT120" s="38"/>
      <c r="WUU120" s="39"/>
      <c r="WUV120" s="40"/>
      <c r="WUW120" s="41"/>
      <c r="WUX120" s="39"/>
      <c r="WUY120" s="51"/>
      <c r="WUZ120" s="42"/>
      <c r="WVA120" s="42"/>
      <c r="WVB120" s="38"/>
      <c r="WVC120" s="39"/>
      <c r="WVD120" s="40"/>
      <c r="WVE120" s="41"/>
      <c r="WVF120" s="39"/>
      <c r="WVG120" s="51"/>
      <c r="WVH120" s="42"/>
      <c r="WVI120" s="42"/>
      <c r="WVJ120" s="38"/>
      <c r="WVK120" s="39"/>
      <c r="WVL120" s="40"/>
      <c r="WVM120" s="41"/>
      <c r="WVN120" s="39"/>
      <c r="WVO120" s="51"/>
      <c r="WVP120" s="42"/>
      <c r="WVQ120" s="42"/>
      <c r="WVR120" s="38"/>
      <c r="WVS120" s="39"/>
      <c r="WVT120" s="40"/>
      <c r="WVU120" s="41"/>
      <c r="WVV120" s="39"/>
      <c r="WVW120" s="51"/>
      <c r="WVX120" s="42"/>
      <c r="WVY120" s="42"/>
      <c r="WVZ120" s="38"/>
      <c r="WWA120" s="39"/>
      <c r="WWB120" s="40"/>
      <c r="WWC120" s="41"/>
      <c r="WWD120" s="39"/>
      <c r="WWE120" s="51"/>
      <c r="WWF120" s="42"/>
      <c r="WWG120" s="42"/>
      <c r="WWH120" s="38"/>
      <c r="WWI120" s="39"/>
      <c r="WWJ120" s="40"/>
      <c r="WWK120" s="41"/>
      <c r="WWL120" s="39"/>
      <c r="WWM120" s="51"/>
      <c r="WWN120" s="42"/>
      <c r="WWO120" s="42"/>
      <c r="WWP120" s="38"/>
      <c r="WWQ120" s="39"/>
      <c r="WWR120" s="40"/>
      <c r="WWS120" s="41"/>
      <c r="WWT120" s="39"/>
      <c r="WWU120" s="51"/>
      <c r="WWV120" s="42"/>
      <c r="WWW120" s="42"/>
      <c r="WWX120" s="38"/>
      <c r="WWY120" s="39"/>
      <c r="WWZ120" s="40"/>
      <c r="WXA120" s="41"/>
      <c r="WXB120" s="39"/>
      <c r="WXC120" s="51"/>
      <c r="WXD120" s="42"/>
      <c r="WXE120" s="42"/>
      <c r="WXF120" s="38"/>
      <c r="WXG120" s="39"/>
      <c r="WXH120" s="40"/>
      <c r="WXI120" s="41"/>
      <c r="WXJ120" s="39"/>
      <c r="WXK120" s="51"/>
      <c r="WXL120" s="42"/>
      <c r="WXM120" s="42"/>
      <c r="WXN120" s="38"/>
      <c r="WXO120" s="39"/>
      <c r="WXP120" s="40"/>
      <c r="WXQ120" s="41"/>
      <c r="WXR120" s="39"/>
      <c r="WXS120" s="51"/>
      <c r="WXT120" s="42"/>
      <c r="WXU120" s="42"/>
      <c r="WXV120" s="38"/>
      <c r="WXW120" s="39"/>
      <c r="WXX120" s="40"/>
      <c r="WXY120" s="41"/>
      <c r="WXZ120" s="39"/>
      <c r="WYA120" s="51"/>
      <c r="WYB120" s="42"/>
      <c r="WYC120" s="42"/>
      <c r="WYD120" s="38"/>
      <c r="WYE120" s="39"/>
      <c r="WYF120" s="40"/>
      <c r="WYG120" s="41"/>
      <c r="WYH120" s="39"/>
      <c r="WYI120" s="51"/>
      <c r="WYJ120" s="42"/>
      <c r="WYK120" s="42"/>
      <c r="WYL120" s="38"/>
      <c r="WYM120" s="39"/>
      <c r="WYN120" s="40"/>
      <c r="WYO120" s="41"/>
      <c r="WYP120" s="39"/>
      <c r="WYQ120" s="51"/>
      <c r="WYR120" s="42"/>
      <c r="WYS120" s="42"/>
      <c r="WYT120" s="38"/>
      <c r="WYU120" s="39"/>
      <c r="WYV120" s="40"/>
      <c r="WYW120" s="41"/>
      <c r="WYX120" s="39"/>
      <c r="WYY120" s="51"/>
      <c r="WYZ120" s="42"/>
      <c r="WZA120" s="42"/>
      <c r="WZB120" s="38"/>
      <c r="WZC120" s="39"/>
      <c r="WZD120" s="40"/>
      <c r="WZE120" s="41"/>
      <c r="WZF120" s="39"/>
      <c r="WZG120" s="51"/>
      <c r="WZH120" s="42"/>
      <c r="WZI120" s="42"/>
      <c r="WZJ120" s="38"/>
      <c r="WZK120" s="39"/>
      <c r="WZL120" s="40"/>
      <c r="WZM120" s="41"/>
      <c r="WZN120" s="39"/>
      <c r="WZO120" s="51"/>
      <c r="WZP120" s="42"/>
      <c r="WZQ120" s="42"/>
      <c r="WZR120" s="38"/>
      <c r="WZS120" s="39"/>
      <c r="WZT120" s="40"/>
      <c r="WZU120" s="41"/>
      <c r="WZV120" s="39"/>
      <c r="WZW120" s="51"/>
      <c r="WZX120" s="42"/>
      <c r="WZY120" s="42"/>
      <c r="WZZ120" s="38"/>
      <c r="XAA120" s="39"/>
      <c r="XAB120" s="40"/>
      <c r="XAC120" s="41"/>
      <c r="XAD120" s="39"/>
      <c r="XAE120" s="51"/>
      <c r="XAF120" s="42"/>
      <c r="XAG120" s="42"/>
      <c r="XAH120" s="38"/>
      <c r="XAI120" s="39"/>
      <c r="XAJ120" s="40"/>
      <c r="XAK120" s="41"/>
      <c r="XAL120" s="39"/>
      <c r="XAM120" s="51"/>
      <c r="XAN120" s="42"/>
      <c r="XAO120" s="42"/>
      <c r="XAP120" s="38"/>
      <c r="XAQ120" s="39"/>
      <c r="XAR120" s="40"/>
      <c r="XAS120" s="41"/>
      <c r="XAT120" s="39"/>
      <c r="XAU120" s="51"/>
      <c r="XAV120" s="42"/>
      <c r="XAW120" s="42"/>
      <c r="XAX120" s="38"/>
      <c r="XAY120" s="39"/>
      <c r="XAZ120" s="40"/>
      <c r="XBA120" s="41"/>
      <c r="XBB120" s="39"/>
      <c r="XBC120" s="51"/>
      <c r="XBD120" s="42"/>
      <c r="XBE120" s="42"/>
      <c r="XBF120" s="38"/>
      <c r="XBG120" s="39"/>
      <c r="XBH120" s="40"/>
      <c r="XBI120" s="41"/>
      <c r="XBJ120" s="39"/>
      <c r="XBK120" s="51"/>
      <c r="XBL120" s="42"/>
      <c r="XBM120" s="42"/>
      <c r="XBN120" s="38"/>
      <c r="XBO120" s="39"/>
      <c r="XBP120" s="40"/>
      <c r="XBQ120" s="41"/>
      <c r="XBR120" s="39"/>
      <c r="XBS120" s="51"/>
      <c r="XBT120" s="42"/>
      <c r="XBU120" s="42"/>
      <c r="XBV120" s="38"/>
      <c r="XBW120" s="39"/>
      <c r="XBX120" s="40"/>
      <c r="XBY120" s="41"/>
      <c r="XBZ120" s="39"/>
      <c r="XCA120" s="51"/>
      <c r="XCB120" s="42"/>
      <c r="XCC120" s="42"/>
      <c r="XCD120" s="38"/>
      <c r="XCE120" s="39"/>
      <c r="XCF120" s="40"/>
      <c r="XCG120" s="41"/>
      <c r="XCH120" s="39"/>
      <c r="XCI120" s="51"/>
      <c r="XCJ120" s="42"/>
      <c r="XCK120" s="42"/>
      <c r="XCL120" s="38"/>
      <c r="XCM120" s="39"/>
      <c r="XCN120" s="40"/>
      <c r="XCO120" s="41"/>
      <c r="XCP120" s="39"/>
      <c r="XCQ120" s="51"/>
      <c r="XCR120" s="42"/>
      <c r="XCS120" s="42"/>
      <c r="XCT120" s="38"/>
      <c r="XCU120" s="39"/>
      <c r="XCV120" s="40"/>
      <c r="XCW120" s="41"/>
      <c r="XCX120" s="39"/>
      <c r="XCY120" s="51"/>
      <c r="XCZ120" s="42"/>
      <c r="XDA120" s="42"/>
      <c r="XDB120" s="38"/>
      <c r="XDC120" s="39"/>
      <c r="XDD120" s="40"/>
      <c r="XDE120" s="41"/>
      <c r="XDF120" s="39"/>
      <c r="XDG120" s="51"/>
      <c r="XDH120" s="42"/>
      <c r="XDI120" s="42"/>
      <c r="XDJ120" s="38"/>
      <c r="XDK120" s="39"/>
      <c r="XDL120" s="40"/>
      <c r="XDM120" s="41"/>
      <c r="XDN120" s="39"/>
      <c r="XDO120" s="51"/>
      <c r="XDP120" s="42"/>
      <c r="XDQ120" s="42"/>
      <c r="XDR120" s="38"/>
      <c r="XDS120" s="39"/>
      <c r="XDT120" s="40"/>
      <c r="XDU120" s="41"/>
      <c r="XDV120" s="39"/>
      <c r="XDW120" s="51"/>
      <c r="XDX120" s="42"/>
      <c r="XDY120" s="42"/>
      <c r="XDZ120" s="38"/>
      <c r="XEA120" s="39"/>
      <c r="XEB120" s="40"/>
      <c r="XEC120" s="41"/>
      <c r="XED120" s="39"/>
      <c r="XEE120" s="51"/>
      <c r="XEF120" s="42"/>
      <c r="XEG120" s="42"/>
      <c r="XEH120" s="38"/>
      <c r="XEI120" s="39"/>
      <c r="XEJ120" s="40"/>
      <c r="XEK120" s="41"/>
      <c r="XEL120" s="39"/>
      <c r="XEM120" s="51"/>
      <c r="XEN120" s="42"/>
      <c r="XEO120" s="42"/>
      <c r="XEP120" s="38"/>
      <c r="XEQ120" s="39"/>
      <c r="XER120" s="40"/>
      <c r="XES120" s="41"/>
      <c r="XET120" s="39"/>
      <c r="XEU120" s="51"/>
      <c r="XEV120" s="42"/>
      <c r="XEW120" s="42"/>
      <c r="XEX120" s="38"/>
      <c r="XEY120" s="39"/>
      <c r="XEZ120" s="40"/>
      <c r="XFA120" s="41"/>
      <c r="XFB120" s="39"/>
    </row>
    <row r="121" spans="1:16382" ht="30" customHeight="1" x14ac:dyDescent="0.35">
      <c r="A121" s="84" t="s">
        <v>2</v>
      </c>
      <c r="B121" s="84" t="s">
        <v>3</v>
      </c>
      <c r="C121" s="84" t="s">
        <v>4</v>
      </c>
      <c r="D121" s="84" t="s">
        <v>5</v>
      </c>
      <c r="E121" s="84" t="s">
        <v>6</v>
      </c>
      <c r="F121" s="384" t="s">
        <v>7</v>
      </c>
      <c r="G121" s="86" t="s">
        <v>8</v>
      </c>
      <c r="H121" s="85" t="s">
        <v>7</v>
      </c>
      <c r="I121" s="53" t="s">
        <v>9</v>
      </c>
      <c r="J121" s="1074" t="s">
        <v>10</v>
      </c>
      <c r="K121" s="1074"/>
      <c r="L121" s="70"/>
      <c r="M121" s="84" t="s">
        <v>2</v>
      </c>
      <c r="N121" s="84" t="s">
        <v>3</v>
      </c>
      <c r="O121" s="84" t="s">
        <v>4</v>
      </c>
      <c r="P121" s="84" t="s">
        <v>5</v>
      </c>
      <c r="Q121" s="84" t="s">
        <v>6</v>
      </c>
      <c r="R121" s="384" t="s">
        <v>7</v>
      </c>
      <c r="S121" s="86" t="s">
        <v>8</v>
      </c>
      <c r="T121" s="384" t="s">
        <v>7</v>
      </c>
      <c r="U121" s="53" t="s">
        <v>9</v>
      </c>
      <c r="V121" s="1074" t="s">
        <v>10</v>
      </c>
      <c r="W121" s="1074"/>
      <c r="Z121" s="646"/>
    </row>
    <row r="122" spans="1:16382" ht="24.95" customHeight="1" x14ac:dyDescent="0.35">
      <c r="A122" s="1086" t="s">
        <v>444</v>
      </c>
      <c r="B122" s="1088" t="s">
        <v>32</v>
      </c>
      <c r="C122" s="33" t="s">
        <v>91</v>
      </c>
      <c r="D122" s="752" t="s">
        <v>68</v>
      </c>
      <c r="E122" s="33">
        <v>6</v>
      </c>
      <c r="F122" s="231" t="s">
        <v>36</v>
      </c>
      <c r="G122" s="22" t="s">
        <v>8</v>
      </c>
      <c r="H122" s="43" t="s">
        <v>90</v>
      </c>
      <c r="I122" s="27"/>
      <c r="J122" s="18"/>
      <c r="K122" s="18"/>
      <c r="L122" s="41"/>
      <c r="M122" s="1321"/>
      <c r="N122" s="1321"/>
      <c r="O122" s="1321"/>
      <c r="P122" s="1321"/>
      <c r="Q122" s="1321"/>
      <c r="R122" s="1321"/>
      <c r="S122" s="1321"/>
      <c r="T122" s="1321"/>
      <c r="U122" s="1321"/>
      <c r="V122" s="1321"/>
      <c r="W122" s="1321"/>
      <c r="Z122" s="646"/>
    </row>
    <row r="123" spans="1:16382" ht="24.95" customHeight="1" x14ac:dyDescent="0.35">
      <c r="A123" s="1086"/>
      <c r="B123" s="1088"/>
      <c r="C123" s="33" t="s">
        <v>92</v>
      </c>
      <c r="D123" s="752" t="s">
        <v>68</v>
      </c>
      <c r="E123" s="33">
        <v>7</v>
      </c>
      <c r="F123" s="231" t="s">
        <v>36</v>
      </c>
      <c r="G123" s="22" t="s">
        <v>8</v>
      </c>
      <c r="H123" s="43" t="s">
        <v>168</v>
      </c>
      <c r="I123" s="27"/>
      <c r="J123" s="18"/>
      <c r="K123" s="18"/>
      <c r="L123" s="41"/>
      <c r="M123" s="1321"/>
      <c r="N123" s="1321"/>
      <c r="O123" s="1321"/>
      <c r="P123" s="1321"/>
      <c r="Q123" s="1321"/>
      <c r="R123" s="1321"/>
      <c r="S123" s="1321"/>
      <c r="T123" s="1321"/>
      <c r="U123" s="1321"/>
      <c r="V123" s="1321"/>
      <c r="W123" s="1321"/>
      <c r="Z123" s="646"/>
    </row>
    <row r="124" spans="1:16382" ht="24.95" customHeight="1" x14ac:dyDescent="0.35">
      <c r="A124" s="1086"/>
      <c r="B124" s="1088"/>
      <c r="C124" s="33" t="s">
        <v>91</v>
      </c>
      <c r="D124" s="752" t="s">
        <v>71</v>
      </c>
      <c r="E124" s="33">
        <v>8</v>
      </c>
      <c r="F124" s="231" t="s">
        <v>36</v>
      </c>
      <c r="G124" s="22" t="s">
        <v>8</v>
      </c>
      <c r="H124" s="43" t="s">
        <v>168</v>
      </c>
      <c r="I124" s="27"/>
      <c r="J124" s="18"/>
      <c r="K124" s="18"/>
      <c r="L124" s="41"/>
      <c r="M124" s="1321"/>
      <c r="N124" s="1321"/>
      <c r="O124" s="1321"/>
      <c r="P124" s="1321"/>
      <c r="Q124" s="1321"/>
      <c r="R124" s="1321"/>
      <c r="S124" s="1321"/>
      <c r="T124" s="1321"/>
      <c r="U124" s="1321"/>
      <c r="V124" s="1321"/>
      <c r="W124" s="1321"/>
      <c r="Z124" s="646"/>
    </row>
    <row r="125" spans="1:16382" ht="24.95" customHeight="1" x14ac:dyDescent="0.35">
      <c r="A125" s="1086"/>
      <c r="B125" s="1088"/>
      <c r="C125" s="33" t="s">
        <v>92</v>
      </c>
      <c r="D125" s="752" t="s">
        <v>71</v>
      </c>
      <c r="E125" s="33">
        <v>9</v>
      </c>
      <c r="F125" s="231" t="s">
        <v>36</v>
      </c>
      <c r="G125" s="22" t="s">
        <v>8</v>
      </c>
      <c r="H125" s="43" t="s">
        <v>89</v>
      </c>
      <c r="I125" s="27"/>
      <c r="J125" s="18"/>
      <c r="K125" s="18"/>
      <c r="L125" s="41"/>
      <c r="M125" s="1321"/>
      <c r="N125" s="1321"/>
      <c r="O125" s="1321"/>
      <c r="P125" s="1321"/>
      <c r="Q125" s="1321"/>
      <c r="R125" s="1321"/>
      <c r="S125" s="1321"/>
      <c r="T125" s="1321"/>
      <c r="U125" s="1321"/>
      <c r="V125" s="1321"/>
      <c r="W125" s="1321"/>
      <c r="Z125" s="646"/>
    </row>
    <row r="126" spans="1:16382" ht="29.1" customHeight="1" x14ac:dyDescent="0.35">
      <c r="A126" s="1086"/>
      <c r="B126" s="1088"/>
      <c r="C126" s="33">
        <v>1</v>
      </c>
      <c r="D126" s="752" t="s">
        <v>73</v>
      </c>
      <c r="E126" s="33">
        <v>10</v>
      </c>
      <c r="F126" s="231" t="s">
        <v>36</v>
      </c>
      <c r="G126" s="22" t="s">
        <v>8</v>
      </c>
      <c r="H126" s="43" t="s">
        <v>90</v>
      </c>
      <c r="I126" s="27"/>
      <c r="J126" s="18"/>
      <c r="K126" s="18"/>
      <c r="L126" s="41"/>
      <c r="M126" s="1321"/>
      <c r="N126" s="1321"/>
      <c r="O126" s="1321"/>
      <c r="P126" s="1321"/>
      <c r="Q126" s="1321"/>
      <c r="R126" s="1321"/>
      <c r="S126" s="1321"/>
      <c r="T126" s="1321"/>
      <c r="U126" s="1321"/>
      <c r="V126" s="1321"/>
      <c r="W126" s="1321"/>
      <c r="Z126" s="646"/>
    </row>
    <row r="127" spans="1:16382" ht="29.1" customHeight="1" x14ac:dyDescent="0.35">
      <c r="A127" s="1086"/>
      <c r="B127" s="1088"/>
      <c r="C127" s="33">
        <v>1</v>
      </c>
      <c r="D127" s="752" t="s">
        <v>75</v>
      </c>
      <c r="E127" s="22">
        <v>12</v>
      </c>
      <c r="F127" s="231" t="s">
        <v>36</v>
      </c>
      <c r="G127" s="18" t="s">
        <v>8</v>
      </c>
      <c r="H127" s="48" t="s">
        <v>89</v>
      </c>
      <c r="I127" s="105"/>
      <c r="J127" s="23"/>
      <c r="K127" s="23"/>
      <c r="M127" s="1321"/>
      <c r="N127" s="1321"/>
      <c r="O127" s="1321"/>
      <c r="P127" s="1321"/>
      <c r="Q127" s="1321"/>
      <c r="R127" s="1321"/>
      <c r="S127" s="1321"/>
      <c r="T127" s="1321"/>
      <c r="U127" s="1321"/>
      <c r="V127" s="1321"/>
      <c r="W127" s="1321"/>
      <c r="Z127" s="646"/>
    </row>
    <row r="128" spans="1:16382" ht="29.1" customHeight="1" x14ac:dyDescent="0.35">
      <c r="A128" s="1086"/>
      <c r="B128" s="1088"/>
      <c r="C128" s="33">
        <v>1</v>
      </c>
      <c r="D128" s="752" t="s">
        <v>321</v>
      </c>
      <c r="E128" s="284" t="s">
        <v>196</v>
      </c>
      <c r="F128" s="509" t="s">
        <v>36</v>
      </c>
      <c r="G128" s="284" t="s">
        <v>8</v>
      </c>
      <c r="H128" s="285" t="s">
        <v>21</v>
      </c>
      <c r="M128" s="1321"/>
      <c r="N128" s="1321"/>
      <c r="O128" s="1321"/>
      <c r="P128" s="1321"/>
      <c r="Q128" s="1321"/>
      <c r="R128" s="1321"/>
      <c r="S128" s="1321"/>
      <c r="T128" s="1321"/>
      <c r="U128" s="1321"/>
      <c r="V128" s="1321"/>
      <c r="W128" s="1321"/>
      <c r="Z128" s="646"/>
    </row>
    <row r="129" spans="1:26" ht="29.1" customHeight="1" x14ac:dyDescent="0.35">
      <c r="A129" s="1086"/>
      <c r="B129" s="1088"/>
      <c r="C129" s="33">
        <v>1</v>
      </c>
      <c r="D129" s="752" t="s">
        <v>103</v>
      </c>
      <c r="E129" s="274">
        <v>15</v>
      </c>
      <c r="F129" s="386" t="s">
        <v>36</v>
      </c>
      <c r="G129" s="274" t="s">
        <v>8</v>
      </c>
      <c r="H129" s="278" t="s">
        <v>21</v>
      </c>
      <c r="M129" s="1321"/>
      <c r="N129" s="1321"/>
      <c r="O129" s="1321"/>
      <c r="P129" s="1321"/>
      <c r="Q129" s="1321"/>
      <c r="R129" s="1321"/>
      <c r="S129" s="1321"/>
      <c r="T129" s="1321"/>
      <c r="U129" s="1321"/>
      <c r="V129" s="1321"/>
      <c r="W129" s="1321"/>
      <c r="Z129" s="646"/>
    </row>
    <row r="130" spans="1:26" ht="29.1" customHeight="1" x14ac:dyDescent="0.35">
      <c r="A130" s="1086"/>
      <c r="B130" s="1320"/>
      <c r="C130" s="33">
        <v>1</v>
      </c>
      <c r="D130" s="752" t="s">
        <v>271</v>
      </c>
      <c r="E130" s="281">
        <v>13</v>
      </c>
      <c r="F130" s="386" t="s">
        <v>36</v>
      </c>
      <c r="G130" s="274" t="s">
        <v>8</v>
      </c>
      <c r="H130" s="278" t="s">
        <v>89</v>
      </c>
      <c r="M130" s="1321"/>
      <c r="N130" s="1321"/>
      <c r="O130" s="1321"/>
      <c r="P130" s="1321"/>
      <c r="Q130" s="1321"/>
      <c r="R130" s="1321"/>
      <c r="S130" s="1321"/>
      <c r="T130" s="1321"/>
      <c r="U130" s="1321"/>
      <c r="V130" s="1321"/>
      <c r="W130" s="1321"/>
      <c r="Z130" s="646"/>
    </row>
    <row r="131" spans="1:26" ht="29.1" customHeight="1" x14ac:dyDescent="0.35">
      <c r="A131" s="38"/>
      <c r="B131" s="39"/>
      <c r="C131" s="822">
        <v>1</v>
      </c>
      <c r="D131" s="827" t="s">
        <v>322</v>
      </c>
      <c r="E131" s="171">
        <v>14</v>
      </c>
      <c r="F131" s="550" t="s">
        <v>36</v>
      </c>
      <c r="G131" s="170" t="s">
        <v>8</v>
      </c>
      <c r="H131" s="518" t="s">
        <v>51</v>
      </c>
      <c r="M131" s="919"/>
      <c r="N131" s="919"/>
      <c r="O131" s="919"/>
      <c r="P131" s="919"/>
      <c r="Q131" s="919"/>
      <c r="R131" s="919"/>
      <c r="S131" s="919"/>
      <c r="T131" s="919"/>
      <c r="U131" s="919"/>
      <c r="V131" s="919"/>
      <c r="W131" s="919"/>
      <c r="Z131" s="646"/>
    </row>
    <row r="132" spans="1:26" ht="29.1" customHeight="1" x14ac:dyDescent="0.35">
      <c r="A132" s="38"/>
      <c r="B132" s="39"/>
      <c r="C132" s="40"/>
      <c r="D132" s="646"/>
      <c r="E132" s="42"/>
      <c r="G132" s="41"/>
      <c r="H132" s="138"/>
      <c r="M132" s="66"/>
      <c r="N132" s="39"/>
      <c r="O132" s="40"/>
      <c r="P132" s="41"/>
      <c r="Z132" s="646"/>
    </row>
    <row r="133" spans="1:26" ht="21" x14ac:dyDescent="0.35">
      <c r="A133" s="38"/>
      <c r="B133" s="39"/>
      <c r="C133" s="40"/>
      <c r="D133" s="41"/>
      <c r="E133" s="39"/>
      <c r="F133" s="597"/>
      <c r="G133" s="42"/>
      <c r="H133" s="51"/>
      <c r="I133" s="38"/>
      <c r="J133" s="38"/>
      <c r="K133" s="38"/>
      <c r="L133" s="38"/>
      <c r="M133" s="66"/>
      <c r="U133" s="39"/>
      <c r="V133" s="40"/>
      <c r="W133" s="41"/>
      <c r="Z133" s="646"/>
    </row>
    <row r="134" spans="1:26" ht="21" x14ac:dyDescent="0.35">
      <c r="A134" s="1183" t="s">
        <v>106</v>
      </c>
      <c r="B134" s="1184"/>
      <c r="C134" s="1184"/>
      <c r="D134" s="1185"/>
      <c r="E134" s="8"/>
      <c r="F134" s="1238" t="s">
        <v>259</v>
      </c>
      <c r="G134" s="1238"/>
      <c r="H134" s="1238"/>
      <c r="I134" s="304"/>
      <c r="J134" s="304"/>
      <c r="K134" s="304"/>
      <c r="L134" s="683"/>
      <c r="M134" s="683"/>
      <c r="N134" s="683"/>
      <c r="Z134" s="646"/>
    </row>
    <row r="135" spans="1:26" ht="18.75" x14ac:dyDescent="0.3">
      <c r="A135" s="1210" t="s">
        <v>109</v>
      </c>
      <c r="B135" s="1211"/>
      <c r="C135" s="1211"/>
      <c r="D135" s="1212"/>
      <c r="E135" s="8"/>
      <c r="F135" s="74">
        <v>6</v>
      </c>
      <c r="G135" s="683"/>
      <c r="H135" s="754" t="s">
        <v>25</v>
      </c>
      <c r="I135" s="638"/>
      <c r="J135" s="638"/>
      <c r="K135" s="638"/>
      <c r="L135" s="618"/>
      <c r="M135" s="618"/>
      <c r="N135" s="618"/>
    </row>
    <row r="136" spans="1:26" ht="18.75" x14ac:dyDescent="0.3">
      <c r="A136" s="1235" t="s">
        <v>111</v>
      </c>
      <c r="B136" s="1236"/>
      <c r="C136" s="1236"/>
      <c r="D136" s="1237"/>
      <c r="E136" s="8"/>
      <c r="F136" s="33">
        <v>7</v>
      </c>
      <c r="G136" s="8"/>
      <c r="H136" s="673" t="s">
        <v>89</v>
      </c>
      <c r="I136" s="649"/>
      <c r="J136" s="305"/>
      <c r="K136" s="305"/>
      <c r="L136" s="753"/>
      <c r="M136" s="753"/>
      <c r="N136" s="753"/>
    </row>
    <row r="137" spans="1:26" ht="18.75" x14ac:dyDescent="0.3">
      <c r="A137" s="1232" t="s">
        <v>107</v>
      </c>
      <c r="B137" s="1233"/>
      <c r="C137" s="1233"/>
      <c r="D137" s="1234"/>
      <c r="E137" s="8"/>
      <c r="F137" s="33">
        <v>8</v>
      </c>
      <c r="G137" s="8"/>
      <c r="H137" s="673" t="s">
        <v>27</v>
      </c>
      <c r="I137" s="217"/>
      <c r="J137" s="218"/>
      <c r="K137" s="218"/>
      <c r="L137" s="753"/>
      <c r="M137" s="753"/>
      <c r="N137" s="753"/>
    </row>
    <row r="138" spans="1:26" ht="18.75" x14ac:dyDescent="0.3">
      <c r="A138" s="8"/>
      <c r="B138" s="8"/>
      <c r="C138" s="8"/>
      <c r="D138" s="8"/>
      <c r="E138" s="8"/>
      <c r="F138" s="33">
        <v>9</v>
      </c>
      <c r="G138" s="8"/>
      <c r="H138" s="673" t="s">
        <v>24</v>
      </c>
      <c r="I138" s="217"/>
      <c r="J138" s="218"/>
      <c r="K138" s="218"/>
      <c r="L138" s="753"/>
      <c r="M138" s="753"/>
      <c r="N138" s="753"/>
    </row>
    <row r="139" spans="1:26" ht="18.75" x14ac:dyDescent="0.3">
      <c r="A139" s="8"/>
      <c r="B139" s="8"/>
      <c r="C139" s="8"/>
      <c r="D139" s="8"/>
      <c r="E139" s="8"/>
      <c r="F139" s="33">
        <v>10</v>
      </c>
      <c r="G139" s="8"/>
      <c r="H139" s="673" t="s">
        <v>27</v>
      </c>
      <c r="I139" s="217"/>
      <c r="J139" s="218"/>
      <c r="K139" s="218"/>
      <c r="L139" s="753"/>
      <c r="M139" s="753"/>
      <c r="N139" s="753"/>
    </row>
    <row r="140" spans="1:26" ht="18.75" x14ac:dyDescent="0.3">
      <c r="A140" s="8"/>
      <c r="B140" s="8"/>
      <c r="C140" s="8"/>
      <c r="D140" s="234"/>
      <c r="E140" s="234"/>
      <c r="F140" s="22">
        <v>11</v>
      </c>
      <c r="G140" s="8"/>
      <c r="H140" s="673" t="s">
        <v>89</v>
      </c>
      <c r="I140" s="217"/>
      <c r="J140" s="218"/>
      <c r="K140" s="218"/>
      <c r="L140" s="753"/>
      <c r="M140" s="753"/>
      <c r="N140" s="753"/>
    </row>
    <row r="141" spans="1:26" ht="18.75" x14ac:dyDescent="0.3">
      <c r="F141" s="274">
        <v>13</v>
      </c>
      <c r="G141" s="8"/>
      <c r="H141" s="274" t="s">
        <v>17</v>
      </c>
      <c r="I141" s="217"/>
      <c r="J141" s="218"/>
      <c r="K141" s="218"/>
      <c r="L141" s="753"/>
      <c r="M141" s="753"/>
      <c r="N141" s="753"/>
    </row>
    <row r="142" spans="1:26" ht="18.75" x14ac:dyDescent="0.3">
      <c r="F142" s="858">
        <v>15</v>
      </c>
      <c r="G142" s="8"/>
      <c r="H142" s="681" t="s">
        <v>37</v>
      </c>
      <c r="I142" s="217"/>
      <c r="J142" s="218"/>
      <c r="K142" s="218"/>
      <c r="L142" s="691"/>
      <c r="M142" s="691"/>
      <c r="N142" s="691"/>
    </row>
    <row r="143" spans="1:26" ht="18.75" x14ac:dyDescent="0.3">
      <c r="F143" s="21">
        <v>16</v>
      </c>
      <c r="G143" s="8"/>
      <c r="H143" s="673" t="s">
        <v>25</v>
      </c>
      <c r="I143" s="217"/>
      <c r="J143" s="218"/>
      <c r="K143" s="218"/>
      <c r="L143" s="753"/>
      <c r="M143" s="753"/>
      <c r="N143" s="753"/>
    </row>
    <row r="144" spans="1:26" ht="18.75" x14ac:dyDescent="0.3">
      <c r="F144" s="592">
        <v>17</v>
      </c>
      <c r="G144" s="8"/>
      <c r="H144" s="673" t="s">
        <v>17</v>
      </c>
      <c r="I144" s="494"/>
      <c r="J144" s="495"/>
      <c r="K144" s="495"/>
      <c r="L144" s="753"/>
      <c r="M144" s="753"/>
      <c r="N144" s="753"/>
    </row>
  </sheetData>
  <dataConsolidate/>
  <mergeCells count="93">
    <mergeCell ref="M9:M11"/>
    <mergeCell ref="N9:N11"/>
    <mergeCell ref="M20:T23"/>
    <mergeCell ref="A69:Q69"/>
    <mergeCell ref="A71:A77"/>
    <mergeCell ref="B71:B77"/>
    <mergeCell ref="M71:M84"/>
    <mergeCell ref="N71:N84"/>
    <mergeCell ref="A55:A60"/>
    <mergeCell ref="B55:B60"/>
    <mergeCell ref="A46:W46"/>
    <mergeCell ref="M47:T51"/>
    <mergeCell ref="A9:A11"/>
    <mergeCell ref="B9:B11"/>
    <mergeCell ref="A25:A28"/>
    <mergeCell ref="B25:B28"/>
    <mergeCell ref="F134:H134"/>
    <mergeCell ref="B88:B89"/>
    <mergeCell ref="A88:A89"/>
    <mergeCell ref="M87:W89"/>
    <mergeCell ref="M93:M103"/>
    <mergeCell ref="N93:N103"/>
    <mergeCell ref="A104:W104"/>
    <mergeCell ref="M105:W108"/>
    <mergeCell ref="B122:B130"/>
    <mergeCell ref="A122:A130"/>
    <mergeCell ref="M122:W130"/>
    <mergeCell ref="A91:W91"/>
    <mergeCell ref="A93:A103"/>
    <mergeCell ref="B93:B103"/>
    <mergeCell ref="N112:N119"/>
    <mergeCell ref="V111:W111"/>
    <mergeCell ref="B15:B19"/>
    <mergeCell ref="A20:A22"/>
    <mergeCell ref="B20:B22"/>
    <mergeCell ref="A15:A19"/>
    <mergeCell ref="M25:M28"/>
    <mergeCell ref="A53:W53"/>
    <mergeCell ref="V54:W54"/>
    <mergeCell ref="A86:W86"/>
    <mergeCell ref="A64:W64"/>
    <mergeCell ref="A66:A68"/>
    <mergeCell ref="B66:B68"/>
    <mergeCell ref="M65:W68"/>
    <mergeCell ref="M55:M63"/>
    <mergeCell ref="J92:K92"/>
    <mergeCell ref="J47:K47"/>
    <mergeCell ref="N55:N63"/>
    <mergeCell ref="A1:W1"/>
    <mergeCell ref="A2:W2"/>
    <mergeCell ref="J3:K3"/>
    <mergeCell ref="A5:A7"/>
    <mergeCell ref="B5:B7"/>
    <mergeCell ref="V3:W3"/>
    <mergeCell ref="M5:M7"/>
    <mergeCell ref="N5:N7"/>
    <mergeCell ref="A48:A51"/>
    <mergeCell ref="B48:B51"/>
    <mergeCell ref="J87:K87"/>
    <mergeCell ref="J54:K54"/>
    <mergeCell ref="F4:H4"/>
    <mergeCell ref="A13:W13"/>
    <mergeCell ref="J14:K14"/>
    <mergeCell ref="B39:B44"/>
    <mergeCell ref="A39:A44"/>
    <mergeCell ref="A30:W30"/>
    <mergeCell ref="J31:K31"/>
    <mergeCell ref="V31:W31"/>
    <mergeCell ref="A32:A37"/>
    <mergeCell ref="B32:B37"/>
    <mergeCell ref="N32:N44"/>
    <mergeCell ref="M32:M44"/>
    <mergeCell ref="V14:W14"/>
    <mergeCell ref="M15:M18"/>
    <mergeCell ref="N15:N18"/>
    <mergeCell ref="J25:K25"/>
    <mergeCell ref="N25:N28"/>
    <mergeCell ref="J105:K105"/>
    <mergeCell ref="A110:W110"/>
    <mergeCell ref="J111:K111"/>
    <mergeCell ref="A137:D137"/>
    <mergeCell ref="V92:W92"/>
    <mergeCell ref="A136:D136"/>
    <mergeCell ref="A134:D134"/>
    <mergeCell ref="A135:D135"/>
    <mergeCell ref="B112:B119"/>
    <mergeCell ref="A112:A119"/>
    <mergeCell ref="A120:W120"/>
    <mergeCell ref="J121:K121"/>
    <mergeCell ref="V121:W121"/>
    <mergeCell ref="A106:A108"/>
    <mergeCell ref="B106:B108"/>
    <mergeCell ref="M112:M119"/>
  </mergeCells>
  <phoneticPr fontId="16" type="noConversion"/>
  <pageMargins left="0.31496062992125984" right="0.19685039370078741" top="0.19685039370078741" bottom="0.19685039370078741" header="0.31496062992125984" footer="0.31496062992125984"/>
  <pageSetup paperSize="8" scale="60" fitToHeight="2" orientation="landscape" copies="6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627D21-D2FC-9946-9B3F-3EF0A0BD4B23}">
  <sheetPr>
    <tabColor rgb="FF71FFAE"/>
    <pageSetUpPr fitToPage="1"/>
  </sheetPr>
  <dimension ref="A1:AN129"/>
  <sheetViews>
    <sheetView zoomScale="92" zoomScaleNormal="100" workbookViewId="0">
      <selection activeCell="H127" sqref="H127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95" customWidth="1"/>
    <col min="4" max="4" width="8" style="95" bestFit="1" customWidth="1"/>
    <col min="5" max="5" width="8.875" style="2" bestFit="1" customWidth="1"/>
    <col min="6" max="6" width="18.625" style="2" bestFit="1" customWidth="1"/>
    <col min="7" max="7" width="2.625" style="2" customWidth="1"/>
    <col min="8" max="8" width="18.625" style="52" bestFit="1" customWidth="1"/>
    <col min="9" max="11" width="14.125" style="2" hidden="1" customWidth="1" outlineLevel="1"/>
    <col min="12" max="12" width="2.375" style="2" customWidth="1" collapsed="1"/>
    <col min="13" max="14" width="9" style="2"/>
    <col min="15" max="16" width="8" style="2" bestFit="1" customWidth="1"/>
    <col min="17" max="17" width="7.625" style="2" customWidth="1"/>
    <col min="18" max="18" width="18.625" style="2" bestFit="1" customWidth="1"/>
    <col min="19" max="19" width="5.375" style="2" bestFit="1" customWidth="1"/>
    <col min="20" max="20" width="19.875" style="2" bestFit="1" customWidth="1"/>
    <col min="21" max="23" width="14.125" style="2" hidden="1" customWidth="1" outlineLevel="1"/>
    <col min="24" max="24" width="3.875" style="2" customWidth="1" collapsed="1"/>
    <col min="25" max="28" width="9" style="2"/>
    <col min="29" max="29" width="14.875" style="2" bestFit="1" customWidth="1"/>
    <col min="30" max="30" width="13.625" style="2" bestFit="1" customWidth="1"/>
    <col min="31" max="32" width="17.625" style="2" bestFit="1" customWidth="1"/>
    <col min="33" max="33" width="15.375" style="2" bestFit="1" customWidth="1"/>
    <col min="34" max="16384" width="9" style="2"/>
  </cols>
  <sheetData>
    <row r="1" spans="1:31" s="1" customFormat="1" ht="30" customHeight="1" x14ac:dyDescent="0.25">
      <c r="A1" s="1139" t="s">
        <v>135</v>
      </c>
      <c r="B1" s="1139"/>
      <c r="C1" s="1139"/>
      <c r="D1" s="1139"/>
      <c r="E1" s="1139"/>
      <c r="F1" s="1139"/>
      <c r="G1" s="1139"/>
      <c r="H1" s="1139"/>
      <c r="I1" s="1139"/>
      <c r="J1" s="1139"/>
      <c r="K1" s="1139"/>
      <c r="L1" s="1139"/>
      <c r="M1" s="1139"/>
      <c r="N1" s="1139"/>
      <c r="O1" s="1139"/>
      <c r="P1" s="1139"/>
      <c r="Q1" s="1139"/>
      <c r="R1" s="1139"/>
      <c r="S1" s="1139"/>
      <c r="T1" s="1139"/>
      <c r="U1" s="1139"/>
      <c r="V1" s="1139"/>
      <c r="W1" s="1139"/>
      <c r="Z1" s="2"/>
      <c r="AA1" s="2"/>
      <c r="AB1" s="2"/>
      <c r="AC1" s="2"/>
      <c r="AD1" s="2"/>
      <c r="AE1" s="2"/>
    </row>
    <row r="2" spans="1:31" ht="25.5" customHeight="1" outlineLevel="1" x14ac:dyDescent="0.25">
      <c r="A2" s="1093" t="s">
        <v>454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93"/>
      <c r="M2" s="1093"/>
      <c r="N2" s="1093"/>
      <c r="O2" s="1093"/>
      <c r="P2" s="1093"/>
      <c r="Q2" s="1093"/>
      <c r="R2" s="1093"/>
      <c r="S2" s="1093"/>
      <c r="T2" s="1093"/>
      <c r="U2" s="1093"/>
      <c r="V2" s="1093"/>
      <c r="W2" s="1093"/>
    </row>
    <row r="3" spans="1:31" ht="25.5" customHeight="1" outlineLevel="1" x14ac:dyDescent="0.25">
      <c r="A3" s="96" t="s">
        <v>2</v>
      </c>
      <c r="B3" s="96" t="s">
        <v>3</v>
      </c>
      <c r="C3" s="96" t="s">
        <v>4</v>
      </c>
      <c r="D3" s="96" t="s">
        <v>5</v>
      </c>
      <c r="E3" s="96" t="s">
        <v>6</v>
      </c>
      <c r="F3" s="632" t="s">
        <v>7</v>
      </c>
      <c r="G3" s="96" t="s">
        <v>8</v>
      </c>
      <c r="H3" s="698" t="s">
        <v>7</v>
      </c>
      <c r="I3" s="96" t="s">
        <v>9</v>
      </c>
      <c r="J3" s="1138" t="s">
        <v>10</v>
      </c>
      <c r="K3" s="1138"/>
      <c r="L3" s="54"/>
      <c r="M3" s="96" t="s">
        <v>2</v>
      </c>
      <c r="N3" s="96" t="s">
        <v>3</v>
      </c>
      <c r="O3" s="96" t="s">
        <v>4</v>
      </c>
      <c r="P3" s="96" t="s">
        <v>5</v>
      </c>
      <c r="Q3" s="96" t="s">
        <v>6</v>
      </c>
      <c r="R3" s="96" t="s">
        <v>7</v>
      </c>
      <c r="S3" s="96" t="s">
        <v>8</v>
      </c>
      <c r="T3" s="96" t="s">
        <v>7</v>
      </c>
      <c r="U3" s="96" t="s">
        <v>9</v>
      </c>
      <c r="V3" s="1138" t="s">
        <v>10</v>
      </c>
      <c r="W3" s="1138"/>
    </row>
    <row r="4" spans="1:31" ht="21" customHeight="1" outlineLevel="1" x14ac:dyDescent="0.25">
      <c r="A4" s="1104" t="s">
        <v>455</v>
      </c>
      <c r="B4" s="1101" t="s">
        <v>12</v>
      </c>
      <c r="C4" s="14">
        <v>1</v>
      </c>
      <c r="D4" s="14" t="s">
        <v>13</v>
      </c>
      <c r="E4" s="502">
        <v>13</v>
      </c>
      <c r="F4" s="663" t="s">
        <v>381</v>
      </c>
      <c r="G4" s="502" t="s">
        <v>8</v>
      </c>
      <c r="H4" s="503" t="s">
        <v>48</v>
      </c>
      <c r="I4" s="53"/>
      <c r="J4" s="53"/>
      <c r="K4" s="53"/>
      <c r="L4" s="54"/>
      <c r="M4" s="1100" t="str">
        <f>A4</f>
        <v>22.05.26</v>
      </c>
      <c r="N4" s="1101" t="str">
        <f>B4</f>
        <v>Friday</v>
      </c>
      <c r="O4" s="14">
        <v>2</v>
      </c>
      <c r="P4" s="14" t="s">
        <v>13</v>
      </c>
      <c r="Q4" s="226">
        <v>13</v>
      </c>
      <c r="R4" s="275" t="s">
        <v>168</v>
      </c>
      <c r="S4" s="226" t="s">
        <v>8</v>
      </c>
      <c r="T4" s="275" t="s">
        <v>54</v>
      </c>
      <c r="U4" s="105"/>
      <c r="V4" s="23"/>
      <c r="W4" s="23"/>
    </row>
    <row r="5" spans="1:31" ht="21" customHeight="1" outlineLevel="1" x14ac:dyDescent="0.25">
      <c r="A5" s="1100"/>
      <c r="B5" s="1101"/>
      <c r="C5" s="14">
        <v>1</v>
      </c>
      <c r="D5" s="14" t="s">
        <v>18</v>
      </c>
      <c r="E5" s="21">
        <v>16</v>
      </c>
      <c r="F5" s="36" t="s">
        <v>21</v>
      </c>
      <c r="G5" s="18" t="s">
        <v>8</v>
      </c>
      <c r="H5" s="48" t="s">
        <v>25</v>
      </c>
      <c r="I5" s="53"/>
      <c r="J5" s="53"/>
      <c r="K5" s="53"/>
      <c r="L5" s="54"/>
      <c r="M5" s="1100"/>
      <c r="N5" s="1101"/>
      <c r="O5" s="14">
        <v>2</v>
      </c>
      <c r="P5" s="14" t="s">
        <v>18</v>
      </c>
      <c r="Q5" s="114">
        <v>15</v>
      </c>
      <c r="R5" s="278" t="s">
        <v>51</v>
      </c>
      <c r="S5" s="274" t="s">
        <v>8</v>
      </c>
      <c r="T5" s="278" t="s">
        <v>21</v>
      </c>
      <c r="U5" s="105"/>
      <c r="V5" s="23"/>
      <c r="W5" s="23"/>
    </row>
    <row r="6" spans="1:31" ht="21" customHeight="1" outlineLevel="1" x14ac:dyDescent="0.25">
      <c r="A6" s="1100"/>
      <c r="B6" s="1101"/>
      <c r="C6" s="14">
        <v>1</v>
      </c>
      <c r="D6" s="14" t="s">
        <v>23</v>
      </c>
      <c r="E6" s="311">
        <v>17</v>
      </c>
      <c r="F6" s="446" t="s">
        <v>25</v>
      </c>
      <c r="G6" s="350" t="s">
        <v>8</v>
      </c>
      <c r="H6" s="504" t="s">
        <v>17</v>
      </c>
      <c r="I6" s="53"/>
      <c r="J6" s="53"/>
      <c r="K6" s="53"/>
      <c r="L6" s="54"/>
      <c r="M6" s="1100"/>
      <c r="N6" s="1101"/>
      <c r="O6" s="14">
        <v>2</v>
      </c>
      <c r="P6" s="14" t="s">
        <v>23</v>
      </c>
      <c r="Q6" s="171">
        <v>13</v>
      </c>
      <c r="R6" s="224" t="s">
        <v>14</v>
      </c>
      <c r="S6" s="170" t="s">
        <v>8</v>
      </c>
      <c r="T6" s="224" t="s">
        <v>45</v>
      </c>
      <c r="U6" s="105"/>
      <c r="V6" s="23"/>
      <c r="W6" s="23"/>
    </row>
    <row r="7" spans="1:31" ht="16.5" customHeight="1" outlineLevel="1" x14ac:dyDescent="0.25">
      <c r="A7" s="9"/>
      <c r="B7" s="10"/>
      <c r="C7" s="10"/>
      <c r="D7" s="10"/>
      <c r="E7" s="3"/>
      <c r="F7" s="661"/>
      <c r="G7" s="20"/>
      <c r="H7" s="206"/>
      <c r="I7" s="53"/>
      <c r="J7" s="53"/>
      <c r="K7" s="53"/>
      <c r="L7" s="133"/>
      <c r="M7" s="9"/>
      <c r="N7" s="10"/>
      <c r="O7" s="10"/>
      <c r="P7" s="10"/>
      <c r="Q7" s="10"/>
      <c r="R7" s="19"/>
      <c r="S7" s="20"/>
      <c r="T7" s="12"/>
    </row>
    <row r="8" spans="1:31" ht="20.100000000000001" customHeight="1" outlineLevel="1" x14ac:dyDescent="0.25">
      <c r="A8" s="1100" t="s">
        <v>455</v>
      </c>
      <c r="B8" s="1101" t="str">
        <f>B4</f>
        <v>Friday</v>
      </c>
      <c r="C8" s="14">
        <v>3</v>
      </c>
      <c r="D8" s="14" t="s">
        <v>13</v>
      </c>
      <c r="E8" s="950" t="s">
        <v>315</v>
      </c>
      <c r="F8" s="951" t="s">
        <v>17</v>
      </c>
      <c r="G8" s="950" t="s">
        <v>8</v>
      </c>
      <c r="H8" s="954" t="s">
        <v>19</v>
      </c>
      <c r="I8" s="53"/>
      <c r="J8" s="53"/>
      <c r="K8" s="53"/>
      <c r="L8" s="54"/>
      <c r="M8" s="1100" t="str">
        <f>A4</f>
        <v>22.05.26</v>
      </c>
      <c r="N8" s="1101" t="str">
        <f>B4</f>
        <v>Friday</v>
      </c>
      <c r="O8" s="16">
        <v>4</v>
      </c>
      <c r="P8" s="14" t="s">
        <v>13</v>
      </c>
      <c r="Q8" s="22">
        <v>6</v>
      </c>
      <c r="R8" s="43" t="s">
        <v>234</v>
      </c>
      <c r="S8" s="22" t="s">
        <v>8</v>
      </c>
      <c r="T8" s="43" t="s">
        <v>90</v>
      </c>
      <c r="U8" s="23"/>
      <c r="V8" s="23"/>
      <c r="W8" s="23"/>
    </row>
    <row r="9" spans="1:31" ht="20.100000000000001" customHeight="1" outlineLevel="1" x14ac:dyDescent="0.25">
      <c r="A9" s="1100"/>
      <c r="B9" s="1101"/>
      <c r="C9" s="14">
        <v>3</v>
      </c>
      <c r="D9" s="14" t="s">
        <v>18</v>
      </c>
      <c r="E9" s="171">
        <v>14</v>
      </c>
      <c r="F9" s="518" t="s">
        <v>14</v>
      </c>
      <c r="G9" s="170" t="s">
        <v>8</v>
      </c>
      <c r="H9" s="505" t="s">
        <v>25</v>
      </c>
      <c r="I9" s="53"/>
      <c r="J9" s="53"/>
      <c r="K9" s="53"/>
      <c r="L9" s="54"/>
      <c r="M9" s="1100"/>
      <c r="N9" s="1101"/>
      <c r="O9" s="16">
        <v>4</v>
      </c>
      <c r="P9" s="14" t="s">
        <v>28</v>
      </c>
      <c r="Q9" s="22">
        <v>6</v>
      </c>
      <c r="R9" s="43" t="s">
        <v>235</v>
      </c>
      <c r="S9" s="22" t="s">
        <v>8</v>
      </c>
      <c r="T9" s="43" t="s">
        <v>177</v>
      </c>
      <c r="U9" s="23"/>
      <c r="V9" s="23"/>
      <c r="W9" s="23"/>
      <c r="Z9" s="3"/>
      <c r="AA9" s="3"/>
    </row>
    <row r="10" spans="1:31" ht="20.100000000000001" customHeight="1" outlineLevel="1" x14ac:dyDescent="0.25">
      <c r="A10" s="1100"/>
      <c r="B10" s="1101"/>
      <c r="C10" s="14">
        <v>3</v>
      </c>
      <c r="D10" s="14" t="s">
        <v>23</v>
      </c>
      <c r="E10" s="14">
        <v>17</v>
      </c>
      <c r="F10" s="248" t="s">
        <v>14</v>
      </c>
      <c r="G10" s="16" t="s">
        <v>8</v>
      </c>
      <c r="H10" s="45" t="s">
        <v>52</v>
      </c>
      <c r="I10" s="53"/>
      <c r="J10" s="53"/>
      <c r="K10" s="53"/>
      <c r="L10" s="54"/>
      <c r="M10" s="1100"/>
      <c r="N10" s="1101"/>
      <c r="AB10" s="39"/>
      <c r="AC10" s="51"/>
      <c r="AD10" s="42"/>
      <c r="AE10" s="42"/>
    </row>
    <row r="11" spans="1:31" ht="20.100000000000001" customHeight="1" outlineLevel="1" x14ac:dyDescent="0.25">
      <c r="A11" s="1100"/>
      <c r="B11" s="1101"/>
      <c r="C11" s="15"/>
      <c r="D11" s="14"/>
      <c r="I11" s="53"/>
      <c r="J11" s="53"/>
      <c r="K11" s="53"/>
      <c r="L11" s="54"/>
      <c r="M11" s="1140" t="str">
        <f>A4</f>
        <v>22.05.26</v>
      </c>
      <c r="N11" s="1141" t="str">
        <f>B4</f>
        <v>Friday</v>
      </c>
      <c r="O11" s="16">
        <v>5</v>
      </c>
      <c r="P11" s="14" t="s">
        <v>13</v>
      </c>
      <c r="Q11" s="335" t="s">
        <v>189</v>
      </c>
      <c r="R11" s="43" t="s">
        <v>29</v>
      </c>
      <c r="S11" s="22" t="s">
        <v>8</v>
      </c>
      <c r="T11" s="43" t="s">
        <v>90</v>
      </c>
      <c r="U11" s="23"/>
      <c r="V11" s="23"/>
      <c r="W11" s="23"/>
    </row>
    <row r="12" spans="1:31" ht="20.100000000000001" customHeight="1" outlineLevel="1" x14ac:dyDescent="0.25">
      <c r="A12" s="1102"/>
      <c r="B12" s="1102"/>
      <c r="C12" s="15"/>
      <c r="D12" s="14"/>
      <c r="I12" s="53"/>
      <c r="J12" s="53"/>
      <c r="K12" s="53"/>
      <c r="L12" s="54"/>
      <c r="M12" s="1140"/>
      <c r="N12" s="1141"/>
      <c r="O12" s="16">
        <v>5</v>
      </c>
      <c r="P12" s="14" t="s">
        <v>28</v>
      </c>
      <c r="Q12" s="335" t="s">
        <v>194</v>
      </c>
      <c r="R12" s="43" t="s">
        <v>29</v>
      </c>
      <c r="S12" s="22" t="s">
        <v>8</v>
      </c>
      <c r="T12" s="43" t="s">
        <v>168</v>
      </c>
      <c r="U12" s="23"/>
      <c r="V12" s="23"/>
      <c r="W12" s="23"/>
    </row>
    <row r="13" spans="1:31" ht="14.1" customHeight="1" outlineLevel="1" x14ac:dyDescent="0.25">
      <c r="A13" s="11"/>
      <c r="B13" s="24"/>
      <c r="C13" s="3"/>
      <c r="D13" s="12"/>
      <c r="E13" s="65"/>
      <c r="F13" s="669"/>
      <c r="G13" s="65"/>
      <c r="H13" s="67"/>
      <c r="I13" s="65"/>
      <c r="J13" s="65"/>
      <c r="K13" s="65"/>
      <c r="L13" s="65"/>
      <c r="M13" s="68"/>
      <c r="N13" s="65"/>
      <c r="O13" s="65"/>
      <c r="P13" s="12"/>
    </row>
    <row r="14" spans="1:31" ht="25.5" customHeight="1" outlineLevel="1" x14ac:dyDescent="0.25">
      <c r="A14" s="1093" t="s">
        <v>454</v>
      </c>
      <c r="B14" s="1093"/>
      <c r="C14" s="1093"/>
      <c r="D14" s="1093"/>
      <c r="E14" s="1093"/>
      <c r="F14" s="1093"/>
      <c r="G14" s="1093"/>
      <c r="H14" s="1093"/>
      <c r="I14" s="1093"/>
      <c r="J14" s="1093"/>
      <c r="K14" s="1093"/>
      <c r="L14" s="1093"/>
      <c r="M14" s="1093"/>
      <c r="N14" s="1093"/>
      <c r="O14" s="1093"/>
      <c r="P14" s="1093"/>
      <c r="Q14" s="1093"/>
      <c r="R14" s="1093"/>
      <c r="S14" s="1093"/>
      <c r="T14" s="1093"/>
      <c r="U14" s="1093"/>
      <c r="V14" s="1093"/>
      <c r="W14" s="1093"/>
    </row>
    <row r="15" spans="1:31" ht="25.5" customHeight="1" outlineLevel="1" x14ac:dyDescent="0.25">
      <c r="A15" s="84" t="s">
        <v>2</v>
      </c>
      <c r="B15" s="96" t="s">
        <v>3</v>
      </c>
      <c r="C15" s="96" t="s">
        <v>4</v>
      </c>
      <c r="D15" s="96" t="s">
        <v>5</v>
      </c>
      <c r="E15" s="96" t="s">
        <v>6</v>
      </c>
      <c r="F15" s="632" t="s">
        <v>7</v>
      </c>
      <c r="G15" s="53" t="s">
        <v>8</v>
      </c>
      <c r="H15" s="97" t="s">
        <v>7</v>
      </c>
      <c r="I15" s="53" t="s">
        <v>9</v>
      </c>
      <c r="J15" s="1074" t="s">
        <v>10</v>
      </c>
      <c r="K15" s="1074"/>
      <c r="L15" s="54"/>
      <c r="M15" s="96" t="s">
        <v>2</v>
      </c>
      <c r="N15" s="96" t="s">
        <v>3</v>
      </c>
      <c r="O15" s="96" t="s">
        <v>4</v>
      </c>
      <c r="P15" s="96" t="s">
        <v>5</v>
      </c>
      <c r="Q15" s="96" t="s">
        <v>6</v>
      </c>
      <c r="R15" s="96" t="s">
        <v>7</v>
      </c>
      <c r="S15" s="96" t="s">
        <v>8</v>
      </c>
      <c r="T15" s="96" t="s">
        <v>7</v>
      </c>
      <c r="U15" s="53" t="s">
        <v>9</v>
      </c>
      <c r="V15" s="1074" t="s">
        <v>10</v>
      </c>
      <c r="W15" s="1074"/>
    </row>
    <row r="16" spans="1:31" ht="21.95" customHeight="1" outlineLevel="1" x14ac:dyDescent="0.25">
      <c r="A16" s="1104" t="s">
        <v>456</v>
      </c>
      <c r="B16" s="1105" t="s">
        <v>32</v>
      </c>
      <c r="C16" s="14">
        <v>1</v>
      </c>
      <c r="D16" s="55" t="s">
        <v>33</v>
      </c>
      <c r="E16" s="26">
        <v>12</v>
      </c>
      <c r="F16" s="322" t="s">
        <v>51</v>
      </c>
      <c r="G16" s="16" t="s">
        <v>8</v>
      </c>
      <c r="H16" s="45" t="s">
        <v>265</v>
      </c>
      <c r="I16" s="53"/>
      <c r="J16" s="53"/>
      <c r="K16" s="53"/>
      <c r="L16" s="54"/>
      <c r="M16" s="1100" t="str">
        <f>A16</f>
        <v>23.05.26</v>
      </c>
      <c r="N16" s="1101" t="str">
        <f>B16</f>
        <v>Saturday</v>
      </c>
      <c r="O16" s="14">
        <v>2</v>
      </c>
      <c r="P16" s="14" t="s">
        <v>33</v>
      </c>
      <c r="Q16" s="22">
        <v>10</v>
      </c>
      <c r="R16" s="43" t="s">
        <v>24</v>
      </c>
      <c r="S16" s="22" t="s">
        <v>8</v>
      </c>
      <c r="T16" s="43" t="s">
        <v>263</v>
      </c>
      <c r="U16" s="23"/>
      <c r="V16" s="23"/>
      <c r="W16" s="23"/>
    </row>
    <row r="17" spans="1:33" ht="21.95" customHeight="1" outlineLevel="1" x14ac:dyDescent="0.25">
      <c r="A17" s="1104"/>
      <c r="B17" s="1105"/>
      <c r="C17" s="14">
        <v>1</v>
      </c>
      <c r="D17" s="14" t="s">
        <v>93</v>
      </c>
      <c r="E17" s="246">
        <v>14</v>
      </c>
      <c r="F17" s="594" t="s">
        <v>37</v>
      </c>
      <c r="G17" s="755" t="s">
        <v>8</v>
      </c>
      <c r="H17" s="831" t="s">
        <v>34</v>
      </c>
      <c r="I17" s="53"/>
      <c r="J17" s="53"/>
      <c r="K17" s="53"/>
      <c r="L17" s="54"/>
      <c r="M17" s="1100"/>
      <c r="N17" s="1101"/>
      <c r="O17" s="14">
        <v>2</v>
      </c>
      <c r="P17" s="14" t="s">
        <v>93</v>
      </c>
      <c r="Q17" s="276" t="s">
        <v>166</v>
      </c>
      <c r="R17" s="289" t="s">
        <v>37</v>
      </c>
      <c r="S17" s="290" t="s">
        <v>8</v>
      </c>
      <c r="T17" s="289" t="s">
        <v>25</v>
      </c>
      <c r="U17" s="23"/>
      <c r="V17" s="23"/>
      <c r="W17" s="23"/>
      <c r="AF17" s="3"/>
      <c r="AG17" s="3"/>
    </row>
    <row r="18" spans="1:33" ht="21.95" customHeight="1" outlineLevel="1" x14ac:dyDescent="0.25">
      <c r="A18" s="1104"/>
      <c r="B18" s="1105"/>
      <c r="C18" s="14">
        <v>1</v>
      </c>
      <c r="D18" s="14" t="s">
        <v>176</v>
      </c>
      <c r="E18" s="281">
        <v>15</v>
      </c>
      <c r="F18" s="386" t="s">
        <v>37</v>
      </c>
      <c r="G18" s="274" t="s">
        <v>8</v>
      </c>
      <c r="H18" s="383" t="s">
        <v>29</v>
      </c>
      <c r="I18" s="53"/>
      <c r="J18" s="53"/>
      <c r="K18" s="53"/>
      <c r="L18" s="54"/>
      <c r="M18" s="1100"/>
      <c r="N18" s="1101"/>
      <c r="O18" s="14">
        <v>2</v>
      </c>
      <c r="P18" s="14" t="s">
        <v>176</v>
      </c>
      <c r="Q18" s="290" t="s">
        <v>166</v>
      </c>
      <c r="R18" s="289" t="s">
        <v>20</v>
      </c>
      <c r="S18" s="290" t="s">
        <v>8</v>
      </c>
      <c r="T18" s="289" t="s">
        <v>19</v>
      </c>
      <c r="U18" s="23"/>
      <c r="V18" s="23"/>
      <c r="W18" s="23"/>
      <c r="Z18" s="40"/>
      <c r="AA18" s="41"/>
    </row>
    <row r="19" spans="1:33" ht="21.95" customHeight="1" outlineLevel="1" x14ac:dyDescent="0.25">
      <c r="A19" s="1104"/>
      <c r="B19" s="1105"/>
      <c r="C19" s="14">
        <v>1</v>
      </c>
      <c r="D19" s="14" t="s">
        <v>231</v>
      </c>
      <c r="E19" s="31">
        <v>16</v>
      </c>
      <c r="F19" s="36" t="s">
        <v>37</v>
      </c>
      <c r="G19" s="16" t="s">
        <v>8</v>
      </c>
      <c r="H19" s="50" t="s">
        <v>51</v>
      </c>
      <c r="I19" s="53"/>
      <c r="J19" s="53"/>
      <c r="K19" s="53"/>
      <c r="L19" s="54"/>
      <c r="M19" s="1100"/>
      <c r="N19" s="1101"/>
      <c r="O19" s="14">
        <v>2</v>
      </c>
      <c r="P19" s="14" t="s">
        <v>231</v>
      </c>
      <c r="Q19" s="290" t="s">
        <v>196</v>
      </c>
      <c r="R19" s="289" t="s">
        <v>20</v>
      </c>
      <c r="S19" s="290" t="s">
        <v>8</v>
      </c>
      <c r="T19" s="289" t="s">
        <v>19</v>
      </c>
      <c r="U19" s="23"/>
      <c r="V19" s="23"/>
      <c r="W19" s="23"/>
    </row>
    <row r="20" spans="1:33" ht="21.95" customHeight="1" outlineLevel="1" x14ac:dyDescent="0.25">
      <c r="A20" s="1104"/>
      <c r="B20" s="1105"/>
      <c r="C20" s="14">
        <v>1</v>
      </c>
      <c r="D20" s="14" t="s">
        <v>232</v>
      </c>
      <c r="E20" s="114">
        <v>14</v>
      </c>
      <c r="F20" s="386" t="s">
        <v>36</v>
      </c>
      <c r="G20" s="274" t="s">
        <v>8</v>
      </c>
      <c r="H20" s="278" t="s">
        <v>140</v>
      </c>
      <c r="I20" s="53"/>
      <c r="J20" s="53"/>
      <c r="K20" s="53"/>
      <c r="L20" s="54"/>
      <c r="M20" s="1100"/>
      <c r="N20" s="1101"/>
      <c r="O20" s="14">
        <v>2</v>
      </c>
      <c r="P20" s="14" t="s">
        <v>232</v>
      </c>
      <c r="Q20" s="300" t="s">
        <v>166</v>
      </c>
      <c r="R20" s="285" t="s">
        <v>29</v>
      </c>
      <c r="S20" s="284" t="s">
        <v>8</v>
      </c>
      <c r="T20" s="285" t="s">
        <v>21</v>
      </c>
      <c r="U20" s="23"/>
      <c r="V20" s="23"/>
      <c r="W20" s="23"/>
    </row>
    <row r="21" spans="1:33" ht="21.95" customHeight="1" outlineLevel="1" x14ac:dyDescent="0.25">
      <c r="A21" s="1104"/>
      <c r="B21" s="1105"/>
      <c r="C21" s="14">
        <v>1</v>
      </c>
      <c r="D21" s="14" t="s">
        <v>167</v>
      </c>
      <c r="E21" s="114">
        <v>13</v>
      </c>
      <c r="F21" s="386" t="s">
        <v>29</v>
      </c>
      <c r="G21" s="274" t="s">
        <v>8</v>
      </c>
      <c r="H21" s="278" t="s">
        <v>89</v>
      </c>
      <c r="I21" s="53"/>
      <c r="J21" s="53"/>
      <c r="K21" s="53"/>
      <c r="L21" s="54"/>
      <c r="M21" s="1100"/>
      <c r="N21" s="1101"/>
      <c r="O21" s="14">
        <v>2</v>
      </c>
      <c r="P21" s="14" t="s">
        <v>62</v>
      </c>
      <c r="Q21" s="300" t="s">
        <v>196</v>
      </c>
      <c r="R21" s="285" t="s">
        <v>29</v>
      </c>
      <c r="S21" s="284" t="s">
        <v>8</v>
      </c>
      <c r="T21" s="285" t="s">
        <v>21</v>
      </c>
      <c r="U21" s="23"/>
      <c r="V21" s="23"/>
      <c r="W21" s="23"/>
    </row>
    <row r="22" spans="1:33" ht="21.95" customHeight="1" outlineLevel="1" x14ac:dyDescent="0.25">
      <c r="A22" s="1104"/>
      <c r="B22" s="1105"/>
      <c r="C22" s="14">
        <v>1</v>
      </c>
      <c r="D22" s="14" t="s">
        <v>382</v>
      </c>
      <c r="E22" s="335" t="s">
        <v>248</v>
      </c>
      <c r="F22" s="231" t="s">
        <v>234</v>
      </c>
      <c r="G22" s="22" t="s">
        <v>8</v>
      </c>
      <c r="H22" s="43" t="s">
        <v>90</v>
      </c>
      <c r="I22" s="54"/>
      <c r="J22" s="54"/>
      <c r="K22" s="54"/>
      <c r="L22" s="54"/>
      <c r="M22" s="1100"/>
      <c r="N22" s="1101"/>
      <c r="O22" s="14">
        <v>2</v>
      </c>
      <c r="P22" s="14" t="s">
        <v>382</v>
      </c>
      <c r="Q22" s="22">
        <v>11</v>
      </c>
      <c r="R22" s="43" t="s">
        <v>235</v>
      </c>
      <c r="S22" s="22" t="s">
        <v>8</v>
      </c>
      <c r="T22" s="43" t="s">
        <v>89</v>
      </c>
    </row>
    <row r="23" spans="1:33" ht="21.95" customHeight="1" outlineLevel="1" x14ac:dyDescent="0.25">
      <c r="A23" s="1104"/>
      <c r="B23" s="1105"/>
      <c r="C23" s="112">
        <v>1</v>
      </c>
      <c r="D23" s="582" t="s">
        <v>383</v>
      </c>
      <c r="E23" s="335" t="s">
        <v>191</v>
      </c>
      <c r="F23" s="231" t="s">
        <v>29</v>
      </c>
      <c r="G23" s="22" t="s">
        <v>8</v>
      </c>
      <c r="H23" s="43" t="s">
        <v>89</v>
      </c>
    </row>
    <row r="24" spans="1:33" ht="21.95" customHeight="1" outlineLevel="1" x14ac:dyDescent="0.25">
      <c r="D24" s="581"/>
      <c r="E24" s="337"/>
      <c r="F24" s="597"/>
      <c r="G24" s="42"/>
      <c r="H24" s="51"/>
    </row>
    <row r="25" spans="1:33" s="3" customFormat="1" ht="21.95" customHeight="1" outlineLevel="1" x14ac:dyDescent="0.25">
      <c r="A25" s="1100" t="str">
        <f>A16</f>
        <v>23.05.26</v>
      </c>
      <c r="B25" s="1101" t="str">
        <f>B16</f>
        <v>Saturday</v>
      </c>
      <c r="C25" s="14">
        <v>3</v>
      </c>
      <c r="D25" s="14" t="s">
        <v>33</v>
      </c>
      <c r="E25" s="14">
        <v>10</v>
      </c>
      <c r="F25" s="322" t="s">
        <v>228</v>
      </c>
      <c r="G25" s="16" t="s">
        <v>8</v>
      </c>
      <c r="H25" s="47" t="s">
        <v>46</v>
      </c>
      <c r="I25" s="96"/>
      <c r="J25" s="96"/>
      <c r="K25" s="96"/>
      <c r="L25" s="54"/>
      <c r="M25" s="1275"/>
      <c r="N25" s="1275"/>
      <c r="O25" s="1275"/>
      <c r="P25" s="1275"/>
      <c r="Q25" s="1275"/>
      <c r="R25" s="1275"/>
      <c r="S25" s="1275"/>
      <c r="T25" s="1275"/>
      <c r="U25" s="2"/>
      <c r="V25" s="2"/>
      <c r="W25" s="2"/>
      <c r="Z25" s="2"/>
      <c r="AA25" s="2"/>
      <c r="AB25" s="2"/>
      <c r="AC25" s="2"/>
      <c r="AD25" s="2"/>
      <c r="AE25" s="2"/>
      <c r="AF25" s="2"/>
      <c r="AG25" s="2"/>
    </row>
    <row r="26" spans="1:33" ht="21.95" customHeight="1" outlineLevel="1" x14ac:dyDescent="0.25">
      <c r="A26" s="1100"/>
      <c r="B26" s="1101"/>
      <c r="C26" s="14">
        <v>3</v>
      </c>
      <c r="D26" s="14" t="s">
        <v>35</v>
      </c>
      <c r="E26" s="227">
        <v>13</v>
      </c>
      <c r="F26" s="706" t="s">
        <v>55</v>
      </c>
      <c r="G26" s="209" t="s">
        <v>8</v>
      </c>
      <c r="H26" s="221" t="s">
        <v>37</v>
      </c>
      <c r="I26" s="53"/>
      <c r="J26" s="53"/>
      <c r="K26" s="53"/>
      <c r="L26" s="54"/>
      <c r="M26" s="1278"/>
      <c r="N26" s="1278"/>
      <c r="O26" s="1278"/>
      <c r="P26" s="1278"/>
      <c r="Q26" s="1278"/>
      <c r="R26" s="1278"/>
      <c r="S26" s="1278"/>
      <c r="T26" s="1278"/>
      <c r="U26" s="3"/>
      <c r="V26" s="3"/>
      <c r="W26" s="3"/>
    </row>
    <row r="27" spans="1:33" ht="21.95" customHeight="1" outlineLevel="1" x14ac:dyDescent="0.25">
      <c r="A27" s="1100"/>
      <c r="B27" s="1101"/>
      <c r="C27" s="14">
        <v>3</v>
      </c>
      <c r="D27" s="14" t="s">
        <v>39</v>
      </c>
      <c r="E27" s="227">
        <v>14</v>
      </c>
      <c r="F27" s="250" t="s">
        <v>21</v>
      </c>
      <c r="G27" s="209" t="s">
        <v>8</v>
      </c>
      <c r="H27" s="221" t="s">
        <v>54</v>
      </c>
      <c r="I27" s="53"/>
      <c r="J27" s="53"/>
      <c r="K27" s="53"/>
      <c r="L27" s="54"/>
      <c r="M27" s="1278"/>
      <c r="N27" s="1278"/>
      <c r="O27" s="1278"/>
      <c r="P27" s="1278"/>
      <c r="Q27" s="1278"/>
      <c r="R27" s="1278"/>
      <c r="S27" s="1278"/>
      <c r="T27" s="1278"/>
    </row>
    <row r="28" spans="1:33" ht="21.95" customHeight="1" outlineLevel="1" x14ac:dyDescent="0.25">
      <c r="A28" s="1100"/>
      <c r="B28" s="1101"/>
      <c r="C28" s="15">
        <v>3</v>
      </c>
      <c r="D28" s="14" t="s">
        <v>231</v>
      </c>
      <c r="E28" s="276" t="s">
        <v>196</v>
      </c>
      <c r="F28" s="324" t="s">
        <v>304</v>
      </c>
      <c r="G28" s="290" t="s">
        <v>8</v>
      </c>
      <c r="H28" s="289" t="s">
        <v>37</v>
      </c>
      <c r="I28" s="53"/>
      <c r="J28" s="53"/>
      <c r="K28" s="53"/>
      <c r="L28" s="54"/>
      <c r="M28" s="1278"/>
      <c r="N28" s="1278"/>
      <c r="O28" s="1278"/>
      <c r="P28" s="1278"/>
      <c r="Q28" s="1278"/>
      <c r="R28" s="1278"/>
      <c r="S28" s="1278"/>
      <c r="T28" s="1278"/>
    </row>
    <row r="29" spans="1:33" ht="18.600000000000001" customHeight="1" outlineLevel="1" x14ac:dyDescent="0.25">
      <c r="A29" s="1100"/>
      <c r="B29" s="1101"/>
      <c r="C29" s="15">
        <v>3</v>
      </c>
      <c r="D29" s="14" t="s">
        <v>232</v>
      </c>
      <c r="E29" s="14">
        <v>12</v>
      </c>
      <c r="F29" s="248" t="s">
        <v>27</v>
      </c>
      <c r="G29" s="16" t="s">
        <v>8</v>
      </c>
      <c r="H29" s="44" t="s">
        <v>37</v>
      </c>
      <c r="I29" s="53"/>
      <c r="J29" s="53"/>
      <c r="K29" s="53"/>
      <c r="L29" s="54"/>
      <c r="M29" s="1278"/>
      <c r="N29" s="1278"/>
      <c r="O29" s="1278"/>
      <c r="P29" s="1278"/>
      <c r="Q29" s="1278"/>
      <c r="R29" s="1278"/>
      <c r="S29" s="1278"/>
      <c r="T29" s="1278"/>
    </row>
    <row r="30" spans="1:33" ht="21.95" customHeight="1" outlineLevel="1" x14ac:dyDescent="0.25">
      <c r="A30" s="1100"/>
      <c r="B30" s="1101"/>
      <c r="C30" s="15">
        <v>3</v>
      </c>
      <c r="D30" s="14" t="s">
        <v>319</v>
      </c>
      <c r="E30" s="137">
        <v>12</v>
      </c>
      <c r="F30" s="231" t="s">
        <v>29</v>
      </c>
      <c r="G30" s="22" t="s">
        <v>8</v>
      </c>
      <c r="H30" s="43" t="s">
        <v>168</v>
      </c>
      <c r="I30" s="54"/>
      <c r="J30" s="54"/>
      <c r="K30" s="54"/>
      <c r="L30" s="54"/>
      <c r="M30" s="1278"/>
      <c r="N30" s="1278"/>
      <c r="O30" s="1278"/>
      <c r="P30" s="1278"/>
      <c r="Q30" s="1278"/>
      <c r="R30" s="1278"/>
      <c r="S30" s="1278"/>
      <c r="T30" s="1278"/>
    </row>
    <row r="31" spans="1:33" ht="21.95" customHeight="1" outlineLevel="1" x14ac:dyDescent="0.25">
      <c r="A31" s="1100"/>
      <c r="B31" s="1101"/>
      <c r="C31" s="15">
        <v>3</v>
      </c>
      <c r="D31" s="14" t="s">
        <v>289</v>
      </c>
      <c r="E31" s="14">
        <v>10</v>
      </c>
      <c r="F31" s="322" t="s">
        <v>168</v>
      </c>
      <c r="G31" s="16" t="s">
        <v>8</v>
      </c>
      <c r="H31" s="47" t="s">
        <v>44</v>
      </c>
      <c r="I31" s="54"/>
      <c r="J31" s="54"/>
      <c r="K31" s="54"/>
      <c r="L31" s="54"/>
      <c r="M31" s="1278"/>
      <c r="N31" s="1278"/>
      <c r="O31" s="1278"/>
      <c r="P31" s="1278"/>
      <c r="Q31" s="1278"/>
      <c r="R31" s="1278"/>
      <c r="S31" s="1278"/>
      <c r="T31" s="1278"/>
    </row>
    <row r="32" spans="1:33" ht="21.95" customHeight="1" outlineLevel="1" x14ac:dyDescent="0.25">
      <c r="A32" s="1100"/>
      <c r="B32" s="1101"/>
      <c r="C32" s="15">
        <v>3</v>
      </c>
      <c r="D32" s="14" t="s">
        <v>384</v>
      </c>
      <c r="E32" s="18">
        <v>11</v>
      </c>
      <c r="F32" s="36" t="s">
        <v>51</v>
      </c>
      <c r="G32" s="18" t="s">
        <v>8</v>
      </c>
      <c r="H32" s="48" t="s">
        <v>37</v>
      </c>
      <c r="I32" s="54"/>
      <c r="J32" s="54"/>
      <c r="K32" s="54"/>
      <c r="L32" s="54"/>
      <c r="M32" s="1278"/>
      <c r="N32" s="1278"/>
      <c r="O32" s="1278"/>
      <c r="P32" s="1278"/>
      <c r="Q32" s="1278"/>
      <c r="R32" s="1278"/>
      <c r="S32" s="1278"/>
      <c r="T32" s="1278"/>
    </row>
    <row r="33" spans="1:37" ht="21.95" customHeight="1" outlineLevel="1" x14ac:dyDescent="0.25">
      <c r="A33" s="32"/>
      <c r="B33" s="24"/>
      <c r="C33" s="3"/>
      <c r="D33" s="12"/>
      <c r="E33" s="12"/>
      <c r="F33" s="228"/>
      <c r="G33" s="65"/>
      <c r="H33" s="206"/>
      <c r="I33" s="54"/>
      <c r="J33" s="54"/>
      <c r="K33" s="54"/>
      <c r="L33" s="54"/>
      <c r="M33" s="756"/>
      <c r="N33" s="756"/>
      <c r="O33" s="756"/>
      <c r="P33" s="756"/>
      <c r="Q33" s="756"/>
      <c r="R33" s="756"/>
      <c r="S33" s="756"/>
      <c r="T33" s="756"/>
    </row>
    <row r="34" spans="1:37" ht="21.95" customHeight="1" outlineLevel="1" x14ac:dyDescent="0.25">
      <c r="A34" s="1100" t="str">
        <f>A25</f>
        <v>23.05.26</v>
      </c>
      <c r="B34" s="1105" t="str">
        <f>B25</f>
        <v>Saturday</v>
      </c>
      <c r="C34" s="16">
        <v>4</v>
      </c>
      <c r="D34" s="17" t="s">
        <v>33</v>
      </c>
      <c r="E34" s="18">
        <v>6</v>
      </c>
      <c r="F34" s="231" t="s">
        <v>252</v>
      </c>
      <c r="G34" s="22" t="s">
        <v>8</v>
      </c>
      <c r="H34" s="44" t="s">
        <v>25</v>
      </c>
      <c r="I34" s="53"/>
      <c r="J34" s="1074"/>
      <c r="K34" s="1074"/>
      <c r="L34" s="3"/>
      <c r="M34" s="1140" t="str">
        <f>A25</f>
        <v>23.05.26</v>
      </c>
      <c r="N34" s="1141" t="str">
        <f>B25</f>
        <v>Saturday</v>
      </c>
      <c r="O34" s="16">
        <v>5</v>
      </c>
      <c r="P34" s="17" t="s">
        <v>33</v>
      </c>
      <c r="Q34" s="22">
        <v>8</v>
      </c>
      <c r="R34" s="43" t="s">
        <v>24</v>
      </c>
      <c r="S34" s="22" t="s">
        <v>8</v>
      </c>
      <c r="T34" s="216" t="s">
        <v>25</v>
      </c>
      <c r="U34" s="135"/>
      <c r="V34" s="23"/>
      <c r="W34" s="23"/>
    </row>
    <row r="35" spans="1:37" ht="21.95" customHeight="1" outlineLevel="1" x14ac:dyDescent="0.25">
      <c r="A35" s="1100"/>
      <c r="B35" s="1101"/>
      <c r="C35" s="16">
        <v>4</v>
      </c>
      <c r="D35" s="17" t="s">
        <v>174</v>
      </c>
      <c r="E35" s="22">
        <v>7</v>
      </c>
      <c r="F35" s="231" t="s">
        <v>27</v>
      </c>
      <c r="G35" s="22" t="s">
        <v>8</v>
      </c>
      <c r="H35" s="48" t="s">
        <v>25</v>
      </c>
      <c r="I35" s="15"/>
      <c r="J35" s="15"/>
      <c r="K35" s="15"/>
      <c r="L35" s="3"/>
      <c r="M35" s="1140"/>
      <c r="N35" s="1141"/>
      <c r="O35" s="16">
        <v>5</v>
      </c>
      <c r="P35" s="17" t="s">
        <v>174</v>
      </c>
      <c r="Q35" s="335" t="s">
        <v>186</v>
      </c>
      <c r="R35" s="43" t="s">
        <v>29</v>
      </c>
      <c r="S35" s="22" t="s">
        <v>8</v>
      </c>
      <c r="T35" s="43" t="s">
        <v>177</v>
      </c>
      <c r="U35" s="23"/>
      <c r="V35" s="23"/>
      <c r="W35" s="23"/>
      <c r="AF35" s="42"/>
      <c r="AG35" s="42"/>
    </row>
    <row r="36" spans="1:37" ht="21.95" customHeight="1" outlineLevel="1" x14ac:dyDescent="0.25">
      <c r="A36" s="1100"/>
      <c r="B36" s="1101"/>
      <c r="C36" s="16">
        <v>4</v>
      </c>
      <c r="D36" s="17" t="s">
        <v>176</v>
      </c>
      <c r="E36" s="22">
        <v>9</v>
      </c>
      <c r="F36" s="231" t="s">
        <v>37</v>
      </c>
      <c r="G36" s="22" t="s">
        <v>8</v>
      </c>
      <c r="H36" s="538" t="s">
        <v>89</v>
      </c>
      <c r="I36" s="15"/>
      <c r="J36" s="15"/>
      <c r="K36" s="15"/>
      <c r="L36" s="3"/>
      <c r="M36" s="1140"/>
      <c r="N36" s="1141"/>
      <c r="O36" s="16">
        <v>5</v>
      </c>
      <c r="P36" s="17" t="s">
        <v>176</v>
      </c>
      <c r="Q36" s="350">
        <v>8</v>
      </c>
      <c r="R36" s="43" t="s">
        <v>37</v>
      </c>
      <c r="S36" s="311" t="s">
        <v>8</v>
      </c>
      <c r="T36" s="336" t="s">
        <v>51</v>
      </c>
      <c r="U36" s="23"/>
      <c r="V36" s="23"/>
      <c r="W36" s="23"/>
      <c r="AF36" s="42"/>
      <c r="AG36" s="42"/>
    </row>
    <row r="37" spans="1:37" ht="21.95" customHeight="1" outlineLevel="1" x14ac:dyDescent="0.25">
      <c r="A37" s="32"/>
      <c r="B37" s="12"/>
      <c r="C37" s="65"/>
      <c r="D37" s="512"/>
      <c r="E37" s="42"/>
      <c r="F37" s="597"/>
      <c r="G37" s="42"/>
      <c r="H37" s="630"/>
      <c r="I37" s="3"/>
      <c r="J37" s="3"/>
      <c r="K37" s="3"/>
      <c r="L37" s="3"/>
      <c r="M37" s="68"/>
      <c r="N37" s="65"/>
      <c r="O37" s="65"/>
      <c r="P37" s="512"/>
      <c r="Q37" s="934"/>
      <c r="R37" s="51"/>
      <c r="S37" s="24"/>
      <c r="T37" s="138"/>
      <c r="AF37" s="42"/>
      <c r="AG37" s="42"/>
    </row>
    <row r="38" spans="1:37" ht="21.95" customHeight="1" outlineLevel="1" x14ac:dyDescent="0.25">
      <c r="A38" s="1166" t="s">
        <v>474</v>
      </c>
      <c r="B38" s="1166"/>
      <c r="C38" s="1166"/>
      <c r="D38" s="1166"/>
      <c r="E38" s="1166"/>
      <c r="F38" s="1166"/>
      <c r="G38" s="1166"/>
      <c r="H38" s="1166"/>
      <c r="I38" s="1166"/>
      <c r="J38" s="1166"/>
      <c r="K38" s="1166"/>
      <c r="L38" s="1166"/>
      <c r="M38" s="1166"/>
      <c r="N38" s="1166"/>
      <c r="O38" s="1166"/>
      <c r="P38" s="1166"/>
      <c r="Q38" s="1166"/>
      <c r="R38" s="1166"/>
      <c r="S38" s="1166"/>
      <c r="T38" s="1166"/>
      <c r="U38" s="1166"/>
      <c r="V38" s="1166"/>
      <c r="W38" s="1166"/>
      <c r="AF38" s="42"/>
      <c r="AG38" s="42"/>
    </row>
    <row r="39" spans="1:37" ht="21.95" customHeight="1" outlineLevel="1" x14ac:dyDescent="0.25">
      <c r="A39" s="13" t="s">
        <v>455</v>
      </c>
      <c r="B39" s="14" t="s">
        <v>12</v>
      </c>
      <c r="C39" s="65">
        <v>1</v>
      </c>
      <c r="D39" s="512"/>
      <c r="E39" s="938" t="s">
        <v>740</v>
      </c>
      <c r="F39" s="939"/>
      <c r="G39" s="938"/>
      <c r="H39" s="940"/>
      <c r="I39" s="3"/>
      <c r="J39" s="3"/>
      <c r="K39" s="3"/>
      <c r="L39" s="3"/>
      <c r="M39" s="929"/>
      <c r="N39" s="935"/>
      <c r="O39" s="935"/>
      <c r="P39" s="935"/>
      <c r="Q39" s="936"/>
      <c r="R39" s="937"/>
      <c r="S39" s="936"/>
      <c r="T39" s="937"/>
      <c r="AF39" s="42"/>
      <c r="AG39" s="42"/>
    </row>
    <row r="40" spans="1:37" ht="21.95" customHeight="1" outlineLevel="1" x14ac:dyDescent="0.25">
      <c r="A40" s="32"/>
      <c r="B40" s="12"/>
      <c r="C40" s="512"/>
      <c r="D40" s="512"/>
      <c r="E40" s="512"/>
      <c r="F40" s="850"/>
      <c r="G40" s="512"/>
      <c r="H40" s="580"/>
      <c r="I40" s="3"/>
      <c r="J40" s="3"/>
      <c r="K40" s="3"/>
      <c r="L40" s="3"/>
      <c r="M40" s="929"/>
      <c r="N40" s="935"/>
      <c r="O40" s="935"/>
      <c r="P40" s="935"/>
      <c r="Q40" s="936"/>
      <c r="R40" s="937"/>
      <c r="S40" s="936"/>
      <c r="T40" s="937"/>
      <c r="AF40" s="42"/>
      <c r="AG40" s="42"/>
    </row>
    <row r="41" spans="1:37" ht="21.95" customHeight="1" outlineLevel="1" x14ac:dyDescent="0.25">
      <c r="A41" s="32"/>
      <c r="B41" s="12"/>
      <c r="C41" s="65"/>
      <c r="D41" s="512"/>
      <c r="E41" s="42"/>
      <c r="F41" s="597"/>
      <c r="G41" s="42"/>
      <c r="H41" s="630"/>
      <c r="I41" s="3"/>
      <c r="J41" s="3"/>
      <c r="K41" s="3"/>
      <c r="L41" s="3"/>
      <c r="M41" s="68"/>
      <c r="N41" s="65"/>
      <c r="O41" s="65"/>
      <c r="P41" s="512"/>
      <c r="R41" s="52"/>
      <c r="T41" s="52"/>
      <c r="AF41" s="42"/>
      <c r="AG41" s="42"/>
    </row>
    <row r="42" spans="1:37" s="8" customFormat="1" ht="24" customHeight="1" outlineLevel="1" x14ac:dyDescent="0.3">
      <c r="A42" s="1165" t="s">
        <v>457</v>
      </c>
      <c r="B42" s="1165"/>
      <c r="C42" s="1165"/>
      <c r="D42" s="1165"/>
      <c r="E42" s="1165"/>
      <c r="F42" s="1165"/>
      <c r="G42" s="1165"/>
      <c r="H42" s="1165"/>
      <c r="I42" s="1165"/>
      <c r="J42" s="1165"/>
      <c r="K42" s="1165"/>
      <c r="L42" s="1165"/>
      <c r="M42" s="1165"/>
      <c r="N42" s="1165"/>
      <c r="O42" s="1165"/>
      <c r="P42" s="1165"/>
      <c r="Q42" s="1165"/>
      <c r="R42" s="1165"/>
      <c r="S42" s="1165"/>
      <c r="T42" s="1165"/>
      <c r="U42" s="1165"/>
      <c r="V42" s="1165"/>
      <c r="W42" s="1165"/>
      <c r="Z42" s="2"/>
      <c r="AA42" s="2"/>
      <c r="AB42" s="2"/>
      <c r="AC42" s="2"/>
      <c r="AD42" s="2"/>
      <c r="AE42" s="2"/>
      <c r="AF42" s="42"/>
      <c r="AG42" s="42"/>
      <c r="AH42" s="2"/>
      <c r="AI42" s="3"/>
      <c r="AJ42" s="68"/>
      <c r="AK42" s="65"/>
    </row>
    <row r="43" spans="1:37" ht="27.95" customHeight="1" outlineLevel="1" x14ac:dyDescent="0.25">
      <c r="A43" s="58" t="s">
        <v>2</v>
      </c>
      <c r="B43" s="58" t="s">
        <v>3</v>
      </c>
      <c r="C43" s="58" t="s">
        <v>4</v>
      </c>
      <c r="D43" s="58" t="s">
        <v>5</v>
      </c>
      <c r="E43" s="58" t="s">
        <v>6</v>
      </c>
      <c r="F43" s="662" t="s">
        <v>7</v>
      </c>
      <c r="G43" s="63" t="s">
        <v>8</v>
      </c>
      <c r="H43" s="62" t="s">
        <v>7</v>
      </c>
      <c r="I43" s="53" t="s">
        <v>9</v>
      </c>
      <c r="J43" s="1074" t="s">
        <v>10</v>
      </c>
      <c r="K43" s="1074"/>
      <c r="L43" s="58"/>
      <c r="M43" s="58" t="s">
        <v>2</v>
      </c>
      <c r="N43" s="58" t="s">
        <v>3</v>
      </c>
      <c r="O43" s="58" t="s">
        <v>4</v>
      </c>
      <c r="P43" s="58" t="s">
        <v>5</v>
      </c>
      <c r="Q43" s="58" t="s">
        <v>6</v>
      </c>
      <c r="R43" s="58" t="s">
        <v>7</v>
      </c>
      <c r="S43" s="63" t="s">
        <v>8</v>
      </c>
      <c r="T43" s="58" t="s">
        <v>7</v>
      </c>
      <c r="U43" s="53" t="s">
        <v>9</v>
      </c>
      <c r="V43" s="1074" t="s">
        <v>10</v>
      </c>
      <c r="W43" s="1074"/>
      <c r="AF43" s="42"/>
      <c r="AG43" s="42"/>
      <c r="AI43" s="3"/>
      <c r="AJ43" s="68"/>
      <c r="AK43" s="65"/>
    </row>
    <row r="44" spans="1:37" ht="21" customHeight="1" outlineLevel="1" x14ac:dyDescent="0.25">
      <c r="A44" s="1316" t="s">
        <v>456</v>
      </c>
      <c r="B44" s="1307" t="s">
        <v>32</v>
      </c>
      <c r="C44" s="74">
        <v>1</v>
      </c>
      <c r="D44" s="75" t="s">
        <v>33</v>
      </c>
      <c r="E44" s="281">
        <v>14</v>
      </c>
      <c r="F44" s="386" t="s">
        <v>52</v>
      </c>
      <c r="G44" s="281" t="s">
        <v>8</v>
      </c>
      <c r="H44" s="278" t="s">
        <v>142</v>
      </c>
      <c r="I44" s="58"/>
      <c r="J44" s="58"/>
      <c r="K44" s="58"/>
      <c r="L44" s="70"/>
      <c r="M44" s="1145" t="str">
        <f>A44</f>
        <v>23.05.26</v>
      </c>
      <c r="N44" s="1146" t="s">
        <v>32</v>
      </c>
      <c r="O44" s="112">
        <v>2</v>
      </c>
      <c r="P44" s="601" t="s">
        <v>33</v>
      </c>
      <c r="Q44" s="226">
        <v>15</v>
      </c>
      <c r="R44" s="275" t="s">
        <v>52</v>
      </c>
      <c r="S44" s="493" t="s">
        <v>8</v>
      </c>
      <c r="T44" s="506" t="s">
        <v>14</v>
      </c>
      <c r="U44" s="58"/>
      <c r="V44" s="58"/>
      <c r="W44" s="58"/>
      <c r="AI44" s="3"/>
      <c r="AJ44" s="68"/>
      <c r="AK44" s="65"/>
    </row>
    <row r="45" spans="1:37" ht="21" customHeight="1" outlineLevel="1" x14ac:dyDescent="0.25">
      <c r="A45" s="1222"/>
      <c r="B45" s="1308"/>
      <c r="C45" s="22">
        <v>1</v>
      </c>
      <c r="D45" s="18" t="s">
        <v>35</v>
      </c>
      <c r="E45" s="22">
        <v>12</v>
      </c>
      <c r="F45" s="231" t="s">
        <v>45</v>
      </c>
      <c r="G45" s="18" t="s">
        <v>8</v>
      </c>
      <c r="H45" s="48" t="s">
        <v>17</v>
      </c>
      <c r="I45" s="58"/>
      <c r="J45" s="58"/>
      <c r="K45" s="58"/>
      <c r="L45" s="70"/>
      <c r="M45" s="1145"/>
      <c r="N45" s="1146"/>
      <c r="O45" s="112">
        <v>2</v>
      </c>
      <c r="P45" s="27" t="s">
        <v>35</v>
      </c>
      <c r="Q45" s="33">
        <v>12</v>
      </c>
      <c r="R45" s="43" t="s">
        <v>48</v>
      </c>
      <c r="S45" s="33" t="s">
        <v>8</v>
      </c>
      <c r="T45" s="48" t="s">
        <v>89</v>
      </c>
      <c r="U45" s="58"/>
      <c r="V45" s="58"/>
      <c r="W45" s="58"/>
      <c r="AI45" s="3"/>
    </row>
    <row r="46" spans="1:37" ht="21" customHeight="1" outlineLevel="1" x14ac:dyDescent="0.25">
      <c r="A46" s="1222"/>
      <c r="B46" s="1308"/>
      <c r="C46" s="22">
        <v>2</v>
      </c>
      <c r="D46" s="18" t="s">
        <v>39</v>
      </c>
      <c r="E46" s="18">
        <v>16</v>
      </c>
      <c r="F46" s="231" t="s">
        <v>52</v>
      </c>
      <c r="G46" s="21" t="s">
        <v>8</v>
      </c>
      <c r="H46" s="336" t="s">
        <v>140</v>
      </c>
      <c r="I46" s="58"/>
      <c r="J46" s="58"/>
      <c r="K46" s="58"/>
      <c r="L46" s="70"/>
      <c r="M46" s="1145"/>
      <c r="N46" s="1146"/>
      <c r="O46" s="112">
        <v>2</v>
      </c>
      <c r="P46" s="572" t="s">
        <v>368</v>
      </c>
      <c r="Q46" s="22">
        <v>11</v>
      </c>
      <c r="R46" s="43" t="s">
        <v>52</v>
      </c>
      <c r="S46" s="18" t="s">
        <v>8</v>
      </c>
      <c r="T46" s="48" t="s">
        <v>17</v>
      </c>
      <c r="U46" s="58"/>
      <c r="V46" s="58"/>
      <c r="W46" s="58"/>
      <c r="AI46" s="3"/>
      <c r="AJ46" s="68"/>
      <c r="AK46" s="65"/>
    </row>
    <row r="47" spans="1:37" ht="21" customHeight="1" outlineLevel="1" x14ac:dyDescent="0.25">
      <c r="A47" s="1222"/>
      <c r="B47" s="1308"/>
      <c r="C47" s="22"/>
      <c r="D47" s="18"/>
      <c r="I47" s="58"/>
      <c r="J47" s="58"/>
      <c r="K47" s="58"/>
      <c r="L47" s="70"/>
      <c r="M47" s="1145"/>
      <c r="N47" s="1146"/>
      <c r="O47" s="22">
        <v>2</v>
      </c>
      <c r="P47" s="18" t="s">
        <v>190</v>
      </c>
      <c r="Q47" s="22">
        <v>10</v>
      </c>
      <c r="R47" s="43" t="s">
        <v>45</v>
      </c>
      <c r="S47" s="22" t="s">
        <v>8</v>
      </c>
      <c r="T47" s="48" t="s">
        <v>17</v>
      </c>
      <c r="U47" s="58"/>
      <c r="V47" s="58"/>
      <c r="W47" s="58"/>
      <c r="AH47" s="42"/>
      <c r="AI47" s="42"/>
      <c r="AJ47" s="72"/>
      <c r="AK47" s="73"/>
    </row>
    <row r="48" spans="1:37" ht="21" customHeight="1" outlineLevel="1" x14ac:dyDescent="0.25">
      <c r="A48" s="1222"/>
      <c r="B48" s="1308"/>
      <c r="C48" s="22" t="s">
        <v>96</v>
      </c>
      <c r="D48" s="18" t="s">
        <v>33</v>
      </c>
      <c r="E48" s="22">
        <v>6</v>
      </c>
      <c r="F48" s="231" t="s">
        <v>45</v>
      </c>
      <c r="G48" s="18" t="s">
        <v>8</v>
      </c>
      <c r="H48" s="48" t="s">
        <v>213</v>
      </c>
      <c r="I48" s="58"/>
      <c r="J48" s="58"/>
      <c r="K48" s="58"/>
      <c r="L48" s="70"/>
      <c r="M48" s="1145"/>
      <c r="N48" s="1146"/>
      <c r="O48" s="22">
        <v>2</v>
      </c>
      <c r="P48" s="18" t="s">
        <v>193</v>
      </c>
      <c r="Q48" s="22">
        <v>10</v>
      </c>
      <c r="R48" s="43" t="s">
        <v>48</v>
      </c>
      <c r="S48" s="18" t="s">
        <v>8</v>
      </c>
      <c r="T48" s="213" t="s">
        <v>90</v>
      </c>
      <c r="U48" s="58"/>
      <c r="V48" s="58"/>
      <c r="W48" s="58"/>
      <c r="AH48" s="42"/>
      <c r="AI48" s="42"/>
      <c r="AJ48" s="72"/>
      <c r="AK48" s="73"/>
    </row>
    <row r="49" spans="1:37" ht="21" customHeight="1" outlineLevel="1" x14ac:dyDescent="0.25">
      <c r="A49" s="1222"/>
      <c r="B49" s="1308"/>
      <c r="C49" s="22" t="s">
        <v>96</v>
      </c>
      <c r="D49" s="15" t="s">
        <v>174</v>
      </c>
      <c r="E49" s="22">
        <v>6</v>
      </c>
      <c r="F49" s="231" t="s">
        <v>48</v>
      </c>
      <c r="G49" s="18" t="s">
        <v>8</v>
      </c>
      <c r="H49" s="48" t="s">
        <v>17</v>
      </c>
      <c r="I49" s="58"/>
      <c r="J49" s="58"/>
      <c r="K49" s="58"/>
      <c r="L49" s="70"/>
      <c r="M49" s="1145"/>
      <c r="N49" s="1146"/>
      <c r="O49" s="22" t="s">
        <v>50</v>
      </c>
      <c r="P49" s="18" t="s">
        <v>192</v>
      </c>
      <c r="Q49" s="22">
        <v>8</v>
      </c>
      <c r="R49" s="43" t="s">
        <v>45</v>
      </c>
      <c r="S49" s="22" t="s">
        <v>8</v>
      </c>
      <c r="T49" s="48" t="s">
        <v>17</v>
      </c>
      <c r="U49" s="58"/>
      <c r="V49" s="58"/>
      <c r="W49" s="58"/>
      <c r="AH49" s="42"/>
      <c r="AI49" s="42"/>
      <c r="AJ49" s="72"/>
      <c r="AK49" s="73"/>
    </row>
    <row r="50" spans="1:37" ht="21" customHeight="1" outlineLevel="1" x14ac:dyDescent="0.25">
      <c r="A50" s="1222"/>
      <c r="B50" s="1308"/>
      <c r="C50" s="22" t="s">
        <v>96</v>
      </c>
      <c r="D50" s="15" t="s">
        <v>176</v>
      </c>
      <c r="E50" s="33">
        <v>7</v>
      </c>
      <c r="F50" s="231" t="s">
        <v>45</v>
      </c>
      <c r="G50" s="33" t="s">
        <v>8</v>
      </c>
      <c r="H50" s="213" t="s">
        <v>90</v>
      </c>
      <c r="I50" s="70"/>
      <c r="J50" s="70"/>
      <c r="K50" s="70"/>
      <c r="L50" s="70"/>
      <c r="M50" s="1145"/>
      <c r="N50" s="1146"/>
      <c r="O50" s="22" t="s">
        <v>56</v>
      </c>
      <c r="P50" s="18" t="s">
        <v>192</v>
      </c>
      <c r="Q50" s="18">
        <v>8</v>
      </c>
      <c r="R50" s="43" t="s">
        <v>48</v>
      </c>
      <c r="S50" s="33" t="s">
        <v>8</v>
      </c>
      <c r="T50" s="336" t="s">
        <v>89</v>
      </c>
      <c r="U50" s="58"/>
      <c r="V50" s="58"/>
      <c r="W50" s="58"/>
      <c r="AH50" s="42"/>
      <c r="AI50" s="42"/>
      <c r="AJ50" s="72"/>
      <c r="AK50" s="73"/>
    </row>
    <row r="51" spans="1:37" ht="21" customHeight="1" outlineLevel="1" x14ac:dyDescent="0.25">
      <c r="A51" s="1213"/>
      <c r="B51" s="1204"/>
      <c r="C51" s="22" t="s">
        <v>96</v>
      </c>
      <c r="D51" s="15" t="s">
        <v>75</v>
      </c>
      <c r="E51" s="33">
        <v>7</v>
      </c>
      <c r="F51" s="231" t="s">
        <v>48</v>
      </c>
      <c r="G51" s="33" t="s">
        <v>8</v>
      </c>
      <c r="H51" s="48" t="s">
        <v>17</v>
      </c>
      <c r="I51" s="70"/>
      <c r="J51" s="70"/>
      <c r="K51" s="70"/>
      <c r="L51" s="70"/>
      <c r="M51" s="1145"/>
      <c r="N51" s="1146"/>
      <c r="O51" s="22">
        <v>2</v>
      </c>
      <c r="P51" s="18" t="s">
        <v>319</v>
      </c>
      <c r="Q51" s="21">
        <v>9</v>
      </c>
      <c r="R51" s="48" t="s">
        <v>52</v>
      </c>
      <c r="S51" s="18" t="s">
        <v>8</v>
      </c>
      <c r="T51" s="48" t="s">
        <v>17</v>
      </c>
      <c r="U51" s="58"/>
      <c r="V51" s="58"/>
      <c r="W51" s="58"/>
      <c r="AH51" s="42"/>
      <c r="AI51" s="42"/>
      <c r="AJ51" s="72"/>
      <c r="AK51" s="73"/>
    </row>
    <row r="52" spans="1:37" ht="15.95" customHeight="1" x14ac:dyDescent="0.3">
      <c r="A52" s="90"/>
      <c r="B52" s="41"/>
      <c r="C52" s="42"/>
      <c r="D52" s="3"/>
      <c r="E52" s="12"/>
      <c r="F52" s="597"/>
      <c r="G52" s="41"/>
      <c r="H52" s="206"/>
      <c r="I52" s="70"/>
      <c r="J52" s="70"/>
      <c r="K52" s="70"/>
      <c r="L52" s="70"/>
      <c r="M52" s="602"/>
      <c r="N52" s="597"/>
      <c r="O52" s="42"/>
      <c r="P52" s="42"/>
      <c r="Q52" s="42"/>
      <c r="R52" s="42"/>
      <c r="S52" s="42"/>
      <c r="T52" s="42"/>
      <c r="AE52" s="8"/>
      <c r="AF52" s="8"/>
      <c r="AG52" s="8"/>
    </row>
    <row r="53" spans="1:37" ht="25.5" customHeight="1" outlineLevel="1" x14ac:dyDescent="0.25">
      <c r="A53" s="1272" t="s">
        <v>458</v>
      </c>
      <c r="B53" s="1273"/>
      <c r="C53" s="1273"/>
      <c r="D53" s="1273"/>
      <c r="E53" s="1273"/>
      <c r="F53" s="1273"/>
      <c r="G53" s="1273"/>
      <c r="H53" s="1273"/>
      <c r="I53" s="1273"/>
      <c r="J53" s="1273"/>
      <c r="K53" s="1273"/>
      <c r="L53" s="1273"/>
      <c r="M53" s="1273"/>
      <c r="N53" s="1273"/>
      <c r="O53" s="1273"/>
      <c r="P53" s="1273"/>
      <c r="Q53" s="1273"/>
      <c r="R53" s="1273"/>
      <c r="S53" s="1273"/>
      <c r="T53" s="1273"/>
    </row>
    <row r="54" spans="1:37" ht="25.5" customHeight="1" outlineLevel="1" x14ac:dyDescent="0.25">
      <c r="A54" s="71" t="s">
        <v>2</v>
      </c>
      <c r="B54" s="71" t="s">
        <v>3</v>
      </c>
      <c r="C54" s="71" t="s">
        <v>4</v>
      </c>
      <c r="D54" s="71" t="s">
        <v>5</v>
      </c>
      <c r="E54" s="71" t="s">
        <v>60</v>
      </c>
      <c r="F54" s="651" t="s">
        <v>7</v>
      </c>
      <c r="G54" s="71" t="s">
        <v>41</v>
      </c>
      <c r="H54" s="741" t="s">
        <v>7</v>
      </c>
      <c r="I54" s="53" t="s">
        <v>9</v>
      </c>
      <c r="J54" s="1074" t="s">
        <v>10</v>
      </c>
      <c r="K54" s="1074"/>
      <c r="L54" s="3"/>
      <c r="M54" s="1342"/>
      <c r="N54" s="1343"/>
      <c r="O54" s="1343"/>
      <c r="P54" s="1343"/>
      <c r="Q54" s="1343"/>
      <c r="R54" s="1343"/>
      <c r="S54" s="1343"/>
      <c r="T54" s="1344"/>
    </row>
    <row r="55" spans="1:37" ht="22.5" customHeight="1" outlineLevel="1" x14ac:dyDescent="0.25">
      <c r="A55" s="1339" t="s">
        <v>456</v>
      </c>
      <c r="B55" s="1334" t="s">
        <v>436</v>
      </c>
      <c r="C55" s="110">
        <v>2</v>
      </c>
      <c r="D55" s="13" t="s">
        <v>79</v>
      </c>
      <c r="E55" s="25" t="s">
        <v>80</v>
      </c>
      <c r="F55" s="633" t="s">
        <v>52</v>
      </c>
      <c r="G55" s="25" t="s">
        <v>41</v>
      </c>
      <c r="H55" s="144" t="s">
        <v>22</v>
      </c>
      <c r="I55" s="15"/>
      <c r="J55" s="15"/>
      <c r="K55" s="15"/>
      <c r="L55" s="3"/>
      <c r="M55" s="1345"/>
      <c r="N55" s="1346"/>
      <c r="O55" s="1346"/>
      <c r="P55" s="1346"/>
      <c r="Q55" s="1346"/>
      <c r="R55" s="1346"/>
      <c r="S55" s="1346"/>
      <c r="T55" s="1347"/>
    </row>
    <row r="56" spans="1:37" ht="22.5" customHeight="1" outlineLevel="1" x14ac:dyDescent="0.3">
      <c r="A56" s="1340"/>
      <c r="B56" s="1335"/>
      <c r="C56" s="110">
        <v>2</v>
      </c>
      <c r="D56" s="25" t="s">
        <v>81</v>
      </c>
      <c r="E56" s="596" t="s">
        <v>459</v>
      </c>
      <c r="F56" s="596" t="s">
        <v>460</v>
      </c>
      <c r="G56" s="23"/>
      <c r="H56" s="617" t="s">
        <v>461</v>
      </c>
      <c r="I56" s="15"/>
      <c r="J56" s="15"/>
      <c r="K56" s="15"/>
      <c r="L56" s="3"/>
      <c r="M56" s="1345"/>
      <c r="N56" s="1346"/>
      <c r="O56" s="1346"/>
      <c r="P56" s="1346"/>
      <c r="Q56" s="1346"/>
      <c r="R56" s="1346"/>
      <c r="S56" s="1346"/>
      <c r="T56" s="1347"/>
      <c r="AC56" s="8"/>
      <c r="AD56" s="8"/>
    </row>
    <row r="57" spans="1:37" ht="22.5" customHeight="1" outlineLevel="1" x14ac:dyDescent="0.25">
      <c r="A57" s="1340"/>
      <c r="B57" s="1335"/>
      <c r="C57" s="112">
        <v>2</v>
      </c>
      <c r="D57" s="582" t="s">
        <v>408</v>
      </c>
      <c r="E57" s="25" t="s">
        <v>84</v>
      </c>
      <c r="F57" s="401" t="str">
        <f>F55</f>
        <v>Centrals</v>
      </c>
      <c r="G57" s="25" t="s">
        <v>41</v>
      </c>
      <c r="H57" s="144" t="str">
        <f>H55</f>
        <v>Brothers</v>
      </c>
      <c r="M57" s="1345"/>
      <c r="N57" s="1346"/>
      <c r="O57" s="1346"/>
      <c r="P57" s="1346"/>
      <c r="Q57" s="1346"/>
      <c r="R57" s="1346"/>
      <c r="S57" s="1346"/>
      <c r="T57" s="1347"/>
    </row>
    <row r="58" spans="1:37" ht="22.5" customHeight="1" outlineLevel="1" x14ac:dyDescent="0.25">
      <c r="A58" s="1340"/>
      <c r="B58" s="1335"/>
      <c r="C58" s="110">
        <v>2</v>
      </c>
      <c r="D58" s="13" t="s">
        <v>366</v>
      </c>
      <c r="E58" s="179" t="s">
        <v>82</v>
      </c>
      <c r="F58" s="401" t="str">
        <f>F55</f>
        <v>Centrals</v>
      </c>
      <c r="G58" s="25" t="s">
        <v>41</v>
      </c>
      <c r="H58" s="144" t="str">
        <f>H55</f>
        <v>Brothers</v>
      </c>
      <c r="I58" s="268"/>
      <c r="J58" s="15"/>
      <c r="K58" s="15"/>
      <c r="L58" s="3"/>
      <c r="M58" s="1345"/>
      <c r="N58" s="1346"/>
      <c r="O58" s="1346"/>
      <c r="P58" s="1346"/>
      <c r="Q58" s="1346"/>
      <c r="R58" s="1346"/>
      <c r="S58" s="1346"/>
      <c r="T58" s="1347"/>
    </row>
    <row r="59" spans="1:37" ht="17.100000000000001" customHeight="1" x14ac:dyDescent="0.25">
      <c r="A59" s="1341"/>
      <c r="B59" s="1336"/>
      <c r="C59" s="110">
        <v>2</v>
      </c>
      <c r="D59" s="13" t="s">
        <v>13</v>
      </c>
      <c r="E59" s="25" t="s">
        <v>86</v>
      </c>
      <c r="F59" s="401" t="str">
        <f>F55</f>
        <v>Centrals</v>
      </c>
      <c r="G59" s="25" t="s">
        <v>41</v>
      </c>
      <c r="H59" s="144" t="str">
        <f>H55</f>
        <v>Brothers</v>
      </c>
      <c r="I59" s="268"/>
      <c r="J59" s="15"/>
      <c r="K59" s="15"/>
      <c r="L59" s="3"/>
      <c r="M59" s="1348"/>
      <c r="N59" s="1349"/>
      <c r="O59" s="1349"/>
      <c r="P59" s="1349"/>
      <c r="Q59" s="1349"/>
      <c r="R59" s="1349"/>
      <c r="S59" s="1349"/>
      <c r="T59" s="1350"/>
    </row>
    <row r="60" spans="1:37" s="8" customFormat="1" ht="24" customHeight="1" outlineLevel="1" x14ac:dyDescent="0.3">
      <c r="A60" s="1333" t="s">
        <v>462</v>
      </c>
      <c r="B60" s="1333"/>
      <c r="C60" s="1333"/>
      <c r="D60" s="1333"/>
      <c r="E60" s="1333"/>
      <c r="F60" s="1333"/>
      <c r="G60" s="1333"/>
      <c r="H60" s="1333"/>
      <c r="I60" s="1333"/>
      <c r="J60" s="1333"/>
      <c r="K60" s="1333"/>
      <c r="L60" s="1333"/>
      <c r="M60" s="1333"/>
      <c r="N60" s="1333"/>
      <c r="O60" s="1333"/>
      <c r="P60" s="1333"/>
      <c r="Q60" s="1333"/>
      <c r="R60" s="1333"/>
      <c r="S60" s="1333"/>
      <c r="T60" s="1333"/>
      <c r="U60" s="1333"/>
      <c r="V60" s="1333"/>
      <c r="W60" s="1333"/>
      <c r="Z60" s="2"/>
      <c r="AA60" s="2"/>
      <c r="AB60" s="2"/>
      <c r="AC60" s="2"/>
      <c r="AD60" s="2"/>
      <c r="AE60" s="2"/>
      <c r="AF60" s="2"/>
      <c r="AG60" s="2"/>
    </row>
    <row r="61" spans="1:37" ht="27.95" customHeight="1" outlineLevel="1" x14ac:dyDescent="0.25">
      <c r="A61" s="58" t="s">
        <v>2</v>
      </c>
      <c r="B61" s="58" t="s">
        <v>3</v>
      </c>
      <c r="C61" s="58" t="s">
        <v>4</v>
      </c>
      <c r="D61" s="58" t="s">
        <v>5</v>
      </c>
      <c r="E61" s="58" t="s">
        <v>6</v>
      </c>
      <c r="F61" s="662" t="s">
        <v>7</v>
      </c>
      <c r="G61" s="64" t="s">
        <v>8</v>
      </c>
      <c r="H61" s="62" t="s">
        <v>7</v>
      </c>
      <c r="I61" s="53" t="s">
        <v>9</v>
      </c>
      <c r="J61" s="1074" t="s">
        <v>10</v>
      </c>
      <c r="K61" s="1074"/>
      <c r="L61" s="134"/>
      <c r="M61" s="58" t="s">
        <v>2</v>
      </c>
      <c r="N61" s="58" t="s">
        <v>3</v>
      </c>
      <c r="O61" s="58" t="s">
        <v>4</v>
      </c>
      <c r="P61" s="58" t="s">
        <v>5</v>
      </c>
      <c r="Q61" s="58" t="s">
        <v>6</v>
      </c>
      <c r="R61" s="58" t="s">
        <v>7</v>
      </c>
      <c r="S61" s="64" t="s">
        <v>8</v>
      </c>
      <c r="T61" s="58" t="s">
        <v>7</v>
      </c>
      <c r="U61" s="53" t="s">
        <v>9</v>
      </c>
      <c r="V61" s="1074" t="s">
        <v>10</v>
      </c>
      <c r="W61" s="1074"/>
    </row>
    <row r="62" spans="1:37" ht="23.45" customHeight="1" outlineLevel="1" x14ac:dyDescent="0.25">
      <c r="A62" s="1086" t="s">
        <v>456</v>
      </c>
      <c r="B62" s="1088" t="s">
        <v>32</v>
      </c>
      <c r="C62" s="33">
        <v>1</v>
      </c>
      <c r="D62" s="18" t="s">
        <v>33</v>
      </c>
      <c r="E62" s="114">
        <v>15</v>
      </c>
      <c r="F62" s="383" t="s">
        <v>24</v>
      </c>
      <c r="G62" s="274" t="s">
        <v>8</v>
      </c>
      <c r="H62" s="923" t="s">
        <v>219</v>
      </c>
      <c r="I62" s="599"/>
      <c r="J62" s="63"/>
      <c r="K62" s="63"/>
      <c r="L62" s="598"/>
      <c r="M62" s="1337" t="s">
        <v>456</v>
      </c>
      <c r="N62" s="1251" t="s">
        <v>32</v>
      </c>
      <c r="O62" s="22" t="s">
        <v>349</v>
      </c>
      <c r="P62" s="22" t="s">
        <v>33</v>
      </c>
      <c r="Q62" s="22">
        <v>6</v>
      </c>
      <c r="R62" s="43" t="s">
        <v>27</v>
      </c>
      <c r="S62" s="22" t="s">
        <v>8</v>
      </c>
      <c r="T62" s="43" t="s">
        <v>55</v>
      </c>
      <c r="U62" s="58"/>
      <c r="V62" s="58"/>
      <c r="W62" s="58"/>
    </row>
    <row r="63" spans="1:37" ht="23.45" customHeight="1" outlineLevel="1" x14ac:dyDescent="0.25">
      <c r="A63" s="1086"/>
      <c r="B63" s="1088"/>
      <c r="C63" s="33">
        <v>1</v>
      </c>
      <c r="D63" s="18" t="s">
        <v>35</v>
      </c>
      <c r="E63" s="281">
        <v>14</v>
      </c>
      <c r="F63" s="274" t="s">
        <v>27</v>
      </c>
      <c r="G63" s="274" t="s">
        <v>8</v>
      </c>
      <c r="H63" s="281" t="s">
        <v>17</v>
      </c>
      <c r="I63" s="599"/>
      <c r="J63" s="63"/>
      <c r="K63" s="63"/>
      <c r="L63" s="598"/>
      <c r="M63" s="1337"/>
      <c r="N63" s="1251"/>
      <c r="O63" s="22" t="s">
        <v>350</v>
      </c>
      <c r="P63" s="22" t="s">
        <v>33</v>
      </c>
      <c r="Q63" s="22">
        <v>6</v>
      </c>
      <c r="R63" s="43" t="s">
        <v>158</v>
      </c>
      <c r="S63" s="22" t="s">
        <v>8</v>
      </c>
      <c r="T63" s="388" t="s">
        <v>140</v>
      </c>
      <c r="U63" s="58"/>
      <c r="V63" s="58"/>
      <c r="W63" s="58"/>
    </row>
    <row r="64" spans="1:37" ht="23.45" customHeight="1" outlineLevel="1" x14ac:dyDescent="0.3">
      <c r="A64" s="1086"/>
      <c r="B64" s="1088"/>
      <c r="C64" s="33">
        <v>1</v>
      </c>
      <c r="D64" s="18" t="s">
        <v>39</v>
      </c>
      <c r="E64" s="466">
        <v>14</v>
      </c>
      <c r="F64" s="387" t="s">
        <v>24</v>
      </c>
      <c r="G64" s="226" t="s">
        <v>8</v>
      </c>
      <c r="H64" s="275" t="s">
        <v>20</v>
      </c>
      <c r="I64" s="599"/>
      <c r="J64" s="63"/>
      <c r="K64" s="63"/>
      <c r="L64" s="598"/>
      <c r="M64" s="1337"/>
      <c r="N64" s="1251"/>
      <c r="O64" s="22" t="s">
        <v>371</v>
      </c>
      <c r="P64" s="22" t="s">
        <v>33</v>
      </c>
      <c r="Q64" s="22">
        <v>6</v>
      </c>
      <c r="R64" s="43" t="s">
        <v>14</v>
      </c>
      <c r="S64" s="22" t="s">
        <v>8</v>
      </c>
      <c r="T64" s="388" t="s">
        <v>89</v>
      </c>
      <c r="U64" s="58"/>
      <c r="V64" s="58"/>
      <c r="W64" s="58"/>
      <c r="Z64" s="8"/>
      <c r="AA64" s="8"/>
      <c r="AD64" s="39"/>
      <c r="AE64" s="41"/>
      <c r="AF64" s="69"/>
      <c r="AG64" s="3"/>
    </row>
    <row r="65" spans="1:40" ht="23.45" customHeight="1" outlineLevel="1" x14ac:dyDescent="0.25">
      <c r="A65" s="1086"/>
      <c r="B65" s="1088"/>
      <c r="C65" s="37">
        <v>1</v>
      </c>
      <c r="D65" s="18" t="s">
        <v>40</v>
      </c>
      <c r="E65" s="137">
        <v>17</v>
      </c>
      <c r="F65" s="231" t="s">
        <v>24</v>
      </c>
      <c r="G65" s="22" t="s">
        <v>8</v>
      </c>
      <c r="H65" s="388" t="s">
        <v>20</v>
      </c>
      <c r="I65" s="599"/>
      <c r="J65" s="63"/>
      <c r="K65" s="63"/>
      <c r="L65" s="598"/>
      <c r="M65" s="1337"/>
      <c r="N65" s="1251"/>
      <c r="O65" s="22" t="s">
        <v>380</v>
      </c>
      <c r="P65" s="22" t="s">
        <v>33</v>
      </c>
      <c r="Q65" s="33">
        <v>6</v>
      </c>
      <c r="R65" s="43" t="s">
        <v>159</v>
      </c>
      <c r="S65" s="22" t="s">
        <v>8</v>
      </c>
      <c r="T65" s="43" t="s">
        <v>24</v>
      </c>
      <c r="U65" s="58"/>
      <c r="V65" s="58"/>
      <c r="W65" s="58"/>
      <c r="Z65" s="41"/>
      <c r="AB65" s="65"/>
      <c r="AC65" s="66"/>
      <c r="AD65" s="39"/>
      <c r="AE65" s="41"/>
      <c r="AF65" s="41"/>
      <c r="AG65" s="3"/>
    </row>
    <row r="66" spans="1:40" ht="23.45" customHeight="1" outlineLevel="1" x14ac:dyDescent="0.25">
      <c r="A66" s="1086"/>
      <c r="B66" s="1088"/>
      <c r="C66" s="37">
        <v>1</v>
      </c>
      <c r="D66" s="18" t="s">
        <v>42</v>
      </c>
      <c r="E66" s="33">
        <v>12</v>
      </c>
      <c r="F66" s="385" t="s">
        <v>24</v>
      </c>
      <c r="G66" s="22" t="s">
        <v>8</v>
      </c>
      <c r="H66" s="43" t="s">
        <v>55</v>
      </c>
      <c r="I66" s="599"/>
      <c r="J66" s="63"/>
      <c r="K66" s="63"/>
      <c r="L66" s="598"/>
      <c r="M66" s="1337"/>
      <c r="N66" s="1251"/>
      <c r="O66" s="22" t="s">
        <v>349</v>
      </c>
      <c r="P66" s="22" t="s">
        <v>93</v>
      </c>
      <c r="Q66" s="22">
        <v>8</v>
      </c>
      <c r="R66" s="43" t="s">
        <v>159</v>
      </c>
      <c r="S66" s="18" t="s">
        <v>8</v>
      </c>
      <c r="T66" s="43" t="s">
        <v>55</v>
      </c>
      <c r="U66" s="58"/>
      <c r="V66" s="58"/>
      <c r="W66" s="58"/>
      <c r="Z66" s="41"/>
      <c r="AB66" s="40"/>
      <c r="AC66" s="41"/>
      <c r="AD66" s="42"/>
      <c r="AE66" s="40"/>
      <c r="AF66" s="42"/>
      <c r="AG66" s="83"/>
    </row>
    <row r="67" spans="1:40" ht="23.45" customHeight="1" outlineLevel="1" x14ac:dyDescent="0.25">
      <c r="A67" s="1086"/>
      <c r="B67" s="1088"/>
      <c r="C67" s="33">
        <v>1</v>
      </c>
      <c r="D67" s="18" t="s">
        <v>141</v>
      </c>
      <c r="E67" s="33">
        <v>12</v>
      </c>
      <c r="F67" s="231" t="s">
        <v>14</v>
      </c>
      <c r="G67" s="22" t="s">
        <v>8</v>
      </c>
      <c r="H67" s="388" t="s">
        <v>140</v>
      </c>
      <c r="I67" s="599"/>
      <c r="J67" s="63"/>
      <c r="K67" s="63"/>
      <c r="L67" s="598"/>
      <c r="M67" s="1337"/>
      <c r="N67" s="1251"/>
      <c r="O67" s="22" t="s">
        <v>350</v>
      </c>
      <c r="P67" s="22" t="s">
        <v>93</v>
      </c>
      <c r="Q67" s="22">
        <v>8</v>
      </c>
      <c r="R67" s="43" t="s">
        <v>14</v>
      </c>
      <c r="S67" s="18" t="s">
        <v>8</v>
      </c>
      <c r="T67" s="388" t="s">
        <v>140</v>
      </c>
      <c r="U67" s="58"/>
      <c r="V67" s="58"/>
      <c r="W67" s="58"/>
      <c r="Z67" s="41"/>
      <c r="AB67" s="40"/>
      <c r="AC67" s="41"/>
      <c r="AD67" s="42"/>
      <c r="AE67" s="40"/>
      <c r="AF67" s="42"/>
      <c r="AG67" s="42"/>
    </row>
    <row r="68" spans="1:40" ht="23.45" customHeight="1" outlineLevel="1" x14ac:dyDescent="0.25">
      <c r="A68" s="1086"/>
      <c r="B68" s="1088"/>
      <c r="C68" s="33">
        <v>1</v>
      </c>
      <c r="D68" s="18" t="s">
        <v>237</v>
      </c>
      <c r="I68" s="598"/>
      <c r="J68" s="598"/>
      <c r="K68" s="598"/>
      <c r="L68" s="598"/>
      <c r="M68" s="1337"/>
      <c r="N68" s="1251"/>
      <c r="O68" s="22" t="s">
        <v>349</v>
      </c>
      <c r="P68" s="620" t="s">
        <v>69</v>
      </c>
      <c r="Q68" s="22">
        <v>8</v>
      </c>
      <c r="R68" s="43" t="s">
        <v>27</v>
      </c>
      <c r="S68" s="18" t="s">
        <v>8</v>
      </c>
      <c r="T68" s="43" t="s">
        <v>158</v>
      </c>
      <c r="U68" s="70"/>
      <c r="V68" s="70"/>
      <c r="W68" s="70"/>
      <c r="Z68" s="41"/>
      <c r="AB68" s="40"/>
      <c r="AC68" s="41"/>
      <c r="AD68" s="42"/>
      <c r="AE68" s="40"/>
      <c r="AF68" s="42"/>
      <c r="AG68" s="42"/>
    </row>
    <row r="69" spans="1:40" ht="17.45" customHeight="1" x14ac:dyDescent="0.25">
      <c r="A69" s="38"/>
      <c r="B69" s="39"/>
      <c r="C69" s="40"/>
      <c r="D69" s="42"/>
      <c r="E69" s="40"/>
      <c r="F69" s="597"/>
      <c r="G69" s="42"/>
      <c r="H69" s="51"/>
      <c r="I69" s="598"/>
      <c r="J69" s="598"/>
      <c r="K69" s="598"/>
      <c r="L69" s="598"/>
      <c r="M69" s="1337"/>
      <c r="N69" s="1251"/>
      <c r="O69" s="22" t="s">
        <v>350</v>
      </c>
      <c r="P69" s="620" t="s">
        <v>69</v>
      </c>
      <c r="Q69" s="22">
        <v>9</v>
      </c>
      <c r="R69" s="43" t="s">
        <v>14</v>
      </c>
      <c r="S69" s="18" t="s">
        <v>8</v>
      </c>
      <c r="T69" s="43" t="s">
        <v>24</v>
      </c>
      <c r="Z69" s="41"/>
      <c r="AB69" s="40"/>
      <c r="AC69" s="41"/>
      <c r="AD69" s="42"/>
      <c r="AE69" s="40"/>
      <c r="AF69" s="42"/>
      <c r="AG69" s="42"/>
    </row>
    <row r="70" spans="1:40" ht="25.5" customHeight="1" outlineLevel="1" x14ac:dyDescent="0.25">
      <c r="A70" s="1206" t="s">
        <v>456</v>
      </c>
      <c r="B70" s="1206" t="s">
        <v>32</v>
      </c>
      <c r="C70" s="33">
        <v>2</v>
      </c>
      <c r="D70" s="18" t="s">
        <v>33</v>
      </c>
      <c r="E70" s="281">
        <v>13</v>
      </c>
      <c r="F70" s="386" t="s">
        <v>27</v>
      </c>
      <c r="G70" s="274" t="s">
        <v>8</v>
      </c>
      <c r="H70" s="383" t="s">
        <v>17</v>
      </c>
      <c r="L70" s="3"/>
      <c r="M70" s="1337"/>
      <c r="N70" s="1251"/>
      <c r="O70" s="22" t="s">
        <v>349</v>
      </c>
      <c r="P70" s="22" t="s">
        <v>94</v>
      </c>
      <c r="Q70" s="22">
        <v>9</v>
      </c>
      <c r="R70" s="43" t="s">
        <v>27</v>
      </c>
      <c r="S70" s="18" t="s">
        <v>8</v>
      </c>
      <c r="T70" s="43" t="s">
        <v>55</v>
      </c>
      <c r="AB70" s="40"/>
      <c r="AC70" s="41"/>
      <c r="AD70" s="42"/>
      <c r="AE70" s="40"/>
      <c r="AF70" s="42"/>
      <c r="AG70" s="42"/>
    </row>
    <row r="71" spans="1:40" ht="25.5" customHeight="1" outlineLevel="1" x14ac:dyDescent="0.25">
      <c r="A71" s="1332"/>
      <c r="B71" s="1332"/>
      <c r="C71" s="33">
        <v>2</v>
      </c>
      <c r="D71" s="18" t="s">
        <v>35</v>
      </c>
      <c r="E71" s="291" t="s">
        <v>166</v>
      </c>
      <c r="F71" s="509" t="s">
        <v>22</v>
      </c>
      <c r="G71" s="284" t="s">
        <v>8</v>
      </c>
      <c r="H71" s="478" t="s">
        <v>17</v>
      </c>
      <c r="L71" s="3"/>
      <c r="M71" s="1337"/>
      <c r="N71" s="1251"/>
      <c r="O71" s="22" t="s">
        <v>350</v>
      </c>
      <c r="P71" s="22" t="s">
        <v>94</v>
      </c>
      <c r="Q71" s="22">
        <v>9</v>
      </c>
      <c r="R71" s="43" t="s">
        <v>158</v>
      </c>
      <c r="S71" s="18" t="s">
        <v>8</v>
      </c>
      <c r="T71" s="388" t="s">
        <v>140</v>
      </c>
      <c r="Z71" s="41"/>
      <c r="AF71"/>
      <c r="AG71"/>
    </row>
    <row r="72" spans="1:40" ht="22.5" customHeight="1" outlineLevel="1" x14ac:dyDescent="0.25">
      <c r="A72" s="1332"/>
      <c r="B72" s="1332"/>
      <c r="C72" s="33">
        <v>2</v>
      </c>
      <c r="D72" s="33" t="s">
        <v>39</v>
      </c>
      <c r="E72" s="137">
        <v>11</v>
      </c>
      <c r="F72" s="231" t="s">
        <v>14</v>
      </c>
      <c r="G72" s="22" t="s">
        <v>8</v>
      </c>
      <c r="H72" s="43" t="s">
        <v>27</v>
      </c>
      <c r="L72" s="3"/>
      <c r="M72" s="1337"/>
      <c r="N72" s="1251"/>
      <c r="O72" s="22" t="s">
        <v>349</v>
      </c>
      <c r="P72" s="22" t="s">
        <v>95</v>
      </c>
      <c r="Q72" s="33">
        <v>9</v>
      </c>
      <c r="R72" s="43" t="s">
        <v>159</v>
      </c>
      <c r="S72" s="18" t="s">
        <v>8</v>
      </c>
      <c r="T72" s="43" t="s">
        <v>90</v>
      </c>
      <c r="Z72" s="41"/>
    </row>
    <row r="73" spans="1:40" ht="22.5" customHeight="1" outlineLevel="1" x14ac:dyDescent="0.25">
      <c r="A73" s="1332"/>
      <c r="B73" s="1332"/>
      <c r="C73" s="33">
        <v>2</v>
      </c>
      <c r="D73" s="33" t="s">
        <v>40</v>
      </c>
      <c r="E73" s="33">
        <v>10</v>
      </c>
      <c r="F73" s="231" t="s">
        <v>27</v>
      </c>
      <c r="G73" s="22" t="s">
        <v>8</v>
      </c>
      <c r="H73" s="43" t="s">
        <v>55</v>
      </c>
      <c r="L73" s="3"/>
      <c r="M73" s="1337"/>
      <c r="N73" s="1251"/>
      <c r="O73" s="22">
        <v>3</v>
      </c>
      <c r="P73" s="22" t="s">
        <v>77</v>
      </c>
      <c r="Q73" s="137">
        <v>11</v>
      </c>
      <c r="R73" s="43" t="s">
        <v>158</v>
      </c>
      <c r="S73" s="22" t="s">
        <v>8</v>
      </c>
      <c r="T73" s="388" t="s">
        <v>140</v>
      </c>
      <c r="Z73" s="41"/>
    </row>
    <row r="74" spans="1:40" ht="22.5" customHeight="1" outlineLevel="1" x14ac:dyDescent="0.25">
      <c r="A74" s="1332"/>
      <c r="B74" s="1332"/>
      <c r="C74" s="33">
        <v>2</v>
      </c>
      <c r="D74" s="18" t="s">
        <v>232</v>
      </c>
      <c r="E74" s="137">
        <v>10</v>
      </c>
      <c r="F74" s="231" t="s">
        <v>14</v>
      </c>
      <c r="G74" s="22" t="s">
        <v>8</v>
      </c>
      <c r="H74" s="388" t="s">
        <v>140</v>
      </c>
      <c r="L74" s="3"/>
      <c r="M74" s="1337"/>
      <c r="N74" s="1251"/>
      <c r="O74" s="22">
        <v>3</v>
      </c>
      <c r="P74" s="22" t="s">
        <v>103</v>
      </c>
      <c r="Q74" s="137">
        <v>11</v>
      </c>
      <c r="R74" s="43" t="s">
        <v>159</v>
      </c>
      <c r="S74" s="22" t="s">
        <v>8</v>
      </c>
      <c r="T74" s="43" t="s">
        <v>55</v>
      </c>
      <c r="Z74"/>
    </row>
    <row r="75" spans="1:40" ht="22.5" customHeight="1" outlineLevel="1" x14ac:dyDescent="0.25">
      <c r="A75" s="1332"/>
      <c r="B75" s="1332"/>
      <c r="C75" s="33">
        <v>2</v>
      </c>
      <c r="D75" s="18" t="s">
        <v>74</v>
      </c>
      <c r="E75" s="33">
        <v>11</v>
      </c>
      <c r="F75" s="385" t="s">
        <v>24</v>
      </c>
      <c r="G75" s="22" t="s">
        <v>8</v>
      </c>
      <c r="H75" s="43" t="s">
        <v>168</v>
      </c>
      <c r="L75" s="3"/>
      <c r="M75" s="603"/>
      <c r="N75" s="512"/>
      <c r="O75" s="512"/>
      <c r="P75" s="66"/>
      <c r="Q75" s="40"/>
      <c r="R75" s="42"/>
      <c r="S75" s="42"/>
      <c r="T75" s="3"/>
      <c r="Z75"/>
    </row>
    <row r="76" spans="1:40" ht="18" customHeight="1" x14ac:dyDescent="0.25">
      <c r="A76" s="1332"/>
      <c r="B76" s="1332"/>
      <c r="C76" s="33"/>
      <c r="D76" s="18"/>
      <c r="I76" s="42"/>
      <c r="J76" s="42"/>
      <c r="K76" s="42"/>
      <c r="L76" s="42"/>
      <c r="M76" s="618"/>
      <c r="N76" s="619"/>
      <c r="O76" s="40"/>
      <c r="P76" s="42"/>
      <c r="Q76" s="950" t="s">
        <v>196</v>
      </c>
      <c r="R76" s="951" t="s">
        <v>22</v>
      </c>
      <c r="S76" s="952" t="s">
        <v>8</v>
      </c>
      <c r="T76" s="953" t="s">
        <v>17</v>
      </c>
      <c r="Z76"/>
    </row>
    <row r="77" spans="1:40" ht="18" customHeight="1" x14ac:dyDescent="0.25">
      <c r="A77" s="1332"/>
      <c r="B77" s="1332"/>
      <c r="C77" s="22"/>
      <c r="D77" s="22"/>
      <c r="E77" s="22"/>
      <c r="F77" s="231"/>
      <c r="G77" s="22"/>
      <c r="H77" s="43"/>
      <c r="I77" s="42"/>
      <c r="J77" s="42"/>
      <c r="K77" s="42"/>
      <c r="L77" s="42"/>
      <c r="M77" s="618"/>
      <c r="N77" s="619"/>
      <c r="O77" s="40"/>
      <c r="P77" s="42"/>
      <c r="Q77" s="42"/>
      <c r="R77" s="40"/>
      <c r="S77" s="42"/>
      <c r="T77" s="42"/>
      <c r="Z77"/>
    </row>
    <row r="78" spans="1:40" ht="18" customHeight="1" x14ac:dyDescent="0.25">
      <c r="A78" s="1332"/>
      <c r="B78" s="1332"/>
      <c r="C78" s="22" t="s">
        <v>96</v>
      </c>
      <c r="D78" s="22" t="s">
        <v>33</v>
      </c>
      <c r="E78" s="33">
        <v>7</v>
      </c>
      <c r="F78" s="231" t="s">
        <v>159</v>
      </c>
      <c r="G78" s="22" t="s">
        <v>8</v>
      </c>
      <c r="H78" s="388" t="s">
        <v>89</v>
      </c>
      <c r="I78" s="42"/>
      <c r="J78" s="42"/>
      <c r="K78" s="42"/>
      <c r="L78" s="42"/>
      <c r="M78" s="618"/>
      <c r="N78" s="619"/>
      <c r="O78" s="40"/>
      <c r="P78" s="42"/>
      <c r="Q78" s="42"/>
      <c r="R78" s="40"/>
      <c r="S78" s="42"/>
      <c r="T78" s="42"/>
      <c r="Z78"/>
    </row>
    <row r="79" spans="1:40" ht="18" customHeight="1" x14ac:dyDescent="0.25">
      <c r="A79" s="1332"/>
      <c r="B79" s="1332"/>
      <c r="C79" s="22" t="s">
        <v>96</v>
      </c>
      <c r="D79" s="22" t="s">
        <v>33</v>
      </c>
      <c r="E79" s="33">
        <v>7</v>
      </c>
      <c r="F79" s="231" t="s">
        <v>158</v>
      </c>
      <c r="G79" s="22" t="s">
        <v>8</v>
      </c>
      <c r="H79" s="43" t="s">
        <v>20</v>
      </c>
      <c r="I79" s="42"/>
      <c r="J79" s="42"/>
      <c r="K79" s="42"/>
      <c r="L79" s="42"/>
      <c r="M79" s="618"/>
      <c r="N79" s="619"/>
      <c r="O79" s="40"/>
      <c r="P79" s="42"/>
      <c r="Q79" s="42"/>
      <c r="R79" s="40"/>
      <c r="S79" s="42"/>
      <c r="T79" s="42"/>
      <c r="AI79" s="40"/>
      <c r="AJ79" s="41"/>
      <c r="AK79" s="42"/>
      <c r="AL79" s="40"/>
      <c r="AM79" s="42"/>
      <c r="AN79" s="42"/>
    </row>
    <row r="80" spans="1:40" ht="18" customHeight="1" x14ac:dyDescent="0.25">
      <c r="A80" s="1332"/>
      <c r="B80" s="1332"/>
      <c r="C80" s="22" t="s">
        <v>96</v>
      </c>
      <c r="D80" s="22" t="s">
        <v>33</v>
      </c>
      <c r="E80" s="22">
        <v>7</v>
      </c>
      <c r="F80" s="231" t="s">
        <v>14</v>
      </c>
      <c r="G80" s="22" t="s">
        <v>8</v>
      </c>
      <c r="H80" s="213" t="s">
        <v>24</v>
      </c>
      <c r="I80" s="42"/>
      <c r="J80" s="42"/>
      <c r="K80" s="42"/>
      <c r="L80" s="42"/>
      <c r="M80" s="618"/>
      <c r="N80" s="619"/>
      <c r="O80" s="40"/>
      <c r="P80" s="42"/>
      <c r="Q80" s="42"/>
      <c r="R80" s="40"/>
      <c r="S80" s="42"/>
      <c r="T80" s="42"/>
      <c r="AI80" s="40"/>
      <c r="AJ80" s="41"/>
      <c r="AK80" s="42"/>
      <c r="AL80" s="40"/>
      <c r="AM80" s="42"/>
      <c r="AN80" s="42"/>
    </row>
    <row r="81" spans="1:37" ht="18" customHeight="1" x14ac:dyDescent="0.25">
      <c r="A81" s="38"/>
      <c r="B81" s="39"/>
      <c r="C81" s="42"/>
      <c r="D81" s="42"/>
      <c r="E81" s="42"/>
      <c r="F81" s="597"/>
      <c r="G81" s="42"/>
      <c r="H81" s="51"/>
      <c r="I81" s="42"/>
      <c r="J81" s="42"/>
      <c r="K81" s="42"/>
      <c r="L81" s="42"/>
      <c r="M81" s="72"/>
      <c r="N81" s="73"/>
      <c r="O81" s="40"/>
      <c r="P81" s="41"/>
      <c r="Q81" s="42"/>
      <c r="R81" s="40"/>
      <c r="S81" s="42"/>
      <c r="T81" s="42"/>
    </row>
    <row r="82" spans="1:37" ht="18" customHeight="1" x14ac:dyDescent="0.25">
      <c r="A82" s="1266" t="s">
        <v>463</v>
      </c>
      <c r="B82" s="1267"/>
      <c r="C82" s="1267"/>
      <c r="D82" s="1267"/>
      <c r="E82" s="1267"/>
      <c r="F82" s="1267"/>
      <c r="G82" s="1267"/>
      <c r="H82" s="1267"/>
      <c r="I82" s="1267"/>
      <c r="J82" s="1267"/>
      <c r="K82" s="1267"/>
      <c r="L82" s="1267"/>
      <c r="M82" s="1267"/>
      <c r="N82" s="1267"/>
      <c r="O82" s="1267"/>
      <c r="P82" s="1267"/>
      <c r="Q82" s="1267"/>
      <c r="R82" s="1267"/>
      <c r="S82" s="1267"/>
      <c r="T82" s="1267"/>
    </row>
    <row r="83" spans="1:37" ht="18" customHeight="1" x14ac:dyDescent="0.25">
      <c r="A83" s="71" t="s">
        <v>2</v>
      </c>
      <c r="B83" s="71" t="s">
        <v>3</v>
      </c>
      <c r="C83" s="71" t="s">
        <v>4</v>
      </c>
      <c r="D83" s="71" t="s">
        <v>5</v>
      </c>
      <c r="E83" s="71" t="s">
        <v>60</v>
      </c>
      <c r="F83" s="651" t="s">
        <v>7</v>
      </c>
      <c r="G83" s="71" t="s">
        <v>41</v>
      </c>
      <c r="H83" s="741" t="s">
        <v>7</v>
      </c>
      <c r="I83" s="53" t="s">
        <v>9</v>
      </c>
      <c r="J83" s="1074" t="s">
        <v>10</v>
      </c>
      <c r="K83" s="1074"/>
      <c r="L83" s="42"/>
      <c r="M83" s="1338"/>
      <c r="N83" s="1338"/>
      <c r="O83" s="1338"/>
      <c r="P83" s="1338"/>
      <c r="Q83" s="1338"/>
      <c r="R83" s="1338"/>
      <c r="S83" s="1338"/>
      <c r="T83" s="1338"/>
    </row>
    <row r="84" spans="1:37" ht="18" customHeight="1" x14ac:dyDescent="0.25">
      <c r="A84" s="763"/>
      <c r="B84" s="763"/>
      <c r="C84" s="74">
        <v>2</v>
      </c>
      <c r="D84" s="71" t="s">
        <v>167</v>
      </c>
      <c r="E84" s="71" t="s">
        <v>82</v>
      </c>
      <c r="F84" s="633" t="s">
        <v>36</v>
      </c>
      <c r="G84" s="71" t="s">
        <v>8</v>
      </c>
      <c r="H84" s="741" t="s">
        <v>19</v>
      </c>
      <c r="I84" s="53"/>
      <c r="J84" s="53"/>
      <c r="K84" s="53"/>
      <c r="L84" s="42"/>
      <c r="M84" s="1338"/>
      <c r="N84" s="1338"/>
      <c r="O84" s="1338"/>
      <c r="P84" s="1338"/>
      <c r="Q84" s="1338"/>
      <c r="R84" s="1338"/>
      <c r="S84" s="1338"/>
      <c r="T84" s="1338"/>
    </row>
    <row r="85" spans="1:37" ht="18" customHeight="1" x14ac:dyDescent="0.25">
      <c r="A85" s="1084"/>
      <c r="B85" s="1084"/>
      <c r="C85" s="74">
        <v>2</v>
      </c>
      <c r="D85" s="25" t="s">
        <v>364</v>
      </c>
      <c r="E85" s="25" t="s">
        <v>84</v>
      </c>
      <c r="F85" s="633" t="s">
        <v>36</v>
      </c>
      <c r="G85" s="25" t="s">
        <v>41</v>
      </c>
      <c r="H85" s="139" t="s">
        <v>34</v>
      </c>
      <c r="I85" s="15"/>
      <c r="J85" s="15"/>
      <c r="K85" s="15"/>
      <c r="L85" s="42"/>
      <c r="M85" s="1338"/>
      <c r="N85" s="1338"/>
      <c r="O85" s="1338"/>
      <c r="P85" s="1338"/>
      <c r="Q85" s="1338"/>
      <c r="R85" s="1338"/>
      <c r="S85" s="1338"/>
      <c r="T85" s="1338"/>
    </row>
    <row r="86" spans="1:37" ht="18" customHeight="1" x14ac:dyDescent="0.25">
      <c r="A86" s="1085"/>
      <c r="B86" s="1085"/>
      <c r="C86" s="74">
        <v>2</v>
      </c>
      <c r="D86" s="25" t="s">
        <v>417</v>
      </c>
      <c r="E86" s="25" t="s">
        <v>86</v>
      </c>
      <c r="F86" s="633" t="s">
        <v>36</v>
      </c>
      <c r="G86" s="25" t="s">
        <v>41</v>
      </c>
      <c r="H86" s="139" t="s">
        <v>34</v>
      </c>
      <c r="I86" s="15"/>
      <c r="J86" s="15"/>
      <c r="K86" s="15"/>
      <c r="L86" s="42"/>
      <c r="M86" s="1338"/>
      <c r="N86" s="1338"/>
      <c r="O86" s="1338"/>
      <c r="P86" s="1338"/>
      <c r="Q86" s="1338"/>
      <c r="R86" s="1338"/>
      <c r="S86" s="1338"/>
      <c r="T86" s="1338"/>
    </row>
    <row r="87" spans="1:37" ht="18" customHeight="1" x14ac:dyDescent="0.25">
      <c r="A87" s="38"/>
      <c r="B87" s="39"/>
      <c r="C87" s="40"/>
      <c r="D87" s="41"/>
      <c r="E87" s="39"/>
      <c r="F87" s="597"/>
      <c r="G87" s="42"/>
      <c r="H87" s="51"/>
      <c r="I87" s="42"/>
      <c r="J87" s="42"/>
      <c r="K87" s="42"/>
      <c r="L87" s="42"/>
      <c r="M87" s="72"/>
      <c r="N87" s="73"/>
      <c r="O87" s="40"/>
      <c r="P87" s="41"/>
      <c r="Q87" s="42"/>
      <c r="R87" s="40"/>
      <c r="S87" s="42"/>
      <c r="T87" s="42"/>
    </row>
    <row r="88" spans="1:37" s="8" customFormat="1" ht="24" customHeight="1" outlineLevel="1" x14ac:dyDescent="0.3">
      <c r="A88" s="1151" t="s">
        <v>464</v>
      </c>
      <c r="B88" s="1152"/>
      <c r="C88" s="1152"/>
      <c r="D88" s="1152"/>
      <c r="E88" s="1152"/>
      <c r="F88" s="1152"/>
      <c r="G88" s="1152"/>
      <c r="H88" s="1152"/>
      <c r="I88" s="1152"/>
      <c r="J88" s="1152"/>
      <c r="K88" s="1152"/>
      <c r="L88" s="1152"/>
      <c r="M88" s="1152"/>
      <c r="N88" s="1152"/>
      <c r="O88" s="1152"/>
      <c r="P88" s="1152"/>
      <c r="Q88" s="1152"/>
      <c r="R88" s="1152"/>
      <c r="S88" s="1152"/>
      <c r="T88" s="1152"/>
      <c r="U88" s="1152"/>
      <c r="V88" s="1152"/>
      <c r="W88" s="115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</row>
    <row r="89" spans="1:37" ht="30" customHeight="1" outlineLevel="1" x14ac:dyDescent="0.25">
      <c r="A89" s="84" t="s">
        <v>2</v>
      </c>
      <c r="B89" s="84" t="s">
        <v>3</v>
      </c>
      <c r="C89" s="84" t="s">
        <v>4</v>
      </c>
      <c r="D89" s="84" t="s">
        <v>5</v>
      </c>
      <c r="E89" s="84" t="s">
        <v>6</v>
      </c>
      <c r="F89" s="384" t="s">
        <v>7</v>
      </c>
      <c r="G89" s="84" t="s">
        <v>8</v>
      </c>
      <c r="H89" s="85" t="s">
        <v>7</v>
      </c>
      <c r="I89" s="53" t="s">
        <v>9</v>
      </c>
      <c r="J89" s="1074" t="s">
        <v>10</v>
      </c>
      <c r="K89" s="1074"/>
      <c r="L89" s="70"/>
      <c r="M89" s="84" t="s">
        <v>2</v>
      </c>
      <c r="N89" s="84" t="s">
        <v>3</v>
      </c>
      <c r="O89" s="84" t="s">
        <v>4</v>
      </c>
      <c r="P89" s="84" t="s">
        <v>5</v>
      </c>
      <c r="Q89" s="84" t="s">
        <v>6</v>
      </c>
      <c r="R89" s="84" t="s">
        <v>7</v>
      </c>
      <c r="S89" s="84" t="s">
        <v>8</v>
      </c>
      <c r="T89" s="84" t="s">
        <v>7</v>
      </c>
      <c r="U89" s="53" t="s">
        <v>9</v>
      </c>
      <c r="V89" s="1074" t="s">
        <v>10</v>
      </c>
      <c r="W89" s="1074"/>
    </row>
    <row r="90" spans="1:37" ht="24" customHeight="1" outlineLevel="1" x14ac:dyDescent="0.25">
      <c r="A90" s="1086" t="s">
        <v>456</v>
      </c>
      <c r="B90" s="1088" t="str">
        <f>B62</f>
        <v>Saturday</v>
      </c>
      <c r="C90" s="27">
        <v>1</v>
      </c>
      <c r="D90" s="18" t="s">
        <v>68</v>
      </c>
      <c r="E90" s="22">
        <v>12</v>
      </c>
      <c r="F90" s="446" t="s">
        <v>34</v>
      </c>
      <c r="G90" s="350" t="s">
        <v>8</v>
      </c>
      <c r="H90" s="388" t="s">
        <v>54</v>
      </c>
      <c r="I90" s="58"/>
      <c r="J90" s="58"/>
      <c r="K90" s="58"/>
      <c r="L90" s="70"/>
      <c r="M90" s="1250" t="s">
        <v>456</v>
      </c>
      <c r="N90" s="1088" t="s">
        <v>32</v>
      </c>
      <c r="O90" s="606">
        <v>3</v>
      </c>
      <c r="P90" s="75" t="s">
        <v>68</v>
      </c>
      <c r="Q90" s="33">
        <v>10</v>
      </c>
      <c r="R90" s="213" t="s">
        <v>34</v>
      </c>
      <c r="S90" s="21" t="s">
        <v>8</v>
      </c>
      <c r="T90" s="388" t="s">
        <v>19</v>
      </c>
      <c r="U90" s="23"/>
      <c r="V90" s="23"/>
      <c r="W90" s="23"/>
    </row>
    <row r="91" spans="1:37" ht="24" customHeight="1" outlineLevel="1" x14ac:dyDescent="0.25">
      <c r="A91" s="1086"/>
      <c r="B91" s="1088"/>
      <c r="C91" s="606">
        <v>1</v>
      </c>
      <c r="D91" s="18" t="s">
        <v>71</v>
      </c>
      <c r="E91" s="274">
        <v>13</v>
      </c>
      <c r="F91" s="386" t="s">
        <v>34</v>
      </c>
      <c r="G91" s="274" t="s">
        <v>8</v>
      </c>
      <c r="H91" s="383" t="s">
        <v>36</v>
      </c>
      <c r="I91" s="58"/>
      <c r="J91" s="58"/>
      <c r="K91" s="58"/>
      <c r="L91" s="70"/>
      <c r="M91" s="1250"/>
      <c r="N91" s="1088"/>
      <c r="O91" s="606">
        <v>3</v>
      </c>
      <c r="P91" s="18" t="s">
        <v>71</v>
      </c>
      <c r="Q91" s="22">
        <v>11</v>
      </c>
      <c r="R91" s="213" t="s">
        <v>34</v>
      </c>
      <c r="S91" s="21" t="s">
        <v>8</v>
      </c>
      <c r="T91" s="388" t="s">
        <v>54</v>
      </c>
      <c r="U91" s="23"/>
      <c r="V91" s="23"/>
      <c r="W91" s="23"/>
    </row>
    <row r="92" spans="1:37" ht="24" customHeight="1" outlineLevel="1" x14ac:dyDescent="0.25">
      <c r="A92" s="1086"/>
      <c r="B92" s="1088"/>
      <c r="C92" s="606">
        <v>1</v>
      </c>
      <c r="D92" s="18" t="s">
        <v>94</v>
      </c>
      <c r="E92" s="274">
        <v>14</v>
      </c>
      <c r="F92" s="278" t="s">
        <v>38</v>
      </c>
      <c r="G92" s="274" t="s">
        <v>8</v>
      </c>
      <c r="H92" s="274" t="s">
        <v>51</v>
      </c>
      <c r="I92" s="58"/>
      <c r="J92" s="58"/>
      <c r="K92" s="58"/>
      <c r="L92" s="70"/>
      <c r="M92" s="1250"/>
      <c r="N92" s="1088"/>
      <c r="O92" s="606">
        <v>3</v>
      </c>
      <c r="P92" s="18" t="s">
        <v>73</v>
      </c>
      <c r="Q92" s="22">
        <v>12</v>
      </c>
      <c r="R92" s="213" t="s">
        <v>38</v>
      </c>
      <c r="S92" s="18" t="s">
        <v>8</v>
      </c>
      <c r="T92" s="388" t="s">
        <v>36</v>
      </c>
      <c r="U92" s="23"/>
      <c r="V92" s="23"/>
      <c r="W92" s="23"/>
    </row>
    <row r="93" spans="1:37" ht="24" customHeight="1" outlineLevel="1" x14ac:dyDescent="0.25">
      <c r="A93" s="1086"/>
      <c r="B93" s="1088"/>
      <c r="C93" s="607">
        <v>1</v>
      </c>
      <c r="D93" s="18" t="s">
        <v>334</v>
      </c>
      <c r="E93" s="226">
        <v>15</v>
      </c>
      <c r="F93" s="387" t="s">
        <v>34</v>
      </c>
      <c r="G93" s="226" t="s">
        <v>8</v>
      </c>
      <c r="H93" s="382" t="s">
        <v>54</v>
      </c>
      <c r="I93" s="58"/>
      <c r="J93" s="58"/>
      <c r="K93" s="58"/>
      <c r="L93" s="70"/>
      <c r="M93" s="1250"/>
      <c r="N93" s="1088"/>
      <c r="O93" s="613">
        <v>3</v>
      </c>
      <c r="P93" s="99" t="s">
        <v>75</v>
      </c>
      <c r="Q93" s="18">
        <v>11</v>
      </c>
      <c r="R93" s="213" t="s">
        <v>240</v>
      </c>
      <c r="S93" s="21" t="s">
        <v>8</v>
      </c>
      <c r="T93" s="388" t="s">
        <v>177</v>
      </c>
      <c r="U93" s="23"/>
      <c r="V93" s="23"/>
      <c r="W93" s="23"/>
    </row>
    <row r="94" spans="1:37" ht="24" customHeight="1" outlineLevel="1" x14ac:dyDescent="0.25">
      <c r="A94" s="1086"/>
      <c r="B94" s="1088"/>
      <c r="C94" s="608">
        <v>1</v>
      </c>
      <c r="D94" s="99" t="s">
        <v>318</v>
      </c>
      <c r="E94" s="609" t="s">
        <v>313</v>
      </c>
      <c r="F94" s="231" t="s">
        <v>34</v>
      </c>
      <c r="G94" s="18" t="s">
        <v>8</v>
      </c>
      <c r="H94" s="388" t="s">
        <v>54</v>
      </c>
      <c r="I94" s="58"/>
      <c r="J94" s="58"/>
      <c r="K94" s="58"/>
      <c r="L94" s="70"/>
      <c r="M94" s="1250"/>
      <c r="N94" s="1088"/>
      <c r="O94" s="311">
        <v>3</v>
      </c>
      <c r="P94" s="99" t="s">
        <v>243</v>
      </c>
      <c r="Q94" s="22">
        <v>10</v>
      </c>
      <c r="R94" s="213" t="s">
        <v>38</v>
      </c>
      <c r="S94" s="18" t="s">
        <v>8</v>
      </c>
      <c r="T94" s="388" t="s">
        <v>36</v>
      </c>
      <c r="U94" s="23"/>
      <c r="V94" s="23"/>
      <c r="W94" s="23"/>
    </row>
    <row r="95" spans="1:37" ht="24" customHeight="1" outlineLevel="1" x14ac:dyDescent="0.25">
      <c r="A95" s="1086"/>
      <c r="B95" s="1088"/>
      <c r="C95" s="682"/>
      <c r="D95" s="18"/>
      <c r="I95" s="58"/>
      <c r="J95" s="58"/>
      <c r="K95" s="58"/>
      <c r="L95" s="70"/>
      <c r="M95" s="1250"/>
      <c r="N95" s="1088"/>
      <c r="O95" s="614"/>
      <c r="P95" s="176"/>
      <c r="Q95" s="176"/>
      <c r="R95" s="615"/>
      <c r="S95" s="616"/>
      <c r="T95" s="611"/>
      <c r="U95" s="23"/>
      <c r="V95" s="23"/>
      <c r="W95" s="23"/>
    </row>
    <row r="96" spans="1:37" ht="24" customHeight="1" outlineLevel="1" x14ac:dyDescent="0.25">
      <c r="A96" s="1086"/>
      <c r="B96" s="1088"/>
      <c r="I96" s="70"/>
      <c r="J96" s="70"/>
      <c r="K96" s="70"/>
      <c r="L96" s="70"/>
      <c r="M96" s="1250"/>
      <c r="N96" s="1088"/>
      <c r="O96" s="75" t="s">
        <v>335</v>
      </c>
      <c r="P96" s="75" t="s">
        <v>68</v>
      </c>
      <c r="Q96" s="33">
        <v>6</v>
      </c>
      <c r="R96" s="213" t="s">
        <v>172</v>
      </c>
      <c r="S96" s="18" t="s">
        <v>8</v>
      </c>
      <c r="T96" s="388" t="s">
        <v>54</v>
      </c>
    </row>
    <row r="97" spans="1:21" ht="24" customHeight="1" outlineLevel="1" x14ac:dyDescent="0.25">
      <c r="A97" s="1086"/>
      <c r="B97" s="1088"/>
      <c r="C97" s="311" t="s">
        <v>50</v>
      </c>
      <c r="D97" s="18" t="s">
        <v>68</v>
      </c>
      <c r="E97" s="22">
        <v>8</v>
      </c>
      <c r="F97" s="385" t="s">
        <v>34</v>
      </c>
      <c r="G97" s="21" t="s">
        <v>8</v>
      </c>
      <c r="H97" s="388" t="s">
        <v>54</v>
      </c>
      <c r="I97" s="70"/>
      <c r="J97" s="70"/>
      <c r="K97" s="70"/>
      <c r="L97" s="70"/>
      <c r="M97" s="1250"/>
      <c r="N97" s="1088"/>
      <c r="O97" s="311" t="s">
        <v>336</v>
      </c>
      <c r="P97" s="18" t="s">
        <v>68</v>
      </c>
      <c r="Q97" s="22">
        <v>6</v>
      </c>
      <c r="R97" s="213" t="s">
        <v>175</v>
      </c>
      <c r="S97" s="21" t="s">
        <v>8</v>
      </c>
      <c r="T97" s="388" t="s">
        <v>51</v>
      </c>
    </row>
    <row r="98" spans="1:21" ht="24" customHeight="1" outlineLevel="1" x14ac:dyDescent="0.25">
      <c r="A98" s="1086"/>
      <c r="B98" s="1088"/>
      <c r="C98" s="311" t="s">
        <v>56</v>
      </c>
      <c r="D98" s="18" t="s">
        <v>68</v>
      </c>
      <c r="E98" s="33">
        <v>8</v>
      </c>
      <c r="F98" s="36" t="s">
        <v>242</v>
      </c>
      <c r="G98" s="21" t="s">
        <v>8</v>
      </c>
      <c r="H98" s="388" t="s">
        <v>36</v>
      </c>
      <c r="I98" s="70"/>
      <c r="J98" s="70"/>
      <c r="K98" s="70"/>
      <c r="L98" s="70"/>
      <c r="M98" s="1250"/>
      <c r="N98" s="1088"/>
      <c r="O98" s="18" t="s">
        <v>335</v>
      </c>
      <c r="P98" s="18" t="s">
        <v>71</v>
      </c>
      <c r="Q98" s="18">
        <v>6</v>
      </c>
      <c r="R98" s="48" t="s">
        <v>239</v>
      </c>
      <c r="S98" s="18" t="s">
        <v>8</v>
      </c>
      <c r="T98" s="48" t="s">
        <v>36</v>
      </c>
    </row>
    <row r="99" spans="1:21" ht="24" customHeight="1" outlineLevel="1" x14ac:dyDescent="0.25">
      <c r="A99" s="1086"/>
      <c r="B99" s="1088"/>
      <c r="C99" s="311" t="s">
        <v>50</v>
      </c>
      <c r="D99" s="18" t="s">
        <v>71</v>
      </c>
      <c r="E99" s="22">
        <v>8</v>
      </c>
      <c r="F99" s="385" t="s">
        <v>240</v>
      </c>
      <c r="G99" s="21" t="s">
        <v>8</v>
      </c>
      <c r="H99" s="388" t="s">
        <v>168</v>
      </c>
      <c r="I99" s="70"/>
      <c r="J99" s="70"/>
      <c r="K99" s="70"/>
      <c r="L99" s="70"/>
      <c r="M99" s="1250"/>
      <c r="N99" s="1088"/>
      <c r="O99" s="311" t="s">
        <v>336</v>
      </c>
      <c r="P99" s="18" t="s">
        <v>71</v>
      </c>
      <c r="Q99" s="33">
        <v>6</v>
      </c>
      <c r="R99" s="213" t="s">
        <v>242</v>
      </c>
      <c r="S99" s="18" t="s">
        <v>8</v>
      </c>
      <c r="T99" s="388" t="s">
        <v>168</v>
      </c>
    </row>
    <row r="100" spans="1:21" ht="24" customHeight="1" outlineLevel="1" x14ac:dyDescent="0.25">
      <c r="A100" s="1086"/>
      <c r="B100" s="1088"/>
      <c r="C100" s="311" t="s">
        <v>56</v>
      </c>
      <c r="D100" s="18" t="s">
        <v>71</v>
      </c>
      <c r="E100" s="33">
        <v>9</v>
      </c>
      <c r="F100" s="385" t="s">
        <v>34</v>
      </c>
      <c r="G100" s="21" t="s">
        <v>8</v>
      </c>
      <c r="H100" s="213" t="s">
        <v>19</v>
      </c>
      <c r="I100" s="70"/>
      <c r="J100" s="70"/>
      <c r="K100" s="70"/>
      <c r="L100" s="70"/>
      <c r="M100" s="1250"/>
      <c r="N100" s="1088"/>
      <c r="O100" s="18" t="s">
        <v>335</v>
      </c>
      <c r="P100" s="18" t="s">
        <v>73</v>
      </c>
      <c r="Q100" s="22">
        <v>6</v>
      </c>
      <c r="R100" s="48" t="s">
        <v>260</v>
      </c>
      <c r="S100" s="21" t="s">
        <v>8</v>
      </c>
      <c r="T100" s="48" t="s">
        <v>142</v>
      </c>
    </row>
    <row r="101" spans="1:21" ht="24" customHeight="1" outlineLevel="1" x14ac:dyDescent="0.25">
      <c r="A101" s="72"/>
      <c r="B101" s="73"/>
      <c r="C101" s="311" t="s">
        <v>50</v>
      </c>
      <c r="D101" s="18" t="s">
        <v>73</v>
      </c>
      <c r="E101" s="137">
        <v>9</v>
      </c>
      <c r="F101" s="385" t="s">
        <v>240</v>
      </c>
      <c r="G101" s="21" t="s">
        <v>8</v>
      </c>
      <c r="H101" s="388" t="s">
        <v>36</v>
      </c>
      <c r="I101" s="70"/>
      <c r="J101" s="70"/>
      <c r="K101" s="70"/>
      <c r="L101" s="70"/>
      <c r="M101" s="1250"/>
      <c r="N101" s="1088"/>
      <c r="O101" s="311" t="s">
        <v>336</v>
      </c>
      <c r="P101" s="18" t="s">
        <v>73</v>
      </c>
      <c r="Q101" s="22">
        <v>7</v>
      </c>
      <c r="R101" s="213" t="s">
        <v>172</v>
      </c>
      <c r="S101" s="21" t="s">
        <v>8</v>
      </c>
      <c r="T101" s="388" t="s">
        <v>54</v>
      </c>
    </row>
    <row r="102" spans="1:21" ht="24" customHeight="1" outlineLevel="1" x14ac:dyDescent="0.25">
      <c r="A102" s="72"/>
      <c r="B102" s="73"/>
      <c r="C102" s="24"/>
      <c r="D102" s="41"/>
      <c r="E102" s="42"/>
      <c r="F102" s="597"/>
      <c r="G102" s="42"/>
      <c r="H102" s="51"/>
      <c r="I102" s="70"/>
      <c r="J102" s="70"/>
      <c r="K102" s="70"/>
      <c r="L102" s="70"/>
      <c r="M102" s="1250"/>
      <c r="N102" s="1088"/>
      <c r="O102" s="18" t="s">
        <v>335</v>
      </c>
      <c r="P102" s="18" t="s">
        <v>75</v>
      </c>
      <c r="Q102" s="22">
        <v>7</v>
      </c>
      <c r="R102" s="213" t="s">
        <v>175</v>
      </c>
      <c r="S102" s="21" t="s">
        <v>8</v>
      </c>
      <c r="T102" s="388" t="s">
        <v>51</v>
      </c>
    </row>
    <row r="103" spans="1:21" ht="24" customHeight="1" outlineLevel="1" x14ac:dyDescent="0.25">
      <c r="A103" s="72"/>
      <c r="B103" s="73"/>
      <c r="C103" s="40"/>
      <c r="D103" s="41"/>
      <c r="E103" s="42"/>
      <c r="F103" s="597"/>
      <c r="G103" s="42"/>
      <c r="H103" s="701"/>
      <c r="I103" s="70"/>
      <c r="J103" s="70"/>
      <c r="K103" s="70"/>
      <c r="L103" s="70"/>
      <c r="M103" s="1250"/>
      <c r="N103" s="1088"/>
      <c r="O103" s="18" t="s">
        <v>336</v>
      </c>
      <c r="P103" s="18" t="s">
        <v>75</v>
      </c>
      <c r="Q103" s="22">
        <v>7</v>
      </c>
      <c r="R103" s="213" t="s">
        <v>240</v>
      </c>
      <c r="S103" s="21" t="s">
        <v>8</v>
      </c>
      <c r="T103" s="388" t="s">
        <v>36</v>
      </c>
    </row>
    <row r="104" spans="1:21" ht="24" customHeight="1" outlineLevel="1" x14ac:dyDescent="0.25">
      <c r="A104" s="72"/>
      <c r="B104" s="73"/>
      <c r="C104" s="40"/>
      <c r="D104" s="40"/>
      <c r="E104" s="42"/>
      <c r="F104" s="619"/>
      <c r="G104" s="39"/>
      <c r="H104" s="636"/>
      <c r="I104" s="70"/>
      <c r="J104" s="70"/>
      <c r="K104" s="70"/>
      <c r="L104" s="70"/>
      <c r="M104" s="1250"/>
      <c r="N104" s="1088"/>
      <c r="O104" s="18" t="s">
        <v>335</v>
      </c>
      <c r="P104" s="243" t="s">
        <v>243</v>
      </c>
      <c r="Q104" s="22">
        <v>7</v>
      </c>
      <c r="R104" s="213" t="s">
        <v>242</v>
      </c>
      <c r="S104" s="21" t="s">
        <v>8</v>
      </c>
      <c r="T104" s="388" t="s">
        <v>168</v>
      </c>
    </row>
    <row r="105" spans="1:21" ht="24" customHeight="1" outlineLevel="1" x14ac:dyDescent="0.25">
      <c r="A105" s="72"/>
      <c r="B105" s="73"/>
      <c r="C105" s="40"/>
      <c r="D105" s="40"/>
      <c r="E105" s="42"/>
      <c r="F105" s="619"/>
      <c r="G105" s="39"/>
      <c r="H105" s="636"/>
      <c r="I105" s="70"/>
      <c r="J105" s="70"/>
      <c r="K105" s="70"/>
      <c r="L105" s="70"/>
      <c r="M105" s="38"/>
      <c r="N105" s="39"/>
      <c r="O105" s="40"/>
      <c r="P105" s="42"/>
      <c r="Q105" s="41"/>
      <c r="R105" s="138"/>
      <c r="S105" s="41"/>
    </row>
    <row r="106" spans="1:21" ht="25.5" customHeight="1" outlineLevel="1" x14ac:dyDescent="0.25">
      <c r="A106" s="1318" t="s">
        <v>465</v>
      </c>
      <c r="B106" s="1319"/>
      <c r="C106" s="1319"/>
      <c r="D106" s="1319"/>
      <c r="E106" s="1319"/>
      <c r="F106" s="1319"/>
      <c r="G106" s="1319"/>
      <c r="H106" s="1319"/>
      <c r="I106" s="1319"/>
      <c r="J106" s="1319"/>
      <c r="K106" s="1319"/>
      <c r="L106" s="1319"/>
      <c r="M106" s="1319"/>
      <c r="N106" s="1319"/>
      <c r="O106" s="1319"/>
      <c r="P106" s="1319"/>
      <c r="Q106" s="1319"/>
      <c r="R106" s="1319"/>
      <c r="S106" s="1319"/>
      <c r="T106" s="1319"/>
    </row>
    <row r="107" spans="1:21" ht="25.5" customHeight="1" outlineLevel="1" x14ac:dyDescent="0.25">
      <c r="A107" s="71" t="s">
        <v>2</v>
      </c>
      <c r="B107" s="71" t="s">
        <v>3</v>
      </c>
      <c r="C107" s="71" t="s">
        <v>4</v>
      </c>
      <c r="D107" s="71" t="s">
        <v>5</v>
      </c>
      <c r="E107" s="71" t="s">
        <v>60</v>
      </c>
      <c r="F107" s="651" t="s">
        <v>7</v>
      </c>
      <c r="G107" s="71" t="s">
        <v>41</v>
      </c>
      <c r="H107" s="741" t="s">
        <v>7</v>
      </c>
      <c r="I107" s="53" t="s">
        <v>9</v>
      </c>
      <c r="J107" s="1074" t="s">
        <v>10</v>
      </c>
      <c r="K107" s="1074"/>
      <c r="L107" s="3"/>
      <c r="M107" s="1290"/>
      <c r="N107" s="1290"/>
      <c r="O107" s="1290"/>
      <c r="P107" s="1290"/>
      <c r="Q107" s="1290"/>
      <c r="R107" s="1290"/>
      <c r="S107" s="1290"/>
      <c r="T107" s="1290"/>
    </row>
    <row r="108" spans="1:21" ht="22.5" customHeight="1" outlineLevel="1" x14ac:dyDescent="0.25">
      <c r="A108" s="1100" t="s">
        <v>466</v>
      </c>
      <c r="B108" s="1140" t="s">
        <v>100</v>
      </c>
      <c r="C108" s="110">
        <v>1</v>
      </c>
      <c r="D108" s="13" t="s">
        <v>72</v>
      </c>
      <c r="E108" s="25" t="s">
        <v>80</v>
      </c>
      <c r="F108" s="633" t="s">
        <v>37</v>
      </c>
      <c r="G108" s="25" t="s">
        <v>41</v>
      </c>
      <c r="H108" s="144" t="s">
        <v>19</v>
      </c>
      <c r="I108" s="137"/>
      <c r="J108" s="15"/>
      <c r="K108" s="15"/>
      <c r="L108" s="3"/>
      <c r="M108" s="1290"/>
      <c r="N108" s="1290"/>
      <c r="O108" s="1290"/>
      <c r="P108" s="1290"/>
      <c r="Q108" s="1290"/>
      <c r="R108" s="1290"/>
      <c r="S108" s="1290"/>
      <c r="T108" s="1290"/>
    </row>
    <row r="109" spans="1:21" ht="22.5" customHeight="1" outlineLevel="1" x14ac:dyDescent="0.25">
      <c r="A109" s="1100"/>
      <c r="B109" s="1140"/>
      <c r="C109" s="110">
        <v>1</v>
      </c>
      <c r="D109" s="13" t="s">
        <v>62</v>
      </c>
      <c r="E109" s="25" t="s">
        <v>84</v>
      </c>
      <c r="F109" s="401" t="str">
        <f>F108</f>
        <v>Herbert River</v>
      </c>
      <c r="G109" s="25" t="s">
        <v>41</v>
      </c>
      <c r="H109" s="144" t="str">
        <f>H108</f>
        <v>Western Lions</v>
      </c>
      <c r="I109" s="15"/>
      <c r="J109" s="15"/>
      <c r="K109" s="15"/>
      <c r="L109" s="3"/>
      <c r="M109" s="1290"/>
      <c r="N109" s="1290"/>
      <c r="O109" s="1290"/>
      <c r="P109" s="1290"/>
      <c r="Q109" s="1290"/>
      <c r="R109" s="1290"/>
      <c r="S109" s="1290"/>
      <c r="T109" s="1290"/>
    </row>
    <row r="110" spans="1:21" ht="22.5" customHeight="1" outlineLevel="1" x14ac:dyDescent="0.25">
      <c r="A110" s="1100"/>
      <c r="B110" s="1140"/>
      <c r="C110" s="110">
        <v>1</v>
      </c>
      <c r="D110" s="13" t="s">
        <v>65</v>
      </c>
      <c r="E110" s="25" t="s">
        <v>86</v>
      </c>
      <c r="F110" s="401" t="str">
        <f>F108</f>
        <v>Herbert River</v>
      </c>
      <c r="G110" s="25" t="s">
        <v>41</v>
      </c>
      <c r="H110" s="144" t="str">
        <f>H108</f>
        <v>Western Lions</v>
      </c>
      <c r="I110" s="15"/>
      <c r="J110" s="15"/>
      <c r="K110" s="15"/>
      <c r="L110" s="3"/>
      <c r="M110" s="1290"/>
      <c r="N110" s="1290"/>
      <c r="O110" s="1290"/>
      <c r="P110" s="1290"/>
      <c r="Q110" s="1290"/>
      <c r="R110" s="1290"/>
      <c r="S110" s="1290"/>
      <c r="T110" s="1290"/>
    </row>
    <row r="111" spans="1:21" ht="18" customHeight="1" x14ac:dyDescent="0.3">
      <c r="A111" s="93"/>
      <c r="B111" s="94"/>
      <c r="C111" s="87"/>
      <c r="D111" s="87"/>
      <c r="E111" s="88"/>
      <c r="F111" s="740"/>
      <c r="G111" s="87"/>
      <c r="H111" s="742"/>
      <c r="I111" s="41"/>
      <c r="J111" s="41"/>
      <c r="K111" s="41"/>
      <c r="L111" s="41"/>
      <c r="M111" s="95"/>
      <c r="N111" s="39"/>
      <c r="O111" s="40"/>
      <c r="P111" s="41"/>
      <c r="R111" s="42"/>
      <c r="U111" s="8"/>
    </row>
    <row r="112" spans="1:21" ht="25.5" customHeight="1" outlineLevel="1" x14ac:dyDescent="0.25">
      <c r="A112" s="1322" t="s">
        <v>467</v>
      </c>
      <c r="B112" s="1323"/>
      <c r="C112" s="1323"/>
      <c r="D112" s="1323"/>
      <c r="E112" s="1323"/>
      <c r="F112" s="1323"/>
      <c r="G112" s="1323"/>
      <c r="H112" s="1323"/>
      <c r="I112" s="1323"/>
      <c r="J112" s="1323"/>
      <c r="K112" s="1323"/>
      <c r="L112" s="1323"/>
      <c r="M112" s="1323"/>
      <c r="N112" s="1323"/>
      <c r="O112" s="1323"/>
      <c r="P112" s="1323"/>
      <c r="Q112" s="1323"/>
      <c r="R112" s="1323"/>
      <c r="S112" s="1323"/>
      <c r="T112" s="1323"/>
    </row>
    <row r="113" spans="1:20" ht="25.5" customHeight="1" outlineLevel="1" x14ac:dyDescent="0.25">
      <c r="A113" s="71" t="s">
        <v>2</v>
      </c>
      <c r="B113" s="71" t="s">
        <v>3</v>
      </c>
      <c r="C113" s="71" t="s">
        <v>4</v>
      </c>
      <c r="D113" s="71" t="s">
        <v>5</v>
      </c>
      <c r="E113" s="71" t="s">
        <v>60</v>
      </c>
      <c r="F113" s="651" t="s">
        <v>7</v>
      </c>
      <c r="G113" s="71" t="s">
        <v>41</v>
      </c>
      <c r="H113" s="741" t="s">
        <v>7</v>
      </c>
      <c r="I113" s="53" t="s">
        <v>9</v>
      </c>
      <c r="J113" s="1074" t="s">
        <v>10</v>
      </c>
      <c r="K113" s="1074"/>
      <c r="L113" s="3"/>
      <c r="M113" s="1290"/>
      <c r="N113" s="1290"/>
      <c r="O113" s="1290"/>
      <c r="P113" s="1290"/>
      <c r="Q113" s="1290"/>
      <c r="R113" s="1290"/>
      <c r="S113" s="1290"/>
      <c r="T113" s="1290"/>
    </row>
    <row r="114" spans="1:20" ht="22.5" customHeight="1" outlineLevel="1" x14ac:dyDescent="0.25">
      <c r="A114" s="1083" t="s">
        <v>466</v>
      </c>
      <c r="B114" s="1328" t="s">
        <v>100</v>
      </c>
      <c r="C114" s="110">
        <v>1</v>
      </c>
      <c r="D114" s="13" t="s">
        <v>299</v>
      </c>
      <c r="E114" s="25" t="s">
        <v>80</v>
      </c>
      <c r="F114" s="633" t="s">
        <v>21</v>
      </c>
      <c r="G114" s="25" t="s">
        <v>41</v>
      </c>
      <c r="H114" s="144" t="s">
        <v>34</v>
      </c>
      <c r="I114" s="137"/>
      <c r="J114" s="15"/>
      <c r="K114" s="15"/>
      <c r="L114" s="3"/>
      <c r="M114" s="1290"/>
      <c r="N114" s="1290"/>
      <c r="O114" s="1290"/>
      <c r="P114" s="1290"/>
      <c r="Q114" s="1290"/>
      <c r="R114" s="1290"/>
      <c r="S114" s="1290"/>
      <c r="T114" s="1290"/>
    </row>
    <row r="115" spans="1:20" ht="22.5" customHeight="1" outlineLevel="1" x14ac:dyDescent="0.25">
      <c r="A115" s="1084"/>
      <c r="B115" s="1329"/>
      <c r="C115" s="110">
        <v>1</v>
      </c>
      <c r="D115" s="13" t="s">
        <v>72</v>
      </c>
      <c r="E115" s="25" t="s">
        <v>84</v>
      </c>
      <c r="F115" s="401" t="s">
        <v>21</v>
      </c>
      <c r="G115" s="25" t="s">
        <v>41</v>
      </c>
      <c r="H115" s="144" t="s">
        <v>20</v>
      </c>
      <c r="I115" s="15"/>
      <c r="J115" s="15"/>
      <c r="K115" s="15"/>
      <c r="L115" s="3"/>
      <c r="M115" s="1290"/>
      <c r="N115" s="1290"/>
      <c r="O115" s="1290"/>
      <c r="P115" s="1290"/>
      <c r="Q115" s="1290"/>
      <c r="R115" s="1290"/>
      <c r="S115" s="1290"/>
      <c r="T115" s="1290"/>
    </row>
    <row r="116" spans="1:20" ht="22.5" customHeight="1" outlineLevel="1" x14ac:dyDescent="0.25">
      <c r="A116" s="1084"/>
      <c r="B116" s="1329"/>
      <c r="C116" s="110">
        <v>1</v>
      </c>
      <c r="D116" s="13" t="s">
        <v>62</v>
      </c>
      <c r="E116" s="920" t="s">
        <v>82</v>
      </c>
      <c r="F116" s="401" t="s">
        <v>21</v>
      </c>
      <c r="G116" s="25" t="s">
        <v>41</v>
      </c>
      <c r="H116" s="144" t="s">
        <v>20</v>
      </c>
      <c r="I116" s="15"/>
      <c r="J116" s="15"/>
      <c r="K116" s="15"/>
      <c r="L116" s="3"/>
      <c r="M116" s="1290"/>
      <c r="N116" s="1290"/>
      <c r="O116" s="1290"/>
      <c r="P116" s="1290"/>
      <c r="Q116" s="1290"/>
      <c r="R116" s="1290"/>
      <c r="S116" s="1290"/>
      <c r="T116" s="1290"/>
    </row>
    <row r="117" spans="1:20" ht="22.5" customHeight="1" outlineLevel="1" x14ac:dyDescent="0.25">
      <c r="A117" s="1085"/>
      <c r="B117" s="1330"/>
      <c r="C117" s="110">
        <v>1</v>
      </c>
      <c r="D117" s="13" t="s">
        <v>65</v>
      </c>
      <c r="E117" s="25" t="s">
        <v>86</v>
      </c>
      <c r="F117" s="401" t="s">
        <v>21</v>
      </c>
      <c r="G117" s="25" t="s">
        <v>41</v>
      </c>
      <c r="H117" s="144" t="s">
        <v>20</v>
      </c>
      <c r="I117" s="191"/>
      <c r="J117" s="191"/>
      <c r="K117" s="191"/>
      <c r="L117" s="3"/>
      <c r="M117" s="1290"/>
      <c r="N117" s="1290"/>
      <c r="O117" s="1290"/>
      <c r="P117" s="1290"/>
      <c r="Q117" s="1290"/>
      <c r="R117" s="1290"/>
      <c r="S117" s="1290"/>
      <c r="T117" s="1290"/>
    </row>
    <row r="118" spans="1:20" ht="22.5" customHeight="1" outlineLevel="1" x14ac:dyDescent="0.25">
      <c r="A118" s="32"/>
      <c r="B118" s="32"/>
      <c r="C118" s="32"/>
      <c r="D118" s="32"/>
      <c r="E118" s="32"/>
      <c r="F118" s="586"/>
      <c r="G118" s="119"/>
      <c r="H118" s="525"/>
      <c r="I118" s="191"/>
      <c r="J118" s="191"/>
      <c r="K118" s="191"/>
      <c r="L118" s="3"/>
      <c r="M118" s="68"/>
      <c r="N118" s="65"/>
      <c r="O118" s="65"/>
      <c r="P118" s="66"/>
      <c r="Q118" s="39"/>
      <c r="R118" s="41"/>
      <c r="S118" s="41"/>
      <c r="T118" s="3"/>
    </row>
    <row r="119" spans="1:20" ht="29.1" customHeight="1" x14ac:dyDescent="0.3">
      <c r="A119" s="1327" t="s">
        <v>106</v>
      </c>
      <c r="B119" s="1327"/>
      <c r="C119" s="1327"/>
      <c r="D119" s="1327"/>
      <c r="E119" s="235"/>
      <c r="F119" s="1324" t="s">
        <v>259</v>
      </c>
      <c r="G119" s="1325"/>
      <c r="H119" s="1326"/>
      <c r="I119" s="645"/>
      <c r="J119" s="645"/>
      <c r="K119" s="637"/>
      <c r="L119" s="683"/>
      <c r="M119" s="683"/>
      <c r="N119" s="683"/>
    </row>
    <row r="120" spans="1:20" ht="29.1" customHeight="1" x14ac:dyDescent="0.3">
      <c r="A120" s="1331" t="s">
        <v>109</v>
      </c>
      <c r="B120" s="1331"/>
      <c r="C120" s="1331"/>
      <c r="D120" s="1331"/>
      <c r="E120" s="8"/>
      <c r="F120" s="33">
        <v>6</v>
      </c>
      <c r="G120" s="638"/>
      <c r="H120" s="348" t="s">
        <v>240</v>
      </c>
      <c r="I120" s="638"/>
      <c r="J120" s="638"/>
      <c r="K120" s="638"/>
      <c r="L120" s="757"/>
      <c r="M120" s="757"/>
      <c r="N120" s="757"/>
    </row>
    <row r="121" spans="1:20" ht="29.1" customHeight="1" x14ac:dyDescent="0.3">
      <c r="A121" s="1209" t="s">
        <v>111</v>
      </c>
      <c r="B121" s="1209"/>
      <c r="C121" s="1209"/>
      <c r="D121" s="1209"/>
      <c r="E121" s="8"/>
      <c r="F121" s="33">
        <v>7</v>
      </c>
      <c r="G121" s="305"/>
      <c r="H121" s="348" t="s">
        <v>239</v>
      </c>
      <c r="I121" s="649"/>
      <c r="J121" s="305"/>
      <c r="K121" s="305"/>
      <c r="L121" s="618"/>
      <c r="M121" s="618"/>
      <c r="N121" s="618"/>
    </row>
    <row r="122" spans="1:20" ht="18.75" x14ac:dyDescent="0.3">
      <c r="A122" s="1214" t="s">
        <v>107</v>
      </c>
      <c r="B122" s="1214"/>
      <c r="C122" s="1214"/>
      <c r="D122" s="1214"/>
      <c r="E122" s="8"/>
      <c r="F122" s="33">
        <v>8</v>
      </c>
      <c r="G122" s="305"/>
      <c r="H122" s="348" t="s">
        <v>239</v>
      </c>
      <c r="I122" s="217"/>
      <c r="J122" s="218"/>
      <c r="K122" s="218"/>
      <c r="L122" s="618"/>
      <c r="M122" s="618"/>
      <c r="N122" s="618"/>
    </row>
    <row r="123" spans="1:20" ht="18.75" x14ac:dyDescent="0.3">
      <c r="A123" s="8"/>
      <c r="B123" s="8"/>
      <c r="C123" s="672"/>
      <c r="D123" s="672"/>
      <c r="E123" s="8"/>
      <c r="F123" s="33">
        <v>9</v>
      </c>
      <c r="G123" s="305"/>
      <c r="H123" s="348" t="s">
        <v>239</v>
      </c>
      <c r="I123" s="217"/>
      <c r="J123" s="218"/>
      <c r="K123" s="218"/>
      <c r="L123" s="618"/>
      <c r="M123" s="618"/>
      <c r="N123" s="618"/>
    </row>
    <row r="124" spans="1:20" ht="18.75" x14ac:dyDescent="0.3">
      <c r="A124" s="8"/>
      <c r="B124" s="8"/>
      <c r="C124" s="672"/>
      <c r="D124" s="672"/>
      <c r="E124" s="8"/>
      <c r="F124" s="33">
        <v>10</v>
      </c>
      <c r="G124" s="305"/>
      <c r="H124" s="22" t="s">
        <v>159</v>
      </c>
      <c r="I124" s="217"/>
      <c r="J124" s="218"/>
      <c r="K124" s="218"/>
      <c r="L124" s="618"/>
      <c r="M124" s="618"/>
      <c r="N124" s="618"/>
    </row>
    <row r="125" spans="1:20" ht="18.75" x14ac:dyDescent="0.3">
      <c r="A125" s="8"/>
      <c r="B125" s="8"/>
      <c r="C125" s="672"/>
      <c r="D125" s="672"/>
      <c r="E125" s="234"/>
      <c r="F125" s="22">
        <v>11</v>
      </c>
      <c r="G125" s="305"/>
      <c r="H125" s="348" t="s">
        <v>239</v>
      </c>
      <c r="I125" s="217"/>
      <c r="J125" s="218"/>
      <c r="K125" s="218"/>
      <c r="L125" s="51"/>
    </row>
    <row r="126" spans="1:20" ht="18.75" x14ac:dyDescent="0.3">
      <c r="F126" s="274">
        <v>13</v>
      </c>
      <c r="G126" s="305"/>
      <c r="H126" s="274" t="s">
        <v>38</v>
      </c>
      <c r="I126" s="217"/>
      <c r="J126" s="305"/>
      <c r="K126" s="305"/>
      <c r="L126" s="618"/>
      <c r="M126" s="618"/>
      <c r="N126" s="618"/>
    </row>
    <row r="127" spans="1:20" ht="18.75" x14ac:dyDescent="0.3">
      <c r="F127" s="22">
        <v>15</v>
      </c>
      <c r="G127" s="305"/>
      <c r="H127" s="18" t="s">
        <v>36</v>
      </c>
      <c r="I127" s="217"/>
      <c r="J127" s="218"/>
      <c r="K127" s="218"/>
      <c r="L127" s="618"/>
      <c r="M127" s="618"/>
      <c r="N127" s="618"/>
    </row>
    <row r="128" spans="1:20" ht="18.75" x14ac:dyDescent="0.3">
      <c r="F128" s="21">
        <v>16</v>
      </c>
      <c r="G128" s="305"/>
      <c r="H128" s="348" t="s">
        <v>312</v>
      </c>
      <c r="I128" s="217"/>
      <c r="J128" s="218"/>
      <c r="K128" s="218"/>
      <c r="L128" s="618"/>
      <c r="M128" s="618"/>
      <c r="N128" s="618"/>
    </row>
    <row r="129" spans="6:14" ht="18.75" x14ac:dyDescent="0.3">
      <c r="F129" s="592">
        <v>17</v>
      </c>
      <c r="G129" s="305"/>
      <c r="H129" s="348" t="s">
        <v>19</v>
      </c>
      <c r="L129" s="758"/>
      <c r="M129" s="758"/>
      <c r="N129" s="758"/>
    </row>
  </sheetData>
  <dataConsolidate/>
  <mergeCells count="78">
    <mergeCell ref="A55:A59"/>
    <mergeCell ref="M54:T59"/>
    <mergeCell ref="B44:B51"/>
    <mergeCell ref="A44:A51"/>
    <mergeCell ref="A34:A36"/>
    <mergeCell ref="B34:B36"/>
    <mergeCell ref="J34:K34"/>
    <mergeCell ref="N44:N51"/>
    <mergeCell ref="M44:M51"/>
    <mergeCell ref="J54:K54"/>
    <mergeCell ref="A53:T53"/>
    <mergeCell ref="A38:W38"/>
    <mergeCell ref="A14:W14"/>
    <mergeCell ref="V89:W89"/>
    <mergeCell ref="A108:A110"/>
    <mergeCell ref="B108:B110"/>
    <mergeCell ref="A106:T106"/>
    <mergeCell ref="M107:T110"/>
    <mergeCell ref="J107:K107"/>
    <mergeCell ref="M62:M74"/>
    <mergeCell ref="N62:N74"/>
    <mergeCell ref="A82:T82"/>
    <mergeCell ref="M83:T86"/>
    <mergeCell ref="N90:N104"/>
    <mergeCell ref="M90:M104"/>
    <mergeCell ref="B90:B100"/>
    <mergeCell ref="A90:A100"/>
    <mergeCell ref="B70:B80"/>
    <mergeCell ref="A8:A12"/>
    <mergeCell ref="B8:B12"/>
    <mergeCell ref="M11:M12"/>
    <mergeCell ref="V3:W3"/>
    <mergeCell ref="M4:M6"/>
    <mergeCell ref="N4:N6"/>
    <mergeCell ref="M8:M10"/>
    <mergeCell ref="N8:N10"/>
    <mergeCell ref="N11:N12"/>
    <mergeCell ref="A1:W1"/>
    <mergeCell ref="A2:W2"/>
    <mergeCell ref="J3:K3"/>
    <mergeCell ref="A4:A6"/>
    <mergeCell ref="B4:B6"/>
    <mergeCell ref="J15:K15"/>
    <mergeCell ref="V15:W15"/>
    <mergeCell ref="A42:W42"/>
    <mergeCell ref="V43:W43"/>
    <mergeCell ref="M34:M36"/>
    <mergeCell ref="N34:N36"/>
    <mergeCell ref="B16:B23"/>
    <mergeCell ref="A16:A23"/>
    <mergeCell ref="M16:M22"/>
    <mergeCell ref="N16:N22"/>
    <mergeCell ref="A25:A32"/>
    <mergeCell ref="B25:B32"/>
    <mergeCell ref="M25:T32"/>
    <mergeCell ref="A122:D122"/>
    <mergeCell ref="A120:D120"/>
    <mergeCell ref="A121:D121"/>
    <mergeCell ref="A70:A80"/>
    <mergeCell ref="J43:K43"/>
    <mergeCell ref="A60:W60"/>
    <mergeCell ref="J61:K61"/>
    <mergeCell ref="V61:W61"/>
    <mergeCell ref="B62:B68"/>
    <mergeCell ref="A62:A68"/>
    <mergeCell ref="J89:K89"/>
    <mergeCell ref="A85:A86"/>
    <mergeCell ref="J83:K83"/>
    <mergeCell ref="A88:W88"/>
    <mergeCell ref="B85:B86"/>
    <mergeCell ref="B55:B59"/>
    <mergeCell ref="A112:T112"/>
    <mergeCell ref="M113:T117"/>
    <mergeCell ref="F119:H119"/>
    <mergeCell ref="A119:D119"/>
    <mergeCell ref="J113:K113"/>
    <mergeCell ref="A114:A117"/>
    <mergeCell ref="B114:B117"/>
  </mergeCells>
  <phoneticPr fontId="16" type="noConversion"/>
  <pageMargins left="0.31496062992125984" right="0.19685039370078741" top="0.19685039370078741" bottom="0.19685039370078741" header="0.31496062992125984" footer="0.31496062992125984"/>
  <pageSetup paperSize="8" scale="59" fitToHeight="3" orientation="landscape" copies="5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AC8B9-F68D-CE4C-BF9B-82CB3CF33499}">
  <sheetPr filterMode="1">
    <tabColor rgb="FF9BEAFF"/>
    <pageSetUpPr fitToPage="1"/>
  </sheetPr>
  <dimension ref="A1:M1172"/>
  <sheetViews>
    <sheetView zoomScale="89" workbookViewId="0">
      <selection sqref="A1:J1166"/>
    </sheetView>
  </sheetViews>
  <sheetFormatPr defaultColWidth="11" defaultRowHeight="15.75" x14ac:dyDescent="0.25"/>
  <cols>
    <col min="1" max="1" width="7.125" customWidth="1"/>
    <col min="6" max="6" width="8" customWidth="1"/>
    <col min="7" max="7" width="14.625" style="1022" customWidth="1"/>
    <col min="8" max="8" width="7" style="412" bestFit="1" customWidth="1"/>
    <col min="9" max="9" width="19" style="1054" bestFit="1" customWidth="1"/>
    <col min="10" max="10" width="45.25" style="1022" customWidth="1"/>
  </cols>
  <sheetData>
    <row r="1" spans="1:13" x14ac:dyDescent="0.25">
      <c r="A1" s="980" t="s">
        <v>340</v>
      </c>
      <c r="B1" s="654" t="s">
        <v>2</v>
      </c>
      <c r="C1" s="654" t="s">
        <v>3</v>
      </c>
      <c r="D1" s="654" t="s">
        <v>4</v>
      </c>
      <c r="E1" s="654" t="s">
        <v>5</v>
      </c>
      <c r="F1" s="654" t="s">
        <v>6</v>
      </c>
      <c r="G1" s="1004" t="s">
        <v>7</v>
      </c>
      <c r="H1" s="654" t="s">
        <v>8</v>
      </c>
      <c r="I1" s="1023" t="s">
        <v>7</v>
      </c>
      <c r="J1" s="1004" t="s">
        <v>341</v>
      </c>
      <c r="K1" s="654" t="s">
        <v>9</v>
      </c>
      <c r="L1" s="981" t="s">
        <v>10</v>
      </c>
      <c r="M1" s="981" t="s">
        <v>10</v>
      </c>
    </row>
    <row r="2" spans="1:13" hidden="1" x14ac:dyDescent="0.25">
      <c r="A2" s="983">
        <v>6</v>
      </c>
      <c r="B2" s="984" t="s">
        <v>469</v>
      </c>
      <c r="C2" s="985" t="s">
        <v>12</v>
      </c>
      <c r="D2" s="634">
        <v>1</v>
      </c>
      <c r="E2" s="634" t="s">
        <v>18</v>
      </c>
      <c r="F2" s="782" t="s">
        <v>313</v>
      </c>
      <c r="G2" s="699" t="s">
        <v>25</v>
      </c>
      <c r="H2" s="641" t="s">
        <v>8</v>
      </c>
      <c r="I2" s="1024" t="s">
        <v>54</v>
      </c>
      <c r="J2" s="634" t="s">
        <v>348</v>
      </c>
      <c r="K2" s="1006"/>
      <c r="L2" s="1006"/>
      <c r="M2" s="1006"/>
    </row>
    <row r="3" spans="1:13" hidden="1" x14ac:dyDescent="0.25">
      <c r="A3" s="983">
        <v>6</v>
      </c>
      <c r="B3" s="984" t="s">
        <v>469</v>
      </c>
      <c r="C3" s="985" t="s">
        <v>12</v>
      </c>
      <c r="D3" s="634">
        <v>1</v>
      </c>
      <c r="E3" s="634" t="s">
        <v>13</v>
      </c>
      <c r="F3" s="634">
        <v>17</v>
      </c>
      <c r="G3" s="989" t="s">
        <v>24</v>
      </c>
      <c r="H3" s="797" t="s">
        <v>8</v>
      </c>
      <c r="I3" s="1025" t="s">
        <v>19</v>
      </c>
      <c r="J3" s="634" t="s">
        <v>348</v>
      </c>
      <c r="K3" s="1006"/>
      <c r="L3" s="1006"/>
      <c r="M3" s="1006"/>
    </row>
    <row r="4" spans="1:13" hidden="1" x14ac:dyDescent="0.25">
      <c r="A4" s="983">
        <v>6</v>
      </c>
      <c r="B4" s="984" t="s">
        <v>469</v>
      </c>
      <c r="C4" s="985" t="s">
        <v>12</v>
      </c>
      <c r="D4" s="634">
        <v>1</v>
      </c>
      <c r="E4" s="634" t="s">
        <v>23</v>
      </c>
      <c r="F4" s="782" t="s">
        <v>187</v>
      </c>
      <c r="G4" s="699" t="s">
        <v>25</v>
      </c>
      <c r="H4" s="641" t="s">
        <v>8</v>
      </c>
      <c r="I4" s="1026" t="s">
        <v>20</v>
      </c>
      <c r="J4" s="634" t="s">
        <v>348</v>
      </c>
      <c r="K4" s="1006"/>
      <c r="L4" s="1006"/>
      <c r="M4" s="1006"/>
    </row>
    <row r="5" spans="1:13" hidden="1" x14ac:dyDescent="0.25">
      <c r="A5" s="983">
        <v>6</v>
      </c>
      <c r="B5" s="984" t="s">
        <v>471</v>
      </c>
      <c r="C5" s="985" t="s">
        <v>32</v>
      </c>
      <c r="D5" s="641">
        <v>1</v>
      </c>
      <c r="E5" s="641" t="s">
        <v>365</v>
      </c>
      <c r="F5" s="634">
        <v>10</v>
      </c>
      <c r="G5" s="699" t="s">
        <v>307</v>
      </c>
      <c r="H5" s="641" t="s">
        <v>8</v>
      </c>
      <c r="I5" s="1026" t="s">
        <v>55</v>
      </c>
      <c r="J5" s="635" t="s">
        <v>754</v>
      </c>
      <c r="K5" s="986"/>
      <c r="L5" s="986"/>
      <c r="M5" s="986"/>
    </row>
    <row r="6" spans="1:13" hidden="1" x14ac:dyDescent="0.25">
      <c r="A6" s="983">
        <v>6</v>
      </c>
      <c r="B6" s="984" t="s">
        <v>471</v>
      </c>
      <c r="C6" s="985" t="s">
        <v>32</v>
      </c>
      <c r="D6" s="814">
        <v>1</v>
      </c>
      <c r="E6" s="760" t="s">
        <v>73</v>
      </c>
      <c r="F6" s="718">
        <v>10</v>
      </c>
      <c r="G6" s="699" t="s">
        <v>36</v>
      </c>
      <c r="H6" s="718" t="s">
        <v>8</v>
      </c>
      <c r="I6" s="1026" t="s">
        <v>34</v>
      </c>
      <c r="J6" s="634" t="s">
        <v>343</v>
      </c>
      <c r="K6" s="634"/>
      <c r="L6" s="634"/>
      <c r="M6" s="634"/>
    </row>
    <row r="7" spans="1:13" hidden="1" x14ac:dyDescent="0.25">
      <c r="A7" s="983">
        <v>6</v>
      </c>
      <c r="B7" s="984" t="s">
        <v>471</v>
      </c>
      <c r="C7" s="985" t="s">
        <v>32</v>
      </c>
      <c r="D7" s="718">
        <v>1</v>
      </c>
      <c r="E7" s="641" t="s">
        <v>188</v>
      </c>
      <c r="F7" s="727" t="s">
        <v>191</v>
      </c>
      <c r="G7" s="700" t="s">
        <v>228</v>
      </c>
      <c r="H7" s="635" t="s">
        <v>8</v>
      </c>
      <c r="I7" s="1024" t="s">
        <v>19</v>
      </c>
      <c r="J7" s="634" t="s">
        <v>25</v>
      </c>
      <c r="K7" s="1006"/>
      <c r="L7" s="1006"/>
      <c r="M7" s="1006"/>
    </row>
    <row r="8" spans="1:13" hidden="1" x14ac:dyDescent="0.25">
      <c r="A8" s="983">
        <v>6</v>
      </c>
      <c r="B8" s="984" t="s">
        <v>471</v>
      </c>
      <c r="C8" s="985" t="s">
        <v>32</v>
      </c>
      <c r="D8" s="718">
        <v>1</v>
      </c>
      <c r="E8" s="641" t="s">
        <v>339</v>
      </c>
      <c r="F8" s="727" t="s">
        <v>191</v>
      </c>
      <c r="G8" s="700" t="s">
        <v>263</v>
      </c>
      <c r="H8" s="635" t="s">
        <v>8</v>
      </c>
      <c r="I8" s="1024" t="s">
        <v>89</v>
      </c>
      <c r="J8" s="634" t="s">
        <v>25</v>
      </c>
      <c r="K8" s="1006"/>
      <c r="L8" s="1006"/>
      <c r="M8" s="1006"/>
    </row>
    <row r="9" spans="1:13" hidden="1" x14ac:dyDescent="0.25">
      <c r="A9" s="983">
        <v>6</v>
      </c>
      <c r="B9" s="984" t="s">
        <v>471</v>
      </c>
      <c r="C9" s="985" t="s">
        <v>32</v>
      </c>
      <c r="D9" s="634">
        <v>1</v>
      </c>
      <c r="E9" s="634" t="s">
        <v>389</v>
      </c>
      <c r="F9" s="718">
        <v>11</v>
      </c>
      <c r="G9" s="729" t="s">
        <v>159</v>
      </c>
      <c r="H9" s="783" t="s">
        <v>8</v>
      </c>
      <c r="I9" s="1027" t="s">
        <v>52</v>
      </c>
      <c r="J9" s="634" t="s">
        <v>348</v>
      </c>
      <c r="K9" s="1006"/>
      <c r="L9" s="1006"/>
      <c r="M9" s="1006"/>
    </row>
    <row r="10" spans="1:13" hidden="1" x14ac:dyDescent="0.25">
      <c r="A10" s="983">
        <v>6</v>
      </c>
      <c r="B10" s="984" t="s">
        <v>471</v>
      </c>
      <c r="C10" s="985" t="s">
        <v>32</v>
      </c>
      <c r="D10" s="634">
        <v>1</v>
      </c>
      <c r="E10" s="634" t="s">
        <v>169</v>
      </c>
      <c r="F10" s="796">
        <v>11</v>
      </c>
      <c r="G10" s="988" t="s">
        <v>14</v>
      </c>
      <c r="H10" s="797" t="s">
        <v>8</v>
      </c>
      <c r="I10" s="1025" t="s">
        <v>54</v>
      </c>
      <c r="J10" s="634" t="s">
        <v>348</v>
      </c>
      <c r="K10" s="1006"/>
      <c r="L10" s="1006"/>
      <c r="M10" s="1006"/>
    </row>
    <row r="11" spans="1:13" hidden="1" x14ac:dyDescent="0.25">
      <c r="A11" s="983">
        <v>6</v>
      </c>
      <c r="B11" s="984" t="s">
        <v>471</v>
      </c>
      <c r="C11" s="985" t="s">
        <v>32</v>
      </c>
      <c r="D11" s="634">
        <v>1</v>
      </c>
      <c r="E11" s="634" t="s">
        <v>390</v>
      </c>
      <c r="F11" s="718">
        <v>11</v>
      </c>
      <c r="G11" s="729" t="s">
        <v>235</v>
      </c>
      <c r="H11" s="783" t="s">
        <v>8</v>
      </c>
      <c r="I11" s="1027" t="s">
        <v>177</v>
      </c>
      <c r="J11" s="634" t="s">
        <v>348</v>
      </c>
      <c r="K11" s="1006"/>
      <c r="L11" s="1006"/>
      <c r="M11" s="1006"/>
    </row>
    <row r="12" spans="1:13" hidden="1" x14ac:dyDescent="0.25">
      <c r="A12" s="983">
        <v>6</v>
      </c>
      <c r="B12" s="984" t="s">
        <v>471</v>
      </c>
      <c r="C12" s="985" t="s">
        <v>32</v>
      </c>
      <c r="D12" s="641">
        <v>1</v>
      </c>
      <c r="E12" s="641" t="s">
        <v>326</v>
      </c>
      <c r="F12" s="641">
        <v>11</v>
      </c>
      <c r="G12" s="699" t="s">
        <v>239</v>
      </c>
      <c r="H12" s="641" t="s">
        <v>8</v>
      </c>
      <c r="I12" s="1026" t="s">
        <v>55</v>
      </c>
      <c r="J12" s="635" t="s">
        <v>754</v>
      </c>
      <c r="K12" s="986"/>
      <c r="L12" s="986"/>
      <c r="M12" s="986"/>
    </row>
    <row r="13" spans="1:13" hidden="1" x14ac:dyDescent="0.25">
      <c r="A13" s="983">
        <v>6</v>
      </c>
      <c r="B13" s="984" t="s">
        <v>471</v>
      </c>
      <c r="C13" s="985" t="s">
        <v>32</v>
      </c>
      <c r="D13" s="641">
        <v>1</v>
      </c>
      <c r="E13" s="641" t="s">
        <v>150</v>
      </c>
      <c r="F13" s="641">
        <v>11</v>
      </c>
      <c r="G13" s="699" t="s">
        <v>240</v>
      </c>
      <c r="H13" s="641" t="s">
        <v>8</v>
      </c>
      <c r="I13" s="1026" t="s">
        <v>140</v>
      </c>
      <c r="J13" s="635" t="s">
        <v>754</v>
      </c>
      <c r="K13" s="986"/>
      <c r="L13" s="986"/>
      <c r="M13" s="986"/>
    </row>
    <row r="14" spans="1:13" hidden="1" x14ac:dyDescent="0.25">
      <c r="A14" s="983">
        <v>6</v>
      </c>
      <c r="B14" s="984" t="s">
        <v>471</v>
      </c>
      <c r="C14" s="985" t="s">
        <v>32</v>
      </c>
      <c r="D14" s="634">
        <v>1</v>
      </c>
      <c r="E14" s="634" t="s">
        <v>375</v>
      </c>
      <c r="F14" s="796">
        <v>12</v>
      </c>
      <c r="G14" s="989" t="s">
        <v>27</v>
      </c>
      <c r="H14" s="797" t="s">
        <v>8</v>
      </c>
      <c r="I14" s="1025" t="s">
        <v>51</v>
      </c>
      <c r="J14" s="634" t="s">
        <v>348</v>
      </c>
      <c r="K14" s="1006"/>
      <c r="L14" s="1006"/>
      <c r="M14" s="1006"/>
    </row>
    <row r="15" spans="1:13" hidden="1" x14ac:dyDescent="0.25">
      <c r="A15" s="983">
        <v>6</v>
      </c>
      <c r="B15" s="984" t="s">
        <v>471</v>
      </c>
      <c r="C15" s="985" t="s">
        <v>32</v>
      </c>
      <c r="D15" s="634">
        <v>1</v>
      </c>
      <c r="E15" s="634" t="s">
        <v>167</v>
      </c>
      <c r="F15" s="796">
        <v>12</v>
      </c>
      <c r="G15" s="988" t="s">
        <v>24</v>
      </c>
      <c r="H15" s="797" t="s">
        <v>8</v>
      </c>
      <c r="I15" s="1025" t="s">
        <v>168</v>
      </c>
      <c r="J15" s="634" t="s">
        <v>348</v>
      </c>
      <c r="K15" s="1006"/>
      <c r="L15" s="1006"/>
      <c r="M15" s="1006"/>
    </row>
    <row r="16" spans="1:13" hidden="1" x14ac:dyDescent="0.25">
      <c r="A16" s="983">
        <v>6</v>
      </c>
      <c r="B16" s="984" t="s">
        <v>471</v>
      </c>
      <c r="C16" s="985" t="s">
        <v>32</v>
      </c>
      <c r="D16" s="641">
        <v>1</v>
      </c>
      <c r="E16" s="641" t="s">
        <v>70</v>
      </c>
      <c r="F16" s="641">
        <v>12</v>
      </c>
      <c r="G16" s="699" t="s">
        <v>307</v>
      </c>
      <c r="H16" s="641" t="s">
        <v>8</v>
      </c>
      <c r="I16" s="1026" t="s">
        <v>55</v>
      </c>
      <c r="J16" s="635" t="s">
        <v>754</v>
      </c>
      <c r="K16" s="986"/>
      <c r="L16" s="986"/>
      <c r="M16" s="986"/>
    </row>
    <row r="17" spans="1:13" hidden="1" x14ac:dyDescent="0.25">
      <c r="A17" s="983">
        <v>6</v>
      </c>
      <c r="B17" s="984" t="s">
        <v>471</v>
      </c>
      <c r="C17" s="985" t="s">
        <v>32</v>
      </c>
      <c r="D17" s="814">
        <v>1</v>
      </c>
      <c r="E17" s="760" t="s">
        <v>75</v>
      </c>
      <c r="F17" s="718">
        <v>12</v>
      </c>
      <c r="G17" s="699" t="s">
        <v>36</v>
      </c>
      <c r="H17" s="718" t="s">
        <v>8</v>
      </c>
      <c r="I17" s="1026" t="s">
        <v>34</v>
      </c>
      <c r="J17" s="634" t="s">
        <v>343</v>
      </c>
      <c r="K17" s="634"/>
      <c r="L17" s="634"/>
      <c r="M17" s="634"/>
    </row>
    <row r="18" spans="1:13" hidden="1" x14ac:dyDescent="0.25">
      <c r="A18" s="983">
        <v>6</v>
      </c>
      <c r="B18" s="984" t="s">
        <v>471</v>
      </c>
      <c r="C18" s="985" t="s">
        <v>32</v>
      </c>
      <c r="D18" s="718">
        <v>1</v>
      </c>
      <c r="E18" s="641" t="s">
        <v>141</v>
      </c>
      <c r="F18" s="634">
        <v>12</v>
      </c>
      <c r="G18" s="699" t="s">
        <v>17</v>
      </c>
      <c r="H18" s="718" t="s">
        <v>8</v>
      </c>
      <c r="I18" s="1024" t="s">
        <v>29</v>
      </c>
      <c r="J18" s="635" t="s">
        <v>345</v>
      </c>
      <c r="K18" s="986"/>
      <c r="L18" s="986"/>
      <c r="M18" s="986"/>
    </row>
    <row r="19" spans="1:13" hidden="1" x14ac:dyDescent="0.25">
      <c r="A19" s="983">
        <v>6</v>
      </c>
      <c r="B19" s="984" t="s">
        <v>471</v>
      </c>
      <c r="C19" s="985" t="s">
        <v>32</v>
      </c>
      <c r="D19" s="718">
        <v>1</v>
      </c>
      <c r="E19" s="641" t="s">
        <v>40</v>
      </c>
      <c r="F19" s="782" t="s">
        <v>249</v>
      </c>
      <c r="G19" s="700" t="s">
        <v>25</v>
      </c>
      <c r="H19" s="641" t="s">
        <v>8</v>
      </c>
      <c r="I19" s="1024" t="s">
        <v>54</v>
      </c>
      <c r="J19" s="634" t="s">
        <v>25</v>
      </c>
      <c r="K19" s="1006"/>
      <c r="L19" s="1006"/>
      <c r="M19" s="1006"/>
    </row>
    <row r="20" spans="1:13" hidden="1" x14ac:dyDescent="0.25">
      <c r="A20" s="983">
        <v>6</v>
      </c>
      <c r="B20" s="984" t="s">
        <v>471</v>
      </c>
      <c r="C20" s="985" t="s">
        <v>32</v>
      </c>
      <c r="D20" s="634">
        <v>1</v>
      </c>
      <c r="E20" s="634" t="s">
        <v>39</v>
      </c>
      <c r="F20" s="798">
        <v>13</v>
      </c>
      <c r="G20" s="1002" t="s">
        <v>24</v>
      </c>
      <c r="H20" s="799" t="s">
        <v>8</v>
      </c>
      <c r="I20" s="1028" t="s">
        <v>168</v>
      </c>
      <c r="J20" s="634" t="s">
        <v>348</v>
      </c>
      <c r="K20" s="1006"/>
      <c r="L20" s="1006"/>
      <c r="M20" s="1006"/>
    </row>
    <row r="21" spans="1:13" hidden="1" x14ac:dyDescent="0.25">
      <c r="A21" s="983">
        <v>6</v>
      </c>
      <c r="B21" s="984" t="s">
        <v>471</v>
      </c>
      <c r="C21" s="985" t="s">
        <v>32</v>
      </c>
      <c r="D21" s="641">
        <v>1</v>
      </c>
      <c r="E21" s="641" t="s">
        <v>69</v>
      </c>
      <c r="F21" s="787">
        <v>13</v>
      </c>
      <c r="G21" s="725" t="s">
        <v>307</v>
      </c>
      <c r="H21" s="787" t="s">
        <v>8</v>
      </c>
      <c r="I21" s="1029" t="s">
        <v>14</v>
      </c>
      <c r="J21" s="635" t="s">
        <v>754</v>
      </c>
      <c r="K21" s="986"/>
      <c r="L21" s="986"/>
      <c r="M21" s="986"/>
    </row>
    <row r="22" spans="1:13" hidden="1" x14ac:dyDescent="0.25">
      <c r="A22" s="983">
        <v>6</v>
      </c>
      <c r="B22" s="984" t="s">
        <v>471</v>
      </c>
      <c r="C22" s="985" t="s">
        <v>32</v>
      </c>
      <c r="D22" s="814">
        <v>1</v>
      </c>
      <c r="E22" s="634" t="s">
        <v>322</v>
      </c>
      <c r="F22" s="787">
        <v>13</v>
      </c>
      <c r="G22" s="725" t="s">
        <v>36</v>
      </c>
      <c r="H22" s="787" t="s">
        <v>8</v>
      </c>
      <c r="I22" s="1030" t="s">
        <v>27</v>
      </c>
      <c r="J22" s="634" t="s">
        <v>343</v>
      </c>
      <c r="K22" s="1006"/>
      <c r="L22" s="1006"/>
      <c r="M22" s="1006"/>
    </row>
    <row r="23" spans="1:13" hidden="1" x14ac:dyDescent="0.25">
      <c r="A23" s="983">
        <v>6</v>
      </c>
      <c r="B23" s="984" t="s">
        <v>471</v>
      </c>
      <c r="C23" s="985" t="s">
        <v>32</v>
      </c>
      <c r="D23" s="718">
        <v>1</v>
      </c>
      <c r="E23" s="641" t="s">
        <v>33</v>
      </c>
      <c r="F23" s="724" t="s">
        <v>183</v>
      </c>
      <c r="G23" s="725" t="s">
        <v>17</v>
      </c>
      <c r="H23" s="726" t="s">
        <v>8</v>
      </c>
      <c r="I23" s="1030" t="s">
        <v>29</v>
      </c>
      <c r="J23" s="635" t="s">
        <v>345</v>
      </c>
      <c r="K23" s="986"/>
      <c r="L23" s="986"/>
      <c r="M23" s="986"/>
    </row>
    <row r="24" spans="1:13" hidden="1" x14ac:dyDescent="0.25">
      <c r="A24" s="983">
        <v>6</v>
      </c>
      <c r="B24" s="984" t="s">
        <v>471</v>
      </c>
      <c r="C24" s="985" t="s">
        <v>32</v>
      </c>
      <c r="D24" s="781">
        <v>1</v>
      </c>
      <c r="E24" s="641" t="s">
        <v>70</v>
      </c>
      <c r="F24" s="798">
        <v>13</v>
      </c>
      <c r="G24" s="995" t="s">
        <v>37</v>
      </c>
      <c r="H24" s="786" t="s">
        <v>8</v>
      </c>
      <c r="I24" s="1031" t="s">
        <v>54</v>
      </c>
      <c r="J24" s="635" t="s">
        <v>755</v>
      </c>
      <c r="K24" s="635"/>
      <c r="L24" s="635"/>
      <c r="M24" s="635"/>
    </row>
    <row r="25" spans="1:13" hidden="1" x14ac:dyDescent="0.25">
      <c r="A25" s="983">
        <v>6</v>
      </c>
      <c r="B25" s="984" t="s">
        <v>471</v>
      </c>
      <c r="C25" s="985" t="s">
        <v>32</v>
      </c>
      <c r="D25" s="634">
        <v>1</v>
      </c>
      <c r="E25" s="634" t="s">
        <v>33</v>
      </c>
      <c r="F25" s="798">
        <v>14</v>
      </c>
      <c r="G25" s="1002" t="s">
        <v>21</v>
      </c>
      <c r="H25" s="799" t="s">
        <v>8</v>
      </c>
      <c r="I25" s="1028" t="s">
        <v>24</v>
      </c>
      <c r="J25" s="634" t="s">
        <v>348</v>
      </c>
      <c r="K25" s="1006"/>
      <c r="L25" s="1006"/>
      <c r="M25" s="1006"/>
    </row>
    <row r="26" spans="1:13" hidden="1" x14ac:dyDescent="0.25">
      <c r="A26" s="983">
        <v>6</v>
      </c>
      <c r="B26" s="984" t="s">
        <v>471</v>
      </c>
      <c r="C26" s="985" t="s">
        <v>32</v>
      </c>
      <c r="D26" s="718">
        <v>1</v>
      </c>
      <c r="E26" s="641" t="s">
        <v>68</v>
      </c>
      <c r="F26" s="787">
        <v>14</v>
      </c>
      <c r="G26" s="725" t="s">
        <v>307</v>
      </c>
      <c r="H26" s="787" t="s">
        <v>8</v>
      </c>
      <c r="I26" s="1032" t="s">
        <v>52</v>
      </c>
      <c r="J26" s="635" t="s">
        <v>754</v>
      </c>
      <c r="K26" s="986"/>
      <c r="L26" s="986"/>
      <c r="M26" s="986"/>
    </row>
    <row r="27" spans="1:13" hidden="1" x14ac:dyDescent="0.25">
      <c r="A27" s="983">
        <v>6</v>
      </c>
      <c r="B27" s="984" t="s">
        <v>471</v>
      </c>
      <c r="C27" s="985" t="s">
        <v>32</v>
      </c>
      <c r="D27" s="814">
        <v>1</v>
      </c>
      <c r="E27" s="760" t="s">
        <v>271</v>
      </c>
      <c r="F27" s="787">
        <v>14</v>
      </c>
      <c r="G27" s="725" t="s">
        <v>36</v>
      </c>
      <c r="H27" s="787" t="s">
        <v>8</v>
      </c>
      <c r="I27" s="1030" t="s">
        <v>17</v>
      </c>
      <c r="J27" s="634" t="s">
        <v>343</v>
      </c>
      <c r="K27" s="1006"/>
      <c r="L27" s="1006"/>
      <c r="M27" s="1006"/>
    </row>
    <row r="28" spans="1:13" hidden="1" x14ac:dyDescent="0.25">
      <c r="A28" s="983">
        <v>6</v>
      </c>
      <c r="B28" s="984" t="s">
        <v>471</v>
      </c>
      <c r="C28" s="985" t="s">
        <v>32</v>
      </c>
      <c r="D28" s="718">
        <v>1</v>
      </c>
      <c r="E28" s="641" t="s">
        <v>69</v>
      </c>
      <c r="F28" s="798">
        <v>14</v>
      </c>
      <c r="G28" s="995" t="s">
        <v>37</v>
      </c>
      <c r="H28" s="786" t="s">
        <v>8</v>
      </c>
      <c r="I28" s="1031" t="s">
        <v>20</v>
      </c>
      <c r="J28" s="635" t="s">
        <v>755</v>
      </c>
      <c r="K28" s="635"/>
      <c r="L28" s="635"/>
      <c r="M28" s="635"/>
    </row>
    <row r="29" spans="1:13" hidden="1" x14ac:dyDescent="0.25">
      <c r="A29" s="983">
        <v>6</v>
      </c>
      <c r="B29" s="984" t="s">
        <v>471</v>
      </c>
      <c r="C29" s="985" t="s">
        <v>32</v>
      </c>
      <c r="D29" s="634">
        <v>1</v>
      </c>
      <c r="E29" s="634" t="s">
        <v>40</v>
      </c>
      <c r="F29" s="718">
        <v>15</v>
      </c>
      <c r="G29" s="998" t="s">
        <v>14</v>
      </c>
      <c r="H29" s="791" t="s">
        <v>8</v>
      </c>
      <c r="I29" s="1033" t="s">
        <v>29</v>
      </c>
      <c r="J29" s="634" t="s">
        <v>348</v>
      </c>
      <c r="K29" s="1006"/>
      <c r="L29" s="1006"/>
      <c r="M29" s="1006"/>
    </row>
    <row r="30" spans="1:13" hidden="1" x14ac:dyDescent="0.25">
      <c r="A30" s="983">
        <v>6</v>
      </c>
      <c r="B30" s="984" t="s">
        <v>471</v>
      </c>
      <c r="C30" s="985" t="s">
        <v>32</v>
      </c>
      <c r="D30" s="814">
        <v>1</v>
      </c>
      <c r="E30" s="760" t="s">
        <v>103</v>
      </c>
      <c r="F30" s="718">
        <v>15</v>
      </c>
      <c r="G30" s="699" t="s">
        <v>36</v>
      </c>
      <c r="H30" s="641" t="s">
        <v>8</v>
      </c>
      <c r="I30" s="1026" t="s">
        <v>51</v>
      </c>
      <c r="J30" s="634" t="s">
        <v>343</v>
      </c>
      <c r="K30" s="1006"/>
      <c r="L30" s="1006"/>
      <c r="M30" s="1006"/>
    </row>
    <row r="31" spans="1:13" hidden="1" x14ac:dyDescent="0.25">
      <c r="A31" s="983">
        <v>6</v>
      </c>
      <c r="B31" s="984" t="s">
        <v>471</v>
      </c>
      <c r="C31" s="985" t="s">
        <v>32</v>
      </c>
      <c r="D31" s="718">
        <v>1</v>
      </c>
      <c r="E31" s="641" t="s">
        <v>68</v>
      </c>
      <c r="F31" s="641">
        <v>15</v>
      </c>
      <c r="G31" s="699" t="s">
        <v>37</v>
      </c>
      <c r="H31" s="641" t="s">
        <v>8</v>
      </c>
      <c r="I31" s="1026" t="s">
        <v>24</v>
      </c>
      <c r="J31" s="635" t="s">
        <v>755</v>
      </c>
      <c r="K31" s="635"/>
      <c r="L31" s="635"/>
      <c r="M31" s="635"/>
    </row>
    <row r="32" spans="1:13" hidden="1" x14ac:dyDescent="0.25">
      <c r="A32" s="983">
        <v>6</v>
      </c>
      <c r="B32" s="984" t="s">
        <v>471</v>
      </c>
      <c r="C32" s="985" t="s">
        <v>32</v>
      </c>
      <c r="D32" s="634">
        <v>1</v>
      </c>
      <c r="E32" s="634" t="s">
        <v>35</v>
      </c>
      <c r="F32" s="796">
        <v>16</v>
      </c>
      <c r="G32" s="988" t="s">
        <v>52</v>
      </c>
      <c r="H32" s="797" t="s">
        <v>8</v>
      </c>
      <c r="I32" s="1025" t="s">
        <v>21</v>
      </c>
      <c r="J32" s="634" t="s">
        <v>348</v>
      </c>
      <c r="K32" s="1006"/>
      <c r="L32" s="1006"/>
      <c r="M32" s="1006"/>
    </row>
    <row r="33" spans="1:13" hidden="1" x14ac:dyDescent="0.25">
      <c r="A33" s="983">
        <v>6</v>
      </c>
      <c r="B33" s="984" t="s">
        <v>471</v>
      </c>
      <c r="C33" s="985" t="s">
        <v>32</v>
      </c>
      <c r="D33" s="781">
        <v>1</v>
      </c>
      <c r="E33" s="641" t="s">
        <v>42</v>
      </c>
      <c r="F33" s="727" t="s">
        <v>187</v>
      </c>
      <c r="G33" s="700" t="s">
        <v>17</v>
      </c>
      <c r="H33" s="718" t="s">
        <v>8</v>
      </c>
      <c r="I33" s="1024" t="s">
        <v>14</v>
      </c>
      <c r="J33" s="635" t="s">
        <v>345</v>
      </c>
      <c r="K33" s="986"/>
      <c r="L33" s="986"/>
      <c r="M33" s="986"/>
    </row>
    <row r="34" spans="1:13" hidden="1" x14ac:dyDescent="0.25">
      <c r="A34" s="983">
        <v>6</v>
      </c>
      <c r="B34" s="984" t="s">
        <v>471</v>
      </c>
      <c r="C34" s="985" t="s">
        <v>32</v>
      </c>
      <c r="D34" s="718">
        <v>1</v>
      </c>
      <c r="E34" s="641" t="s">
        <v>39</v>
      </c>
      <c r="F34" s="719" t="s">
        <v>166</v>
      </c>
      <c r="G34" s="720" t="s">
        <v>17</v>
      </c>
      <c r="H34" s="721" t="s">
        <v>8</v>
      </c>
      <c r="I34" s="1034" t="s">
        <v>29</v>
      </c>
      <c r="J34" s="635" t="s">
        <v>345</v>
      </c>
      <c r="K34" s="986"/>
      <c r="L34" s="986"/>
      <c r="M34" s="986"/>
    </row>
    <row r="35" spans="1:13" hidden="1" x14ac:dyDescent="0.25">
      <c r="A35" s="983">
        <v>6</v>
      </c>
      <c r="B35" s="984" t="s">
        <v>471</v>
      </c>
      <c r="C35" s="985" t="s">
        <v>32</v>
      </c>
      <c r="D35" s="718">
        <v>1</v>
      </c>
      <c r="E35" s="641" t="s">
        <v>391</v>
      </c>
      <c r="F35" s="789" t="s">
        <v>166</v>
      </c>
      <c r="G35" s="720" t="s">
        <v>37</v>
      </c>
      <c r="H35" s="789" t="s">
        <v>8</v>
      </c>
      <c r="I35" s="1034" t="s">
        <v>20</v>
      </c>
      <c r="J35" s="635" t="s">
        <v>755</v>
      </c>
      <c r="K35" s="635"/>
      <c r="L35" s="635"/>
      <c r="M35" s="635"/>
    </row>
    <row r="36" spans="1:13" hidden="1" x14ac:dyDescent="0.25">
      <c r="A36" s="983">
        <v>6</v>
      </c>
      <c r="B36" s="984" t="s">
        <v>471</v>
      </c>
      <c r="C36" s="985" t="s">
        <v>32</v>
      </c>
      <c r="D36" s="718">
        <v>1</v>
      </c>
      <c r="E36" s="790" t="s">
        <v>232</v>
      </c>
      <c r="F36" s="793" t="s">
        <v>166</v>
      </c>
      <c r="G36" s="720" t="s">
        <v>25</v>
      </c>
      <c r="H36" s="789" t="s">
        <v>8</v>
      </c>
      <c r="I36" s="1035" t="s">
        <v>22</v>
      </c>
      <c r="J36" s="634" t="s">
        <v>25</v>
      </c>
      <c r="K36" s="1006"/>
      <c r="L36" s="1006"/>
      <c r="M36" s="1006"/>
    </row>
    <row r="37" spans="1:13" hidden="1" x14ac:dyDescent="0.25">
      <c r="A37" s="983">
        <v>6</v>
      </c>
      <c r="B37" s="984" t="s">
        <v>471</v>
      </c>
      <c r="C37" s="985" t="s">
        <v>32</v>
      </c>
      <c r="D37" s="814">
        <v>1</v>
      </c>
      <c r="E37" s="760" t="s">
        <v>321</v>
      </c>
      <c r="F37" s="721" t="s">
        <v>196</v>
      </c>
      <c r="G37" s="720" t="s">
        <v>36</v>
      </c>
      <c r="H37" s="789" t="s">
        <v>8</v>
      </c>
      <c r="I37" s="1034" t="s">
        <v>22</v>
      </c>
      <c r="J37" s="634" t="s">
        <v>343</v>
      </c>
      <c r="K37" s="1006"/>
      <c r="L37" s="1006"/>
      <c r="M37" s="1006"/>
    </row>
    <row r="38" spans="1:13" hidden="1" x14ac:dyDescent="0.25">
      <c r="A38" s="983">
        <v>6</v>
      </c>
      <c r="B38" s="984" t="s">
        <v>471</v>
      </c>
      <c r="C38" s="985" t="s">
        <v>32</v>
      </c>
      <c r="D38" s="781">
        <v>1</v>
      </c>
      <c r="E38" s="641" t="s">
        <v>40</v>
      </c>
      <c r="F38" s="719" t="s">
        <v>196</v>
      </c>
      <c r="G38" s="720" t="s">
        <v>17</v>
      </c>
      <c r="H38" s="721" t="s">
        <v>8</v>
      </c>
      <c r="I38" s="1034" t="s">
        <v>29</v>
      </c>
      <c r="J38" s="635" t="s">
        <v>345</v>
      </c>
      <c r="K38" s="986"/>
      <c r="L38" s="986"/>
      <c r="M38" s="986"/>
    </row>
    <row r="39" spans="1:13" hidden="1" x14ac:dyDescent="0.25">
      <c r="A39" s="983">
        <v>6</v>
      </c>
      <c r="B39" s="984" t="s">
        <v>471</v>
      </c>
      <c r="C39" s="985" t="s">
        <v>32</v>
      </c>
      <c r="D39" s="718">
        <v>1</v>
      </c>
      <c r="E39" s="641" t="s">
        <v>74</v>
      </c>
      <c r="F39" s="789" t="s">
        <v>196</v>
      </c>
      <c r="G39" s="720" t="s">
        <v>37</v>
      </c>
      <c r="H39" s="789" t="s">
        <v>8</v>
      </c>
      <c r="I39" s="1034" t="s">
        <v>21</v>
      </c>
      <c r="J39" s="635" t="s">
        <v>755</v>
      </c>
      <c r="K39" s="635"/>
      <c r="L39" s="635"/>
      <c r="M39" s="635"/>
    </row>
    <row r="40" spans="1:13" hidden="1" x14ac:dyDescent="0.25">
      <c r="A40" s="983">
        <v>6</v>
      </c>
      <c r="B40" s="984" t="s">
        <v>471</v>
      </c>
      <c r="C40" s="985" t="s">
        <v>32</v>
      </c>
      <c r="D40" s="718">
        <v>1</v>
      </c>
      <c r="E40" s="641" t="s">
        <v>35</v>
      </c>
      <c r="F40" s="1009" t="s">
        <v>328</v>
      </c>
      <c r="G40" s="1012" t="s">
        <v>17</v>
      </c>
      <c r="H40" s="815" t="s">
        <v>8</v>
      </c>
      <c r="I40" s="1036" t="s">
        <v>22</v>
      </c>
      <c r="J40" s="635" t="s">
        <v>345</v>
      </c>
      <c r="K40" s="986"/>
      <c r="L40" s="986"/>
      <c r="M40" s="986"/>
    </row>
    <row r="41" spans="1:13" hidden="1" x14ac:dyDescent="0.25">
      <c r="A41" s="983">
        <v>6</v>
      </c>
      <c r="B41" s="984" t="s">
        <v>469</v>
      </c>
      <c r="C41" s="985" t="s">
        <v>12</v>
      </c>
      <c r="D41" s="634">
        <v>2</v>
      </c>
      <c r="E41" s="634" t="s">
        <v>13</v>
      </c>
      <c r="F41" s="793" t="s">
        <v>166</v>
      </c>
      <c r="G41" s="720" t="s">
        <v>21</v>
      </c>
      <c r="H41" s="789" t="s">
        <v>8</v>
      </c>
      <c r="I41" s="1035" t="s">
        <v>19</v>
      </c>
      <c r="J41" s="634" t="s">
        <v>348</v>
      </c>
      <c r="K41" s="1006"/>
      <c r="L41" s="1006"/>
      <c r="M41" s="1006"/>
    </row>
    <row r="42" spans="1:13" hidden="1" x14ac:dyDescent="0.25">
      <c r="A42" s="983">
        <v>6</v>
      </c>
      <c r="B42" s="984" t="s">
        <v>469</v>
      </c>
      <c r="C42" s="985" t="s">
        <v>12</v>
      </c>
      <c r="D42" s="634">
        <v>2</v>
      </c>
      <c r="E42" s="634" t="s">
        <v>18</v>
      </c>
      <c r="F42" s="721" t="s">
        <v>196</v>
      </c>
      <c r="G42" s="723" t="s">
        <v>20</v>
      </c>
      <c r="H42" s="721" t="s">
        <v>8</v>
      </c>
      <c r="I42" s="1037" t="s">
        <v>19</v>
      </c>
      <c r="J42" s="634" t="s">
        <v>348</v>
      </c>
      <c r="K42" s="1006"/>
      <c r="L42" s="1006"/>
      <c r="M42" s="1006"/>
    </row>
    <row r="43" spans="1:13" hidden="1" x14ac:dyDescent="0.25">
      <c r="A43" s="983">
        <v>6</v>
      </c>
      <c r="B43" s="984" t="s">
        <v>471</v>
      </c>
      <c r="C43" s="985" t="s">
        <v>32</v>
      </c>
      <c r="D43" s="718">
        <v>2</v>
      </c>
      <c r="E43" s="641" t="s">
        <v>68</v>
      </c>
      <c r="F43" s="641">
        <v>8</v>
      </c>
      <c r="G43" s="699" t="s">
        <v>37</v>
      </c>
      <c r="H43" s="635" t="s">
        <v>8</v>
      </c>
      <c r="I43" s="1024" t="s">
        <v>158</v>
      </c>
      <c r="J43" s="635" t="s">
        <v>755</v>
      </c>
      <c r="K43" s="1006"/>
      <c r="L43" s="1006"/>
      <c r="M43" s="1006"/>
    </row>
    <row r="44" spans="1:13" hidden="1" x14ac:dyDescent="0.25">
      <c r="A44" s="983">
        <v>6</v>
      </c>
      <c r="B44" s="984" t="s">
        <v>471</v>
      </c>
      <c r="C44" s="985" t="s">
        <v>32</v>
      </c>
      <c r="D44" s="718">
        <v>2</v>
      </c>
      <c r="E44" s="641" t="s">
        <v>71</v>
      </c>
      <c r="F44" s="641">
        <v>9</v>
      </c>
      <c r="G44" s="699" t="s">
        <v>37</v>
      </c>
      <c r="H44" s="641" t="s">
        <v>8</v>
      </c>
      <c r="I44" s="1026" t="s">
        <v>158</v>
      </c>
      <c r="J44" s="635" t="s">
        <v>755</v>
      </c>
      <c r="K44" s="1006"/>
      <c r="L44" s="1006"/>
      <c r="M44" s="1006"/>
    </row>
    <row r="45" spans="1:13" hidden="1" x14ac:dyDescent="0.25">
      <c r="A45" s="983">
        <v>6</v>
      </c>
      <c r="B45" s="984" t="s">
        <v>471</v>
      </c>
      <c r="C45" s="985" t="s">
        <v>32</v>
      </c>
      <c r="D45" s="718">
        <v>2</v>
      </c>
      <c r="E45" s="641" t="s">
        <v>193</v>
      </c>
      <c r="F45" s="641">
        <v>10</v>
      </c>
      <c r="G45" s="699" t="s">
        <v>17</v>
      </c>
      <c r="H45" s="783" t="s">
        <v>8</v>
      </c>
      <c r="I45" s="1024" t="s">
        <v>29</v>
      </c>
      <c r="J45" s="635" t="s">
        <v>345</v>
      </c>
      <c r="K45" s="986"/>
      <c r="L45" s="986"/>
      <c r="M45" s="986"/>
    </row>
    <row r="46" spans="1:13" hidden="1" x14ac:dyDescent="0.25">
      <c r="A46" s="983">
        <v>6</v>
      </c>
      <c r="B46" s="984" t="s">
        <v>471</v>
      </c>
      <c r="C46" s="985" t="s">
        <v>32</v>
      </c>
      <c r="D46" s="718">
        <v>2</v>
      </c>
      <c r="E46" s="641" t="s">
        <v>73</v>
      </c>
      <c r="F46" s="634">
        <v>10</v>
      </c>
      <c r="G46" s="699" t="s">
        <v>46</v>
      </c>
      <c r="H46" s="641" t="s">
        <v>8</v>
      </c>
      <c r="I46" s="1026" t="s">
        <v>27</v>
      </c>
      <c r="J46" s="635" t="s">
        <v>755</v>
      </c>
      <c r="K46" s="1006"/>
      <c r="L46" s="1006"/>
      <c r="M46" s="1006"/>
    </row>
    <row r="47" spans="1:13" hidden="1" x14ac:dyDescent="0.25">
      <c r="A47" s="983">
        <v>6</v>
      </c>
      <c r="B47" s="984" t="s">
        <v>471</v>
      </c>
      <c r="C47" s="985" t="s">
        <v>32</v>
      </c>
      <c r="D47" s="718">
        <v>2</v>
      </c>
      <c r="E47" s="641" t="s">
        <v>75</v>
      </c>
      <c r="F47" s="718">
        <v>10</v>
      </c>
      <c r="G47" s="699" t="s">
        <v>44</v>
      </c>
      <c r="H47" s="635" t="s">
        <v>8</v>
      </c>
      <c r="I47" s="1024" t="s">
        <v>14</v>
      </c>
      <c r="J47" s="635" t="s">
        <v>755</v>
      </c>
      <c r="K47" s="1006"/>
      <c r="L47" s="1006"/>
      <c r="M47" s="1006"/>
    </row>
    <row r="48" spans="1:13" hidden="1" x14ac:dyDescent="0.25">
      <c r="A48" s="983">
        <v>6</v>
      </c>
      <c r="B48" s="984" t="s">
        <v>471</v>
      </c>
      <c r="C48" s="985" t="s">
        <v>32</v>
      </c>
      <c r="D48" s="634">
        <v>2</v>
      </c>
      <c r="E48" s="634" t="s">
        <v>389</v>
      </c>
      <c r="F48" s="634">
        <v>11</v>
      </c>
      <c r="G48" s="988" t="s">
        <v>27</v>
      </c>
      <c r="H48" s="797" t="s">
        <v>8</v>
      </c>
      <c r="I48" s="1025" t="s">
        <v>51</v>
      </c>
      <c r="J48" s="634" t="s">
        <v>348</v>
      </c>
      <c r="K48" s="1006"/>
      <c r="L48" s="1006"/>
      <c r="M48" s="1006"/>
    </row>
    <row r="49" spans="1:13" hidden="1" x14ac:dyDescent="0.25">
      <c r="A49" s="983">
        <v>6</v>
      </c>
      <c r="B49" s="984" t="s">
        <v>471</v>
      </c>
      <c r="C49" s="985" t="s">
        <v>32</v>
      </c>
      <c r="D49" s="634">
        <v>2</v>
      </c>
      <c r="E49" s="634" t="s">
        <v>169</v>
      </c>
      <c r="F49" s="718">
        <v>11</v>
      </c>
      <c r="G49" s="699" t="s">
        <v>158</v>
      </c>
      <c r="H49" s="783" t="s">
        <v>8</v>
      </c>
      <c r="I49" s="1027" t="s">
        <v>89</v>
      </c>
      <c r="J49" s="634" t="s">
        <v>348</v>
      </c>
      <c r="K49" s="1006"/>
      <c r="L49" s="1006"/>
      <c r="M49" s="1006"/>
    </row>
    <row r="50" spans="1:13" hidden="1" x14ac:dyDescent="0.25">
      <c r="A50" s="983">
        <v>6</v>
      </c>
      <c r="B50" s="984" t="s">
        <v>471</v>
      </c>
      <c r="C50" s="985" t="s">
        <v>32</v>
      </c>
      <c r="D50" s="718">
        <v>2</v>
      </c>
      <c r="E50" s="641" t="s">
        <v>326</v>
      </c>
      <c r="F50" s="641">
        <v>11</v>
      </c>
      <c r="G50" s="699" t="s">
        <v>17</v>
      </c>
      <c r="H50" s="718" t="s">
        <v>8</v>
      </c>
      <c r="I50" s="1024" t="s">
        <v>234</v>
      </c>
      <c r="J50" s="635" t="s">
        <v>345</v>
      </c>
      <c r="K50" s="986"/>
      <c r="L50" s="986"/>
      <c r="M50" s="986"/>
    </row>
    <row r="51" spans="1:13" hidden="1" x14ac:dyDescent="0.25">
      <c r="A51" s="983">
        <v>6</v>
      </c>
      <c r="B51" s="984" t="s">
        <v>471</v>
      </c>
      <c r="C51" s="985" t="s">
        <v>32</v>
      </c>
      <c r="D51" s="718">
        <v>2</v>
      </c>
      <c r="E51" s="641" t="s">
        <v>42</v>
      </c>
      <c r="F51" s="783">
        <v>11</v>
      </c>
      <c r="G51" s="699" t="s">
        <v>37</v>
      </c>
      <c r="H51" s="635" t="s">
        <v>8</v>
      </c>
      <c r="I51" s="1024" t="s">
        <v>24</v>
      </c>
      <c r="J51" s="635" t="s">
        <v>755</v>
      </c>
      <c r="K51" s="1006"/>
      <c r="L51" s="1006"/>
      <c r="M51" s="1006"/>
    </row>
    <row r="52" spans="1:13" hidden="1" x14ac:dyDescent="0.25">
      <c r="A52" s="983">
        <v>6</v>
      </c>
      <c r="B52" s="984" t="s">
        <v>471</v>
      </c>
      <c r="C52" s="985" t="s">
        <v>32</v>
      </c>
      <c r="D52" s="634">
        <v>2</v>
      </c>
      <c r="E52" s="634" t="s">
        <v>375</v>
      </c>
      <c r="F52" s="796">
        <v>12</v>
      </c>
      <c r="G52" s="988" t="s">
        <v>140</v>
      </c>
      <c r="H52" s="797" t="s">
        <v>8</v>
      </c>
      <c r="I52" s="1025" t="s">
        <v>89</v>
      </c>
      <c r="J52" s="634" t="s">
        <v>348</v>
      </c>
      <c r="K52" s="1006"/>
      <c r="L52" s="1006"/>
      <c r="M52" s="1006"/>
    </row>
    <row r="53" spans="1:13" hidden="1" x14ac:dyDescent="0.25">
      <c r="A53" s="983">
        <v>6</v>
      </c>
      <c r="B53" s="984" t="s">
        <v>471</v>
      </c>
      <c r="C53" s="985" t="s">
        <v>32</v>
      </c>
      <c r="D53" s="634">
        <v>2</v>
      </c>
      <c r="E53" s="634" t="s">
        <v>167</v>
      </c>
      <c r="F53" s="783">
        <v>12</v>
      </c>
      <c r="G53" s="700" t="s">
        <v>45</v>
      </c>
      <c r="H53" s="635" t="s">
        <v>8</v>
      </c>
      <c r="I53" s="1024" t="s">
        <v>48</v>
      </c>
      <c r="J53" s="634" t="s">
        <v>348</v>
      </c>
      <c r="K53" s="1006"/>
      <c r="L53" s="1006"/>
      <c r="M53" s="1006"/>
    </row>
    <row r="54" spans="1:13" hidden="1" x14ac:dyDescent="0.25">
      <c r="A54" s="983">
        <v>6</v>
      </c>
      <c r="B54" s="984" t="s">
        <v>471</v>
      </c>
      <c r="C54" s="985" t="s">
        <v>32</v>
      </c>
      <c r="D54" s="718">
        <v>2</v>
      </c>
      <c r="E54" s="641" t="s">
        <v>243</v>
      </c>
      <c r="F54" s="641">
        <v>12</v>
      </c>
      <c r="G54" s="699" t="s">
        <v>37</v>
      </c>
      <c r="H54" s="635" t="s">
        <v>8</v>
      </c>
      <c r="I54" s="1024" t="s">
        <v>14</v>
      </c>
      <c r="J54" s="635" t="s">
        <v>755</v>
      </c>
      <c r="K54" s="1006"/>
      <c r="L54" s="1006"/>
      <c r="M54" s="1006"/>
    </row>
    <row r="55" spans="1:13" hidden="1" x14ac:dyDescent="0.25">
      <c r="A55" s="983">
        <v>6</v>
      </c>
      <c r="B55" s="984" t="s">
        <v>471</v>
      </c>
      <c r="C55" s="985" t="s">
        <v>32</v>
      </c>
      <c r="D55" s="634">
        <v>2</v>
      </c>
      <c r="E55" s="634" t="s">
        <v>35</v>
      </c>
      <c r="F55" s="798">
        <v>14</v>
      </c>
      <c r="G55" s="1002" t="s">
        <v>34</v>
      </c>
      <c r="H55" s="799" t="s">
        <v>8</v>
      </c>
      <c r="I55" s="1038" t="s">
        <v>54</v>
      </c>
      <c r="J55" s="634" t="s">
        <v>348</v>
      </c>
      <c r="K55" s="1006"/>
      <c r="L55" s="1006"/>
      <c r="M55" s="1006"/>
    </row>
    <row r="56" spans="1:13" hidden="1" x14ac:dyDescent="0.25">
      <c r="A56" s="983">
        <v>6</v>
      </c>
      <c r="B56" s="984" t="s">
        <v>471</v>
      </c>
      <c r="C56" s="985" t="s">
        <v>32</v>
      </c>
      <c r="D56" s="791">
        <v>2</v>
      </c>
      <c r="E56" s="634" t="s">
        <v>40</v>
      </c>
      <c r="F56" s="726">
        <v>14</v>
      </c>
      <c r="G56" s="1016" t="s">
        <v>51</v>
      </c>
      <c r="H56" s="726" t="s">
        <v>8</v>
      </c>
      <c r="I56" s="1030" t="s">
        <v>27</v>
      </c>
      <c r="J56" s="634" t="s">
        <v>348</v>
      </c>
      <c r="K56" s="1006"/>
      <c r="L56" s="1006"/>
      <c r="M56" s="1006"/>
    </row>
    <row r="57" spans="1:13" hidden="1" x14ac:dyDescent="0.25">
      <c r="A57" s="983">
        <v>6</v>
      </c>
      <c r="B57" s="984" t="s">
        <v>471</v>
      </c>
      <c r="C57" s="985" t="s">
        <v>32</v>
      </c>
      <c r="D57" s="634">
        <v>2</v>
      </c>
      <c r="E57" s="634" t="s">
        <v>33</v>
      </c>
      <c r="F57" s="718">
        <v>15</v>
      </c>
      <c r="G57" s="699" t="s">
        <v>20</v>
      </c>
      <c r="H57" s="641" t="s">
        <v>8</v>
      </c>
      <c r="I57" s="1026" t="s">
        <v>52</v>
      </c>
      <c r="J57" s="634" t="s">
        <v>348</v>
      </c>
      <c r="K57" s="1006"/>
      <c r="L57" s="1006"/>
      <c r="M57" s="1006"/>
    </row>
    <row r="58" spans="1:13" hidden="1" x14ac:dyDescent="0.25">
      <c r="A58" s="983">
        <v>6</v>
      </c>
      <c r="B58" s="984" t="s">
        <v>471</v>
      </c>
      <c r="C58" s="985" t="s">
        <v>32</v>
      </c>
      <c r="D58" s="634">
        <v>2</v>
      </c>
      <c r="E58" s="634" t="s">
        <v>39</v>
      </c>
      <c r="F58" s="796">
        <v>16</v>
      </c>
      <c r="G58" s="988" t="s">
        <v>34</v>
      </c>
      <c r="H58" s="797" t="s">
        <v>8</v>
      </c>
      <c r="I58" s="1025" t="s">
        <v>51</v>
      </c>
      <c r="J58" s="634" t="s">
        <v>348</v>
      </c>
      <c r="K58" s="1006"/>
      <c r="L58" s="1006"/>
      <c r="M58" s="1006"/>
    </row>
    <row r="59" spans="1:13" hidden="1" x14ac:dyDescent="0.25">
      <c r="A59" s="983">
        <v>6</v>
      </c>
      <c r="B59" s="984" t="s">
        <v>469</v>
      </c>
      <c r="C59" s="985" t="s">
        <v>12</v>
      </c>
      <c r="D59" s="634">
        <v>3</v>
      </c>
      <c r="E59" s="634" t="s">
        <v>18</v>
      </c>
      <c r="F59" s="724" t="s">
        <v>185</v>
      </c>
      <c r="G59" s="725" t="s">
        <v>25</v>
      </c>
      <c r="H59" s="787" t="s">
        <v>8</v>
      </c>
      <c r="I59" s="1030" t="s">
        <v>140</v>
      </c>
      <c r="J59" s="634" t="s">
        <v>348</v>
      </c>
      <c r="K59" s="1006"/>
      <c r="L59" s="1006"/>
      <c r="M59" s="1006"/>
    </row>
    <row r="60" spans="1:13" hidden="1" x14ac:dyDescent="0.25">
      <c r="A60" s="983">
        <v>6</v>
      </c>
      <c r="B60" s="984" t="s">
        <v>469</v>
      </c>
      <c r="C60" s="985" t="s">
        <v>12</v>
      </c>
      <c r="D60" s="634">
        <v>3</v>
      </c>
      <c r="E60" s="634" t="s">
        <v>13</v>
      </c>
      <c r="F60" s="718">
        <v>15</v>
      </c>
      <c r="G60" s="729" t="s">
        <v>54</v>
      </c>
      <c r="H60" s="718" t="s">
        <v>8</v>
      </c>
      <c r="I60" s="1027" t="s">
        <v>21</v>
      </c>
      <c r="J60" s="634" t="s">
        <v>348</v>
      </c>
      <c r="K60" s="1006"/>
      <c r="L60" s="1006"/>
      <c r="M60" s="1006"/>
    </row>
    <row r="61" spans="1:13" hidden="1" x14ac:dyDescent="0.25">
      <c r="A61" s="983">
        <v>6</v>
      </c>
      <c r="B61" s="984" t="s">
        <v>469</v>
      </c>
      <c r="C61" s="985" t="s">
        <v>12</v>
      </c>
      <c r="D61" s="634">
        <v>3</v>
      </c>
      <c r="E61" s="634" t="s">
        <v>23</v>
      </c>
      <c r="F61" s="796">
        <v>16</v>
      </c>
      <c r="G61" s="988" t="s">
        <v>22</v>
      </c>
      <c r="H61" s="797" t="s">
        <v>8</v>
      </c>
      <c r="I61" s="1025" t="s">
        <v>140</v>
      </c>
      <c r="J61" s="634" t="s">
        <v>348</v>
      </c>
      <c r="K61" s="1006"/>
      <c r="L61" s="1006"/>
      <c r="M61" s="1006"/>
    </row>
    <row r="62" spans="1:13" hidden="1" x14ac:dyDescent="0.25">
      <c r="A62" s="983">
        <v>6</v>
      </c>
      <c r="B62" s="984" t="s">
        <v>471</v>
      </c>
      <c r="C62" s="985" t="s">
        <v>32</v>
      </c>
      <c r="D62" s="634">
        <v>3</v>
      </c>
      <c r="E62" s="634" t="s">
        <v>167</v>
      </c>
      <c r="F62" s="796">
        <v>10</v>
      </c>
      <c r="G62" s="989" t="s">
        <v>24</v>
      </c>
      <c r="H62" s="796" t="s">
        <v>8</v>
      </c>
      <c r="I62" s="1025" t="s">
        <v>45</v>
      </c>
      <c r="J62" s="634" t="s">
        <v>348</v>
      </c>
      <c r="K62" s="1006"/>
      <c r="L62" s="1006"/>
      <c r="M62" s="1006"/>
    </row>
    <row r="63" spans="1:13" hidden="1" x14ac:dyDescent="0.25">
      <c r="A63" s="983">
        <v>6</v>
      </c>
      <c r="B63" s="984" t="s">
        <v>471</v>
      </c>
      <c r="C63" s="985" t="s">
        <v>32</v>
      </c>
      <c r="D63" s="634">
        <v>3</v>
      </c>
      <c r="E63" s="634" t="s">
        <v>389</v>
      </c>
      <c r="F63" s="634">
        <v>10</v>
      </c>
      <c r="G63" s="989" t="s">
        <v>48</v>
      </c>
      <c r="H63" s="797" t="s">
        <v>8</v>
      </c>
      <c r="I63" s="1025" t="s">
        <v>168</v>
      </c>
      <c r="J63" s="634" t="s">
        <v>348</v>
      </c>
      <c r="K63" s="1006"/>
      <c r="L63" s="1006"/>
      <c r="M63" s="1006"/>
    </row>
    <row r="64" spans="1:13" hidden="1" x14ac:dyDescent="0.25">
      <c r="A64" s="983">
        <v>6</v>
      </c>
      <c r="B64" s="984" t="s">
        <v>471</v>
      </c>
      <c r="C64" s="985" t="s">
        <v>32</v>
      </c>
      <c r="D64" s="634">
        <v>3</v>
      </c>
      <c r="E64" s="634" t="s">
        <v>169</v>
      </c>
      <c r="F64" s="718">
        <v>10</v>
      </c>
      <c r="G64" s="729" t="s">
        <v>159</v>
      </c>
      <c r="H64" s="783" t="s">
        <v>8</v>
      </c>
      <c r="I64" s="1027" t="s">
        <v>90</v>
      </c>
      <c r="J64" s="634" t="s">
        <v>348</v>
      </c>
      <c r="K64" s="1006"/>
      <c r="L64" s="1006"/>
      <c r="M64" s="1006"/>
    </row>
    <row r="65" spans="1:13" hidden="1" x14ac:dyDescent="0.25">
      <c r="A65" s="983">
        <v>6</v>
      </c>
      <c r="B65" s="984" t="s">
        <v>471</v>
      </c>
      <c r="C65" s="985" t="s">
        <v>32</v>
      </c>
      <c r="D65" s="634">
        <v>3</v>
      </c>
      <c r="E65" s="634" t="s">
        <v>390</v>
      </c>
      <c r="F65" s="718">
        <v>11</v>
      </c>
      <c r="G65" s="729" t="s">
        <v>168</v>
      </c>
      <c r="H65" s="783" t="s">
        <v>8</v>
      </c>
      <c r="I65" s="1027" t="s">
        <v>90</v>
      </c>
      <c r="J65" s="634" t="s">
        <v>348</v>
      </c>
      <c r="K65" s="1006"/>
      <c r="L65" s="1006"/>
      <c r="M65" s="1006"/>
    </row>
    <row r="66" spans="1:13" hidden="1" x14ac:dyDescent="0.25">
      <c r="A66" s="983">
        <v>6</v>
      </c>
      <c r="B66" s="984" t="s">
        <v>471</v>
      </c>
      <c r="C66" s="985" t="s">
        <v>32</v>
      </c>
      <c r="D66" s="634">
        <v>3</v>
      </c>
      <c r="E66" s="634" t="s">
        <v>33</v>
      </c>
      <c r="F66" s="798">
        <v>13</v>
      </c>
      <c r="G66" s="1002" t="s">
        <v>48</v>
      </c>
      <c r="H66" s="799" t="s">
        <v>8</v>
      </c>
      <c r="I66" s="1028" t="s">
        <v>20</v>
      </c>
      <c r="J66" s="634" t="s">
        <v>348</v>
      </c>
      <c r="K66" s="1006"/>
      <c r="L66" s="1006"/>
      <c r="M66" s="1006"/>
    </row>
    <row r="67" spans="1:13" hidden="1" x14ac:dyDescent="0.25">
      <c r="A67" s="983">
        <v>6</v>
      </c>
      <c r="B67" s="984" t="s">
        <v>471</v>
      </c>
      <c r="C67" s="985" t="s">
        <v>32</v>
      </c>
      <c r="D67" s="634">
        <v>3</v>
      </c>
      <c r="E67" s="634" t="s">
        <v>39</v>
      </c>
      <c r="F67" s="792">
        <v>13</v>
      </c>
      <c r="G67" s="997" t="s">
        <v>45</v>
      </c>
      <c r="H67" s="795" t="s">
        <v>8</v>
      </c>
      <c r="I67" s="1029" t="s">
        <v>89</v>
      </c>
      <c r="J67" s="634" t="s">
        <v>348</v>
      </c>
      <c r="K67" s="1006"/>
      <c r="L67" s="1006"/>
      <c r="M67" s="1006"/>
    </row>
    <row r="68" spans="1:13" hidden="1" x14ac:dyDescent="0.25">
      <c r="A68" s="983">
        <v>6</v>
      </c>
      <c r="B68" s="984" t="s">
        <v>471</v>
      </c>
      <c r="C68" s="985" t="s">
        <v>32</v>
      </c>
      <c r="D68" s="634">
        <v>3</v>
      </c>
      <c r="E68" s="634" t="s">
        <v>35</v>
      </c>
      <c r="F68" s="792">
        <v>14</v>
      </c>
      <c r="G68" s="997" t="s">
        <v>14</v>
      </c>
      <c r="H68" s="795" t="s">
        <v>8</v>
      </c>
      <c r="I68" s="1029" t="s">
        <v>142</v>
      </c>
      <c r="J68" s="634" t="s">
        <v>348</v>
      </c>
      <c r="K68" s="634"/>
      <c r="L68" s="634"/>
      <c r="M68" s="634"/>
    </row>
    <row r="69" spans="1:13" hidden="1" x14ac:dyDescent="0.25">
      <c r="A69" s="983">
        <v>6</v>
      </c>
      <c r="B69" s="984" t="s">
        <v>469</v>
      </c>
      <c r="C69" s="985" t="s">
        <v>12</v>
      </c>
      <c r="D69" s="796">
        <v>4</v>
      </c>
      <c r="E69" s="634" t="s">
        <v>13</v>
      </c>
      <c r="F69" s="634">
        <v>8</v>
      </c>
      <c r="G69" s="988" t="s">
        <v>14</v>
      </c>
      <c r="H69" s="797" t="s">
        <v>8</v>
      </c>
      <c r="I69" s="1039" t="s">
        <v>54</v>
      </c>
      <c r="J69" s="634" t="s">
        <v>348</v>
      </c>
      <c r="K69" s="1006"/>
      <c r="L69" s="1006"/>
      <c r="M69" s="1006"/>
    </row>
    <row r="70" spans="1:13" hidden="1" x14ac:dyDescent="0.25">
      <c r="A70" s="983">
        <v>6</v>
      </c>
      <c r="B70" s="984" t="s">
        <v>469</v>
      </c>
      <c r="C70" s="985" t="s">
        <v>12</v>
      </c>
      <c r="D70" s="796">
        <v>4</v>
      </c>
      <c r="E70" s="634" t="s">
        <v>28</v>
      </c>
      <c r="F70" s="634">
        <v>9</v>
      </c>
      <c r="G70" s="988" t="s">
        <v>27</v>
      </c>
      <c r="H70" s="797" t="s">
        <v>8</v>
      </c>
      <c r="I70" s="1039" t="s">
        <v>19</v>
      </c>
      <c r="J70" s="634" t="s">
        <v>348</v>
      </c>
      <c r="K70" s="1006"/>
      <c r="L70" s="1006"/>
      <c r="M70" s="1006"/>
    </row>
    <row r="71" spans="1:13" hidden="1" x14ac:dyDescent="0.25">
      <c r="A71" s="983">
        <v>6</v>
      </c>
      <c r="B71" s="984" t="s">
        <v>471</v>
      </c>
      <c r="C71" s="985" t="s">
        <v>32</v>
      </c>
      <c r="D71" s="796">
        <v>4</v>
      </c>
      <c r="E71" s="634" t="s">
        <v>289</v>
      </c>
      <c r="F71" s="641">
        <v>6</v>
      </c>
      <c r="G71" s="699" t="s">
        <v>142</v>
      </c>
      <c r="H71" s="641" t="s">
        <v>8</v>
      </c>
      <c r="I71" s="1026" t="s">
        <v>89</v>
      </c>
      <c r="J71" s="634" t="s">
        <v>348</v>
      </c>
      <c r="K71" s="1006"/>
      <c r="L71" s="1006"/>
      <c r="M71" s="1006"/>
    </row>
    <row r="72" spans="1:13" hidden="1" x14ac:dyDescent="0.25">
      <c r="A72" s="983">
        <v>6</v>
      </c>
      <c r="B72" s="984" t="s">
        <v>471</v>
      </c>
      <c r="C72" s="985" t="s">
        <v>32</v>
      </c>
      <c r="D72" s="796">
        <v>4</v>
      </c>
      <c r="E72" s="796" t="s">
        <v>33</v>
      </c>
      <c r="F72" s="635">
        <v>7</v>
      </c>
      <c r="G72" s="699" t="s">
        <v>24</v>
      </c>
      <c r="H72" s="641" t="s">
        <v>8</v>
      </c>
      <c r="I72" s="1039" t="s">
        <v>177</v>
      </c>
      <c r="J72" s="634" t="s">
        <v>348</v>
      </c>
      <c r="K72" s="788"/>
      <c r="L72" s="1006"/>
      <c r="M72" s="1006"/>
    </row>
    <row r="73" spans="1:13" hidden="1" x14ac:dyDescent="0.25">
      <c r="A73" s="983">
        <v>6</v>
      </c>
      <c r="B73" s="984" t="s">
        <v>471</v>
      </c>
      <c r="C73" s="985" t="s">
        <v>32</v>
      </c>
      <c r="D73" s="796">
        <v>4</v>
      </c>
      <c r="E73" s="796" t="s">
        <v>174</v>
      </c>
      <c r="F73" s="641">
        <v>7</v>
      </c>
      <c r="G73" s="699" t="s">
        <v>89</v>
      </c>
      <c r="H73" s="641" t="s">
        <v>8</v>
      </c>
      <c r="I73" s="1024" t="s">
        <v>168</v>
      </c>
      <c r="J73" s="634" t="s">
        <v>348</v>
      </c>
      <c r="K73" s="1006"/>
      <c r="L73" s="1006"/>
      <c r="M73" s="1006"/>
    </row>
    <row r="74" spans="1:13" hidden="1" x14ac:dyDescent="0.25">
      <c r="A74" s="983">
        <v>6</v>
      </c>
      <c r="B74" s="984" t="s">
        <v>471</v>
      </c>
      <c r="C74" s="985" t="s">
        <v>32</v>
      </c>
      <c r="D74" s="796">
        <v>4</v>
      </c>
      <c r="E74" s="796" t="s">
        <v>176</v>
      </c>
      <c r="F74" s="641">
        <v>7</v>
      </c>
      <c r="G74" s="699" t="s">
        <v>14</v>
      </c>
      <c r="H74" s="641" t="s">
        <v>8</v>
      </c>
      <c r="I74" s="1026" t="s">
        <v>51</v>
      </c>
      <c r="J74" s="634" t="s">
        <v>348</v>
      </c>
      <c r="K74" s="1006"/>
      <c r="L74" s="1006"/>
      <c r="M74" s="1006"/>
    </row>
    <row r="75" spans="1:13" hidden="1" x14ac:dyDescent="0.25">
      <c r="A75" s="983">
        <v>6</v>
      </c>
      <c r="B75" s="984" t="s">
        <v>471</v>
      </c>
      <c r="C75" s="985" t="s">
        <v>32</v>
      </c>
      <c r="D75" s="796">
        <v>4</v>
      </c>
      <c r="E75" s="796" t="s">
        <v>178</v>
      </c>
      <c r="F75" s="783">
        <v>7</v>
      </c>
      <c r="G75" s="700" t="s">
        <v>27</v>
      </c>
      <c r="H75" s="641" t="s">
        <v>8</v>
      </c>
      <c r="I75" s="1024" t="s">
        <v>45</v>
      </c>
      <c r="J75" s="634" t="s">
        <v>348</v>
      </c>
      <c r="K75" s="1006"/>
      <c r="L75" s="1006"/>
      <c r="M75" s="1006"/>
    </row>
    <row r="76" spans="1:13" hidden="1" x14ac:dyDescent="0.25">
      <c r="A76" s="983">
        <v>6</v>
      </c>
      <c r="B76" s="984" t="s">
        <v>471</v>
      </c>
      <c r="C76" s="985" t="s">
        <v>32</v>
      </c>
      <c r="D76" s="796">
        <v>4</v>
      </c>
      <c r="E76" s="796" t="s">
        <v>180</v>
      </c>
      <c r="F76" s="788">
        <v>7</v>
      </c>
      <c r="G76" s="990" t="s">
        <v>158</v>
      </c>
      <c r="H76" s="797" t="s">
        <v>8</v>
      </c>
      <c r="I76" s="1040" t="s">
        <v>48</v>
      </c>
      <c r="J76" s="634" t="s">
        <v>348</v>
      </c>
      <c r="K76" s="1006"/>
      <c r="L76" s="1006"/>
      <c r="M76" s="1006"/>
    </row>
    <row r="77" spans="1:13" hidden="1" x14ac:dyDescent="0.25">
      <c r="A77" s="983">
        <v>6</v>
      </c>
      <c r="B77" s="984" t="s">
        <v>471</v>
      </c>
      <c r="C77" s="985" t="s">
        <v>32</v>
      </c>
      <c r="D77" s="796">
        <v>4</v>
      </c>
      <c r="E77" s="796" t="s">
        <v>81</v>
      </c>
      <c r="F77" s="783">
        <v>7</v>
      </c>
      <c r="G77" s="700" t="s">
        <v>159</v>
      </c>
      <c r="H77" s="635" t="s">
        <v>8</v>
      </c>
      <c r="I77" s="1024" t="s">
        <v>90</v>
      </c>
      <c r="J77" s="634" t="s">
        <v>348</v>
      </c>
      <c r="K77" s="1006"/>
      <c r="L77" s="1006"/>
      <c r="M77" s="1006"/>
    </row>
    <row r="78" spans="1:13" hidden="1" x14ac:dyDescent="0.25">
      <c r="A78" s="983">
        <v>6</v>
      </c>
      <c r="B78" s="984" t="s">
        <v>469</v>
      </c>
      <c r="C78" s="985" t="s">
        <v>12</v>
      </c>
      <c r="D78" s="796">
        <v>5</v>
      </c>
      <c r="E78" s="634" t="s">
        <v>13</v>
      </c>
      <c r="F78" s="634">
        <v>8</v>
      </c>
      <c r="G78" s="988" t="s">
        <v>159</v>
      </c>
      <c r="H78" s="796" t="s">
        <v>8</v>
      </c>
      <c r="I78" s="1039" t="s">
        <v>24</v>
      </c>
      <c r="J78" s="634" t="s">
        <v>348</v>
      </c>
      <c r="K78" s="1006"/>
      <c r="L78" s="1006"/>
      <c r="M78" s="1006"/>
    </row>
    <row r="79" spans="1:13" hidden="1" x14ac:dyDescent="0.25">
      <c r="A79" s="983">
        <v>6</v>
      </c>
      <c r="B79" s="984" t="s">
        <v>469</v>
      </c>
      <c r="C79" s="985" t="s">
        <v>12</v>
      </c>
      <c r="D79" s="796">
        <v>5</v>
      </c>
      <c r="E79" s="634" t="s">
        <v>28</v>
      </c>
      <c r="F79" s="641">
        <v>9</v>
      </c>
      <c r="G79" s="699" t="s">
        <v>14</v>
      </c>
      <c r="H79" s="641" t="s">
        <v>8</v>
      </c>
      <c r="I79" s="1026" t="s">
        <v>52</v>
      </c>
      <c r="J79" s="634" t="s">
        <v>348</v>
      </c>
      <c r="K79" s="1006"/>
      <c r="L79" s="1006"/>
      <c r="M79" s="1006"/>
    </row>
    <row r="80" spans="1:13" hidden="1" x14ac:dyDescent="0.25">
      <c r="A80" s="983">
        <v>6</v>
      </c>
      <c r="B80" s="984" t="s">
        <v>471</v>
      </c>
      <c r="C80" s="985" t="s">
        <v>32</v>
      </c>
      <c r="D80" s="796">
        <v>5</v>
      </c>
      <c r="E80" s="796" t="s">
        <v>33</v>
      </c>
      <c r="F80" s="641">
        <v>6</v>
      </c>
      <c r="G80" s="699" t="s">
        <v>158</v>
      </c>
      <c r="H80" s="641" t="s">
        <v>8</v>
      </c>
      <c r="I80" s="1026" t="s">
        <v>235</v>
      </c>
      <c r="J80" s="634" t="s">
        <v>348</v>
      </c>
      <c r="K80" s="1006"/>
      <c r="L80" s="1006"/>
      <c r="M80" s="1006"/>
    </row>
    <row r="81" spans="1:13" hidden="1" x14ac:dyDescent="0.25">
      <c r="A81" s="983">
        <v>6</v>
      </c>
      <c r="B81" s="984" t="s">
        <v>471</v>
      </c>
      <c r="C81" s="985" t="s">
        <v>32</v>
      </c>
      <c r="D81" s="796">
        <v>5</v>
      </c>
      <c r="E81" s="796" t="s">
        <v>174</v>
      </c>
      <c r="F81" s="634">
        <v>6</v>
      </c>
      <c r="G81" s="699" t="s">
        <v>24</v>
      </c>
      <c r="H81" s="641" t="s">
        <v>8</v>
      </c>
      <c r="I81" s="1026" t="s">
        <v>177</v>
      </c>
      <c r="J81" s="634" t="s">
        <v>348</v>
      </c>
      <c r="K81" s="1006"/>
      <c r="L81" s="1006"/>
      <c r="M81" s="1006"/>
    </row>
    <row r="82" spans="1:13" hidden="1" x14ac:dyDescent="0.25">
      <c r="A82" s="983">
        <v>6</v>
      </c>
      <c r="B82" s="984" t="s">
        <v>471</v>
      </c>
      <c r="C82" s="985" t="s">
        <v>32</v>
      </c>
      <c r="D82" s="796">
        <v>5</v>
      </c>
      <c r="E82" s="796" t="s">
        <v>176</v>
      </c>
      <c r="F82" s="796">
        <v>6</v>
      </c>
      <c r="G82" s="989" t="s">
        <v>27</v>
      </c>
      <c r="H82" s="797" t="s">
        <v>8</v>
      </c>
      <c r="I82" s="1040" t="s">
        <v>168</v>
      </c>
      <c r="J82" s="634" t="s">
        <v>348</v>
      </c>
      <c r="K82" s="1006"/>
      <c r="L82" s="1006"/>
      <c r="M82" s="1006"/>
    </row>
    <row r="83" spans="1:13" hidden="1" x14ac:dyDescent="0.25">
      <c r="A83" s="983">
        <v>6</v>
      </c>
      <c r="B83" s="984" t="s">
        <v>471</v>
      </c>
      <c r="C83" s="985" t="s">
        <v>32</v>
      </c>
      <c r="D83" s="796">
        <v>5</v>
      </c>
      <c r="E83" s="1006" t="s">
        <v>178</v>
      </c>
      <c r="F83" s="634">
        <v>6</v>
      </c>
      <c r="G83" s="988" t="s">
        <v>159</v>
      </c>
      <c r="H83" s="797" t="s">
        <v>8</v>
      </c>
      <c r="I83" s="1025" t="s">
        <v>213</v>
      </c>
      <c r="J83" s="634" t="s">
        <v>348</v>
      </c>
      <c r="K83" s="1006"/>
      <c r="L83" s="1006"/>
      <c r="M83" s="1006"/>
    </row>
    <row r="84" spans="1:13" hidden="1" x14ac:dyDescent="0.25">
      <c r="A84" s="983">
        <v>6</v>
      </c>
      <c r="B84" s="984" t="s">
        <v>471</v>
      </c>
      <c r="C84" s="985" t="s">
        <v>32</v>
      </c>
      <c r="D84" s="796">
        <v>5</v>
      </c>
      <c r="E84" s="796" t="s">
        <v>180</v>
      </c>
      <c r="F84" s="641">
        <v>6</v>
      </c>
      <c r="G84" s="699" t="s">
        <v>48</v>
      </c>
      <c r="H84" s="797" t="s">
        <v>8</v>
      </c>
      <c r="I84" s="1026" t="s">
        <v>252</v>
      </c>
      <c r="J84" s="634" t="s">
        <v>348</v>
      </c>
      <c r="K84" s="1006"/>
      <c r="L84" s="1006"/>
      <c r="M84" s="1006"/>
    </row>
    <row r="85" spans="1:13" hidden="1" x14ac:dyDescent="0.25">
      <c r="A85" s="983">
        <v>6</v>
      </c>
      <c r="B85" s="984" t="s">
        <v>471</v>
      </c>
      <c r="C85" s="985" t="s">
        <v>32</v>
      </c>
      <c r="D85" s="796">
        <v>5</v>
      </c>
      <c r="E85" s="796" t="s">
        <v>81</v>
      </c>
      <c r="F85" s="641">
        <v>6</v>
      </c>
      <c r="G85" s="699" t="s">
        <v>51</v>
      </c>
      <c r="H85" s="641" t="s">
        <v>8</v>
      </c>
      <c r="I85" s="1026" t="s">
        <v>90</v>
      </c>
      <c r="J85" s="634" t="s">
        <v>348</v>
      </c>
      <c r="K85" s="1006"/>
      <c r="L85" s="1006"/>
      <c r="M85" s="1006"/>
    </row>
    <row r="86" spans="1:13" hidden="1" x14ac:dyDescent="0.25">
      <c r="A86" s="983">
        <v>6</v>
      </c>
      <c r="B86" s="984" t="s">
        <v>471</v>
      </c>
      <c r="C86" s="985" t="s">
        <v>32</v>
      </c>
      <c r="D86" s="796">
        <v>5</v>
      </c>
      <c r="E86" s="634" t="s">
        <v>289</v>
      </c>
      <c r="F86" s="634">
        <v>6</v>
      </c>
      <c r="G86" s="989" t="s">
        <v>45</v>
      </c>
      <c r="H86" s="797" t="s">
        <v>8</v>
      </c>
      <c r="I86" s="1025" t="s">
        <v>14</v>
      </c>
      <c r="J86" s="634" t="s">
        <v>348</v>
      </c>
      <c r="K86" s="1006"/>
      <c r="L86" s="1006"/>
      <c r="M86" s="1006"/>
    </row>
    <row r="87" spans="1:13" hidden="1" x14ac:dyDescent="0.25">
      <c r="A87" s="983">
        <v>6</v>
      </c>
      <c r="B87" s="984" t="s">
        <v>471</v>
      </c>
      <c r="C87" s="985" t="s">
        <v>32</v>
      </c>
      <c r="D87" s="718" t="s">
        <v>338</v>
      </c>
      <c r="E87" s="641" t="s">
        <v>174</v>
      </c>
      <c r="F87" s="635">
        <v>7</v>
      </c>
      <c r="G87" s="700" t="s">
        <v>25</v>
      </c>
      <c r="H87" s="635" t="s">
        <v>8</v>
      </c>
      <c r="I87" s="1024" t="s">
        <v>54</v>
      </c>
      <c r="J87" s="634" t="s">
        <v>25</v>
      </c>
      <c r="K87" s="1006"/>
      <c r="L87" s="1006"/>
      <c r="M87" s="1006"/>
    </row>
    <row r="88" spans="1:13" hidden="1" x14ac:dyDescent="0.25">
      <c r="A88" s="983">
        <v>6</v>
      </c>
      <c r="B88" s="984" t="s">
        <v>471</v>
      </c>
      <c r="C88" s="985" t="s">
        <v>32</v>
      </c>
      <c r="D88" s="814" t="s">
        <v>91</v>
      </c>
      <c r="E88" s="760" t="s">
        <v>68</v>
      </c>
      <c r="F88" s="718">
        <v>6</v>
      </c>
      <c r="G88" s="699" t="s">
        <v>36</v>
      </c>
      <c r="H88" s="641" t="s">
        <v>8</v>
      </c>
      <c r="I88" s="1026" t="s">
        <v>172</v>
      </c>
      <c r="J88" s="634" t="s">
        <v>343</v>
      </c>
      <c r="K88" s="634"/>
      <c r="L88" s="634"/>
      <c r="M88" s="634"/>
    </row>
    <row r="89" spans="1:13" hidden="1" x14ac:dyDescent="0.25">
      <c r="A89" s="983">
        <v>6</v>
      </c>
      <c r="B89" s="984" t="str">
        <f>B78</f>
        <v>29.05.26</v>
      </c>
      <c r="C89" s="984" t="s">
        <v>32</v>
      </c>
      <c r="D89" s="718" t="s">
        <v>91</v>
      </c>
      <c r="E89" s="641" t="s">
        <v>174</v>
      </c>
      <c r="F89" s="635">
        <v>6</v>
      </c>
      <c r="G89" s="700" t="s">
        <v>25</v>
      </c>
      <c r="H89" s="635" t="s">
        <v>8</v>
      </c>
      <c r="I89" s="1024" t="s">
        <v>54</v>
      </c>
      <c r="J89" s="634" t="s">
        <v>25</v>
      </c>
      <c r="K89" s="1006"/>
      <c r="L89" s="1006"/>
      <c r="M89" s="1006"/>
    </row>
    <row r="90" spans="1:13" hidden="1" x14ac:dyDescent="0.25">
      <c r="A90" s="983">
        <v>6</v>
      </c>
      <c r="B90" s="984" t="s">
        <v>471</v>
      </c>
      <c r="C90" s="985" t="s">
        <v>32</v>
      </c>
      <c r="D90" s="814" t="s">
        <v>91</v>
      </c>
      <c r="E90" s="760" t="s">
        <v>71</v>
      </c>
      <c r="F90" s="718">
        <v>8</v>
      </c>
      <c r="G90" s="699" t="s">
        <v>36</v>
      </c>
      <c r="H90" s="641" t="s">
        <v>8</v>
      </c>
      <c r="I90" s="1026" t="s">
        <v>34</v>
      </c>
      <c r="J90" s="634" t="s">
        <v>343</v>
      </c>
      <c r="K90" s="634"/>
      <c r="L90" s="634"/>
      <c r="M90" s="634"/>
    </row>
    <row r="91" spans="1:13" hidden="1" x14ac:dyDescent="0.25">
      <c r="A91" s="983">
        <v>6</v>
      </c>
      <c r="B91" s="984" t="s">
        <v>471</v>
      </c>
      <c r="C91" s="985" t="s">
        <v>32</v>
      </c>
      <c r="D91" s="814" t="s">
        <v>92</v>
      </c>
      <c r="E91" s="760" t="s">
        <v>68</v>
      </c>
      <c r="F91" s="718">
        <v>7</v>
      </c>
      <c r="G91" s="699" t="s">
        <v>36</v>
      </c>
      <c r="H91" s="641" t="s">
        <v>8</v>
      </c>
      <c r="I91" s="1026" t="s">
        <v>172</v>
      </c>
      <c r="J91" s="634" t="s">
        <v>343</v>
      </c>
      <c r="K91" s="634"/>
      <c r="L91" s="634"/>
      <c r="M91" s="634"/>
    </row>
    <row r="92" spans="1:13" hidden="1" x14ac:dyDescent="0.25">
      <c r="A92" s="983">
        <v>6</v>
      </c>
      <c r="B92" s="984" t="s">
        <v>471</v>
      </c>
      <c r="C92" s="985" t="s">
        <v>32</v>
      </c>
      <c r="D92" s="814" t="s">
        <v>92</v>
      </c>
      <c r="E92" s="760" t="s">
        <v>71</v>
      </c>
      <c r="F92" s="718">
        <v>9</v>
      </c>
      <c r="G92" s="699" t="s">
        <v>36</v>
      </c>
      <c r="H92" s="641" t="s">
        <v>8</v>
      </c>
      <c r="I92" s="1026" t="s">
        <v>34</v>
      </c>
      <c r="J92" s="634" t="s">
        <v>343</v>
      </c>
      <c r="K92" s="634"/>
      <c r="L92" s="634"/>
      <c r="M92" s="634"/>
    </row>
    <row r="93" spans="1:13" hidden="1" x14ac:dyDescent="0.25">
      <c r="A93" s="983">
        <v>6</v>
      </c>
      <c r="B93" s="984" t="s">
        <v>471</v>
      </c>
      <c r="C93" s="985" t="s">
        <v>32</v>
      </c>
      <c r="D93" s="718" t="s">
        <v>269</v>
      </c>
      <c r="E93" s="641" t="s">
        <v>174</v>
      </c>
      <c r="F93" s="641">
        <v>8</v>
      </c>
      <c r="G93" s="700" t="s">
        <v>25</v>
      </c>
      <c r="H93" s="635" t="s">
        <v>8</v>
      </c>
      <c r="I93" s="1024" t="s">
        <v>51</v>
      </c>
      <c r="J93" s="634" t="s">
        <v>25</v>
      </c>
      <c r="K93" s="1006"/>
      <c r="L93" s="1006"/>
      <c r="M93" s="1006"/>
    </row>
    <row r="94" spans="1:13" hidden="1" x14ac:dyDescent="0.25">
      <c r="A94" s="983">
        <v>6</v>
      </c>
      <c r="B94" s="984" t="s">
        <v>471</v>
      </c>
      <c r="C94" s="985" t="s">
        <v>32</v>
      </c>
      <c r="D94" s="641" t="s">
        <v>50</v>
      </c>
      <c r="E94" s="641" t="s">
        <v>68</v>
      </c>
      <c r="F94" s="641">
        <v>6</v>
      </c>
      <c r="G94" s="699" t="s">
        <v>239</v>
      </c>
      <c r="H94" s="641" t="s">
        <v>8</v>
      </c>
      <c r="I94" s="1026" t="s">
        <v>240</v>
      </c>
      <c r="J94" s="635" t="s">
        <v>754</v>
      </c>
      <c r="K94" s="986"/>
      <c r="L94" s="986"/>
      <c r="M94" s="986"/>
    </row>
    <row r="95" spans="1:13" hidden="1" x14ac:dyDescent="0.25">
      <c r="A95" s="983">
        <v>6</v>
      </c>
      <c r="B95" s="984" t="s">
        <v>471</v>
      </c>
      <c r="C95" s="985" t="s">
        <v>32</v>
      </c>
      <c r="D95" s="641" t="s">
        <v>50</v>
      </c>
      <c r="E95" s="641" t="s">
        <v>325</v>
      </c>
      <c r="F95" s="791">
        <v>6</v>
      </c>
      <c r="G95" s="699" t="s">
        <v>260</v>
      </c>
      <c r="H95" s="641" t="s">
        <v>8</v>
      </c>
      <c r="I95" s="1026" t="s">
        <v>140</v>
      </c>
      <c r="J95" s="635" t="s">
        <v>754</v>
      </c>
      <c r="K95" s="986"/>
      <c r="L95" s="986"/>
      <c r="M95" s="986"/>
    </row>
    <row r="96" spans="1:13" hidden="1" x14ac:dyDescent="0.25">
      <c r="A96" s="983">
        <v>6</v>
      </c>
      <c r="B96" s="984" t="s">
        <v>471</v>
      </c>
      <c r="C96" s="985" t="s">
        <v>32</v>
      </c>
      <c r="D96" s="718" t="s">
        <v>50</v>
      </c>
      <c r="E96" s="641" t="s">
        <v>330</v>
      </c>
      <c r="F96" s="782" t="s">
        <v>184</v>
      </c>
      <c r="G96" s="699" t="s">
        <v>17</v>
      </c>
      <c r="H96" s="718" t="s">
        <v>8</v>
      </c>
      <c r="I96" s="1024" t="s">
        <v>234</v>
      </c>
      <c r="J96" s="635" t="s">
        <v>345</v>
      </c>
      <c r="K96" s="986"/>
      <c r="L96" s="986"/>
      <c r="M96" s="986"/>
    </row>
    <row r="97" spans="1:13" hidden="1" x14ac:dyDescent="0.25">
      <c r="A97" s="983">
        <v>6</v>
      </c>
      <c r="B97" s="984" t="s">
        <v>471</v>
      </c>
      <c r="C97" s="985" t="s">
        <v>32</v>
      </c>
      <c r="D97" s="641" t="s">
        <v>50</v>
      </c>
      <c r="E97" s="641" t="s">
        <v>193</v>
      </c>
      <c r="F97" s="634">
        <v>8</v>
      </c>
      <c r="G97" s="699" t="s">
        <v>240</v>
      </c>
      <c r="H97" s="641" t="s">
        <v>8</v>
      </c>
      <c r="I97" s="1039" t="s">
        <v>140</v>
      </c>
      <c r="J97" s="635" t="s">
        <v>754</v>
      </c>
      <c r="K97" s="986"/>
      <c r="L97" s="986"/>
      <c r="M97" s="986"/>
    </row>
    <row r="98" spans="1:13" hidden="1" x14ac:dyDescent="0.25">
      <c r="A98" s="983">
        <v>6</v>
      </c>
      <c r="B98" s="984" t="s">
        <v>471</v>
      </c>
      <c r="C98" s="985" t="s">
        <v>32</v>
      </c>
      <c r="D98" s="718" t="s">
        <v>50</v>
      </c>
      <c r="E98" s="718" t="s">
        <v>325</v>
      </c>
      <c r="F98" s="641">
        <v>8</v>
      </c>
      <c r="G98" s="699" t="s">
        <v>17</v>
      </c>
      <c r="H98" s="635" t="s">
        <v>8</v>
      </c>
      <c r="I98" s="1024" t="s">
        <v>29</v>
      </c>
      <c r="J98" s="635" t="s">
        <v>345</v>
      </c>
      <c r="K98" s="986"/>
      <c r="L98" s="986"/>
      <c r="M98" s="986"/>
    </row>
    <row r="99" spans="1:13" hidden="1" x14ac:dyDescent="0.25">
      <c r="A99" s="983">
        <v>6</v>
      </c>
      <c r="B99" s="984" t="s">
        <v>471</v>
      </c>
      <c r="C99" s="985" t="s">
        <v>32</v>
      </c>
      <c r="D99" s="641" t="s">
        <v>56</v>
      </c>
      <c r="E99" s="641" t="s">
        <v>68</v>
      </c>
      <c r="F99" s="641">
        <v>6</v>
      </c>
      <c r="G99" s="699" t="s">
        <v>242</v>
      </c>
      <c r="H99" s="641" t="s">
        <v>8</v>
      </c>
      <c r="I99" s="1026" t="s">
        <v>55</v>
      </c>
      <c r="J99" s="635" t="s">
        <v>754</v>
      </c>
      <c r="K99" s="986"/>
      <c r="L99" s="986"/>
      <c r="M99" s="986"/>
    </row>
    <row r="100" spans="1:13" hidden="1" x14ac:dyDescent="0.25">
      <c r="A100" s="983">
        <v>6</v>
      </c>
      <c r="B100" s="984" t="s">
        <v>471</v>
      </c>
      <c r="C100" s="985" t="s">
        <v>32</v>
      </c>
      <c r="D100" s="718" t="s">
        <v>56</v>
      </c>
      <c r="E100" s="641" t="s">
        <v>330</v>
      </c>
      <c r="F100" s="782" t="s">
        <v>186</v>
      </c>
      <c r="G100" s="699" t="s">
        <v>17</v>
      </c>
      <c r="H100" s="635" t="s">
        <v>8</v>
      </c>
      <c r="I100" s="1024" t="s">
        <v>29</v>
      </c>
      <c r="J100" s="635" t="s">
        <v>345</v>
      </c>
      <c r="K100" s="986"/>
      <c r="L100" s="986"/>
      <c r="M100" s="986"/>
    </row>
    <row r="101" spans="1:13" hidden="1" x14ac:dyDescent="0.25">
      <c r="A101" s="983">
        <v>6</v>
      </c>
      <c r="B101" s="984" t="s">
        <v>471</v>
      </c>
      <c r="C101" s="985" t="s">
        <v>32</v>
      </c>
      <c r="D101" s="641" t="s">
        <v>56</v>
      </c>
      <c r="E101" s="641" t="s">
        <v>325</v>
      </c>
      <c r="F101" s="641">
        <v>8</v>
      </c>
      <c r="G101" s="699" t="s">
        <v>239</v>
      </c>
      <c r="H101" s="641" t="s">
        <v>8</v>
      </c>
      <c r="I101" s="1026" t="s">
        <v>55</v>
      </c>
      <c r="J101" s="635" t="s">
        <v>754</v>
      </c>
      <c r="K101" s="986"/>
      <c r="L101" s="986"/>
      <c r="M101" s="986"/>
    </row>
    <row r="102" spans="1:13" hidden="1" x14ac:dyDescent="0.25">
      <c r="A102" s="983">
        <v>6</v>
      </c>
      <c r="B102" s="984" t="s">
        <v>471</v>
      </c>
      <c r="C102" s="985" t="s">
        <v>32</v>
      </c>
      <c r="D102" s="641" t="s">
        <v>56</v>
      </c>
      <c r="E102" s="641" t="s">
        <v>193</v>
      </c>
      <c r="F102" s="641">
        <v>9</v>
      </c>
      <c r="G102" s="699" t="s">
        <v>240</v>
      </c>
      <c r="H102" s="641" t="s">
        <v>8</v>
      </c>
      <c r="I102" s="1039" t="s">
        <v>140</v>
      </c>
      <c r="J102" s="635" t="s">
        <v>754</v>
      </c>
      <c r="K102" s="986"/>
      <c r="L102" s="986"/>
      <c r="M102" s="986"/>
    </row>
    <row r="103" spans="1:13" hidden="1" x14ac:dyDescent="0.25">
      <c r="A103" s="983">
        <v>6</v>
      </c>
      <c r="B103" s="984" t="s">
        <v>471</v>
      </c>
      <c r="C103" s="985" t="s">
        <v>32</v>
      </c>
      <c r="D103" s="718" t="s">
        <v>56</v>
      </c>
      <c r="E103" s="718" t="s">
        <v>331</v>
      </c>
      <c r="F103" s="641">
        <v>9</v>
      </c>
      <c r="G103" s="699" t="s">
        <v>17</v>
      </c>
      <c r="H103" s="635" t="s">
        <v>8</v>
      </c>
      <c r="I103" s="1024" t="s">
        <v>29</v>
      </c>
      <c r="J103" s="635" t="s">
        <v>345</v>
      </c>
      <c r="K103" s="986"/>
      <c r="L103" s="986"/>
      <c r="M103" s="986"/>
    </row>
    <row r="104" spans="1:13" hidden="1" x14ac:dyDescent="0.25">
      <c r="A104" s="983">
        <v>6</v>
      </c>
      <c r="B104" s="984" t="s">
        <v>471</v>
      </c>
      <c r="C104" s="985" t="s">
        <v>32</v>
      </c>
      <c r="D104" s="641" t="s">
        <v>57</v>
      </c>
      <c r="E104" s="641" t="s">
        <v>68</v>
      </c>
      <c r="F104" s="641">
        <v>7</v>
      </c>
      <c r="G104" s="699" t="s">
        <v>240</v>
      </c>
      <c r="H104" s="641" t="s">
        <v>8</v>
      </c>
      <c r="I104" s="1026" t="s">
        <v>242</v>
      </c>
      <c r="J104" s="635" t="s">
        <v>754</v>
      </c>
      <c r="K104" s="986"/>
      <c r="L104" s="986"/>
      <c r="M104" s="986"/>
    </row>
    <row r="105" spans="1:13" hidden="1" x14ac:dyDescent="0.25">
      <c r="A105" s="983">
        <v>6</v>
      </c>
      <c r="B105" s="984" t="s">
        <v>471</v>
      </c>
      <c r="C105" s="985" t="s">
        <v>32</v>
      </c>
      <c r="D105" s="641" t="s">
        <v>57</v>
      </c>
      <c r="E105" s="641" t="s">
        <v>331</v>
      </c>
      <c r="F105" s="634">
        <v>9</v>
      </c>
      <c r="G105" s="699" t="s">
        <v>239</v>
      </c>
      <c r="H105" s="641" t="s">
        <v>8</v>
      </c>
      <c r="I105" s="1026" t="s">
        <v>55</v>
      </c>
      <c r="J105" s="635" t="s">
        <v>754</v>
      </c>
      <c r="K105" s="986"/>
      <c r="L105" s="986"/>
      <c r="M105" s="986"/>
    </row>
    <row r="106" spans="1:13" hidden="1" x14ac:dyDescent="0.25">
      <c r="A106" s="983">
        <v>6</v>
      </c>
      <c r="B106" s="984" t="s">
        <v>471</v>
      </c>
      <c r="C106" s="985" t="s">
        <v>32</v>
      </c>
      <c r="D106" s="791" t="s">
        <v>253</v>
      </c>
      <c r="E106" s="641" t="s">
        <v>68</v>
      </c>
      <c r="F106" s="641">
        <v>7</v>
      </c>
      <c r="G106" s="699" t="s">
        <v>239</v>
      </c>
      <c r="H106" s="641" t="s">
        <v>8</v>
      </c>
      <c r="I106" s="1026" t="s">
        <v>20</v>
      </c>
      <c r="J106" s="635" t="s">
        <v>754</v>
      </c>
      <c r="K106" s="986"/>
      <c r="L106" s="986"/>
      <c r="M106" s="986"/>
    </row>
    <row r="107" spans="1:13" hidden="1" x14ac:dyDescent="0.25">
      <c r="A107" s="983">
        <v>6</v>
      </c>
      <c r="B107" s="984" t="s">
        <v>471</v>
      </c>
      <c r="C107" s="985" t="s">
        <v>32</v>
      </c>
      <c r="D107" s="791" t="s">
        <v>253</v>
      </c>
      <c r="E107" s="641" t="s">
        <v>331</v>
      </c>
      <c r="F107" s="634">
        <v>8</v>
      </c>
      <c r="G107" s="699" t="s">
        <v>242</v>
      </c>
      <c r="H107" s="641" t="s">
        <v>8</v>
      </c>
      <c r="I107" s="1039" t="s">
        <v>90</v>
      </c>
      <c r="J107" s="635" t="s">
        <v>754</v>
      </c>
      <c r="K107" s="986"/>
      <c r="L107" s="986"/>
      <c r="M107" s="986"/>
    </row>
    <row r="108" spans="1:13" hidden="1" x14ac:dyDescent="0.25">
      <c r="A108" s="983">
        <v>6</v>
      </c>
      <c r="B108" s="984" t="s">
        <v>471</v>
      </c>
      <c r="C108" s="985" t="s">
        <v>32</v>
      </c>
      <c r="D108" s="634" t="s">
        <v>349</v>
      </c>
      <c r="E108" s="634" t="s">
        <v>326</v>
      </c>
      <c r="F108" s="783">
        <v>8</v>
      </c>
      <c r="G108" s="699" t="s">
        <v>27</v>
      </c>
      <c r="H108" s="783" t="s">
        <v>8</v>
      </c>
      <c r="I108" s="1024" t="s">
        <v>45</v>
      </c>
      <c r="J108" s="634" t="s">
        <v>348</v>
      </c>
      <c r="K108" s="1006"/>
      <c r="L108" s="1006"/>
      <c r="M108" s="1006"/>
    </row>
    <row r="109" spans="1:13" hidden="1" x14ac:dyDescent="0.25">
      <c r="A109" s="983">
        <v>6</v>
      </c>
      <c r="B109" s="984" t="s">
        <v>471</v>
      </c>
      <c r="C109" s="985" t="s">
        <v>32</v>
      </c>
      <c r="D109" s="634" t="s">
        <v>349</v>
      </c>
      <c r="E109" s="634" t="s">
        <v>193</v>
      </c>
      <c r="F109" s="783">
        <v>9</v>
      </c>
      <c r="G109" s="699" t="s">
        <v>159</v>
      </c>
      <c r="H109" s="718" t="s">
        <v>8</v>
      </c>
      <c r="I109" s="1024" t="s">
        <v>168</v>
      </c>
      <c r="J109" s="634" t="s">
        <v>348</v>
      </c>
      <c r="K109" s="1006"/>
      <c r="L109" s="1006"/>
      <c r="M109" s="1006"/>
    </row>
    <row r="110" spans="1:13" hidden="1" x14ac:dyDescent="0.25">
      <c r="A110" s="983">
        <v>6</v>
      </c>
      <c r="B110" s="984" t="s">
        <v>471</v>
      </c>
      <c r="C110" s="985" t="s">
        <v>32</v>
      </c>
      <c r="D110" s="634" t="s">
        <v>350</v>
      </c>
      <c r="E110" s="634" t="s">
        <v>326</v>
      </c>
      <c r="F110" s="641">
        <v>8</v>
      </c>
      <c r="G110" s="699" t="s">
        <v>48</v>
      </c>
      <c r="H110" s="641" t="s">
        <v>8</v>
      </c>
      <c r="I110" s="1026" t="s">
        <v>168</v>
      </c>
      <c r="J110" s="634" t="s">
        <v>348</v>
      </c>
      <c r="K110" s="1006"/>
      <c r="L110" s="1006"/>
      <c r="M110" s="1006"/>
    </row>
    <row r="111" spans="1:13" hidden="1" x14ac:dyDescent="0.25">
      <c r="A111" s="983">
        <v>6</v>
      </c>
      <c r="B111" s="984" t="s">
        <v>471</v>
      </c>
      <c r="C111" s="985" t="s">
        <v>32</v>
      </c>
      <c r="D111" s="634" t="s">
        <v>350</v>
      </c>
      <c r="E111" s="634" t="s">
        <v>193</v>
      </c>
      <c r="F111" s="641">
        <v>9</v>
      </c>
      <c r="G111" s="699" t="s">
        <v>24</v>
      </c>
      <c r="H111" s="641" t="s">
        <v>8</v>
      </c>
      <c r="I111" s="1026" t="s">
        <v>90</v>
      </c>
      <c r="J111" s="634" t="s">
        <v>348</v>
      </c>
      <c r="K111" s="1006"/>
      <c r="L111" s="1006"/>
      <c r="M111" s="1006"/>
    </row>
    <row r="112" spans="1:13" hidden="1" x14ac:dyDescent="0.25">
      <c r="A112" s="983">
        <v>6</v>
      </c>
      <c r="B112" s="984" t="s">
        <v>471</v>
      </c>
      <c r="C112" s="985" t="s">
        <v>32</v>
      </c>
      <c r="D112" s="718"/>
      <c r="E112" s="790" t="s">
        <v>756</v>
      </c>
      <c r="F112" s="718">
        <v>6</v>
      </c>
      <c r="G112" s="1003" t="s">
        <v>175</v>
      </c>
      <c r="H112" s="641"/>
      <c r="I112" s="1039" t="s">
        <v>281</v>
      </c>
      <c r="J112" s="634"/>
      <c r="K112" s="1006"/>
      <c r="L112" s="1006"/>
      <c r="M112" s="1006"/>
    </row>
    <row r="113" spans="1:13" hidden="1" x14ac:dyDescent="0.25">
      <c r="A113" s="983">
        <v>6</v>
      </c>
      <c r="B113" s="984" t="s">
        <v>471</v>
      </c>
      <c r="C113" s="985" t="s">
        <v>32</v>
      </c>
      <c r="D113" s="718"/>
      <c r="E113" s="790" t="s">
        <v>756</v>
      </c>
      <c r="F113" s="718">
        <v>7</v>
      </c>
      <c r="G113" s="1003" t="s">
        <v>175</v>
      </c>
      <c r="H113" s="641"/>
      <c r="I113" s="1039" t="s">
        <v>281</v>
      </c>
      <c r="J113" s="634"/>
      <c r="K113" s="1006"/>
      <c r="L113" s="1006"/>
      <c r="M113" s="1006"/>
    </row>
    <row r="114" spans="1:13" hidden="1" x14ac:dyDescent="0.25">
      <c r="A114" s="983">
        <v>6</v>
      </c>
      <c r="B114" s="984" t="s">
        <v>471</v>
      </c>
      <c r="C114" s="985" t="s">
        <v>32</v>
      </c>
      <c r="D114" s="718"/>
      <c r="E114" s="790" t="s">
        <v>756</v>
      </c>
      <c r="F114" s="718">
        <v>8</v>
      </c>
      <c r="G114" s="1003" t="s">
        <v>89</v>
      </c>
      <c r="H114" s="641"/>
      <c r="I114" s="1039" t="s">
        <v>281</v>
      </c>
      <c r="J114" s="634"/>
      <c r="K114" s="1006"/>
      <c r="L114" s="1006"/>
      <c r="M114" s="1006"/>
    </row>
    <row r="115" spans="1:13" hidden="1" x14ac:dyDescent="0.25">
      <c r="A115" s="983">
        <v>6</v>
      </c>
      <c r="B115" s="984" t="s">
        <v>471</v>
      </c>
      <c r="C115" s="985" t="s">
        <v>32</v>
      </c>
      <c r="D115" s="718"/>
      <c r="E115" s="790" t="s">
        <v>756</v>
      </c>
      <c r="F115" s="718">
        <v>9</v>
      </c>
      <c r="G115" s="1003" t="s">
        <v>89</v>
      </c>
      <c r="H115" s="641"/>
      <c r="I115" s="1039" t="s">
        <v>281</v>
      </c>
      <c r="J115" s="634"/>
      <c r="K115" s="1006"/>
      <c r="L115" s="1006"/>
      <c r="M115" s="1006"/>
    </row>
    <row r="116" spans="1:13" hidden="1" x14ac:dyDescent="0.25">
      <c r="A116" s="983">
        <v>6</v>
      </c>
      <c r="B116" s="984" t="s">
        <v>471</v>
      </c>
      <c r="C116" s="985" t="s">
        <v>32</v>
      </c>
      <c r="D116" s="718"/>
      <c r="E116" s="790" t="s">
        <v>756</v>
      </c>
      <c r="F116" s="718">
        <v>10</v>
      </c>
      <c r="G116" s="1003" t="s">
        <v>140</v>
      </c>
      <c r="H116" s="641"/>
      <c r="I116" s="1039" t="s">
        <v>281</v>
      </c>
      <c r="J116" s="634"/>
      <c r="K116" s="1006"/>
      <c r="L116" s="1006"/>
      <c r="M116" s="1006"/>
    </row>
    <row r="117" spans="1:13" hidden="1" x14ac:dyDescent="0.25">
      <c r="A117" s="983">
        <v>6</v>
      </c>
      <c r="B117" s="984" t="s">
        <v>471</v>
      </c>
      <c r="C117" s="985" t="s">
        <v>32</v>
      </c>
      <c r="D117" s="718"/>
      <c r="E117" s="790" t="s">
        <v>756</v>
      </c>
      <c r="F117" s="641">
        <v>11</v>
      </c>
      <c r="G117" s="1003" t="s">
        <v>34</v>
      </c>
      <c r="H117" s="641"/>
      <c r="I117" s="1039" t="s">
        <v>281</v>
      </c>
      <c r="J117" s="634"/>
      <c r="K117" s="1006"/>
      <c r="L117" s="1006"/>
      <c r="M117" s="1006"/>
    </row>
    <row r="118" spans="1:13" hidden="1" x14ac:dyDescent="0.25">
      <c r="A118" s="983">
        <v>6</v>
      </c>
      <c r="B118" s="984" t="s">
        <v>471</v>
      </c>
      <c r="C118" s="985" t="s">
        <v>32</v>
      </c>
      <c r="D118" s="987"/>
      <c r="E118" s="790" t="s">
        <v>756</v>
      </c>
      <c r="F118" s="792">
        <v>13</v>
      </c>
      <c r="G118" s="725" t="s">
        <v>34</v>
      </c>
      <c r="H118" s="1013"/>
      <c r="I118" s="1039" t="s">
        <v>281</v>
      </c>
      <c r="J118" s="1010"/>
      <c r="K118" s="1006"/>
      <c r="L118" s="1006"/>
      <c r="M118" s="1006"/>
    </row>
    <row r="119" spans="1:13" hidden="1" x14ac:dyDescent="0.25">
      <c r="A119" s="983">
        <v>6</v>
      </c>
      <c r="B119" s="984" t="s">
        <v>471</v>
      </c>
      <c r="C119" s="985" t="s">
        <v>32</v>
      </c>
      <c r="D119" s="718"/>
      <c r="E119" s="790" t="s">
        <v>756</v>
      </c>
      <c r="F119" s="712">
        <v>15</v>
      </c>
      <c r="G119" s="1017" t="s">
        <v>34</v>
      </c>
      <c r="H119" s="641"/>
      <c r="I119" s="1039" t="s">
        <v>281</v>
      </c>
      <c r="J119" s="634"/>
      <c r="K119" s="1006"/>
      <c r="L119" s="1006"/>
      <c r="M119" s="1006"/>
    </row>
    <row r="120" spans="1:13" hidden="1" x14ac:dyDescent="0.25">
      <c r="A120" s="983">
        <v>6</v>
      </c>
      <c r="B120" s="984" t="s">
        <v>471</v>
      </c>
      <c r="C120" s="985" t="s">
        <v>32</v>
      </c>
      <c r="D120" s="718"/>
      <c r="E120" s="790" t="s">
        <v>756</v>
      </c>
      <c r="F120" s="783">
        <v>16</v>
      </c>
      <c r="G120" s="1003" t="s">
        <v>37</v>
      </c>
      <c r="H120" s="641"/>
      <c r="I120" s="1039" t="s">
        <v>281</v>
      </c>
      <c r="J120" s="785"/>
      <c r="K120" s="783"/>
      <c r="L120" s="718"/>
      <c r="M120" s="635"/>
    </row>
    <row r="121" spans="1:13" hidden="1" x14ac:dyDescent="0.25">
      <c r="A121" s="983">
        <v>6</v>
      </c>
      <c r="B121" s="984" t="s">
        <v>471</v>
      </c>
      <c r="C121" s="985" t="s">
        <v>32</v>
      </c>
      <c r="D121" s="1011"/>
      <c r="E121" s="790" t="s">
        <v>756</v>
      </c>
      <c r="F121" s="791">
        <v>17</v>
      </c>
      <c r="G121" s="1003" t="s">
        <v>52</v>
      </c>
      <c r="H121" s="1013"/>
      <c r="I121" s="1039" t="s">
        <v>281</v>
      </c>
      <c r="J121" s="1005"/>
      <c r="K121" s="1006"/>
      <c r="L121" s="1006"/>
      <c r="M121" s="1006"/>
    </row>
    <row r="122" spans="1:13" hidden="1" x14ac:dyDescent="0.25">
      <c r="A122" s="983">
        <v>7</v>
      </c>
      <c r="B122" s="984" t="s">
        <v>531</v>
      </c>
      <c r="C122" s="985" t="s">
        <v>12</v>
      </c>
      <c r="D122" s="634">
        <v>1</v>
      </c>
      <c r="E122" s="634" t="s">
        <v>13</v>
      </c>
      <c r="F122" s="793" t="s">
        <v>166</v>
      </c>
      <c r="G122" s="991" t="s">
        <v>312</v>
      </c>
      <c r="H122" s="794" t="s">
        <v>8</v>
      </c>
      <c r="I122" s="1035" t="s">
        <v>396</v>
      </c>
      <c r="J122" s="634" t="s">
        <v>348</v>
      </c>
      <c r="K122" s="1006"/>
      <c r="L122" s="1006"/>
      <c r="M122" s="1006"/>
    </row>
    <row r="123" spans="1:13" hidden="1" x14ac:dyDescent="0.25">
      <c r="A123" s="983">
        <v>7</v>
      </c>
      <c r="B123" s="984" t="s">
        <v>531</v>
      </c>
      <c r="C123" s="985" t="s">
        <v>12</v>
      </c>
      <c r="D123" s="634">
        <v>1</v>
      </c>
      <c r="E123" s="634" t="s">
        <v>18</v>
      </c>
      <c r="F123" s="635">
        <v>16</v>
      </c>
      <c r="G123" s="700" t="s">
        <v>22</v>
      </c>
      <c r="H123" s="635" t="s">
        <v>8</v>
      </c>
      <c r="I123" s="1024" t="s">
        <v>25</v>
      </c>
      <c r="J123" s="634" t="s">
        <v>348</v>
      </c>
      <c r="K123" s="1006"/>
      <c r="L123" s="1006"/>
      <c r="M123" s="1006"/>
    </row>
    <row r="124" spans="1:13" hidden="1" x14ac:dyDescent="0.25">
      <c r="A124" s="983">
        <v>7</v>
      </c>
      <c r="B124" s="984" t="s">
        <v>531</v>
      </c>
      <c r="C124" s="985" t="s">
        <v>12</v>
      </c>
      <c r="D124" s="634">
        <v>1</v>
      </c>
      <c r="E124" s="634" t="s">
        <v>23</v>
      </c>
      <c r="F124" s="788">
        <v>17</v>
      </c>
      <c r="G124" s="990" t="s">
        <v>25</v>
      </c>
      <c r="H124" s="797" t="s">
        <v>8</v>
      </c>
      <c r="I124" s="1040" t="s">
        <v>19</v>
      </c>
      <c r="J124" s="634" t="s">
        <v>348</v>
      </c>
      <c r="K124" s="1006"/>
      <c r="L124" s="1006"/>
      <c r="M124" s="1006"/>
    </row>
    <row r="125" spans="1:13" hidden="1" x14ac:dyDescent="0.25">
      <c r="A125" s="983">
        <v>7</v>
      </c>
      <c r="B125" s="984" t="s">
        <v>533</v>
      </c>
      <c r="C125" s="985" t="s">
        <v>32</v>
      </c>
      <c r="D125" s="634">
        <v>1</v>
      </c>
      <c r="E125" s="634" t="s">
        <v>33</v>
      </c>
      <c r="F125" s="788">
        <v>10</v>
      </c>
      <c r="G125" s="990" t="s">
        <v>90</v>
      </c>
      <c r="H125" s="634" t="s">
        <v>8</v>
      </c>
      <c r="I125" s="1039" t="s">
        <v>17</v>
      </c>
      <c r="J125" s="634" t="s">
        <v>348</v>
      </c>
      <c r="K125" s="1006"/>
      <c r="L125" s="1006"/>
      <c r="M125" s="1006"/>
    </row>
    <row r="126" spans="1:13" hidden="1" x14ac:dyDescent="0.25">
      <c r="A126" s="983">
        <v>7</v>
      </c>
      <c r="B126" s="984" t="s">
        <v>533</v>
      </c>
      <c r="C126" s="985" t="s">
        <v>32</v>
      </c>
      <c r="D126" s="634">
        <v>1</v>
      </c>
      <c r="E126" s="634" t="s">
        <v>93</v>
      </c>
      <c r="F126" s="792">
        <v>14</v>
      </c>
      <c r="G126" s="1018" t="s">
        <v>397</v>
      </c>
      <c r="H126" s="792" t="s">
        <v>8</v>
      </c>
      <c r="I126" s="1030" t="s">
        <v>51</v>
      </c>
      <c r="J126" s="634" t="s">
        <v>348</v>
      </c>
      <c r="K126" s="1006"/>
      <c r="L126" s="1006"/>
      <c r="M126" s="1006"/>
    </row>
    <row r="127" spans="1:13" hidden="1" x14ac:dyDescent="0.25">
      <c r="A127" s="983">
        <v>7</v>
      </c>
      <c r="B127" s="984" t="s">
        <v>533</v>
      </c>
      <c r="C127" s="985" t="s">
        <v>32</v>
      </c>
      <c r="D127" s="634">
        <v>1</v>
      </c>
      <c r="E127" s="634" t="s">
        <v>368</v>
      </c>
      <c r="F127" s="786">
        <v>14</v>
      </c>
      <c r="G127" s="995" t="s">
        <v>21</v>
      </c>
      <c r="H127" s="786" t="s">
        <v>8</v>
      </c>
      <c r="I127" s="1031" t="s">
        <v>20</v>
      </c>
      <c r="J127" s="634" t="s">
        <v>348</v>
      </c>
      <c r="K127" s="1006"/>
      <c r="L127" s="1006"/>
      <c r="M127" s="1006"/>
    </row>
    <row r="128" spans="1:13" hidden="1" x14ac:dyDescent="0.25">
      <c r="A128" s="983">
        <v>7</v>
      </c>
      <c r="B128" s="984" t="s">
        <v>533</v>
      </c>
      <c r="C128" s="985" t="s">
        <v>32</v>
      </c>
      <c r="D128" s="634">
        <v>1</v>
      </c>
      <c r="E128" s="634" t="s">
        <v>361</v>
      </c>
      <c r="F128" s="787">
        <v>13</v>
      </c>
      <c r="G128" s="725" t="s">
        <v>307</v>
      </c>
      <c r="H128" s="787" t="s">
        <v>8</v>
      </c>
      <c r="I128" s="1029" t="s">
        <v>36</v>
      </c>
      <c r="J128" s="634" t="s">
        <v>348</v>
      </c>
      <c r="K128" s="1006"/>
      <c r="L128" s="1006"/>
      <c r="M128" s="1006"/>
    </row>
    <row r="129" spans="1:13" hidden="1" x14ac:dyDescent="0.25">
      <c r="A129" s="983">
        <v>7</v>
      </c>
      <c r="B129" s="984" t="s">
        <v>533</v>
      </c>
      <c r="C129" s="985" t="s">
        <v>32</v>
      </c>
      <c r="D129" s="634">
        <v>1</v>
      </c>
      <c r="E129" s="634" t="s">
        <v>192</v>
      </c>
      <c r="F129" s="721" t="s">
        <v>196</v>
      </c>
      <c r="G129" s="720" t="s">
        <v>17</v>
      </c>
      <c r="H129" s="789" t="s">
        <v>8</v>
      </c>
      <c r="I129" s="1034" t="s">
        <v>36</v>
      </c>
      <c r="J129" s="634" t="s">
        <v>348</v>
      </c>
      <c r="K129" s="1006"/>
      <c r="L129" s="1006"/>
      <c r="M129" s="1006"/>
    </row>
    <row r="130" spans="1:13" hidden="1" x14ac:dyDescent="0.25">
      <c r="A130" s="983">
        <v>7</v>
      </c>
      <c r="B130" s="984" t="s">
        <v>533</v>
      </c>
      <c r="C130" s="985" t="s">
        <v>32</v>
      </c>
      <c r="D130" s="634">
        <v>1</v>
      </c>
      <c r="E130" s="634" t="s">
        <v>167</v>
      </c>
      <c r="F130" s="718">
        <v>10</v>
      </c>
      <c r="G130" s="699" t="s">
        <v>55</v>
      </c>
      <c r="H130" s="635" t="s">
        <v>8</v>
      </c>
      <c r="I130" s="1039" t="s">
        <v>36</v>
      </c>
      <c r="J130" s="634" t="s">
        <v>348</v>
      </c>
      <c r="K130" s="1006"/>
      <c r="L130" s="1006"/>
      <c r="M130" s="1006"/>
    </row>
    <row r="131" spans="1:13" hidden="1" x14ac:dyDescent="0.25">
      <c r="A131" s="983">
        <v>7</v>
      </c>
      <c r="B131" s="984" t="s">
        <v>533</v>
      </c>
      <c r="C131" s="985" t="s">
        <v>32</v>
      </c>
      <c r="D131" s="634">
        <v>1</v>
      </c>
      <c r="E131" s="634" t="s">
        <v>389</v>
      </c>
      <c r="F131" s="796">
        <v>12</v>
      </c>
      <c r="G131" s="989" t="s">
        <v>168</v>
      </c>
      <c r="H131" s="796" t="s">
        <v>8</v>
      </c>
      <c r="I131" s="1025" t="s">
        <v>17</v>
      </c>
      <c r="J131" s="634" t="s">
        <v>348</v>
      </c>
      <c r="K131" s="1006"/>
      <c r="L131" s="1006"/>
      <c r="M131" s="1006"/>
    </row>
    <row r="132" spans="1:13" hidden="1" x14ac:dyDescent="0.25">
      <c r="A132" s="983">
        <v>7</v>
      </c>
      <c r="B132" s="984" t="s">
        <v>533</v>
      </c>
      <c r="C132" s="985" t="s">
        <v>32</v>
      </c>
      <c r="D132" s="634">
        <v>1</v>
      </c>
      <c r="E132" s="634" t="s">
        <v>169</v>
      </c>
      <c r="F132" s="634">
        <v>11</v>
      </c>
      <c r="G132" s="989" t="s">
        <v>89</v>
      </c>
      <c r="H132" s="797" t="s">
        <v>8</v>
      </c>
      <c r="I132" s="1041" t="s">
        <v>27</v>
      </c>
      <c r="J132" s="634" t="s">
        <v>348</v>
      </c>
      <c r="K132" s="1006"/>
      <c r="L132" s="1006"/>
      <c r="M132" s="1006"/>
    </row>
    <row r="133" spans="1:13" hidden="1" x14ac:dyDescent="0.25">
      <c r="A133" s="983">
        <v>7</v>
      </c>
      <c r="B133" s="984" t="s">
        <v>533</v>
      </c>
      <c r="C133" s="985" t="s">
        <v>32</v>
      </c>
      <c r="D133" s="634">
        <v>1</v>
      </c>
      <c r="E133" s="634" t="s">
        <v>390</v>
      </c>
      <c r="F133" s="788">
        <v>10</v>
      </c>
      <c r="G133" s="992" t="s">
        <v>168</v>
      </c>
      <c r="H133" s="634" t="s">
        <v>8</v>
      </c>
      <c r="I133" s="1039" t="s">
        <v>27</v>
      </c>
      <c r="J133" s="634" t="s">
        <v>348</v>
      </c>
      <c r="K133" s="1006"/>
      <c r="L133" s="1006"/>
      <c r="M133" s="1006"/>
    </row>
    <row r="134" spans="1:13" hidden="1" x14ac:dyDescent="0.25">
      <c r="A134" s="983">
        <v>7</v>
      </c>
      <c r="B134" s="984" t="s">
        <v>533</v>
      </c>
      <c r="C134" s="985" t="s">
        <v>32</v>
      </c>
      <c r="D134" s="718">
        <v>1</v>
      </c>
      <c r="E134" s="641" t="s">
        <v>33</v>
      </c>
      <c r="F134" s="796">
        <v>16</v>
      </c>
      <c r="G134" s="989" t="s">
        <v>21</v>
      </c>
      <c r="H134" s="797" t="s">
        <v>8</v>
      </c>
      <c r="I134" s="1025" t="s">
        <v>51</v>
      </c>
      <c r="J134" s="635" t="s">
        <v>757</v>
      </c>
      <c r="K134" s="986"/>
      <c r="L134" s="986"/>
      <c r="M134" s="986"/>
    </row>
    <row r="135" spans="1:13" hidden="1" x14ac:dyDescent="0.25">
      <c r="A135" s="983">
        <v>7</v>
      </c>
      <c r="B135" s="984" t="s">
        <v>533</v>
      </c>
      <c r="C135" s="985" t="s">
        <v>32</v>
      </c>
      <c r="D135" s="641">
        <v>1</v>
      </c>
      <c r="E135" s="641" t="s">
        <v>35</v>
      </c>
      <c r="F135" s="791">
        <v>15</v>
      </c>
      <c r="G135" s="998" t="s">
        <v>21</v>
      </c>
      <c r="H135" s="791" t="s">
        <v>8</v>
      </c>
      <c r="I135" s="1033" t="s">
        <v>29</v>
      </c>
      <c r="J135" s="635" t="s">
        <v>757</v>
      </c>
      <c r="K135" s="986"/>
      <c r="L135" s="986"/>
      <c r="M135" s="986"/>
    </row>
    <row r="136" spans="1:13" hidden="1" x14ac:dyDescent="0.25">
      <c r="A136" s="983">
        <v>7</v>
      </c>
      <c r="B136" s="984" t="s">
        <v>533</v>
      </c>
      <c r="C136" s="985" t="s">
        <v>32</v>
      </c>
      <c r="D136" s="641">
        <v>1</v>
      </c>
      <c r="E136" s="641" t="s">
        <v>39</v>
      </c>
      <c r="F136" s="799">
        <v>13</v>
      </c>
      <c r="G136" s="993" t="s">
        <v>168</v>
      </c>
      <c r="H136" s="799" t="s">
        <v>8</v>
      </c>
      <c r="I136" s="1042" t="s">
        <v>54</v>
      </c>
      <c r="J136" s="635" t="s">
        <v>757</v>
      </c>
      <c r="K136" s="986"/>
      <c r="L136" s="986"/>
      <c r="M136" s="986"/>
    </row>
    <row r="137" spans="1:13" hidden="1" x14ac:dyDescent="0.25">
      <c r="A137" s="983">
        <v>7</v>
      </c>
      <c r="B137" s="984" t="s">
        <v>533</v>
      </c>
      <c r="C137" s="985" t="s">
        <v>32</v>
      </c>
      <c r="D137" s="641">
        <v>1</v>
      </c>
      <c r="E137" s="641" t="s">
        <v>40</v>
      </c>
      <c r="F137" s="795">
        <v>13</v>
      </c>
      <c r="G137" s="999" t="s">
        <v>89</v>
      </c>
      <c r="H137" s="795" t="s">
        <v>8</v>
      </c>
      <c r="I137" s="1043" t="s">
        <v>17</v>
      </c>
      <c r="J137" s="635" t="s">
        <v>757</v>
      </c>
      <c r="K137" s="986"/>
      <c r="L137" s="986"/>
      <c r="M137" s="986"/>
    </row>
    <row r="138" spans="1:13" hidden="1" x14ac:dyDescent="0.25">
      <c r="A138" s="983">
        <v>7</v>
      </c>
      <c r="B138" s="984" t="s">
        <v>533</v>
      </c>
      <c r="C138" s="985" t="s">
        <v>32</v>
      </c>
      <c r="D138" s="814">
        <v>1</v>
      </c>
      <c r="E138" s="790" t="s">
        <v>103</v>
      </c>
      <c r="F138" s="574" t="s">
        <v>80</v>
      </c>
      <c r="G138" s="994" t="s">
        <v>21</v>
      </c>
      <c r="H138" s="574" t="s">
        <v>41</v>
      </c>
      <c r="I138" s="1044" t="s">
        <v>19</v>
      </c>
      <c r="J138" s="635" t="s">
        <v>757</v>
      </c>
      <c r="K138" s="1006"/>
      <c r="L138" s="1006"/>
      <c r="M138" s="1006"/>
    </row>
    <row r="139" spans="1:13" hidden="1" x14ac:dyDescent="0.25">
      <c r="A139" s="983">
        <v>7</v>
      </c>
      <c r="B139" s="984" t="s">
        <v>533</v>
      </c>
      <c r="C139" s="985" t="s">
        <v>32</v>
      </c>
      <c r="D139" s="814">
        <v>1</v>
      </c>
      <c r="E139" s="790" t="s">
        <v>83</v>
      </c>
      <c r="F139" s="574" t="s">
        <v>84</v>
      </c>
      <c r="G139" s="994" t="s">
        <v>21</v>
      </c>
      <c r="H139" s="574" t="s">
        <v>41</v>
      </c>
      <c r="I139" s="1044" t="str">
        <f>I138</f>
        <v>Western Lions</v>
      </c>
      <c r="J139" s="635" t="s">
        <v>757</v>
      </c>
      <c r="K139" s="1006"/>
      <c r="L139" s="1006"/>
      <c r="M139" s="1006"/>
    </row>
    <row r="140" spans="1:13" hidden="1" x14ac:dyDescent="0.25">
      <c r="A140" s="983">
        <v>7</v>
      </c>
      <c r="B140" s="984" t="s">
        <v>533</v>
      </c>
      <c r="C140" s="985" t="s">
        <v>32</v>
      </c>
      <c r="D140" s="814">
        <v>1</v>
      </c>
      <c r="E140" s="790" t="s">
        <v>85</v>
      </c>
      <c r="F140" s="813" t="s">
        <v>82</v>
      </c>
      <c r="G140" s="994" t="s">
        <v>21</v>
      </c>
      <c r="H140" s="574" t="s">
        <v>41</v>
      </c>
      <c r="I140" s="1044" t="str">
        <f>I138</f>
        <v>Western Lions</v>
      </c>
      <c r="J140" s="635" t="s">
        <v>757</v>
      </c>
      <c r="K140" s="1006"/>
      <c r="L140" s="1006"/>
      <c r="M140" s="1006"/>
    </row>
    <row r="141" spans="1:13" hidden="1" x14ac:dyDescent="0.25">
      <c r="A141" s="983">
        <v>7</v>
      </c>
      <c r="B141" s="984" t="s">
        <v>533</v>
      </c>
      <c r="C141" s="985" t="s">
        <v>32</v>
      </c>
      <c r="D141" s="814">
        <v>1</v>
      </c>
      <c r="E141" s="790" t="s">
        <v>13</v>
      </c>
      <c r="F141" s="574" t="s">
        <v>86</v>
      </c>
      <c r="G141" s="994" t="s">
        <v>21</v>
      </c>
      <c r="H141" s="574" t="s">
        <v>41</v>
      </c>
      <c r="I141" s="1044" t="str">
        <f>I138</f>
        <v>Western Lions</v>
      </c>
      <c r="J141" s="635" t="s">
        <v>757</v>
      </c>
      <c r="K141" s="1006"/>
      <c r="L141" s="1006"/>
      <c r="M141" s="1006"/>
    </row>
    <row r="142" spans="1:13" hidden="1" x14ac:dyDescent="0.25">
      <c r="A142" s="983">
        <v>7</v>
      </c>
      <c r="B142" s="984" t="s">
        <v>533</v>
      </c>
      <c r="C142" s="985" t="s">
        <v>32</v>
      </c>
      <c r="D142" s="718">
        <v>1</v>
      </c>
      <c r="E142" s="641" t="s">
        <v>354</v>
      </c>
      <c r="F142" s="634">
        <v>6</v>
      </c>
      <c r="G142" s="988" t="s">
        <v>140</v>
      </c>
      <c r="H142" s="634" t="s">
        <v>8</v>
      </c>
      <c r="I142" s="1039" t="s">
        <v>54</v>
      </c>
      <c r="J142" s="791" t="s">
        <v>758</v>
      </c>
      <c r="K142" s="1006"/>
      <c r="L142" s="1006"/>
      <c r="M142" s="1006"/>
    </row>
    <row r="143" spans="1:13" hidden="1" x14ac:dyDescent="0.25">
      <c r="A143" s="983">
        <v>7</v>
      </c>
      <c r="B143" s="984" t="s">
        <v>533</v>
      </c>
      <c r="C143" s="985" t="s">
        <v>32</v>
      </c>
      <c r="D143" s="718">
        <v>1</v>
      </c>
      <c r="E143" s="641" t="s">
        <v>325</v>
      </c>
      <c r="F143" s="718">
        <v>10</v>
      </c>
      <c r="G143" s="699" t="s">
        <v>140</v>
      </c>
      <c r="H143" s="635" t="s">
        <v>8</v>
      </c>
      <c r="I143" s="1024" t="s">
        <v>24</v>
      </c>
      <c r="J143" s="1006" t="s">
        <v>758</v>
      </c>
      <c r="K143" s="1006"/>
      <c r="L143" s="1006"/>
      <c r="M143" s="1006"/>
    </row>
    <row r="144" spans="1:13" hidden="1" x14ac:dyDescent="0.25">
      <c r="A144" s="983">
        <v>7</v>
      </c>
      <c r="B144" s="984" t="s">
        <v>533</v>
      </c>
      <c r="C144" s="985" t="s">
        <v>32</v>
      </c>
      <c r="D144" s="718">
        <v>1</v>
      </c>
      <c r="E144" s="641" t="s">
        <v>373</v>
      </c>
      <c r="F144" s="635">
        <v>11</v>
      </c>
      <c r="G144" s="988" t="s">
        <v>55</v>
      </c>
      <c r="H144" s="635" t="s">
        <v>8</v>
      </c>
      <c r="I144" s="1039" t="s">
        <v>140</v>
      </c>
      <c r="J144" s="1006" t="s">
        <v>758</v>
      </c>
      <c r="K144" s="1006"/>
      <c r="L144" s="1006"/>
      <c r="M144" s="1006"/>
    </row>
    <row r="145" spans="1:13" hidden="1" x14ac:dyDescent="0.25">
      <c r="A145" s="983">
        <v>7</v>
      </c>
      <c r="B145" s="984" t="s">
        <v>533</v>
      </c>
      <c r="C145" s="985" t="s">
        <v>32</v>
      </c>
      <c r="D145" s="718">
        <v>1</v>
      </c>
      <c r="E145" s="641" t="s">
        <v>361</v>
      </c>
      <c r="F145" s="641">
        <v>12</v>
      </c>
      <c r="G145" s="699" t="s">
        <v>55</v>
      </c>
      <c r="H145" s="635" t="s">
        <v>8</v>
      </c>
      <c r="I145" s="1026" t="s">
        <v>27</v>
      </c>
      <c r="J145" s="1006" t="s">
        <v>758</v>
      </c>
      <c r="K145" s="1006"/>
      <c r="L145" s="1006"/>
      <c r="M145" s="1006"/>
    </row>
    <row r="146" spans="1:13" hidden="1" x14ac:dyDescent="0.25">
      <c r="A146" s="983">
        <v>7</v>
      </c>
      <c r="B146" s="984" t="s">
        <v>533</v>
      </c>
      <c r="C146" s="985" t="s">
        <v>32</v>
      </c>
      <c r="D146" s="718">
        <v>1</v>
      </c>
      <c r="E146" s="641" t="s">
        <v>180</v>
      </c>
      <c r="F146" s="721" t="s">
        <v>196</v>
      </c>
      <c r="G146" s="720" t="s">
        <v>20</v>
      </c>
      <c r="H146" s="789" t="s">
        <v>8</v>
      </c>
      <c r="I146" s="1034" t="s">
        <v>22</v>
      </c>
      <c r="J146" s="1006" t="s">
        <v>758</v>
      </c>
      <c r="K146" s="1006"/>
      <c r="L146" s="1006"/>
      <c r="M146" s="1006"/>
    </row>
    <row r="147" spans="1:13" hidden="1" x14ac:dyDescent="0.25">
      <c r="A147" s="983">
        <v>7</v>
      </c>
      <c r="B147" s="984" t="s">
        <v>533</v>
      </c>
      <c r="C147" s="985" t="s">
        <v>32</v>
      </c>
      <c r="D147" s="718">
        <v>1</v>
      </c>
      <c r="E147" s="641" t="s">
        <v>319</v>
      </c>
      <c r="F147" s="783">
        <v>17</v>
      </c>
      <c r="G147" s="700" t="s">
        <v>20</v>
      </c>
      <c r="H147" s="635" t="s">
        <v>8</v>
      </c>
      <c r="I147" s="1024" t="s">
        <v>52</v>
      </c>
      <c r="J147" s="1006" t="s">
        <v>758</v>
      </c>
      <c r="K147" s="1006"/>
      <c r="L147" s="1006"/>
      <c r="M147" s="1006"/>
    </row>
    <row r="148" spans="1:13" hidden="1" x14ac:dyDescent="0.25">
      <c r="A148" s="983">
        <v>7</v>
      </c>
      <c r="B148" s="984" t="s">
        <v>533</v>
      </c>
      <c r="C148" s="985" t="s">
        <v>32</v>
      </c>
      <c r="D148" s="718">
        <v>1</v>
      </c>
      <c r="E148" s="790" t="s">
        <v>408</v>
      </c>
      <c r="F148" s="574" t="s">
        <v>84</v>
      </c>
      <c r="G148" s="990" t="s">
        <v>20</v>
      </c>
      <c r="H148" s="574" t="s">
        <v>41</v>
      </c>
      <c r="I148" s="1044" t="s">
        <v>22</v>
      </c>
      <c r="J148" s="1006" t="s">
        <v>758</v>
      </c>
      <c r="K148" s="1006"/>
      <c r="L148" s="1006"/>
      <c r="M148" s="1006"/>
    </row>
    <row r="149" spans="1:13" hidden="1" x14ac:dyDescent="0.25">
      <c r="A149" s="983">
        <v>7</v>
      </c>
      <c r="B149" s="984" t="s">
        <v>533</v>
      </c>
      <c r="C149" s="985" t="s">
        <v>32</v>
      </c>
      <c r="D149" s="718">
        <v>1</v>
      </c>
      <c r="E149" s="790" t="s">
        <v>390</v>
      </c>
      <c r="F149" s="813" t="s">
        <v>82</v>
      </c>
      <c r="G149" s="990" t="s">
        <v>20</v>
      </c>
      <c r="H149" s="574" t="s">
        <v>41</v>
      </c>
      <c r="I149" s="1044" t="s">
        <v>22</v>
      </c>
      <c r="J149" s="1006" t="s">
        <v>758</v>
      </c>
      <c r="K149" s="1006"/>
      <c r="L149" s="1006"/>
      <c r="M149" s="1006"/>
    </row>
    <row r="150" spans="1:13" hidden="1" x14ac:dyDescent="0.25">
      <c r="A150" s="983">
        <v>7</v>
      </c>
      <c r="B150" s="984" t="s">
        <v>533</v>
      </c>
      <c r="C150" s="985" t="s">
        <v>32</v>
      </c>
      <c r="D150" s="718">
        <v>1</v>
      </c>
      <c r="E150" s="790" t="s">
        <v>346</v>
      </c>
      <c r="F150" s="574" t="s">
        <v>86</v>
      </c>
      <c r="G150" s="990" t="s">
        <v>20</v>
      </c>
      <c r="H150" s="574" t="s">
        <v>41</v>
      </c>
      <c r="I150" s="1044" t="s">
        <v>22</v>
      </c>
      <c r="J150" s="1006" t="s">
        <v>758</v>
      </c>
      <c r="K150" s="1006"/>
      <c r="L150" s="1006"/>
      <c r="M150" s="1006"/>
    </row>
    <row r="151" spans="1:13" hidden="1" x14ac:dyDescent="0.25">
      <c r="A151" s="983">
        <v>7</v>
      </c>
      <c r="B151" s="984" t="s">
        <v>533</v>
      </c>
      <c r="C151" s="985" t="s">
        <v>32</v>
      </c>
      <c r="D151" s="718">
        <v>1</v>
      </c>
      <c r="E151" s="641" t="s">
        <v>68</v>
      </c>
      <c r="F151" s="718">
        <v>16</v>
      </c>
      <c r="G151" s="699" t="s">
        <v>37</v>
      </c>
      <c r="H151" s="783" t="s">
        <v>8</v>
      </c>
      <c r="I151" s="1024" t="s">
        <v>54</v>
      </c>
      <c r="J151" s="635" t="s">
        <v>755</v>
      </c>
      <c r="K151" s="1006"/>
      <c r="L151" s="1006"/>
      <c r="M151" s="1006"/>
    </row>
    <row r="152" spans="1:13" hidden="1" x14ac:dyDescent="0.25">
      <c r="A152" s="983">
        <v>7</v>
      </c>
      <c r="B152" s="984" t="s">
        <v>533</v>
      </c>
      <c r="C152" s="985" t="s">
        <v>32</v>
      </c>
      <c r="D152" s="718">
        <v>1</v>
      </c>
      <c r="E152" s="641" t="s">
        <v>69</v>
      </c>
      <c r="F152" s="641">
        <v>15</v>
      </c>
      <c r="G152" s="699" t="s">
        <v>37</v>
      </c>
      <c r="H152" s="718" t="s">
        <v>8</v>
      </c>
      <c r="I152" s="1026" t="s">
        <v>51</v>
      </c>
      <c r="J152" s="635" t="s">
        <v>755</v>
      </c>
      <c r="K152" s="1006"/>
      <c r="L152" s="1006"/>
      <c r="M152" s="1006"/>
    </row>
    <row r="153" spans="1:13" hidden="1" x14ac:dyDescent="0.25">
      <c r="A153" s="983">
        <v>7</v>
      </c>
      <c r="B153" s="984" t="s">
        <v>533</v>
      </c>
      <c r="C153" s="985" t="s">
        <v>32</v>
      </c>
      <c r="D153" s="718">
        <v>1</v>
      </c>
      <c r="E153" s="641" t="s">
        <v>70</v>
      </c>
      <c r="F153" s="786">
        <v>14</v>
      </c>
      <c r="G153" s="995" t="s">
        <v>37</v>
      </c>
      <c r="H153" s="786" t="s">
        <v>8</v>
      </c>
      <c r="I153" s="1031" t="s">
        <v>54</v>
      </c>
      <c r="J153" s="635" t="s">
        <v>755</v>
      </c>
      <c r="K153" s="1006"/>
      <c r="L153" s="1006"/>
      <c r="M153" s="1006"/>
    </row>
    <row r="154" spans="1:13" hidden="1" x14ac:dyDescent="0.25">
      <c r="A154" s="983">
        <v>7</v>
      </c>
      <c r="B154" s="984" t="s">
        <v>533</v>
      </c>
      <c r="C154" s="985" t="s">
        <v>32</v>
      </c>
      <c r="D154" s="718">
        <v>1</v>
      </c>
      <c r="E154" s="641" t="s">
        <v>72</v>
      </c>
      <c r="F154" s="786">
        <v>13</v>
      </c>
      <c r="G154" s="995" t="s">
        <v>37</v>
      </c>
      <c r="H154" s="786" t="s">
        <v>8</v>
      </c>
      <c r="I154" s="1031" t="s">
        <v>48</v>
      </c>
      <c r="J154" s="635" t="s">
        <v>755</v>
      </c>
      <c r="K154" s="1006"/>
      <c r="L154" s="1006"/>
      <c r="M154" s="1006"/>
    </row>
    <row r="155" spans="1:13" hidden="1" x14ac:dyDescent="0.25">
      <c r="A155" s="983">
        <v>7</v>
      </c>
      <c r="B155" s="984" t="s">
        <v>533</v>
      </c>
      <c r="C155" s="985" t="s">
        <v>32</v>
      </c>
      <c r="D155" s="718">
        <v>1</v>
      </c>
      <c r="E155" s="641" t="s">
        <v>74</v>
      </c>
      <c r="F155" s="641">
        <v>12</v>
      </c>
      <c r="G155" s="699" t="s">
        <v>37</v>
      </c>
      <c r="H155" s="635" t="s">
        <v>8</v>
      </c>
      <c r="I155" s="1024" t="s">
        <v>54</v>
      </c>
      <c r="J155" s="635" t="s">
        <v>755</v>
      </c>
      <c r="K155" s="1006"/>
      <c r="L155" s="1006"/>
      <c r="M155" s="1006"/>
    </row>
    <row r="156" spans="1:13" hidden="1" x14ac:dyDescent="0.25">
      <c r="A156" s="983">
        <v>7</v>
      </c>
      <c r="B156" s="984" t="s">
        <v>533</v>
      </c>
      <c r="C156" s="985" t="s">
        <v>32</v>
      </c>
      <c r="D156" s="814">
        <v>1</v>
      </c>
      <c r="E156" s="790" t="s">
        <v>83</v>
      </c>
      <c r="F156" s="574" t="s">
        <v>80</v>
      </c>
      <c r="G156" s="994" t="s">
        <v>37</v>
      </c>
      <c r="H156" s="574" t="s">
        <v>41</v>
      </c>
      <c r="I156" s="1044" t="s">
        <v>34</v>
      </c>
      <c r="J156" s="635" t="s">
        <v>755</v>
      </c>
      <c r="K156" s="1006"/>
      <c r="L156" s="1006"/>
      <c r="M156" s="1006"/>
    </row>
    <row r="157" spans="1:13" hidden="1" x14ac:dyDescent="0.25">
      <c r="A157" s="983">
        <v>7</v>
      </c>
      <c r="B157" s="984" t="s">
        <v>533</v>
      </c>
      <c r="C157" s="985" t="s">
        <v>32</v>
      </c>
      <c r="D157" s="814">
        <v>1</v>
      </c>
      <c r="E157" s="790" t="s">
        <v>85</v>
      </c>
      <c r="F157" s="574" t="s">
        <v>84</v>
      </c>
      <c r="G157" s="994" t="str">
        <f>G156</f>
        <v>Herbert River</v>
      </c>
      <c r="H157" s="574" t="s">
        <v>41</v>
      </c>
      <c r="I157" s="1044" t="str">
        <f>I156</f>
        <v>Burdekin</v>
      </c>
      <c r="J157" s="635" t="s">
        <v>755</v>
      </c>
      <c r="K157" s="1006"/>
      <c r="L157" s="1006"/>
      <c r="M157" s="1006"/>
    </row>
    <row r="158" spans="1:13" hidden="1" x14ac:dyDescent="0.25">
      <c r="A158" s="983">
        <v>7</v>
      </c>
      <c r="B158" s="984" t="s">
        <v>533</v>
      </c>
      <c r="C158" s="985" t="s">
        <v>32</v>
      </c>
      <c r="D158" s="814">
        <v>1</v>
      </c>
      <c r="E158" s="790" t="s">
        <v>13</v>
      </c>
      <c r="F158" s="574" t="s">
        <v>86</v>
      </c>
      <c r="G158" s="994" t="str">
        <f>G156</f>
        <v>Herbert River</v>
      </c>
      <c r="H158" s="574" t="s">
        <v>41</v>
      </c>
      <c r="I158" s="1044" t="str">
        <f>I156</f>
        <v>Burdekin</v>
      </c>
      <c r="J158" s="635" t="s">
        <v>755</v>
      </c>
      <c r="K158" s="1006"/>
      <c r="L158" s="1006"/>
      <c r="M158" s="1006"/>
    </row>
    <row r="159" spans="1:13" hidden="1" x14ac:dyDescent="0.25">
      <c r="A159" s="983">
        <v>7</v>
      </c>
      <c r="B159" s="984" t="s">
        <v>533</v>
      </c>
      <c r="C159" s="985" t="s">
        <v>32</v>
      </c>
      <c r="D159" s="718">
        <v>1</v>
      </c>
      <c r="E159" s="641" t="s">
        <v>68</v>
      </c>
      <c r="F159" s="641">
        <v>12</v>
      </c>
      <c r="G159" s="699" t="s">
        <v>307</v>
      </c>
      <c r="H159" s="641" t="s">
        <v>8</v>
      </c>
      <c r="I159" s="1026" t="s">
        <v>29</v>
      </c>
      <c r="J159" s="635" t="s">
        <v>759</v>
      </c>
      <c r="K159" s="635"/>
      <c r="L159" s="635"/>
      <c r="M159" s="635"/>
    </row>
    <row r="160" spans="1:13" hidden="1" x14ac:dyDescent="0.25">
      <c r="A160" s="983">
        <v>7</v>
      </c>
      <c r="B160" s="984" t="s">
        <v>533</v>
      </c>
      <c r="C160" s="985" t="s">
        <v>32</v>
      </c>
      <c r="D160" s="718">
        <v>1</v>
      </c>
      <c r="E160" s="641" t="s">
        <v>395</v>
      </c>
      <c r="F160" s="634">
        <v>11</v>
      </c>
      <c r="G160" s="699" t="s">
        <v>239</v>
      </c>
      <c r="H160" s="641" t="s">
        <v>8</v>
      </c>
      <c r="I160" s="1026" t="s">
        <v>235</v>
      </c>
      <c r="J160" s="635" t="s">
        <v>759</v>
      </c>
      <c r="K160" s="635"/>
      <c r="L160" s="635"/>
      <c r="M160" s="635"/>
    </row>
    <row r="161" spans="1:13" hidden="1" x14ac:dyDescent="0.25">
      <c r="A161" s="983">
        <v>7</v>
      </c>
      <c r="B161" s="984" t="s">
        <v>533</v>
      </c>
      <c r="C161" s="985" t="s">
        <v>32</v>
      </c>
      <c r="D161" s="718">
        <v>1</v>
      </c>
      <c r="E161" s="641" t="s">
        <v>394</v>
      </c>
      <c r="F161" s="641">
        <v>11</v>
      </c>
      <c r="G161" s="699" t="s">
        <v>240</v>
      </c>
      <c r="H161" s="641" t="s">
        <v>8</v>
      </c>
      <c r="I161" s="1026" t="s">
        <v>234</v>
      </c>
      <c r="J161" s="635" t="s">
        <v>759</v>
      </c>
      <c r="K161" s="635"/>
      <c r="L161" s="635"/>
      <c r="M161" s="635"/>
    </row>
    <row r="162" spans="1:13" hidden="1" x14ac:dyDescent="0.25">
      <c r="A162" s="983">
        <v>7</v>
      </c>
      <c r="B162" s="984" t="s">
        <v>533</v>
      </c>
      <c r="C162" s="985" t="s">
        <v>32</v>
      </c>
      <c r="D162" s="718">
        <v>1</v>
      </c>
      <c r="E162" s="641" t="s">
        <v>178</v>
      </c>
      <c r="F162" s="641">
        <v>10</v>
      </c>
      <c r="G162" s="988" t="s">
        <v>307</v>
      </c>
      <c r="H162" s="641" t="s">
        <v>8</v>
      </c>
      <c r="I162" s="1026" t="s">
        <v>29</v>
      </c>
      <c r="J162" s="635" t="s">
        <v>759</v>
      </c>
      <c r="K162" s="635"/>
      <c r="L162" s="635"/>
      <c r="M162" s="635"/>
    </row>
    <row r="163" spans="1:13" hidden="1" x14ac:dyDescent="0.25">
      <c r="A163" s="983">
        <v>7</v>
      </c>
      <c r="B163" s="984" t="s">
        <v>533</v>
      </c>
      <c r="C163" s="985" t="s">
        <v>32</v>
      </c>
      <c r="D163" s="718">
        <v>1</v>
      </c>
      <c r="E163" s="790" t="s">
        <v>58</v>
      </c>
      <c r="F163" s="574" t="s">
        <v>84</v>
      </c>
      <c r="G163" s="994" t="s">
        <v>36</v>
      </c>
      <c r="H163" s="574" t="s">
        <v>41</v>
      </c>
      <c r="I163" s="1045" t="s">
        <v>52</v>
      </c>
      <c r="J163" s="634" t="s">
        <v>343</v>
      </c>
      <c r="K163" s="1006"/>
      <c r="L163" s="1006"/>
      <c r="M163" s="1006"/>
    </row>
    <row r="164" spans="1:13" hidden="1" x14ac:dyDescent="0.25">
      <c r="A164" s="983">
        <v>7</v>
      </c>
      <c r="B164" s="984" t="s">
        <v>533</v>
      </c>
      <c r="C164" s="985" t="s">
        <v>32</v>
      </c>
      <c r="D164" s="718">
        <v>1</v>
      </c>
      <c r="E164" s="790" t="s">
        <v>290</v>
      </c>
      <c r="F164" s="813" t="s">
        <v>82</v>
      </c>
      <c r="G164" s="994" t="s">
        <v>36</v>
      </c>
      <c r="H164" s="574" t="s">
        <v>41</v>
      </c>
      <c r="I164" s="1045" t="s">
        <v>52</v>
      </c>
      <c r="J164" s="634" t="s">
        <v>343</v>
      </c>
      <c r="K164" s="1006"/>
      <c r="L164" s="1006"/>
      <c r="M164" s="1006"/>
    </row>
    <row r="165" spans="1:13" hidden="1" x14ac:dyDescent="0.25">
      <c r="A165" s="983">
        <v>7</v>
      </c>
      <c r="B165" s="984" t="s">
        <v>533</v>
      </c>
      <c r="C165" s="985" t="s">
        <v>32</v>
      </c>
      <c r="D165" s="718">
        <v>1</v>
      </c>
      <c r="E165" s="790" t="s">
        <v>291</v>
      </c>
      <c r="F165" s="574" t="s">
        <v>86</v>
      </c>
      <c r="G165" s="994" t="s">
        <v>36</v>
      </c>
      <c r="H165" s="574" t="s">
        <v>41</v>
      </c>
      <c r="I165" s="1045" t="s">
        <v>52</v>
      </c>
      <c r="J165" s="634" t="s">
        <v>343</v>
      </c>
      <c r="K165" s="1006"/>
      <c r="L165" s="1006"/>
      <c r="M165" s="1006"/>
    </row>
    <row r="166" spans="1:13" hidden="1" x14ac:dyDescent="0.25">
      <c r="A166" s="983">
        <v>7</v>
      </c>
      <c r="B166" s="984" t="s">
        <v>533</v>
      </c>
      <c r="C166" s="985" t="s">
        <v>32</v>
      </c>
      <c r="D166" s="718">
        <v>1</v>
      </c>
      <c r="E166" s="641" t="s">
        <v>68</v>
      </c>
      <c r="F166" s="782" t="s">
        <v>313</v>
      </c>
      <c r="G166" s="699" t="s">
        <v>34</v>
      </c>
      <c r="H166" s="635" t="s">
        <v>8</v>
      </c>
      <c r="I166" s="1024" t="s">
        <v>52</v>
      </c>
      <c r="J166" s="635" t="s">
        <v>747</v>
      </c>
      <c r="K166" s="635"/>
      <c r="L166" s="635"/>
      <c r="M166" s="635"/>
    </row>
    <row r="167" spans="1:13" hidden="1" x14ac:dyDescent="0.25">
      <c r="A167" s="983">
        <v>7</v>
      </c>
      <c r="B167" s="984" t="s">
        <v>533</v>
      </c>
      <c r="C167" s="985" t="s">
        <v>32</v>
      </c>
      <c r="D167" s="718">
        <v>1</v>
      </c>
      <c r="E167" s="641" t="s">
        <v>69</v>
      </c>
      <c r="F167" s="786">
        <v>14</v>
      </c>
      <c r="G167" s="995" t="s">
        <v>34</v>
      </c>
      <c r="H167" s="786" t="s">
        <v>8</v>
      </c>
      <c r="I167" s="1031" t="s">
        <v>24</v>
      </c>
      <c r="J167" s="635" t="s">
        <v>747</v>
      </c>
      <c r="K167" s="635"/>
      <c r="L167" s="635"/>
      <c r="M167" s="635"/>
    </row>
    <row r="168" spans="1:13" hidden="1" x14ac:dyDescent="0.25">
      <c r="A168" s="983">
        <v>7</v>
      </c>
      <c r="B168" s="984" t="s">
        <v>533</v>
      </c>
      <c r="C168" s="985" t="s">
        <v>32</v>
      </c>
      <c r="D168" s="781">
        <v>1</v>
      </c>
      <c r="E168" s="641" t="s">
        <v>70</v>
      </c>
      <c r="F168" s="787">
        <v>13</v>
      </c>
      <c r="G168" s="725" t="s">
        <v>34</v>
      </c>
      <c r="H168" s="787" t="s">
        <v>8</v>
      </c>
      <c r="I168" s="1030" t="s">
        <v>45</v>
      </c>
      <c r="J168" s="635" t="s">
        <v>747</v>
      </c>
      <c r="K168" s="635"/>
      <c r="L168" s="635"/>
      <c r="M168" s="635"/>
    </row>
    <row r="169" spans="1:13" hidden="1" x14ac:dyDescent="0.25">
      <c r="A169" s="983">
        <v>7</v>
      </c>
      <c r="B169" s="984" t="s">
        <v>533</v>
      </c>
      <c r="C169" s="985" t="s">
        <v>32</v>
      </c>
      <c r="D169" s="718">
        <v>1</v>
      </c>
      <c r="E169" s="641" t="s">
        <v>72</v>
      </c>
      <c r="F169" s="782" t="s">
        <v>249</v>
      </c>
      <c r="G169" s="699" t="s">
        <v>34</v>
      </c>
      <c r="H169" s="635" t="s">
        <v>8</v>
      </c>
      <c r="I169" s="1024" t="s">
        <v>45</v>
      </c>
      <c r="J169" s="635" t="s">
        <v>747</v>
      </c>
      <c r="K169" s="635"/>
      <c r="L169" s="635"/>
      <c r="M169" s="635"/>
    </row>
    <row r="170" spans="1:13" hidden="1" x14ac:dyDescent="0.25">
      <c r="A170" s="983">
        <v>7</v>
      </c>
      <c r="B170" s="984" t="s">
        <v>533</v>
      </c>
      <c r="C170" s="985" t="s">
        <v>32</v>
      </c>
      <c r="D170" s="718">
        <v>1</v>
      </c>
      <c r="E170" s="641" t="s">
        <v>74</v>
      </c>
      <c r="F170" s="641">
        <v>15</v>
      </c>
      <c r="G170" s="699" t="s">
        <v>34</v>
      </c>
      <c r="H170" s="641" t="s">
        <v>8</v>
      </c>
      <c r="I170" s="1026" t="s">
        <v>52</v>
      </c>
      <c r="J170" s="635" t="s">
        <v>747</v>
      </c>
      <c r="K170" s="635"/>
      <c r="L170" s="635"/>
      <c r="M170" s="635"/>
    </row>
    <row r="171" spans="1:13" hidden="1" x14ac:dyDescent="0.25">
      <c r="A171" s="983">
        <v>7</v>
      </c>
      <c r="B171" s="984" t="s">
        <v>531</v>
      </c>
      <c r="C171" s="985" t="s">
        <v>12</v>
      </c>
      <c r="D171" s="634">
        <v>2</v>
      </c>
      <c r="E171" s="634" t="s">
        <v>13</v>
      </c>
      <c r="F171" s="793" t="s">
        <v>196</v>
      </c>
      <c r="G171" s="991" t="s">
        <v>21</v>
      </c>
      <c r="H171" s="794" t="s">
        <v>8</v>
      </c>
      <c r="I171" s="1035" t="s">
        <v>19</v>
      </c>
      <c r="J171" s="634" t="s">
        <v>348</v>
      </c>
      <c r="K171" s="1006"/>
      <c r="L171" s="1006"/>
      <c r="M171" s="1006"/>
    </row>
    <row r="172" spans="1:13" hidden="1" x14ac:dyDescent="0.25">
      <c r="A172" s="983">
        <v>7</v>
      </c>
      <c r="B172" s="984" t="s">
        <v>531</v>
      </c>
      <c r="C172" s="985" t="s">
        <v>12</v>
      </c>
      <c r="D172" s="634">
        <v>2</v>
      </c>
      <c r="E172" s="634" t="s">
        <v>18</v>
      </c>
      <c r="F172" s="815" t="s">
        <v>328</v>
      </c>
      <c r="G172" s="1012" t="s">
        <v>19</v>
      </c>
      <c r="H172" s="815" t="s">
        <v>8</v>
      </c>
      <c r="I172" s="1036" t="s">
        <v>22</v>
      </c>
      <c r="J172" s="634" t="s">
        <v>348</v>
      </c>
      <c r="K172" s="1006"/>
      <c r="L172" s="1006"/>
      <c r="M172" s="1006"/>
    </row>
    <row r="173" spans="1:13" hidden="1" x14ac:dyDescent="0.25">
      <c r="A173" s="983">
        <v>7</v>
      </c>
      <c r="B173" s="984" t="s">
        <v>531</v>
      </c>
      <c r="C173" s="985" t="s">
        <v>12</v>
      </c>
      <c r="D173" s="634">
        <v>2</v>
      </c>
      <c r="E173" s="634" t="s">
        <v>23</v>
      </c>
      <c r="F173" s="791">
        <v>15</v>
      </c>
      <c r="G173" s="998" t="s">
        <v>24</v>
      </c>
      <c r="H173" s="791" t="s">
        <v>8</v>
      </c>
      <c r="I173" s="1033" t="s">
        <v>54</v>
      </c>
      <c r="J173" s="634" t="s">
        <v>348</v>
      </c>
      <c r="K173" s="1006"/>
      <c r="L173" s="1006"/>
      <c r="M173" s="1006"/>
    </row>
    <row r="174" spans="1:13" hidden="1" x14ac:dyDescent="0.25">
      <c r="A174" s="983">
        <v>7</v>
      </c>
      <c r="B174" s="984" t="s">
        <v>533</v>
      </c>
      <c r="C174" s="985" t="s">
        <v>32</v>
      </c>
      <c r="D174" s="634">
        <v>2</v>
      </c>
      <c r="E174" s="634" t="s">
        <v>33</v>
      </c>
      <c r="F174" s="641">
        <v>10</v>
      </c>
      <c r="G174" s="699" t="s">
        <v>159</v>
      </c>
      <c r="H174" s="797" t="s">
        <v>8</v>
      </c>
      <c r="I174" s="1026" t="s">
        <v>263</v>
      </c>
      <c r="J174" s="634" t="s">
        <v>348</v>
      </c>
      <c r="K174" s="1006"/>
      <c r="L174" s="1006"/>
      <c r="M174" s="1006"/>
    </row>
    <row r="175" spans="1:13" hidden="1" x14ac:dyDescent="0.25">
      <c r="A175" s="983">
        <v>7</v>
      </c>
      <c r="B175" s="984" t="s">
        <v>533</v>
      </c>
      <c r="C175" s="985" t="s">
        <v>32</v>
      </c>
      <c r="D175" s="634">
        <v>2</v>
      </c>
      <c r="E175" s="634" t="s">
        <v>93</v>
      </c>
      <c r="F175" s="794" t="s">
        <v>166</v>
      </c>
      <c r="G175" s="996" t="s">
        <v>20</v>
      </c>
      <c r="H175" s="794" t="s">
        <v>8</v>
      </c>
      <c r="I175" s="1035" t="s">
        <v>25</v>
      </c>
      <c r="J175" s="634" t="s">
        <v>348</v>
      </c>
      <c r="K175" s="1006"/>
      <c r="L175" s="1006"/>
      <c r="M175" s="1006"/>
    </row>
    <row r="176" spans="1:13" hidden="1" x14ac:dyDescent="0.25">
      <c r="A176" s="983">
        <v>7</v>
      </c>
      <c r="B176" s="984" t="s">
        <v>533</v>
      </c>
      <c r="C176" s="985" t="s">
        <v>32</v>
      </c>
      <c r="D176" s="634">
        <v>2</v>
      </c>
      <c r="E176" s="634" t="s">
        <v>368</v>
      </c>
      <c r="F176" s="787">
        <v>14</v>
      </c>
      <c r="G176" s="725" t="s">
        <v>307</v>
      </c>
      <c r="H176" s="787" t="s">
        <v>8</v>
      </c>
      <c r="I176" s="1029" t="s">
        <v>36</v>
      </c>
      <c r="J176" s="634" t="s">
        <v>348</v>
      </c>
      <c r="K176" s="1006"/>
      <c r="L176" s="1006"/>
      <c r="M176" s="1006"/>
    </row>
    <row r="177" spans="1:13" hidden="1" x14ac:dyDescent="0.25">
      <c r="A177" s="983">
        <v>7</v>
      </c>
      <c r="B177" s="984" t="s">
        <v>533</v>
      </c>
      <c r="C177" s="985" t="s">
        <v>32</v>
      </c>
      <c r="D177" s="634">
        <v>2</v>
      </c>
      <c r="E177" s="634" t="s">
        <v>361</v>
      </c>
      <c r="F177" s="792">
        <v>14</v>
      </c>
      <c r="G177" s="997" t="s">
        <v>14</v>
      </c>
      <c r="H177" s="795" t="s">
        <v>8</v>
      </c>
      <c r="I177" s="1029" t="s">
        <v>52</v>
      </c>
      <c r="J177" s="634" t="s">
        <v>348</v>
      </c>
      <c r="K177" s="1006"/>
      <c r="L177" s="1006"/>
      <c r="M177" s="1006"/>
    </row>
    <row r="178" spans="1:13" hidden="1" x14ac:dyDescent="0.25">
      <c r="A178" s="983">
        <v>7</v>
      </c>
      <c r="B178" s="984" t="s">
        <v>533</v>
      </c>
      <c r="C178" s="985" t="s">
        <v>32</v>
      </c>
      <c r="D178" s="634">
        <v>2</v>
      </c>
      <c r="E178" s="634" t="s">
        <v>192</v>
      </c>
      <c r="F178" s="786">
        <v>13</v>
      </c>
      <c r="G178" s="995" t="s">
        <v>24</v>
      </c>
      <c r="H178" s="786" t="s">
        <v>8</v>
      </c>
      <c r="I178" s="1031" t="s">
        <v>20</v>
      </c>
      <c r="J178" s="634" t="s">
        <v>348</v>
      </c>
      <c r="K178" s="1006"/>
      <c r="L178" s="1006"/>
      <c r="M178" s="1006"/>
    </row>
    <row r="179" spans="1:13" hidden="1" x14ac:dyDescent="0.25">
      <c r="A179" s="983">
        <v>7</v>
      </c>
      <c r="B179" s="984" t="s">
        <v>533</v>
      </c>
      <c r="C179" s="985" t="s">
        <v>32</v>
      </c>
      <c r="D179" s="634">
        <v>2</v>
      </c>
      <c r="E179" s="634" t="s">
        <v>167</v>
      </c>
      <c r="F179" s="641">
        <v>12</v>
      </c>
      <c r="G179" s="699" t="s">
        <v>140</v>
      </c>
      <c r="H179" s="635" t="s">
        <v>8</v>
      </c>
      <c r="I179" s="1039" t="s">
        <v>36</v>
      </c>
      <c r="J179" s="634" t="s">
        <v>348</v>
      </c>
      <c r="K179" s="1006"/>
      <c r="L179" s="1006"/>
      <c r="M179" s="1006"/>
    </row>
    <row r="180" spans="1:13" hidden="1" x14ac:dyDescent="0.25">
      <c r="A180" s="983">
        <v>7</v>
      </c>
      <c r="B180" s="984" t="s">
        <v>533</v>
      </c>
      <c r="C180" s="985" t="s">
        <v>32</v>
      </c>
      <c r="D180" s="634">
        <v>2</v>
      </c>
      <c r="E180" s="634" t="s">
        <v>389</v>
      </c>
      <c r="F180" s="783">
        <v>12</v>
      </c>
      <c r="G180" s="700" t="s">
        <v>48</v>
      </c>
      <c r="H180" s="641" t="s">
        <v>8</v>
      </c>
      <c r="I180" s="1027" t="s">
        <v>51</v>
      </c>
      <c r="J180" s="634" t="s">
        <v>348</v>
      </c>
      <c r="K180" s="1006"/>
      <c r="L180" s="1006"/>
      <c r="M180" s="1006"/>
    </row>
    <row r="181" spans="1:13" hidden="1" x14ac:dyDescent="0.25">
      <c r="A181" s="983">
        <v>7</v>
      </c>
      <c r="B181" s="984" t="s">
        <v>533</v>
      </c>
      <c r="C181" s="985" t="s">
        <v>32</v>
      </c>
      <c r="D181" s="634">
        <v>2</v>
      </c>
      <c r="E181" s="634" t="s">
        <v>169</v>
      </c>
      <c r="F181" s="797">
        <v>11</v>
      </c>
      <c r="G181" s="990" t="s">
        <v>90</v>
      </c>
      <c r="H181" s="797" t="s">
        <v>8</v>
      </c>
      <c r="I181" s="1039" t="s">
        <v>17</v>
      </c>
      <c r="J181" s="634" t="s">
        <v>348</v>
      </c>
      <c r="K181" s="1006"/>
      <c r="L181" s="1006"/>
      <c r="M181" s="1006"/>
    </row>
    <row r="182" spans="1:13" hidden="1" x14ac:dyDescent="0.25">
      <c r="A182" s="983">
        <v>7</v>
      </c>
      <c r="B182" s="984" t="s">
        <v>533</v>
      </c>
      <c r="C182" s="985" t="s">
        <v>32</v>
      </c>
      <c r="D182" s="641">
        <v>2</v>
      </c>
      <c r="E182" s="641" t="s">
        <v>180</v>
      </c>
      <c r="F182" s="635">
        <v>12</v>
      </c>
      <c r="G182" s="992" t="s">
        <v>89</v>
      </c>
      <c r="H182" s="635" t="s">
        <v>8</v>
      </c>
      <c r="I182" s="1041" t="s">
        <v>24</v>
      </c>
      <c r="J182" s="635" t="s">
        <v>757</v>
      </c>
      <c r="K182" s="1006"/>
      <c r="L182" s="1006"/>
      <c r="M182" s="1006"/>
    </row>
    <row r="183" spans="1:13" hidden="1" x14ac:dyDescent="0.25">
      <c r="A183" s="983">
        <v>7</v>
      </c>
      <c r="B183" s="984" t="s">
        <v>533</v>
      </c>
      <c r="C183" s="985" t="s">
        <v>32</v>
      </c>
      <c r="D183" s="718">
        <v>2</v>
      </c>
      <c r="E183" s="641" t="s">
        <v>68</v>
      </c>
      <c r="F183" s="789" t="s">
        <v>166</v>
      </c>
      <c r="G183" s="720" t="s">
        <v>37</v>
      </c>
      <c r="H183" s="789" t="s">
        <v>8</v>
      </c>
      <c r="I183" s="1034" t="s">
        <v>29</v>
      </c>
      <c r="J183" s="635" t="s">
        <v>755</v>
      </c>
      <c r="K183" s="1006"/>
      <c r="L183" s="1006"/>
      <c r="M183" s="1006"/>
    </row>
    <row r="184" spans="1:13" hidden="1" x14ac:dyDescent="0.25">
      <c r="A184" s="983">
        <v>7</v>
      </c>
      <c r="B184" s="984" t="s">
        <v>533</v>
      </c>
      <c r="C184" s="985" t="s">
        <v>32</v>
      </c>
      <c r="D184" s="718">
        <v>2</v>
      </c>
      <c r="E184" s="641" t="s">
        <v>69</v>
      </c>
      <c r="F184" s="789" t="s">
        <v>196</v>
      </c>
      <c r="G184" s="720" t="s">
        <v>37</v>
      </c>
      <c r="H184" s="789" t="s">
        <v>8</v>
      </c>
      <c r="I184" s="1034" t="s">
        <v>29</v>
      </c>
      <c r="J184" s="635" t="s">
        <v>755</v>
      </c>
      <c r="K184" s="1006"/>
      <c r="L184" s="1006"/>
      <c r="M184" s="1006"/>
    </row>
    <row r="185" spans="1:13" hidden="1" x14ac:dyDescent="0.25">
      <c r="A185" s="983">
        <v>7</v>
      </c>
      <c r="B185" s="984" t="s">
        <v>533</v>
      </c>
      <c r="C185" s="985" t="s">
        <v>32</v>
      </c>
      <c r="D185" s="718">
        <v>2</v>
      </c>
      <c r="E185" s="812">
        <v>0.41666666666666669</v>
      </c>
      <c r="F185" s="641">
        <v>10</v>
      </c>
      <c r="G185" s="699" t="s">
        <v>46</v>
      </c>
      <c r="H185" s="635" t="s">
        <v>8</v>
      </c>
      <c r="I185" s="1024" t="s">
        <v>19</v>
      </c>
      <c r="J185" s="635" t="s">
        <v>755</v>
      </c>
      <c r="K185" s="1006"/>
      <c r="L185" s="1006"/>
      <c r="M185" s="1006"/>
    </row>
    <row r="186" spans="1:13" hidden="1" x14ac:dyDescent="0.25">
      <c r="A186" s="983">
        <v>7</v>
      </c>
      <c r="B186" s="984" t="s">
        <v>533</v>
      </c>
      <c r="C186" s="985" t="s">
        <v>32</v>
      </c>
      <c r="D186" s="718">
        <v>2</v>
      </c>
      <c r="E186" s="812">
        <v>0.4513888888888889</v>
      </c>
      <c r="F186" s="641">
        <v>10</v>
      </c>
      <c r="G186" s="699" t="s">
        <v>44</v>
      </c>
      <c r="H186" s="635" t="s">
        <v>8</v>
      </c>
      <c r="I186" s="1024" t="s">
        <v>45</v>
      </c>
      <c r="J186" s="635" t="s">
        <v>755</v>
      </c>
      <c r="K186" s="1006"/>
      <c r="L186" s="1006"/>
      <c r="M186" s="1006"/>
    </row>
    <row r="187" spans="1:13" hidden="1" x14ac:dyDescent="0.25">
      <c r="A187" s="983">
        <v>7</v>
      </c>
      <c r="B187" s="984" t="s">
        <v>533</v>
      </c>
      <c r="C187" s="985" t="s">
        <v>32</v>
      </c>
      <c r="D187" s="718">
        <v>2</v>
      </c>
      <c r="E187" s="641" t="s">
        <v>167</v>
      </c>
      <c r="F187" s="718">
        <v>11</v>
      </c>
      <c r="G187" s="699" t="s">
        <v>37</v>
      </c>
      <c r="H187" s="635" t="s">
        <v>8</v>
      </c>
      <c r="I187" s="1024" t="s">
        <v>54</v>
      </c>
      <c r="J187" s="635" t="s">
        <v>755</v>
      </c>
      <c r="K187" s="1006"/>
      <c r="L187" s="1006"/>
      <c r="M187" s="1006"/>
    </row>
    <row r="188" spans="1:13" hidden="1" x14ac:dyDescent="0.25">
      <c r="A188" s="983">
        <v>7</v>
      </c>
      <c r="B188" s="984" t="s">
        <v>533</v>
      </c>
      <c r="C188" s="985" t="s">
        <v>32</v>
      </c>
      <c r="D188" s="718">
        <v>2</v>
      </c>
      <c r="E188" s="641" t="s">
        <v>73</v>
      </c>
      <c r="F188" s="641">
        <v>10</v>
      </c>
      <c r="G188" s="729" t="s">
        <v>34</v>
      </c>
      <c r="H188" s="635" t="s">
        <v>8</v>
      </c>
      <c r="I188" s="1033" t="s">
        <v>48</v>
      </c>
      <c r="J188" s="635" t="s">
        <v>747</v>
      </c>
      <c r="K188" s="635"/>
      <c r="L188" s="635"/>
      <c r="M188" s="635"/>
    </row>
    <row r="189" spans="1:13" hidden="1" x14ac:dyDescent="0.25">
      <c r="A189" s="983">
        <v>7</v>
      </c>
      <c r="B189" s="984" t="s">
        <v>533</v>
      </c>
      <c r="C189" s="985" t="s">
        <v>32</v>
      </c>
      <c r="D189" s="791">
        <v>2</v>
      </c>
      <c r="E189" s="791" t="s">
        <v>75</v>
      </c>
      <c r="F189" s="718">
        <v>11</v>
      </c>
      <c r="G189" s="729" t="s">
        <v>34</v>
      </c>
      <c r="H189" s="783" t="s">
        <v>8</v>
      </c>
      <c r="I189" s="1024" t="s">
        <v>52</v>
      </c>
      <c r="J189" s="635" t="s">
        <v>747</v>
      </c>
      <c r="K189" s="635"/>
      <c r="L189" s="635"/>
      <c r="M189" s="635"/>
    </row>
    <row r="190" spans="1:13" hidden="1" x14ac:dyDescent="0.25">
      <c r="A190" s="983">
        <v>7</v>
      </c>
      <c r="B190" s="984" t="s">
        <v>531</v>
      </c>
      <c r="C190" s="985" t="s">
        <v>12</v>
      </c>
      <c r="D190" s="634">
        <v>3</v>
      </c>
      <c r="E190" s="634" t="s">
        <v>13</v>
      </c>
      <c r="F190" s="793" t="s">
        <v>166</v>
      </c>
      <c r="G190" s="996" t="s">
        <v>21</v>
      </c>
      <c r="H190" s="794" t="s">
        <v>8</v>
      </c>
      <c r="I190" s="1046" t="s">
        <v>17</v>
      </c>
      <c r="J190" s="634" t="s">
        <v>348</v>
      </c>
      <c r="K190" s="1006"/>
      <c r="L190" s="1006"/>
      <c r="M190" s="1006"/>
    </row>
    <row r="191" spans="1:13" hidden="1" x14ac:dyDescent="0.25">
      <c r="A191" s="983">
        <v>7</v>
      </c>
      <c r="B191" s="984" t="s">
        <v>531</v>
      </c>
      <c r="C191" s="985" t="s">
        <v>12</v>
      </c>
      <c r="D191" s="634">
        <v>3</v>
      </c>
      <c r="E191" s="634" t="s">
        <v>18</v>
      </c>
      <c r="F191" s="792">
        <v>14</v>
      </c>
      <c r="G191" s="999" t="s">
        <v>25</v>
      </c>
      <c r="H191" s="795" t="s">
        <v>8</v>
      </c>
      <c r="I191" s="1043" t="s">
        <v>17</v>
      </c>
      <c r="J191" s="634" t="s">
        <v>348</v>
      </c>
      <c r="K191" s="1006"/>
      <c r="L191" s="1006"/>
      <c r="M191" s="1006"/>
    </row>
    <row r="192" spans="1:13" hidden="1" x14ac:dyDescent="0.25">
      <c r="A192" s="983">
        <v>7</v>
      </c>
      <c r="B192" s="984" t="s">
        <v>531</v>
      </c>
      <c r="C192" s="985" t="s">
        <v>12</v>
      </c>
      <c r="D192" s="634">
        <v>3</v>
      </c>
      <c r="E192" s="634" t="s">
        <v>23</v>
      </c>
      <c r="F192" s="634">
        <v>17</v>
      </c>
      <c r="G192" s="988" t="s">
        <v>24</v>
      </c>
      <c r="H192" s="634" t="s">
        <v>8</v>
      </c>
      <c r="I192" s="1039" t="s">
        <v>17</v>
      </c>
      <c r="J192" s="634" t="s">
        <v>348</v>
      </c>
      <c r="K192" s="1006"/>
      <c r="L192" s="1006"/>
      <c r="M192" s="1006"/>
    </row>
    <row r="193" spans="1:13" hidden="1" x14ac:dyDescent="0.25">
      <c r="A193" s="983">
        <v>7</v>
      </c>
      <c r="B193" s="984" t="s">
        <v>533</v>
      </c>
      <c r="C193" s="985" t="s">
        <v>32</v>
      </c>
      <c r="D193" s="634">
        <v>3</v>
      </c>
      <c r="E193" s="634" t="s">
        <v>33</v>
      </c>
      <c r="F193" s="641">
        <v>12</v>
      </c>
      <c r="G193" s="699" t="s">
        <v>14</v>
      </c>
      <c r="H193" s="641" t="s">
        <v>8</v>
      </c>
      <c r="I193" s="1026" t="s">
        <v>25</v>
      </c>
      <c r="J193" s="634" t="s">
        <v>348</v>
      </c>
      <c r="K193" s="1006"/>
      <c r="L193" s="1006"/>
      <c r="M193" s="1006"/>
    </row>
    <row r="194" spans="1:13" hidden="1" x14ac:dyDescent="0.25">
      <c r="A194" s="983">
        <v>7</v>
      </c>
      <c r="B194" s="984" t="s">
        <v>533</v>
      </c>
      <c r="C194" s="985" t="s">
        <v>32</v>
      </c>
      <c r="D194" s="634">
        <v>3</v>
      </c>
      <c r="E194" s="634" t="s">
        <v>93</v>
      </c>
      <c r="F194" s="726">
        <v>13</v>
      </c>
      <c r="G194" s="725" t="s">
        <v>14</v>
      </c>
      <c r="H194" s="787" t="s">
        <v>8</v>
      </c>
      <c r="I194" s="1032" t="s">
        <v>29</v>
      </c>
      <c r="J194" s="634" t="s">
        <v>348</v>
      </c>
      <c r="K194" s="634"/>
      <c r="L194" s="634"/>
      <c r="M194" s="634"/>
    </row>
    <row r="195" spans="1:13" hidden="1" x14ac:dyDescent="0.25">
      <c r="A195" s="983">
        <v>7</v>
      </c>
      <c r="B195" s="984" t="s">
        <v>533</v>
      </c>
      <c r="C195" s="985" t="s">
        <v>32</v>
      </c>
      <c r="D195" s="634">
        <v>3</v>
      </c>
      <c r="E195" s="634" t="s">
        <v>368</v>
      </c>
      <c r="F195" s="726">
        <v>14</v>
      </c>
      <c r="G195" s="725" t="s">
        <v>140</v>
      </c>
      <c r="H195" s="787" t="s">
        <v>8</v>
      </c>
      <c r="I195" s="1047" t="s">
        <v>27</v>
      </c>
      <c r="J195" s="634" t="s">
        <v>348</v>
      </c>
      <c r="K195" s="1006"/>
      <c r="L195" s="1006"/>
      <c r="M195" s="1006"/>
    </row>
    <row r="196" spans="1:13" hidden="1" x14ac:dyDescent="0.25">
      <c r="A196" s="983">
        <v>7</v>
      </c>
      <c r="B196" s="984" t="s">
        <v>533</v>
      </c>
      <c r="C196" s="985" t="s">
        <v>32</v>
      </c>
      <c r="D196" s="634">
        <v>3</v>
      </c>
      <c r="E196" s="634" t="s">
        <v>361</v>
      </c>
      <c r="F196" s="641">
        <v>15</v>
      </c>
      <c r="G196" s="699" t="s">
        <v>20</v>
      </c>
      <c r="H196" s="641" t="s">
        <v>8</v>
      </c>
      <c r="I196" s="1039" t="s">
        <v>36</v>
      </c>
      <c r="J196" s="634" t="s">
        <v>348</v>
      </c>
      <c r="K196" s="1006"/>
      <c r="L196" s="1006"/>
      <c r="M196" s="1006"/>
    </row>
    <row r="197" spans="1:13" hidden="1" x14ac:dyDescent="0.25">
      <c r="A197" s="983">
        <v>7</v>
      </c>
      <c r="B197" s="984" t="s">
        <v>533</v>
      </c>
      <c r="C197" s="985" t="s">
        <v>32</v>
      </c>
      <c r="D197" s="634">
        <v>3</v>
      </c>
      <c r="E197" s="634" t="s">
        <v>192</v>
      </c>
      <c r="F197" s="788">
        <v>10</v>
      </c>
      <c r="G197" s="990" t="s">
        <v>89</v>
      </c>
      <c r="H197" s="797" t="s">
        <v>8</v>
      </c>
      <c r="I197" s="1039" t="s">
        <v>14</v>
      </c>
      <c r="J197" s="634" t="s">
        <v>348</v>
      </c>
      <c r="K197" s="1006"/>
      <c r="L197" s="1006"/>
      <c r="M197" s="1006"/>
    </row>
    <row r="198" spans="1:13" hidden="1" x14ac:dyDescent="0.25">
      <c r="A198" s="983">
        <v>7</v>
      </c>
      <c r="B198" s="984" t="s">
        <v>533</v>
      </c>
      <c r="C198" s="985" t="s">
        <v>32</v>
      </c>
      <c r="D198" s="634">
        <v>3</v>
      </c>
      <c r="E198" s="634" t="s">
        <v>167</v>
      </c>
      <c r="F198" s="788">
        <v>11</v>
      </c>
      <c r="G198" s="990" t="s">
        <v>177</v>
      </c>
      <c r="H198" s="797" t="s">
        <v>8</v>
      </c>
      <c r="I198" s="1039" t="s">
        <v>24</v>
      </c>
      <c r="J198" s="634" t="s">
        <v>348</v>
      </c>
      <c r="K198" s="1006"/>
      <c r="L198" s="1006"/>
      <c r="M198" s="1006"/>
    </row>
    <row r="199" spans="1:13" hidden="1" x14ac:dyDescent="0.25">
      <c r="A199" s="983">
        <v>7</v>
      </c>
      <c r="B199" s="984" t="s">
        <v>533</v>
      </c>
      <c r="C199" s="985" t="s">
        <v>32</v>
      </c>
      <c r="D199" s="634">
        <v>3</v>
      </c>
      <c r="E199" s="634" t="s">
        <v>389</v>
      </c>
      <c r="F199" s="796">
        <v>11</v>
      </c>
      <c r="G199" s="989" t="s">
        <v>168</v>
      </c>
      <c r="H199" s="796" t="s">
        <v>8</v>
      </c>
      <c r="I199" s="1025" t="s">
        <v>14</v>
      </c>
      <c r="J199" s="634" t="s">
        <v>348</v>
      </c>
      <c r="K199" s="1006"/>
      <c r="L199" s="1006"/>
      <c r="M199" s="1006"/>
    </row>
    <row r="200" spans="1:13" hidden="1" x14ac:dyDescent="0.25">
      <c r="A200" s="983">
        <v>7</v>
      </c>
      <c r="B200" s="984" t="s">
        <v>533</v>
      </c>
      <c r="C200" s="985" t="s">
        <v>32</v>
      </c>
      <c r="D200" s="634">
        <v>3</v>
      </c>
      <c r="E200" s="634" t="s">
        <v>169</v>
      </c>
      <c r="F200" s="783">
        <v>11</v>
      </c>
      <c r="G200" s="989" t="s">
        <v>158</v>
      </c>
      <c r="H200" s="796" t="s">
        <v>8</v>
      </c>
      <c r="I200" s="1025" t="s">
        <v>51</v>
      </c>
      <c r="J200" s="634" t="s">
        <v>348</v>
      </c>
      <c r="K200" s="1006"/>
      <c r="L200" s="1006"/>
      <c r="M200" s="1006"/>
    </row>
    <row r="201" spans="1:13" hidden="1" x14ac:dyDescent="0.25">
      <c r="A201" s="983">
        <v>7</v>
      </c>
      <c r="B201" s="984" t="s">
        <v>533</v>
      </c>
      <c r="C201" s="985" t="s">
        <v>32</v>
      </c>
      <c r="D201" s="718" t="s">
        <v>91</v>
      </c>
      <c r="E201" s="641" t="s">
        <v>330</v>
      </c>
      <c r="F201" s="635">
        <v>8</v>
      </c>
      <c r="G201" s="988" t="s">
        <v>140</v>
      </c>
      <c r="H201" s="635" t="s">
        <v>8</v>
      </c>
      <c r="I201" s="1026" t="s">
        <v>51</v>
      </c>
      <c r="J201" s="998" t="s">
        <v>758</v>
      </c>
      <c r="K201" s="1006"/>
      <c r="L201" s="1006"/>
      <c r="M201" s="1006"/>
    </row>
    <row r="202" spans="1:13" hidden="1" x14ac:dyDescent="0.25">
      <c r="A202" s="983">
        <v>7</v>
      </c>
      <c r="B202" s="984" t="s">
        <v>533</v>
      </c>
      <c r="C202" s="985" t="s">
        <v>32</v>
      </c>
      <c r="D202" s="796">
        <v>4</v>
      </c>
      <c r="E202" s="796" t="s">
        <v>174</v>
      </c>
      <c r="F202" s="641">
        <v>6</v>
      </c>
      <c r="G202" s="699" t="s">
        <v>14</v>
      </c>
      <c r="H202" s="641" t="s">
        <v>8</v>
      </c>
      <c r="I202" s="1026" t="s">
        <v>51</v>
      </c>
      <c r="J202" s="634" t="s">
        <v>348</v>
      </c>
      <c r="K202" s="1006"/>
      <c r="L202" s="1006"/>
      <c r="M202" s="1006"/>
    </row>
    <row r="203" spans="1:13" hidden="1" x14ac:dyDescent="0.25">
      <c r="A203" s="983">
        <v>7</v>
      </c>
      <c r="B203" s="984" t="s">
        <v>533</v>
      </c>
      <c r="C203" s="985" t="s">
        <v>32</v>
      </c>
      <c r="D203" s="796">
        <v>4</v>
      </c>
      <c r="E203" s="796" t="s">
        <v>176</v>
      </c>
      <c r="F203" s="641">
        <v>6</v>
      </c>
      <c r="G203" s="699" t="s">
        <v>27</v>
      </c>
      <c r="H203" s="641" t="s">
        <v>8</v>
      </c>
      <c r="I203" s="1026" t="s">
        <v>142</v>
      </c>
      <c r="J203" s="634" t="s">
        <v>348</v>
      </c>
      <c r="K203" s="1006"/>
      <c r="L203" s="1006"/>
      <c r="M203" s="1006"/>
    </row>
    <row r="204" spans="1:13" hidden="1" x14ac:dyDescent="0.25">
      <c r="A204" s="983">
        <v>7</v>
      </c>
      <c r="B204" s="984" t="s">
        <v>533</v>
      </c>
      <c r="C204" s="985" t="s">
        <v>32</v>
      </c>
      <c r="D204" s="718" t="s">
        <v>50</v>
      </c>
      <c r="E204" s="641" t="s">
        <v>331</v>
      </c>
      <c r="F204" s="634">
        <v>8</v>
      </c>
      <c r="G204" s="699" t="s">
        <v>239</v>
      </c>
      <c r="H204" s="641" t="s">
        <v>8</v>
      </c>
      <c r="I204" s="1026" t="s">
        <v>240</v>
      </c>
      <c r="J204" s="700" t="s">
        <v>759</v>
      </c>
      <c r="K204" s="635"/>
      <c r="L204" s="635"/>
      <c r="M204" s="635"/>
    </row>
    <row r="205" spans="1:13" hidden="1" x14ac:dyDescent="0.25">
      <c r="A205" s="983">
        <v>7</v>
      </c>
      <c r="B205" s="984" t="s">
        <v>533</v>
      </c>
      <c r="C205" s="985" t="s">
        <v>32</v>
      </c>
      <c r="D205" s="718" t="s">
        <v>56</v>
      </c>
      <c r="E205" s="641" t="s">
        <v>331</v>
      </c>
      <c r="F205" s="641">
        <v>8</v>
      </c>
      <c r="G205" s="699" t="s">
        <v>242</v>
      </c>
      <c r="H205" s="641" t="s">
        <v>8</v>
      </c>
      <c r="I205" s="1039" t="s">
        <v>29</v>
      </c>
      <c r="J205" s="700" t="s">
        <v>759</v>
      </c>
      <c r="K205" s="635"/>
      <c r="L205" s="635"/>
      <c r="M205" s="635"/>
    </row>
    <row r="206" spans="1:13" hidden="1" x14ac:dyDescent="0.25">
      <c r="A206" s="983">
        <v>7</v>
      </c>
      <c r="B206" s="984" t="s">
        <v>533</v>
      </c>
      <c r="C206" s="985" t="s">
        <v>32</v>
      </c>
      <c r="D206" s="718" t="s">
        <v>92</v>
      </c>
      <c r="E206" s="641" t="s">
        <v>330</v>
      </c>
      <c r="F206" s="641">
        <v>9</v>
      </c>
      <c r="G206" s="988" t="s">
        <v>140</v>
      </c>
      <c r="H206" s="635" t="s">
        <v>8</v>
      </c>
      <c r="I206" s="1026" t="s">
        <v>27</v>
      </c>
      <c r="J206" s="998" t="s">
        <v>758</v>
      </c>
      <c r="K206" s="1006"/>
      <c r="L206" s="1006"/>
      <c r="M206" s="1006"/>
    </row>
    <row r="207" spans="1:13" hidden="1" x14ac:dyDescent="0.25">
      <c r="A207" s="983">
        <v>7</v>
      </c>
      <c r="B207" s="984" t="s">
        <v>533</v>
      </c>
      <c r="C207" s="985" t="s">
        <v>32</v>
      </c>
      <c r="D207" s="796">
        <v>5</v>
      </c>
      <c r="E207" s="796" t="s">
        <v>33</v>
      </c>
      <c r="F207" s="634">
        <v>6</v>
      </c>
      <c r="G207" s="989" t="s">
        <v>159</v>
      </c>
      <c r="H207" s="797" t="s">
        <v>8</v>
      </c>
      <c r="I207" s="1025" t="s">
        <v>25</v>
      </c>
      <c r="J207" s="634" t="s">
        <v>348</v>
      </c>
      <c r="K207" s="1006"/>
      <c r="L207" s="1006"/>
      <c r="M207" s="1006"/>
    </row>
    <row r="208" spans="1:13" hidden="1" x14ac:dyDescent="0.25">
      <c r="A208" s="983">
        <v>7</v>
      </c>
      <c r="B208" s="984" t="s">
        <v>533</v>
      </c>
      <c r="C208" s="985" t="s">
        <v>32</v>
      </c>
      <c r="D208" s="718" t="s">
        <v>50</v>
      </c>
      <c r="E208" s="641" t="s">
        <v>325</v>
      </c>
      <c r="F208" s="641">
        <v>7</v>
      </c>
      <c r="G208" s="699" t="s">
        <v>242</v>
      </c>
      <c r="H208" s="641" t="s">
        <v>8</v>
      </c>
      <c r="I208" s="1026" t="s">
        <v>29</v>
      </c>
      <c r="J208" s="635" t="s">
        <v>759</v>
      </c>
      <c r="K208" s="635"/>
      <c r="L208" s="635"/>
      <c r="M208" s="635"/>
    </row>
    <row r="209" spans="1:13" hidden="1" x14ac:dyDescent="0.25">
      <c r="A209" s="983">
        <v>7</v>
      </c>
      <c r="B209" s="984" t="s">
        <v>533</v>
      </c>
      <c r="C209" s="985" t="s">
        <v>32</v>
      </c>
      <c r="D209" s="718" t="s">
        <v>253</v>
      </c>
      <c r="E209" s="641" t="s">
        <v>330</v>
      </c>
      <c r="F209" s="641">
        <v>7</v>
      </c>
      <c r="G209" s="699" t="s">
        <v>239</v>
      </c>
      <c r="H209" s="641" t="s">
        <v>8</v>
      </c>
      <c r="I209" s="1026" t="s">
        <v>240</v>
      </c>
      <c r="J209" s="635" t="s">
        <v>759</v>
      </c>
      <c r="K209" s="1006"/>
      <c r="L209" s="1006"/>
      <c r="M209" s="1006"/>
    </row>
    <row r="210" spans="1:13" hidden="1" x14ac:dyDescent="0.25">
      <c r="A210" s="983">
        <v>7</v>
      </c>
      <c r="B210" s="984" t="s">
        <v>533</v>
      </c>
      <c r="C210" s="985" t="s">
        <v>32</v>
      </c>
      <c r="D210" s="718" t="s">
        <v>50</v>
      </c>
      <c r="E210" s="641" t="s">
        <v>330</v>
      </c>
      <c r="F210" s="641">
        <v>8</v>
      </c>
      <c r="G210" s="699" t="s">
        <v>37</v>
      </c>
      <c r="H210" s="635" t="s">
        <v>8</v>
      </c>
      <c r="I210" s="1024" t="s">
        <v>54</v>
      </c>
      <c r="J210" s="700" t="s">
        <v>755</v>
      </c>
      <c r="K210" s="1006"/>
      <c r="L210" s="1006"/>
      <c r="M210" s="1006"/>
    </row>
    <row r="211" spans="1:13" hidden="1" x14ac:dyDescent="0.25">
      <c r="A211" s="983">
        <v>7</v>
      </c>
      <c r="B211" s="984" t="s">
        <v>533</v>
      </c>
      <c r="C211" s="985" t="s">
        <v>32</v>
      </c>
      <c r="D211" s="796">
        <v>5</v>
      </c>
      <c r="E211" s="634" t="s">
        <v>72</v>
      </c>
      <c r="F211" s="634">
        <v>6</v>
      </c>
      <c r="G211" s="988" t="s">
        <v>55</v>
      </c>
      <c r="H211" s="634" t="s">
        <v>8</v>
      </c>
      <c r="I211" s="1039" t="s">
        <v>36</v>
      </c>
      <c r="J211" s="634" t="s">
        <v>348</v>
      </c>
      <c r="K211" s="1006"/>
      <c r="L211" s="1006"/>
      <c r="M211" s="1006"/>
    </row>
    <row r="212" spans="1:13" hidden="1" x14ac:dyDescent="0.25">
      <c r="A212" s="983">
        <v>7</v>
      </c>
      <c r="B212" s="984" t="s">
        <v>533</v>
      </c>
      <c r="C212" s="985" t="s">
        <v>32</v>
      </c>
      <c r="D212" s="796">
        <v>5</v>
      </c>
      <c r="E212" s="796" t="s">
        <v>174</v>
      </c>
      <c r="F212" s="641">
        <v>7</v>
      </c>
      <c r="G212" s="699" t="s">
        <v>25</v>
      </c>
      <c r="H212" s="641" t="s">
        <v>8</v>
      </c>
      <c r="I212" s="1026" t="s">
        <v>24</v>
      </c>
      <c r="J212" s="634" t="s">
        <v>348</v>
      </c>
      <c r="K212" s="1006"/>
      <c r="L212" s="1006"/>
      <c r="M212" s="1006"/>
    </row>
    <row r="213" spans="1:13" hidden="1" x14ac:dyDescent="0.25">
      <c r="A213" s="983">
        <v>7</v>
      </c>
      <c r="B213" s="984" t="s">
        <v>533</v>
      </c>
      <c r="C213" s="985" t="s">
        <v>32</v>
      </c>
      <c r="D213" s="796">
        <v>4</v>
      </c>
      <c r="E213" s="796" t="s">
        <v>33</v>
      </c>
      <c r="F213" s="635">
        <v>8</v>
      </c>
      <c r="G213" s="699" t="s">
        <v>25</v>
      </c>
      <c r="H213" s="641" t="s">
        <v>8</v>
      </c>
      <c r="I213" s="1039" t="s">
        <v>48</v>
      </c>
      <c r="J213" s="988" t="s">
        <v>348</v>
      </c>
      <c r="K213" s="788"/>
      <c r="L213" s="1006"/>
      <c r="M213" s="1006"/>
    </row>
    <row r="214" spans="1:13" hidden="1" x14ac:dyDescent="0.25">
      <c r="A214" s="983">
        <v>7</v>
      </c>
      <c r="B214" s="984" t="s">
        <v>533</v>
      </c>
      <c r="C214" s="985" t="s">
        <v>32</v>
      </c>
      <c r="D214" s="718" t="s">
        <v>50</v>
      </c>
      <c r="E214" s="641" t="s">
        <v>193</v>
      </c>
      <c r="F214" s="634">
        <v>9</v>
      </c>
      <c r="G214" s="699" t="s">
        <v>239</v>
      </c>
      <c r="H214" s="641" t="s">
        <v>8</v>
      </c>
      <c r="I214" s="1039" t="s">
        <v>29</v>
      </c>
      <c r="J214" s="700" t="s">
        <v>759</v>
      </c>
      <c r="K214" s="635"/>
      <c r="L214" s="635"/>
      <c r="M214" s="635"/>
    </row>
    <row r="215" spans="1:13" hidden="1" x14ac:dyDescent="0.25">
      <c r="A215" s="983">
        <v>7</v>
      </c>
      <c r="B215" s="984" t="s">
        <v>533</v>
      </c>
      <c r="C215" s="985" t="s">
        <v>32</v>
      </c>
      <c r="D215" s="641" t="s">
        <v>50</v>
      </c>
      <c r="E215" s="641" t="s">
        <v>33</v>
      </c>
      <c r="F215" s="797">
        <v>6</v>
      </c>
      <c r="G215" s="992" t="s">
        <v>90</v>
      </c>
      <c r="H215" s="797" t="s">
        <v>8</v>
      </c>
      <c r="I215" s="1041" t="s">
        <v>17</v>
      </c>
      <c r="J215" s="635" t="s">
        <v>757</v>
      </c>
      <c r="K215" s="986"/>
      <c r="L215" s="986"/>
      <c r="M215" s="986"/>
    </row>
    <row r="216" spans="1:13" hidden="1" x14ac:dyDescent="0.25">
      <c r="A216" s="983">
        <v>7</v>
      </c>
      <c r="B216" s="984" t="s">
        <v>533</v>
      </c>
      <c r="C216" s="985" t="s">
        <v>32</v>
      </c>
      <c r="D216" s="796">
        <v>5</v>
      </c>
      <c r="E216" s="796" t="s">
        <v>176</v>
      </c>
      <c r="F216" s="634">
        <v>7</v>
      </c>
      <c r="G216" s="699" t="s">
        <v>159</v>
      </c>
      <c r="H216" s="641" t="s">
        <v>8</v>
      </c>
      <c r="I216" s="1026" t="s">
        <v>54</v>
      </c>
      <c r="J216" s="634" t="s">
        <v>348</v>
      </c>
      <c r="K216" s="1006"/>
      <c r="L216" s="1006"/>
      <c r="M216" s="1006"/>
    </row>
    <row r="217" spans="1:13" hidden="1" x14ac:dyDescent="0.25">
      <c r="A217" s="983">
        <v>7</v>
      </c>
      <c r="B217" s="984" t="s">
        <v>533</v>
      </c>
      <c r="C217" s="985" t="s">
        <v>32</v>
      </c>
      <c r="D217" s="796">
        <v>4</v>
      </c>
      <c r="E217" s="634" t="s">
        <v>75</v>
      </c>
      <c r="F217" s="796">
        <v>8</v>
      </c>
      <c r="G217" s="989" t="s">
        <v>89</v>
      </c>
      <c r="H217" s="796" t="s">
        <v>8</v>
      </c>
      <c r="I217" s="1025" t="s">
        <v>159</v>
      </c>
      <c r="J217" s="988" t="s">
        <v>348</v>
      </c>
      <c r="K217" s="1006"/>
      <c r="L217" s="1006"/>
      <c r="M217" s="1006"/>
    </row>
    <row r="218" spans="1:13" hidden="1" x14ac:dyDescent="0.25">
      <c r="A218" s="983">
        <v>7</v>
      </c>
      <c r="B218" s="984" t="s">
        <v>533</v>
      </c>
      <c r="C218" s="985" t="s">
        <v>32</v>
      </c>
      <c r="D218" s="718" t="s">
        <v>56</v>
      </c>
      <c r="E218" s="641" t="s">
        <v>193</v>
      </c>
      <c r="F218" s="641">
        <v>9</v>
      </c>
      <c r="G218" s="699" t="s">
        <v>240</v>
      </c>
      <c r="H218" s="641" t="s">
        <v>8</v>
      </c>
      <c r="I218" s="1026" t="s">
        <v>159</v>
      </c>
      <c r="J218" s="700" t="s">
        <v>759</v>
      </c>
      <c r="K218" s="635"/>
      <c r="L218" s="635"/>
      <c r="M218" s="635"/>
    </row>
    <row r="219" spans="1:13" hidden="1" x14ac:dyDescent="0.25">
      <c r="A219" s="983">
        <v>7</v>
      </c>
      <c r="B219" s="984" t="s">
        <v>533</v>
      </c>
      <c r="C219" s="985" t="s">
        <v>32</v>
      </c>
      <c r="D219" s="796">
        <v>4</v>
      </c>
      <c r="E219" s="634" t="s">
        <v>72</v>
      </c>
      <c r="F219" s="635">
        <v>8</v>
      </c>
      <c r="G219" s="988" t="s">
        <v>55</v>
      </c>
      <c r="H219" s="635" t="s">
        <v>8</v>
      </c>
      <c r="I219" s="1039" t="s">
        <v>36</v>
      </c>
      <c r="J219" s="988" t="s">
        <v>348</v>
      </c>
      <c r="K219" s="1006"/>
      <c r="L219" s="1006"/>
      <c r="M219" s="1006"/>
    </row>
    <row r="220" spans="1:13" hidden="1" x14ac:dyDescent="0.25">
      <c r="A220" s="983">
        <v>7</v>
      </c>
      <c r="B220" s="984" t="s">
        <v>533</v>
      </c>
      <c r="C220" s="985" t="s">
        <v>32</v>
      </c>
      <c r="D220" s="718" t="s">
        <v>50</v>
      </c>
      <c r="E220" s="641" t="s">
        <v>330</v>
      </c>
      <c r="F220" s="641">
        <v>6</v>
      </c>
      <c r="G220" s="699" t="s">
        <v>239</v>
      </c>
      <c r="H220" s="641" t="s">
        <v>8</v>
      </c>
      <c r="I220" s="1026" t="s">
        <v>242</v>
      </c>
      <c r="J220" s="635" t="s">
        <v>759</v>
      </c>
      <c r="K220" s="635"/>
      <c r="L220" s="635"/>
      <c r="M220" s="635"/>
    </row>
    <row r="221" spans="1:13" hidden="1" x14ac:dyDescent="0.25">
      <c r="A221" s="983">
        <v>7</v>
      </c>
      <c r="B221" s="984" t="s">
        <v>533</v>
      </c>
      <c r="C221" s="985" t="s">
        <v>32</v>
      </c>
      <c r="D221" s="796">
        <v>5</v>
      </c>
      <c r="E221" s="634" t="s">
        <v>103</v>
      </c>
      <c r="F221" s="641">
        <v>7</v>
      </c>
      <c r="G221" s="699" t="s">
        <v>20</v>
      </c>
      <c r="H221" s="635" t="s">
        <v>8</v>
      </c>
      <c r="I221" s="1026" t="s">
        <v>36</v>
      </c>
      <c r="J221" s="634" t="s">
        <v>348</v>
      </c>
      <c r="K221" s="1006"/>
      <c r="L221" s="1006"/>
      <c r="M221" s="1006"/>
    </row>
    <row r="222" spans="1:13" hidden="1" x14ac:dyDescent="0.25">
      <c r="A222" s="983">
        <v>7</v>
      </c>
      <c r="B222" s="984" t="s">
        <v>533</v>
      </c>
      <c r="C222" s="985" t="s">
        <v>32</v>
      </c>
      <c r="D222" s="796">
        <v>5</v>
      </c>
      <c r="E222" s="634" t="s">
        <v>75</v>
      </c>
      <c r="F222" s="634">
        <v>8</v>
      </c>
      <c r="G222" s="988" t="s">
        <v>14</v>
      </c>
      <c r="H222" s="797" t="s">
        <v>8</v>
      </c>
      <c r="I222" s="1039" t="s">
        <v>24</v>
      </c>
      <c r="J222" s="988" t="s">
        <v>348</v>
      </c>
      <c r="K222" s="1006"/>
      <c r="L222" s="1006"/>
      <c r="M222" s="1006"/>
    </row>
    <row r="223" spans="1:13" hidden="1" x14ac:dyDescent="0.25">
      <c r="A223" s="983">
        <v>7</v>
      </c>
      <c r="B223" s="984" t="s">
        <v>533</v>
      </c>
      <c r="C223" s="985" t="s">
        <v>32</v>
      </c>
      <c r="D223" s="718" t="s">
        <v>56</v>
      </c>
      <c r="E223" s="641" t="s">
        <v>70</v>
      </c>
      <c r="F223" s="641">
        <v>9</v>
      </c>
      <c r="G223" s="699" t="s">
        <v>37</v>
      </c>
      <c r="H223" s="635" t="s">
        <v>8</v>
      </c>
      <c r="I223" s="1024" t="s">
        <v>19</v>
      </c>
      <c r="J223" s="700" t="s">
        <v>755</v>
      </c>
      <c r="K223" s="1006"/>
      <c r="L223" s="1006"/>
      <c r="M223" s="1006"/>
    </row>
    <row r="224" spans="1:13" hidden="1" x14ac:dyDescent="0.25">
      <c r="A224" s="983">
        <v>7</v>
      </c>
      <c r="B224" s="984" t="s">
        <v>533</v>
      </c>
      <c r="C224" s="985" t="s">
        <v>32</v>
      </c>
      <c r="D224" s="718" t="s">
        <v>50</v>
      </c>
      <c r="E224" s="641" t="s">
        <v>68</v>
      </c>
      <c r="F224" s="718">
        <v>6</v>
      </c>
      <c r="G224" s="729" t="s">
        <v>172</v>
      </c>
      <c r="H224" s="635" t="s">
        <v>8</v>
      </c>
      <c r="I224" s="1048" t="s">
        <v>45</v>
      </c>
      <c r="J224" s="635" t="s">
        <v>747</v>
      </c>
      <c r="K224" s="1006"/>
      <c r="L224" s="1006"/>
      <c r="M224" s="1006"/>
    </row>
    <row r="225" spans="1:13" hidden="1" x14ac:dyDescent="0.25">
      <c r="A225" s="983">
        <v>7</v>
      </c>
      <c r="B225" s="984" t="s">
        <v>533</v>
      </c>
      <c r="C225" s="985" t="s">
        <v>32</v>
      </c>
      <c r="D225" s="641" t="s">
        <v>50</v>
      </c>
      <c r="E225" s="641" t="s">
        <v>368</v>
      </c>
      <c r="F225" s="796">
        <v>8</v>
      </c>
      <c r="G225" s="989" t="s">
        <v>90</v>
      </c>
      <c r="H225" s="797" t="s">
        <v>8</v>
      </c>
      <c r="I225" s="1041" t="s">
        <v>17</v>
      </c>
      <c r="J225" s="700" t="s">
        <v>757</v>
      </c>
      <c r="K225" s="1006"/>
      <c r="L225" s="1006"/>
      <c r="M225" s="1006"/>
    </row>
    <row r="226" spans="1:13" hidden="1" x14ac:dyDescent="0.25">
      <c r="A226" s="983">
        <v>7</v>
      </c>
      <c r="B226" s="984" t="s">
        <v>533</v>
      </c>
      <c r="C226" s="985" t="s">
        <v>32</v>
      </c>
      <c r="D226" s="641" t="s">
        <v>56</v>
      </c>
      <c r="E226" s="641" t="s">
        <v>33</v>
      </c>
      <c r="F226" s="797">
        <v>6</v>
      </c>
      <c r="G226" s="992" t="s">
        <v>89</v>
      </c>
      <c r="H226" s="797" t="s">
        <v>8</v>
      </c>
      <c r="I226" s="1026" t="s">
        <v>168</v>
      </c>
      <c r="J226" s="635" t="s">
        <v>757</v>
      </c>
      <c r="K226" s="986"/>
      <c r="L226" s="986"/>
      <c r="M226" s="986"/>
    </row>
    <row r="227" spans="1:13" hidden="1" x14ac:dyDescent="0.25">
      <c r="A227" s="983">
        <v>7</v>
      </c>
      <c r="B227" s="984" t="s">
        <v>533</v>
      </c>
      <c r="C227" s="985" t="s">
        <v>32</v>
      </c>
      <c r="D227" s="641" t="s">
        <v>50</v>
      </c>
      <c r="E227" s="812" t="s">
        <v>399</v>
      </c>
      <c r="F227" s="796">
        <v>7</v>
      </c>
      <c r="G227" s="992" t="s">
        <v>90</v>
      </c>
      <c r="H227" s="797" t="s">
        <v>8</v>
      </c>
      <c r="I227" s="1041" t="s">
        <v>17</v>
      </c>
      <c r="J227" s="635" t="s">
        <v>757</v>
      </c>
      <c r="K227" s="986"/>
      <c r="L227" s="986"/>
      <c r="M227" s="986"/>
    </row>
    <row r="228" spans="1:13" hidden="1" x14ac:dyDescent="0.25">
      <c r="A228" s="983">
        <v>7</v>
      </c>
      <c r="B228" s="984" t="s">
        <v>533</v>
      </c>
      <c r="C228" s="985" t="s">
        <v>32</v>
      </c>
      <c r="D228" s="641" t="s">
        <v>56</v>
      </c>
      <c r="E228" s="641" t="s">
        <v>368</v>
      </c>
      <c r="F228" s="796">
        <v>8</v>
      </c>
      <c r="G228" s="989" t="s">
        <v>168</v>
      </c>
      <c r="H228" s="797" t="s">
        <v>8</v>
      </c>
      <c r="I228" s="1041" t="s">
        <v>27</v>
      </c>
      <c r="J228" s="700" t="s">
        <v>757</v>
      </c>
      <c r="K228" s="1006"/>
      <c r="L228" s="1006"/>
      <c r="M228" s="1006"/>
    </row>
    <row r="229" spans="1:13" hidden="1" x14ac:dyDescent="0.25">
      <c r="A229" s="983">
        <v>7</v>
      </c>
      <c r="B229" s="984" t="s">
        <v>533</v>
      </c>
      <c r="C229" s="985" t="s">
        <v>32</v>
      </c>
      <c r="D229" s="796">
        <v>4</v>
      </c>
      <c r="E229" s="634" t="s">
        <v>103</v>
      </c>
      <c r="F229" s="718">
        <v>9</v>
      </c>
      <c r="G229" s="988" t="s">
        <v>55</v>
      </c>
      <c r="H229" s="635" t="s">
        <v>8</v>
      </c>
      <c r="I229" s="1039" t="s">
        <v>36</v>
      </c>
      <c r="J229" s="988" t="s">
        <v>348</v>
      </c>
      <c r="K229" s="1006"/>
      <c r="L229" s="1006"/>
      <c r="M229" s="1006"/>
    </row>
    <row r="230" spans="1:13" hidden="1" x14ac:dyDescent="0.25">
      <c r="A230" s="983">
        <v>7</v>
      </c>
      <c r="B230" s="984" t="s">
        <v>531</v>
      </c>
      <c r="C230" s="985" t="s">
        <v>12</v>
      </c>
      <c r="D230" s="1000" t="s">
        <v>751</v>
      </c>
      <c r="E230" s="634" t="s">
        <v>13</v>
      </c>
      <c r="F230" s="796">
        <v>9</v>
      </c>
      <c r="G230" s="992" t="s">
        <v>168</v>
      </c>
      <c r="H230" s="797" t="s">
        <v>8</v>
      </c>
      <c r="I230" s="1041" t="s">
        <v>14</v>
      </c>
      <c r="J230" s="988" t="s">
        <v>348</v>
      </c>
      <c r="K230" s="1006"/>
      <c r="L230" s="1006"/>
      <c r="M230" s="1006"/>
    </row>
    <row r="231" spans="1:13" hidden="1" x14ac:dyDescent="0.25">
      <c r="A231" s="983">
        <v>7</v>
      </c>
      <c r="B231" s="984" t="s">
        <v>533</v>
      </c>
      <c r="C231" s="985" t="s">
        <v>32</v>
      </c>
      <c r="D231" s="718" t="s">
        <v>56</v>
      </c>
      <c r="E231" s="641" t="s">
        <v>330</v>
      </c>
      <c r="F231" s="641">
        <v>6</v>
      </c>
      <c r="G231" s="699" t="s">
        <v>240</v>
      </c>
      <c r="H231" s="641" t="s">
        <v>8</v>
      </c>
      <c r="I231" s="1026" t="s">
        <v>234</v>
      </c>
      <c r="J231" s="635" t="s">
        <v>759</v>
      </c>
      <c r="K231" s="635"/>
      <c r="L231" s="635"/>
      <c r="M231" s="635"/>
    </row>
    <row r="232" spans="1:13" hidden="1" x14ac:dyDescent="0.25">
      <c r="A232" s="983">
        <v>7</v>
      </c>
      <c r="B232" s="984" t="s">
        <v>533</v>
      </c>
      <c r="C232" s="985" t="s">
        <v>32</v>
      </c>
      <c r="D232" s="718" t="s">
        <v>56</v>
      </c>
      <c r="E232" s="641" t="s">
        <v>325</v>
      </c>
      <c r="F232" s="641">
        <v>6</v>
      </c>
      <c r="G232" s="699" t="s">
        <v>260</v>
      </c>
      <c r="H232" s="641" t="s">
        <v>8</v>
      </c>
      <c r="I232" s="1026" t="s">
        <v>235</v>
      </c>
      <c r="J232" s="635" t="s">
        <v>759</v>
      </c>
      <c r="K232" s="635"/>
      <c r="L232" s="635"/>
      <c r="M232" s="635"/>
    </row>
    <row r="233" spans="1:13" hidden="1" x14ac:dyDescent="0.25">
      <c r="A233" s="983">
        <v>7</v>
      </c>
      <c r="B233" s="984" t="s">
        <v>533</v>
      </c>
      <c r="C233" s="985" t="s">
        <v>32</v>
      </c>
      <c r="D233" s="718" t="s">
        <v>50</v>
      </c>
      <c r="E233" s="641" t="s">
        <v>393</v>
      </c>
      <c r="F233" s="641">
        <v>8</v>
      </c>
      <c r="G233" s="729" t="s">
        <v>34</v>
      </c>
      <c r="H233" s="783" t="s">
        <v>8</v>
      </c>
      <c r="I233" s="1024" t="s">
        <v>45</v>
      </c>
      <c r="J233" s="700" t="s">
        <v>747</v>
      </c>
      <c r="K233" s="635"/>
      <c r="L233" s="635"/>
      <c r="M233" s="635"/>
    </row>
    <row r="234" spans="1:13" hidden="1" x14ac:dyDescent="0.25">
      <c r="A234" s="983">
        <v>7</v>
      </c>
      <c r="B234" s="984" t="s">
        <v>533</v>
      </c>
      <c r="C234" s="985" t="s">
        <v>32</v>
      </c>
      <c r="D234" s="641" t="s">
        <v>50</v>
      </c>
      <c r="E234" s="641" t="s">
        <v>178</v>
      </c>
      <c r="F234" s="796">
        <v>9</v>
      </c>
      <c r="G234" s="992" t="s">
        <v>90</v>
      </c>
      <c r="H234" s="797" t="s">
        <v>8</v>
      </c>
      <c r="I234" s="1041" t="s">
        <v>17</v>
      </c>
      <c r="J234" s="700" t="s">
        <v>757</v>
      </c>
      <c r="K234" s="1006"/>
      <c r="L234" s="1006"/>
      <c r="M234" s="1006"/>
    </row>
    <row r="235" spans="1:13" hidden="1" x14ac:dyDescent="0.25">
      <c r="A235" s="983">
        <v>7</v>
      </c>
      <c r="B235" s="984" t="s">
        <v>533</v>
      </c>
      <c r="C235" s="985" t="s">
        <v>32</v>
      </c>
      <c r="D235" s="718" t="s">
        <v>56</v>
      </c>
      <c r="E235" s="641" t="s">
        <v>68</v>
      </c>
      <c r="F235" s="641">
        <v>6</v>
      </c>
      <c r="G235" s="729" t="s">
        <v>175</v>
      </c>
      <c r="H235" s="783" t="s">
        <v>8</v>
      </c>
      <c r="I235" s="1048" t="s">
        <v>48</v>
      </c>
      <c r="J235" s="635" t="s">
        <v>747</v>
      </c>
      <c r="K235" s="635"/>
      <c r="L235" s="635"/>
      <c r="M235" s="635"/>
    </row>
    <row r="236" spans="1:13" hidden="1" x14ac:dyDescent="0.25">
      <c r="A236" s="983">
        <v>7</v>
      </c>
      <c r="B236" s="984" t="s">
        <v>533</v>
      </c>
      <c r="C236" s="985" t="s">
        <v>32</v>
      </c>
      <c r="D236" s="641" t="s">
        <v>56</v>
      </c>
      <c r="E236" s="641" t="s">
        <v>178</v>
      </c>
      <c r="F236" s="796">
        <v>9</v>
      </c>
      <c r="G236" s="992" t="s">
        <v>89</v>
      </c>
      <c r="H236" s="797" t="s">
        <v>8</v>
      </c>
      <c r="I236" s="1041" t="s">
        <v>24</v>
      </c>
      <c r="J236" s="700" t="s">
        <v>757</v>
      </c>
      <c r="K236" s="1006"/>
      <c r="L236" s="1006"/>
      <c r="M236" s="1006"/>
    </row>
    <row r="237" spans="1:13" hidden="1" x14ac:dyDescent="0.25">
      <c r="A237" s="983">
        <v>7</v>
      </c>
      <c r="B237" s="984" t="s">
        <v>533</v>
      </c>
      <c r="C237" s="985" t="s">
        <v>32</v>
      </c>
      <c r="D237" s="641" t="s">
        <v>57</v>
      </c>
      <c r="E237" s="641" t="s">
        <v>33</v>
      </c>
      <c r="F237" s="797">
        <v>6</v>
      </c>
      <c r="G237" s="992" t="s">
        <v>177</v>
      </c>
      <c r="H237" s="797" t="s">
        <v>8</v>
      </c>
      <c r="I237" s="1041" t="s">
        <v>252</v>
      </c>
      <c r="J237" s="635" t="s">
        <v>757</v>
      </c>
      <c r="K237" s="986"/>
      <c r="L237" s="986"/>
      <c r="M237" s="986"/>
    </row>
    <row r="238" spans="1:13" hidden="1" x14ac:dyDescent="0.25">
      <c r="A238" s="983">
        <v>7</v>
      </c>
      <c r="B238" s="984" t="s">
        <v>533</v>
      </c>
      <c r="C238" s="985" t="s">
        <v>32</v>
      </c>
      <c r="D238" s="641" t="s">
        <v>56</v>
      </c>
      <c r="E238" s="812" t="s">
        <v>399</v>
      </c>
      <c r="F238" s="796">
        <v>7</v>
      </c>
      <c r="G238" s="992" t="s">
        <v>89</v>
      </c>
      <c r="H238" s="797" t="s">
        <v>8</v>
      </c>
      <c r="I238" s="1041" t="s">
        <v>14</v>
      </c>
      <c r="J238" s="635" t="s">
        <v>757</v>
      </c>
      <c r="K238" s="986"/>
      <c r="L238" s="986"/>
      <c r="M238" s="986"/>
    </row>
    <row r="239" spans="1:13" hidden="1" x14ac:dyDescent="0.25">
      <c r="A239" s="983">
        <v>7</v>
      </c>
      <c r="B239" s="984" t="s">
        <v>533</v>
      </c>
      <c r="C239" s="985" t="s">
        <v>32</v>
      </c>
      <c r="D239" s="641" t="s">
        <v>57</v>
      </c>
      <c r="E239" s="812" t="s">
        <v>399</v>
      </c>
      <c r="F239" s="797">
        <v>7</v>
      </c>
      <c r="G239" s="992" t="s">
        <v>168</v>
      </c>
      <c r="H239" s="797" t="s">
        <v>8</v>
      </c>
      <c r="I239" s="1025" t="s">
        <v>27</v>
      </c>
      <c r="J239" s="635" t="s">
        <v>757</v>
      </c>
      <c r="K239" s="986"/>
      <c r="L239" s="986"/>
      <c r="M239" s="986"/>
    </row>
    <row r="240" spans="1:13" hidden="1" x14ac:dyDescent="0.25">
      <c r="A240" s="983">
        <v>7</v>
      </c>
      <c r="B240" s="984" t="s">
        <v>533</v>
      </c>
      <c r="C240" s="985" t="s">
        <v>32</v>
      </c>
      <c r="D240" s="641" t="s">
        <v>253</v>
      </c>
      <c r="E240" s="641" t="s">
        <v>33</v>
      </c>
      <c r="F240" s="788">
        <v>6</v>
      </c>
      <c r="G240" s="990" t="s">
        <v>401</v>
      </c>
      <c r="H240" s="788" t="s">
        <v>8</v>
      </c>
      <c r="I240" s="1040" t="s">
        <v>158</v>
      </c>
      <c r="J240" s="635" t="s">
        <v>757</v>
      </c>
      <c r="K240" s="986"/>
      <c r="L240" s="986"/>
      <c r="M240" s="986"/>
    </row>
    <row r="241" spans="1:13" hidden="1" x14ac:dyDescent="0.25">
      <c r="A241" s="983">
        <v>7</v>
      </c>
      <c r="B241" s="984" t="s">
        <v>533</v>
      </c>
      <c r="C241" s="985" t="s">
        <v>32</v>
      </c>
      <c r="D241" s="641" t="s">
        <v>253</v>
      </c>
      <c r="E241" s="812" t="s">
        <v>399</v>
      </c>
      <c r="F241" s="797">
        <v>7</v>
      </c>
      <c r="G241" s="992" t="s">
        <v>177</v>
      </c>
      <c r="H241" s="797" t="s">
        <v>8</v>
      </c>
      <c r="I241" s="1041" t="s">
        <v>158</v>
      </c>
      <c r="J241" s="635" t="s">
        <v>757</v>
      </c>
      <c r="K241" s="986"/>
      <c r="L241" s="986"/>
      <c r="M241" s="986"/>
    </row>
    <row r="242" spans="1:13" hidden="1" x14ac:dyDescent="0.25">
      <c r="A242" s="983">
        <v>7</v>
      </c>
      <c r="B242" s="984" t="s">
        <v>533</v>
      </c>
      <c r="C242" s="985" t="s">
        <v>32</v>
      </c>
      <c r="D242" s="718" t="s">
        <v>57</v>
      </c>
      <c r="E242" s="641" t="s">
        <v>68</v>
      </c>
      <c r="F242" s="635">
        <v>7</v>
      </c>
      <c r="G242" s="729" t="s">
        <v>172</v>
      </c>
      <c r="H242" s="635" t="s">
        <v>8</v>
      </c>
      <c r="I242" s="1048" t="s">
        <v>45</v>
      </c>
      <c r="J242" s="635" t="s">
        <v>747</v>
      </c>
      <c r="K242" s="635"/>
      <c r="L242" s="635"/>
      <c r="M242" s="635"/>
    </row>
    <row r="243" spans="1:13" hidden="1" x14ac:dyDescent="0.25">
      <c r="A243" s="983">
        <v>7</v>
      </c>
      <c r="B243" s="984" t="s">
        <v>533</v>
      </c>
      <c r="C243" s="985" t="s">
        <v>32</v>
      </c>
      <c r="D243" s="718" t="s">
        <v>253</v>
      </c>
      <c r="E243" s="641" t="s">
        <v>68</v>
      </c>
      <c r="F243" s="784" t="s">
        <v>186</v>
      </c>
      <c r="G243" s="729" t="s">
        <v>175</v>
      </c>
      <c r="H243" s="785" t="s">
        <v>8</v>
      </c>
      <c r="I243" s="1048" t="s">
        <v>48</v>
      </c>
      <c r="J243" s="635" t="s">
        <v>747</v>
      </c>
      <c r="K243" s="635"/>
      <c r="L243" s="635"/>
      <c r="M243" s="635"/>
    </row>
    <row r="244" spans="1:13" hidden="1" x14ac:dyDescent="0.25">
      <c r="A244" s="983">
        <v>7</v>
      </c>
      <c r="B244" s="984" t="s">
        <v>533</v>
      </c>
      <c r="C244" s="985" t="s">
        <v>32</v>
      </c>
      <c r="D244" s="718" t="s">
        <v>56</v>
      </c>
      <c r="E244" s="641" t="s">
        <v>393</v>
      </c>
      <c r="F244" s="718">
        <v>9</v>
      </c>
      <c r="G244" s="729" t="s">
        <v>34</v>
      </c>
      <c r="H244" s="783" t="s">
        <v>8</v>
      </c>
      <c r="I244" s="1024" t="s">
        <v>52</v>
      </c>
      <c r="J244" s="700" t="s">
        <v>747</v>
      </c>
      <c r="K244" s="635"/>
      <c r="L244" s="635"/>
      <c r="M244" s="635"/>
    </row>
    <row r="245" spans="1:13" hidden="1" x14ac:dyDescent="0.25">
      <c r="A245" s="983">
        <v>7</v>
      </c>
      <c r="B245" s="984" t="s">
        <v>533</v>
      </c>
      <c r="C245" s="985" t="s">
        <v>32</v>
      </c>
      <c r="D245" s="641"/>
      <c r="E245" s="641"/>
      <c r="F245" s="718">
        <v>6</v>
      </c>
      <c r="G245" s="1008" t="s">
        <v>24</v>
      </c>
      <c r="H245" s="791"/>
      <c r="I245" s="1033" t="s">
        <v>760</v>
      </c>
      <c r="J245" s="635"/>
      <c r="K245" s="635"/>
      <c r="L245" s="635"/>
      <c r="M245" s="635"/>
    </row>
    <row r="246" spans="1:13" hidden="1" x14ac:dyDescent="0.25">
      <c r="A246" s="983">
        <v>7</v>
      </c>
      <c r="B246" s="984" t="s">
        <v>533</v>
      </c>
      <c r="C246" s="985" t="s">
        <v>32</v>
      </c>
      <c r="D246" s="641"/>
      <c r="E246" s="641"/>
      <c r="F246" s="718">
        <v>7</v>
      </c>
      <c r="G246" s="1008" t="s">
        <v>51</v>
      </c>
      <c r="H246" s="791"/>
      <c r="I246" s="1033" t="s">
        <v>760</v>
      </c>
      <c r="J246" s="635"/>
      <c r="K246" s="635"/>
      <c r="L246" s="635"/>
      <c r="M246" s="635"/>
    </row>
    <row r="247" spans="1:13" hidden="1" x14ac:dyDescent="0.25">
      <c r="A247" s="983">
        <v>7</v>
      </c>
      <c r="B247" s="984" t="s">
        <v>533</v>
      </c>
      <c r="C247" s="985" t="s">
        <v>32</v>
      </c>
      <c r="D247" s="641"/>
      <c r="E247" s="641"/>
      <c r="F247" s="718">
        <v>8</v>
      </c>
      <c r="G247" s="1008" t="s">
        <v>158</v>
      </c>
      <c r="H247" s="791"/>
      <c r="I247" s="1033" t="s">
        <v>760</v>
      </c>
      <c r="J247" s="700"/>
      <c r="K247" s="635"/>
      <c r="L247" s="635"/>
      <c r="M247" s="635"/>
    </row>
    <row r="248" spans="1:13" hidden="1" x14ac:dyDescent="0.25">
      <c r="A248" s="983">
        <v>7</v>
      </c>
      <c r="B248" s="984" t="s">
        <v>533</v>
      </c>
      <c r="C248" s="985" t="s">
        <v>32</v>
      </c>
      <c r="D248" s="641"/>
      <c r="E248" s="641"/>
      <c r="F248" s="718">
        <v>9</v>
      </c>
      <c r="G248" s="1008" t="s">
        <v>158</v>
      </c>
      <c r="H248" s="791"/>
      <c r="I248" s="1033" t="s">
        <v>760</v>
      </c>
      <c r="J248" s="700"/>
      <c r="K248" s="635"/>
      <c r="L248" s="635"/>
      <c r="M248" s="635"/>
    </row>
    <row r="249" spans="1:13" hidden="1" x14ac:dyDescent="0.25">
      <c r="A249" s="983">
        <v>7</v>
      </c>
      <c r="B249" s="984" t="s">
        <v>533</v>
      </c>
      <c r="C249" s="985" t="s">
        <v>32</v>
      </c>
      <c r="D249" s="1006"/>
      <c r="E249" s="1006"/>
      <c r="F249" s="718">
        <v>10</v>
      </c>
      <c r="G249" s="1008" t="s">
        <v>228</v>
      </c>
      <c r="H249" s="712"/>
      <c r="I249" s="1033" t="s">
        <v>760</v>
      </c>
      <c r="J249" s="983"/>
      <c r="K249" s="1006"/>
      <c r="L249" s="1006"/>
      <c r="M249" s="1006"/>
    </row>
    <row r="250" spans="1:13" hidden="1" x14ac:dyDescent="0.25">
      <c r="A250" s="983">
        <v>7</v>
      </c>
      <c r="B250" s="984" t="s">
        <v>533</v>
      </c>
      <c r="C250" s="985" t="s">
        <v>32</v>
      </c>
      <c r="D250" s="1011"/>
      <c r="E250" s="1011"/>
      <c r="F250" s="641">
        <v>11</v>
      </c>
      <c r="G250" s="1008" t="s">
        <v>159</v>
      </c>
      <c r="H250" s="791"/>
      <c r="I250" s="1033" t="s">
        <v>760</v>
      </c>
      <c r="J250" s="1006"/>
      <c r="K250" s="635"/>
      <c r="L250" s="1006"/>
      <c r="M250" s="1006"/>
    </row>
    <row r="251" spans="1:13" hidden="1" x14ac:dyDescent="0.25">
      <c r="A251" s="983">
        <v>7</v>
      </c>
      <c r="B251" s="984" t="s">
        <v>533</v>
      </c>
      <c r="C251" s="985" t="s">
        <v>32</v>
      </c>
      <c r="D251" s="987"/>
      <c r="E251" s="987"/>
      <c r="F251" s="792">
        <v>13</v>
      </c>
      <c r="G251" s="1018" t="s">
        <v>27</v>
      </c>
      <c r="H251" s="1013"/>
      <c r="I251" s="1033" t="s">
        <v>760</v>
      </c>
      <c r="J251" s="1005"/>
      <c r="K251" s="1006"/>
      <c r="L251" s="1006"/>
      <c r="M251" s="1006"/>
    </row>
    <row r="252" spans="1:13" hidden="1" x14ac:dyDescent="0.25">
      <c r="A252" s="983">
        <v>7</v>
      </c>
      <c r="B252" s="984" t="s">
        <v>533</v>
      </c>
      <c r="C252" s="985" t="s">
        <v>32</v>
      </c>
      <c r="D252" s="987"/>
      <c r="E252" s="987"/>
      <c r="F252" s="791">
        <v>15</v>
      </c>
      <c r="G252" s="1008" t="s">
        <v>14</v>
      </c>
      <c r="H252" s="1013"/>
      <c r="I252" s="1033" t="s">
        <v>760</v>
      </c>
      <c r="J252" s="1001"/>
      <c r="K252" s="1006"/>
      <c r="L252" s="1006"/>
      <c r="M252" s="1006"/>
    </row>
    <row r="253" spans="1:13" hidden="1" x14ac:dyDescent="0.25">
      <c r="A253" s="983">
        <v>7</v>
      </c>
      <c r="B253" s="984" t="s">
        <v>533</v>
      </c>
      <c r="C253" s="985" t="s">
        <v>32</v>
      </c>
      <c r="D253" s="1005"/>
      <c r="E253" s="1005"/>
      <c r="F253" s="783">
        <v>16</v>
      </c>
      <c r="G253" s="1008" t="s">
        <v>140</v>
      </c>
      <c r="H253" s="791"/>
      <c r="I253" s="1033" t="s">
        <v>760</v>
      </c>
      <c r="J253" s="1001"/>
      <c r="K253" s="1006"/>
      <c r="L253" s="1006"/>
      <c r="M253" s="1006"/>
    </row>
    <row r="254" spans="1:13" hidden="1" x14ac:dyDescent="0.25">
      <c r="A254" s="983">
        <v>7</v>
      </c>
      <c r="B254" s="984" t="s">
        <v>533</v>
      </c>
      <c r="C254" s="985" t="s">
        <v>32</v>
      </c>
      <c r="D254" s="1006"/>
      <c r="E254" s="1006"/>
      <c r="F254" s="791">
        <v>17</v>
      </c>
      <c r="G254" s="1008" t="s">
        <v>14</v>
      </c>
      <c r="H254" s="791"/>
      <c r="I254" s="1033" t="s">
        <v>760</v>
      </c>
      <c r="J254" s="1001"/>
      <c r="K254" s="1006"/>
      <c r="L254" s="1006"/>
      <c r="M254" s="1006"/>
    </row>
    <row r="255" spans="1:13" hidden="1" x14ac:dyDescent="0.25">
      <c r="A255" s="983">
        <v>8</v>
      </c>
      <c r="B255" s="984" t="s">
        <v>574</v>
      </c>
      <c r="C255" s="985" t="s">
        <v>12</v>
      </c>
      <c r="D255" s="634">
        <v>1</v>
      </c>
      <c r="E255" s="634" t="s">
        <v>13</v>
      </c>
      <c r="F255" s="641">
        <v>10</v>
      </c>
      <c r="G255" s="699" t="s">
        <v>159</v>
      </c>
      <c r="H255" s="641" t="s">
        <v>8</v>
      </c>
      <c r="I255" s="1026" t="s">
        <v>45</v>
      </c>
      <c r="J255" s="634" t="s">
        <v>348</v>
      </c>
      <c r="K255" s="1006"/>
      <c r="L255" s="1006"/>
      <c r="M255" s="1006"/>
    </row>
    <row r="256" spans="1:13" hidden="1" x14ac:dyDescent="0.25">
      <c r="A256" s="983">
        <v>8</v>
      </c>
      <c r="B256" s="984" t="s">
        <v>574</v>
      </c>
      <c r="C256" s="985" t="s">
        <v>12</v>
      </c>
      <c r="D256" s="634">
        <v>1</v>
      </c>
      <c r="E256" s="634" t="s">
        <v>18</v>
      </c>
      <c r="F256" s="787">
        <v>14</v>
      </c>
      <c r="G256" s="725" t="s">
        <v>14</v>
      </c>
      <c r="H256" s="787" t="s">
        <v>8</v>
      </c>
      <c r="I256" s="1030" t="s">
        <v>140</v>
      </c>
      <c r="J256" s="634" t="s">
        <v>348</v>
      </c>
      <c r="K256" s="1006"/>
      <c r="L256" s="1006"/>
      <c r="M256" s="1006"/>
    </row>
    <row r="257" spans="1:13" hidden="1" x14ac:dyDescent="0.25">
      <c r="A257" s="983">
        <v>8</v>
      </c>
      <c r="B257" s="984" t="s">
        <v>574</v>
      </c>
      <c r="C257" s="985" t="s">
        <v>12</v>
      </c>
      <c r="D257" s="634">
        <v>1</v>
      </c>
      <c r="E257" s="634" t="s">
        <v>23</v>
      </c>
      <c r="F257" s="794" t="s">
        <v>315</v>
      </c>
      <c r="G257" s="996" t="s">
        <v>19</v>
      </c>
      <c r="H257" s="794" t="s">
        <v>8</v>
      </c>
      <c r="I257" s="1046" t="s">
        <v>17</v>
      </c>
      <c r="J257" s="634" t="s">
        <v>348</v>
      </c>
      <c r="K257" s="1006"/>
      <c r="L257" s="1006"/>
      <c r="M257" s="1006"/>
    </row>
    <row r="258" spans="1:13" hidden="1" x14ac:dyDescent="0.25">
      <c r="A258" s="983">
        <v>8</v>
      </c>
      <c r="B258" s="984" t="s">
        <v>575</v>
      </c>
      <c r="C258" s="985" t="s">
        <v>32</v>
      </c>
      <c r="D258" s="634">
        <v>1</v>
      </c>
      <c r="E258" s="634" t="s">
        <v>33</v>
      </c>
      <c r="F258" s="796">
        <v>12</v>
      </c>
      <c r="G258" s="988" t="s">
        <v>25</v>
      </c>
      <c r="H258" s="797" t="s">
        <v>8</v>
      </c>
      <c r="I258" s="1025" t="s">
        <v>140</v>
      </c>
      <c r="J258" s="634" t="s">
        <v>348</v>
      </c>
      <c r="K258" s="1006"/>
      <c r="L258" s="1006"/>
      <c r="M258" s="1006"/>
    </row>
    <row r="259" spans="1:13" hidden="1" x14ac:dyDescent="0.25">
      <c r="A259" s="983">
        <v>8</v>
      </c>
      <c r="B259" s="984" t="s">
        <v>575</v>
      </c>
      <c r="C259" s="985" t="s">
        <v>32</v>
      </c>
      <c r="D259" s="634">
        <v>1</v>
      </c>
      <c r="E259" s="634" t="s">
        <v>93</v>
      </c>
      <c r="F259" s="792">
        <v>13</v>
      </c>
      <c r="G259" s="997" t="s">
        <v>17</v>
      </c>
      <c r="H259" s="795" t="s">
        <v>8</v>
      </c>
      <c r="I259" s="1029" t="s">
        <v>36</v>
      </c>
      <c r="J259" s="634" t="s">
        <v>348</v>
      </c>
      <c r="K259" s="1006"/>
      <c r="L259" s="1006"/>
      <c r="M259" s="1006"/>
    </row>
    <row r="260" spans="1:13" hidden="1" x14ac:dyDescent="0.25">
      <c r="A260" s="983">
        <v>8</v>
      </c>
      <c r="B260" s="984" t="s">
        <v>575</v>
      </c>
      <c r="C260" s="985" t="s">
        <v>32</v>
      </c>
      <c r="D260" s="634">
        <v>1</v>
      </c>
      <c r="E260" s="634" t="s">
        <v>176</v>
      </c>
      <c r="F260" s="792">
        <v>14</v>
      </c>
      <c r="G260" s="997" t="s">
        <v>52</v>
      </c>
      <c r="H260" s="795" t="s">
        <v>8</v>
      </c>
      <c r="I260" s="1029" t="s">
        <v>36</v>
      </c>
      <c r="J260" s="634" t="s">
        <v>348</v>
      </c>
      <c r="K260" s="1006"/>
      <c r="L260" s="1006"/>
      <c r="M260" s="1006"/>
    </row>
    <row r="261" spans="1:13" hidden="1" x14ac:dyDescent="0.25">
      <c r="A261" s="983">
        <v>8</v>
      </c>
      <c r="B261" s="984" t="s">
        <v>575</v>
      </c>
      <c r="C261" s="985" t="s">
        <v>32</v>
      </c>
      <c r="D261" s="634">
        <v>1</v>
      </c>
      <c r="E261" s="634" t="s">
        <v>231</v>
      </c>
      <c r="F261" s="791">
        <v>15</v>
      </c>
      <c r="G261" s="998" t="s">
        <v>51</v>
      </c>
      <c r="H261" s="791" t="s">
        <v>8</v>
      </c>
      <c r="I261" s="1033" t="s">
        <v>14</v>
      </c>
      <c r="J261" s="634" t="s">
        <v>348</v>
      </c>
      <c r="K261" s="1006"/>
      <c r="L261" s="1006"/>
      <c r="M261" s="1006"/>
    </row>
    <row r="262" spans="1:13" hidden="1" x14ac:dyDescent="0.25">
      <c r="A262" s="983">
        <v>8</v>
      </c>
      <c r="B262" s="984" t="s">
        <v>575</v>
      </c>
      <c r="C262" s="985" t="s">
        <v>32</v>
      </c>
      <c r="D262" s="634">
        <v>1</v>
      </c>
      <c r="E262" s="634" t="s">
        <v>232</v>
      </c>
      <c r="F262" s="718">
        <v>15</v>
      </c>
      <c r="G262" s="729" t="s">
        <v>29</v>
      </c>
      <c r="H262" s="718" t="s">
        <v>8</v>
      </c>
      <c r="I262" s="1027" t="s">
        <v>21</v>
      </c>
      <c r="J262" s="634" t="s">
        <v>348</v>
      </c>
      <c r="K262" s="1006"/>
      <c r="L262" s="1006"/>
      <c r="M262" s="1006"/>
    </row>
    <row r="263" spans="1:13" hidden="1" x14ac:dyDescent="0.25">
      <c r="A263" s="983">
        <v>8</v>
      </c>
      <c r="B263" s="984" t="s">
        <v>575</v>
      </c>
      <c r="C263" s="985" t="s">
        <v>32</v>
      </c>
      <c r="D263" s="634">
        <v>1</v>
      </c>
      <c r="E263" s="634" t="s">
        <v>233</v>
      </c>
      <c r="F263" s="796">
        <v>11</v>
      </c>
      <c r="G263" s="989" t="s">
        <v>234</v>
      </c>
      <c r="H263" s="796" t="s">
        <v>8</v>
      </c>
      <c r="I263" s="1025" t="s">
        <v>140</v>
      </c>
      <c r="J263" s="634" t="s">
        <v>348</v>
      </c>
      <c r="K263" s="1006"/>
      <c r="L263" s="1006"/>
      <c r="M263" s="1006"/>
    </row>
    <row r="264" spans="1:13" hidden="1" x14ac:dyDescent="0.25">
      <c r="A264" s="983">
        <v>8</v>
      </c>
      <c r="B264" s="984" t="s">
        <v>575</v>
      </c>
      <c r="C264" s="985" t="s">
        <v>32</v>
      </c>
      <c r="D264" s="634">
        <v>1</v>
      </c>
      <c r="E264" s="634" t="s">
        <v>85</v>
      </c>
      <c r="F264" s="718">
        <v>11</v>
      </c>
      <c r="G264" s="729" t="s">
        <v>235</v>
      </c>
      <c r="H264" s="783" t="s">
        <v>8</v>
      </c>
      <c r="I264" s="1027" t="s">
        <v>90</v>
      </c>
      <c r="J264" s="634" t="s">
        <v>348</v>
      </c>
      <c r="K264" s="1006"/>
      <c r="L264" s="1006"/>
      <c r="M264" s="1006"/>
    </row>
    <row r="265" spans="1:13" hidden="1" x14ac:dyDescent="0.25">
      <c r="A265" s="983">
        <v>8</v>
      </c>
      <c r="B265" s="984" t="s">
        <v>575</v>
      </c>
      <c r="C265" s="985" t="s">
        <v>32</v>
      </c>
      <c r="D265" s="634">
        <v>1</v>
      </c>
      <c r="E265" s="634" t="s">
        <v>403</v>
      </c>
      <c r="F265" s="718">
        <v>11</v>
      </c>
      <c r="G265" s="989" t="s">
        <v>168</v>
      </c>
      <c r="H265" s="783" t="s">
        <v>8</v>
      </c>
      <c r="I265" s="1026" t="s">
        <v>177</v>
      </c>
      <c r="J265" s="634" t="s">
        <v>348</v>
      </c>
      <c r="K265" s="1006"/>
      <c r="L265" s="1006"/>
      <c r="M265" s="1006"/>
    </row>
    <row r="266" spans="1:13" hidden="1" x14ac:dyDescent="0.25">
      <c r="A266" s="983">
        <v>8</v>
      </c>
      <c r="B266" s="984" t="s">
        <v>575</v>
      </c>
      <c r="C266" s="985" t="s">
        <v>32</v>
      </c>
      <c r="D266" s="641">
        <v>1</v>
      </c>
      <c r="E266" s="641" t="s">
        <v>68</v>
      </c>
      <c r="F266" s="641">
        <v>12</v>
      </c>
      <c r="G266" s="729" t="s">
        <v>34</v>
      </c>
      <c r="H266" s="783" t="s">
        <v>8</v>
      </c>
      <c r="I266" s="1048" t="s">
        <v>14</v>
      </c>
      <c r="J266" s="635" t="s">
        <v>747</v>
      </c>
      <c r="K266" s="986"/>
      <c r="L266" s="986"/>
      <c r="M266" s="986"/>
    </row>
    <row r="267" spans="1:13" hidden="1" x14ac:dyDescent="0.25">
      <c r="A267" s="983">
        <v>8</v>
      </c>
      <c r="B267" s="984" t="s">
        <v>575</v>
      </c>
      <c r="C267" s="985" t="s">
        <v>32</v>
      </c>
      <c r="D267" s="718">
        <v>1</v>
      </c>
      <c r="E267" s="641" t="s">
        <v>71</v>
      </c>
      <c r="F267" s="787">
        <v>13</v>
      </c>
      <c r="G267" s="725" t="s">
        <v>34</v>
      </c>
      <c r="H267" s="787" t="s">
        <v>8</v>
      </c>
      <c r="I267" s="1032" t="s">
        <v>27</v>
      </c>
      <c r="J267" s="635" t="s">
        <v>747</v>
      </c>
      <c r="K267" s="986"/>
      <c r="L267" s="986"/>
      <c r="M267" s="986"/>
    </row>
    <row r="268" spans="1:13" hidden="1" x14ac:dyDescent="0.25">
      <c r="A268" s="983">
        <v>8</v>
      </c>
      <c r="B268" s="984" t="s">
        <v>575</v>
      </c>
      <c r="C268" s="985" t="s">
        <v>32</v>
      </c>
      <c r="D268" s="718">
        <v>1</v>
      </c>
      <c r="E268" s="641" t="s">
        <v>94</v>
      </c>
      <c r="F268" s="786">
        <v>14</v>
      </c>
      <c r="G268" s="995" t="s">
        <v>34</v>
      </c>
      <c r="H268" s="786" t="s">
        <v>8</v>
      </c>
      <c r="I268" s="1031" t="s">
        <v>20</v>
      </c>
      <c r="J268" s="635" t="s">
        <v>747</v>
      </c>
      <c r="K268" s="986"/>
      <c r="L268" s="986"/>
      <c r="M268" s="986"/>
    </row>
    <row r="269" spans="1:13" hidden="1" x14ac:dyDescent="0.25">
      <c r="A269" s="983">
        <v>8</v>
      </c>
      <c r="B269" s="984" t="s">
        <v>575</v>
      </c>
      <c r="C269" s="985" t="s">
        <v>32</v>
      </c>
      <c r="D269" s="781">
        <v>1</v>
      </c>
      <c r="E269" s="641" t="s">
        <v>334</v>
      </c>
      <c r="F269" s="641">
        <v>15</v>
      </c>
      <c r="G269" s="699" t="s">
        <v>34</v>
      </c>
      <c r="H269" s="641" t="s">
        <v>8</v>
      </c>
      <c r="I269" s="1026" t="s">
        <v>24</v>
      </c>
      <c r="J269" s="635" t="s">
        <v>747</v>
      </c>
      <c r="K269" s="986"/>
      <c r="L269" s="986"/>
      <c r="M269" s="986"/>
    </row>
    <row r="270" spans="1:13" hidden="1" x14ac:dyDescent="0.25">
      <c r="A270" s="983">
        <v>8</v>
      </c>
      <c r="B270" s="984" t="s">
        <v>575</v>
      </c>
      <c r="C270" s="985" t="s">
        <v>32</v>
      </c>
      <c r="D270" s="781">
        <v>1</v>
      </c>
      <c r="E270" s="641" t="s">
        <v>318</v>
      </c>
      <c r="F270" s="782" t="s">
        <v>313</v>
      </c>
      <c r="G270" s="699" t="s">
        <v>34</v>
      </c>
      <c r="H270" s="635" t="s">
        <v>8</v>
      </c>
      <c r="I270" s="1024" t="s">
        <v>140</v>
      </c>
      <c r="J270" s="635" t="s">
        <v>747</v>
      </c>
      <c r="K270" s="986"/>
      <c r="L270" s="986"/>
      <c r="M270" s="986"/>
    </row>
    <row r="271" spans="1:13" hidden="1" x14ac:dyDescent="0.25">
      <c r="A271" s="983">
        <v>8</v>
      </c>
      <c r="B271" s="984" t="s">
        <v>575</v>
      </c>
      <c r="C271" s="985" t="s">
        <v>32</v>
      </c>
      <c r="D271" s="814">
        <v>1</v>
      </c>
      <c r="E271" s="790" t="s">
        <v>83</v>
      </c>
      <c r="F271" s="574" t="s">
        <v>80</v>
      </c>
      <c r="G271" s="994" t="s">
        <v>34</v>
      </c>
      <c r="H271" s="574" t="s">
        <v>41</v>
      </c>
      <c r="I271" s="1044" t="s">
        <v>22</v>
      </c>
      <c r="J271" s="635" t="s">
        <v>747</v>
      </c>
      <c r="K271" s="1006"/>
      <c r="L271" s="1006"/>
      <c r="M271" s="1006"/>
    </row>
    <row r="272" spans="1:13" hidden="1" x14ac:dyDescent="0.25">
      <c r="A272" s="983">
        <v>8</v>
      </c>
      <c r="B272" s="984" t="s">
        <v>575</v>
      </c>
      <c r="C272" s="985" t="s">
        <v>32</v>
      </c>
      <c r="D272" s="814">
        <v>1</v>
      </c>
      <c r="E272" s="790" t="s">
        <v>85</v>
      </c>
      <c r="F272" s="574" t="s">
        <v>84</v>
      </c>
      <c r="G272" s="994" t="str">
        <f>G271</f>
        <v>Burdekin</v>
      </c>
      <c r="H272" s="574" t="s">
        <v>41</v>
      </c>
      <c r="I272" s="1044" t="str">
        <f>I271</f>
        <v>Brothers</v>
      </c>
      <c r="J272" s="635" t="s">
        <v>747</v>
      </c>
      <c r="K272" s="1006"/>
      <c r="L272" s="1006"/>
      <c r="M272" s="1006"/>
    </row>
    <row r="273" spans="1:13" hidden="1" x14ac:dyDescent="0.25">
      <c r="A273" s="983">
        <v>8</v>
      </c>
      <c r="B273" s="984" t="s">
        <v>575</v>
      </c>
      <c r="C273" s="985" t="s">
        <v>32</v>
      </c>
      <c r="D273" s="814">
        <v>1</v>
      </c>
      <c r="E273" s="790" t="s">
        <v>13</v>
      </c>
      <c r="F273" s="574" t="s">
        <v>86</v>
      </c>
      <c r="G273" s="994" t="str">
        <f>G271</f>
        <v>Burdekin</v>
      </c>
      <c r="H273" s="574" t="s">
        <v>41</v>
      </c>
      <c r="I273" s="1044" t="str">
        <f>I271</f>
        <v>Brothers</v>
      </c>
      <c r="J273" s="635" t="s">
        <v>747</v>
      </c>
      <c r="K273" s="1006"/>
      <c r="L273" s="1006"/>
      <c r="M273" s="1006"/>
    </row>
    <row r="274" spans="1:13" hidden="1" x14ac:dyDescent="0.25">
      <c r="A274" s="983">
        <v>8</v>
      </c>
      <c r="B274" s="984" t="s">
        <v>575</v>
      </c>
      <c r="C274" s="985" t="s">
        <v>32</v>
      </c>
      <c r="D274" s="718">
        <v>1</v>
      </c>
      <c r="E274" s="641" t="s">
        <v>33</v>
      </c>
      <c r="F274" s="718">
        <v>16</v>
      </c>
      <c r="G274" s="700" t="s">
        <v>51</v>
      </c>
      <c r="H274" s="635" t="s">
        <v>8</v>
      </c>
      <c r="I274" s="1027" t="s">
        <v>52</v>
      </c>
      <c r="J274" s="634" t="s">
        <v>765</v>
      </c>
      <c r="K274" s="1006"/>
      <c r="L274" s="1006"/>
      <c r="M274" s="1006"/>
    </row>
    <row r="275" spans="1:13" hidden="1" x14ac:dyDescent="0.25">
      <c r="A275" s="983">
        <v>8</v>
      </c>
      <c r="B275" s="984" t="s">
        <v>575</v>
      </c>
      <c r="C275" s="985" t="s">
        <v>32</v>
      </c>
      <c r="D275" s="718">
        <v>1</v>
      </c>
      <c r="E275" s="641" t="s">
        <v>35</v>
      </c>
      <c r="F275" s="798">
        <v>14</v>
      </c>
      <c r="G275" s="1019" t="s">
        <v>54</v>
      </c>
      <c r="H275" s="786" t="s">
        <v>8</v>
      </c>
      <c r="I275" s="1028" t="s">
        <v>24</v>
      </c>
      <c r="J275" s="634" t="s">
        <v>765</v>
      </c>
      <c r="K275" s="1006"/>
      <c r="L275" s="1006"/>
      <c r="M275" s="1006"/>
    </row>
    <row r="276" spans="1:13" hidden="1" x14ac:dyDescent="0.25">
      <c r="A276" s="983">
        <v>8</v>
      </c>
      <c r="B276" s="984" t="s">
        <v>575</v>
      </c>
      <c r="C276" s="985" t="s">
        <v>32</v>
      </c>
      <c r="D276" s="718">
        <v>1</v>
      </c>
      <c r="E276" s="641" t="s">
        <v>39</v>
      </c>
      <c r="F276" s="634">
        <v>15</v>
      </c>
      <c r="G276" s="699" t="s">
        <v>54</v>
      </c>
      <c r="H276" s="641" t="s">
        <v>8</v>
      </c>
      <c r="I276" s="1026" t="s">
        <v>36</v>
      </c>
      <c r="J276" s="634" t="s">
        <v>765</v>
      </c>
      <c r="K276" s="1006"/>
      <c r="L276" s="1006"/>
      <c r="M276" s="1006"/>
    </row>
    <row r="277" spans="1:13" hidden="1" x14ac:dyDescent="0.25">
      <c r="A277" s="983">
        <v>8</v>
      </c>
      <c r="B277" s="984" t="s">
        <v>575</v>
      </c>
      <c r="C277" s="985" t="s">
        <v>32</v>
      </c>
      <c r="D277" s="718">
        <v>1</v>
      </c>
      <c r="E277" s="641" t="s">
        <v>40</v>
      </c>
      <c r="F277" s="718">
        <v>17</v>
      </c>
      <c r="G277" s="699" t="s">
        <v>19</v>
      </c>
      <c r="H277" s="635" t="s">
        <v>8</v>
      </c>
      <c r="I277" s="1027" t="s">
        <v>52</v>
      </c>
      <c r="J277" s="634" t="s">
        <v>765</v>
      </c>
      <c r="K277" s="1006"/>
      <c r="L277" s="1006"/>
      <c r="M277" s="1006"/>
    </row>
    <row r="278" spans="1:13" hidden="1" x14ac:dyDescent="0.25">
      <c r="A278" s="983">
        <v>8</v>
      </c>
      <c r="B278" s="984" t="str">
        <f>B265</f>
        <v>13.06.26</v>
      </c>
      <c r="C278" s="984" t="s">
        <v>32</v>
      </c>
      <c r="D278" s="814">
        <v>1</v>
      </c>
      <c r="E278" s="790" t="s">
        <v>103</v>
      </c>
      <c r="F278" s="574" t="s">
        <v>80</v>
      </c>
      <c r="G278" s="994" t="s">
        <v>19</v>
      </c>
      <c r="H278" s="574" t="s">
        <v>41</v>
      </c>
      <c r="I278" s="1044" t="s">
        <v>52</v>
      </c>
      <c r="J278" s="634" t="s">
        <v>765</v>
      </c>
      <c r="K278" s="1006"/>
      <c r="L278" s="1006"/>
      <c r="M278" s="1006"/>
    </row>
    <row r="279" spans="1:13" hidden="1" x14ac:dyDescent="0.25">
      <c r="A279" s="983">
        <v>8</v>
      </c>
      <c r="B279" s="984" t="str">
        <f>B266</f>
        <v>13.06.26</v>
      </c>
      <c r="C279" s="984" t="s">
        <v>32</v>
      </c>
      <c r="D279" s="814">
        <v>1</v>
      </c>
      <c r="E279" s="790" t="s">
        <v>83</v>
      </c>
      <c r="F279" s="813" t="s">
        <v>82</v>
      </c>
      <c r="G279" s="994" t="str">
        <f>G278</f>
        <v>Western Lions</v>
      </c>
      <c r="H279" s="574" t="s">
        <v>41</v>
      </c>
      <c r="I279" s="1044" t="str">
        <f>I278</f>
        <v>Centrals</v>
      </c>
      <c r="J279" s="634" t="s">
        <v>765</v>
      </c>
      <c r="K279" s="1006"/>
      <c r="L279" s="1006"/>
      <c r="M279" s="1006"/>
    </row>
    <row r="280" spans="1:13" hidden="1" x14ac:dyDescent="0.25">
      <c r="A280" s="983">
        <v>8</v>
      </c>
      <c r="B280" s="984" t="str">
        <f>B267</f>
        <v>13.06.26</v>
      </c>
      <c r="C280" s="984" t="s">
        <v>32</v>
      </c>
      <c r="D280" s="814">
        <v>1</v>
      </c>
      <c r="E280" s="790" t="s">
        <v>85</v>
      </c>
      <c r="F280" s="574" t="s">
        <v>84</v>
      </c>
      <c r="G280" s="994" t="str">
        <f>G278</f>
        <v>Western Lions</v>
      </c>
      <c r="H280" s="574" t="s">
        <v>41</v>
      </c>
      <c r="I280" s="1044" t="str">
        <f>I278</f>
        <v>Centrals</v>
      </c>
      <c r="J280" s="634" t="s">
        <v>765</v>
      </c>
      <c r="K280" s="1006"/>
      <c r="L280" s="1006"/>
      <c r="M280" s="1006"/>
    </row>
    <row r="281" spans="1:13" hidden="1" x14ac:dyDescent="0.25">
      <c r="A281" s="983">
        <v>8</v>
      </c>
      <c r="B281" s="984" t="str">
        <f>B268</f>
        <v>13.06.26</v>
      </c>
      <c r="C281" s="984" t="s">
        <v>32</v>
      </c>
      <c r="D281" s="814">
        <v>1</v>
      </c>
      <c r="E281" s="790" t="s">
        <v>13</v>
      </c>
      <c r="F281" s="574" t="s">
        <v>86</v>
      </c>
      <c r="G281" s="994" t="str">
        <f>G278</f>
        <v>Western Lions</v>
      </c>
      <c r="H281" s="574" t="s">
        <v>41</v>
      </c>
      <c r="I281" s="1044" t="str">
        <f>I278</f>
        <v>Centrals</v>
      </c>
      <c r="J281" s="634" t="s">
        <v>765</v>
      </c>
      <c r="K281" s="1006"/>
      <c r="L281" s="1006"/>
      <c r="M281" s="1006"/>
    </row>
    <row r="282" spans="1:13" hidden="1" x14ac:dyDescent="0.25">
      <c r="A282" s="983">
        <v>8</v>
      </c>
      <c r="B282" s="984" t="s">
        <v>575</v>
      </c>
      <c r="C282" s="985" t="s">
        <v>32</v>
      </c>
      <c r="D282" s="718">
        <v>1</v>
      </c>
      <c r="E282" s="641" t="s">
        <v>68</v>
      </c>
      <c r="F282" s="641">
        <v>16</v>
      </c>
      <c r="G282" s="699" t="s">
        <v>37</v>
      </c>
      <c r="H282" s="635" t="s">
        <v>8</v>
      </c>
      <c r="I282" s="1024" t="s">
        <v>21</v>
      </c>
      <c r="J282" s="635" t="s">
        <v>755</v>
      </c>
      <c r="K282" s="635"/>
      <c r="L282" s="635"/>
      <c r="M282" s="635"/>
    </row>
    <row r="283" spans="1:13" hidden="1" x14ac:dyDescent="0.25">
      <c r="A283" s="983">
        <v>8</v>
      </c>
      <c r="B283" s="984" t="s">
        <v>575</v>
      </c>
      <c r="C283" s="985" t="s">
        <v>32</v>
      </c>
      <c r="D283" s="718">
        <v>1</v>
      </c>
      <c r="E283" s="641" t="s">
        <v>69</v>
      </c>
      <c r="F283" s="786">
        <v>14</v>
      </c>
      <c r="G283" s="995" t="s">
        <v>37</v>
      </c>
      <c r="H283" s="786" t="s">
        <v>8</v>
      </c>
      <c r="I283" s="1031" t="s">
        <v>21</v>
      </c>
      <c r="J283" s="635" t="s">
        <v>755</v>
      </c>
      <c r="K283" s="635"/>
      <c r="L283" s="635"/>
      <c r="M283" s="635"/>
    </row>
    <row r="284" spans="1:13" hidden="1" x14ac:dyDescent="0.25">
      <c r="A284" s="983">
        <v>8</v>
      </c>
      <c r="B284" s="984" t="s">
        <v>575</v>
      </c>
      <c r="C284" s="985" t="s">
        <v>32</v>
      </c>
      <c r="D284" s="781">
        <v>1</v>
      </c>
      <c r="E284" s="641" t="s">
        <v>70</v>
      </c>
      <c r="F284" s="786">
        <v>13</v>
      </c>
      <c r="G284" s="995" t="s">
        <v>37</v>
      </c>
      <c r="H284" s="786" t="s">
        <v>8</v>
      </c>
      <c r="I284" s="1031" t="s">
        <v>168</v>
      </c>
      <c r="J284" s="635" t="s">
        <v>755</v>
      </c>
      <c r="K284" s="635"/>
      <c r="L284" s="635"/>
      <c r="M284" s="635"/>
    </row>
    <row r="285" spans="1:13" hidden="1" x14ac:dyDescent="0.25">
      <c r="A285" s="983">
        <v>8</v>
      </c>
      <c r="B285" s="984" t="s">
        <v>575</v>
      </c>
      <c r="C285" s="985" t="s">
        <v>32</v>
      </c>
      <c r="D285" s="718">
        <v>1</v>
      </c>
      <c r="E285" s="641" t="s">
        <v>72</v>
      </c>
      <c r="F285" s="789" t="s">
        <v>166</v>
      </c>
      <c r="G285" s="720" t="s">
        <v>37</v>
      </c>
      <c r="H285" s="789" t="s">
        <v>8</v>
      </c>
      <c r="I285" s="1034" t="s">
        <v>21</v>
      </c>
      <c r="J285" s="635" t="s">
        <v>755</v>
      </c>
      <c r="K285" s="635"/>
      <c r="L285" s="635"/>
      <c r="M285" s="635"/>
    </row>
    <row r="286" spans="1:13" hidden="1" x14ac:dyDescent="0.25">
      <c r="A286" s="983">
        <v>8</v>
      </c>
      <c r="B286" s="984" t="s">
        <v>575</v>
      </c>
      <c r="C286" s="985" t="s">
        <v>32</v>
      </c>
      <c r="D286" s="718">
        <v>1</v>
      </c>
      <c r="E286" s="641" t="s">
        <v>74</v>
      </c>
      <c r="F286" s="789" t="s">
        <v>196</v>
      </c>
      <c r="G286" s="720" t="s">
        <v>37</v>
      </c>
      <c r="H286" s="789" t="s">
        <v>41</v>
      </c>
      <c r="I286" s="1034" t="s">
        <v>20</v>
      </c>
      <c r="J286" s="635" t="s">
        <v>755</v>
      </c>
      <c r="K286" s="635"/>
      <c r="L286" s="635"/>
      <c r="M286" s="635"/>
    </row>
    <row r="287" spans="1:13" hidden="1" x14ac:dyDescent="0.25">
      <c r="A287" s="983">
        <v>8</v>
      </c>
      <c r="B287" s="984" t="s">
        <v>575</v>
      </c>
      <c r="C287" s="985" t="s">
        <v>32</v>
      </c>
      <c r="D287" s="718">
        <v>1</v>
      </c>
      <c r="E287" s="641" t="s">
        <v>408</v>
      </c>
      <c r="F287" s="791">
        <v>15</v>
      </c>
      <c r="G287" s="998" t="s">
        <v>37</v>
      </c>
      <c r="H287" s="791" t="s">
        <v>8</v>
      </c>
      <c r="I287" s="1033" t="s">
        <v>20</v>
      </c>
      <c r="J287" s="635" t="s">
        <v>755</v>
      </c>
      <c r="K287" s="1006"/>
      <c r="L287" s="1006"/>
      <c r="M287" s="1006"/>
    </row>
    <row r="288" spans="1:13" hidden="1" x14ac:dyDescent="0.25">
      <c r="A288" s="983">
        <v>8</v>
      </c>
      <c r="B288" s="984" t="s">
        <v>752</v>
      </c>
      <c r="C288" s="984" t="s">
        <v>100</v>
      </c>
      <c r="D288" s="718">
        <v>1</v>
      </c>
      <c r="E288" s="790" t="s">
        <v>72</v>
      </c>
      <c r="F288" s="574" t="s">
        <v>80</v>
      </c>
      <c r="G288" s="994" t="s">
        <v>37</v>
      </c>
      <c r="H288" s="574" t="s">
        <v>41</v>
      </c>
      <c r="I288" s="1045" t="s">
        <v>21</v>
      </c>
      <c r="J288" s="635" t="s">
        <v>755</v>
      </c>
      <c r="K288" s="1006"/>
      <c r="L288" s="1006"/>
      <c r="M288" s="1006"/>
    </row>
    <row r="289" spans="1:13" hidden="1" x14ac:dyDescent="0.25">
      <c r="A289" s="983">
        <v>8</v>
      </c>
      <c r="B289" s="984" t="s">
        <v>752</v>
      </c>
      <c r="C289" s="984" t="s">
        <v>100</v>
      </c>
      <c r="D289" s="718">
        <v>1</v>
      </c>
      <c r="E289" s="790" t="s">
        <v>62</v>
      </c>
      <c r="F289" s="574" t="s">
        <v>84</v>
      </c>
      <c r="G289" s="994" t="str">
        <f>G288</f>
        <v>Herbert River</v>
      </c>
      <c r="H289" s="574" t="s">
        <v>41</v>
      </c>
      <c r="I289" s="1045" t="str">
        <f>I288</f>
        <v>Norths</v>
      </c>
      <c r="J289" s="635" t="s">
        <v>755</v>
      </c>
      <c r="K289" s="1006"/>
      <c r="L289" s="1006"/>
      <c r="M289" s="1006"/>
    </row>
    <row r="290" spans="1:13" hidden="1" x14ac:dyDescent="0.25">
      <c r="A290" s="983">
        <v>8</v>
      </c>
      <c r="B290" s="984" t="s">
        <v>752</v>
      </c>
      <c r="C290" s="984" t="s">
        <v>100</v>
      </c>
      <c r="D290" s="718">
        <v>1</v>
      </c>
      <c r="E290" s="790" t="s">
        <v>65</v>
      </c>
      <c r="F290" s="574" t="s">
        <v>86</v>
      </c>
      <c r="G290" s="990" t="str">
        <f>G289</f>
        <v>Herbert River</v>
      </c>
      <c r="H290" s="574" t="s">
        <v>41</v>
      </c>
      <c r="I290" s="1045" t="str">
        <f>I288</f>
        <v>Norths</v>
      </c>
      <c r="J290" s="635" t="s">
        <v>755</v>
      </c>
      <c r="K290" s="1006"/>
      <c r="L290" s="1006"/>
      <c r="M290" s="1006"/>
    </row>
    <row r="291" spans="1:13" hidden="1" x14ac:dyDescent="0.25">
      <c r="A291" s="983">
        <v>8</v>
      </c>
      <c r="B291" s="984" t="s">
        <v>574</v>
      </c>
      <c r="C291" s="985" t="s">
        <v>12</v>
      </c>
      <c r="D291" s="634">
        <v>2</v>
      </c>
      <c r="E291" s="634" t="s">
        <v>13</v>
      </c>
      <c r="F291" s="718">
        <v>17</v>
      </c>
      <c r="G291" s="729" t="s">
        <v>14</v>
      </c>
      <c r="H291" s="783" t="s">
        <v>8</v>
      </c>
      <c r="I291" s="1027" t="s">
        <v>20</v>
      </c>
      <c r="J291" s="634" t="s">
        <v>348</v>
      </c>
      <c r="K291" s="1006"/>
      <c r="L291" s="1006"/>
      <c r="M291" s="1006"/>
    </row>
    <row r="292" spans="1:13" hidden="1" x14ac:dyDescent="0.25">
      <c r="A292" s="983">
        <v>8</v>
      </c>
      <c r="B292" s="984" t="s">
        <v>574</v>
      </c>
      <c r="C292" s="985" t="s">
        <v>12</v>
      </c>
      <c r="D292" s="634">
        <v>2</v>
      </c>
      <c r="E292" s="634" t="s">
        <v>18</v>
      </c>
      <c r="F292" s="726">
        <v>14</v>
      </c>
      <c r="G292" s="997" t="s">
        <v>25</v>
      </c>
      <c r="H292" s="787" t="s">
        <v>8</v>
      </c>
      <c r="I292" s="1032" t="s">
        <v>51</v>
      </c>
      <c r="J292" s="634" t="s">
        <v>348</v>
      </c>
      <c r="K292" s="1006"/>
      <c r="L292" s="1006"/>
      <c r="M292" s="1006"/>
    </row>
    <row r="293" spans="1:13" hidden="1" x14ac:dyDescent="0.25">
      <c r="A293" s="983">
        <v>8</v>
      </c>
      <c r="B293" s="984" t="s">
        <v>574</v>
      </c>
      <c r="C293" s="985" t="s">
        <v>12</v>
      </c>
      <c r="D293" s="634">
        <v>2</v>
      </c>
      <c r="E293" s="634" t="s">
        <v>23</v>
      </c>
      <c r="F293" s="718">
        <v>17</v>
      </c>
      <c r="G293" s="729" t="s">
        <v>25</v>
      </c>
      <c r="H293" s="783" t="s">
        <v>8</v>
      </c>
      <c r="I293" s="1027" t="s">
        <v>17</v>
      </c>
      <c r="J293" s="634" t="s">
        <v>348</v>
      </c>
      <c r="K293" s="1006"/>
      <c r="L293" s="1006"/>
      <c r="M293" s="1006"/>
    </row>
    <row r="294" spans="1:13" hidden="1" x14ac:dyDescent="0.25">
      <c r="A294" s="983">
        <v>8</v>
      </c>
      <c r="B294" s="984" t="s">
        <v>575</v>
      </c>
      <c r="C294" s="985" t="s">
        <v>32</v>
      </c>
      <c r="D294" s="634">
        <v>2</v>
      </c>
      <c r="E294" s="634" t="s">
        <v>33</v>
      </c>
      <c r="F294" s="783">
        <v>10</v>
      </c>
      <c r="G294" s="700" t="s">
        <v>228</v>
      </c>
      <c r="H294" s="635" t="s">
        <v>8</v>
      </c>
      <c r="I294" s="1024" t="s">
        <v>140</v>
      </c>
      <c r="J294" s="634" t="s">
        <v>348</v>
      </c>
      <c r="K294" s="1006"/>
      <c r="L294" s="1006"/>
      <c r="M294" s="1006"/>
    </row>
    <row r="295" spans="1:13" hidden="1" x14ac:dyDescent="0.25">
      <c r="A295" s="983">
        <v>8</v>
      </c>
      <c r="B295" s="984" t="s">
        <v>575</v>
      </c>
      <c r="C295" s="985" t="s">
        <v>32</v>
      </c>
      <c r="D295" s="634">
        <v>2</v>
      </c>
      <c r="E295" s="634" t="s">
        <v>93</v>
      </c>
      <c r="F295" s="794" t="s">
        <v>166</v>
      </c>
      <c r="G295" s="991" t="s">
        <v>25</v>
      </c>
      <c r="H295" s="794" t="s">
        <v>8</v>
      </c>
      <c r="I295" s="1046" t="s">
        <v>17</v>
      </c>
      <c r="J295" s="634" t="s">
        <v>348</v>
      </c>
      <c r="K295" s="1006"/>
      <c r="L295" s="1006"/>
      <c r="M295" s="1006"/>
    </row>
    <row r="296" spans="1:13" hidden="1" x14ac:dyDescent="0.25">
      <c r="A296" s="983">
        <v>8</v>
      </c>
      <c r="B296" s="984" t="s">
        <v>575</v>
      </c>
      <c r="C296" s="985" t="s">
        <v>32</v>
      </c>
      <c r="D296" s="634">
        <v>2</v>
      </c>
      <c r="E296" s="634" t="s">
        <v>176</v>
      </c>
      <c r="F296" s="794" t="s">
        <v>166</v>
      </c>
      <c r="G296" s="991" t="s">
        <v>20</v>
      </c>
      <c r="H296" s="794" t="s">
        <v>8</v>
      </c>
      <c r="I296" s="1046" t="s">
        <v>22</v>
      </c>
      <c r="J296" s="634" t="s">
        <v>348</v>
      </c>
      <c r="K296" s="1006"/>
      <c r="L296" s="1006"/>
      <c r="M296" s="1006"/>
    </row>
    <row r="297" spans="1:13" hidden="1" x14ac:dyDescent="0.25">
      <c r="A297" s="983">
        <v>8</v>
      </c>
      <c r="B297" s="984" t="s">
        <v>575</v>
      </c>
      <c r="C297" s="985" t="s">
        <v>32</v>
      </c>
      <c r="D297" s="634">
        <v>2</v>
      </c>
      <c r="E297" s="634" t="s">
        <v>231</v>
      </c>
      <c r="F297" s="794" t="s">
        <v>166</v>
      </c>
      <c r="G297" s="991" t="s">
        <v>29</v>
      </c>
      <c r="H297" s="794" t="s">
        <v>8</v>
      </c>
      <c r="I297" s="1046" t="s">
        <v>19</v>
      </c>
      <c r="J297" s="634" t="s">
        <v>348</v>
      </c>
      <c r="K297" s="1006"/>
      <c r="L297" s="1006"/>
      <c r="M297" s="1006"/>
    </row>
    <row r="298" spans="1:13" hidden="1" x14ac:dyDescent="0.25">
      <c r="A298" s="983">
        <v>8</v>
      </c>
      <c r="B298" s="984" t="s">
        <v>575</v>
      </c>
      <c r="C298" s="985" t="s">
        <v>32</v>
      </c>
      <c r="D298" s="634">
        <v>2</v>
      </c>
      <c r="E298" s="634" t="s">
        <v>232</v>
      </c>
      <c r="F298" s="726">
        <v>14</v>
      </c>
      <c r="G298" s="725" t="s">
        <v>38</v>
      </c>
      <c r="H298" s="787" t="s">
        <v>8</v>
      </c>
      <c r="I298" s="1030" t="s">
        <v>17</v>
      </c>
      <c r="J298" s="634" t="s">
        <v>348</v>
      </c>
      <c r="K298" s="1006"/>
      <c r="L298" s="1006"/>
      <c r="M298" s="1006"/>
    </row>
    <row r="299" spans="1:13" hidden="1" x14ac:dyDescent="0.25">
      <c r="A299" s="983">
        <v>8</v>
      </c>
      <c r="B299" s="984" t="s">
        <v>575</v>
      </c>
      <c r="C299" s="985" t="s">
        <v>32</v>
      </c>
      <c r="D299" s="634">
        <v>2</v>
      </c>
      <c r="E299" s="634" t="s">
        <v>76</v>
      </c>
      <c r="F299" s="788">
        <v>10</v>
      </c>
      <c r="G299" s="990" t="s">
        <v>29</v>
      </c>
      <c r="H299" s="797" t="s">
        <v>8</v>
      </c>
      <c r="I299" s="1040" t="s">
        <v>168</v>
      </c>
      <c r="J299" s="634" t="s">
        <v>348</v>
      </c>
      <c r="K299" s="1006"/>
      <c r="L299" s="1006"/>
      <c r="M299" s="1006"/>
    </row>
    <row r="300" spans="1:13" hidden="1" x14ac:dyDescent="0.25">
      <c r="A300" s="983">
        <v>8</v>
      </c>
      <c r="B300" s="984" t="s">
        <v>575</v>
      </c>
      <c r="C300" s="985" t="s">
        <v>32</v>
      </c>
      <c r="D300" s="634">
        <v>2</v>
      </c>
      <c r="E300" s="634" t="s">
        <v>233</v>
      </c>
      <c r="F300" s="718">
        <v>11</v>
      </c>
      <c r="G300" s="729" t="s">
        <v>89</v>
      </c>
      <c r="H300" s="783" t="s">
        <v>8</v>
      </c>
      <c r="I300" s="1027" t="s">
        <v>17</v>
      </c>
      <c r="J300" s="634" t="s">
        <v>348</v>
      </c>
      <c r="K300" s="1006"/>
      <c r="L300" s="1006"/>
      <c r="M300" s="1006"/>
    </row>
    <row r="301" spans="1:13" hidden="1" x14ac:dyDescent="0.25">
      <c r="A301" s="983">
        <v>8</v>
      </c>
      <c r="B301" s="984" t="s">
        <v>575</v>
      </c>
      <c r="C301" s="985" t="s">
        <v>32</v>
      </c>
      <c r="D301" s="634">
        <v>2</v>
      </c>
      <c r="E301" s="634" t="s">
        <v>85</v>
      </c>
      <c r="F301" s="635">
        <v>11</v>
      </c>
      <c r="G301" s="700" t="s">
        <v>54</v>
      </c>
      <c r="H301" s="635" t="s">
        <v>8</v>
      </c>
      <c r="I301" s="1024" t="s">
        <v>55</v>
      </c>
      <c r="J301" s="634" t="s">
        <v>348</v>
      </c>
      <c r="K301" s="1006"/>
      <c r="L301" s="1006"/>
      <c r="M301" s="1006"/>
    </row>
    <row r="302" spans="1:13" hidden="1" x14ac:dyDescent="0.25">
      <c r="A302" s="983">
        <v>8</v>
      </c>
      <c r="B302" s="984" t="s">
        <v>575</v>
      </c>
      <c r="C302" s="985" t="s">
        <v>32</v>
      </c>
      <c r="D302" s="634">
        <v>2</v>
      </c>
      <c r="E302" s="634" t="s">
        <v>403</v>
      </c>
      <c r="F302" s="634">
        <v>11</v>
      </c>
      <c r="G302" s="700" t="s">
        <v>51</v>
      </c>
      <c r="H302" s="635" t="s">
        <v>8</v>
      </c>
      <c r="I302" s="1039" t="s">
        <v>52</v>
      </c>
      <c r="J302" s="634" t="s">
        <v>348</v>
      </c>
      <c r="K302" s="1006"/>
      <c r="L302" s="1006"/>
      <c r="M302" s="1006"/>
    </row>
    <row r="303" spans="1:13" hidden="1" x14ac:dyDescent="0.25">
      <c r="A303" s="983">
        <v>8</v>
      </c>
      <c r="B303" s="984" t="s">
        <v>575</v>
      </c>
      <c r="C303" s="985" t="s">
        <v>32</v>
      </c>
      <c r="D303" s="718">
        <v>2</v>
      </c>
      <c r="E303" s="641" t="s">
        <v>243</v>
      </c>
      <c r="F303" s="641">
        <v>12</v>
      </c>
      <c r="G303" s="700" t="s">
        <v>307</v>
      </c>
      <c r="H303" s="635" t="s">
        <v>8</v>
      </c>
      <c r="I303" s="1024" t="s">
        <v>24</v>
      </c>
      <c r="J303" s="635" t="s">
        <v>747</v>
      </c>
      <c r="K303" s="1006"/>
      <c r="L303" s="1006"/>
      <c r="M303" s="1006"/>
    </row>
    <row r="304" spans="1:13" hidden="1" x14ac:dyDescent="0.25">
      <c r="A304" s="983">
        <v>8</v>
      </c>
      <c r="B304" s="984" t="s">
        <v>575</v>
      </c>
      <c r="C304" s="985" t="s">
        <v>32</v>
      </c>
      <c r="D304" s="718">
        <v>2</v>
      </c>
      <c r="E304" s="641" t="s">
        <v>33</v>
      </c>
      <c r="F304" s="726">
        <v>14</v>
      </c>
      <c r="G304" s="997" t="s">
        <v>142</v>
      </c>
      <c r="H304" s="795" t="s">
        <v>8</v>
      </c>
      <c r="I304" s="1047" t="s">
        <v>27</v>
      </c>
      <c r="J304" s="634" t="s">
        <v>765</v>
      </c>
      <c r="K304" s="1006"/>
      <c r="L304" s="1006"/>
      <c r="M304" s="1006"/>
    </row>
    <row r="305" spans="1:13" hidden="1" x14ac:dyDescent="0.25">
      <c r="A305" s="983">
        <v>8</v>
      </c>
      <c r="B305" s="984" t="s">
        <v>575</v>
      </c>
      <c r="C305" s="985" t="s">
        <v>32</v>
      </c>
      <c r="D305" s="718">
        <v>2</v>
      </c>
      <c r="E305" s="641" t="s">
        <v>35</v>
      </c>
      <c r="F305" s="798">
        <v>13</v>
      </c>
      <c r="G305" s="993" t="s">
        <v>54</v>
      </c>
      <c r="H305" s="786" t="s">
        <v>41</v>
      </c>
      <c r="I305" s="1028" t="s">
        <v>20</v>
      </c>
      <c r="J305" s="634" t="s">
        <v>765</v>
      </c>
      <c r="K305" s="1006"/>
      <c r="L305" s="1006"/>
      <c r="M305" s="1006"/>
    </row>
    <row r="306" spans="1:13" hidden="1" x14ac:dyDescent="0.25">
      <c r="A306" s="983">
        <v>8</v>
      </c>
      <c r="B306" s="984" t="s">
        <v>575</v>
      </c>
      <c r="C306" s="985" t="s">
        <v>32</v>
      </c>
      <c r="D306" s="718">
        <v>2</v>
      </c>
      <c r="E306" s="641" t="s">
        <v>39</v>
      </c>
      <c r="F306" s="793" t="s">
        <v>196</v>
      </c>
      <c r="G306" s="720" t="s">
        <v>19</v>
      </c>
      <c r="H306" s="789" t="s">
        <v>8</v>
      </c>
      <c r="I306" s="1034" t="s">
        <v>36</v>
      </c>
      <c r="J306" s="634" t="s">
        <v>765</v>
      </c>
      <c r="K306" s="1006"/>
      <c r="L306" s="1006"/>
      <c r="M306" s="1006"/>
    </row>
    <row r="307" spans="1:13" hidden="1" x14ac:dyDescent="0.25">
      <c r="A307" s="983">
        <v>8</v>
      </c>
      <c r="B307" s="984" t="s">
        <v>575</v>
      </c>
      <c r="C307" s="985" t="s">
        <v>32</v>
      </c>
      <c r="D307" s="718">
        <v>2</v>
      </c>
      <c r="E307" s="641" t="s">
        <v>319</v>
      </c>
      <c r="F307" s="718">
        <v>10</v>
      </c>
      <c r="G307" s="699" t="s">
        <v>19</v>
      </c>
      <c r="H307" s="635" t="s">
        <v>8</v>
      </c>
      <c r="I307" s="1024" t="s">
        <v>36</v>
      </c>
      <c r="J307" s="634" t="s">
        <v>765</v>
      </c>
      <c r="K307" s="1006"/>
      <c r="L307" s="1006"/>
      <c r="M307" s="1006"/>
    </row>
    <row r="308" spans="1:13" hidden="1" x14ac:dyDescent="0.25">
      <c r="A308" s="983">
        <v>8</v>
      </c>
      <c r="B308" s="984" t="s">
        <v>575</v>
      </c>
      <c r="C308" s="985" t="s">
        <v>32</v>
      </c>
      <c r="D308" s="796">
        <v>2</v>
      </c>
      <c r="E308" s="641" t="s">
        <v>289</v>
      </c>
      <c r="F308" s="634">
        <v>12</v>
      </c>
      <c r="G308" s="700" t="s">
        <v>54</v>
      </c>
      <c r="H308" s="635" t="s">
        <v>8</v>
      </c>
      <c r="I308" s="1024" t="s">
        <v>36</v>
      </c>
      <c r="J308" s="634" t="s">
        <v>765</v>
      </c>
      <c r="K308" s="1006"/>
      <c r="L308" s="1006"/>
      <c r="M308" s="1006"/>
    </row>
    <row r="309" spans="1:13" hidden="1" x14ac:dyDescent="0.25">
      <c r="A309" s="983">
        <v>8</v>
      </c>
      <c r="B309" s="984" t="s">
        <v>575</v>
      </c>
      <c r="C309" s="985" t="s">
        <v>32</v>
      </c>
      <c r="D309" s="718">
        <v>2</v>
      </c>
      <c r="E309" s="641" t="s">
        <v>71</v>
      </c>
      <c r="F309" s="718">
        <v>10</v>
      </c>
      <c r="G309" s="699" t="s">
        <v>46</v>
      </c>
      <c r="H309" s="635" t="s">
        <v>8</v>
      </c>
      <c r="I309" s="1024" t="s">
        <v>48</v>
      </c>
      <c r="J309" s="635" t="s">
        <v>755</v>
      </c>
      <c r="K309" s="635"/>
      <c r="L309" s="635"/>
      <c r="M309" s="635"/>
    </row>
    <row r="310" spans="1:13" hidden="1" x14ac:dyDescent="0.25">
      <c r="A310" s="983">
        <v>8</v>
      </c>
      <c r="B310" s="984" t="s">
        <v>575</v>
      </c>
      <c r="C310" s="985" t="s">
        <v>32</v>
      </c>
      <c r="D310" s="718">
        <v>2</v>
      </c>
      <c r="E310" s="641" t="s">
        <v>73</v>
      </c>
      <c r="F310" s="641">
        <v>10</v>
      </c>
      <c r="G310" s="699" t="s">
        <v>44</v>
      </c>
      <c r="H310" s="635" t="s">
        <v>8</v>
      </c>
      <c r="I310" s="1026" t="s">
        <v>89</v>
      </c>
      <c r="J310" s="635" t="s">
        <v>755</v>
      </c>
      <c r="K310" s="635"/>
      <c r="L310" s="635"/>
      <c r="M310" s="635"/>
    </row>
    <row r="311" spans="1:13" hidden="1" x14ac:dyDescent="0.25">
      <c r="A311" s="983">
        <v>8</v>
      </c>
      <c r="B311" s="984" t="s">
        <v>575</v>
      </c>
      <c r="C311" s="985" t="s">
        <v>32</v>
      </c>
      <c r="D311" s="718">
        <v>2</v>
      </c>
      <c r="E311" s="641" t="s">
        <v>75</v>
      </c>
      <c r="F311" s="641">
        <v>11</v>
      </c>
      <c r="G311" s="699" t="s">
        <v>37</v>
      </c>
      <c r="H311" s="783" t="s">
        <v>8</v>
      </c>
      <c r="I311" s="1049" t="s">
        <v>158</v>
      </c>
      <c r="J311" s="635" t="s">
        <v>755</v>
      </c>
      <c r="K311" s="635"/>
      <c r="L311" s="635"/>
      <c r="M311" s="635"/>
    </row>
    <row r="312" spans="1:13" hidden="1" x14ac:dyDescent="0.25">
      <c r="A312" s="983">
        <v>8</v>
      </c>
      <c r="B312" s="984" t="s">
        <v>575</v>
      </c>
      <c r="C312" s="985" t="s">
        <v>32</v>
      </c>
      <c r="D312" s="718">
        <v>2</v>
      </c>
      <c r="E312" s="641" t="s">
        <v>243</v>
      </c>
      <c r="F312" s="641">
        <v>12</v>
      </c>
      <c r="G312" s="699" t="s">
        <v>37</v>
      </c>
      <c r="H312" s="635" t="s">
        <v>8</v>
      </c>
      <c r="I312" s="1024" t="s">
        <v>48</v>
      </c>
      <c r="J312" s="635" t="s">
        <v>755</v>
      </c>
      <c r="K312" s="635"/>
      <c r="L312" s="635"/>
      <c r="M312" s="635"/>
    </row>
    <row r="313" spans="1:13" hidden="1" x14ac:dyDescent="0.25">
      <c r="A313" s="983">
        <v>8</v>
      </c>
      <c r="B313" s="984" t="s">
        <v>574</v>
      </c>
      <c r="C313" s="985" t="s">
        <v>12</v>
      </c>
      <c r="D313" s="634">
        <v>3</v>
      </c>
      <c r="E313" s="634" t="s">
        <v>13</v>
      </c>
      <c r="F313" s="801">
        <v>13</v>
      </c>
      <c r="G313" s="993" t="s">
        <v>24</v>
      </c>
      <c r="H313" s="801" t="s">
        <v>8</v>
      </c>
      <c r="I313" s="1031" t="s">
        <v>48</v>
      </c>
      <c r="J313" s="634" t="s">
        <v>348</v>
      </c>
      <c r="K313" s="1006"/>
      <c r="L313" s="1006"/>
      <c r="M313" s="1006"/>
    </row>
    <row r="314" spans="1:13" hidden="1" x14ac:dyDescent="0.25">
      <c r="A314" s="983">
        <v>8</v>
      </c>
      <c r="B314" s="984" t="s">
        <v>574</v>
      </c>
      <c r="C314" s="985" t="s">
        <v>12</v>
      </c>
      <c r="D314" s="634">
        <v>3</v>
      </c>
      <c r="E314" s="634" t="s">
        <v>18</v>
      </c>
      <c r="F314" s="718">
        <v>16</v>
      </c>
      <c r="G314" s="700" t="s">
        <v>54</v>
      </c>
      <c r="H314" s="635" t="s">
        <v>8</v>
      </c>
      <c r="I314" s="1027" t="s">
        <v>22</v>
      </c>
      <c r="J314" s="634" t="s">
        <v>348</v>
      </c>
      <c r="K314" s="1006"/>
      <c r="L314" s="1006"/>
      <c r="M314" s="1006"/>
    </row>
    <row r="315" spans="1:13" hidden="1" x14ac:dyDescent="0.25">
      <c r="A315" s="983">
        <v>8</v>
      </c>
      <c r="B315" s="984" t="s">
        <v>575</v>
      </c>
      <c r="C315" s="985" t="s">
        <v>32</v>
      </c>
      <c r="D315" s="634">
        <v>3</v>
      </c>
      <c r="E315" s="634" t="s">
        <v>33</v>
      </c>
      <c r="F315" s="634">
        <v>10</v>
      </c>
      <c r="G315" s="989" t="s">
        <v>263</v>
      </c>
      <c r="H315" s="797" t="s">
        <v>8</v>
      </c>
      <c r="I315" s="1025" t="s">
        <v>55</v>
      </c>
      <c r="J315" s="634" t="s">
        <v>348</v>
      </c>
      <c r="K315" s="1006"/>
      <c r="L315" s="1006"/>
      <c r="M315" s="1006"/>
    </row>
    <row r="316" spans="1:13" hidden="1" x14ac:dyDescent="0.25">
      <c r="A316" s="983">
        <v>8</v>
      </c>
      <c r="B316" s="984" t="s">
        <v>575</v>
      </c>
      <c r="C316" s="985" t="s">
        <v>32</v>
      </c>
      <c r="D316" s="634">
        <v>3</v>
      </c>
      <c r="E316" s="634" t="s">
        <v>93</v>
      </c>
      <c r="F316" s="795">
        <v>13</v>
      </c>
      <c r="G316" s="997" t="s">
        <v>29</v>
      </c>
      <c r="H316" s="795" t="s">
        <v>8</v>
      </c>
      <c r="I316" s="1043" t="s">
        <v>45</v>
      </c>
      <c r="J316" s="634" t="s">
        <v>348</v>
      </c>
      <c r="K316" s="634"/>
      <c r="L316" s="634"/>
      <c r="M316" s="634"/>
    </row>
    <row r="317" spans="1:13" hidden="1" x14ac:dyDescent="0.25">
      <c r="A317" s="983">
        <v>8</v>
      </c>
      <c r="B317" s="984" t="s">
        <v>575</v>
      </c>
      <c r="C317" s="985" t="s">
        <v>32</v>
      </c>
      <c r="D317" s="634">
        <v>3</v>
      </c>
      <c r="E317" s="634" t="s">
        <v>176</v>
      </c>
      <c r="F317" s="794" t="s">
        <v>196</v>
      </c>
      <c r="G317" s="991" t="s">
        <v>21</v>
      </c>
      <c r="H317" s="794" t="s">
        <v>8</v>
      </c>
      <c r="I317" s="1046" t="s">
        <v>17</v>
      </c>
      <c r="J317" s="634" t="s">
        <v>348</v>
      </c>
      <c r="K317" s="1006"/>
      <c r="L317" s="1006"/>
      <c r="M317" s="1006"/>
    </row>
    <row r="318" spans="1:13" hidden="1" x14ac:dyDescent="0.25">
      <c r="A318" s="983">
        <v>8</v>
      </c>
      <c r="B318" s="984" t="s">
        <v>575</v>
      </c>
      <c r="C318" s="985" t="s">
        <v>32</v>
      </c>
      <c r="D318" s="634">
        <v>3</v>
      </c>
      <c r="E318" s="634" t="s">
        <v>231</v>
      </c>
      <c r="F318" s="795">
        <v>13</v>
      </c>
      <c r="G318" s="997" t="s">
        <v>89</v>
      </c>
      <c r="H318" s="795" t="s">
        <v>8</v>
      </c>
      <c r="I318" s="1043" t="s">
        <v>307</v>
      </c>
      <c r="J318" s="634" t="s">
        <v>348</v>
      </c>
      <c r="K318" s="1006"/>
      <c r="L318" s="1006"/>
      <c r="M318" s="1006"/>
    </row>
    <row r="319" spans="1:13" hidden="1" x14ac:dyDescent="0.25">
      <c r="A319" s="983">
        <v>8</v>
      </c>
      <c r="B319" s="984" t="s">
        <v>575</v>
      </c>
      <c r="C319" s="985" t="s">
        <v>32</v>
      </c>
      <c r="D319" s="634">
        <v>3</v>
      </c>
      <c r="E319" s="634" t="s">
        <v>232</v>
      </c>
      <c r="F319" s="793" t="s">
        <v>196</v>
      </c>
      <c r="G319" s="996" t="s">
        <v>22</v>
      </c>
      <c r="H319" s="794" t="s">
        <v>8</v>
      </c>
      <c r="I319" s="1046" t="s">
        <v>29</v>
      </c>
      <c r="J319" s="634" t="s">
        <v>348</v>
      </c>
      <c r="K319" s="1006"/>
      <c r="L319" s="1006"/>
      <c r="M319" s="1006"/>
    </row>
    <row r="320" spans="1:13" hidden="1" x14ac:dyDescent="0.25">
      <c r="A320" s="983">
        <v>8</v>
      </c>
      <c r="B320" s="984" t="s">
        <v>575</v>
      </c>
      <c r="C320" s="985" t="s">
        <v>32</v>
      </c>
      <c r="D320" s="634">
        <v>3</v>
      </c>
      <c r="E320" s="634" t="s">
        <v>62</v>
      </c>
      <c r="F320" s="634">
        <v>12</v>
      </c>
      <c r="G320" s="700" t="s">
        <v>51</v>
      </c>
      <c r="H320" s="635" t="s">
        <v>8</v>
      </c>
      <c r="I320" s="1024" t="s">
        <v>45</v>
      </c>
      <c r="J320" s="634" t="s">
        <v>348</v>
      </c>
      <c r="K320" s="1006"/>
      <c r="L320" s="1006"/>
      <c r="M320" s="1006"/>
    </row>
    <row r="321" spans="1:13" hidden="1" x14ac:dyDescent="0.25">
      <c r="A321" s="983">
        <v>8</v>
      </c>
      <c r="B321" s="984" t="s">
        <v>575</v>
      </c>
      <c r="C321" s="985" t="s">
        <v>32</v>
      </c>
      <c r="D321" s="634">
        <v>3</v>
      </c>
      <c r="E321" s="634" t="s">
        <v>233</v>
      </c>
      <c r="F321" s="796">
        <v>12</v>
      </c>
      <c r="G321" s="988" t="s">
        <v>17</v>
      </c>
      <c r="H321" s="797" t="s">
        <v>8</v>
      </c>
      <c r="I321" s="1025" t="s">
        <v>89</v>
      </c>
      <c r="J321" s="634" t="s">
        <v>348</v>
      </c>
      <c r="K321" s="1006"/>
      <c r="L321" s="1006"/>
      <c r="M321" s="1006"/>
    </row>
    <row r="322" spans="1:13" hidden="1" x14ac:dyDescent="0.25">
      <c r="A322" s="983">
        <v>8</v>
      </c>
      <c r="B322" s="984" t="s">
        <v>575</v>
      </c>
      <c r="C322" s="985" t="s">
        <v>32</v>
      </c>
      <c r="D322" s="634">
        <v>3</v>
      </c>
      <c r="E322" s="634" t="s">
        <v>85</v>
      </c>
      <c r="F322" s="796">
        <v>12</v>
      </c>
      <c r="G322" s="988" t="s">
        <v>55</v>
      </c>
      <c r="H322" s="797" t="s">
        <v>8</v>
      </c>
      <c r="I322" s="1025" t="s">
        <v>168</v>
      </c>
      <c r="J322" s="634" t="s">
        <v>348</v>
      </c>
      <c r="K322" s="1006"/>
      <c r="L322" s="1006"/>
      <c r="M322" s="1006"/>
    </row>
    <row r="323" spans="1:13" hidden="1" x14ac:dyDescent="0.25">
      <c r="A323" s="983">
        <v>8</v>
      </c>
      <c r="B323" s="984" t="s">
        <v>575</v>
      </c>
      <c r="C323" s="985" t="s">
        <v>32</v>
      </c>
      <c r="D323" s="634">
        <v>3</v>
      </c>
      <c r="E323" s="634" t="s">
        <v>403</v>
      </c>
      <c r="F323" s="796">
        <v>12</v>
      </c>
      <c r="G323" s="988" t="s">
        <v>29</v>
      </c>
      <c r="H323" s="797" t="s">
        <v>8</v>
      </c>
      <c r="I323" s="1025" t="s">
        <v>27</v>
      </c>
      <c r="J323" s="634" t="s">
        <v>348</v>
      </c>
      <c r="K323" s="1006"/>
      <c r="L323" s="1006"/>
      <c r="M323" s="1006"/>
    </row>
    <row r="324" spans="1:13" hidden="1" x14ac:dyDescent="0.25">
      <c r="A324" s="983">
        <v>8</v>
      </c>
      <c r="B324" s="984" t="s">
        <v>575</v>
      </c>
      <c r="C324" s="985" t="s">
        <v>32</v>
      </c>
      <c r="D324" s="718">
        <v>3</v>
      </c>
      <c r="E324" s="641" t="s">
        <v>68</v>
      </c>
      <c r="F324" s="718">
        <v>10</v>
      </c>
      <c r="G324" s="729" t="s">
        <v>34</v>
      </c>
      <c r="H324" s="635" t="s">
        <v>8</v>
      </c>
      <c r="I324" s="1048" t="s">
        <v>14</v>
      </c>
      <c r="J324" s="635" t="s">
        <v>747</v>
      </c>
      <c r="K324" s="1006"/>
      <c r="L324" s="1006"/>
      <c r="M324" s="1006"/>
    </row>
    <row r="325" spans="1:13" hidden="1" x14ac:dyDescent="0.25">
      <c r="A325" s="983">
        <v>8</v>
      </c>
      <c r="B325" s="984" t="s">
        <v>575</v>
      </c>
      <c r="C325" s="985" t="s">
        <v>32</v>
      </c>
      <c r="D325" s="718">
        <v>3</v>
      </c>
      <c r="E325" s="641" t="s">
        <v>71</v>
      </c>
      <c r="F325" s="641">
        <v>11</v>
      </c>
      <c r="G325" s="729" t="s">
        <v>34</v>
      </c>
      <c r="H325" s="783" t="s">
        <v>8</v>
      </c>
      <c r="I325" s="1027" t="s">
        <v>14</v>
      </c>
      <c r="J325" s="635" t="s">
        <v>747</v>
      </c>
      <c r="K325" s="1006"/>
      <c r="L325" s="1006"/>
      <c r="M325" s="1006"/>
    </row>
    <row r="326" spans="1:13" hidden="1" x14ac:dyDescent="0.25">
      <c r="A326" s="983">
        <v>8</v>
      </c>
      <c r="B326" s="984" t="s">
        <v>575</v>
      </c>
      <c r="C326" s="985" t="s">
        <v>32</v>
      </c>
      <c r="D326" s="718">
        <v>3</v>
      </c>
      <c r="E326" s="641" t="s">
        <v>73</v>
      </c>
      <c r="F326" s="718">
        <v>10</v>
      </c>
      <c r="G326" s="729" t="s">
        <v>307</v>
      </c>
      <c r="H326" s="783" t="s">
        <v>8</v>
      </c>
      <c r="I326" s="1048" t="s">
        <v>27</v>
      </c>
      <c r="J326" s="635" t="s">
        <v>747</v>
      </c>
      <c r="K326" s="1006"/>
      <c r="L326" s="1006"/>
      <c r="M326" s="1006"/>
    </row>
    <row r="327" spans="1:13" hidden="1" x14ac:dyDescent="0.25">
      <c r="A327" s="983">
        <v>8</v>
      </c>
      <c r="B327" s="984" t="s">
        <v>575</v>
      </c>
      <c r="C327" s="985" t="s">
        <v>32</v>
      </c>
      <c r="D327" s="718">
        <v>3</v>
      </c>
      <c r="E327" s="641" t="s">
        <v>75</v>
      </c>
      <c r="F327" s="641">
        <v>11</v>
      </c>
      <c r="G327" s="1003" t="s">
        <v>240</v>
      </c>
      <c r="H327" s="635" t="s">
        <v>8</v>
      </c>
      <c r="I327" s="1048" t="s">
        <v>159</v>
      </c>
      <c r="J327" s="635" t="s">
        <v>747</v>
      </c>
      <c r="K327" s="1006"/>
      <c r="L327" s="1006"/>
      <c r="M327" s="1006"/>
    </row>
    <row r="328" spans="1:13" hidden="1" x14ac:dyDescent="0.25">
      <c r="A328" s="983">
        <v>8</v>
      </c>
      <c r="B328" s="984" t="s">
        <v>575</v>
      </c>
      <c r="C328" s="985" t="s">
        <v>32</v>
      </c>
      <c r="D328" s="718">
        <v>3</v>
      </c>
      <c r="E328" s="641" t="s">
        <v>243</v>
      </c>
      <c r="F328" s="635">
        <v>11</v>
      </c>
      <c r="G328" s="700" t="s">
        <v>239</v>
      </c>
      <c r="H328" s="783" t="s">
        <v>8</v>
      </c>
      <c r="I328" s="1048" t="s">
        <v>27</v>
      </c>
      <c r="J328" s="635" t="s">
        <v>747</v>
      </c>
      <c r="K328" s="1006"/>
      <c r="L328" s="1006"/>
      <c r="M328" s="1006"/>
    </row>
    <row r="329" spans="1:13" hidden="1" x14ac:dyDescent="0.25">
      <c r="A329" s="983">
        <v>8</v>
      </c>
      <c r="B329" s="984" t="s">
        <v>574</v>
      </c>
      <c r="C329" s="985" t="s">
        <v>12</v>
      </c>
      <c r="D329" s="796">
        <v>4</v>
      </c>
      <c r="E329" s="634" t="s">
        <v>13</v>
      </c>
      <c r="F329" s="966">
        <v>8</v>
      </c>
      <c r="G329" s="699" t="s">
        <v>29</v>
      </c>
      <c r="H329" s="641" t="s">
        <v>8</v>
      </c>
      <c r="I329" s="1026" t="s">
        <v>89</v>
      </c>
      <c r="J329" s="634" t="s">
        <v>348</v>
      </c>
      <c r="K329" s="1006"/>
      <c r="L329" s="1006"/>
      <c r="M329" s="1006"/>
    </row>
    <row r="330" spans="1:13" hidden="1" x14ac:dyDescent="0.25">
      <c r="A330" s="983">
        <v>8</v>
      </c>
      <c r="B330" s="984" t="s">
        <v>574</v>
      </c>
      <c r="C330" s="985" t="s">
        <v>12</v>
      </c>
      <c r="D330" s="796">
        <v>4</v>
      </c>
      <c r="E330" s="634" t="s">
        <v>28</v>
      </c>
      <c r="F330" s="966">
        <v>8</v>
      </c>
      <c r="G330" s="699" t="s">
        <v>90</v>
      </c>
      <c r="H330" s="641" t="s">
        <v>8</v>
      </c>
      <c r="I330" s="1026" t="s">
        <v>55</v>
      </c>
      <c r="J330" s="634" t="s">
        <v>348</v>
      </c>
      <c r="K330" s="1006"/>
      <c r="L330" s="1006"/>
      <c r="M330" s="1006"/>
    </row>
    <row r="331" spans="1:13" hidden="1" x14ac:dyDescent="0.25">
      <c r="A331" s="983">
        <v>8</v>
      </c>
      <c r="B331" s="984" t="s">
        <v>575</v>
      </c>
      <c r="C331" s="985" t="s">
        <v>32</v>
      </c>
      <c r="D331" s="796">
        <v>4</v>
      </c>
      <c r="E331" s="796" t="s">
        <v>33</v>
      </c>
      <c r="F331" s="634">
        <v>6</v>
      </c>
      <c r="G331" s="989" t="s">
        <v>25</v>
      </c>
      <c r="H331" s="797" t="s">
        <v>8</v>
      </c>
      <c r="I331" s="1025" t="s">
        <v>168</v>
      </c>
      <c r="J331" s="634" t="s">
        <v>348</v>
      </c>
      <c r="K331" s="788"/>
      <c r="L331" s="1006"/>
      <c r="M331" s="1006"/>
    </row>
    <row r="332" spans="1:13" hidden="1" x14ac:dyDescent="0.25">
      <c r="A332" s="983">
        <v>8</v>
      </c>
      <c r="B332" s="984" t="s">
        <v>575</v>
      </c>
      <c r="C332" s="985" t="s">
        <v>32</v>
      </c>
      <c r="D332" s="796">
        <v>4</v>
      </c>
      <c r="E332" s="796" t="s">
        <v>174</v>
      </c>
      <c r="F332" s="635">
        <v>6</v>
      </c>
      <c r="G332" s="700" t="s">
        <v>51</v>
      </c>
      <c r="H332" s="635" t="s">
        <v>8</v>
      </c>
      <c r="I332" s="1024" t="s">
        <v>45</v>
      </c>
      <c r="J332" s="634" t="s">
        <v>348</v>
      </c>
      <c r="K332" s="1006"/>
      <c r="L332" s="1006"/>
      <c r="M332" s="1006"/>
    </row>
    <row r="333" spans="1:13" hidden="1" x14ac:dyDescent="0.25">
      <c r="A333" s="983">
        <v>8</v>
      </c>
      <c r="B333" s="984" t="s">
        <v>575</v>
      </c>
      <c r="C333" s="985" t="s">
        <v>32</v>
      </c>
      <c r="D333" s="796">
        <v>4</v>
      </c>
      <c r="E333" s="796" t="s">
        <v>176</v>
      </c>
      <c r="F333" s="635">
        <v>6</v>
      </c>
      <c r="G333" s="700" t="s">
        <v>142</v>
      </c>
      <c r="H333" s="635" t="s">
        <v>8</v>
      </c>
      <c r="I333" s="1024" t="s">
        <v>48</v>
      </c>
      <c r="J333" s="634" t="s">
        <v>348</v>
      </c>
      <c r="K333" s="1006"/>
      <c r="L333" s="1006"/>
      <c r="M333" s="1006"/>
    </row>
    <row r="334" spans="1:13" hidden="1" x14ac:dyDescent="0.25">
      <c r="A334" s="983">
        <v>8</v>
      </c>
      <c r="B334" s="984" t="s">
        <v>575</v>
      </c>
      <c r="C334" s="985" t="s">
        <v>32</v>
      </c>
      <c r="D334" s="796">
        <v>4</v>
      </c>
      <c r="E334" s="634" t="s">
        <v>75</v>
      </c>
      <c r="F334" s="641">
        <v>6</v>
      </c>
      <c r="G334" s="699" t="s">
        <v>234</v>
      </c>
      <c r="H334" s="641" t="s">
        <v>8</v>
      </c>
      <c r="I334" s="1026" t="s">
        <v>89</v>
      </c>
      <c r="J334" s="634" t="s">
        <v>348</v>
      </c>
      <c r="K334" s="1006"/>
      <c r="L334" s="1006"/>
      <c r="M334" s="1006"/>
    </row>
    <row r="335" spans="1:13" hidden="1" x14ac:dyDescent="0.25">
      <c r="A335" s="983">
        <v>8</v>
      </c>
      <c r="B335" s="984" t="s">
        <v>575</v>
      </c>
      <c r="C335" s="985" t="s">
        <v>32</v>
      </c>
      <c r="D335" s="796">
        <v>4</v>
      </c>
      <c r="E335" s="634" t="s">
        <v>72</v>
      </c>
      <c r="F335" s="641">
        <v>6</v>
      </c>
      <c r="G335" s="699" t="s">
        <v>235</v>
      </c>
      <c r="H335" s="641" t="s">
        <v>8</v>
      </c>
      <c r="I335" s="1026" t="s">
        <v>90</v>
      </c>
      <c r="J335" s="634" t="s">
        <v>348</v>
      </c>
      <c r="K335" s="1006"/>
      <c r="L335" s="1006"/>
      <c r="M335" s="1006"/>
    </row>
    <row r="336" spans="1:13" hidden="1" x14ac:dyDescent="0.25">
      <c r="A336" s="983">
        <v>8</v>
      </c>
      <c r="B336" s="984" t="s">
        <v>575</v>
      </c>
      <c r="C336" s="985" t="s">
        <v>32</v>
      </c>
      <c r="D336" s="796">
        <v>4</v>
      </c>
      <c r="E336" s="634" t="s">
        <v>103</v>
      </c>
      <c r="F336" s="641">
        <v>6</v>
      </c>
      <c r="G336" s="699" t="s">
        <v>17</v>
      </c>
      <c r="H336" s="797" t="s">
        <v>8</v>
      </c>
      <c r="I336" s="1026" t="s">
        <v>177</v>
      </c>
      <c r="J336" s="634" t="s">
        <v>348</v>
      </c>
      <c r="K336" s="1006"/>
      <c r="L336" s="1006"/>
      <c r="M336" s="1006"/>
    </row>
    <row r="337" spans="1:13" hidden="1" x14ac:dyDescent="0.25">
      <c r="A337" s="983">
        <v>8</v>
      </c>
      <c r="B337" s="984" t="s">
        <v>574</v>
      </c>
      <c r="C337" s="985" t="s">
        <v>12</v>
      </c>
      <c r="D337" s="796">
        <v>5</v>
      </c>
      <c r="E337" s="634" t="s">
        <v>13</v>
      </c>
      <c r="F337" s="966">
        <v>8</v>
      </c>
      <c r="G337" s="699" t="s">
        <v>17</v>
      </c>
      <c r="H337" s="641" t="s">
        <v>8</v>
      </c>
      <c r="I337" s="1026" t="s">
        <v>140</v>
      </c>
      <c r="J337" s="634" t="s">
        <v>348</v>
      </c>
      <c r="K337" s="1006"/>
      <c r="L337" s="1006"/>
      <c r="M337" s="1006"/>
    </row>
    <row r="338" spans="1:13" hidden="1" x14ac:dyDescent="0.25">
      <c r="A338" s="983">
        <v>8</v>
      </c>
      <c r="B338" s="984" t="s">
        <v>574</v>
      </c>
      <c r="C338" s="985" t="s">
        <v>12</v>
      </c>
      <c r="D338" s="796">
        <v>5</v>
      </c>
      <c r="E338" s="634" t="s">
        <v>28</v>
      </c>
      <c r="F338" s="982">
        <v>8</v>
      </c>
      <c r="G338" s="700" t="s">
        <v>51</v>
      </c>
      <c r="H338" s="635" t="s">
        <v>8</v>
      </c>
      <c r="I338" s="1024" t="s">
        <v>45</v>
      </c>
      <c r="J338" s="634" t="s">
        <v>348</v>
      </c>
      <c r="K338" s="1006"/>
      <c r="L338" s="1006"/>
      <c r="M338" s="1006"/>
    </row>
    <row r="339" spans="1:13" hidden="1" x14ac:dyDescent="0.25">
      <c r="A339" s="983">
        <v>8</v>
      </c>
      <c r="B339" s="984" t="s">
        <v>575</v>
      </c>
      <c r="C339" s="985" t="s">
        <v>32</v>
      </c>
      <c r="D339" s="796">
        <v>5</v>
      </c>
      <c r="E339" s="796" t="s">
        <v>33</v>
      </c>
      <c r="F339" s="634">
        <v>7</v>
      </c>
      <c r="G339" s="989" t="s">
        <v>25</v>
      </c>
      <c r="H339" s="797" t="s">
        <v>8</v>
      </c>
      <c r="I339" s="1025" t="s">
        <v>168</v>
      </c>
      <c r="J339" s="634" t="s">
        <v>348</v>
      </c>
      <c r="K339" s="1006"/>
      <c r="L339" s="1006"/>
      <c r="M339" s="1006"/>
    </row>
    <row r="340" spans="1:13" hidden="1" x14ac:dyDescent="0.25">
      <c r="A340" s="983">
        <v>8</v>
      </c>
      <c r="B340" s="984" t="s">
        <v>575</v>
      </c>
      <c r="C340" s="985" t="s">
        <v>32</v>
      </c>
      <c r="D340" s="796">
        <v>5</v>
      </c>
      <c r="E340" s="796" t="s">
        <v>174</v>
      </c>
      <c r="F340" s="783">
        <v>8</v>
      </c>
      <c r="G340" s="989" t="s">
        <v>25</v>
      </c>
      <c r="H340" s="797" t="s">
        <v>8</v>
      </c>
      <c r="I340" s="1025" t="s">
        <v>168</v>
      </c>
      <c r="J340" s="634" t="s">
        <v>348</v>
      </c>
      <c r="K340" s="1006"/>
      <c r="L340" s="1006"/>
      <c r="M340" s="1006"/>
    </row>
    <row r="341" spans="1:13" hidden="1" x14ac:dyDescent="0.25">
      <c r="A341" s="983">
        <v>8</v>
      </c>
      <c r="B341" s="984" t="s">
        <v>575</v>
      </c>
      <c r="C341" s="985" t="s">
        <v>32</v>
      </c>
      <c r="D341" s="796">
        <v>5</v>
      </c>
      <c r="E341" s="796" t="s">
        <v>176</v>
      </c>
      <c r="F341" s="641">
        <v>6</v>
      </c>
      <c r="G341" s="699" t="s">
        <v>55</v>
      </c>
      <c r="H341" s="641" t="s">
        <v>8</v>
      </c>
      <c r="I341" s="1026" t="s">
        <v>401</v>
      </c>
      <c r="J341" s="634" t="s">
        <v>348</v>
      </c>
      <c r="K341" s="1006"/>
      <c r="L341" s="1006"/>
      <c r="M341" s="1006"/>
    </row>
    <row r="342" spans="1:13" hidden="1" x14ac:dyDescent="0.25">
      <c r="A342" s="983">
        <v>8</v>
      </c>
      <c r="B342" s="984" t="s">
        <v>575</v>
      </c>
      <c r="C342" s="985" t="s">
        <v>32</v>
      </c>
      <c r="D342" s="796">
        <v>5</v>
      </c>
      <c r="E342" s="634" t="s">
        <v>75</v>
      </c>
      <c r="F342" s="634">
        <v>7</v>
      </c>
      <c r="G342" s="699" t="s">
        <v>29</v>
      </c>
      <c r="H342" s="641" t="s">
        <v>8</v>
      </c>
      <c r="I342" s="1026" t="s">
        <v>90</v>
      </c>
      <c r="J342" s="634" t="s">
        <v>348</v>
      </c>
      <c r="K342" s="1006"/>
      <c r="L342" s="1006"/>
      <c r="M342" s="1006"/>
    </row>
    <row r="343" spans="1:13" hidden="1" x14ac:dyDescent="0.25">
      <c r="A343" s="983">
        <v>8</v>
      </c>
      <c r="B343" s="984" t="s">
        <v>575</v>
      </c>
      <c r="C343" s="985" t="s">
        <v>32</v>
      </c>
      <c r="D343" s="796">
        <v>5</v>
      </c>
      <c r="E343" s="634" t="s">
        <v>72</v>
      </c>
      <c r="F343" s="796">
        <v>7</v>
      </c>
      <c r="G343" s="699" t="s">
        <v>17</v>
      </c>
      <c r="H343" s="797" t="s">
        <v>8</v>
      </c>
      <c r="I343" s="1026" t="s">
        <v>89</v>
      </c>
      <c r="J343" s="634" t="s">
        <v>348</v>
      </c>
      <c r="K343" s="1006"/>
      <c r="L343" s="1006"/>
      <c r="M343" s="1006"/>
    </row>
    <row r="344" spans="1:13" hidden="1" x14ac:dyDescent="0.25">
      <c r="A344" s="983">
        <v>8</v>
      </c>
      <c r="B344" s="984" t="s">
        <v>575</v>
      </c>
      <c r="C344" s="985" t="s">
        <v>32</v>
      </c>
      <c r="D344" s="796">
        <v>5</v>
      </c>
      <c r="E344" s="634" t="s">
        <v>103</v>
      </c>
      <c r="F344" s="718">
        <v>7</v>
      </c>
      <c r="G344" s="700" t="s">
        <v>51</v>
      </c>
      <c r="H344" s="718" t="s">
        <v>8</v>
      </c>
      <c r="I344" s="1024" t="s">
        <v>45</v>
      </c>
      <c r="J344" s="634" t="s">
        <v>348</v>
      </c>
      <c r="K344" s="1006"/>
      <c r="L344" s="1006"/>
      <c r="M344" s="1006"/>
    </row>
    <row r="345" spans="1:13" hidden="1" x14ac:dyDescent="0.25">
      <c r="A345" s="983">
        <v>8</v>
      </c>
      <c r="B345" s="984" t="s">
        <v>575</v>
      </c>
      <c r="C345" s="985" t="s">
        <v>32</v>
      </c>
      <c r="D345" s="796">
        <v>5</v>
      </c>
      <c r="E345" s="634" t="s">
        <v>58</v>
      </c>
      <c r="F345" s="634">
        <v>7</v>
      </c>
      <c r="G345" s="989" t="s">
        <v>20</v>
      </c>
      <c r="H345" s="797" t="s">
        <v>8</v>
      </c>
      <c r="I345" s="1026" t="s">
        <v>177</v>
      </c>
      <c r="J345" s="634" t="s">
        <v>348</v>
      </c>
      <c r="K345" s="1006"/>
      <c r="L345" s="1006"/>
      <c r="M345" s="1006"/>
    </row>
    <row r="346" spans="1:13" x14ac:dyDescent="0.25">
      <c r="A346" s="983">
        <v>8</v>
      </c>
      <c r="B346" s="984" t="s">
        <v>575</v>
      </c>
      <c r="C346" s="985" t="s">
        <v>32</v>
      </c>
      <c r="D346" s="634" t="s">
        <v>91</v>
      </c>
      <c r="E346" s="634" t="s">
        <v>62</v>
      </c>
      <c r="F346" s="783">
        <v>9</v>
      </c>
      <c r="G346" s="699" t="s">
        <v>159</v>
      </c>
      <c r="H346" s="718" t="s">
        <v>8</v>
      </c>
      <c r="I346" s="1024" t="s">
        <v>52</v>
      </c>
      <c r="J346" s="634" t="s">
        <v>348</v>
      </c>
      <c r="K346" s="1006"/>
      <c r="L346" s="1006"/>
      <c r="M346" s="1006"/>
    </row>
    <row r="347" spans="1:13" x14ac:dyDescent="0.25">
      <c r="A347" s="983">
        <v>8</v>
      </c>
      <c r="B347" s="984" t="s">
        <v>575</v>
      </c>
      <c r="C347" s="985" t="s">
        <v>32</v>
      </c>
      <c r="D347" s="634" t="s">
        <v>92</v>
      </c>
      <c r="E347" s="634" t="s">
        <v>62</v>
      </c>
      <c r="F347" s="641">
        <v>9</v>
      </c>
      <c r="G347" s="699" t="s">
        <v>89</v>
      </c>
      <c r="H347" s="641" t="s">
        <v>8</v>
      </c>
      <c r="I347" s="1026" t="s">
        <v>17</v>
      </c>
      <c r="J347" s="634" t="s">
        <v>348</v>
      </c>
      <c r="K347" s="1006"/>
      <c r="L347" s="1006"/>
      <c r="M347" s="1006"/>
    </row>
    <row r="348" spans="1:13" x14ac:dyDescent="0.25">
      <c r="A348" s="983">
        <v>8</v>
      </c>
      <c r="B348" s="984" t="s">
        <v>575</v>
      </c>
      <c r="C348" s="985" t="s">
        <v>32</v>
      </c>
      <c r="D348" s="634" t="s">
        <v>50</v>
      </c>
      <c r="E348" s="634" t="s">
        <v>62</v>
      </c>
      <c r="F348" s="641">
        <v>9</v>
      </c>
      <c r="G348" s="699" t="s">
        <v>90</v>
      </c>
      <c r="H348" s="641" t="s">
        <v>8</v>
      </c>
      <c r="I348" s="1048" t="s">
        <v>55</v>
      </c>
      <c r="J348" s="634" t="s">
        <v>348</v>
      </c>
      <c r="K348" s="1006"/>
      <c r="L348" s="1006"/>
      <c r="M348" s="1006"/>
    </row>
    <row r="349" spans="1:13" hidden="1" x14ac:dyDescent="0.25">
      <c r="A349" s="983">
        <v>8</v>
      </c>
      <c r="B349" s="984" t="s">
        <v>575</v>
      </c>
      <c r="C349" s="985" t="s">
        <v>32</v>
      </c>
      <c r="D349" s="718" t="s">
        <v>50</v>
      </c>
      <c r="E349" s="641" t="s">
        <v>68</v>
      </c>
      <c r="F349" s="641">
        <v>8</v>
      </c>
      <c r="G349" s="729" t="s">
        <v>34</v>
      </c>
      <c r="H349" s="783" t="s">
        <v>8</v>
      </c>
      <c r="I349" s="1048" t="s">
        <v>14</v>
      </c>
      <c r="J349" s="635" t="s">
        <v>747</v>
      </c>
      <c r="K349" s="986"/>
      <c r="L349" s="986"/>
      <c r="M349" s="986"/>
    </row>
    <row r="350" spans="1:13" hidden="1" x14ac:dyDescent="0.25">
      <c r="A350" s="983">
        <v>8</v>
      </c>
      <c r="B350" s="984" t="s">
        <v>575</v>
      </c>
      <c r="C350" s="985" t="s">
        <v>32</v>
      </c>
      <c r="D350" s="718" t="s">
        <v>50</v>
      </c>
      <c r="E350" s="641" t="s">
        <v>71</v>
      </c>
      <c r="F350" s="641">
        <v>8</v>
      </c>
      <c r="G350" s="729" t="s">
        <v>242</v>
      </c>
      <c r="H350" s="783" t="s">
        <v>8</v>
      </c>
      <c r="I350" s="1048" t="s">
        <v>159</v>
      </c>
      <c r="J350" s="635" t="s">
        <v>747</v>
      </c>
      <c r="K350" s="986"/>
      <c r="L350" s="986"/>
      <c r="M350" s="986"/>
    </row>
    <row r="351" spans="1:13" x14ac:dyDescent="0.25">
      <c r="A351" s="983">
        <v>8</v>
      </c>
      <c r="B351" s="984" t="s">
        <v>575</v>
      </c>
      <c r="C351" s="985" t="s">
        <v>32</v>
      </c>
      <c r="D351" s="718" t="s">
        <v>50</v>
      </c>
      <c r="E351" s="641" t="s">
        <v>73</v>
      </c>
      <c r="F351" s="718">
        <v>9</v>
      </c>
      <c r="G351" s="700" t="s">
        <v>239</v>
      </c>
      <c r="H351" s="783" t="s">
        <v>8</v>
      </c>
      <c r="I351" s="1024" t="s">
        <v>27</v>
      </c>
      <c r="J351" s="635" t="s">
        <v>747</v>
      </c>
      <c r="K351" s="986"/>
      <c r="L351" s="986"/>
      <c r="M351" s="986"/>
    </row>
    <row r="352" spans="1:13" hidden="1" x14ac:dyDescent="0.25">
      <c r="A352" s="983">
        <v>8</v>
      </c>
      <c r="B352" s="984" t="s">
        <v>575</v>
      </c>
      <c r="C352" s="985" t="s">
        <v>32</v>
      </c>
      <c r="D352" s="718" t="s">
        <v>50</v>
      </c>
      <c r="E352" s="641" t="s">
        <v>75</v>
      </c>
      <c r="F352" s="718">
        <v>8</v>
      </c>
      <c r="G352" s="1003" t="s">
        <v>240</v>
      </c>
      <c r="H352" s="783" t="s">
        <v>8</v>
      </c>
      <c r="I352" s="1049" t="s">
        <v>158</v>
      </c>
      <c r="J352" s="635" t="s">
        <v>747</v>
      </c>
      <c r="K352" s="1006"/>
      <c r="L352" s="1006"/>
      <c r="M352" s="1006"/>
    </row>
    <row r="353" spans="1:13" hidden="1" x14ac:dyDescent="0.25">
      <c r="A353" s="983">
        <v>8</v>
      </c>
      <c r="B353" s="984" t="s">
        <v>575</v>
      </c>
      <c r="C353" s="985" t="s">
        <v>32</v>
      </c>
      <c r="D353" s="718" t="s">
        <v>50</v>
      </c>
      <c r="E353" s="641" t="s">
        <v>193</v>
      </c>
      <c r="F353" s="635">
        <v>6</v>
      </c>
      <c r="G353" s="700" t="s">
        <v>54</v>
      </c>
      <c r="H353" s="635" t="s">
        <v>8</v>
      </c>
      <c r="I353" s="1024" t="s">
        <v>36</v>
      </c>
      <c r="J353" s="634" t="s">
        <v>765</v>
      </c>
      <c r="K353" s="1006"/>
      <c r="L353" s="1006"/>
      <c r="M353" s="1006"/>
    </row>
    <row r="354" spans="1:13" hidden="1" x14ac:dyDescent="0.25">
      <c r="A354" s="983">
        <v>8</v>
      </c>
      <c r="B354" s="984" t="s">
        <v>575</v>
      </c>
      <c r="C354" s="985" t="s">
        <v>32</v>
      </c>
      <c r="D354" s="718" t="s">
        <v>50</v>
      </c>
      <c r="E354" s="812" t="s">
        <v>192</v>
      </c>
      <c r="F354" s="641">
        <v>8</v>
      </c>
      <c r="G354" s="700" t="s">
        <v>54</v>
      </c>
      <c r="H354" s="635" t="s">
        <v>8</v>
      </c>
      <c r="I354" s="1024" t="s">
        <v>36</v>
      </c>
      <c r="J354" s="634" t="s">
        <v>765</v>
      </c>
      <c r="K354" s="1006"/>
      <c r="L354" s="1006"/>
      <c r="M354" s="1006"/>
    </row>
    <row r="355" spans="1:13" hidden="1" x14ac:dyDescent="0.25">
      <c r="A355" s="983">
        <v>8</v>
      </c>
      <c r="B355" s="984" t="s">
        <v>575</v>
      </c>
      <c r="C355" s="985" t="s">
        <v>32</v>
      </c>
      <c r="D355" s="718" t="s">
        <v>50</v>
      </c>
      <c r="E355" s="641" t="s">
        <v>68</v>
      </c>
      <c r="F355" s="641">
        <v>8</v>
      </c>
      <c r="G355" s="699" t="s">
        <v>37</v>
      </c>
      <c r="H355" s="635" t="s">
        <v>8</v>
      </c>
      <c r="I355" s="1024" t="s">
        <v>48</v>
      </c>
      <c r="J355" s="635" t="s">
        <v>755</v>
      </c>
      <c r="K355" s="635"/>
      <c r="L355" s="635"/>
      <c r="M355" s="635"/>
    </row>
    <row r="356" spans="1:13" x14ac:dyDescent="0.25">
      <c r="A356" s="983">
        <v>8</v>
      </c>
      <c r="B356" s="984" t="s">
        <v>575</v>
      </c>
      <c r="C356" s="985" t="s">
        <v>32</v>
      </c>
      <c r="D356" s="634" t="s">
        <v>56</v>
      </c>
      <c r="E356" s="634" t="s">
        <v>62</v>
      </c>
      <c r="F356" s="641">
        <v>9</v>
      </c>
      <c r="G356" s="699" t="s">
        <v>168</v>
      </c>
      <c r="H356" s="641" t="s">
        <v>8</v>
      </c>
      <c r="I356" s="1026" t="s">
        <v>140</v>
      </c>
      <c r="J356" s="634" t="s">
        <v>348</v>
      </c>
      <c r="K356" s="1006"/>
      <c r="L356" s="1006"/>
      <c r="M356" s="1006"/>
    </row>
    <row r="357" spans="1:13" hidden="1" x14ac:dyDescent="0.25">
      <c r="A357" s="983">
        <v>8</v>
      </c>
      <c r="B357" s="984" t="s">
        <v>575</v>
      </c>
      <c r="C357" s="985" t="s">
        <v>32</v>
      </c>
      <c r="D357" s="718" t="s">
        <v>56</v>
      </c>
      <c r="E357" s="641" t="s">
        <v>68</v>
      </c>
      <c r="F357" s="718">
        <v>8</v>
      </c>
      <c r="G357" s="700" t="s">
        <v>239</v>
      </c>
      <c r="H357" s="783" t="s">
        <v>8</v>
      </c>
      <c r="I357" s="1024" t="s">
        <v>27</v>
      </c>
      <c r="J357" s="635" t="s">
        <v>747</v>
      </c>
      <c r="K357" s="986"/>
      <c r="L357" s="986"/>
      <c r="M357" s="986"/>
    </row>
    <row r="358" spans="1:13" x14ac:dyDescent="0.25">
      <c r="A358" s="983">
        <v>8</v>
      </c>
      <c r="B358" s="984" t="s">
        <v>575</v>
      </c>
      <c r="C358" s="985" t="s">
        <v>32</v>
      </c>
      <c r="D358" s="718" t="s">
        <v>56</v>
      </c>
      <c r="E358" s="641" t="s">
        <v>71</v>
      </c>
      <c r="F358" s="718">
        <v>9</v>
      </c>
      <c r="G358" s="729" t="s">
        <v>34</v>
      </c>
      <c r="H358" s="783" t="s">
        <v>8</v>
      </c>
      <c r="I358" s="1048" t="s">
        <v>14</v>
      </c>
      <c r="J358" s="635" t="s">
        <v>747</v>
      </c>
      <c r="K358" s="1006"/>
      <c r="L358" s="1006"/>
      <c r="M358" s="1006"/>
    </row>
    <row r="359" spans="1:13" x14ac:dyDescent="0.25">
      <c r="A359" s="983">
        <v>8</v>
      </c>
      <c r="B359" s="984" t="s">
        <v>575</v>
      </c>
      <c r="C359" s="985" t="s">
        <v>32</v>
      </c>
      <c r="D359" s="718" t="s">
        <v>56</v>
      </c>
      <c r="E359" s="641" t="s">
        <v>73</v>
      </c>
      <c r="F359" s="718">
        <v>9</v>
      </c>
      <c r="G359" s="700" t="s">
        <v>240</v>
      </c>
      <c r="H359" s="783" t="s">
        <v>8</v>
      </c>
      <c r="I359" s="1024" t="s">
        <v>158</v>
      </c>
      <c r="J359" s="635" t="s">
        <v>747</v>
      </c>
      <c r="K359" s="986"/>
      <c r="L359" s="986"/>
      <c r="M359" s="986"/>
    </row>
    <row r="360" spans="1:13" hidden="1" x14ac:dyDescent="0.25">
      <c r="A360" s="983">
        <v>8</v>
      </c>
      <c r="B360" s="984" t="s">
        <v>575</v>
      </c>
      <c r="C360" s="985" t="s">
        <v>32</v>
      </c>
      <c r="D360" s="718" t="s">
        <v>56</v>
      </c>
      <c r="E360" s="641" t="s">
        <v>193</v>
      </c>
      <c r="F360" s="641">
        <v>7</v>
      </c>
      <c r="G360" s="700" t="s">
        <v>54</v>
      </c>
      <c r="H360" s="635" t="s">
        <v>8</v>
      </c>
      <c r="I360" s="1024" t="s">
        <v>36</v>
      </c>
      <c r="J360" s="634" t="s">
        <v>765</v>
      </c>
      <c r="K360" s="1006"/>
      <c r="L360" s="1006"/>
      <c r="M360" s="1006"/>
    </row>
    <row r="361" spans="1:13" x14ac:dyDescent="0.25">
      <c r="A361" s="983">
        <v>8</v>
      </c>
      <c r="B361" s="984" t="s">
        <v>575</v>
      </c>
      <c r="C361" s="985" t="s">
        <v>32</v>
      </c>
      <c r="D361" s="718" t="s">
        <v>56</v>
      </c>
      <c r="E361" s="812" t="s">
        <v>192</v>
      </c>
      <c r="F361" s="718">
        <v>9</v>
      </c>
      <c r="G361" s="699" t="s">
        <v>19</v>
      </c>
      <c r="H361" s="635" t="s">
        <v>8</v>
      </c>
      <c r="I361" s="1024" t="s">
        <v>36</v>
      </c>
      <c r="J361" s="634" t="s">
        <v>765</v>
      </c>
      <c r="K361" s="1006"/>
      <c r="L361" s="1006"/>
      <c r="M361" s="1006"/>
    </row>
    <row r="362" spans="1:13" x14ac:dyDescent="0.25">
      <c r="A362" s="983">
        <v>8</v>
      </c>
      <c r="B362" s="984" t="s">
        <v>575</v>
      </c>
      <c r="C362" s="985" t="s">
        <v>32</v>
      </c>
      <c r="D362" s="718" t="s">
        <v>56</v>
      </c>
      <c r="E362" s="641" t="s">
        <v>68</v>
      </c>
      <c r="F362" s="641">
        <v>9</v>
      </c>
      <c r="G362" s="699" t="s">
        <v>37</v>
      </c>
      <c r="H362" s="635" t="s">
        <v>8</v>
      </c>
      <c r="I362" s="1024" t="s">
        <v>24</v>
      </c>
      <c r="J362" s="635" t="s">
        <v>755</v>
      </c>
      <c r="K362" s="635"/>
      <c r="L362" s="635"/>
      <c r="M362" s="635"/>
    </row>
    <row r="363" spans="1:13" hidden="1" x14ac:dyDescent="0.25">
      <c r="A363" s="983">
        <v>8</v>
      </c>
      <c r="B363" s="984" t="s">
        <v>575</v>
      </c>
      <c r="C363" s="985" t="s">
        <v>32</v>
      </c>
      <c r="D363" s="641" t="s">
        <v>335</v>
      </c>
      <c r="E363" s="641" t="s">
        <v>68</v>
      </c>
      <c r="F363" s="718">
        <v>6</v>
      </c>
      <c r="G363" s="729" t="s">
        <v>172</v>
      </c>
      <c r="H363" s="635" t="s">
        <v>8</v>
      </c>
      <c r="I363" s="1048" t="s">
        <v>14</v>
      </c>
      <c r="J363" s="635" t="s">
        <v>747</v>
      </c>
      <c r="K363" s="1006"/>
      <c r="L363" s="1006"/>
      <c r="M363" s="1006"/>
    </row>
    <row r="364" spans="1:13" hidden="1" x14ac:dyDescent="0.25">
      <c r="A364" s="983">
        <v>8</v>
      </c>
      <c r="B364" s="984" t="s">
        <v>575</v>
      </c>
      <c r="C364" s="985" t="s">
        <v>32</v>
      </c>
      <c r="D364" s="641" t="s">
        <v>335</v>
      </c>
      <c r="E364" s="641" t="s">
        <v>71</v>
      </c>
      <c r="F364" s="635">
        <v>6</v>
      </c>
      <c r="G364" s="700" t="s">
        <v>239</v>
      </c>
      <c r="H364" s="635" t="s">
        <v>8</v>
      </c>
      <c r="I364" s="1024" t="s">
        <v>27</v>
      </c>
      <c r="J364" s="635" t="s">
        <v>747</v>
      </c>
      <c r="K364" s="1006"/>
      <c r="L364" s="1006"/>
      <c r="M364" s="1006"/>
    </row>
    <row r="365" spans="1:13" hidden="1" x14ac:dyDescent="0.25">
      <c r="A365" s="983">
        <v>8</v>
      </c>
      <c r="B365" s="984" t="s">
        <v>575</v>
      </c>
      <c r="C365" s="985" t="s">
        <v>32</v>
      </c>
      <c r="D365" s="641" t="s">
        <v>335</v>
      </c>
      <c r="E365" s="641" t="s">
        <v>73</v>
      </c>
      <c r="F365" s="718">
        <v>6</v>
      </c>
      <c r="G365" s="729" t="s">
        <v>242</v>
      </c>
      <c r="H365" s="635" t="s">
        <v>8</v>
      </c>
      <c r="I365" s="1048" t="s">
        <v>159</v>
      </c>
      <c r="J365" s="635" t="s">
        <v>747</v>
      </c>
      <c r="K365" s="1006"/>
      <c r="L365" s="1006"/>
      <c r="M365" s="1006"/>
    </row>
    <row r="366" spans="1:13" hidden="1" x14ac:dyDescent="0.25">
      <c r="A366" s="983">
        <v>8</v>
      </c>
      <c r="B366" s="984" t="s">
        <v>575</v>
      </c>
      <c r="C366" s="985" t="s">
        <v>32</v>
      </c>
      <c r="D366" s="641" t="s">
        <v>335</v>
      </c>
      <c r="E366" s="641" t="s">
        <v>75</v>
      </c>
      <c r="F366" s="641">
        <v>7</v>
      </c>
      <c r="G366" s="729" t="s">
        <v>172</v>
      </c>
      <c r="H366" s="783" t="s">
        <v>8</v>
      </c>
      <c r="I366" s="1048" t="s">
        <v>14</v>
      </c>
      <c r="J366" s="635" t="s">
        <v>747</v>
      </c>
      <c r="K366" s="1006"/>
      <c r="L366" s="1006"/>
      <c r="M366" s="1006"/>
    </row>
    <row r="367" spans="1:13" hidden="1" x14ac:dyDescent="0.25">
      <c r="A367" s="983">
        <v>8</v>
      </c>
      <c r="B367" s="984" t="s">
        <v>575</v>
      </c>
      <c r="C367" s="985" t="s">
        <v>32</v>
      </c>
      <c r="D367" s="641" t="s">
        <v>335</v>
      </c>
      <c r="E367" s="983" t="s">
        <v>243</v>
      </c>
      <c r="F367" s="641">
        <v>7</v>
      </c>
      <c r="G367" s="700" t="s">
        <v>239</v>
      </c>
      <c r="H367" s="783" t="s">
        <v>8</v>
      </c>
      <c r="I367" s="1049" t="s">
        <v>158</v>
      </c>
      <c r="J367" s="635" t="s">
        <v>747</v>
      </c>
      <c r="K367" s="1006"/>
      <c r="L367" s="1006"/>
      <c r="M367" s="1006"/>
    </row>
    <row r="368" spans="1:13" hidden="1" x14ac:dyDescent="0.25">
      <c r="A368" s="983">
        <v>8</v>
      </c>
      <c r="B368" s="984" t="s">
        <v>575</v>
      </c>
      <c r="C368" s="985" t="s">
        <v>32</v>
      </c>
      <c r="D368" s="641" t="s">
        <v>335</v>
      </c>
      <c r="E368" s="641" t="s">
        <v>42</v>
      </c>
      <c r="F368" s="641">
        <v>7</v>
      </c>
      <c r="G368" s="729" t="s">
        <v>242</v>
      </c>
      <c r="H368" s="635" t="s">
        <v>8</v>
      </c>
      <c r="I368" s="1024" t="s">
        <v>24</v>
      </c>
      <c r="J368" s="635" t="s">
        <v>747</v>
      </c>
      <c r="K368" s="1006"/>
      <c r="L368" s="1006"/>
      <c r="M368" s="1006"/>
    </row>
    <row r="369" spans="1:13" hidden="1" x14ac:dyDescent="0.25">
      <c r="A369" s="983">
        <v>8</v>
      </c>
      <c r="B369" s="984" t="s">
        <v>575</v>
      </c>
      <c r="C369" s="985" t="s">
        <v>32</v>
      </c>
      <c r="D369" s="718" t="s">
        <v>336</v>
      </c>
      <c r="E369" s="641" t="s">
        <v>68</v>
      </c>
      <c r="F369" s="641">
        <v>6</v>
      </c>
      <c r="G369" s="729" t="s">
        <v>175</v>
      </c>
      <c r="H369" s="783" t="s">
        <v>8</v>
      </c>
      <c r="I369" s="1048" t="s">
        <v>252</v>
      </c>
      <c r="J369" s="635" t="s">
        <v>747</v>
      </c>
      <c r="K369" s="1006"/>
      <c r="L369" s="1006"/>
      <c r="M369" s="1006"/>
    </row>
    <row r="370" spans="1:13" hidden="1" x14ac:dyDescent="0.25">
      <c r="A370" s="983">
        <v>8</v>
      </c>
      <c r="B370" s="984" t="s">
        <v>575</v>
      </c>
      <c r="C370" s="985" t="s">
        <v>32</v>
      </c>
      <c r="D370" s="718" t="s">
        <v>336</v>
      </c>
      <c r="E370" s="641" t="s">
        <v>71</v>
      </c>
      <c r="F370" s="784" t="s">
        <v>184</v>
      </c>
      <c r="G370" s="1003" t="s">
        <v>240</v>
      </c>
      <c r="H370" s="785" t="s">
        <v>8</v>
      </c>
      <c r="I370" s="1049" t="s">
        <v>158</v>
      </c>
      <c r="J370" s="635" t="s">
        <v>747</v>
      </c>
      <c r="K370" s="1006"/>
      <c r="L370" s="1006"/>
      <c r="M370" s="1006"/>
    </row>
    <row r="371" spans="1:13" hidden="1" x14ac:dyDescent="0.25">
      <c r="A371" s="983">
        <v>8</v>
      </c>
      <c r="B371" s="984" t="s">
        <v>575</v>
      </c>
      <c r="C371" s="985" t="s">
        <v>32</v>
      </c>
      <c r="D371" s="718" t="s">
        <v>336</v>
      </c>
      <c r="E371" s="641" t="s">
        <v>73</v>
      </c>
      <c r="F371" s="641">
        <v>6</v>
      </c>
      <c r="G371" s="700" t="s">
        <v>260</v>
      </c>
      <c r="H371" s="783" t="s">
        <v>8</v>
      </c>
      <c r="I371" s="1024" t="s">
        <v>24</v>
      </c>
      <c r="J371" s="635" t="s">
        <v>747</v>
      </c>
      <c r="K371" s="1006"/>
      <c r="L371" s="1006"/>
      <c r="M371" s="1006"/>
    </row>
    <row r="372" spans="1:13" hidden="1" x14ac:dyDescent="0.25">
      <c r="A372" s="983">
        <v>8</v>
      </c>
      <c r="B372" s="984" t="s">
        <v>575</v>
      </c>
      <c r="C372" s="985" t="s">
        <v>32</v>
      </c>
      <c r="D372" s="641" t="s">
        <v>336</v>
      </c>
      <c r="E372" s="641" t="s">
        <v>75</v>
      </c>
      <c r="F372" s="641">
        <v>7</v>
      </c>
      <c r="G372" s="729" t="s">
        <v>175</v>
      </c>
      <c r="H372" s="783" t="s">
        <v>8</v>
      </c>
      <c r="I372" s="1024" t="s">
        <v>27</v>
      </c>
      <c r="J372" s="635" t="s">
        <v>747</v>
      </c>
      <c r="K372" s="1006"/>
      <c r="L372" s="1006"/>
      <c r="M372" s="1006"/>
    </row>
    <row r="373" spans="1:13" hidden="1" x14ac:dyDescent="0.25">
      <c r="A373" s="983">
        <v>8</v>
      </c>
      <c r="B373" s="984" t="s">
        <v>575</v>
      </c>
      <c r="C373" s="985" t="s">
        <v>32</v>
      </c>
      <c r="D373" s="641" t="s">
        <v>336</v>
      </c>
      <c r="E373" s="983" t="s">
        <v>243</v>
      </c>
      <c r="F373" s="641">
        <v>7</v>
      </c>
      <c r="G373" s="1003" t="s">
        <v>240</v>
      </c>
      <c r="H373" s="783" t="s">
        <v>8</v>
      </c>
      <c r="I373" s="1048" t="s">
        <v>159</v>
      </c>
      <c r="J373" s="635" t="s">
        <v>747</v>
      </c>
      <c r="K373" s="1006"/>
      <c r="L373" s="1006"/>
      <c r="M373" s="1006"/>
    </row>
    <row r="374" spans="1:13" hidden="1" x14ac:dyDescent="0.25">
      <c r="A374" s="983">
        <v>8</v>
      </c>
      <c r="B374" s="984" t="s">
        <v>575</v>
      </c>
      <c r="C374" s="985" t="s">
        <v>32</v>
      </c>
      <c r="D374" s="1006">
        <v>1</v>
      </c>
      <c r="E374" s="634" t="s">
        <v>76</v>
      </c>
      <c r="F374" s="783">
        <v>10</v>
      </c>
      <c r="G374" s="700" t="s">
        <v>24</v>
      </c>
      <c r="H374" s="641" t="s">
        <v>8</v>
      </c>
      <c r="I374" s="1027" t="s">
        <v>90</v>
      </c>
      <c r="J374" s="634" t="s">
        <v>348</v>
      </c>
      <c r="K374" s="1006"/>
      <c r="L374" s="1006"/>
      <c r="M374" s="1006"/>
    </row>
    <row r="375" spans="1:13" hidden="1" x14ac:dyDescent="0.25">
      <c r="A375" s="983">
        <v>8</v>
      </c>
      <c r="B375" s="984" t="s">
        <v>575</v>
      </c>
      <c r="C375" s="985" t="s">
        <v>32</v>
      </c>
      <c r="D375" s="987"/>
      <c r="E375" s="987" t="s">
        <v>756</v>
      </c>
      <c r="F375" s="718">
        <v>6</v>
      </c>
      <c r="G375" s="1003" t="s">
        <v>140</v>
      </c>
      <c r="H375" s="712"/>
      <c r="I375" s="1045" t="s">
        <v>760</v>
      </c>
      <c r="J375" s="1001"/>
      <c r="K375" s="1006"/>
      <c r="L375" s="1006"/>
      <c r="M375" s="1006"/>
    </row>
    <row r="376" spans="1:13" hidden="1" x14ac:dyDescent="0.25">
      <c r="A376" s="983">
        <v>8</v>
      </c>
      <c r="B376" s="984" t="s">
        <v>575</v>
      </c>
      <c r="C376" s="985" t="s">
        <v>32</v>
      </c>
      <c r="D376" s="987"/>
      <c r="E376" s="987" t="s">
        <v>756</v>
      </c>
      <c r="F376" s="718">
        <v>7</v>
      </c>
      <c r="G376" s="1003" t="s">
        <v>48</v>
      </c>
      <c r="H376" s="712"/>
      <c r="I376" s="1045" t="s">
        <v>760</v>
      </c>
      <c r="J376" s="1001"/>
      <c r="K376" s="1006"/>
      <c r="L376" s="1006"/>
      <c r="M376" s="1006"/>
    </row>
    <row r="377" spans="1:13" hidden="1" x14ac:dyDescent="0.25">
      <c r="A377" s="983">
        <v>8</v>
      </c>
      <c r="B377" s="984" t="s">
        <v>575</v>
      </c>
      <c r="C377" s="985" t="s">
        <v>32</v>
      </c>
      <c r="D377" s="1005"/>
      <c r="E377" s="987" t="s">
        <v>756</v>
      </c>
      <c r="F377" s="718">
        <v>8</v>
      </c>
      <c r="G377" s="1003" t="s">
        <v>24</v>
      </c>
      <c r="H377" s="712"/>
      <c r="I377" s="1045" t="s">
        <v>760</v>
      </c>
      <c r="J377" s="1001"/>
      <c r="K377" s="1006"/>
      <c r="L377" s="1006"/>
      <c r="M377" s="1006"/>
    </row>
    <row r="378" spans="1:13" x14ac:dyDescent="0.25">
      <c r="A378" s="983">
        <v>8</v>
      </c>
      <c r="B378" s="984" t="s">
        <v>575</v>
      </c>
      <c r="C378" s="985" t="s">
        <v>32</v>
      </c>
      <c r="D378" s="1006"/>
      <c r="E378" s="987" t="s">
        <v>756</v>
      </c>
      <c r="F378" s="718">
        <v>9</v>
      </c>
      <c r="G378" s="1003" t="s">
        <v>29</v>
      </c>
      <c r="H378" s="712"/>
      <c r="I378" s="1045" t="s">
        <v>760</v>
      </c>
      <c r="J378" s="1001"/>
      <c r="K378" s="1006"/>
      <c r="L378" s="1006"/>
      <c r="M378" s="1006"/>
    </row>
    <row r="379" spans="1:13" hidden="1" x14ac:dyDescent="0.25">
      <c r="A379" s="983">
        <v>8</v>
      </c>
      <c r="B379" s="984" t="s">
        <v>575</v>
      </c>
      <c r="C379" s="985" t="s">
        <v>32</v>
      </c>
      <c r="D379" s="1006"/>
      <c r="E379" s="987" t="s">
        <v>756</v>
      </c>
      <c r="F379" s="718">
        <v>10</v>
      </c>
      <c r="G379" s="1003" t="s">
        <v>17</v>
      </c>
      <c r="H379" s="712"/>
      <c r="I379" s="1045" t="s">
        <v>760</v>
      </c>
      <c r="J379" s="1001"/>
      <c r="K379" s="1006"/>
      <c r="L379" s="1006"/>
      <c r="M379" s="1006"/>
    </row>
    <row r="380" spans="1:13" hidden="1" x14ac:dyDescent="0.25">
      <c r="A380" s="983">
        <v>8</v>
      </c>
      <c r="B380" s="984" t="s">
        <v>575</v>
      </c>
      <c r="C380" s="985" t="s">
        <v>32</v>
      </c>
      <c r="D380" s="1006"/>
      <c r="E380" s="987" t="s">
        <v>756</v>
      </c>
      <c r="F380" s="641">
        <v>11</v>
      </c>
      <c r="G380" s="1003" t="s">
        <v>24</v>
      </c>
      <c r="H380" s="712"/>
      <c r="I380" s="1045" t="s">
        <v>760</v>
      </c>
      <c r="J380" s="1001"/>
      <c r="K380" s="1006"/>
      <c r="L380" s="1006"/>
      <c r="M380" s="1006"/>
    </row>
    <row r="381" spans="1:13" hidden="1" x14ac:dyDescent="0.25">
      <c r="A381" s="983">
        <v>8</v>
      </c>
      <c r="B381" s="984" t="s">
        <v>575</v>
      </c>
      <c r="C381" s="985" t="s">
        <v>32</v>
      </c>
      <c r="D381" s="1006"/>
      <c r="E381" s="987" t="s">
        <v>756</v>
      </c>
      <c r="F381" s="806">
        <v>13</v>
      </c>
      <c r="G381" s="1016" t="s">
        <v>14</v>
      </c>
      <c r="H381" s="712"/>
      <c r="I381" s="1045" t="s">
        <v>760</v>
      </c>
      <c r="J381" s="1001"/>
      <c r="K381" s="1006"/>
      <c r="L381" s="1006"/>
      <c r="M381" s="1006"/>
    </row>
    <row r="382" spans="1:13" hidden="1" x14ac:dyDescent="0.25">
      <c r="A382" s="983">
        <v>8</v>
      </c>
      <c r="B382" s="984" t="s">
        <v>575</v>
      </c>
      <c r="C382" s="985" t="s">
        <v>32</v>
      </c>
      <c r="D382" s="1006"/>
      <c r="E382" s="987" t="s">
        <v>756</v>
      </c>
      <c r="F382" s="712">
        <v>15</v>
      </c>
      <c r="G382" s="1017" t="s">
        <v>52</v>
      </c>
      <c r="H382" s="712"/>
      <c r="I382" s="1045" t="s">
        <v>760</v>
      </c>
      <c r="J382" s="1001"/>
      <c r="K382" s="1006"/>
      <c r="L382" s="1006"/>
      <c r="M382" s="1006"/>
    </row>
    <row r="383" spans="1:13" hidden="1" x14ac:dyDescent="0.25">
      <c r="A383" s="983">
        <v>8</v>
      </c>
      <c r="B383" s="984" t="s">
        <v>575</v>
      </c>
      <c r="C383" s="985" t="s">
        <v>32</v>
      </c>
      <c r="D383" s="1006"/>
      <c r="E383" s="987" t="s">
        <v>756</v>
      </c>
      <c r="F383" s="783">
        <v>16</v>
      </c>
      <c r="G383" s="1003" t="s">
        <v>25</v>
      </c>
      <c r="H383" s="712"/>
      <c r="I383" s="1045" t="s">
        <v>760</v>
      </c>
      <c r="J383" s="1001"/>
      <c r="K383" s="1006"/>
      <c r="L383" s="1006"/>
      <c r="M383" s="1006"/>
    </row>
    <row r="384" spans="1:13" hidden="1" x14ac:dyDescent="0.25">
      <c r="A384" s="983">
        <v>8</v>
      </c>
      <c r="B384" s="984" t="s">
        <v>575</v>
      </c>
      <c r="C384" s="985" t="s">
        <v>32</v>
      </c>
      <c r="D384" s="1006"/>
      <c r="E384" s="987" t="s">
        <v>756</v>
      </c>
      <c r="F384" s="791">
        <v>17</v>
      </c>
      <c r="G384" s="1003" t="s">
        <v>24</v>
      </c>
      <c r="H384" s="712"/>
      <c r="I384" s="1045" t="s">
        <v>760</v>
      </c>
      <c r="J384" s="1001"/>
      <c r="K384" s="1006"/>
      <c r="L384" s="1006"/>
      <c r="M384" s="1006"/>
    </row>
    <row r="385" spans="1:13" hidden="1" x14ac:dyDescent="0.25">
      <c r="A385" s="983">
        <v>9</v>
      </c>
      <c r="B385" s="984" t="s">
        <v>586</v>
      </c>
      <c r="C385" s="985" t="s">
        <v>12</v>
      </c>
      <c r="D385" s="634">
        <v>1</v>
      </c>
      <c r="E385" s="634" t="s">
        <v>13</v>
      </c>
      <c r="F385" s="654" t="s">
        <v>746</v>
      </c>
      <c r="G385" s="1004" t="s">
        <v>746</v>
      </c>
      <c r="H385" s="654"/>
      <c r="I385" s="1023"/>
      <c r="J385" s="634" t="s">
        <v>348</v>
      </c>
      <c r="K385" s="983"/>
      <c r="L385" s="983"/>
      <c r="M385" s="983"/>
    </row>
    <row r="386" spans="1:13" hidden="1" x14ac:dyDescent="0.25">
      <c r="A386" s="983">
        <v>9</v>
      </c>
      <c r="B386" s="984" t="s">
        <v>586</v>
      </c>
      <c r="C386" s="985" t="s">
        <v>12</v>
      </c>
      <c r="D386" s="634">
        <v>1</v>
      </c>
      <c r="E386" s="634" t="s">
        <v>18</v>
      </c>
      <c r="F386" s="724" t="s">
        <v>185</v>
      </c>
      <c r="G386" s="725" t="s">
        <v>25</v>
      </c>
      <c r="H386" s="787" t="s">
        <v>8</v>
      </c>
      <c r="I386" s="1030" t="s">
        <v>14</v>
      </c>
      <c r="J386" s="634" t="s">
        <v>348</v>
      </c>
      <c r="K386" s="983"/>
      <c r="L386" s="983"/>
      <c r="M386" s="983"/>
    </row>
    <row r="387" spans="1:13" hidden="1" x14ac:dyDescent="0.25">
      <c r="A387" s="983">
        <v>9</v>
      </c>
      <c r="B387" s="984" t="s">
        <v>586</v>
      </c>
      <c r="C387" s="985" t="s">
        <v>12</v>
      </c>
      <c r="D387" s="634">
        <v>1</v>
      </c>
      <c r="E387" s="634" t="s">
        <v>23</v>
      </c>
      <c r="F387" s="782" t="s">
        <v>187</v>
      </c>
      <c r="G387" s="700" t="s">
        <v>25</v>
      </c>
      <c r="H387" s="641" t="s">
        <v>8</v>
      </c>
      <c r="I387" s="1024" t="s">
        <v>24</v>
      </c>
      <c r="J387" s="634" t="s">
        <v>348</v>
      </c>
      <c r="K387" s="983"/>
      <c r="L387" s="983"/>
      <c r="M387" s="983"/>
    </row>
    <row r="388" spans="1:13" hidden="1" x14ac:dyDescent="0.25">
      <c r="A388" s="983">
        <v>9</v>
      </c>
      <c r="B388" s="984" t="s">
        <v>586</v>
      </c>
      <c r="C388" s="984" t="s">
        <v>12</v>
      </c>
      <c r="D388" s="814">
        <v>1</v>
      </c>
      <c r="E388" s="790" t="s">
        <v>13</v>
      </c>
      <c r="F388" s="574" t="s">
        <v>84</v>
      </c>
      <c r="G388" s="994" t="str">
        <f>G387</f>
        <v>Palm Island</v>
      </c>
      <c r="H388" s="574" t="s">
        <v>41</v>
      </c>
      <c r="I388" s="1044" t="str">
        <f>I387</f>
        <v>Brothers White</v>
      </c>
      <c r="J388" s="634" t="s">
        <v>761</v>
      </c>
      <c r="K388" s="983"/>
      <c r="L388" s="983"/>
      <c r="M388" s="983"/>
    </row>
    <row r="389" spans="1:13" hidden="1" x14ac:dyDescent="0.25">
      <c r="A389" s="983">
        <v>9</v>
      </c>
      <c r="B389" s="984" t="s">
        <v>586</v>
      </c>
      <c r="C389" s="984" t="s">
        <v>12</v>
      </c>
      <c r="D389" s="814">
        <v>1</v>
      </c>
      <c r="E389" s="790" t="s">
        <v>595</v>
      </c>
      <c r="F389" s="574" t="s">
        <v>86</v>
      </c>
      <c r="G389" s="994" t="str">
        <f>G387</f>
        <v>Palm Island</v>
      </c>
      <c r="H389" s="574" t="s">
        <v>41</v>
      </c>
      <c r="I389" s="1044" t="str">
        <f>I387</f>
        <v>Brothers White</v>
      </c>
      <c r="J389" s="634" t="s">
        <v>761</v>
      </c>
      <c r="K389" s="983"/>
      <c r="L389" s="983"/>
      <c r="M389" s="983"/>
    </row>
    <row r="390" spans="1:13" hidden="1" x14ac:dyDescent="0.25">
      <c r="A390" s="983">
        <v>9</v>
      </c>
      <c r="B390" s="984" t="s">
        <v>587</v>
      </c>
      <c r="C390" s="985" t="s">
        <v>32</v>
      </c>
      <c r="D390" s="634">
        <v>1</v>
      </c>
      <c r="E390" s="634" t="s">
        <v>33</v>
      </c>
      <c r="F390" s="789" t="s">
        <v>166</v>
      </c>
      <c r="G390" s="720" t="s">
        <v>156</v>
      </c>
      <c r="H390" s="789" t="s">
        <v>8</v>
      </c>
      <c r="I390" s="1034" t="s">
        <v>20</v>
      </c>
      <c r="J390" s="634" t="s">
        <v>348</v>
      </c>
      <c r="K390" s="983"/>
      <c r="L390" s="983"/>
      <c r="M390" s="983"/>
    </row>
    <row r="391" spans="1:13" hidden="1" x14ac:dyDescent="0.25">
      <c r="A391" s="983">
        <v>9</v>
      </c>
      <c r="B391" s="984" t="s">
        <v>587</v>
      </c>
      <c r="C391" s="985" t="s">
        <v>32</v>
      </c>
      <c r="D391" s="634">
        <v>1</v>
      </c>
      <c r="E391" s="634" t="s">
        <v>35</v>
      </c>
      <c r="F391" s="792">
        <v>13</v>
      </c>
      <c r="G391" s="997" t="s">
        <v>34</v>
      </c>
      <c r="H391" s="795" t="s">
        <v>8</v>
      </c>
      <c r="I391" s="1029" t="s">
        <v>17</v>
      </c>
      <c r="J391" s="634" t="s">
        <v>348</v>
      </c>
      <c r="K391" s="983"/>
      <c r="L391" s="983"/>
      <c r="M391" s="983"/>
    </row>
    <row r="392" spans="1:13" hidden="1" x14ac:dyDescent="0.25">
      <c r="A392" s="983">
        <v>9</v>
      </c>
      <c r="B392" s="984" t="s">
        <v>587</v>
      </c>
      <c r="C392" s="985" t="s">
        <v>32</v>
      </c>
      <c r="D392" s="634">
        <v>1</v>
      </c>
      <c r="E392" s="634" t="s">
        <v>39</v>
      </c>
      <c r="F392" s="791">
        <v>15</v>
      </c>
      <c r="G392" s="998" t="s">
        <v>36</v>
      </c>
      <c r="H392" s="791" t="s">
        <v>8</v>
      </c>
      <c r="I392" s="1033" t="s">
        <v>34</v>
      </c>
      <c r="J392" s="634" t="s">
        <v>348</v>
      </c>
      <c r="K392" s="983"/>
      <c r="L392" s="983"/>
      <c r="M392" s="983"/>
    </row>
    <row r="393" spans="1:13" hidden="1" x14ac:dyDescent="0.25">
      <c r="A393" s="983">
        <v>9</v>
      </c>
      <c r="B393" s="984" t="s">
        <v>587</v>
      </c>
      <c r="C393" s="985" t="s">
        <v>32</v>
      </c>
      <c r="D393" s="634">
        <v>1</v>
      </c>
      <c r="E393" s="1014" t="s">
        <v>193</v>
      </c>
      <c r="F393" s="634">
        <v>12</v>
      </c>
      <c r="G393" s="992" t="s">
        <v>168</v>
      </c>
      <c r="H393" s="797" t="s">
        <v>8</v>
      </c>
      <c r="I393" s="1041" t="s">
        <v>89</v>
      </c>
      <c r="J393" s="634" t="s">
        <v>348</v>
      </c>
      <c r="K393" s="983"/>
      <c r="L393" s="983"/>
      <c r="M393" s="983"/>
    </row>
    <row r="394" spans="1:13" hidden="1" x14ac:dyDescent="0.25">
      <c r="A394" s="983">
        <v>9</v>
      </c>
      <c r="B394" s="984" t="s">
        <v>587</v>
      </c>
      <c r="C394" s="985" t="s">
        <v>32</v>
      </c>
      <c r="D394" s="634">
        <v>1</v>
      </c>
      <c r="E394" s="634" t="s">
        <v>192</v>
      </c>
      <c r="F394" s="641">
        <v>12</v>
      </c>
      <c r="G394" s="699" t="s">
        <v>36</v>
      </c>
      <c r="H394" s="641" t="s">
        <v>8</v>
      </c>
      <c r="I394" s="1039" t="s">
        <v>51</v>
      </c>
      <c r="J394" s="634" t="s">
        <v>348</v>
      </c>
      <c r="K394" s="983"/>
      <c r="L394" s="983"/>
      <c r="M394" s="983"/>
    </row>
    <row r="395" spans="1:13" hidden="1" x14ac:dyDescent="0.25">
      <c r="A395" s="983">
        <v>9</v>
      </c>
      <c r="B395" s="984" t="s">
        <v>587</v>
      </c>
      <c r="C395" s="985" t="s">
        <v>32</v>
      </c>
      <c r="D395" s="634">
        <v>1</v>
      </c>
      <c r="E395" s="634" t="s">
        <v>74</v>
      </c>
      <c r="F395" s="634">
        <v>12</v>
      </c>
      <c r="G395" s="988" t="s">
        <v>55</v>
      </c>
      <c r="H395" s="635" t="s">
        <v>8</v>
      </c>
      <c r="I395" s="1026" t="s">
        <v>34</v>
      </c>
      <c r="J395" s="634" t="s">
        <v>348</v>
      </c>
      <c r="K395" s="983"/>
      <c r="L395" s="983"/>
      <c r="M395" s="983"/>
    </row>
    <row r="396" spans="1:13" hidden="1" x14ac:dyDescent="0.25">
      <c r="A396" s="983">
        <v>9</v>
      </c>
      <c r="B396" s="984" t="s">
        <v>587</v>
      </c>
      <c r="C396" s="985" t="s">
        <v>32</v>
      </c>
      <c r="D396" s="796">
        <v>1</v>
      </c>
      <c r="E396" s="1015">
        <v>0.43055555555555558</v>
      </c>
      <c r="F396" s="794" t="s">
        <v>196</v>
      </c>
      <c r="G396" s="996" t="s">
        <v>22</v>
      </c>
      <c r="H396" s="794" t="s">
        <v>8</v>
      </c>
      <c r="I396" s="1046" t="s">
        <v>19</v>
      </c>
      <c r="J396" s="634" t="s">
        <v>351</v>
      </c>
      <c r="K396" s="983"/>
      <c r="L396" s="983"/>
      <c r="M396" s="983"/>
    </row>
    <row r="397" spans="1:13" hidden="1" x14ac:dyDescent="0.25">
      <c r="A397" s="983">
        <v>9</v>
      </c>
      <c r="B397" s="984" t="s">
        <v>587</v>
      </c>
      <c r="C397" s="985" t="s">
        <v>32</v>
      </c>
      <c r="D397" s="796">
        <v>1</v>
      </c>
      <c r="E397" s="1014">
        <v>0.47916666666666669</v>
      </c>
      <c r="F397" s="793" t="s">
        <v>315</v>
      </c>
      <c r="G397" s="1012" t="s">
        <v>19</v>
      </c>
      <c r="H397" s="794" t="s">
        <v>8</v>
      </c>
      <c r="I397" s="1035" t="s">
        <v>22</v>
      </c>
      <c r="J397" s="634" t="s">
        <v>351</v>
      </c>
      <c r="K397" s="983"/>
      <c r="L397" s="983"/>
      <c r="M397" s="983"/>
    </row>
    <row r="398" spans="1:13" hidden="1" x14ac:dyDescent="0.25">
      <c r="A398" s="983">
        <v>9</v>
      </c>
      <c r="B398" s="984" t="s">
        <v>587</v>
      </c>
      <c r="C398" s="985" t="s">
        <v>32</v>
      </c>
      <c r="D398" s="796">
        <v>1</v>
      </c>
      <c r="E398" s="1014">
        <v>0.52083333333333337</v>
      </c>
      <c r="F398" s="1006" t="s">
        <v>589</v>
      </c>
      <c r="G398" s="998" t="s">
        <v>111</v>
      </c>
      <c r="H398" s="791"/>
      <c r="I398" s="1033"/>
      <c r="J398" s="634" t="s">
        <v>351</v>
      </c>
      <c r="K398" s="983"/>
      <c r="L398" s="983"/>
      <c r="M398" s="983"/>
    </row>
    <row r="399" spans="1:13" hidden="1" x14ac:dyDescent="0.25">
      <c r="A399" s="983">
        <v>9</v>
      </c>
      <c r="B399" s="984" t="s">
        <v>587</v>
      </c>
      <c r="C399" s="985" t="s">
        <v>32</v>
      </c>
      <c r="D399" s="718">
        <v>1</v>
      </c>
      <c r="E399" s="641" t="s">
        <v>33</v>
      </c>
      <c r="F399" s="634">
        <v>16</v>
      </c>
      <c r="G399" s="988" t="s">
        <v>21</v>
      </c>
      <c r="H399" s="797" t="s">
        <v>8</v>
      </c>
      <c r="I399" s="1026" t="s">
        <v>54</v>
      </c>
      <c r="J399" s="635" t="s">
        <v>757</v>
      </c>
      <c r="K399" s="983"/>
      <c r="L399" s="983"/>
      <c r="M399" s="983"/>
    </row>
    <row r="400" spans="1:13" hidden="1" x14ac:dyDescent="0.25">
      <c r="A400" s="983">
        <v>9</v>
      </c>
      <c r="B400" s="984" t="s">
        <v>587</v>
      </c>
      <c r="C400" s="985" t="s">
        <v>32</v>
      </c>
      <c r="D400" s="641">
        <v>1</v>
      </c>
      <c r="E400" s="641" t="s">
        <v>35</v>
      </c>
      <c r="F400" s="791">
        <v>15</v>
      </c>
      <c r="G400" s="998" t="s">
        <v>21</v>
      </c>
      <c r="H400" s="791" t="s">
        <v>8</v>
      </c>
      <c r="I400" s="1033" t="s">
        <v>14</v>
      </c>
      <c r="J400" s="635" t="s">
        <v>757</v>
      </c>
      <c r="K400" s="983"/>
      <c r="L400" s="983"/>
      <c r="M400" s="983"/>
    </row>
    <row r="401" spans="1:13" hidden="1" x14ac:dyDescent="0.25">
      <c r="A401" s="983">
        <v>9</v>
      </c>
      <c r="B401" s="984" t="s">
        <v>587</v>
      </c>
      <c r="C401" s="985" t="s">
        <v>32</v>
      </c>
      <c r="D401" s="641">
        <v>1</v>
      </c>
      <c r="E401" s="641" t="s">
        <v>39</v>
      </c>
      <c r="F401" s="799">
        <v>14</v>
      </c>
      <c r="G401" s="993" t="s">
        <v>21</v>
      </c>
      <c r="H401" s="799" t="s">
        <v>8</v>
      </c>
      <c r="I401" s="1042" t="s">
        <v>34</v>
      </c>
      <c r="J401" s="635" t="s">
        <v>757</v>
      </c>
      <c r="K401" s="983"/>
      <c r="L401" s="983"/>
      <c r="M401" s="983"/>
    </row>
    <row r="402" spans="1:13" hidden="1" x14ac:dyDescent="0.25">
      <c r="A402" s="983">
        <v>9</v>
      </c>
      <c r="B402" s="984" t="s">
        <v>587</v>
      </c>
      <c r="C402" s="985" t="s">
        <v>32</v>
      </c>
      <c r="D402" s="641">
        <v>1</v>
      </c>
      <c r="E402" s="641" t="s">
        <v>40</v>
      </c>
      <c r="F402" s="792">
        <v>13</v>
      </c>
      <c r="G402" s="997" t="s">
        <v>89</v>
      </c>
      <c r="H402" s="795" t="s">
        <v>8</v>
      </c>
      <c r="I402" s="1043" t="s">
        <v>14</v>
      </c>
      <c r="J402" s="635" t="s">
        <v>757</v>
      </c>
      <c r="K402" s="983"/>
      <c r="L402" s="983"/>
      <c r="M402" s="983"/>
    </row>
    <row r="403" spans="1:13" hidden="1" x14ac:dyDescent="0.25">
      <c r="A403" s="983">
        <v>9</v>
      </c>
      <c r="B403" s="984" t="s">
        <v>587</v>
      </c>
      <c r="C403" s="985" t="s">
        <v>32</v>
      </c>
      <c r="D403" s="814">
        <v>1</v>
      </c>
      <c r="E403" s="790" t="s">
        <v>103</v>
      </c>
      <c r="F403" s="574" t="s">
        <v>80</v>
      </c>
      <c r="G403" s="994" t="s">
        <v>21</v>
      </c>
      <c r="H403" s="574" t="s">
        <v>41</v>
      </c>
      <c r="I403" s="1044" t="s">
        <v>52</v>
      </c>
      <c r="J403" s="635" t="s">
        <v>757</v>
      </c>
      <c r="K403" s="983"/>
      <c r="L403" s="983"/>
      <c r="M403" s="983"/>
    </row>
    <row r="404" spans="1:13" hidden="1" x14ac:dyDescent="0.25">
      <c r="A404" s="983">
        <v>9</v>
      </c>
      <c r="B404" s="984" t="s">
        <v>587</v>
      </c>
      <c r="C404" s="985" t="s">
        <v>32</v>
      </c>
      <c r="D404" s="814">
        <v>1</v>
      </c>
      <c r="E404" s="790" t="s">
        <v>83</v>
      </c>
      <c r="F404" s="574" t="s">
        <v>84</v>
      </c>
      <c r="G404" s="994" t="str">
        <f>G403</f>
        <v>Norths</v>
      </c>
      <c r="H404" s="574" t="s">
        <v>41</v>
      </c>
      <c r="I404" s="1044" t="str">
        <f>I403</f>
        <v>Centrals</v>
      </c>
      <c r="J404" s="635" t="s">
        <v>757</v>
      </c>
      <c r="K404" s="983"/>
      <c r="L404" s="983"/>
      <c r="M404" s="983"/>
    </row>
    <row r="405" spans="1:13" hidden="1" x14ac:dyDescent="0.25">
      <c r="A405" s="983">
        <v>9</v>
      </c>
      <c r="B405" s="984" t="s">
        <v>587</v>
      </c>
      <c r="C405" s="985" t="s">
        <v>32</v>
      </c>
      <c r="D405" s="814">
        <v>1</v>
      </c>
      <c r="E405" s="790" t="s">
        <v>85</v>
      </c>
      <c r="F405" s="813" t="s">
        <v>82</v>
      </c>
      <c r="G405" s="994" t="str">
        <f>G403</f>
        <v>Norths</v>
      </c>
      <c r="H405" s="574" t="s">
        <v>41</v>
      </c>
      <c r="I405" s="1044" t="str">
        <f>I403</f>
        <v>Centrals</v>
      </c>
      <c r="J405" s="635" t="s">
        <v>757</v>
      </c>
      <c r="K405" s="983"/>
      <c r="L405" s="983"/>
      <c r="M405" s="983"/>
    </row>
    <row r="406" spans="1:13" hidden="1" x14ac:dyDescent="0.25">
      <c r="A406" s="983">
        <v>9</v>
      </c>
      <c r="B406" s="984" t="s">
        <v>587</v>
      </c>
      <c r="C406" s="985" t="s">
        <v>32</v>
      </c>
      <c r="D406" s="814">
        <v>1</v>
      </c>
      <c r="E406" s="790" t="s">
        <v>13</v>
      </c>
      <c r="F406" s="574" t="s">
        <v>86</v>
      </c>
      <c r="G406" s="994" t="str">
        <f>G403</f>
        <v>Norths</v>
      </c>
      <c r="H406" s="574" t="s">
        <v>41</v>
      </c>
      <c r="I406" s="1044" t="str">
        <f>I403</f>
        <v>Centrals</v>
      </c>
      <c r="J406" s="635" t="s">
        <v>757</v>
      </c>
      <c r="K406" s="983"/>
      <c r="L406" s="983"/>
      <c r="M406" s="983"/>
    </row>
    <row r="407" spans="1:13" hidden="1" x14ac:dyDescent="0.25">
      <c r="A407" s="983">
        <v>9</v>
      </c>
      <c r="B407" s="984" t="s">
        <v>587</v>
      </c>
      <c r="C407" s="985" t="s">
        <v>32</v>
      </c>
      <c r="D407" s="718">
        <v>1</v>
      </c>
      <c r="E407" s="641" t="s">
        <v>68</v>
      </c>
      <c r="F407" s="718">
        <v>16</v>
      </c>
      <c r="G407" s="699" t="s">
        <v>37</v>
      </c>
      <c r="H407" s="783" t="s">
        <v>8</v>
      </c>
      <c r="I407" s="1024" t="s">
        <v>22</v>
      </c>
      <c r="J407" s="635" t="s">
        <v>755</v>
      </c>
      <c r="K407" s="983"/>
      <c r="L407" s="983"/>
      <c r="M407" s="983"/>
    </row>
    <row r="408" spans="1:13" hidden="1" x14ac:dyDescent="0.25">
      <c r="A408" s="983">
        <v>9</v>
      </c>
      <c r="B408" s="984" t="s">
        <v>587</v>
      </c>
      <c r="C408" s="985" t="s">
        <v>32</v>
      </c>
      <c r="D408" s="718">
        <v>1</v>
      </c>
      <c r="E408" s="641" t="s">
        <v>69</v>
      </c>
      <c r="F408" s="641">
        <v>15</v>
      </c>
      <c r="G408" s="699" t="s">
        <v>37</v>
      </c>
      <c r="H408" s="783" t="s">
        <v>8</v>
      </c>
      <c r="I408" s="1027" t="s">
        <v>29</v>
      </c>
      <c r="J408" s="635" t="s">
        <v>755</v>
      </c>
      <c r="K408" s="983"/>
      <c r="L408" s="983"/>
      <c r="M408" s="983"/>
    </row>
    <row r="409" spans="1:13" hidden="1" x14ac:dyDescent="0.25">
      <c r="A409" s="983">
        <v>9</v>
      </c>
      <c r="B409" s="984" t="s">
        <v>587</v>
      </c>
      <c r="C409" s="985" t="s">
        <v>32</v>
      </c>
      <c r="D409" s="718">
        <v>1</v>
      </c>
      <c r="E409" s="641" t="s">
        <v>70</v>
      </c>
      <c r="F409" s="801">
        <v>14</v>
      </c>
      <c r="G409" s="995" t="s">
        <v>37</v>
      </c>
      <c r="H409" s="786" t="s">
        <v>8</v>
      </c>
      <c r="I409" s="1031" t="s">
        <v>24</v>
      </c>
      <c r="J409" s="635" t="s">
        <v>755</v>
      </c>
      <c r="K409" s="983"/>
      <c r="L409" s="983"/>
      <c r="M409" s="983"/>
    </row>
    <row r="410" spans="1:13" hidden="1" x14ac:dyDescent="0.25">
      <c r="A410" s="983">
        <v>9</v>
      </c>
      <c r="B410" s="984" t="s">
        <v>587</v>
      </c>
      <c r="C410" s="985" t="s">
        <v>32</v>
      </c>
      <c r="D410" s="781">
        <v>1</v>
      </c>
      <c r="E410" s="641" t="s">
        <v>72</v>
      </c>
      <c r="F410" s="801">
        <v>13</v>
      </c>
      <c r="G410" s="995" t="s">
        <v>37</v>
      </c>
      <c r="H410" s="786" t="s">
        <v>8</v>
      </c>
      <c r="I410" s="1031" t="s">
        <v>24</v>
      </c>
      <c r="J410" s="635" t="s">
        <v>755</v>
      </c>
      <c r="K410" s="983"/>
      <c r="L410" s="983"/>
      <c r="M410" s="983"/>
    </row>
    <row r="411" spans="1:13" hidden="1" x14ac:dyDescent="0.25">
      <c r="A411" s="983">
        <v>9</v>
      </c>
      <c r="B411" s="984" t="s">
        <v>587</v>
      </c>
      <c r="C411" s="985" t="s">
        <v>32</v>
      </c>
      <c r="D411" s="781">
        <v>1</v>
      </c>
      <c r="E411" s="641" t="s">
        <v>74</v>
      </c>
      <c r="F411" s="789" t="s">
        <v>196</v>
      </c>
      <c r="G411" s="720" t="s">
        <v>37</v>
      </c>
      <c r="H411" s="789" t="s">
        <v>8</v>
      </c>
      <c r="I411" s="1034" t="s">
        <v>17</v>
      </c>
      <c r="J411" s="635" t="s">
        <v>755</v>
      </c>
      <c r="K411" s="983"/>
      <c r="L411" s="983"/>
      <c r="M411" s="983"/>
    </row>
    <row r="412" spans="1:13" hidden="1" x14ac:dyDescent="0.25">
      <c r="A412" s="983">
        <v>9</v>
      </c>
      <c r="B412" s="984" t="s">
        <v>587</v>
      </c>
      <c r="C412" s="985" t="s">
        <v>32</v>
      </c>
      <c r="D412" s="718">
        <v>1</v>
      </c>
      <c r="E412" s="641" t="s">
        <v>68</v>
      </c>
      <c r="F412" s="787">
        <v>13</v>
      </c>
      <c r="G412" s="725" t="s">
        <v>307</v>
      </c>
      <c r="H412" s="787" t="s">
        <v>8</v>
      </c>
      <c r="I412" s="1050" t="s">
        <v>27</v>
      </c>
      <c r="J412" s="635" t="s">
        <v>759</v>
      </c>
      <c r="K412" s="983"/>
      <c r="L412" s="983"/>
      <c r="M412" s="983"/>
    </row>
    <row r="413" spans="1:13" hidden="1" x14ac:dyDescent="0.25">
      <c r="A413" s="983">
        <v>9</v>
      </c>
      <c r="B413" s="984" t="s">
        <v>587</v>
      </c>
      <c r="C413" s="985" t="s">
        <v>32</v>
      </c>
      <c r="D413" s="718">
        <v>1</v>
      </c>
      <c r="E413" s="641" t="s">
        <v>69</v>
      </c>
      <c r="F413" s="641">
        <v>12</v>
      </c>
      <c r="G413" s="699" t="s">
        <v>307</v>
      </c>
      <c r="H413" s="641" t="s">
        <v>8</v>
      </c>
      <c r="I413" s="1026" t="s">
        <v>17</v>
      </c>
      <c r="J413" s="635" t="s">
        <v>759</v>
      </c>
      <c r="K413" s="983"/>
      <c r="L413" s="983"/>
      <c r="M413" s="983"/>
    </row>
    <row r="414" spans="1:13" hidden="1" x14ac:dyDescent="0.25">
      <c r="A414" s="983">
        <v>9</v>
      </c>
      <c r="B414" s="984" t="s">
        <v>587</v>
      </c>
      <c r="C414" s="985" t="s">
        <v>32</v>
      </c>
      <c r="D414" s="718">
        <v>1</v>
      </c>
      <c r="E414" s="641" t="s">
        <v>94</v>
      </c>
      <c r="F414" s="634">
        <v>11</v>
      </c>
      <c r="G414" s="699" t="s">
        <v>239</v>
      </c>
      <c r="H414" s="641" t="s">
        <v>8</v>
      </c>
      <c r="I414" s="1026" t="s">
        <v>158</v>
      </c>
      <c r="J414" s="635" t="s">
        <v>759</v>
      </c>
      <c r="K414" s="983"/>
      <c r="L414" s="983"/>
      <c r="M414" s="983"/>
    </row>
    <row r="415" spans="1:13" hidden="1" x14ac:dyDescent="0.25">
      <c r="A415" s="983">
        <v>9</v>
      </c>
      <c r="B415" s="984" t="s">
        <v>587</v>
      </c>
      <c r="C415" s="985" t="s">
        <v>32</v>
      </c>
      <c r="D415" s="718">
        <v>1</v>
      </c>
      <c r="E415" s="641" t="s">
        <v>95</v>
      </c>
      <c r="F415" s="641">
        <v>11</v>
      </c>
      <c r="G415" s="699" t="s">
        <v>240</v>
      </c>
      <c r="H415" s="641" t="s">
        <v>8</v>
      </c>
      <c r="I415" s="1026" t="s">
        <v>17</v>
      </c>
      <c r="J415" s="635" t="s">
        <v>759</v>
      </c>
      <c r="K415" s="983"/>
      <c r="L415" s="983"/>
      <c r="M415" s="983"/>
    </row>
    <row r="416" spans="1:13" hidden="1" x14ac:dyDescent="0.25">
      <c r="A416" s="983">
        <v>9</v>
      </c>
      <c r="B416" s="984" t="s">
        <v>587</v>
      </c>
      <c r="C416" s="985" t="s">
        <v>32</v>
      </c>
      <c r="D416" s="718">
        <v>1</v>
      </c>
      <c r="E416" s="641" t="s">
        <v>77</v>
      </c>
      <c r="F416" s="641">
        <v>10</v>
      </c>
      <c r="G416" s="699" t="s">
        <v>307</v>
      </c>
      <c r="H416" s="641" t="s">
        <v>8</v>
      </c>
      <c r="I416" s="1026" t="s">
        <v>17</v>
      </c>
      <c r="J416" s="635" t="s">
        <v>759</v>
      </c>
      <c r="K416" s="983"/>
      <c r="L416" s="983"/>
      <c r="M416" s="983"/>
    </row>
    <row r="417" spans="1:13" hidden="1" x14ac:dyDescent="0.25">
      <c r="A417" s="983">
        <v>9</v>
      </c>
      <c r="B417" s="984" t="s">
        <v>587</v>
      </c>
      <c r="C417" s="985" t="s">
        <v>32</v>
      </c>
      <c r="D417" s="781">
        <v>1</v>
      </c>
      <c r="E417" s="641" t="s">
        <v>188</v>
      </c>
      <c r="F417" s="641">
        <v>8</v>
      </c>
      <c r="G417" s="699" t="s">
        <v>25</v>
      </c>
      <c r="H417" s="641" t="s">
        <v>8</v>
      </c>
      <c r="I417" s="1026" t="s">
        <v>27</v>
      </c>
      <c r="J417" s="641" t="s">
        <v>25</v>
      </c>
      <c r="K417" s="983"/>
      <c r="L417" s="983"/>
      <c r="M417" s="983"/>
    </row>
    <row r="418" spans="1:13" hidden="1" x14ac:dyDescent="0.25">
      <c r="A418" s="983">
        <v>9</v>
      </c>
      <c r="B418" s="984" t="s">
        <v>587</v>
      </c>
      <c r="C418" s="985" t="s">
        <v>32</v>
      </c>
      <c r="D418" s="718">
        <v>1</v>
      </c>
      <c r="E418" s="641" t="s">
        <v>339</v>
      </c>
      <c r="F418" s="782" t="s">
        <v>191</v>
      </c>
      <c r="G418" s="699" t="s">
        <v>228</v>
      </c>
      <c r="H418" s="641" t="s">
        <v>8</v>
      </c>
      <c r="I418" s="1026" t="s">
        <v>24</v>
      </c>
      <c r="J418" s="641" t="s">
        <v>25</v>
      </c>
      <c r="K418" s="983"/>
      <c r="L418" s="983"/>
      <c r="M418" s="983"/>
    </row>
    <row r="419" spans="1:13" hidden="1" x14ac:dyDescent="0.25">
      <c r="A419" s="983">
        <v>9</v>
      </c>
      <c r="B419" s="984" t="s">
        <v>587</v>
      </c>
      <c r="C419" s="985" t="s">
        <v>32</v>
      </c>
      <c r="D419" s="718">
        <v>1</v>
      </c>
      <c r="E419" s="641" t="s">
        <v>40</v>
      </c>
      <c r="F419" s="782" t="s">
        <v>191</v>
      </c>
      <c r="G419" s="699" t="s">
        <v>263</v>
      </c>
      <c r="H419" s="641" t="s">
        <v>8</v>
      </c>
      <c r="I419" s="1026" t="s">
        <v>27</v>
      </c>
      <c r="J419" s="641" t="s">
        <v>25</v>
      </c>
      <c r="K419" s="983"/>
      <c r="L419" s="983"/>
      <c r="M419" s="983"/>
    </row>
    <row r="420" spans="1:13" hidden="1" x14ac:dyDescent="0.25">
      <c r="A420" s="983">
        <v>9</v>
      </c>
      <c r="B420" s="984" t="s">
        <v>587</v>
      </c>
      <c r="C420" s="985" t="s">
        <v>32</v>
      </c>
      <c r="D420" s="718">
        <v>1</v>
      </c>
      <c r="E420" s="641" t="s">
        <v>232</v>
      </c>
      <c r="F420" s="782" t="s">
        <v>249</v>
      </c>
      <c r="G420" s="699" t="s">
        <v>25</v>
      </c>
      <c r="H420" s="641" t="s">
        <v>8</v>
      </c>
      <c r="I420" s="1026" t="s">
        <v>24</v>
      </c>
      <c r="J420" s="641" t="s">
        <v>25</v>
      </c>
      <c r="K420" s="983"/>
      <c r="L420" s="983"/>
      <c r="M420" s="983"/>
    </row>
    <row r="421" spans="1:13" x14ac:dyDescent="0.25">
      <c r="A421" s="983">
        <v>9</v>
      </c>
      <c r="B421" s="984" t="s">
        <v>587</v>
      </c>
      <c r="C421" s="985" t="s">
        <v>32</v>
      </c>
      <c r="D421" s="718">
        <v>1</v>
      </c>
      <c r="E421" s="641" t="s">
        <v>93</v>
      </c>
      <c r="F421" s="641">
        <v>9</v>
      </c>
      <c r="G421" s="699" t="s">
        <v>52</v>
      </c>
      <c r="H421" s="641" t="s">
        <v>8</v>
      </c>
      <c r="I421" s="1024" t="s">
        <v>27</v>
      </c>
      <c r="J421" s="635" t="s">
        <v>762</v>
      </c>
      <c r="K421" s="983"/>
      <c r="L421" s="983"/>
      <c r="M421" s="983"/>
    </row>
    <row r="422" spans="1:13" hidden="1" x14ac:dyDescent="0.25">
      <c r="A422" s="983">
        <v>9</v>
      </c>
      <c r="B422" s="984" t="s">
        <v>587</v>
      </c>
      <c r="C422" s="985" t="s">
        <v>32</v>
      </c>
      <c r="D422" s="718">
        <v>1</v>
      </c>
      <c r="E422" s="641" t="s">
        <v>69</v>
      </c>
      <c r="F422" s="641">
        <v>10</v>
      </c>
      <c r="G422" s="699" t="s">
        <v>48</v>
      </c>
      <c r="H422" s="641" t="s">
        <v>8</v>
      </c>
      <c r="I422" s="1026" t="s">
        <v>14</v>
      </c>
      <c r="J422" s="635" t="s">
        <v>762</v>
      </c>
      <c r="K422" s="983"/>
      <c r="L422" s="983"/>
      <c r="M422" s="983"/>
    </row>
    <row r="423" spans="1:13" hidden="1" x14ac:dyDescent="0.25">
      <c r="A423" s="983">
        <v>9</v>
      </c>
      <c r="B423" s="984" t="s">
        <v>587</v>
      </c>
      <c r="C423" s="985" t="s">
        <v>32</v>
      </c>
      <c r="D423" s="718">
        <v>1</v>
      </c>
      <c r="E423" s="641" t="s">
        <v>94</v>
      </c>
      <c r="F423" s="641">
        <v>11</v>
      </c>
      <c r="G423" s="699" t="s">
        <v>52</v>
      </c>
      <c r="H423" s="635" t="s">
        <v>8</v>
      </c>
      <c r="I423" s="1024" t="s">
        <v>235</v>
      </c>
      <c r="J423" s="635" t="s">
        <v>762</v>
      </c>
      <c r="K423" s="983"/>
      <c r="L423" s="983"/>
      <c r="M423" s="983"/>
    </row>
    <row r="424" spans="1:13" hidden="1" x14ac:dyDescent="0.25">
      <c r="A424" s="983">
        <v>9</v>
      </c>
      <c r="B424" s="984" t="s">
        <v>587</v>
      </c>
      <c r="C424" s="985" t="s">
        <v>32</v>
      </c>
      <c r="D424" s="718">
        <v>1</v>
      </c>
      <c r="E424" s="641" t="s">
        <v>95</v>
      </c>
      <c r="F424" s="641">
        <v>10</v>
      </c>
      <c r="G424" s="699" t="s">
        <v>45</v>
      </c>
      <c r="H424" s="641" t="s">
        <v>8</v>
      </c>
      <c r="I424" s="1026" t="s">
        <v>168</v>
      </c>
      <c r="J424" s="635" t="s">
        <v>762</v>
      </c>
      <c r="K424" s="983"/>
      <c r="L424" s="983"/>
      <c r="M424" s="983"/>
    </row>
    <row r="425" spans="1:13" hidden="1" x14ac:dyDescent="0.25">
      <c r="A425" s="983">
        <v>9</v>
      </c>
      <c r="B425" s="984" t="s">
        <v>587</v>
      </c>
      <c r="C425" s="985" t="s">
        <v>32</v>
      </c>
      <c r="D425" s="1006">
        <v>1</v>
      </c>
      <c r="E425" s="1006" t="s">
        <v>377</v>
      </c>
      <c r="F425" s="783">
        <v>12</v>
      </c>
      <c r="G425" s="699" t="s">
        <v>45</v>
      </c>
      <c r="H425" s="635" t="s">
        <v>8</v>
      </c>
      <c r="I425" s="1024" t="s">
        <v>14</v>
      </c>
      <c r="J425" s="635" t="s">
        <v>762</v>
      </c>
      <c r="K425" s="983"/>
      <c r="L425" s="983"/>
      <c r="M425" s="983"/>
    </row>
    <row r="426" spans="1:13" hidden="1" x14ac:dyDescent="0.25">
      <c r="A426" s="983">
        <v>9</v>
      </c>
      <c r="B426" s="984" t="s">
        <v>587</v>
      </c>
      <c r="C426" s="985" t="s">
        <v>32</v>
      </c>
      <c r="D426" s="718">
        <v>1</v>
      </c>
      <c r="E426" s="641" t="s">
        <v>395</v>
      </c>
      <c r="F426" s="635">
        <v>11</v>
      </c>
      <c r="G426" s="988" t="s">
        <v>55</v>
      </c>
      <c r="H426" s="635" t="s">
        <v>8</v>
      </c>
      <c r="I426" s="1026" t="s">
        <v>51</v>
      </c>
      <c r="J426" s="635" t="s">
        <v>758</v>
      </c>
      <c r="K426" s="983"/>
      <c r="L426" s="983"/>
      <c r="M426" s="983"/>
    </row>
    <row r="427" spans="1:13" hidden="1" x14ac:dyDescent="0.25">
      <c r="A427" s="983">
        <v>9</v>
      </c>
      <c r="B427" s="984" t="s">
        <v>587</v>
      </c>
      <c r="C427" s="985" t="s">
        <v>32</v>
      </c>
      <c r="D427" s="718">
        <v>1</v>
      </c>
      <c r="E427" s="641" t="s">
        <v>394</v>
      </c>
      <c r="F427" s="783">
        <v>12</v>
      </c>
      <c r="G427" s="988" t="s">
        <v>140</v>
      </c>
      <c r="H427" s="635" t="s">
        <v>8</v>
      </c>
      <c r="I427" s="1026" t="s">
        <v>54</v>
      </c>
      <c r="J427" s="635" t="s">
        <v>758</v>
      </c>
      <c r="K427" s="983"/>
      <c r="L427" s="983"/>
      <c r="M427" s="983"/>
    </row>
    <row r="428" spans="1:13" hidden="1" x14ac:dyDescent="0.25">
      <c r="A428" s="983">
        <v>9</v>
      </c>
      <c r="B428" s="984" t="s">
        <v>587</v>
      </c>
      <c r="C428" s="985" t="s">
        <v>32</v>
      </c>
      <c r="D428" s="781">
        <v>1</v>
      </c>
      <c r="E428" s="641" t="s">
        <v>178</v>
      </c>
      <c r="F428" s="798">
        <v>13</v>
      </c>
      <c r="G428" s="1002" t="s">
        <v>219</v>
      </c>
      <c r="H428" s="798" t="s">
        <v>8</v>
      </c>
      <c r="I428" s="1028" t="s">
        <v>168</v>
      </c>
      <c r="J428" s="635" t="s">
        <v>758</v>
      </c>
      <c r="K428" s="983"/>
      <c r="L428" s="983"/>
      <c r="M428" s="983"/>
    </row>
    <row r="429" spans="1:13" hidden="1" x14ac:dyDescent="0.25">
      <c r="A429" s="983">
        <v>9</v>
      </c>
      <c r="B429" s="984" t="s">
        <v>587</v>
      </c>
      <c r="C429" s="985" t="s">
        <v>32</v>
      </c>
      <c r="D429" s="718">
        <v>1</v>
      </c>
      <c r="E429" s="641" t="s">
        <v>377</v>
      </c>
      <c r="F429" s="798">
        <v>14</v>
      </c>
      <c r="G429" s="1002" t="s">
        <v>20</v>
      </c>
      <c r="H429" s="798" t="s">
        <v>8</v>
      </c>
      <c r="I429" s="1028" t="s">
        <v>54</v>
      </c>
      <c r="J429" s="635" t="s">
        <v>758</v>
      </c>
      <c r="K429" s="983"/>
      <c r="L429" s="983"/>
      <c r="M429" s="983"/>
    </row>
    <row r="430" spans="1:13" hidden="1" x14ac:dyDescent="0.25">
      <c r="A430" s="983">
        <v>9</v>
      </c>
      <c r="B430" s="984" t="s">
        <v>587</v>
      </c>
      <c r="C430" s="985" t="s">
        <v>32</v>
      </c>
      <c r="D430" s="718">
        <v>1</v>
      </c>
      <c r="E430" s="641" t="s">
        <v>411</v>
      </c>
      <c r="F430" s="641">
        <v>16</v>
      </c>
      <c r="G430" s="699" t="s">
        <v>140</v>
      </c>
      <c r="H430" s="797" t="s">
        <v>8</v>
      </c>
      <c r="I430" s="1026" t="s">
        <v>52</v>
      </c>
      <c r="J430" s="635" t="s">
        <v>758</v>
      </c>
      <c r="K430" s="983"/>
      <c r="L430" s="983"/>
      <c r="M430" s="983"/>
    </row>
    <row r="431" spans="1:13" hidden="1" x14ac:dyDescent="0.25">
      <c r="A431" s="983">
        <v>9</v>
      </c>
      <c r="B431" s="984" t="s">
        <v>587</v>
      </c>
      <c r="C431" s="985" t="s">
        <v>32</v>
      </c>
      <c r="D431" s="718">
        <v>1</v>
      </c>
      <c r="E431" s="790" t="s">
        <v>83</v>
      </c>
      <c r="F431" s="574" t="s">
        <v>84</v>
      </c>
      <c r="G431" s="990" t="s">
        <v>20</v>
      </c>
      <c r="H431" s="574" t="s">
        <v>41</v>
      </c>
      <c r="I431" s="1045" t="s">
        <v>34</v>
      </c>
      <c r="J431" s="635" t="s">
        <v>758</v>
      </c>
      <c r="K431" s="983"/>
      <c r="L431" s="983"/>
      <c r="M431" s="983"/>
    </row>
    <row r="432" spans="1:13" hidden="1" x14ac:dyDescent="0.25">
      <c r="A432" s="983">
        <v>9</v>
      </c>
      <c r="B432" s="984" t="s">
        <v>587</v>
      </c>
      <c r="C432" s="985" t="s">
        <v>32</v>
      </c>
      <c r="D432" s="718">
        <v>1</v>
      </c>
      <c r="E432" s="790" t="s">
        <v>85</v>
      </c>
      <c r="F432" s="813" t="s">
        <v>82</v>
      </c>
      <c r="G432" s="990" t="s">
        <v>20</v>
      </c>
      <c r="H432" s="574" t="s">
        <v>41</v>
      </c>
      <c r="I432" s="1045" t="s">
        <v>36</v>
      </c>
      <c r="J432" s="635" t="s">
        <v>758</v>
      </c>
      <c r="K432" s="983"/>
      <c r="L432" s="983"/>
      <c r="M432" s="983"/>
    </row>
    <row r="433" spans="1:13" hidden="1" x14ac:dyDescent="0.25">
      <c r="A433" s="983">
        <v>9</v>
      </c>
      <c r="B433" s="984" t="s">
        <v>587</v>
      </c>
      <c r="C433" s="985" t="s">
        <v>32</v>
      </c>
      <c r="D433" s="718">
        <v>1</v>
      </c>
      <c r="E433" s="790" t="s">
        <v>13</v>
      </c>
      <c r="F433" s="574" t="s">
        <v>86</v>
      </c>
      <c r="G433" s="990" t="s">
        <v>20</v>
      </c>
      <c r="H433" s="574" t="s">
        <v>41</v>
      </c>
      <c r="I433" s="1045" t="s">
        <v>34</v>
      </c>
      <c r="J433" s="635" t="s">
        <v>758</v>
      </c>
      <c r="K433" s="983"/>
      <c r="L433" s="983"/>
      <c r="M433" s="983"/>
    </row>
    <row r="434" spans="1:13" hidden="1" x14ac:dyDescent="0.25">
      <c r="A434" s="983">
        <v>9</v>
      </c>
      <c r="B434" s="984" t="s">
        <v>586</v>
      </c>
      <c r="C434" s="985" t="s">
        <v>12</v>
      </c>
      <c r="D434" s="634">
        <v>2</v>
      </c>
      <c r="E434" s="634" t="s">
        <v>13</v>
      </c>
      <c r="F434" s="792">
        <v>14</v>
      </c>
      <c r="G434" s="997" t="s">
        <v>142</v>
      </c>
      <c r="H434" s="795" t="s">
        <v>8</v>
      </c>
      <c r="I434" s="1029" t="s">
        <v>17</v>
      </c>
      <c r="J434" s="634" t="s">
        <v>348</v>
      </c>
      <c r="K434" s="983"/>
      <c r="L434" s="983"/>
      <c r="M434" s="983"/>
    </row>
    <row r="435" spans="1:13" hidden="1" x14ac:dyDescent="0.25">
      <c r="A435" s="983">
        <v>9</v>
      </c>
      <c r="B435" s="984" t="s">
        <v>586</v>
      </c>
      <c r="C435" s="985" t="s">
        <v>12</v>
      </c>
      <c r="D435" s="634">
        <v>2</v>
      </c>
      <c r="E435" s="634" t="s">
        <v>18</v>
      </c>
      <c r="F435" s="794" t="s">
        <v>196</v>
      </c>
      <c r="G435" s="996" t="s">
        <v>156</v>
      </c>
      <c r="H435" s="794" t="s">
        <v>8</v>
      </c>
      <c r="I435" s="1046" t="s">
        <v>20</v>
      </c>
      <c r="J435" s="634" t="s">
        <v>348</v>
      </c>
      <c r="K435" s="983"/>
      <c r="L435" s="983"/>
      <c r="M435" s="983"/>
    </row>
    <row r="436" spans="1:13" hidden="1" x14ac:dyDescent="0.25">
      <c r="A436" s="983">
        <v>9</v>
      </c>
      <c r="B436" s="984" t="s">
        <v>586</v>
      </c>
      <c r="C436" s="985" t="s">
        <v>12</v>
      </c>
      <c r="D436" s="634">
        <v>2</v>
      </c>
      <c r="E436" s="634" t="s">
        <v>23</v>
      </c>
      <c r="F436" s="789" t="s">
        <v>166</v>
      </c>
      <c r="G436" s="720" t="s">
        <v>22</v>
      </c>
      <c r="H436" s="789" t="s">
        <v>8</v>
      </c>
      <c r="I436" s="1034" t="s">
        <v>19</v>
      </c>
      <c r="J436" s="634" t="s">
        <v>348</v>
      </c>
      <c r="K436" s="983"/>
      <c r="L436" s="983"/>
      <c r="M436" s="983"/>
    </row>
    <row r="437" spans="1:13" hidden="1" x14ac:dyDescent="0.25">
      <c r="A437" s="983">
        <v>9</v>
      </c>
      <c r="B437" s="984" t="s">
        <v>586</v>
      </c>
      <c r="C437" s="984" t="s">
        <v>12</v>
      </c>
      <c r="D437" s="814">
        <v>2</v>
      </c>
      <c r="E437" s="790" t="s">
        <v>13</v>
      </c>
      <c r="F437" s="813" t="s">
        <v>82</v>
      </c>
      <c r="G437" s="1020" t="str">
        <f>G438</f>
        <v>Brothers</v>
      </c>
      <c r="H437" s="813" t="s">
        <v>41</v>
      </c>
      <c r="I437" s="1051" t="str">
        <f>I438</f>
        <v>Western Lions</v>
      </c>
      <c r="J437" s="634" t="s">
        <v>761</v>
      </c>
      <c r="K437" s="983"/>
      <c r="L437" s="983"/>
      <c r="M437" s="983"/>
    </row>
    <row r="438" spans="1:13" hidden="1" x14ac:dyDescent="0.25">
      <c r="A438" s="983">
        <v>9</v>
      </c>
      <c r="B438" s="984" t="s">
        <v>586</v>
      </c>
      <c r="C438" s="984" t="s">
        <v>12</v>
      </c>
      <c r="D438" s="814">
        <v>2</v>
      </c>
      <c r="E438" s="790" t="s">
        <v>595</v>
      </c>
      <c r="F438" s="574" t="s">
        <v>80</v>
      </c>
      <c r="G438" s="994" t="s">
        <v>22</v>
      </c>
      <c r="H438" s="574" t="s">
        <v>41</v>
      </c>
      <c r="I438" s="1044" t="s">
        <v>19</v>
      </c>
      <c r="J438" s="634" t="s">
        <v>761</v>
      </c>
      <c r="K438" s="983"/>
      <c r="L438" s="983"/>
      <c r="M438" s="983"/>
    </row>
    <row r="439" spans="1:13" hidden="1" x14ac:dyDescent="0.25">
      <c r="A439" s="983">
        <v>9</v>
      </c>
      <c r="B439" s="984" t="s">
        <v>587</v>
      </c>
      <c r="C439" s="985" t="s">
        <v>32</v>
      </c>
      <c r="D439" s="634">
        <v>2</v>
      </c>
      <c r="E439" s="634" t="s">
        <v>33</v>
      </c>
      <c r="F439" s="793" t="s">
        <v>166</v>
      </c>
      <c r="G439" s="720" t="s">
        <v>25</v>
      </c>
      <c r="H439" s="789" t="s">
        <v>8</v>
      </c>
      <c r="I439" s="1035" t="s">
        <v>29</v>
      </c>
      <c r="J439" s="634" t="s">
        <v>348</v>
      </c>
      <c r="K439" s="983"/>
      <c r="L439" s="983"/>
      <c r="M439" s="983"/>
    </row>
    <row r="440" spans="1:13" hidden="1" x14ac:dyDescent="0.25">
      <c r="A440" s="983">
        <v>9</v>
      </c>
      <c r="B440" s="984" t="s">
        <v>587</v>
      </c>
      <c r="C440" s="985" t="s">
        <v>32</v>
      </c>
      <c r="D440" s="634">
        <v>2</v>
      </c>
      <c r="E440" s="634" t="s">
        <v>35</v>
      </c>
      <c r="F440" s="792">
        <v>13</v>
      </c>
      <c r="G440" s="997" t="s">
        <v>36</v>
      </c>
      <c r="H440" s="795" t="s">
        <v>8</v>
      </c>
      <c r="I440" s="1029" t="s">
        <v>29</v>
      </c>
      <c r="J440" s="634" t="s">
        <v>348</v>
      </c>
      <c r="K440" s="983"/>
      <c r="L440" s="983"/>
      <c r="M440" s="983"/>
    </row>
    <row r="441" spans="1:13" hidden="1" x14ac:dyDescent="0.25">
      <c r="A441" s="983">
        <v>9</v>
      </c>
      <c r="B441" s="984" t="s">
        <v>587</v>
      </c>
      <c r="C441" s="985" t="s">
        <v>32</v>
      </c>
      <c r="D441" s="634">
        <v>2</v>
      </c>
      <c r="E441" s="634" t="s">
        <v>39</v>
      </c>
      <c r="F441" s="794" t="s">
        <v>196</v>
      </c>
      <c r="G441" s="996" t="s">
        <v>36</v>
      </c>
      <c r="H441" s="794" t="s">
        <v>8</v>
      </c>
      <c r="I441" s="1046" t="s">
        <v>29</v>
      </c>
      <c r="J441" s="634" t="s">
        <v>348</v>
      </c>
      <c r="K441" s="983"/>
      <c r="L441" s="983"/>
      <c r="M441" s="983"/>
    </row>
    <row r="442" spans="1:13" hidden="1" x14ac:dyDescent="0.25">
      <c r="A442" s="983">
        <v>9</v>
      </c>
      <c r="B442" s="984" t="s">
        <v>587</v>
      </c>
      <c r="C442" s="985" t="s">
        <v>32</v>
      </c>
      <c r="D442" s="634">
        <v>2</v>
      </c>
      <c r="E442" s="1014" t="s">
        <v>193</v>
      </c>
      <c r="F442" s="718">
        <v>10</v>
      </c>
      <c r="G442" s="988" t="s">
        <v>55</v>
      </c>
      <c r="H442" s="635" t="s">
        <v>8</v>
      </c>
      <c r="I442" s="1024" t="s">
        <v>19</v>
      </c>
      <c r="J442" s="634" t="s">
        <v>348</v>
      </c>
      <c r="K442" s="983"/>
      <c r="L442" s="983"/>
      <c r="M442" s="983"/>
    </row>
    <row r="443" spans="1:13" hidden="1" x14ac:dyDescent="0.25">
      <c r="A443" s="983">
        <v>9</v>
      </c>
      <c r="B443" s="984" t="s">
        <v>587</v>
      </c>
      <c r="C443" s="985" t="s">
        <v>32</v>
      </c>
      <c r="D443" s="634">
        <v>2</v>
      </c>
      <c r="E443" s="634" t="s">
        <v>192</v>
      </c>
      <c r="F443" s="634">
        <v>11</v>
      </c>
      <c r="G443" s="992" t="s">
        <v>168</v>
      </c>
      <c r="H443" s="797" t="s">
        <v>8</v>
      </c>
      <c r="I443" s="1039" t="s">
        <v>27</v>
      </c>
      <c r="J443" s="634" t="s">
        <v>348</v>
      </c>
      <c r="K443" s="983"/>
      <c r="L443" s="983"/>
      <c r="M443" s="983"/>
    </row>
    <row r="444" spans="1:13" hidden="1" x14ac:dyDescent="0.25">
      <c r="A444" s="983">
        <v>9</v>
      </c>
      <c r="B444" s="984" t="s">
        <v>587</v>
      </c>
      <c r="C444" s="985" t="s">
        <v>32</v>
      </c>
      <c r="D444" s="634">
        <v>2</v>
      </c>
      <c r="E444" s="634" t="s">
        <v>74</v>
      </c>
      <c r="F444" s="634">
        <v>10</v>
      </c>
      <c r="G444" s="988" t="s">
        <v>140</v>
      </c>
      <c r="H444" s="635" t="s">
        <v>8</v>
      </c>
      <c r="I444" s="1026" t="s">
        <v>34</v>
      </c>
      <c r="J444" s="634" t="s">
        <v>348</v>
      </c>
      <c r="K444" s="983"/>
      <c r="L444" s="983"/>
      <c r="M444" s="983"/>
    </row>
    <row r="445" spans="1:13" hidden="1" x14ac:dyDescent="0.25">
      <c r="A445" s="983">
        <v>9</v>
      </c>
      <c r="B445" s="984" t="s">
        <v>587</v>
      </c>
      <c r="C445" s="985" t="s">
        <v>32</v>
      </c>
      <c r="D445" s="796">
        <v>2</v>
      </c>
      <c r="E445" s="1014">
        <v>0.4375</v>
      </c>
      <c r="F445" s="793" t="s">
        <v>315</v>
      </c>
      <c r="G445" s="1012" t="s">
        <v>19</v>
      </c>
      <c r="H445" s="815" t="s">
        <v>8</v>
      </c>
      <c r="I445" s="1046" t="s">
        <v>17</v>
      </c>
      <c r="J445" s="634" t="s">
        <v>351</v>
      </c>
      <c r="K445" s="983"/>
      <c r="L445" s="983"/>
      <c r="M445" s="983"/>
    </row>
    <row r="446" spans="1:13" hidden="1" x14ac:dyDescent="0.25">
      <c r="A446" s="983">
        <v>9</v>
      </c>
      <c r="B446" s="984" t="s">
        <v>587</v>
      </c>
      <c r="C446" s="985" t="s">
        <v>32</v>
      </c>
      <c r="D446" s="641">
        <v>2</v>
      </c>
      <c r="E446" s="641" t="s">
        <v>178</v>
      </c>
      <c r="F446" s="634">
        <v>10</v>
      </c>
      <c r="G446" s="989" t="s">
        <v>90</v>
      </c>
      <c r="H446" s="797" t="s">
        <v>8</v>
      </c>
      <c r="I446" s="1041" t="s">
        <v>89</v>
      </c>
      <c r="J446" s="635" t="s">
        <v>757</v>
      </c>
      <c r="K446" s="983"/>
      <c r="L446" s="983"/>
      <c r="M446" s="983"/>
    </row>
    <row r="447" spans="1:13" hidden="1" x14ac:dyDescent="0.25">
      <c r="A447" s="983">
        <v>9</v>
      </c>
      <c r="B447" s="984" t="s">
        <v>587</v>
      </c>
      <c r="C447" s="985" t="s">
        <v>32</v>
      </c>
      <c r="D447" s="641">
        <v>2</v>
      </c>
      <c r="E447" s="641" t="s">
        <v>321</v>
      </c>
      <c r="F447" s="796">
        <v>11</v>
      </c>
      <c r="G447" s="992" t="s">
        <v>90</v>
      </c>
      <c r="H447" s="797" t="s">
        <v>8</v>
      </c>
      <c r="I447" s="1041" t="s">
        <v>14</v>
      </c>
      <c r="J447" s="635" t="s">
        <v>757</v>
      </c>
      <c r="K447" s="983"/>
      <c r="L447" s="983"/>
      <c r="M447" s="983"/>
    </row>
    <row r="448" spans="1:13" hidden="1" x14ac:dyDescent="0.25">
      <c r="A448" s="983">
        <v>9</v>
      </c>
      <c r="B448" s="984" t="s">
        <v>587</v>
      </c>
      <c r="C448" s="985" t="s">
        <v>32</v>
      </c>
      <c r="D448" s="718">
        <v>2</v>
      </c>
      <c r="E448" s="641" t="s">
        <v>68</v>
      </c>
      <c r="F448" s="789" t="s">
        <v>166</v>
      </c>
      <c r="G448" s="720" t="s">
        <v>37</v>
      </c>
      <c r="H448" s="789" t="s">
        <v>8</v>
      </c>
      <c r="I448" s="1034" t="s">
        <v>17</v>
      </c>
      <c r="J448" s="635" t="s">
        <v>755</v>
      </c>
      <c r="K448" s="983"/>
      <c r="L448" s="983"/>
      <c r="M448" s="983"/>
    </row>
    <row r="449" spans="1:13" hidden="1" x14ac:dyDescent="0.25">
      <c r="A449" s="983">
        <v>9</v>
      </c>
      <c r="B449" s="984" t="s">
        <v>587</v>
      </c>
      <c r="C449" s="985" t="s">
        <v>32</v>
      </c>
      <c r="D449" s="718">
        <v>2</v>
      </c>
      <c r="E449" s="718" t="s">
        <v>94</v>
      </c>
      <c r="F449" s="641">
        <v>10</v>
      </c>
      <c r="G449" s="699" t="s">
        <v>46</v>
      </c>
      <c r="H449" s="635" t="s">
        <v>8</v>
      </c>
      <c r="I449" s="1027" t="s">
        <v>159</v>
      </c>
      <c r="J449" s="635" t="s">
        <v>755</v>
      </c>
      <c r="K449" s="983"/>
      <c r="L449" s="983"/>
      <c r="M449" s="983"/>
    </row>
    <row r="450" spans="1:13" hidden="1" x14ac:dyDescent="0.25">
      <c r="A450" s="983">
        <v>9</v>
      </c>
      <c r="B450" s="984" t="s">
        <v>587</v>
      </c>
      <c r="C450" s="985" t="s">
        <v>32</v>
      </c>
      <c r="D450" s="718">
        <v>2</v>
      </c>
      <c r="E450" s="641" t="s">
        <v>95</v>
      </c>
      <c r="F450" s="641">
        <v>10</v>
      </c>
      <c r="G450" s="699" t="s">
        <v>44</v>
      </c>
      <c r="H450" s="635" t="s">
        <v>8</v>
      </c>
      <c r="I450" s="1027" t="s">
        <v>29</v>
      </c>
      <c r="J450" s="635" t="s">
        <v>755</v>
      </c>
      <c r="K450" s="983"/>
      <c r="L450" s="983"/>
      <c r="M450" s="983"/>
    </row>
    <row r="451" spans="1:13" hidden="1" x14ac:dyDescent="0.25">
      <c r="A451" s="983">
        <v>9</v>
      </c>
      <c r="B451" s="984" t="s">
        <v>587</v>
      </c>
      <c r="C451" s="985" t="s">
        <v>32</v>
      </c>
      <c r="D451" s="718">
        <v>2</v>
      </c>
      <c r="E451" s="641" t="s">
        <v>77</v>
      </c>
      <c r="F451" s="718">
        <v>11</v>
      </c>
      <c r="G451" s="699" t="s">
        <v>37</v>
      </c>
      <c r="H451" s="635" t="s">
        <v>8</v>
      </c>
      <c r="I451" s="1024" t="s">
        <v>234</v>
      </c>
      <c r="J451" s="635" t="s">
        <v>755</v>
      </c>
      <c r="K451" s="983"/>
      <c r="L451" s="983"/>
      <c r="M451" s="983"/>
    </row>
    <row r="452" spans="1:13" hidden="1" x14ac:dyDescent="0.25">
      <c r="A452" s="983">
        <v>9</v>
      </c>
      <c r="B452" s="984" t="s">
        <v>587</v>
      </c>
      <c r="C452" s="985" t="s">
        <v>32</v>
      </c>
      <c r="D452" s="718">
        <v>2</v>
      </c>
      <c r="E452" s="641" t="s">
        <v>103</v>
      </c>
      <c r="F452" s="641">
        <v>12</v>
      </c>
      <c r="G452" s="699" t="s">
        <v>37</v>
      </c>
      <c r="H452" s="635" t="s">
        <v>8</v>
      </c>
      <c r="I452" s="1027" t="s">
        <v>29</v>
      </c>
      <c r="J452" s="635" t="s">
        <v>755</v>
      </c>
      <c r="K452" s="983"/>
      <c r="L452" s="983"/>
      <c r="M452" s="983"/>
    </row>
    <row r="453" spans="1:13" hidden="1" x14ac:dyDescent="0.25">
      <c r="A453" s="983">
        <v>9</v>
      </c>
      <c r="B453" s="984" t="s">
        <v>587</v>
      </c>
      <c r="C453" s="985" t="s">
        <v>32</v>
      </c>
      <c r="D453" s="718">
        <v>2</v>
      </c>
      <c r="E453" s="790" t="s">
        <v>85</v>
      </c>
      <c r="F453" s="574" t="s">
        <v>84</v>
      </c>
      <c r="G453" s="994" t="s">
        <v>37</v>
      </c>
      <c r="H453" s="574" t="s">
        <v>41</v>
      </c>
      <c r="I453" s="1044" t="s">
        <v>36</v>
      </c>
      <c r="J453" s="635" t="s">
        <v>755</v>
      </c>
      <c r="K453" s="983"/>
      <c r="L453" s="983"/>
      <c r="M453" s="983"/>
    </row>
    <row r="454" spans="1:13" hidden="1" x14ac:dyDescent="0.25">
      <c r="A454" s="983">
        <v>9</v>
      </c>
      <c r="B454" s="984" t="s">
        <v>587</v>
      </c>
      <c r="C454" s="985" t="s">
        <v>32</v>
      </c>
      <c r="D454" s="718">
        <v>2</v>
      </c>
      <c r="E454" s="790" t="s">
        <v>13</v>
      </c>
      <c r="F454" s="574" t="s">
        <v>86</v>
      </c>
      <c r="G454" s="994" t="s">
        <v>37</v>
      </c>
      <c r="H454" s="574" t="s">
        <v>41</v>
      </c>
      <c r="I454" s="1044" t="s">
        <v>36</v>
      </c>
      <c r="J454" s="635" t="s">
        <v>755</v>
      </c>
      <c r="K454" s="983"/>
      <c r="L454" s="983"/>
      <c r="M454" s="983"/>
    </row>
    <row r="455" spans="1:13" hidden="1" x14ac:dyDescent="0.25">
      <c r="A455" s="983">
        <v>9</v>
      </c>
      <c r="B455" s="984" t="s">
        <v>587</v>
      </c>
      <c r="C455" s="985" t="s">
        <v>32</v>
      </c>
      <c r="D455" s="796">
        <v>2</v>
      </c>
      <c r="E455" s="641" t="s">
        <v>73</v>
      </c>
      <c r="F455" s="634">
        <v>7</v>
      </c>
      <c r="G455" s="699" t="s">
        <v>240</v>
      </c>
      <c r="H455" s="641" t="s">
        <v>8</v>
      </c>
      <c r="I455" s="1026" t="s">
        <v>17</v>
      </c>
      <c r="J455" s="635" t="s">
        <v>759</v>
      </c>
      <c r="K455" s="983"/>
      <c r="L455" s="983"/>
      <c r="M455" s="983"/>
    </row>
    <row r="456" spans="1:13" hidden="1" x14ac:dyDescent="0.25">
      <c r="A456" s="983">
        <v>9</v>
      </c>
      <c r="B456" s="984" t="s">
        <v>587</v>
      </c>
      <c r="C456" s="985" t="s">
        <v>32</v>
      </c>
      <c r="D456" s="718">
        <v>2</v>
      </c>
      <c r="E456" s="641" t="s">
        <v>33</v>
      </c>
      <c r="F456" s="641">
        <v>12</v>
      </c>
      <c r="G456" s="699" t="s">
        <v>48</v>
      </c>
      <c r="H456" s="718" t="s">
        <v>8</v>
      </c>
      <c r="I456" s="1024" t="s">
        <v>27</v>
      </c>
      <c r="J456" s="635" t="s">
        <v>762</v>
      </c>
      <c r="K456" s="983"/>
      <c r="L456" s="983"/>
      <c r="M456" s="983"/>
    </row>
    <row r="457" spans="1:13" hidden="1" x14ac:dyDescent="0.25">
      <c r="A457" s="983">
        <v>9</v>
      </c>
      <c r="B457" s="984" t="s">
        <v>587</v>
      </c>
      <c r="C457" s="985" t="s">
        <v>32</v>
      </c>
      <c r="D457" s="718">
        <v>2</v>
      </c>
      <c r="E457" s="641" t="s">
        <v>93</v>
      </c>
      <c r="F457" s="641">
        <v>15</v>
      </c>
      <c r="G457" s="699" t="s">
        <v>52</v>
      </c>
      <c r="H457" s="641" t="s">
        <v>8</v>
      </c>
      <c r="I457" s="1026" t="s">
        <v>24</v>
      </c>
      <c r="J457" s="635" t="s">
        <v>762</v>
      </c>
      <c r="K457" s="983"/>
      <c r="L457" s="983"/>
      <c r="M457" s="983"/>
    </row>
    <row r="458" spans="1:13" hidden="1" x14ac:dyDescent="0.25">
      <c r="A458" s="983">
        <v>9</v>
      </c>
      <c r="B458" s="984" t="s">
        <v>587</v>
      </c>
      <c r="C458" s="985" t="s">
        <v>32</v>
      </c>
      <c r="D458" s="781">
        <v>2</v>
      </c>
      <c r="E458" s="641" t="s">
        <v>176</v>
      </c>
      <c r="F458" s="787">
        <v>14</v>
      </c>
      <c r="G458" s="725" t="s">
        <v>52</v>
      </c>
      <c r="H458" s="726" t="s">
        <v>8</v>
      </c>
      <c r="I458" s="1030" t="s">
        <v>27</v>
      </c>
      <c r="J458" s="635" t="s">
        <v>762</v>
      </c>
      <c r="K458" s="983"/>
      <c r="L458" s="983"/>
      <c r="M458" s="983"/>
    </row>
    <row r="459" spans="1:13" hidden="1" x14ac:dyDescent="0.25">
      <c r="A459" s="983">
        <v>9</v>
      </c>
      <c r="B459" s="984" t="s">
        <v>587</v>
      </c>
      <c r="C459" s="985" t="s">
        <v>32</v>
      </c>
      <c r="D459" s="718">
        <v>2</v>
      </c>
      <c r="E459" s="641" t="s">
        <v>231</v>
      </c>
      <c r="F459" s="801">
        <v>13</v>
      </c>
      <c r="G459" s="995" t="s">
        <v>48</v>
      </c>
      <c r="H459" s="801" t="s">
        <v>8</v>
      </c>
      <c r="I459" s="1031" t="s">
        <v>54</v>
      </c>
      <c r="J459" s="635" t="s">
        <v>762</v>
      </c>
      <c r="K459" s="983"/>
      <c r="L459" s="983"/>
      <c r="M459" s="983"/>
    </row>
    <row r="460" spans="1:13" hidden="1" x14ac:dyDescent="0.25">
      <c r="A460" s="983">
        <v>9</v>
      </c>
      <c r="B460" s="984" t="s">
        <v>587</v>
      </c>
      <c r="C460" s="985" t="s">
        <v>32</v>
      </c>
      <c r="D460" s="718">
        <v>2</v>
      </c>
      <c r="E460" s="641" t="s">
        <v>232</v>
      </c>
      <c r="F460" s="635">
        <v>17</v>
      </c>
      <c r="G460" s="699" t="s">
        <v>52</v>
      </c>
      <c r="H460" s="783" t="s">
        <v>8</v>
      </c>
      <c r="I460" s="1024" t="s">
        <v>14</v>
      </c>
      <c r="J460" s="635" t="s">
        <v>762</v>
      </c>
      <c r="K460" s="983"/>
      <c r="L460" s="983"/>
      <c r="M460" s="983"/>
    </row>
    <row r="461" spans="1:13" hidden="1" x14ac:dyDescent="0.25">
      <c r="A461" s="983">
        <v>9</v>
      </c>
      <c r="B461" s="984" t="s">
        <v>586</v>
      </c>
      <c r="C461" s="985" t="s">
        <v>12</v>
      </c>
      <c r="D461" s="634">
        <v>3</v>
      </c>
      <c r="E461" s="634" t="s">
        <v>13</v>
      </c>
      <c r="F461" s="634">
        <v>15</v>
      </c>
      <c r="G461" s="699" t="s">
        <v>54</v>
      </c>
      <c r="H461" s="796" t="s">
        <v>8</v>
      </c>
      <c r="I461" s="1039" t="s">
        <v>51</v>
      </c>
      <c r="J461" s="634" t="s">
        <v>348</v>
      </c>
      <c r="K461" s="983"/>
      <c r="L461" s="983"/>
      <c r="M461" s="983"/>
    </row>
    <row r="462" spans="1:13" hidden="1" x14ac:dyDescent="0.25">
      <c r="A462" s="983">
        <v>9</v>
      </c>
      <c r="B462" s="984" t="s">
        <v>586</v>
      </c>
      <c r="C462" s="985" t="s">
        <v>12</v>
      </c>
      <c r="D462" s="634">
        <v>3</v>
      </c>
      <c r="E462" s="634" t="s">
        <v>18</v>
      </c>
      <c r="F462" s="782" t="s">
        <v>313</v>
      </c>
      <c r="G462" s="700" t="s">
        <v>25</v>
      </c>
      <c r="H462" s="641" t="s">
        <v>8</v>
      </c>
      <c r="I462" s="1026" t="s">
        <v>51</v>
      </c>
      <c r="J462" s="634" t="s">
        <v>348</v>
      </c>
      <c r="K462" s="983"/>
      <c r="L462" s="983"/>
      <c r="M462" s="983"/>
    </row>
    <row r="463" spans="1:13" hidden="1" x14ac:dyDescent="0.25">
      <c r="A463" s="983">
        <v>9</v>
      </c>
      <c r="B463" s="984" t="s">
        <v>586</v>
      </c>
      <c r="C463" s="985" t="s">
        <v>12</v>
      </c>
      <c r="D463" s="634">
        <v>3</v>
      </c>
      <c r="E463" s="634" t="s">
        <v>23</v>
      </c>
      <c r="F463" s="788">
        <v>17</v>
      </c>
      <c r="G463" s="990" t="s">
        <v>19</v>
      </c>
      <c r="H463" s="797" t="s">
        <v>8</v>
      </c>
      <c r="I463" s="1040" t="s">
        <v>17</v>
      </c>
      <c r="J463" s="634" t="s">
        <v>348</v>
      </c>
      <c r="K463" s="983"/>
      <c r="L463" s="983"/>
      <c r="M463" s="983"/>
    </row>
    <row r="464" spans="1:13" hidden="1" x14ac:dyDescent="0.25">
      <c r="A464" s="983">
        <v>9</v>
      </c>
      <c r="B464" s="984" t="s">
        <v>587</v>
      </c>
      <c r="C464" s="985" t="s">
        <v>32</v>
      </c>
      <c r="D464" s="634">
        <v>3</v>
      </c>
      <c r="E464" s="634" t="s">
        <v>33</v>
      </c>
      <c r="F464" s="726">
        <v>14</v>
      </c>
      <c r="G464" s="997" t="s">
        <v>140</v>
      </c>
      <c r="H464" s="787" t="s">
        <v>8</v>
      </c>
      <c r="I464" s="1029" t="s">
        <v>36</v>
      </c>
      <c r="J464" s="634" t="s">
        <v>348</v>
      </c>
      <c r="K464" s="983"/>
      <c r="L464" s="983"/>
      <c r="M464" s="983"/>
    </row>
    <row r="465" spans="1:13" hidden="1" x14ac:dyDescent="0.25">
      <c r="A465" s="983">
        <v>9</v>
      </c>
      <c r="B465" s="984" t="s">
        <v>587</v>
      </c>
      <c r="C465" s="985" t="s">
        <v>32</v>
      </c>
      <c r="D465" s="634">
        <v>3</v>
      </c>
      <c r="E465" s="634" t="s">
        <v>35</v>
      </c>
      <c r="F465" s="787">
        <v>14</v>
      </c>
      <c r="G465" s="997" t="s">
        <v>142</v>
      </c>
      <c r="H465" s="787" t="s">
        <v>8</v>
      </c>
      <c r="I465" s="1030" t="s">
        <v>307</v>
      </c>
      <c r="J465" s="634" t="s">
        <v>348</v>
      </c>
      <c r="K465" s="983"/>
      <c r="L465" s="983"/>
      <c r="M465" s="983"/>
    </row>
    <row r="466" spans="1:13" hidden="1" x14ac:dyDescent="0.25">
      <c r="A466" s="983">
        <v>9</v>
      </c>
      <c r="B466" s="984" t="s">
        <v>587</v>
      </c>
      <c r="C466" s="985" t="s">
        <v>32</v>
      </c>
      <c r="D466" s="634">
        <v>3</v>
      </c>
      <c r="E466" s="634" t="s">
        <v>39</v>
      </c>
      <c r="F466" s="634">
        <v>11</v>
      </c>
      <c r="G466" s="990" t="s">
        <v>177</v>
      </c>
      <c r="H466" s="797" t="s">
        <v>8</v>
      </c>
      <c r="I466" s="1040" t="s">
        <v>159</v>
      </c>
      <c r="J466" s="634" t="s">
        <v>348</v>
      </c>
      <c r="K466" s="983"/>
      <c r="L466" s="983"/>
      <c r="M466" s="983"/>
    </row>
    <row r="467" spans="1:13" hidden="1" x14ac:dyDescent="0.25">
      <c r="A467" s="983">
        <v>9</v>
      </c>
      <c r="B467" s="984" t="s">
        <v>587</v>
      </c>
      <c r="C467" s="985" t="s">
        <v>32</v>
      </c>
      <c r="D467" s="634">
        <v>3</v>
      </c>
      <c r="E467" s="634" t="s">
        <v>231</v>
      </c>
      <c r="F467" s="634">
        <v>11</v>
      </c>
      <c r="G467" s="990" t="s">
        <v>89</v>
      </c>
      <c r="H467" s="797" t="s">
        <v>8</v>
      </c>
      <c r="I467" s="1040" t="s">
        <v>24</v>
      </c>
      <c r="J467" s="634" t="s">
        <v>348</v>
      </c>
      <c r="K467" s="983"/>
      <c r="L467" s="983"/>
      <c r="M467" s="983"/>
    </row>
    <row r="468" spans="1:13" hidden="1" x14ac:dyDescent="0.25">
      <c r="A468" s="983">
        <v>9</v>
      </c>
      <c r="B468" s="984" t="s">
        <v>587</v>
      </c>
      <c r="C468" s="985" t="s">
        <v>32</v>
      </c>
      <c r="D468" s="634">
        <v>3</v>
      </c>
      <c r="E468" s="634" t="s">
        <v>72</v>
      </c>
      <c r="F468" s="634">
        <v>11</v>
      </c>
      <c r="G468" s="988" t="s">
        <v>140</v>
      </c>
      <c r="H468" s="635" t="s">
        <v>8</v>
      </c>
      <c r="I468" s="1026" t="s">
        <v>34</v>
      </c>
      <c r="J468" s="634" t="s">
        <v>348</v>
      </c>
      <c r="K468" s="983"/>
      <c r="L468" s="983"/>
      <c r="M468" s="983"/>
    </row>
    <row r="469" spans="1:13" hidden="1" x14ac:dyDescent="0.25">
      <c r="A469" s="983">
        <v>9</v>
      </c>
      <c r="B469" s="984" t="s">
        <v>586</v>
      </c>
      <c r="C469" s="985" t="s">
        <v>12</v>
      </c>
      <c r="D469" s="796">
        <v>4</v>
      </c>
      <c r="E469" s="634" t="s">
        <v>13</v>
      </c>
      <c r="F469" s="796">
        <v>8</v>
      </c>
      <c r="G469" s="992" t="s">
        <v>90</v>
      </c>
      <c r="H469" s="797" t="s">
        <v>8</v>
      </c>
      <c r="I469" s="1025" t="s">
        <v>24</v>
      </c>
      <c r="J469" s="634" t="s">
        <v>348</v>
      </c>
      <c r="K469" s="983"/>
      <c r="L469" s="983"/>
      <c r="M469" s="983"/>
    </row>
    <row r="470" spans="1:13" hidden="1" x14ac:dyDescent="0.25">
      <c r="A470" s="983">
        <v>9</v>
      </c>
      <c r="B470" s="984" t="s">
        <v>586</v>
      </c>
      <c r="C470" s="985" t="s">
        <v>12</v>
      </c>
      <c r="D470" s="796">
        <v>4</v>
      </c>
      <c r="E470" s="634" t="s">
        <v>28</v>
      </c>
      <c r="F470" s="796">
        <v>8</v>
      </c>
      <c r="G470" s="992" t="s">
        <v>89</v>
      </c>
      <c r="H470" s="797" t="s">
        <v>8</v>
      </c>
      <c r="I470" s="1041" t="s">
        <v>158</v>
      </c>
      <c r="J470" s="634" t="s">
        <v>348</v>
      </c>
      <c r="K470" s="983"/>
      <c r="L470" s="983"/>
      <c r="M470" s="983"/>
    </row>
    <row r="471" spans="1:13" hidden="1" x14ac:dyDescent="0.25">
      <c r="A471" s="983">
        <v>9</v>
      </c>
      <c r="B471" s="984" t="s">
        <v>587</v>
      </c>
      <c r="C471" s="985" t="s">
        <v>32</v>
      </c>
      <c r="D471" s="796">
        <v>4</v>
      </c>
      <c r="E471" s="796" t="s">
        <v>33</v>
      </c>
      <c r="F471" s="796">
        <v>6</v>
      </c>
      <c r="G471" s="989" t="s">
        <v>401</v>
      </c>
      <c r="H471" s="797" t="s">
        <v>8</v>
      </c>
      <c r="I471" s="1041" t="s">
        <v>142</v>
      </c>
      <c r="J471" s="634" t="s">
        <v>348</v>
      </c>
      <c r="K471" s="983"/>
      <c r="L471" s="983"/>
      <c r="M471" s="983"/>
    </row>
    <row r="472" spans="1:13" hidden="1" x14ac:dyDescent="0.25">
      <c r="A472" s="983">
        <v>9</v>
      </c>
      <c r="B472" s="984" t="s">
        <v>587</v>
      </c>
      <c r="C472" s="985" t="s">
        <v>32</v>
      </c>
      <c r="D472" s="796">
        <v>4</v>
      </c>
      <c r="E472" s="796" t="s">
        <v>174</v>
      </c>
      <c r="F472" s="641">
        <v>6</v>
      </c>
      <c r="G472" s="699" t="s">
        <v>27</v>
      </c>
      <c r="H472" s="641" t="s">
        <v>8</v>
      </c>
      <c r="I472" s="1039" t="s">
        <v>51</v>
      </c>
      <c r="J472" s="634" t="s">
        <v>348</v>
      </c>
      <c r="K472" s="983"/>
      <c r="L472" s="983"/>
      <c r="M472" s="983"/>
    </row>
    <row r="473" spans="1:13" hidden="1" x14ac:dyDescent="0.25">
      <c r="A473" s="983">
        <v>9</v>
      </c>
      <c r="B473" s="984" t="s">
        <v>587</v>
      </c>
      <c r="C473" s="985" t="s">
        <v>32</v>
      </c>
      <c r="D473" s="796">
        <v>4</v>
      </c>
      <c r="E473" s="796" t="s">
        <v>176</v>
      </c>
      <c r="F473" s="641">
        <v>7</v>
      </c>
      <c r="G473" s="699" t="s">
        <v>36</v>
      </c>
      <c r="H473" s="641" t="s">
        <v>8</v>
      </c>
      <c r="I473" s="1039" t="s">
        <v>51</v>
      </c>
      <c r="J473" s="634" t="s">
        <v>348</v>
      </c>
      <c r="K473" s="983"/>
      <c r="L473" s="983"/>
      <c r="M473" s="983"/>
    </row>
    <row r="474" spans="1:13" hidden="1" x14ac:dyDescent="0.25">
      <c r="A474" s="983">
        <v>9</v>
      </c>
      <c r="B474" s="984" t="s">
        <v>587</v>
      </c>
      <c r="C474" s="985" t="s">
        <v>32</v>
      </c>
      <c r="D474" s="796">
        <v>4</v>
      </c>
      <c r="E474" s="634" t="s">
        <v>178</v>
      </c>
      <c r="F474" s="634">
        <v>7</v>
      </c>
      <c r="G474" s="988" t="s">
        <v>20</v>
      </c>
      <c r="H474" s="634" t="s">
        <v>8</v>
      </c>
      <c r="I474" s="1039" t="s">
        <v>175</v>
      </c>
      <c r="J474" s="634" t="s">
        <v>348</v>
      </c>
      <c r="K474" s="983"/>
      <c r="L474" s="983"/>
      <c r="M474" s="983"/>
    </row>
    <row r="475" spans="1:13" hidden="1" x14ac:dyDescent="0.25">
      <c r="A475" s="983">
        <v>9</v>
      </c>
      <c r="B475" s="984" t="s">
        <v>587</v>
      </c>
      <c r="C475" s="985" t="s">
        <v>32</v>
      </c>
      <c r="D475" s="796">
        <v>4</v>
      </c>
      <c r="E475" s="634" t="s">
        <v>180</v>
      </c>
      <c r="F475" s="635">
        <v>8</v>
      </c>
      <c r="G475" s="988" t="s">
        <v>140</v>
      </c>
      <c r="H475" s="635" t="s">
        <v>8</v>
      </c>
      <c r="I475" s="1026" t="s">
        <v>34</v>
      </c>
      <c r="J475" s="634" t="s">
        <v>348</v>
      </c>
      <c r="K475" s="983"/>
      <c r="L475" s="983"/>
      <c r="M475" s="983"/>
    </row>
    <row r="476" spans="1:13" hidden="1" x14ac:dyDescent="0.25">
      <c r="A476" s="983">
        <v>9</v>
      </c>
      <c r="B476" s="984" t="s">
        <v>586</v>
      </c>
      <c r="C476" s="985" t="s">
        <v>12</v>
      </c>
      <c r="D476" s="796">
        <v>5</v>
      </c>
      <c r="E476" s="634" t="s">
        <v>13</v>
      </c>
      <c r="F476" s="796">
        <v>8</v>
      </c>
      <c r="G476" s="992" t="s">
        <v>168</v>
      </c>
      <c r="H476" s="797" t="s">
        <v>8</v>
      </c>
      <c r="I476" s="1041" t="s">
        <v>51</v>
      </c>
      <c r="J476" s="634" t="s">
        <v>348</v>
      </c>
      <c r="K476" s="983"/>
      <c r="L476" s="983"/>
      <c r="M476" s="983"/>
    </row>
    <row r="477" spans="1:13" x14ac:dyDescent="0.25">
      <c r="A477" s="983">
        <v>9</v>
      </c>
      <c r="B477" s="984" t="s">
        <v>586</v>
      </c>
      <c r="C477" s="985" t="s">
        <v>12</v>
      </c>
      <c r="D477" s="796">
        <v>5</v>
      </c>
      <c r="E477" s="634" t="s">
        <v>28</v>
      </c>
      <c r="F477" s="783">
        <v>9</v>
      </c>
      <c r="G477" s="699" t="s">
        <v>14</v>
      </c>
      <c r="H477" s="718" t="s">
        <v>8</v>
      </c>
      <c r="I477" s="1024" t="s">
        <v>159</v>
      </c>
      <c r="J477" s="634" t="s">
        <v>348</v>
      </c>
      <c r="K477" s="983"/>
      <c r="L477" s="983"/>
      <c r="M477" s="983"/>
    </row>
    <row r="478" spans="1:13" hidden="1" x14ac:dyDescent="0.25">
      <c r="A478" s="983">
        <v>9</v>
      </c>
      <c r="B478" s="984" t="s">
        <v>587</v>
      </c>
      <c r="C478" s="985" t="s">
        <v>32</v>
      </c>
      <c r="D478" s="796">
        <v>5</v>
      </c>
      <c r="E478" s="796" t="s">
        <v>33</v>
      </c>
      <c r="F478" s="634">
        <v>7</v>
      </c>
      <c r="G478" s="988" t="s">
        <v>27</v>
      </c>
      <c r="H478" s="796" t="s">
        <v>8</v>
      </c>
      <c r="I478" s="1039" t="s">
        <v>48</v>
      </c>
      <c r="J478" s="634" t="s">
        <v>348</v>
      </c>
      <c r="K478" s="983"/>
      <c r="L478" s="983"/>
      <c r="M478" s="983"/>
    </row>
    <row r="479" spans="1:13" hidden="1" x14ac:dyDescent="0.25">
      <c r="A479" s="983">
        <v>9</v>
      </c>
      <c r="B479" s="984" t="s">
        <v>587</v>
      </c>
      <c r="C479" s="985" t="s">
        <v>32</v>
      </c>
      <c r="D479" s="796">
        <v>5</v>
      </c>
      <c r="E479" s="796" t="s">
        <v>174</v>
      </c>
      <c r="F479" s="634">
        <v>6</v>
      </c>
      <c r="G479" s="988" t="s">
        <v>55</v>
      </c>
      <c r="H479" s="634" t="s">
        <v>8</v>
      </c>
      <c r="I479" s="1039" t="s">
        <v>175</v>
      </c>
      <c r="J479" s="634" t="s">
        <v>348</v>
      </c>
      <c r="K479" s="983"/>
      <c r="L479" s="983"/>
      <c r="M479" s="983"/>
    </row>
    <row r="480" spans="1:13" hidden="1" x14ac:dyDescent="0.25">
      <c r="A480" s="983">
        <v>9</v>
      </c>
      <c r="B480" s="984" t="s">
        <v>587</v>
      </c>
      <c r="C480" s="985" t="s">
        <v>32</v>
      </c>
      <c r="D480" s="796">
        <v>5</v>
      </c>
      <c r="E480" s="796" t="s">
        <v>176</v>
      </c>
      <c r="F480" s="634">
        <v>6</v>
      </c>
      <c r="G480" s="988" t="s">
        <v>140</v>
      </c>
      <c r="H480" s="634" t="s">
        <v>8</v>
      </c>
      <c r="I480" s="1039" t="s">
        <v>172</v>
      </c>
      <c r="J480" s="634" t="s">
        <v>348</v>
      </c>
      <c r="K480" s="983"/>
      <c r="L480" s="983"/>
      <c r="M480" s="983"/>
    </row>
    <row r="481" spans="1:13" x14ac:dyDescent="0.25">
      <c r="A481" s="983">
        <v>9</v>
      </c>
      <c r="B481" s="984" t="s">
        <v>587</v>
      </c>
      <c r="C481" s="985" t="s">
        <v>32</v>
      </c>
      <c r="D481" s="796">
        <v>5</v>
      </c>
      <c r="E481" s="634" t="s">
        <v>178</v>
      </c>
      <c r="F481" s="641">
        <v>9</v>
      </c>
      <c r="G481" s="988" t="s">
        <v>140</v>
      </c>
      <c r="H481" s="635" t="s">
        <v>8</v>
      </c>
      <c r="I481" s="1026" t="s">
        <v>34</v>
      </c>
      <c r="J481" s="634" t="s">
        <v>348</v>
      </c>
      <c r="K481" s="983"/>
      <c r="L481" s="983"/>
      <c r="M481" s="983"/>
    </row>
    <row r="482" spans="1:13" hidden="1" x14ac:dyDescent="0.25">
      <c r="A482" s="983">
        <v>9</v>
      </c>
      <c r="B482" s="984" t="s">
        <v>587</v>
      </c>
      <c r="C482" s="985" t="s">
        <v>32</v>
      </c>
      <c r="D482" s="718" t="s">
        <v>91</v>
      </c>
      <c r="E482" s="641" t="s">
        <v>174</v>
      </c>
      <c r="F482" s="641">
        <v>6</v>
      </c>
      <c r="G482" s="699" t="s">
        <v>25</v>
      </c>
      <c r="H482" s="641" t="s">
        <v>8</v>
      </c>
      <c r="I482" s="1026" t="s">
        <v>24</v>
      </c>
      <c r="J482" s="641" t="s">
        <v>25</v>
      </c>
      <c r="K482" s="983"/>
      <c r="L482" s="983"/>
      <c r="M482" s="983"/>
    </row>
    <row r="483" spans="1:13" hidden="1" x14ac:dyDescent="0.25">
      <c r="A483" s="983">
        <v>9</v>
      </c>
      <c r="B483" s="984" t="s">
        <v>587</v>
      </c>
      <c r="C483" s="985" t="s">
        <v>32</v>
      </c>
      <c r="D483" s="718" t="s">
        <v>91</v>
      </c>
      <c r="E483" s="641" t="s">
        <v>33</v>
      </c>
      <c r="F483" s="641">
        <v>8</v>
      </c>
      <c r="G483" s="699" t="s">
        <v>45</v>
      </c>
      <c r="H483" s="641" t="s">
        <v>8</v>
      </c>
      <c r="I483" s="1024" t="s">
        <v>159</v>
      </c>
      <c r="J483" s="635" t="s">
        <v>762</v>
      </c>
      <c r="K483" s="983"/>
      <c r="L483" s="983"/>
      <c r="M483" s="983"/>
    </row>
    <row r="484" spans="1:13" hidden="1" x14ac:dyDescent="0.25">
      <c r="A484" s="983">
        <v>9</v>
      </c>
      <c r="B484" s="984" t="s">
        <v>587</v>
      </c>
      <c r="C484" s="985" t="s">
        <v>32</v>
      </c>
      <c r="D484" s="641" t="s">
        <v>91</v>
      </c>
      <c r="E484" s="641" t="s">
        <v>749</v>
      </c>
      <c r="F484" s="635">
        <v>8</v>
      </c>
      <c r="G484" s="988" t="s">
        <v>55</v>
      </c>
      <c r="H484" s="635" t="s">
        <v>8</v>
      </c>
      <c r="I484" s="1026" t="s">
        <v>54</v>
      </c>
      <c r="J484" s="635" t="s">
        <v>758</v>
      </c>
      <c r="K484" s="983"/>
      <c r="L484" s="983"/>
      <c r="M484" s="983"/>
    </row>
    <row r="485" spans="1:13" hidden="1" x14ac:dyDescent="0.25">
      <c r="A485" s="983">
        <v>9</v>
      </c>
      <c r="B485" s="984" t="s">
        <v>587</v>
      </c>
      <c r="C485" s="985" t="s">
        <v>32</v>
      </c>
      <c r="D485" s="718" t="s">
        <v>92</v>
      </c>
      <c r="E485" s="641" t="s">
        <v>174</v>
      </c>
      <c r="F485" s="641">
        <v>7</v>
      </c>
      <c r="G485" s="699" t="s">
        <v>25</v>
      </c>
      <c r="H485" s="641" t="s">
        <v>8</v>
      </c>
      <c r="I485" s="1026" t="s">
        <v>14</v>
      </c>
      <c r="J485" s="641" t="s">
        <v>25</v>
      </c>
      <c r="K485" s="983"/>
      <c r="L485" s="983"/>
      <c r="M485" s="983"/>
    </row>
    <row r="486" spans="1:13" hidden="1" x14ac:dyDescent="0.25">
      <c r="A486" s="983">
        <v>9</v>
      </c>
      <c r="B486" s="984" t="s">
        <v>587</v>
      </c>
      <c r="C486" s="985" t="s">
        <v>32</v>
      </c>
      <c r="D486" s="718" t="s">
        <v>92</v>
      </c>
      <c r="E486" s="641" t="s">
        <v>33</v>
      </c>
      <c r="F486" s="635">
        <v>8</v>
      </c>
      <c r="G486" s="699" t="s">
        <v>48</v>
      </c>
      <c r="H486" s="718" t="s">
        <v>8</v>
      </c>
      <c r="I486" s="1024" t="s">
        <v>14</v>
      </c>
      <c r="J486" s="635" t="s">
        <v>762</v>
      </c>
      <c r="K486" s="983"/>
      <c r="L486" s="983"/>
      <c r="M486" s="983"/>
    </row>
    <row r="487" spans="1:13" x14ac:dyDescent="0.25">
      <c r="A487" s="983">
        <v>9</v>
      </c>
      <c r="B487" s="984" t="s">
        <v>587</v>
      </c>
      <c r="C487" s="985" t="s">
        <v>32</v>
      </c>
      <c r="D487" s="641" t="s">
        <v>92</v>
      </c>
      <c r="E487" s="641" t="s">
        <v>749</v>
      </c>
      <c r="F487" s="718">
        <v>9</v>
      </c>
      <c r="G487" s="988" t="s">
        <v>55</v>
      </c>
      <c r="H487" s="635" t="s">
        <v>8</v>
      </c>
      <c r="I487" s="1024" t="s">
        <v>19</v>
      </c>
      <c r="J487" s="635" t="s">
        <v>758</v>
      </c>
      <c r="K487" s="983"/>
      <c r="L487" s="983"/>
      <c r="M487" s="983"/>
    </row>
    <row r="488" spans="1:13" hidden="1" x14ac:dyDescent="0.25">
      <c r="A488" s="983">
        <v>9</v>
      </c>
      <c r="B488" s="984" t="s">
        <v>587</v>
      </c>
      <c r="C488" s="985" t="s">
        <v>32</v>
      </c>
      <c r="D488" s="641" t="s">
        <v>50</v>
      </c>
      <c r="E488" s="641" t="s">
        <v>33</v>
      </c>
      <c r="F488" s="797">
        <v>6</v>
      </c>
      <c r="G488" s="992" t="s">
        <v>90</v>
      </c>
      <c r="H488" s="797" t="s">
        <v>8</v>
      </c>
      <c r="I488" s="1041" t="s">
        <v>14</v>
      </c>
      <c r="J488" s="635" t="s">
        <v>757</v>
      </c>
      <c r="K488" s="983"/>
      <c r="L488" s="983"/>
      <c r="M488" s="983"/>
    </row>
    <row r="489" spans="1:13" hidden="1" x14ac:dyDescent="0.25">
      <c r="A489" s="983">
        <v>9</v>
      </c>
      <c r="B489" s="984" t="s">
        <v>587</v>
      </c>
      <c r="C489" s="985" t="s">
        <v>32</v>
      </c>
      <c r="D489" s="641" t="s">
        <v>50</v>
      </c>
      <c r="E489" s="641" t="s">
        <v>399</v>
      </c>
      <c r="F489" s="796">
        <v>7</v>
      </c>
      <c r="G489" s="992" t="s">
        <v>90</v>
      </c>
      <c r="H489" s="797" t="s">
        <v>8</v>
      </c>
      <c r="I489" s="1041" t="s">
        <v>158</v>
      </c>
      <c r="J489" s="635" t="s">
        <v>757</v>
      </c>
      <c r="K489" s="983"/>
      <c r="L489" s="983"/>
      <c r="M489" s="983"/>
    </row>
    <row r="490" spans="1:13" x14ac:dyDescent="0.25">
      <c r="A490" s="983">
        <v>9</v>
      </c>
      <c r="B490" s="984" t="s">
        <v>587</v>
      </c>
      <c r="C490" s="985" t="s">
        <v>32</v>
      </c>
      <c r="D490" s="641" t="s">
        <v>50</v>
      </c>
      <c r="E490" s="641" t="s">
        <v>368</v>
      </c>
      <c r="F490" s="796">
        <v>9</v>
      </c>
      <c r="G490" s="992" t="s">
        <v>90</v>
      </c>
      <c r="H490" s="797" t="s">
        <v>8</v>
      </c>
      <c r="I490" s="1041" t="s">
        <v>89</v>
      </c>
      <c r="J490" s="635" t="s">
        <v>757</v>
      </c>
      <c r="K490" s="983"/>
      <c r="L490" s="983"/>
      <c r="M490" s="983"/>
    </row>
    <row r="491" spans="1:13" hidden="1" x14ac:dyDescent="0.25">
      <c r="A491" s="983">
        <v>9</v>
      </c>
      <c r="B491" s="984" t="s">
        <v>587</v>
      </c>
      <c r="C491" s="985" t="s">
        <v>32</v>
      </c>
      <c r="D491" s="718" t="s">
        <v>50</v>
      </c>
      <c r="E491" s="641" t="s">
        <v>69</v>
      </c>
      <c r="F491" s="641">
        <v>8</v>
      </c>
      <c r="G491" s="699" t="s">
        <v>37</v>
      </c>
      <c r="H491" s="635" t="s">
        <v>8</v>
      </c>
      <c r="I491" s="1027" t="s">
        <v>29</v>
      </c>
      <c r="J491" s="635" t="s">
        <v>755</v>
      </c>
      <c r="K491" s="983"/>
      <c r="L491" s="983"/>
      <c r="M491" s="983"/>
    </row>
    <row r="492" spans="1:13" x14ac:dyDescent="0.25">
      <c r="A492" s="983">
        <v>9</v>
      </c>
      <c r="B492" s="984" t="s">
        <v>587</v>
      </c>
      <c r="C492" s="985" t="s">
        <v>32</v>
      </c>
      <c r="D492" s="718" t="s">
        <v>50</v>
      </c>
      <c r="E492" s="641" t="s">
        <v>68</v>
      </c>
      <c r="F492" s="634">
        <v>9</v>
      </c>
      <c r="G492" s="699" t="s">
        <v>239</v>
      </c>
      <c r="H492" s="641" t="s">
        <v>8</v>
      </c>
      <c r="I492" s="1026" t="s">
        <v>17</v>
      </c>
      <c r="J492" s="635" t="s">
        <v>759</v>
      </c>
      <c r="K492" s="983"/>
      <c r="L492" s="983"/>
      <c r="M492" s="983"/>
    </row>
    <row r="493" spans="1:13" hidden="1" x14ac:dyDescent="0.25">
      <c r="A493" s="983">
        <v>9</v>
      </c>
      <c r="B493" s="984" t="s">
        <v>587</v>
      </c>
      <c r="C493" s="985" t="s">
        <v>32</v>
      </c>
      <c r="D493" s="718" t="s">
        <v>50</v>
      </c>
      <c r="E493" s="641" t="s">
        <v>71</v>
      </c>
      <c r="F493" s="634">
        <v>6</v>
      </c>
      <c r="G493" s="699" t="s">
        <v>239</v>
      </c>
      <c r="H493" s="641" t="s">
        <v>8</v>
      </c>
      <c r="I493" s="1026" t="s">
        <v>17</v>
      </c>
      <c r="J493" s="635" t="s">
        <v>759</v>
      </c>
      <c r="K493" s="983"/>
      <c r="L493" s="983"/>
      <c r="M493" s="983"/>
    </row>
    <row r="494" spans="1:13" hidden="1" x14ac:dyDescent="0.25">
      <c r="A494" s="983">
        <v>9</v>
      </c>
      <c r="B494" s="984" t="s">
        <v>587</v>
      </c>
      <c r="C494" s="985" t="s">
        <v>32</v>
      </c>
      <c r="D494" s="796" t="s">
        <v>50</v>
      </c>
      <c r="E494" s="641" t="s">
        <v>75</v>
      </c>
      <c r="F494" s="634">
        <v>8</v>
      </c>
      <c r="G494" s="699" t="s">
        <v>240</v>
      </c>
      <c r="H494" s="641" t="s">
        <v>8</v>
      </c>
      <c r="I494" s="1026" t="s">
        <v>17</v>
      </c>
      <c r="J494" s="635" t="s">
        <v>759</v>
      </c>
      <c r="K494" s="983"/>
      <c r="L494" s="983"/>
      <c r="M494" s="983"/>
    </row>
    <row r="495" spans="1:13" hidden="1" x14ac:dyDescent="0.25">
      <c r="A495" s="983">
        <v>9</v>
      </c>
      <c r="B495" s="984" t="s">
        <v>587</v>
      </c>
      <c r="C495" s="985" t="s">
        <v>32</v>
      </c>
      <c r="D495" s="641" t="s">
        <v>56</v>
      </c>
      <c r="E495" s="641" t="s">
        <v>33</v>
      </c>
      <c r="F495" s="797">
        <v>6</v>
      </c>
      <c r="G495" s="992" t="s">
        <v>89</v>
      </c>
      <c r="H495" s="797" t="s">
        <v>8</v>
      </c>
      <c r="I495" s="1026" t="s">
        <v>252</v>
      </c>
      <c r="J495" s="635" t="s">
        <v>757</v>
      </c>
      <c r="K495" s="983"/>
      <c r="L495" s="983"/>
      <c r="M495" s="983"/>
    </row>
    <row r="496" spans="1:13" hidden="1" x14ac:dyDescent="0.25">
      <c r="A496" s="983">
        <v>9</v>
      </c>
      <c r="B496" s="984" t="s">
        <v>587</v>
      </c>
      <c r="C496" s="985" t="s">
        <v>32</v>
      </c>
      <c r="D496" s="641" t="s">
        <v>56</v>
      </c>
      <c r="E496" s="641" t="s">
        <v>399</v>
      </c>
      <c r="F496" s="796">
        <v>7</v>
      </c>
      <c r="G496" s="992" t="s">
        <v>168</v>
      </c>
      <c r="H496" s="797" t="s">
        <v>8</v>
      </c>
      <c r="I496" s="1040" t="s">
        <v>159</v>
      </c>
      <c r="J496" s="635" t="s">
        <v>757</v>
      </c>
      <c r="K496" s="983"/>
      <c r="L496" s="983"/>
      <c r="M496" s="983"/>
    </row>
    <row r="497" spans="1:13" x14ac:dyDescent="0.25">
      <c r="A497" s="983">
        <v>9</v>
      </c>
      <c r="B497" s="984" t="s">
        <v>587</v>
      </c>
      <c r="C497" s="985" t="s">
        <v>32</v>
      </c>
      <c r="D497" s="641" t="s">
        <v>56</v>
      </c>
      <c r="E497" s="641" t="s">
        <v>368</v>
      </c>
      <c r="F497" s="796">
        <v>9</v>
      </c>
      <c r="G497" s="992" t="s">
        <v>168</v>
      </c>
      <c r="H497" s="797" t="s">
        <v>8</v>
      </c>
      <c r="I497" s="1041" t="s">
        <v>158</v>
      </c>
      <c r="J497" s="635" t="s">
        <v>757</v>
      </c>
      <c r="K497" s="983"/>
      <c r="L497" s="983"/>
      <c r="M497" s="983"/>
    </row>
    <row r="498" spans="1:13" x14ac:dyDescent="0.25">
      <c r="A498" s="983">
        <v>9</v>
      </c>
      <c r="B498" s="984" t="s">
        <v>587</v>
      </c>
      <c r="C498" s="985" t="s">
        <v>32</v>
      </c>
      <c r="D498" s="718" t="s">
        <v>56</v>
      </c>
      <c r="E498" s="641" t="s">
        <v>69</v>
      </c>
      <c r="F498" s="641">
        <v>9</v>
      </c>
      <c r="G498" s="699" t="s">
        <v>37</v>
      </c>
      <c r="H498" s="635" t="s">
        <v>8</v>
      </c>
      <c r="I498" s="1027" t="s">
        <v>29</v>
      </c>
      <c r="J498" s="635" t="s">
        <v>755</v>
      </c>
      <c r="K498" s="983"/>
      <c r="L498" s="983"/>
      <c r="M498" s="983"/>
    </row>
    <row r="499" spans="1:13" x14ac:dyDescent="0.25">
      <c r="A499" s="983">
        <v>9</v>
      </c>
      <c r="B499" s="984" t="s">
        <v>587</v>
      </c>
      <c r="C499" s="985" t="s">
        <v>32</v>
      </c>
      <c r="D499" s="718" t="s">
        <v>56</v>
      </c>
      <c r="E499" s="641" t="s">
        <v>68</v>
      </c>
      <c r="F499" s="634">
        <v>9</v>
      </c>
      <c r="G499" s="699" t="s">
        <v>240</v>
      </c>
      <c r="H499" s="641" t="s">
        <v>8</v>
      </c>
      <c r="I499" s="1026" t="s">
        <v>24</v>
      </c>
      <c r="J499" s="635" t="s">
        <v>759</v>
      </c>
      <c r="K499" s="983"/>
      <c r="L499" s="983"/>
      <c r="M499" s="983"/>
    </row>
    <row r="500" spans="1:13" hidden="1" x14ac:dyDescent="0.25">
      <c r="A500" s="983">
        <v>9</v>
      </c>
      <c r="B500" s="984" t="s">
        <v>587</v>
      </c>
      <c r="C500" s="985" t="s">
        <v>32</v>
      </c>
      <c r="D500" s="718" t="s">
        <v>56</v>
      </c>
      <c r="E500" s="641" t="s">
        <v>71</v>
      </c>
      <c r="F500" s="634">
        <v>6</v>
      </c>
      <c r="G500" s="699" t="s">
        <v>240</v>
      </c>
      <c r="H500" s="641" t="s">
        <v>8</v>
      </c>
      <c r="I500" s="1026" t="s">
        <v>242</v>
      </c>
      <c r="J500" s="635" t="s">
        <v>759</v>
      </c>
      <c r="K500" s="983"/>
      <c r="L500" s="983"/>
      <c r="M500" s="983"/>
    </row>
    <row r="501" spans="1:13" hidden="1" x14ac:dyDescent="0.25">
      <c r="A501" s="983">
        <v>9</v>
      </c>
      <c r="B501" s="984" t="s">
        <v>587</v>
      </c>
      <c r="C501" s="985" t="s">
        <v>32</v>
      </c>
      <c r="D501" s="796" t="s">
        <v>56</v>
      </c>
      <c r="E501" s="641" t="s">
        <v>75</v>
      </c>
      <c r="F501" s="634">
        <v>8</v>
      </c>
      <c r="G501" s="699" t="s">
        <v>239</v>
      </c>
      <c r="H501" s="641" t="s">
        <v>8</v>
      </c>
      <c r="I501" s="1026" t="s">
        <v>242</v>
      </c>
      <c r="J501" s="635" t="s">
        <v>759</v>
      </c>
      <c r="K501" s="983"/>
      <c r="L501" s="983"/>
      <c r="M501" s="983"/>
    </row>
    <row r="502" spans="1:13" hidden="1" x14ac:dyDescent="0.25">
      <c r="A502" s="983">
        <v>9</v>
      </c>
      <c r="B502" s="984" t="s">
        <v>587</v>
      </c>
      <c r="C502" s="985" t="s">
        <v>32</v>
      </c>
      <c r="D502" s="641" t="s">
        <v>57</v>
      </c>
      <c r="E502" s="641" t="s">
        <v>33</v>
      </c>
      <c r="F502" s="797">
        <v>6</v>
      </c>
      <c r="G502" s="992" t="s">
        <v>168</v>
      </c>
      <c r="H502" s="797" t="s">
        <v>8</v>
      </c>
      <c r="I502" s="1041" t="s">
        <v>158</v>
      </c>
      <c r="J502" s="635" t="s">
        <v>757</v>
      </c>
      <c r="K502" s="983"/>
      <c r="L502" s="983"/>
      <c r="M502" s="983"/>
    </row>
    <row r="503" spans="1:13" hidden="1" x14ac:dyDescent="0.25">
      <c r="A503" s="983">
        <v>9</v>
      </c>
      <c r="B503" s="984" t="s">
        <v>587</v>
      </c>
      <c r="C503" s="985" t="s">
        <v>32</v>
      </c>
      <c r="D503" s="641" t="s">
        <v>57</v>
      </c>
      <c r="E503" s="641" t="s">
        <v>399</v>
      </c>
      <c r="F503" s="797">
        <v>7</v>
      </c>
      <c r="G503" s="992" t="s">
        <v>89</v>
      </c>
      <c r="H503" s="797" t="s">
        <v>8</v>
      </c>
      <c r="I503" s="1025" t="s">
        <v>24</v>
      </c>
      <c r="J503" s="635" t="s">
        <v>757</v>
      </c>
      <c r="K503" s="983"/>
      <c r="L503" s="983"/>
      <c r="M503" s="983"/>
    </row>
    <row r="504" spans="1:13" hidden="1" x14ac:dyDescent="0.25">
      <c r="A504" s="983">
        <v>9</v>
      </c>
      <c r="B504" s="984" t="s">
        <v>587</v>
      </c>
      <c r="C504" s="985" t="s">
        <v>32</v>
      </c>
      <c r="D504" s="718" t="s">
        <v>57</v>
      </c>
      <c r="E504" s="641" t="s">
        <v>71</v>
      </c>
      <c r="F504" s="634">
        <v>6</v>
      </c>
      <c r="G504" s="699" t="s">
        <v>260</v>
      </c>
      <c r="H504" s="641" t="s">
        <v>8</v>
      </c>
      <c r="I504" s="1026" t="s">
        <v>54</v>
      </c>
      <c r="J504" s="635" t="s">
        <v>759</v>
      </c>
      <c r="K504" s="983"/>
      <c r="L504" s="983"/>
      <c r="M504" s="983"/>
    </row>
    <row r="505" spans="1:13" hidden="1" x14ac:dyDescent="0.25">
      <c r="A505" s="983">
        <v>9</v>
      </c>
      <c r="B505" s="984" t="s">
        <v>587</v>
      </c>
      <c r="C505" s="985" t="s">
        <v>32</v>
      </c>
      <c r="D505" s="641" t="s">
        <v>253</v>
      </c>
      <c r="E505" s="641" t="s">
        <v>33</v>
      </c>
      <c r="F505" s="788">
        <v>6</v>
      </c>
      <c r="G505" s="990" t="s">
        <v>177</v>
      </c>
      <c r="H505" s="788" t="s">
        <v>8</v>
      </c>
      <c r="I505" s="1040" t="s">
        <v>159</v>
      </c>
      <c r="J505" s="635" t="s">
        <v>757</v>
      </c>
      <c r="K505" s="983"/>
      <c r="L505" s="983"/>
      <c r="M505" s="983"/>
    </row>
    <row r="506" spans="1:13" hidden="1" x14ac:dyDescent="0.25">
      <c r="A506" s="983">
        <v>9</v>
      </c>
      <c r="B506" s="984" t="s">
        <v>587</v>
      </c>
      <c r="C506" s="985" t="s">
        <v>32</v>
      </c>
      <c r="D506" s="641" t="s">
        <v>253</v>
      </c>
      <c r="E506" s="641" t="s">
        <v>399</v>
      </c>
      <c r="F506" s="797">
        <v>7</v>
      </c>
      <c r="G506" s="990" t="s">
        <v>177</v>
      </c>
      <c r="H506" s="797" t="s">
        <v>8</v>
      </c>
      <c r="I506" s="1041" t="s">
        <v>54</v>
      </c>
      <c r="J506" s="635" t="s">
        <v>757</v>
      </c>
      <c r="K506" s="983"/>
      <c r="L506" s="983"/>
      <c r="M506" s="983"/>
    </row>
    <row r="507" spans="1:13" hidden="1" x14ac:dyDescent="0.25">
      <c r="A507" s="983">
        <v>9</v>
      </c>
      <c r="B507" s="984" t="s">
        <v>587</v>
      </c>
      <c r="C507" s="985" t="s">
        <v>32</v>
      </c>
      <c r="D507" s="718" t="s">
        <v>253</v>
      </c>
      <c r="E507" s="641" t="s">
        <v>71</v>
      </c>
      <c r="F507" s="634">
        <v>7</v>
      </c>
      <c r="G507" s="699" t="s">
        <v>239</v>
      </c>
      <c r="H507" s="641" t="s">
        <v>8</v>
      </c>
      <c r="I507" s="1026" t="s">
        <v>242</v>
      </c>
      <c r="J507" s="635" t="s">
        <v>759</v>
      </c>
      <c r="K507" s="983"/>
      <c r="L507" s="983"/>
      <c r="M507" s="983"/>
    </row>
    <row r="508" spans="1:13" hidden="1" x14ac:dyDescent="0.25">
      <c r="A508" s="983">
        <v>9</v>
      </c>
      <c r="B508" s="984" t="s">
        <v>587</v>
      </c>
      <c r="C508" s="985" t="s">
        <v>32</v>
      </c>
      <c r="D508" s="641" t="s">
        <v>96</v>
      </c>
      <c r="E508" s="641" t="s">
        <v>33</v>
      </c>
      <c r="F508" s="641">
        <v>6</v>
      </c>
      <c r="G508" s="699" t="s">
        <v>45</v>
      </c>
      <c r="H508" s="635" t="s">
        <v>8</v>
      </c>
      <c r="I508" s="1024" t="s">
        <v>234</v>
      </c>
      <c r="J508" s="635" t="s">
        <v>762</v>
      </c>
      <c r="K508" s="983"/>
      <c r="L508" s="983"/>
      <c r="M508" s="983"/>
    </row>
    <row r="509" spans="1:13" hidden="1" x14ac:dyDescent="0.25">
      <c r="A509" s="983">
        <v>9</v>
      </c>
      <c r="B509" s="984" t="s">
        <v>587</v>
      </c>
      <c r="C509" s="985" t="s">
        <v>32</v>
      </c>
      <c r="D509" s="641" t="s">
        <v>96</v>
      </c>
      <c r="E509" s="641" t="s">
        <v>93</v>
      </c>
      <c r="F509" s="641">
        <v>6</v>
      </c>
      <c r="G509" s="699" t="s">
        <v>48</v>
      </c>
      <c r="H509" s="635" t="s">
        <v>8</v>
      </c>
      <c r="I509" s="1024" t="s">
        <v>235</v>
      </c>
      <c r="J509" s="635" t="s">
        <v>762</v>
      </c>
      <c r="K509" s="983"/>
      <c r="L509" s="983"/>
      <c r="M509" s="983"/>
    </row>
    <row r="510" spans="1:13" hidden="1" x14ac:dyDescent="0.25">
      <c r="A510" s="983">
        <v>9</v>
      </c>
      <c r="B510" s="984" t="s">
        <v>587</v>
      </c>
      <c r="C510" s="985" t="s">
        <v>32</v>
      </c>
      <c r="D510" s="641" t="s">
        <v>96</v>
      </c>
      <c r="E510" s="1006" t="s">
        <v>69</v>
      </c>
      <c r="F510" s="718">
        <v>7</v>
      </c>
      <c r="G510" s="699" t="s">
        <v>45</v>
      </c>
      <c r="H510" s="718" t="s">
        <v>8</v>
      </c>
      <c r="I510" s="1027" t="s">
        <v>29</v>
      </c>
      <c r="J510" s="635" t="s">
        <v>762</v>
      </c>
      <c r="K510" s="983"/>
      <c r="L510" s="983"/>
      <c r="M510" s="983"/>
    </row>
    <row r="511" spans="1:13" hidden="1" x14ac:dyDescent="0.25">
      <c r="A511" s="983">
        <v>9</v>
      </c>
      <c r="B511" s="984" t="s">
        <v>587</v>
      </c>
      <c r="C511" s="985" t="s">
        <v>32</v>
      </c>
      <c r="D511" s="718"/>
      <c r="E511" s="641" t="s">
        <v>756</v>
      </c>
      <c r="F511" s="718">
        <v>6</v>
      </c>
      <c r="G511" s="1008" t="s">
        <v>36</v>
      </c>
      <c r="H511" s="641"/>
      <c r="I511" s="1026" t="s">
        <v>760</v>
      </c>
      <c r="J511" s="785"/>
      <c r="K511" s="983"/>
      <c r="L511" s="983"/>
      <c r="M511" s="983"/>
    </row>
    <row r="512" spans="1:13" hidden="1" x14ac:dyDescent="0.25">
      <c r="A512" s="983">
        <v>9</v>
      </c>
      <c r="B512" s="984" t="s">
        <v>587</v>
      </c>
      <c r="C512" s="985" t="s">
        <v>32</v>
      </c>
      <c r="D512" s="987"/>
      <c r="E512" s="641" t="s">
        <v>756</v>
      </c>
      <c r="F512" s="718">
        <v>7</v>
      </c>
      <c r="G512" s="1008" t="s">
        <v>172</v>
      </c>
      <c r="H512" s="712"/>
      <c r="I512" s="1026" t="s">
        <v>760</v>
      </c>
      <c r="J512" s="1001"/>
      <c r="K512" s="983"/>
      <c r="L512" s="983"/>
      <c r="M512" s="983"/>
    </row>
    <row r="513" spans="1:13" hidden="1" x14ac:dyDescent="0.25">
      <c r="A513" s="983">
        <v>9</v>
      </c>
      <c r="B513" s="984" t="s">
        <v>587</v>
      </c>
      <c r="C513" s="985" t="s">
        <v>32</v>
      </c>
      <c r="D513" s="987"/>
      <c r="E513" s="641" t="s">
        <v>756</v>
      </c>
      <c r="F513" s="718">
        <v>8</v>
      </c>
      <c r="G513" s="1008" t="s">
        <v>36</v>
      </c>
      <c r="H513" s="712"/>
      <c r="I513" s="1026" t="s">
        <v>760</v>
      </c>
      <c r="J513" s="1001"/>
      <c r="K513" s="983"/>
      <c r="L513" s="983"/>
      <c r="M513" s="983"/>
    </row>
    <row r="514" spans="1:13" x14ac:dyDescent="0.25">
      <c r="A514" s="983">
        <v>9</v>
      </c>
      <c r="B514" s="984" t="s">
        <v>587</v>
      </c>
      <c r="C514" s="985" t="s">
        <v>32</v>
      </c>
      <c r="D514" s="1005"/>
      <c r="E514" s="641" t="s">
        <v>756</v>
      </c>
      <c r="F514" s="718">
        <v>9</v>
      </c>
      <c r="G514" s="1008" t="s">
        <v>36</v>
      </c>
      <c r="H514" s="712"/>
      <c r="I514" s="1026" t="s">
        <v>760</v>
      </c>
      <c r="J514" s="1001"/>
      <c r="K514" s="983"/>
      <c r="L514" s="983"/>
      <c r="M514" s="983"/>
    </row>
    <row r="515" spans="1:13" hidden="1" x14ac:dyDescent="0.25">
      <c r="A515" s="983">
        <v>9</v>
      </c>
      <c r="B515" s="984" t="s">
        <v>587</v>
      </c>
      <c r="C515" s="985" t="s">
        <v>32</v>
      </c>
      <c r="D515" s="1006"/>
      <c r="E515" s="641" t="s">
        <v>756</v>
      </c>
      <c r="F515" s="718">
        <v>10</v>
      </c>
      <c r="G515" s="1008" t="s">
        <v>36</v>
      </c>
      <c r="H515" s="712"/>
      <c r="I515" s="1026" t="s">
        <v>760</v>
      </c>
      <c r="J515" s="1001"/>
      <c r="K515" s="983"/>
      <c r="L515" s="983"/>
      <c r="M515" s="983"/>
    </row>
    <row r="516" spans="1:13" hidden="1" x14ac:dyDescent="0.25">
      <c r="A516" s="983">
        <v>9</v>
      </c>
      <c r="B516" s="984" t="s">
        <v>587</v>
      </c>
      <c r="C516" s="985" t="s">
        <v>32</v>
      </c>
      <c r="D516" s="1006"/>
      <c r="E516" s="641" t="s">
        <v>756</v>
      </c>
      <c r="F516" s="641">
        <v>11</v>
      </c>
      <c r="G516" s="1008" t="s">
        <v>54</v>
      </c>
      <c r="H516" s="712"/>
      <c r="I516" s="1026" t="s">
        <v>760</v>
      </c>
      <c r="J516" s="1001"/>
      <c r="K516" s="983"/>
      <c r="L516" s="983"/>
      <c r="M516" s="983"/>
    </row>
    <row r="517" spans="1:13" hidden="1" x14ac:dyDescent="0.25">
      <c r="A517" s="983">
        <v>9</v>
      </c>
      <c r="B517" s="984" t="s">
        <v>587</v>
      </c>
      <c r="C517" s="985" t="s">
        <v>32</v>
      </c>
      <c r="D517" s="1006"/>
      <c r="E517" s="641" t="s">
        <v>756</v>
      </c>
      <c r="F517" s="792">
        <v>13</v>
      </c>
      <c r="G517" s="1018" t="s">
        <v>45</v>
      </c>
      <c r="H517" s="712"/>
      <c r="I517" s="1026" t="s">
        <v>760</v>
      </c>
      <c r="J517" s="1001"/>
      <c r="K517" s="983"/>
      <c r="L517" s="983"/>
      <c r="M517" s="983"/>
    </row>
    <row r="518" spans="1:13" hidden="1" x14ac:dyDescent="0.25">
      <c r="A518" s="983">
        <v>9</v>
      </c>
      <c r="B518" s="984" t="s">
        <v>587</v>
      </c>
      <c r="C518" s="985" t="s">
        <v>32</v>
      </c>
      <c r="D518" s="1006"/>
      <c r="E518" s="641" t="s">
        <v>756</v>
      </c>
      <c r="F518" s="712">
        <v>15</v>
      </c>
      <c r="G518" s="1017" t="s">
        <v>20</v>
      </c>
      <c r="H518" s="712"/>
      <c r="I518" s="1026" t="s">
        <v>760</v>
      </c>
      <c r="J518" s="1001"/>
      <c r="K518" s="983"/>
      <c r="L518" s="983"/>
      <c r="M518" s="983"/>
    </row>
    <row r="519" spans="1:13" hidden="1" x14ac:dyDescent="0.25">
      <c r="A519" s="983">
        <v>9</v>
      </c>
      <c r="B519" s="984" t="s">
        <v>587</v>
      </c>
      <c r="C519" s="985" t="s">
        <v>32</v>
      </c>
      <c r="D519" s="1006"/>
      <c r="E519" s="641" t="s">
        <v>756</v>
      </c>
      <c r="F519" s="783">
        <v>16</v>
      </c>
      <c r="G519" s="1008" t="s">
        <v>405</v>
      </c>
      <c r="H519" s="712"/>
      <c r="I519" s="1026" t="s">
        <v>760</v>
      </c>
      <c r="J519" s="1001"/>
      <c r="K519" s="983"/>
      <c r="L519" s="983"/>
      <c r="M519" s="983"/>
    </row>
    <row r="520" spans="1:13" hidden="1" x14ac:dyDescent="0.25">
      <c r="A520" s="983">
        <v>9</v>
      </c>
      <c r="B520" s="984" t="s">
        <v>587</v>
      </c>
      <c r="C520" s="985" t="s">
        <v>32</v>
      </c>
      <c r="D520" s="1006"/>
      <c r="E520" s="641" t="s">
        <v>756</v>
      </c>
      <c r="F520" s="791">
        <v>17</v>
      </c>
      <c r="G520" s="1008" t="s">
        <v>20</v>
      </c>
      <c r="H520" s="712"/>
      <c r="I520" s="1026" t="s">
        <v>760</v>
      </c>
      <c r="J520" s="1001"/>
      <c r="K520" s="983"/>
      <c r="L520" s="983"/>
      <c r="M520" s="983"/>
    </row>
    <row r="521" spans="1:13" hidden="1" x14ac:dyDescent="0.25">
      <c r="A521" s="983">
        <v>10</v>
      </c>
      <c r="B521" s="984" t="s">
        <v>621</v>
      </c>
      <c r="C521" s="985" t="s">
        <v>12</v>
      </c>
      <c r="D521" s="634">
        <v>1</v>
      </c>
      <c r="E521" s="634" t="s">
        <v>13</v>
      </c>
      <c r="F521" s="718">
        <v>16</v>
      </c>
      <c r="G521" s="700" t="s">
        <v>22</v>
      </c>
      <c r="H521" s="635" t="s">
        <v>8</v>
      </c>
      <c r="I521" s="1027" t="s">
        <v>51</v>
      </c>
      <c r="J521" s="634" t="s">
        <v>348</v>
      </c>
      <c r="K521" s="983"/>
      <c r="L521" s="983"/>
      <c r="M521" s="983"/>
    </row>
    <row r="522" spans="1:13" hidden="1" x14ac:dyDescent="0.25">
      <c r="A522" s="983">
        <v>10</v>
      </c>
      <c r="B522" s="984" t="s">
        <v>621</v>
      </c>
      <c r="C522" s="985" t="s">
        <v>12</v>
      </c>
      <c r="D522" s="634">
        <v>1</v>
      </c>
      <c r="E522" s="634" t="s">
        <v>18</v>
      </c>
      <c r="F522" s="793" t="s">
        <v>166</v>
      </c>
      <c r="G522" s="991" t="s">
        <v>17</v>
      </c>
      <c r="H522" s="794" t="s">
        <v>8</v>
      </c>
      <c r="I522" s="1035" t="s">
        <v>20</v>
      </c>
      <c r="J522" s="634" t="s">
        <v>348</v>
      </c>
      <c r="K522" s="983"/>
      <c r="L522" s="983"/>
      <c r="M522" s="983"/>
    </row>
    <row r="523" spans="1:13" hidden="1" x14ac:dyDescent="0.25">
      <c r="A523" s="983">
        <v>10</v>
      </c>
      <c r="B523" s="984" t="s">
        <v>621</v>
      </c>
      <c r="C523" s="985" t="s">
        <v>12</v>
      </c>
      <c r="D523" s="634">
        <v>1</v>
      </c>
      <c r="E523" s="634" t="s">
        <v>23</v>
      </c>
      <c r="F523" s="634">
        <v>17</v>
      </c>
      <c r="G523" s="989" t="s">
        <v>14</v>
      </c>
      <c r="H523" s="797" t="s">
        <v>8</v>
      </c>
      <c r="I523" s="1025" t="s">
        <v>24</v>
      </c>
      <c r="J523" s="634" t="s">
        <v>348</v>
      </c>
      <c r="K523" s="983"/>
      <c r="L523" s="983"/>
      <c r="M523" s="983"/>
    </row>
    <row r="524" spans="1:13" hidden="1" x14ac:dyDescent="0.25">
      <c r="A524" s="983">
        <v>10</v>
      </c>
      <c r="B524" s="984" t="s">
        <v>621</v>
      </c>
      <c r="C524" s="985" t="s">
        <v>12</v>
      </c>
      <c r="D524" s="634">
        <v>3</v>
      </c>
      <c r="E524" s="634" t="s">
        <v>13</v>
      </c>
      <c r="F524" s="793" t="s">
        <v>328</v>
      </c>
      <c r="G524" s="991" t="s">
        <v>19</v>
      </c>
      <c r="H524" s="793" t="s">
        <v>8</v>
      </c>
      <c r="I524" s="1035" t="s">
        <v>22</v>
      </c>
      <c r="J524" s="634" t="s">
        <v>348</v>
      </c>
      <c r="K524" s="983"/>
      <c r="L524" s="983"/>
      <c r="M524" s="983"/>
    </row>
    <row r="525" spans="1:13" hidden="1" x14ac:dyDescent="0.25">
      <c r="A525" s="983">
        <v>10</v>
      </c>
      <c r="B525" s="984" t="s">
        <v>621</v>
      </c>
      <c r="C525" s="985" t="s">
        <v>12</v>
      </c>
      <c r="D525" s="634">
        <v>3</v>
      </c>
      <c r="E525" s="634" t="s">
        <v>18</v>
      </c>
      <c r="F525" s="634">
        <v>16</v>
      </c>
      <c r="G525" s="699" t="s">
        <v>34</v>
      </c>
      <c r="H525" s="635" t="s">
        <v>8</v>
      </c>
      <c r="I525" s="1024" t="s">
        <v>25</v>
      </c>
      <c r="J525" s="634" t="s">
        <v>348</v>
      </c>
      <c r="K525" s="983"/>
      <c r="L525" s="983"/>
      <c r="M525" s="983"/>
    </row>
    <row r="526" spans="1:13" hidden="1" x14ac:dyDescent="0.25">
      <c r="A526" s="983">
        <v>10</v>
      </c>
      <c r="B526" s="984" t="s">
        <v>621</v>
      </c>
      <c r="C526" s="985" t="s">
        <v>12</v>
      </c>
      <c r="D526" s="634">
        <v>3</v>
      </c>
      <c r="E526" s="634" t="s">
        <v>23</v>
      </c>
      <c r="F526" s="634">
        <v>17</v>
      </c>
      <c r="G526" s="988" t="s">
        <v>19</v>
      </c>
      <c r="H526" s="797" t="s">
        <v>8</v>
      </c>
      <c r="I526" s="1024" t="s">
        <v>20</v>
      </c>
      <c r="J526" s="634" t="s">
        <v>348</v>
      </c>
      <c r="K526" s="983"/>
      <c r="L526" s="983"/>
      <c r="M526" s="983"/>
    </row>
    <row r="527" spans="1:13" hidden="1" x14ac:dyDescent="0.25">
      <c r="A527" s="983">
        <v>10</v>
      </c>
      <c r="B527" s="984" t="s">
        <v>621</v>
      </c>
      <c r="C527" s="985" t="s">
        <v>12</v>
      </c>
      <c r="D527" s="654">
        <v>2</v>
      </c>
      <c r="E527" s="634" t="s">
        <v>279</v>
      </c>
      <c r="F527" s="654" t="s">
        <v>746</v>
      </c>
      <c r="G527" s="1004" t="s">
        <v>746</v>
      </c>
      <c r="H527" s="654"/>
      <c r="I527" s="1023"/>
      <c r="J527" s="634" t="s">
        <v>348</v>
      </c>
      <c r="K527" s="983"/>
      <c r="L527" s="983"/>
      <c r="M527" s="983"/>
    </row>
    <row r="528" spans="1:13" hidden="1" x14ac:dyDescent="0.25">
      <c r="A528" s="983">
        <v>10</v>
      </c>
      <c r="B528" s="984" t="s">
        <v>621</v>
      </c>
      <c r="C528" s="985" t="s">
        <v>12</v>
      </c>
      <c r="D528" s="634">
        <v>2</v>
      </c>
      <c r="E528" s="1006" t="s">
        <v>346</v>
      </c>
      <c r="F528" s="786">
        <v>13</v>
      </c>
      <c r="G528" s="1002" t="s">
        <v>54</v>
      </c>
      <c r="H528" s="786" t="s">
        <v>8</v>
      </c>
      <c r="I528" s="1031" t="s">
        <v>20</v>
      </c>
      <c r="J528" s="634" t="s">
        <v>348</v>
      </c>
      <c r="K528" s="983"/>
      <c r="L528" s="983"/>
      <c r="M528" s="983"/>
    </row>
    <row r="529" spans="1:13" hidden="1" x14ac:dyDescent="0.25">
      <c r="A529" s="983">
        <v>10</v>
      </c>
      <c r="B529" s="984" t="s">
        <v>621</v>
      </c>
      <c r="C529" s="985" t="s">
        <v>12</v>
      </c>
      <c r="D529" s="634">
        <v>2</v>
      </c>
      <c r="E529" s="634" t="s">
        <v>18</v>
      </c>
      <c r="F529" s="795">
        <v>14</v>
      </c>
      <c r="G529" s="999" t="s">
        <v>52</v>
      </c>
      <c r="H529" s="795" t="s">
        <v>8</v>
      </c>
      <c r="I529" s="1029" t="s">
        <v>25</v>
      </c>
      <c r="J529" s="634" t="s">
        <v>348</v>
      </c>
      <c r="K529" s="983"/>
      <c r="L529" s="983"/>
      <c r="M529" s="983"/>
    </row>
    <row r="530" spans="1:13" hidden="1" x14ac:dyDescent="0.25">
      <c r="A530" s="983">
        <v>10</v>
      </c>
      <c r="B530" s="984" t="s">
        <v>621</v>
      </c>
      <c r="C530" s="985" t="s">
        <v>12</v>
      </c>
      <c r="D530" s="634">
        <v>2</v>
      </c>
      <c r="E530" s="634" t="s">
        <v>23</v>
      </c>
      <c r="F530" s="793" t="s">
        <v>196</v>
      </c>
      <c r="G530" s="991" t="s">
        <v>29</v>
      </c>
      <c r="H530" s="794" t="s">
        <v>8</v>
      </c>
      <c r="I530" s="1035" t="s">
        <v>17</v>
      </c>
      <c r="J530" s="634" t="s">
        <v>348</v>
      </c>
      <c r="K530" s="983"/>
      <c r="L530" s="983"/>
      <c r="M530" s="983"/>
    </row>
    <row r="531" spans="1:13" x14ac:dyDescent="0.25">
      <c r="A531" s="983">
        <v>10</v>
      </c>
      <c r="B531" s="984" t="s">
        <v>621</v>
      </c>
      <c r="C531" s="985" t="s">
        <v>12</v>
      </c>
      <c r="D531" s="796">
        <v>4</v>
      </c>
      <c r="E531" s="634" t="s">
        <v>13</v>
      </c>
      <c r="F531" s="634">
        <v>9</v>
      </c>
      <c r="G531" s="992" t="s">
        <v>168</v>
      </c>
      <c r="H531" s="797" t="s">
        <v>8</v>
      </c>
      <c r="I531" s="1041" t="s">
        <v>19</v>
      </c>
      <c r="J531" s="634" t="s">
        <v>348</v>
      </c>
      <c r="K531" s="983"/>
      <c r="L531" s="983"/>
      <c r="M531" s="983"/>
    </row>
    <row r="532" spans="1:13" hidden="1" x14ac:dyDescent="0.25">
      <c r="A532" s="983">
        <v>10</v>
      </c>
      <c r="B532" s="984" t="s">
        <v>621</v>
      </c>
      <c r="C532" s="985" t="s">
        <v>12</v>
      </c>
      <c r="D532" s="796">
        <v>4</v>
      </c>
      <c r="E532" s="634" t="s">
        <v>28</v>
      </c>
      <c r="F532" s="635">
        <v>8</v>
      </c>
      <c r="G532" s="699" t="s">
        <v>27</v>
      </c>
      <c r="H532" s="641" t="s">
        <v>8</v>
      </c>
      <c r="I532" s="1039" t="s">
        <v>17</v>
      </c>
      <c r="J532" s="634" t="s">
        <v>348</v>
      </c>
      <c r="K532" s="983"/>
      <c r="L532" s="983"/>
      <c r="M532" s="983"/>
    </row>
    <row r="533" spans="1:13" x14ac:dyDescent="0.25">
      <c r="A533" s="983">
        <v>10</v>
      </c>
      <c r="B533" s="984" t="s">
        <v>621</v>
      </c>
      <c r="C533" s="985" t="s">
        <v>12</v>
      </c>
      <c r="D533" s="796">
        <v>5</v>
      </c>
      <c r="E533" s="634" t="s">
        <v>13</v>
      </c>
      <c r="F533" s="718">
        <v>9</v>
      </c>
      <c r="G533" s="729" t="s">
        <v>14</v>
      </c>
      <c r="H533" s="783" t="s">
        <v>8</v>
      </c>
      <c r="I533" s="1039" t="s">
        <v>17</v>
      </c>
      <c r="J533" s="634" t="s">
        <v>348</v>
      </c>
      <c r="K533" s="983"/>
      <c r="L533" s="983"/>
      <c r="M533" s="983"/>
    </row>
    <row r="534" spans="1:13" hidden="1" x14ac:dyDescent="0.25">
      <c r="A534" s="983">
        <v>10</v>
      </c>
      <c r="B534" s="984" t="s">
        <v>622</v>
      </c>
      <c r="C534" s="985" t="s">
        <v>32</v>
      </c>
      <c r="D534" s="634">
        <v>1</v>
      </c>
      <c r="E534" s="634" t="s">
        <v>33</v>
      </c>
      <c r="F534" s="796">
        <v>10</v>
      </c>
      <c r="G534" s="699" t="s">
        <v>228</v>
      </c>
      <c r="H534" s="783" t="s">
        <v>8</v>
      </c>
      <c r="I534" s="1039" t="s">
        <v>17</v>
      </c>
      <c r="J534" s="634" t="s">
        <v>348</v>
      </c>
      <c r="K534" s="983"/>
      <c r="L534" s="983"/>
      <c r="M534" s="983"/>
    </row>
    <row r="535" spans="1:13" hidden="1" x14ac:dyDescent="0.25">
      <c r="A535" s="983">
        <v>10</v>
      </c>
      <c r="B535" s="984" t="s">
        <v>622</v>
      </c>
      <c r="C535" s="985" t="s">
        <v>32</v>
      </c>
      <c r="D535" s="634">
        <v>1</v>
      </c>
      <c r="E535" s="634" t="s">
        <v>93</v>
      </c>
      <c r="F535" s="792">
        <v>14</v>
      </c>
      <c r="G535" s="997" t="s">
        <v>27</v>
      </c>
      <c r="H535" s="795" t="s">
        <v>8</v>
      </c>
      <c r="I535" s="1029" t="s">
        <v>17</v>
      </c>
      <c r="J535" s="634" t="s">
        <v>348</v>
      </c>
      <c r="K535" s="983"/>
      <c r="L535" s="983"/>
      <c r="M535" s="983"/>
    </row>
    <row r="536" spans="1:13" hidden="1" x14ac:dyDescent="0.25">
      <c r="A536" s="983">
        <v>10</v>
      </c>
      <c r="B536" s="984" t="s">
        <v>622</v>
      </c>
      <c r="C536" s="985" t="s">
        <v>32</v>
      </c>
      <c r="D536" s="634">
        <v>1</v>
      </c>
      <c r="E536" s="634" t="s">
        <v>176</v>
      </c>
      <c r="F536" s="634">
        <v>15</v>
      </c>
      <c r="G536" s="988" t="s">
        <v>24</v>
      </c>
      <c r="H536" s="796" t="s">
        <v>8</v>
      </c>
      <c r="I536" s="1039" t="s">
        <v>20</v>
      </c>
      <c r="J536" s="634" t="s">
        <v>348</v>
      </c>
      <c r="K536" s="983"/>
      <c r="L536" s="983"/>
      <c r="M536" s="983"/>
    </row>
    <row r="537" spans="1:13" hidden="1" x14ac:dyDescent="0.25">
      <c r="A537" s="983">
        <v>10</v>
      </c>
      <c r="B537" s="984" t="s">
        <v>622</v>
      </c>
      <c r="C537" s="985" t="s">
        <v>32</v>
      </c>
      <c r="D537" s="634">
        <v>1</v>
      </c>
      <c r="E537" s="634" t="s">
        <v>231</v>
      </c>
      <c r="F537" s="634">
        <v>12</v>
      </c>
      <c r="G537" s="699" t="s">
        <v>140</v>
      </c>
      <c r="H537" s="641" t="s">
        <v>8</v>
      </c>
      <c r="I537" s="1026" t="s">
        <v>51</v>
      </c>
      <c r="J537" s="634" t="s">
        <v>348</v>
      </c>
      <c r="K537" s="983"/>
      <c r="L537" s="983"/>
      <c r="M537" s="983"/>
    </row>
    <row r="538" spans="1:13" hidden="1" x14ac:dyDescent="0.25">
      <c r="A538" s="983">
        <v>10</v>
      </c>
      <c r="B538" s="984" t="s">
        <v>622</v>
      </c>
      <c r="C538" s="985" t="s">
        <v>32</v>
      </c>
      <c r="D538" s="634">
        <v>3</v>
      </c>
      <c r="E538" s="634" t="s">
        <v>33</v>
      </c>
      <c r="F538" s="641">
        <v>12</v>
      </c>
      <c r="G538" s="699" t="s">
        <v>25</v>
      </c>
      <c r="H538" s="641" t="s">
        <v>8</v>
      </c>
      <c r="I538" s="1026" t="s">
        <v>17</v>
      </c>
      <c r="J538" s="634" t="s">
        <v>348</v>
      </c>
      <c r="K538" s="983"/>
      <c r="L538" s="983"/>
      <c r="M538" s="983"/>
    </row>
    <row r="539" spans="1:13" hidden="1" x14ac:dyDescent="0.25">
      <c r="A539" s="983">
        <v>10</v>
      </c>
      <c r="B539" s="984" t="s">
        <v>622</v>
      </c>
      <c r="C539" s="985" t="s">
        <v>32</v>
      </c>
      <c r="D539" s="634">
        <v>3</v>
      </c>
      <c r="E539" s="634" t="s">
        <v>93</v>
      </c>
      <c r="F539" s="783">
        <v>11</v>
      </c>
      <c r="G539" s="700" t="s">
        <v>140</v>
      </c>
      <c r="H539" s="641" t="s">
        <v>8</v>
      </c>
      <c r="I539" s="1027" t="s">
        <v>159</v>
      </c>
      <c r="J539" s="634" t="s">
        <v>348</v>
      </c>
      <c r="K539" s="983"/>
      <c r="L539" s="983"/>
      <c r="M539" s="983"/>
    </row>
    <row r="540" spans="1:13" hidden="1" x14ac:dyDescent="0.25">
      <c r="A540" s="983">
        <v>10</v>
      </c>
      <c r="B540" s="984" t="s">
        <v>622</v>
      </c>
      <c r="C540" s="985" t="s">
        <v>32</v>
      </c>
      <c r="D540" s="634">
        <v>3</v>
      </c>
      <c r="E540" s="1014">
        <v>0.4236111111111111</v>
      </c>
      <c r="F540" s="718">
        <v>10</v>
      </c>
      <c r="G540" s="729" t="s">
        <v>48</v>
      </c>
      <c r="H540" s="783" t="s">
        <v>8</v>
      </c>
      <c r="I540" s="1027" t="s">
        <v>89</v>
      </c>
      <c r="J540" s="634" t="s">
        <v>348</v>
      </c>
      <c r="K540" s="983"/>
      <c r="L540" s="983"/>
      <c r="M540" s="983"/>
    </row>
    <row r="541" spans="1:13" hidden="1" x14ac:dyDescent="0.25">
      <c r="A541" s="983">
        <v>10</v>
      </c>
      <c r="B541" s="984" t="s">
        <v>622</v>
      </c>
      <c r="C541" s="985" t="s">
        <v>32</v>
      </c>
      <c r="D541" s="634">
        <v>3</v>
      </c>
      <c r="E541" s="1014">
        <v>0.45833333333333331</v>
      </c>
      <c r="F541" s="788">
        <v>11</v>
      </c>
      <c r="G541" s="990" t="s">
        <v>158</v>
      </c>
      <c r="H541" s="797" t="s">
        <v>8</v>
      </c>
      <c r="I541" s="1040" t="s">
        <v>54</v>
      </c>
      <c r="J541" s="634" t="s">
        <v>348</v>
      </c>
      <c r="K541" s="983"/>
      <c r="L541" s="983"/>
      <c r="M541" s="983"/>
    </row>
    <row r="542" spans="1:13" hidden="1" x14ac:dyDescent="0.25">
      <c r="A542" s="983">
        <v>10</v>
      </c>
      <c r="B542" s="984" t="s">
        <v>622</v>
      </c>
      <c r="C542" s="985" t="s">
        <v>32</v>
      </c>
      <c r="D542" s="796">
        <v>4</v>
      </c>
      <c r="E542" s="796" t="s">
        <v>33</v>
      </c>
      <c r="F542" s="634">
        <v>6</v>
      </c>
      <c r="G542" s="989" t="s">
        <v>24</v>
      </c>
      <c r="H542" s="797" t="s">
        <v>8</v>
      </c>
      <c r="I542" s="1025" t="s">
        <v>25</v>
      </c>
      <c r="J542" s="634" t="s">
        <v>348</v>
      </c>
      <c r="K542" s="983"/>
      <c r="L542" s="983"/>
      <c r="M542" s="983"/>
    </row>
    <row r="543" spans="1:13" hidden="1" x14ac:dyDescent="0.25">
      <c r="A543" s="983">
        <v>10</v>
      </c>
      <c r="B543" s="984" t="s">
        <v>622</v>
      </c>
      <c r="C543" s="985" t="s">
        <v>32</v>
      </c>
      <c r="D543" s="796">
        <v>4</v>
      </c>
      <c r="E543" s="796" t="s">
        <v>174</v>
      </c>
      <c r="F543" s="641">
        <v>7</v>
      </c>
      <c r="G543" s="699" t="s">
        <v>17</v>
      </c>
      <c r="H543" s="797" t="s">
        <v>8</v>
      </c>
      <c r="I543" s="1026" t="s">
        <v>25</v>
      </c>
      <c r="J543" s="634" t="s">
        <v>348</v>
      </c>
      <c r="K543" s="983"/>
      <c r="L543" s="983"/>
      <c r="M543" s="983"/>
    </row>
    <row r="544" spans="1:13" hidden="1" x14ac:dyDescent="0.25">
      <c r="A544" s="983">
        <v>10</v>
      </c>
      <c r="B544" s="984" t="s">
        <v>622</v>
      </c>
      <c r="C544" s="985" t="s">
        <v>32</v>
      </c>
      <c r="D544" s="796">
        <v>4</v>
      </c>
      <c r="E544" s="796" t="s">
        <v>176</v>
      </c>
      <c r="F544" s="641">
        <v>6</v>
      </c>
      <c r="G544" s="699" t="s">
        <v>158</v>
      </c>
      <c r="H544" s="641" t="s">
        <v>8</v>
      </c>
      <c r="I544" s="1026" t="s">
        <v>17</v>
      </c>
      <c r="J544" s="634" t="s">
        <v>348</v>
      </c>
      <c r="K544" s="983"/>
      <c r="L544" s="983"/>
      <c r="M544" s="983"/>
    </row>
    <row r="545" spans="1:13" hidden="1" x14ac:dyDescent="0.25">
      <c r="A545" s="983">
        <v>10</v>
      </c>
      <c r="B545" s="984" t="s">
        <v>622</v>
      </c>
      <c r="C545" s="985" t="s">
        <v>32</v>
      </c>
      <c r="D545" s="796">
        <v>5</v>
      </c>
      <c r="E545" s="796" t="s">
        <v>33</v>
      </c>
      <c r="F545" s="641">
        <v>8</v>
      </c>
      <c r="G545" s="699" t="s">
        <v>140</v>
      </c>
      <c r="H545" s="641" t="s">
        <v>8</v>
      </c>
      <c r="I545" s="1024" t="s">
        <v>25</v>
      </c>
      <c r="J545" s="634" t="s">
        <v>348</v>
      </c>
      <c r="K545" s="983"/>
      <c r="L545" s="983"/>
      <c r="M545" s="983"/>
    </row>
    <row r="546" spans="1:13" hidden="1" x14ac:dyDescent="0.25">
      <c r="A546" s="983">
        <v>10</v>
      </c>
      <c r="B546" s="984" t="s">
        <v>622</v>
      </c>
      <c r="C546" s="985" t="s">
        <v>32</v>
      </c>
      <c r="D546" s="796">
        <v>5</v>
      </c>
      <c r="E546" s="796" t="s">
        <v>174</v>
      </c>
      <c r="F546" s="796">
        <v>6</v>
      </c>
      <c r="G546" s="989" t="s">
        <v>89</v>
      </c>
      <c r="H546" s="797" t="s">
        <v>8</v>
      </c>
      <c r="I546" s="1041" t="s">
        <v>55</v>
      </c>
      <c r="J546" s="634" t="s">
        <v>348</v>
      </c>
      <c r="K546" s="983"/>
      <c r="L546" s="983"/>
      <c r="M546" s="983"/>
    </row>
    <row r="547" spans="1:13" hidden="1" x14ac:dyDescent="0.25">
      <c r="A547" s="983">
        <v>10</v>
      </c>
      <c r="B547" s="984" t="s">
        <v>622</v>
      </c>
      <c r="C547" s="985" t="s">
        <v>32</v>
      </c>
      <c r="D547" s="796">
        <v>5</v>
      </c>
      <c r="E547" s="796" t="s">
        <v>176</v>
      </c>
      <c r="F547" s="641">
        <v>6</v>
      </c>
      <c r="G547" s="699" t="s">
        <v>159</v>
      </c>
      <c r="H547" s="641" t="s">
        <v>8</v>
      </c>
      <c r="I547" s="1026" t="s">
        <v>140</v>
      </c>
      <c r="J547" s="634" t="s">
        <v>348</v>
      </c>
      <c r="K547" s="983"/>
      <c r="L547" s="983"/>
      <c r="M547" s="983"/>
    </row>
    <row r="548" spans="1:13" hidden="1" x14ac:dyDescent="0.25">
      <c r="A548" s="983">
        <v>10</v>
      </c>
      <c r="B548" s="984" t="s">
        <v>622</v>
      </c>
      <c r="C548" s="985" t="s">
        <v>32</v>
      </c>
      <c r="D548" s="634">
        <v>2</v>
      </c>
      <c r="E548" s="634" t="s">
        <v>33</v>
      </c>
      <c r="F548" s="718">
        <v>10</v>
      </c>
      <c r="G548" s="699" t="s">
        <v>263</v>
      </c>
      <c r="H548" s="783" t="s">
        <v>8</v>
      </c>
      <c r="I548" s="1026" t="s">
        <v>19</v>
      </c>
      <c r="J548" s="634" t="s">
        <v>348</v>
      </c>
      <c r="K548" s="983"/>
      <c r="L548" s="983"/>
      <c r="M548" s="983"/>
    </row>
    <row r="549" spans="1:13" hidden="1" x14ac:dyDescent="0.25">
      <c r="A549" s="983">
        <v>10</v>
      </c>
      <c r="B549" s="984" t="s">
        <v>622</v>
      </c>
      <c r="C549" s="985" t="s">
        <v>32</v>
      </c>
      <c r="D549" s="634">
        <v>2</v>
      </c>
      <c r="E549" s="634" t="s">
        <v>93</v>
      </c>
      <c r="F549" s="793" t="s">
        <v>166</v>
      </c>
      <c r="G549" s="991" t="s">
        <v>19</v>
      </c>
      <c r="H549" s="794" t="s">
        <v>8</v>
      </c>
      <c r="I549" s="1035" t="s">
        <v>25</v>
      </c>
      <c r="J549" s="634" t="s">
        <v>348</v>
      </c>
      <c r="K549" s="983"/>
      <c r="L549" s="983"/>
      <c r="M549" s="983"/>
    </row>
    <row r="550" spans="1:13" hidden="1" x14ac:dyDescent="0.25">
      <c r="A550" s="983">
        <v>10</v>
      </c>
      <c r="B550" s="984" t="s">
        <v>622</v>
      </c>
      <c r="C550" s="985" t="s">
        <v>32</v>
      </c>
      <c r="D550" s="634">
        <v>2</v>
      </c>
      <c r="E550" s="634" t="s">
        <v>176</v>
      </c>
      <c r="F550" s="792">
        <v>14</v>
      </c>
      <c r="G550" s="997" t="s">
        <v>20</v>
      </c>
      <c r="H550" s="795" t="s">
        <v>8</v>
      </c>
      <c r="I550" s="1029" t="s">
        <v>51</v>
      </c>
      <c r="J550" s="634" t="s">
        <v>348</v>
      </c>
      <c r="K550" s="983"/>
      <c r="L550" s="983"/>
      <c r="M550" s="983"/>
    </row>
    <row r="551" spans="1:13" hidden="1" x14ac:dyDescent="0.25">
      <c r="A551" s="983">
        <v>10</v>
      </c>
      <c r="B551" s="984" t="s">
        <v>622</v>
      </c>
      <c r="C551" s="985" t="s">
        <v>32</v>
      </c>
      <c r="D551" s="634">
        <v>2</v>
      </c>
      <c r="E551" s="634" t="s">
        <v>231</v>
      </c>
      <c r="F551" s="641">
        <v>11</v>
      </c>
      <c r="G551" s="699" t="s">
        <v>27</v>
      </c>
      <c r="H551" s="641" t="s">
        <v>8</v>
      </c>
      <c r="I551" s="1026" t="s">
        <v>17</v>
      </c>
      <c r="J551" s="634" t="s">
        <v>348</v>
      </c>
      <c r="K551" s="983"/>
      <c r="L551" s="983"/>
      <c r="M551" s="983"/>
    </row>
    <row r="552" spans="1:13" hidden="1" x14ac:dyDescent="0.25">
      <c r="A552" s="983">
        <v>10</v>
      </c>
      <c r="B552" s="984" t="s">
        <v>622</v>
      </c>
      <c r="C552" s="985" t="s">
        <v>32</v>
      </c>
      <c r="D552" s="718">
        <v>1</v>
      </c>
      <c r="E552" s="641" t="s">
        <v>33</v>
      </c>
      <c r="F552" s="641">
        <v>12</v>
      </c>
      <c r="G552" s="699" t="s">
        <v>48</v>
      </c>
      <c r="H552" s="635" t="s">
        <v>8</v>
      </c>
      <c r="I552" s="1024" t="s">
        <v>54</v>
      </c>
      <c r="J552" s="635" t="s">
        <v>763</v>
      </c>
      <c r="K552" s="983"/>
      <c r="L552" s="983"/>
      <c r="M552" s="983"/>
    </row>
    <row r="553" spans="1:13" hidden="1" x14ac:dyDescent="0.25">
      <c r="A553" s="983">
        <v>10</v>
      </c>
      <c r="B553" s="984" t="s">
        <v>622</v>
      </c>
      <c r="C553" s="985" t="s">
        <v>32</v>
      </c>
      <c r="D553" s="641">
        <v>1</v>
      </c>
      <c r="E553" s="641" t="s">
        <v>93</v>
      </c>
      <c r="F553" s="641">
        <v>12</v>
      </c>
      <c r="G553" s="699" t="s">
        <v>45</v>
      </c>
      <c r="H553" s="635" t="s">
        <v>8</v>
      </c>
      <c r="I553" s="1024" t="s">
        <v>24</v>
      </c>
      <c r="J553" s="635" t="s">
        <v>763</v>
      </c>
      <c r="K553" s="983"/>
      <c r="L553" s="983"/>
      <c r="M553" s="983"/>
    </row>
    <row r="554" spans="1:13" hidden="1" x14ac:dyDescent="0.25">
      <c r="A554" s="983">
        <v>10</v>
      </c>
      <c r="B554" s="984" t="s">
        <v>622</v>
      </c>
      <c r="C554" s="985" t="s">
        <v>32</v>
      </c>
      <c r="D554" s="641">
        <v>1</v>
      </c>
      <c r="E554" s="641" t="s">
        <v>69</v>
      </c>
      <c r="F554" s="641">
        <v>15</v>
      </c>
      <c r="G554" s="699" t="s">
        <v>52</v>
      </c>
      <c r="H554" s="718" t="s">
        <v>8</v>
      </c>
      <c r="I554" s="1026" t="s">
        <v>54</v>
      </c>
      <c r="J554" s="635" t="s">
        <v>763</v>
      </c>
      <c r="K554" s="983"/>
      <c r="L554" s="983"/>
      <c r="M554" s="983"/>
    </row>
    <row r="555" spans="1:13" hidden="1" x14ac:dyDescent="0.25">
      <c r="A555" s="983">
        <v>10</v>
      </c>
      <c r="B555" s="984" t="s">
        <v>622</v>
      </c>
      <c r="C555" s="985" t="s">
        <v>32</v>
      </c>
      <c r="D555" s="641">
        <v>1</v>
      </c>
      <c r="E555" s="641" t="s">
        <v>70</v>
      </c>
      <c r="F555" s="726">
        <v>13</v>
      </c>
      <c r="G555" s="725" t="s">
        <v>45</v>
      </c>
      <c r="H555" s="726" t="s">
        <v>8</v>
      </c>
      <c r="I555" s="1030" t="s">
        <v>27</v>
      </c>
      <c r="J555" s="635" t="s">
        <v>763</v>
      </c>
      <c r="K555" s="983"/>
      <c r="L555" s="983"/>
      <c r="M555" s="983"/>
    </row>
    <row r="556" spans="1:13" hidden="1" x14ac:dyDescent="0.25">
      <c r="A556" s="983">
        <v>10</v>
      </c>
      <c r="B556" s="984" t="s">
        <v>622</v>
      </c>
      <c r="C556" s="985" t="s">
        <v>32</v>
      </c>
      <c r="D556" s="1006">
        <v>1</v>
      </c>
      <c r="E556" s="641" t="s">
        <v>72</v>
      </c>
      <c r="F556" s="718">
        <v>17</v>
      </c>
      <c r="G556" s="700" t="s">
        <v>52</v>
      </c>
      <c r="H556" s="718" t="s">
        <v>8</v>
      </c>
      <c r="I556" s="1024" t="s">
        <v>17</v>
      </c>
      <c r="J556" s="635" t="s">
        <v>763</v>
      </c>
      <c r="K556" s="983"/>
      <c r="L556" s="983"/>
      <c r="M556" s="983"/>
    </row>
    <row r="557" spans="1:13" hidden="1" x14ac:dyDescent="0.25">
      <c r="A557" s="983">
        <v>10</v>
      </c>
      <c r="B557" s="984" t="s">
        <v>622</v>
      </c>
      <c r="C557" s="985" t="s">
        <v>32</v>
      </c>
      <c r="D557" s="641" t="s">
        <v>96</v>
      </c>
      <c r="E557" s="641" t="s">
        <v>33</v>
      </c>
      <c r="F557" s="641">
        <v>6</v>
      </c>
      <c r="G557" s="699" t="s">
        <v>45</v>
      </c>
      <c r="H557" s="635" t="s">
        <v>8</v>
      </c>
      <c r="I557" s="1024" t="s">
        <v>252</v>
      </c>
      <c r="J557" s="635" t="s">
        <v>763</v>
      </c>
      <c r="K557" s="983"/>
      <c r="L557" s="983"/>
      <c r="M557" s="983"/>
    </row>
    <row r="558" spans="1:13" hidden="1" x14ac:dyDescent="0.25">
      <c r="A558" s="983">
        <v>10</v>
      </c>
      <c r="B558" s="984" t="s">
        <v>622</v>
      </c>
      <c r="C558" s="985" t="s">
        <v>32</v>
      </c>
      <c r="D558" s="641" t="s">
        <v>96</v>
      </c>
      <c r="E558" s="634" t="s">
        <v>174</v>
      </c>
      <c r="F558" s="641">
        <v>6</v>
      </c>
      <c r="G558" s="699" t="s">
        <v>48</v>
      </c>
      <c r="H558" s="635" t="s">
        <v>8</v>
      </c>
      <c r="I558" s="1024" t="s">
        <v>27</v>
      </c>
      <c r="J558" s="635" t="s">
        <v>763</v>
      </c>
      <c r="K558" s="983"/>
      <c r="L558" s="983"/>
      <c r="M558" s="983"/>
    </row>
    <row r="559" spans="1:13" hidden="1" x14ac:dyDescent="0.25">
      <c r="A559" s="983">
        <v>10</v>
      </c>
      <c r="B559" s="984" t="s">
        <v>622</v>
      </c>
      <c r="C559" s="985" t="s">
        <v>32</v>
      </c>
      <c r="D559" s="641" t="s">
        <v>96</v>
      </c>
      <c r="E559" s="634" t="s">
        <v>176</v>
      </c>
      <c r="F559" s="718">
        <v>7</v>
      </c>
      <c r="G559" s="699" t="s">
        <v>45</v>
      </c>
      <c r="H559" s="718" t="s">
        <v>8</v>
      </c>
      <c r="I559" s="1027" t="s">
        <v>14</v>
      </c>
      <c r="J559" s="635" t="s">
        <v>763</v>
      </c>
      <c r="K559" s="983"/>
      <c r="L559" s="983"/>
      <c r="M559" s="983"/>
    </row>
    <row r="560" spans="1:13" hidden="1" x14ac:dyDescent="0.25">
      <c r="A560" s="983">
        <v>10</v>
      </c>
      <c r="B560" s="984" t="s">
        <v>622</v>
      </c>
      <c r="C560" s="985" t="s">
        <v>32</v>
      </c>
      <c r="D560" s="641" t="s">
        <v>96</v>
      </c>
      <c r="E560" s="634" t="s">
        <v>75</v>
      </c>
      <c r="F560" s="718">
        <v>7</v>
      </c>
      <c r="G560" s="699" t="s">
        <v>48</v>
      </c>
      <c r="H560" s="718" t="s">
        <v>8</v>
      </c>
      <c r="I560" s="1024" t="s">
        <v>54</v>
      </c>
      <c r="J560" s="635" t="s">
        <v>763</v>
      </c>
      <c r="K560" s="983"/>
      <c r="L560" s="983"/>
      <c r="M560" s="983"/>
    </row>
    <row r="561" spans="1:13" hidden="1" x14ac:dyDescent="0.25">
      <c r="A561" s="983">
        <v>10</v>
      </c>
      <c r="B561" s="984" t="s">
        <v>622</v>
      </c>
      <c r="C561" s="985" t="s">
        <v>32</v>
      </c>
      <c r="D561" s="641" t="s">
        <v>50</v>
      </c>
      <c r="E561" s="641" t="s">
        <v>33</v>
      </c>
      <c r="F561" s="641">
        <v>8</v>
      </c>
      <c r="G561" s="699" t="s">
        <v>45</v>
      </c>
      <c r="H561" s="641" t="s">
        <v>8</v>
      </c>
      <c r="I561" s="1024" t="s">
        <v>14</v>
      </c>
      <c r="J561" s="635" t="s">
        <v>763</v>
      </c>
      <c r="K561" s="983"/>
      <c r="L561" s="983"/>
      <c r="M561" s="983"/>
    </row>
    <row r="562" spans="1:13" hidden="1" x14ac:dyDescent="0.25">
      <c r="A562" s="983">
        <v>10</v>
      </c>
      <c r="B562" s="984" t="s">
        <v>622</v>
      </c>
      <c r="C562" s="985" t="s">
        <v>32</v>
      </c>
      <c r="D562" s="641" t="s">
        <v>56</v>
      </c>
      <c r="E562" s="641" t="s">
        <v>33</v>
      </c>
      <c r="F562" s="635">
        <v>8</v>
      </c>
      <c r="G562" s="699" t="s">
        <v>48</v>
      </c>
      <c r="H562" s="718" t="s">
        <v>8</v>
      </c>
      <c r="I562" s="1024" t="s">
        <v>158</v>
      </c>
      <c r="J562" s="635" t="s">
        <v>763</v>
      </c>
      <c r="K562" s="983"/>
      <c r="L562" s="983"/>
      <c r="M562" s="983"/>
    </row>
    <row r="563" spans="1:13" x14ac:dyDescent="0.25">
      <c r="A563" s="983">
        <v>10</v>
      </c>
      <c r="B563" s="984" t="s">
        <v>622</v>
      </c>
      <c r="C563" s="985" t="s">
        <v>32</v>
      </c>
      <c r="D563" s="641">
        <v>2</v>
      </c>
      <c r="E563" s="641" t="s">
        <v>93</v>
      </c>
      <c r="F563" s="718">
        <v>9</v>
      </c>
      <c r="G563" s="700" t="s">
        <v>52</v>
      </c>
      <c r="H563" s="635" t="s">
        <v>8</v>
      </c>
      <c r="I563" s="1026" t="s">
        <v>24</v>
      </c>
      <c r="J563" s="635" t="s">
        <v>763</v>
      </c>
      <c r="K563" s="983"/>
      <c r="L563" s="983"/>
      <c r="M563" s="983"/>
    </row>
    <row r="564" spans="1:13" hidden="1" x14ac:dyDescent="0.25">
      <c r="A564" s="983">
        <v>10</v>
      </c>
      <c r="B564" s="984" t="s">
        <v>622</v>
      </c>
      <c r="C564" s="985" t="s">
        <v>32</v>
      </c>
      <c r="D564" s="641">
        <v>2</v>
      </c>
      <c r="E564" s="641" t="s">
        <v>69</v>
      </c>
      <c r="F564" s="641">
        <v>10</v>
      </c>
      <c r="G564" s="699" t="s">
        <v>45</v>
      </c>
      <c r="H564" s="641" t="s">
        <v>8</v>
      </c>
      <c r="I564" s="1027" t="s">
        <v>14</v>
      </c>
      <c r="J564" s="635" t="s">
        <v>763</v>
      </c>
      <c r="K564" s="983"/>
      <c r="L564" s="983"/>
      <c r="M564" s="983"/>
    </row>
    <row r="565" spans="1:13" hidden="1" x14ac:dyDescent="0.25">
      <c r="A565" s="983">
        <v>10</v>
      </c>
      <c r="B565" s="984" t="s">
        <v>622</v>
      </c>
      <c r="C565" s="985" t="s">
        <v>32</v>
      </c>
      <c r="D565" s="641">
        <v>2</v>
      </c>
      <c r="E565" s="641" t="s">
        <v>94</v>
      </c>
      <c r="F565" s="641">
        <v>11</v>
      </c>
      <c r="G565" s="699" t="s">
        <v>52</v>
      </c>
      <c r="H565" s="635" t="s">
        <v>8</v>
      </c>
      <c r="I565" s="1027" t="s">
        <v>14</v>
      </c>
      <c r="J565" s="635" t="s">
        <v>763</v>
      </c>
      <c r="K565" s="983"/>
      <c r="L565" s="983"/>
      <c r="M565" s="983"/>
    </row>
    <row r="566" spans="1:13" hidden="1" x14ac:dyDescent="0.25">
      <c r="A566" s="983">
        <v>10</v>
      </c>
      <c r="B566" s="984" t="s">
        <v>622</v>
      </c>
      <c r="C566" s="985" t="s">
        <v>32</v>
      </c>
      <c r="D566" s="814">
        <v>2</v>
      </c>
      <c r="E566" s="790" t="s">
        <v>103</v>
      </c>
      <c r="F566" s="574" t="s">
        <v>80</v>
      </c>
      <c r="G566" s="994" t="s">
        <v>52</v>
      </c>
      <c r="H566" s="574" t="s">
        <v>41</v>
      </c>
      <c r="I566" s="1033" t="s">
        <v>34</v>
      </c>
      <c r="J566" s="635" t="s">
        <v>763</v>
      </c>
      <c r="K566" s="983"/>
      <c r="L566" s="983"/>
      <c r="M566" s="983"/>
    </row>
    <row r="567" spans="1:13" hidden="1" x14ac:dyDescent="0.25">
      <c r="A567" s="983">
        <v>10</v>
      </c>
      <c r="B567" s="984" t="s">
        <v>622</v>
      </c>
      <c r="C567" s="985" t="s">
        <v>32</v>
      </c>
      <c r="D567" s="814">
        <v>2</v>
      </c>
      <c r="E567" s="790" t="s">
        <v>83</v>
      </c>
      <c r="F567" s="574" t="s">
        <v>84</v>
      </c>
      <c r="G567" s="994" t="s">
        <v>52</v>
      </c>
      <c r="H567" s="574" t="s">
        <v>41</v>
      </c>
      <c r="I567" s="1044" t="s">
        <v>36</v>
      </c>
      <c r="J567" s="635" t="s">
        <v>763</v>
      </c>
      <c r="K567" s="983"/>
      <c r="L567" s="983"/>
      <c r="M567" s="983"/>
    </row>
    <row r="568" spans="1:13" hidden="1" x14ac:dyDescent="0.25">
      <c r="A568" s="983">
        <v>10</v>
      </c>
      <c r="B568" s="984" t="s">
        <v>622</v>
      </c>
      <c r="C568" s="985" t="s">
        <v>32</v>
      </c>
      <c r="D568" s="814">
        <v>2</v>
      </c>
      <c r="E568" s="790" t="s">
        <v>85</v>
      </c>
      <c r="F568" s="813" t="s">
        <v>82</v>
      </c>
      <c r="G568" s="994" t="s">
        <v>52</v>
      </c>
      <c r="H568" s="574" t="s">
        <v>41</v>
      </c>
      <c r="I568" s="1044" t="s">
        <v>36</v>
      </c>
      <c r="J568" s="635" t="s">
        <v>763</v>
      </c>
      <c r="K568" s="983"/>
      <c r="L568" s="983"/>
      <c r="M568" s="983"/>
    </row>
    <row r="569" spans="1:13" hidden="1" x14ac:dyDescent="0.25">
      <c r="A569" s="983">
        <v>10</v>
      </c>
      <c r="B569" s="984" t="s">
        <v>622</v>
      </c>
      <c r="C569" s="985" t="s">
        <v>32</v>
      </c>
      <c r="D569" s="814">
        <v>2</v>
      </c>
      <c r="E569" s="790" t="s">
        <v>13</v>
      </c>
      <c r="F569" s="574" t="s">
        <v>86</v>
      </c>
      <c r="G569" s="994" t="s">
        <v>52</v>
      </c>
      <c r="H569" s="574" t="s">
        <v>41</v>
      </c>
      <c r="I569" s="1044" t="s">
        <v>36</v>
      </c>
      <c r="J569" s="635" t="s">
        <v>763</v>
      </c>
      <c r="K569" s="983"/>
      <c r="L569" s="983"/>
      <c r="M569" s="983"/>
    </row>
    <row r="570" spans="1:13" hidden="1" x14ac:dyDescent="0.25">
      <c r="A570" s="983">
        <v>10</v>
      </c>
      <c r="B570" s="984" t="s">
        <v>622</v>
      </c>
      <c r="C570" s="985" t="s">
        <v>32</v>
      </c>
      <c r="D570" s="718" t="s">
        <v>91</v>
      </c>
      <c r="E570" s="752" t="s">
        <v>68</v>
      </c>
      <c r="F570" s="718">
        <v>6</v>
      </c>
      <c r="G570" s="699" t="s">
        <v>36</v>
      </c>
      <c r="H570" s="641" t="s">
        <v>8</v>
      </c>
      <c r="I570" s="1026" t="s">
        <v>51</v>
      </c>
      <c r="J570" s="634" t="s">
        <v>343</v>
      </c>
      <c r="K570" s="983"/>
      <c r="L570" s="983"/>
      <c r="M570" s="983"/>
    </row>
    <row r="571" spans="1:13" hidden="1" x14ac:dyDescent="0.25">
      <c r="A571" s="983">
        <v>10</v>
      </c>
      <c r="B571" s="984" t="s">
        <v>622</v>
      </c>
      <c r="C571" s="985" t="s">
        <v>32</v>
      </c>
      <c r="D571" s="718" t="s">
        <v>92</v>
      </c>
      <c r="E571" s="752" t="s">
        <v>68</v>
      </c>
      <c r="F571" s="718">
        <v>7</v>
      </c>
      <c r="G571" s="699" t="s">
        <v>36</v>
      </c>
      <c r="H571" s="641" t="s">
        <v>8</v>
      </c>
      <c r="I571" s="1026" t="s">
        <v>24</v>
      </c>
      <c r="J571" s="634" t="s">
        <v>343</v>
      </c>
      <c r="K571" s="983"/>
      <c r="L571" s="983"/>
      <c r="M571" s="983"/>
    </row>
    <row r="572" spans="1:13" hidden="1" x14ac:dyDescent="0.25">
      <c r="A572" s="983">
        <v>10</v>
      </c>
      <c r="B572" s="984" t="s">
        <v>622</v>
      </c>
      <c r="C572" s="985" t="s">
        <v>32</v>
      </c>
      <c r="D572" s="718" t="s">
        <v>91</v>
      </c>
      <c r="E572" s="752" t="s">
        <v>71</v>
      </c>
      <c r="F572" s="718">
        <v>8</v>
      </c>
      <c r="G572" s="699" t="s">
        <v>36</v>
      </c>
      <c r="H572" s="641" t="s">
        <v>8</v>
      </c>
      <c r="I572" s="1026" t="s">
        <v>51</v>
      </c>
      <c r="J572" s="634" t="s">
        <v>343</v>
      </c>
      <c r="K572" s="983"/>
      <c r="L572" s="983"/>
      <c r="M572" s="983"/>
    </row>
    <row r="573" spans="1:13" x14ac:dyDescent="0.25">
      <c r="A573" s="983">
        <v>10</v>
      </c>
      <c r="B573" s="984" t="s">
        <v>622</v>
      </c>
      <c r="C573" s="985" t="s">
        <v>32</v>
      </c>
      <c r="D573" s="718" t="s">
        <v>92</v>
      </c>
      <c r="E573" s="752" t="s">
        <v>71</v>
      </c>
      <c r="F573" s="718">
        <v>9</v>
      </c>
      <c r="G573" s="699" t="s">
        <v>36</v>
      </c>
      <c r="H573" s="641" t="s">
        <v>8</v>
      </c>
      <c r="I573" s="1026" t="s">
        <v>159</v>
      </c>
      <c r="J573" s="634" t="s">
        <v>343</v>
      </c>
      <c r="K573" s="983"/>
      <c r="L573" s="983"/>
      <c r="M573" s="983"/>
    </row>
    <row r="574" spans="1:13" hidden="1" x14ac:dyDescent="0.25">
      <c r="A574" s="983">
        <v>10</v>
      </c>
      <c r="B574" s="984" t="s">
        <v>622</v>
      </c>
      <c r="C574" s="985" t="s">
        <v>32</v>
      </c>
      <c r="D574" s="718">
        <v>1</v>
      </c>
      <c r="E574" s="752" t="s">
        <v>73</v>
      </c>
      <c r="F574" s="718">
        <v>10</v>
      </c>
      <c r="G574" s="699" t="s">
        <v>36</v>
      </c>
      <c r="H574" s="718" t="s">
        <v>8</v>
      </c>
      <c r="I574" s="1026" t="s">
        <v>27</v>
      </c>
      <c r="J574" s="634" t="s">
        <v>343</v>
      </c>
      <c r="K574" s="983"/>
      <c r="L574" s="983"/>
      <c r="M574" s="983"/>
    </row>
    <row r="575" spans="1:13" hidden="1" x14ac:dyDescent="0.25">
      <c r="A575" s="983">
        <v>10</v>
      </c>
      <c r="B575" s="984" t="s">
        <v>622</v>
      </c>
      <c r="C575" s="985" t="s">
        <v>32</v>
      </c>
      <c r="D575" s="718">
        <v>1</v>
      </c>
      <c r="E575" s="752" t="s">
        <v>75</v>
      </c>
      <c r="F575" s="718">
        <v>12</v>
      </c>
      <c r="G575" s="699" t="s">
        <v>36</v>
      </c>
      <c r="H575" s="718" t="s">
        <v>8</v>
      </c>
      <c r="I575" s="1026" t="s">
        <v>27</v>
      </c>
      <c r="J575" s="634" t="s">
        <v>343</v>
      </c>
      <c r="K575" s="983"/>
      <c r="L575" s="983"/>
      <c r="M575" s="983"/>
    </row>
    <row r="576" spans="1:13" hidden="1" x14ac:dyDescent="0.25">
      <c r="A576" s="983">
        <v>10</v>
      </c>
      <c r="B576" s="984" t="s">
        <v>622</v>
      </c>
      <c r="C576" s="985" t="s">
        <v>32</v>
      </c>
      <c r="D576" s="718">
        <v>1</v>
      </c>
      <c r="E576" s="752" t="s">
        <v>321</v>
      </c>
      <c r="F576" s="721" t="s">
        <v>196</v>
      </c>
      <c r="G576" s="720" t="s">
        <v>36</v>
      </c>
      <c r="H576" s="789" t="s">
        <v>8</v>
      </c>
      <c r="I576" s="1034" t="s">
        <v>20</v>
      </c>
      <c r="J576" s="634" t="s">
        <v>343</v>
      </c>
      <c r="K576" s="983"/>
      <c r="L576" s="983"/>
      <c r="M576" s="983"/>
    </row>
    <row r="577" spans="1:13" hidden="1" x14ac:dyDescent="0.25">
      <c r="A577" s="983">
        <v>10</v>
      </c>
      <c r="B577" s="984" t="s">
        <v>622</v>
      </c>
      <c r="C577" s="985" t="s">
        <v>32</v>
      </c>
      <c r="D577" s="718">
        <v>1</v>
      </c>
      <c r="E577" s="752" t="s">
        <v>103</v>
      </c>
      <c r="F577" s="726">
        <v>13</v>
      </c>
      <c r="G577" s="725" t="s">
        <v>36</v>
      </c>
      <c r="H577" s="787" t="s">
        <v>8</v>
      </c>
      <c r="I577" s="1030" t="s">
        <v>14</v>
      </c>
      <c r="J577" s="634" t="s">
        <v>343</v>
      </c>
      <c r="K577" s="983"/>
      <c r="L577" s="983"/>
      <c r="M577" s="983"/>
    </row>
    <row r="578" spans="1:13" hidden="1" x14ac:dyDescent="0.25">
      <c r="A578" s="983">
        <v>10</v>
      </c>
      <c r="B578" s="984" t="s">
        <v>622</v>
      </c>
      <c r="C578" s="985" t="s">
        <v>32</v>
      </c>
      <c r="D578" s="718">
        <v>1</v>
      </c>
      <c r="E578" s="752" t="s">
        <v>271</v>
      </c>
      <c r="F578" s="792">
        <v>14</v>
      </c>
      <c r="G578" s="725" t="s">
        <v>36</v>
      </c>
      <c r="H578" s="792" t="s">
        <v>8</v>
      </c>
      <c r="I578" s="1029" t="s">
        <v>142</v>
      </c>
      <c r="J578" s="634" t="s">
        <v>343</v>
      </c>
      <c r="K578" s="983"/>
      <c r="L578" s="983"/>
      <c r="M578" s="983"/>
    </row>
    <row r="579" spans="1:13" hidden="1" x14ac:dyDescent="0.25">
      <c r="A579" s="983">
        <v>10</v>
      </c>
      <c r="B579" s="984" t="s">
        <v>622</v>
      </c>
      <c r="C579" s="985" t="s">
        <v>32</v>
      </c>
      <c r="D579" s="718">
        <v>1</v>
      </c>
      <c r="E579" s="634" t="s">
        <v>322</v>
      </c>
      <c r="F579" s="718">
        <v>15</v>
      </c>
      <c r="G579" s="699" t="s">
        <v>36</v>
      </c>
      <c r="H579" s="641" t="s">
        <v>8</v>
      </c>
      <c r="I579" s="1026" t="s">
        <v>29</v>
      </c>
      <c r="J579" s="634" t="s">
        <v>343</v>
      </c>
      <c r="K579" s="983"/>
      <c r="L579" s="983"/>
      <c r="M579" s="983"/>
    </row>
    <row r="580" spans="1:13" hidden="1" x14ac:dyDescent="0.25">
      <c r="A580" s="983">
        <v>10</v>
      </c>
      <c r="B580" s="984" t="s">
        <v>628</v>
      </c>
      <c r="C580" s="984" t="s">
        <v>100</v>
      </c>
      <c r="D580" s="718">
        <v>1</v>
      </c>
      <c r="E580" s="790" t="s">
        <v>299</v>
      </c>
      <c r="F580" s="813" t="s">
        <v>82</v>
      </c>
      <c r="G580" s="990" t="s">
        <v>22</v>
      </c>
      <c r="H580" s="574" t="s">
        <v>41</v>
      </c>
      <c r="I580" s="1044" t="s">
        <v>20</v>
      </c>
      <c r="J580" s="634" t="s">
        <v>351</v>
      </c>
      <c r="K580" s="983"/>
      <c r="L580" s="983"/>
      <c r="M580" s="983"/>
    </row>
    <row r="581" spans="1:13" hidden="1" x14ac:dyDescent="0.25">
      <c r="A581" s="983">
        <v>10</v>
      </c>
      <c r="B581" s="984" t="s">
        <v>628</v>
      </c>
      <c r="C581" s="984" t="s">
        <v>100</v>
      </c>
      <c r="D581" s="718">
        <v>1</v>
      </c>
      <c r="E581" s="790" t="s">
        <v>72</v>
      </c>
      <c r="F581" s="1006" t="s">
        <v>285</v>
      </c>
      <c r="G581" s="990" t="s">
        <v>22</v>
      </c>
      <c r="H581" s="791"/>
      <c r="I581" s="1033" t="s">
        <v>163</v>
      </c>
      <c r="J581" s="634" t="s">
        <v>351</v>
      </c>
      <c r="K581" s="983"/>
      <c r="L581" s="983"/>
      <c r="M581" s="983"/>
    </row>
    <row r="582" spans="1:13" hidden="1" x14ac:dyDescent="0.25">
      <c r="A582" s="983">
        <v>10</v>
      </c>
      <c r="B582" s="984" t="s">
        <v>628</v>
      </c>
      <c r="C582" s="984" t="s">
        <v>100</v>
      </c>
      <c r="D582" s="718">
        <v>1</v>
      </c>
      <c r="E582" s="790" t="s">
        <v>62</v>
      </c>
      <c r="F582" s="574" t="s">
        <v>84</v>
      </c>
      <c r="G582" s="990" t="s">
        <v>22</v>
      </c>
      <c r="H582" s="574" t="s">
        <v>41</v>
      </c>
      <c r="I582" s="1044" t="s">
        <v>20</v>
      </c>
      <c r="J582" s="634" t="s">
        <v>351</v>
      </c>
      <c r="K582" s="983"/>
      <c r="L582" s="983"/>
      <c r="M582" s="983"/>
    </row>
    <row r="583" spans="1:13" hidden="1" x14ac:dyDescent="0.25">
      <c r="A583" s="983">
        <v>10</v>
      </c>
      <c r="B583" s="984" t="s">
        <v>628</v>
      </c>
      <c r="C583" s="984" t="s">
        <v>100</v>
      </c>
      <c r="D583" s="718">
        <v>1</v>
      </c>
      <c r="E583" s="790" t="s">
        <v>65</v>
      </c>
      <c r="F583" s="574" t="s">
        <v>86</v>
      </c>
      <c r="G583" s="990" t="s">
        <v>22</v>
      </c>
      <c r="H583" s="574" t="s">
        <v>41</v>
      </c>
      <c r="I583" s="1044" t="s">
        <v>20</v>
      </c>
      <c r="J583" s="634" t="s">
        <v>351</v>
      </c>
      <c r="K583" s="983"/>
      <c r="L583" s="983"/>
      <c r="M583" s="983"/>
    </row>
    <row r="584" spans="1:13" hidden="1" x14ac:dyDescent="0.25">
      <c r="A584" s="983">
        <v>10</v>
      </c>
      <c r="B584" s="984" t="s">
        <v>622</v>
      </c>
      <c r="C584" s="985" t="s">
        <v>32</v>
      </c>
      <c r="D584" s="718">
        <v>1</v>
      </c>
      <c r="E584" s="641" t="s">
        <v>68</v>
      </c>
      <c r="F584" s="641">
        <v>11</v>
      </c>
      <c r="G584" s="988" t="s">
        <v>34</v>
      </c>
      <c r="H584" s="641" t="s">
        <v>8</v>
      </c>
      <c r="I584" s="1026" t="s">
        <v>240</v>
      </c>
      <c r="J584" s="635" t="s">
        <v>747</v>
      </c>
      <c r="K584" s="983"/>
      <c r="L584" s="983"/>
      <c r="M584" s="983"/>
    </row>
    <row r="585" spans="1:13" hidden="1" x14ac:dyDescent="0.25">
      <c r="A585" s="983">
        <v>10</v>
      </c>
      <c r="B585" s="984" t="s">
        <v>622</v>
      </c>
      <c r="C585" s="985" t="s">
        <v>32</v>
      </c>
      <c r="D585" s="641">
        <v>1</v>
      </c>
      <c r="E585" s="641" t="s">
        <v>395</v>
      </c>
      <c r="F585" s="641">
        <v>12</v>
      </c>
      <c r="G585" s="699" t="s">
        <v>307</v>
      </c>
      <c r="H585" s="641" t="s">
        <v>8</v>
      </c>
      <c r="I585" s="1039" t="s">
        <v>34</v>
      </c>
      <c r="J585" s="635" t="s">
        <v>747</v>
      </c>
      <c r="K585" s="983"/>
      <c r="L585" s="983"/>
      <c r="M585" s="983"/>
    </row>
    <row r="586" spans="1:13" hidden="1" x14ac:dyDescent="0.25">
      <c r="A586" s="983">
        <v>10</v>
      </c>
      <c r="B586" s="984" t="s">
        <v>622</v>
      </c>
      <c r="C586" s="985" t="s">
        <v>32</v>
      </c>
      <c r="D586" s="641">
        <v>1</v>
      </c>
      <c r="E586" s="641" t="s">
        <v>394</v>
      </c>
      <c r="F586" s="798">
        <v>14</v>
      </c>
      <c r="G586" s="1002" t="s">
        <v>34</v>
      </c>
      <c r="H586" s="799" t="s">
        <v>8</v>
      </c>
      <c r="I586" s="1028" t="s">
        <v>54</v>
      </c>
      <c r="J586" s="635" t="s">
        <v>747</v>
      </c>
      <c r="K586" s="983"/>
      <c r="L586" s="983"/>
      <c r="M586" s="983"/>
    </row>
    <row r="587" spans="1:13" hidden="1" x14ac:dyDescent="0.25">
      <c r="A587" s="983">
        <v>10</v>
      </c>
      <c r="B587" s="984" t="s">
        <v>622</v>
      </c>
      <c r="C587" s="985" t="s">
        <v>32</v>
      </c>
      <c r="D587" s="791">
        <v>1</v>
      </c>
      <c r="E587" s="791" t="s">
        <v>379</v>
      </c>
      <c r="F587" s="718">
        <v>15</v>
      </c>
      <c r="G587" s="700" t="s">
        <v>34</v>
      </c>
      <c r="H587" s="635" t="s">
        <v>8</v>
      </c>
      <c r="I587" s="1027" t="s">
        <v>51</v>
      </c>
      <c r="J587" s="635" t="s">
        <v>747</v>
      </c>
      <c r="K587" s="983"/>
      <c r="L587" s="983"/>
      <c r="M587" s="983"/>
    </row>
    <row r="588" spans="1:13" hidden="1" x14ac:dyDescent="0.25">
      <c r="A588" s="983">
        <v>10</v>
      </c>
      <c r="B588" s="984" t="s">
        <v>622</v>
      </c>
      <c r="C588" s="985" t="s">
        <v>32</v>
      </c>
      <c r="D588" s="796" t="s">
        <v>50</v>
      </c>
      <c r="E588" s="1006" t="s">
        <v>330</v>
      </c>
      <c r="F588" s="634">
        <v>8</v>
      </c>
      <c r="G588" s="699" t="s">
        <v>240</v>
      </c>
      <c r="H588" s="641" t="s">
        <v>8</v>
      </c>
      <c r="I588" s="1039" t="s">
        <v>34</v>
      </c>
      <c r="J588" s="635" t="s">
        <v>747</v>
      </c>
      <c r="K588" s="983"/>
      <c r="L588" s="983"/>
      <c r="M588" s="983"/>
    </row>
    <row r="589" spans="1:13" hidden="1" x14ac:dyDescent="0.25">
      <c r="A589" s="983">
        <v>10</v>
      </c>
      <c r="B589" s="984" t="s">
        <v>622</v>
      </c>
      <c r="C589" s="985" t="s">
        <v>32</v>
      </c>
      <c r="D589" s="796" t="s">
        <v>56</v>
      </c>
      <c r="E589" s="1006" t="s">
        <v>330</v>
      </c>
      <c r="F589" s="641">
        <v>8</v>
      </c>
      <c r="G589" s="699" t="s">
        <v>239</v>
      </c>
      <c r="H589" s="641" t="s">
        <v>8</v>
      </c>
      <c r="I589" s="1026" t="s">
        <v>159</v>
      </c>
      <c r="J589" s="635" t="s">
        <v>747</v>
      </c>
      <c r="K589" s="983"/>
      <c r="L589" s="983"/>
      <c r="M589" s="983"/>
    </row>
    <row r="590" spans="1:13" hidden="1" x14ac:dyDescent="0.25">
      <c r="A590" s="983">
        <v>10</v>
      </c>
      <c r="B590" s="984" t="s">
        <v>622</v>
      </c>
      <c r="C590" s="985" t="s">
        <v>32</v>
      </c>
      <c r="D590" s="796" t="s">
        <v>50</v>
      </c>
      <c r="E590" s="641" t="s">
        <v>395</v>
      </c>
      <c r="F590" s="634">
        <v>8</v>
      </c>
      <c r="G590" s="699" t="s">
        <v>242</v>
      </c>
      <c r="H590" s="641" t="s">
        <v>8</v>
      </c>
      <c r="I590" s="1039" t="s">
        <v>24</v>
      </c>
      <c r="J590" s="635" t="s">
        <v>747</v>
      </c>
      <c r="K590" s="983"/>
      <c r="L590" s="983"/>
      <c r="M590" s="983"/>
    </row>
    <row r="591" spans="1:13" x14ac:dyDescent="0.25">
      <c r="A591" s="983">
        <v>10</v>
      </c>
      <c r="B591" s="984" t="s">
        <v>622</v>
      </c>
      <c r="C591" s="985" t="s">
        <v>32</v>
      </c>
      <c r="D591" s="796" t="s">
        <v>56</v>
      </c>
      <c r="E591" s="641" t="s">
        <v>395</v>
      </c>
      <c r="F591" s="641">
        <v>9</v>
      </c>
      <c r="G591" s="699" t="s">
        <v>240</v>
      </c>
      <c r="H591" s="641" t="s">
        <v>8</v>
      </c>
      <c r="I591" s="1039" t="s">
        <v>34</v>
      </c>
      <c r="J591" s="635" t="s">
        <v>747</v>
      </c>
      <c r="K591" s="983"/>
      <c r="L591" s="983"/>
      <c r="M591" s="983"/>
    </row>
    <row r="592" spans="1:13" x14ac:dyDescent="0.25">
      <c r="A592" s="983">
        <v>10</v>
      </c>
      <c r="B592" s="984" t="s">
        <v>622</v>
      </c>
      <c r="C592" s="985" t="s">
        <v>32</v>
      </c>
      <c r="D592" s="796" t="s">
        <v>50</v>
      </c>
      <c r="E592" s="1006" t="s">
        <v>394</v>
      </c>
      <c r="F592" s="634">
        <v>9</v>
      </c>
      <c r="G592" s="699" t="s">
        <v>239</v>
      </c>
      <c r="H592" s="641" t="s">
        <v>8</v>
      </c>
      <c r="I592" s="1024" t="s">
        <v>158</v>
      </c>
      <c r="J592" s="635" t="s">
        <v>747</v>
      </c>
      <c r="K592" s="983"/>
      <c r="L592" s="983"/>
      <c r="M592" s="983"/>
    </row>
    <row r="593" spans="1:13" hidden="1" x14ac:dyDescent="0.25">
      <c r="A593" s="983">
        <v>10</v>
      </c>
      <c r="B593" s="984" t="s">
        <v>622</v>
      </c>
      <c r="C593" s="985" t="s">
        <v>32</v>
      </c>
      <c r="D593" s="641">
        <v>3</v>
      </c>
      <c r="E593" s="641" t="s">
        <v>330</v>
      </c>
      <c r="F593" s="787">
        <v>14</v>
      </c>
      <c r="G593" s="725" t="s">
        <v>307</v>
      </c>
      <c r="H593" s="787" t="s">
        <v>8</v>
      </c>
      <c r="I593" s="1029" t="s">
        <v>14</v>
      </c>
      <c r="J593" s="635" t="s">
        <v>747</v>
      </c>
      <c r="K593" s="983"/>
      <c r="L593" s="983"/>
      <c r="M593" s="983"/>
    </row>
    <row r="594" spans="1:13" hidden="1" x14ac:dyDescent="0.25">
      <c r="A594" s="983">
        <v>10</v>
      </c>
      <c r="B594" s="984" t="s">
        <v>622</v>
      </c>
      <c r="C594" s="985" t="s">
        <v>32</v>
      </c>
      <c r="D594" s="641">
        <v>3</v>
      </c>
      <c r="E594" s="641" t="s">
        <v>357</v>
      </c>
      <c r="F594" s="787">
        <v>13</v>
      </c>
      <c r="G594" s="725" t="s">
        <v>307</v>
      </c>
      <c r="H594" s="787" t="s">
        <v>8</v>
      </c>
      <c r="I594" s="1029" t="s">
        <v>17</v>
      </c>
      <c r="J594" s="635" t="s">
        <v>747</v>
      </c>
      <c r="K594" s="983"/>
      <c r="L594" s="983"/>
      <c r="M594" s="983"/>
    </row>
    <row r="595" spans="1:13" hidden="1" x14ac:dyDescent="0.25">
      <c r="A595" s="983">
        <v>10</v>
      </c>
      <c r="B595" s="984" t="s">
        <v>622</v>
      </c>
      <c r="C595" s="985" t="s">
        <v>32</v>
      </c>
      <c r="D595" s="641">
        <v>3</v>
      </c>
      <c r="E595" s="641" t="s">
        <v>394</v>
      </c>
      <c r="F595" s="641">
        <v>10</v>
      </c>
      <c r="G595" s="699" t="s">
        <v>307</v>
      </c>
      <c r="H595" s="641" t="s">
        <v>8</v>
      </c>
      <c r="I595" s="1039" t="s">
        <v>159</v>
      </c>
      <c r="J595" s="635" t="s">
        <v>747</v>
      </c>
      <c r="K595" s="983"/>
      <c r="L595" s="983"/>
      <c r="M595" s="983"/>
    </row>
    <row r="596" spans="1:13" hidden="1" x14ac:dyDescent="0.25">
      <c r="A596" s="983">
        <v>10</v>
      </c>
      <c r="B596" s="984" t="s">
        <v>622</v>
      </c>
      <c r="C596" s="985" t="s">
        <v>32</v>
      </c>
      <c r="D596" s="791">
        <v>3</v>
      </c>
      <c r="E596" s="791" t="s">
        <v>178</v>
      </c>
      <c r="F596" s="641">
        <v>11</v>
      </c>
      <c r="G596" s="699" t="s">
        <v>239</v>
      </c>
      <c r="H596" s="641" t="s">
        <v>8</v>
      </c>
      <c r="I596" s="1039" t="s">
        <v>24</v>
      </c>
      <c r="J596" s="635" t="s">
        <v>747</v>
      </c>
      <c r="K596" s="983"/>
      <c r="L596" s="983"/>
      <c r="M596" s="983"/>
    </row>
    <row r="597" spans="1:13" hidden="1" x14ac:dyDescent="0.25">
      <c r="A597" s="983">
        <v>10</v>
      </c>
      <c r="B597" s="984" t="s">
        <v>622</v>
      </c>
      <c r="C597" s="985" t="s">
        <v>32</v>
      </c>
      <c r="D597" s="791" t="s">
        <v>335</v>
      </c>
      <c r="E597" s="1006" t="s">
        <v>394</v>
      </c>
      <c r="F597" s="641">
        <v>6</v>
      </c>
      <c r="G597" s="699" t="s">
        <v>239</v>
      </c>
      <c r="H597" s="641" t="s">
        <v>8</v>
      </c>
      <c r="I597" s="1026" t="s">
        <v>242</v>
      </c>
      <c r="J597" s="635" t="s">
        <v>747</v>
      </c>
      <c r="K597" s="983"/>
      <c r="L597" s="983"/>
      <c r="M597" s="983"/>
    </row>
    <row r="598" spans="1:13" hidden="1" x14ac:dyDescent="0.25">
      <c r="A598" s="983">
        <v>10</v>
      </c>
      <c r="B598" s="984" t="s">
        <v>622</v>
      </c>
      <c r="C598" s="985" t="s">
        <v>32</v>
      </c>
      <c r="D598" s="796" t="s">
        <v>336</v>
      </c>
      <c r="E598" s="1006" t="s">
        <v>394</v>
      </c>
      <c r="F598" s="641">
        <v>6</v>
      </c>
      <c r="G598" s="699" t="s">
        <v>240</v>
      </c>
      <c r="H598" s="641" t="s">
        <v>8</v>
      </c>
      <c r="I598" s="1026" t="s">
        <v>172</v>
      </c>
      <c r="J598" s="635" t="s">
        <v>747</v>
      </c>
      <c r="K598" s="983"/>
      <c r="L598" s="983"/>
      <c r="M598" s="983"/>
    </row>
    <row r="599" spans="1:13" hidden="1" x14ac:dyDescent="0.25">
      <c r="A599" s="983">
        <v>10</v>
      </c>
      <c r="B599" s="984" t="s">
        <v>622</v>
      </c>
      <c r="C599" s="985" t="s">
        <v>32</v>
      </c>
      <c r="D599" s="791" t="s">
        <v>335</v>
      </c>
      <c r="E599" s="1006" t="s">
        <v>178</v>
      </c>
      <c r="F599" s="641">
        <v>6</v>
      </c>
      <c r="G599" s="699" t="s">
        <v>260</v>
      </c>
      <c r="H599" s="641" t="s">
        <v>8</v>
      </c>
      <c r="I599" s="1026" t="s">
        <v>175</v>
      </c>
      <c r="J599" s="635" t="s">
        <v>747</v>
      </c>
      <c r="K599" s="983"/>
      <c r="L599" s="983"/>
      <c r="M599" s="983"/>
    </row>
    <row r="600" spans="1:13" hidden="1" x14ac:dyDescent="0.25">
      <c r="A600" s="983">
        <v>10</v>
      </c>
      <c r="B600" s="984" t="s">
        <v>622</v>
      </c>
      <c r="C600" s="985" t="s">
        <v>32</v>
      </c>
      <c r="D600" s="796" t="s">
        <v>336</v>
      </c>
      <c r="E600" s="641" t="s">
        <v>178</v>
      </c>
      <c r="F600" s="641">
        <v>7</v>
      </c>
      <c r="G600" s="699" t="s">
        <v>239</v>
      </c>
      <c r="H600" s="641" t="s">
        <v>8</v>
      </c>
      <c r="I600" s="1026" t="s">
        <v>159</v>
      </c>
      <c r="J600" s="635" t="s">
        <v>747</v>
      </c>
      <c r="K600" s="983"/>
      <c r="L600" s="983"/>
      <c r="M600" s="983"/>
    </row>
    <row r="601" spans="1:13" hidden="1" x14ac:dyDescent="0.25">
      <c r="A601" s="983">
        <v>10</v>
      </c>
      <c r="B601" s="984" t="s">
        <v>622</v>
      </c>
      <c r="C601" s="985" t="s">
        <v>32</v>
      </c>
      <c r="D601" s="791" t="s">
        <v>335</v>
      </c>
      <c r="E601" s="641" t="s">
        <v>321</v>
      </c>
      <c r="F601" s="641">
        <v>7</v>
      </c>
      <c r="G601" s="699" t="s">
        <v>240</v>
      </c>
      <c r="H601" s="641" t="s">
        <v>8</v>
      </c>
      <c r="I601" s="1026" t="s">
        <v>172</v>
      </c>
      <c r="J601" s="635" t="s">
        <v>747</v>
      </c>
      <c r="K601" s="983"/>
      <c r="L601" s="983"/>
      <c r="M601" s="983"/>
    </row>
    <row r="602" spans="1:13" hidden="1" x14ac:dyDescent="0.25">
      <c r="A602" s="983">
        <v>10</v>
      </c>
      <c r="B602" s="984" t="s">
        <v>622</v>
      </c>
      <c r="C602" s="985" t="s">
        <v>32</v>
      </c>
      <c r="D602" s="796" t="s">
        <v>336</v>
      </c>
      <c r="E602" s="641" t="s">
        <v>321</v>
      </c>
      <c r="F602" s="641">
        <v>7</v>
      </c>
      <c r="G602" s="699" t="s">
        <v>242</v>
      </c>
      <c r="H602" s="641" t="s">
        <v>8</v>
      </c>
      <c r="I602" s="1026" t="s">
        <v>175</v>
      </c>
      <c r="J602" s="635" t="s">
        <v>747</v>
      </c>
      <c r="K602" s="983"/>
      <c r="L602" s="983"/>
      <c r="M602" s="983"/>
    </row>
    <row r="603" spans="1:13" hidden="1" x14ac:dyDescent="0.25">
      <c r="A603" s="983">
        <v>10</v>
      </c>
      <c r="B603" s="984" t="s">
        <v>622</v>
      </c>
      <c r="C603" s="985" t="s">
        <v>32</v>
      </c>
      <c r="D603" s="814">
        <v>1</v>
      </c>
      <c r="E603" s="790" t="s">
        <v>302</v>
      </c>
      <c r="F603" s="574" t="s">
        <v>84</v>
      </c>
      <c r="G603" s="994" t="s">
        <v>34</v>
      </c>
      <c r="H603" s="574" t="s">
        <v>41</v>
      </c>
      <c r="I603" s="1044" t="s">
        <v>37</v>
      </c>
      <c r="J603" s="635" t="s">
        <v>747</v>
      </c>
      <c r="K603" s="983"/>
      <c r="L603" s="983"/>
      <c r="M603" s="983"/>
    </row>
    <row r="604" spans="1:13" hidden="1" x14ac:dyDescent="0.25">
      <c r="A604" s="983">
        <v>10</v>
      </c>
      <c r="B604" s="984" t="s">
        <v>622</v>
      </c>
      <c r="C604" s="985" t="s">
        <v>32</v>
      </c>
      <c r="D604" s="814">
        <v>1</v>
      </c>
      <c r="E604" s="790" t="s">
        <v>302</v>
      </c>
      <c r="F604" s="574" t="s">
        <v>86</v>
      </c>
      <c r="G604" s="994" t="s">
        <v>34</v>
      </c>
      <c r="H604" s="574" t="s">
        <v>41</v>
      </c>
      <c r="I604" s="1044" t="s">
        <v>37</v>
      </c>
      <c r="J604" s="635" t="s">
        <v>747</v>
      </c>
      <c r="K604" s="983"/>
      <c r="L604" s="983"/>
      <c r="M604" s="983"/>
    </row>
    <row r="605" spans="1:13" hidden="1" x14ac:dyDescent="0.25">
      <c r="A605" s="983">
        <v>10</v>
      </c>
      <c r="B605" s="984" t="s">
        <v>622</v>
      </c>
      <c r="C605" s="985" t="s">
        <v>32</v>
      </c>
      <c r="D605" s="814">
        <v>1</v>
      </c>
      <c r="E605" s="790" t="s">
        <v>302</v>
      </c>
      <c r="F605" s="574" t="s">
        <v>358</v>
      </c>
      <c r="G605" s="994" t="s">
        <v>632</v>
      </c>
      <c r="H605" s="574"/>
      <c r="I605" s="1044" t="s">
        <v>632</v>
      </c>
      <c r="J605" s="635" t="s">
        <v>747</v>
      </c>
      <c r="K605" s="983"/>
      <c r="L605" s="983"/>
      <c r="M605" s="983"/>
    </row>
    <row r="606" spans="1:13" hidden="1" x14ac:dyDescent="0.25">
      <c r="A606" s="983">
        <v>10</v>
      </c>
      <c r="B606" s="984" t="s">
        <v>622</v>
      </c>
      <c r="C606" s="985" t="s">
        <v>32</v>
      </c>
      <c r="D606" s="718">
        <v>1</v>
      </c>
      <c r="E606" s="641" t="s">
        <v>33</v>
      </c>
      <c r="F606" s="799">
        <v>14</v>
      </c>
      <c r="G606" s="993" t="s">
        <v>21</v>
      </c>
      <c r="H606" s="799" t="s">
        <v>8</v>
      </c>
      <c r="I606" s="1042" t="s">
        <v>24</v>
      </c>
      <c r="J606" s="635" t="s">
        <v>764</v>
      </c>
      <c r="K606" s="983"/>
      <c r="L606" s="983"/>
      <c r="M606" s="983"/>
    </row>
    <row r="607" spans="1:13" hidden="1" x14ac:dyDescent="0.25">
      <c r="A607" s="983">
        <v>10</v>
      </c>
      <c r="B607" s="984" t="s">
        <v>622</v>
      </c>
      <c r="C607" s="985" t="s">
        <v>32</v>
      </c>
      <c r="D607" s="718">
        <v>1</v>
      </c>
      <c r="E607" s="641" t="s">
        <v>35</v>
      </c>
      <c r="F607" s="797">
        <v>16</v>
      </c>
      <c r="G607" s="989" t="s">
        <v>21</v>
      </c>
      <c r="H607" s="797" t="s">
        <v>8</v>
      </c>
      <c r="I607" s="1041" t="s">
        <v>140</v>
      </c>
      <c r="J607" s="635" t="s">
        <v>764</v>
      </c>
      <c r="K607" s="983"/>
      <c r="L607" s="983"/>
      <c r="M607" s="983"/>
    </row>
    <row r="608" spans="1:13" hidden="1" x14ac:dyDescent="0.25">
      <c r="A608" s="983">
        <v>10</v>
      </c>
      <c r="B608" s="984" t="s">
        <v>622</v>
      </c>
      <c r="C608" s="985" t="s">
        <v>32</v>
      </c>
      <c r="D608" s="781">
        <v>1</v>
      </c>
      <c r="E608" s="641" t="s">
        <v>39</v>
      </c>
      <c r="F608" s="794" t="s">
        <v>166</v>
      </c>
      <c r="G608" s="996" t="s">
        <v>21</v>
      </c>
      <c r="H608" s="794" t="s">
        <v>8</v>
      </c>
      <c r="I608" s="1046" t="s">
        <v>29</v>
      </c>
      <c r="J608" s="635" t="s">
        <v>764</v>
      </c>
      <c r="K608" s="983"/>
      <c r="L608" s="983"/>
      <c r="M608" s="983"/>
    </row>
    <row r="609" spans="1:13" hidden="1" x14ac:dyDescent="0.25">
      <c r="A609" s="983">
        <v>10</v>
      </c>
      <c r="B609" s="984" t="s">
        <v>622</v>
      </c>
      <c r="C609" s="985" t="s">
        <v>32</v>
      </c>
      <c r="D609" s="718">
        <v>1</v>
      </c>
      <c r="E609" s="641" t="s">
        <v>40</v>
      </c>
      <c r="F609" s="799">
        <v>13</v>
      </c>
      <c r="G609" s="993" t="s">
        <v>168</v>
      </c>
      <c r="H609" s="799" t="s">
        <v>8</v>
      </c>
      <c r="I609" s="1042" t="s">
        <v>24</v>
      </c>
      <c r="J609" s="635" t="s">
        <v>764</v>
      </c>
      <c r="K609" s="983"/>
      <c r="L609" s="983"/>
      <c r="M609" s="983"/>
    </row>
    <row r="610" spans="1:13" hidden="1" x14ac:dyDescent="0.25">
      <c r="A610" s="983">
        <v>10</v>
      </c>
      <c r="B610" s="984" t="s">
        <v>622</v>
      </c>
      <c r="C610" s="985" t="s">
        <v>32</v>
      </c>
      <c r="D610" s="718">
        <v>1</v>
      </c>
      <c r="E610" s="641" t="s">
        <v>42</v>
      </c>
      <c r="F610" s="794" t="s">
        <v>196</v>
      </c>
      <c r="G610" s="996" t="s">
        <v>21</v>
      </c>
      <c r="H610" s="794" t="s">
        <v>8</v>
      </c>
      <c r="I610" s="1046" t="s">
        <v>19</v>
      </c>
      <c r="J610" s="635" t="s">
        <v>764</v>
      </c>
      <c r="K610" s="983"/>
      <c r="L610" s="983"/>
      <c r="M610" s="983"/>
    </row>
    <row r="611" spans="1:13" hidden="1" x14ac:dyDescent="0.25">
      <c r="A611" s="983">
        <v>10</v>
      </c>
      <c r="B611" s="984" t="s">
        <v>622</v>
      </c>
      <c r="C611" s="985" t="s">
        <v>32</v>
      </c>
      <c r="D611" s="718">
        <v>1</v>
      </c>
      <c r="E611" s="641" t="s">
        <v>141</v>
      </c>
      <c r="F611" s="795">
        <v>13</v>
      </c>
      <c r="G611" s="999" t="s">
        <v>89</v>
      </c>
      <c r="H611" s="795" t="s">
        <v>8</v>
      </c>
      <c r="I611" s="1043" t="s">
        <v>29</v>
      </c>
      <c r="J611" s="635" t="s">
        <v>764</v>
      </c>
      <c r="K611" s="983"/>
      <c r="L611" s="983"/>
      <c r="M611" s="983"/>
    </row>
    <row r="612" spans="1:13" hidden="1" x14ac:dyDescent="0.25">
      <c r="A612" s="983">
        <v>10</v>
      </c>
      <c r="B612" s="984" t="s">
        <v>622</v>
      </c>
      <c r="C612" s="985" t="s">
        <v>32</v>
      </c>
      <c r="D612" s="641">
        <v>1</v>
      </c>
      <c r="E612" s="641" t="s">
        <v>237</v>
      </c>
      <c r="F612" s="797">
        <v>12</v>
      </c>
      <c r="G612" s="989" t="s">
        <v>89</v>
      </c>
      <c r="H612" s="797" t="s">
        <v>8</v>
      </c>
      <c r="I612" s="1041" t="s">
        <v>29</v>
      </c>
      <c r="J612" s="635" t="s">
        <v>764</v>
      </c>
      <c r="K612" s="983"/>
      <c r="L612" s="983"/>
      <c r="M612" s="983"/>
    </row>
    <row r="613" spans="1:13" hidden="1" x14ac:dyDescent="0.25">
      <c r="A613" s="983">
        <v>10</v>
      </c>
      <c r="B613" s="984" t="s">
        <v>622</v>
      </c>
      <c r="C613" s="985" t="s">
        <v>32</v>
      </c>
      <c r="D613" s="641">
        <v>1</v>
      </c>
      <c r="E613" s="641" t="s">
        <v>290</v>
      </c>
      <c r="F613" s="634">
        <v>12</v>
      </c>
      <c r="G613" s="992" t="s">
        <v>168</v>
      </c>
      <c r="H613" s="797" t="s">
        <v>8</v>
      </c>
      <c r="I613" s="1039" t="s">
        <v>14</v>
      </c>
      <c r="J613" s="635" t="s">
        <v>764</v>
      </c>
      <c r="K613" s="983"/>
      <c r="L613" s="983"/>
      <c r="M613" s="983"/>
    </row>
    <row r="614" spans="1:13" hidden="1" x14ac:dyDescent="0.25">
      <c r="A614" s="983">
        <v>10</v>
      </c>
      <c r="B614" s="984" t="s">
        <v>622</v>
      </c>
      <c r="C614" s="985" t="s">
        <v>32</v>
      </c>
      <c r="D614" s="718" t="s">
        <v>50</v>
      </c>
      <c r="E614" s="635" t="s">
        <v>33</v>
      </c>
      <c r="F614" s="797">
        <v>6</v>
      </c>
      <c r="G614" s="992" t="s">
        <v>90</v>
      </c>
      <c r="H614" s="797" t="s">
        <v>8</v>
      </c>
      <c r="I614" s="1041" t="s">
        <v>54</v>
      </c>
      <c r="J614" s="635" t="s">
        <v>764</v>
      </c>
      <c r="K614" s="983"/>
      <c r="L614" s="983"/>
      <c r="M614" s="983"/>
    </row>
    <row r="615" spans="1:13" hidden="1" x14ac:dyDescent="0.25">
      <c r="A615" s="983">
        <v>10</v>
      </c>
      <c r="B615" s="984" t="s">
        <v>622</v>
      </c>
      <c r="C615" s="985" t="s">
        <v>32</v>
      </c>
      <c r="D615" s="718" t="s">
        <v>56</v>
      </c>
      <c r="E615" s="635" t="s">
        <v>33</v>
      </c>
      <c r="F615" s="797">
        <v>6</v>
      </c>
      <c r="G615" s="992" t="s">
        <v>168</v>
      </c>
      <c r="H615" s="797" t="s">
        <v>8</v>
      </c>
      <c r="I615" s="1026" t="s">
        <v>142</v>
      </c>
      <c r="J615" s="635" t="s">
        <v>764</v>
      </c>
      <c r="K615" s="983"/>
      <c r="L615" s="983"/>
      <c r="M615" s="983"/>
    </row>
    <row r="616" spans="1:13" hidden="1" x14ac:dyDescent="0.25">
      <c r="A616" s="983">
        <v>10</v>
      </c>
      <c r="B616" s="984" t="s">
        <v>622</v>
      </c>
      <c r="C616" s="985" t="s">
        <v>32</v>
      </c>
      <c r="D616" s="718" t="s">
        <v>57</v>
      </c>
      <c r="E616" s="635" t="s">
        <v>33</v>
      </c>
      <c r="F616" s="797">
        <v>6</v>
      </c>
      <c r="G616" s="992" t="s">
        <v>177</v>
      </c>
      <c r="H616" s="797" t="s">
        <v>8</v>
      </c>
      <c r="I616" s="1041" t="s">
        <v>234</v>
      </c>
      <c r="J616" s="635" t="s">
        <v>764</v>
      </c>
      <c r="K616" s="983"/>
      <c r="L616" s="983"/>
      <c r="M616" s="983"/>
    </row>
    <row r="617" spans="1:13" hidden="1" x14ac:dyDescent="0.25">
      <c r="A617" s="983">
        <v>10</v>
      </c>
      <c r="B617" s="984" t="s">
        <v>622</v>
      </c>
      <c r="C617" s="985" t="s">
        <v>32</v>
      </c>
      <c r="D617" s="718" t="s">
        <v>253</v>
      </c>
      <c r="E617" s="635" t="s">
        <v>33</v>
      </c>
      <c r="F617" s="788">
        <v>6</v>
      </c>
      <c r="G617" s="990" t="s">
        <v>213</v>
      </c>
      <c r="H617" s="788" t="s">
        <v>8</v>
      </c>
      <c r="I617" s="1040" t="s">
        <v>235</v>
      </c>
      <c r="J617" s="635" t="s">
        <v>764</v>
      </c>
      <c r="K617" s="983"/>
      <c r="L617" s="983"/>
      <c r="M617" s="983"/>
    </row>
    <row r="618" spans="1:13" hidden="1" x14ac:dyDescent="0.25">
      <c r="A618" s="983">
        <v>10</v>
      </c>
      <c r="B618" s="984" t="s">
        <v>622</v>
      </c>
      <c r="C618" s="985" t="s">
        <v>32</v>
      </c>
      <c r="D618" s="718" t="s">
        <v>50</v>
      </c>
      <c r="E618" s="635" t="s">
        <v>399</v>
      </c>
      <c r="F618" s="796">
        <v>7</v>
      </c>
      <c r="G618" s="989" t="s">
        <v>89</v>
      </c>
      <c r="H618" s="797" t="s">
        <v>8</v>
      </c>
      <c r="I618" s="1041" t="s">
        <v>29</v>
      </c>
      <c r="J618" s="635" t="s">
        <v>764</v>
      </c>
      <c r="K618" s="983"/>
      <c r="L618" s="983"/>
      <c r="M618" s="983"/>
    </row>
    <row r="619" spans="1:13" hidden="1" x14ac:dyDescent="0.25">
      <c r="A619" s="983">
        <v>10</v>
      </c>
      <c r="B619" s="984" t="s">
        <v>622</v>
      </c>
      <c r="C619" s="985" t="s">
        <v>32</v>
      </c>
      <c r="D619" s="718" t="s">
        <v>56</v>
      </c>
      <c r="E619" s="635" t="s">
        <v>399</v>
      </c>
      <c r="F619" s="796">
        <v>7</v>
      </c>
      <c r="G619" s="992" t="s">
        <v>90</v>
      </c>
      <c r="H619" s="797" t="s">
        <v>8</v>
      </c>
      <c r="I619" s="1041" t="s">
        <v>27</v>
      </c>
      <c r="J619" s="635" t="s">
        <v>764</v>
      </c>
      <c r="K619" s="983"/>
      <c r="L619" s="983"/>
      <c r="M619" s="983"/>
    </row>
    <row r="620" spans="1:13" hidden="1" x14ac:dyDescent="0.25">
      <c r="A620" s="983">
        <v>10</v>
      </c>
      <c r="B620" s="984" t="s">
        <v>622</v>
      </c>
      <c r="C620" s="985" t="s">
        <v>32</v>
      </c>
      <c r="D620" s="718" t="s">
        <v>57</v>
      </c>
      <c r="E620" s="635" t="s">
        <v>399</v>
      </c>
      <c r="F620" s="797">
        <v>7</v>
      </c>
      <c r="G620" s="992" t="s">
        <v>177</v>
      </c>
      <c r="H620" s="797" t="s">
        <v>8</v>
      </c>
      <c r="I620" s="1025" t="s">
        <v>51</v>
      </c>
      <c r="J620" s="635" t="s">
        <v>764</v>
      </c>
      <c r="K620" s="983"/>
      <c r="L620" s="983"/>
      <c r="M620" s="983"/>
    </row>
    <row r="621" spans="1:13" hidden="1" x14ac:dyDescent="0.25">
      <c r="A621" s="983">
        <v>10</v>
      </c>
      <c r="B621" s="984" t="s">
        <v>622</v>
      </c>
      <c r="C621" s="985" t="s">
        <v>32</v>
      </c>
      <c r="D621" s="718" t="s">
        <v>253</v>
      </c>
      <c r="E621" s="635" t="s">
        <v>399</v>
      </c>
      <c r="F621" s="797">
        <v>7</v>
      </c>
      <c r="G621" s="992" t="s">
        <v>168</v>
      </c>
      <c r="H621" s="797" t="s">
        <v>8</v>
      </c>
      <c r="I621" s="1041" t="s">
        <v>158</v>
      </c>
      <c r="J621" s="635" t="s">
        <v>764</v>
      </c>
      <c r="K621" s="983"/>
      <c r="L621" s="983"/>
      <c r="M621" s="983"/>
    </row>
    <row r="622" spans="1:13" hidden="1" x14ac:dyDescent="0.25">
      <c r="A622" s="983">
        <v>10</v>
      </c>
      <c r="B622" s="984" t="s">
        <v>622</v>
      </c>
      <c r="C622" s="985" t="s">
        <v>32</v>
      </c>
      <c r="D622" s="718" t="s">
        <v>50</v>
      </c>
      <c r="E622" s="635" t="s">
        <v>368</v>
      </c>
      <c r="F622" s="634">
        <v>8</v>
      </c>
      <c r="G622" s="992" t="s">
        <v>168</v>
      </c>
      <c r="H622" s="797" t="s">
        <v>8</v>
      </c>
      <c r="I622" s="1041" t="s">
        <v>29</v>
      </c>
      <c r="J622" s="635" t="s">
        <v>764</v>
      </c>
      <c r="K622" s="983"/>
      <c r="L622" s="983"/>
      <c r="M622" s="983"/>
    </row>
    <row r="623" spans="1:13" hidden="1" x14ac:dyDescent="0.25">
      <c r="A623" s="983">
        <v>10</v>
      </c>
      <c r="B623" s="984" t="s">
        <v>622</v>
      </c>
      <c r="C623" s="985" t="s">
        <v>32</v>
      </c>
      <c r="D623" s="718" t="s">
        <v>56</v>
      </c>
      <c r="E623" s="635" t="s">
        <v>368</v>
      </c>
      <c r="F623" s="796">
        <v>8</v>
      </c>
      <c r="G623" s="989" t="s">
        <v>89</v>
      </c>
      <c r="H623" s="797" t="s">
        <v>8</v>
      </c>
      <c r="I623" s="1041" t="s">
        <v>90</v>
      </c>
      <c r="J623" s="635" t="s">
        <v>764</v>
      </c>
      <c r="K623" s="983"/>
      <c r="L623" s="983"/>
      <c r="M623" s="983"/>
    </row>
    <row r="624" spans="1:13" x14ac:dyDescent="0.25">
      <c r="A624" s="983">
        <v>10</v>
      </c>
      <c r="B624" s="984" t="s">
        <v>622</v>
      </c>
      <c r="C624" s="985" t="s">
        <v>32</v>
      </c>
      <c r="D624" s="718" t="s">
        <v>50</v>
      </c>
      <c r="E624" s="635" t="s">
        <v>178</v>
      </c>
      <c r="F624" s="796">
        <v>9</v>
      </c>
      <c r="G624" s="992" t="s">
        <v>90</v>
      </c>
      <c r="H624" s="797" t="s">
        <v>8</v>
      </c>
      <c r="I624" s="1041" t="s">
        <v>29</v>
      </c>
      <c r="J624" s="635" t="s">
        <v>764</v>
      </c>
      <c r="K624" s="983"/>
      <c r="L624" s="983"/>
      <c r="M624" s="983"/>
    </row>
    <row r="625" spans="1:13" x14ac:dyDescent="0.25">
      <c r="A625" s="983">
        <v>10</v>
      </c>
      <c r="B625" s="984" t="s">
        <v>622</v>
      </c>
      <c r="C625" s="985" t="s">
        <v>32</v>
      </c>
      <c r="D625" s="718" t="s">
        <v>56</v>
      </c>
      <c r="E625" s="635" t="s">
        <v>178</v>
      </c>
      <c r="F625" s="796">
        <v>9</v>
      </c>
      <c r="G625" s="989" t="s">
        <v>89</v>
      </c>
      <c r="H625" s="797" t="s">
        <v>8</v>
      </c>
      <c r="I625" s="1041" t="s">
        <v>27</v>
      </c>
      <c r="J625" s="635" t="s">
        <v>764</v>
      </c>
      <c r="K625" s="983"/>
      <c r="L625" s="983"/>
      <c r="M625" s="983"/>
    </row>
    <row r="626" spans="1:13" hidden="1" x14ac:dyDescent="0.25">
      <c r="A626" s="983">
        <v>10</v>
      </c>
      <c r="B626" s="984" t="s">
        <v>622</v>
      </c>
      <c r="C626" s="985" t="s">
        <v>32</v>
      </c>
      <c r="D626" s="718">
        <v>2</v>
      </c>
      <c r="E626" s="635" t="s">
        <v>180</v>
      </c>
      <c r="F626" s="796">
        <v>10</v>
      </c>
      <c r="G626" s="992" t="s">
        <v>90</v>
      </c>
      <c r="H626" s="797" t="s">
        <v>8</v>
      </c>
      <c r="I626" s="1041" t="s">
        <v>29</v>
      </c>
      <c r="J626" s="635" t="s">
        <v>764</v>
      </c>
      <c r="K626" s="983"/>
      <c r="L626" s="983"/>
      <c r="M626" s="983"/>
    </row>
    <row r="627" spans="1:13" hidden="1" x14ac:dyDescent="0.25">
      <c r="A627" s="983">
        <v>10</v>
      </c>
      <c r="B627" s="984" t="s">
        <v>622</v>
      </c>
      <c r="C627" s="985" t="s">
        <v>32</v>
      </c>
      <c r="D627" s="718">
        <v>2</v>
      </c>
      <c r="E627" s="635" t="s">
        <v>363</v>
      </c>
      <c r="F627" s="796">
        <v>10</v>
      </c>
      <c r="G627" s="992" t="s">
        <v>168</v>
      </c>
      <c r="H627" s="797" t="s">
        <v>8</v>
      </c>
      <c r="I627" s="1041" t="s">
        <v>24</v>
      </c>
      <c r="J627" s="635" t="s">
        <v>764</v>
      </c>
      <c r="K627" s="983"/>
      <c r="L627" s="983"/>
      <c r="M627" s="983"/>
    </row>
    <row r="628" spans="1:13" hidden="1" x14ac:dyDescent="0.25">
      <c r="A628" s="983">
        <v>10</v>
      </c>
      <c r="B628" s="984" t="s">
        <v>622</v>
      </c>
      <c r="C628" s="985" t="s">
        <v>32</v>
      </c>
      <c r="D628" s="718">
        <v>2</v>
      </c>
      <c r="E628" s="635" t="s">
        <v>367</v>
      </c>
      <c r="F628" s="634">
        <v>11</v>
      </c>
      <c r="G628" s="992" t="s">
        <v>168</v>
      </c>
      <c r="H628" s="797" t="s">
        <v>8</v>
      </c>
      <c r="I628" s="1040" t="s">
        <v>235</v>
      </c>
      <c r="J628" s="635" t="s">
        <v>764</v>
      </c>
      <c r="K628" s="983"/>
      <c r="L628" s="983"/>
      <c r="M628" s="983"/>
    </row>
    <row r="629" spans="1:13" hidden="1" x14ac:dyDescent="0.25">
      <c r="A629" s="983">
        <v>10</v>
      </c>
      <c r="B629" s="984" t="s">
        <v>622</v>
      </c>
      <c r="C629" s="985" t="s">
        <v>32</v>
      </c>
      <c r="D629" s="718">
        <v>2</v>
      </c>
      <c r="E629" s="635" t="s">
        <v>408</v>
      </c>
      <c r="F629" s="796">
        <v>11</v>
      </c>
      <c r="G629" s="989" t="s">
        <v>89</v>
      </c>
      <c r="H629" s="797" t="s">
        <v>8</v>
      </c>
      <c r="I629" s="1041" t="s">
        <v>234</v>
      </c>
      <c r="J629" s="635" t="s">
        <v>764</v>
      </c>
      <c r="K629" s="983"/>
      <c r="L629" s="983"/>
      <c r="M629" s="983"/>
    </row>
    <row r="630" spans="1:13" hidden="1" x14ac:dyDescent="0.25">
      <c r="A630" s="983">
        <v>10</v>
      </c>
      <c r="B630" s="984" t="s">
        <v>622</v>
      </c>
      <c r="C630" s="985" t="s">
        <v>32</v>
      </c>
      <c r="D630" s="718">
        <v>2</v>
      </c>
      <c r="E630" s="635" t="s">
        <v>322</v>
      </c>
      <c r="F630" s="796">
        <v>11</v>
      </c>
      <c r="G630" s="992" t="s">
        <v>90</v>
      </c>
      <c r="H630" s="797" t="s">
        <v>8</v>
      </c>
      <c r="I630" s="1041" t="s">
        <v>177</v>
      </c>
      <c r="J630" s="635" t="s">
        <v>764</v>
      </c>
      <c r="K630" s="983"/>
      <c r="L630" s="983"/>
      <c r="M630" s="983"/>
    </row>
    <row r="631" spans="1:13" hidden="1" x14ac:dyDescent="0.25">
      <c r="A631" s="983">
        <v>10</v>
      </c>
      <c r="B631" s="984" t="s">
        <v>622</v>
      </c>
      <c r="C631" s="985" t="s">
        <v>32</v>
      </c>
      <c r="D631" s="718">
        <v>1</v>
      </c>
      <c r="E631" s="641" t="s">
        <v>68</v>
      </c>
      <c r="F631" s="798">
        <v>14</v>
      </c>
      <c r="G631" s="1002" t="s">
        <v>37</v>
      </c>
      <c r="H631" s="799" t="s">
        <v>8</v>
      </c>
      <c r="I631" s="1052" t="s">
        <v>20</v>
      </c>
      <c r="J631" s="635" t="s">
        <v>755</v>
      </c>
      <c r="K631" s="983"/>
      <c r="L631" s="983"/>
      <c r="M631" s="983"/>
    </row>
    <row r="632" spans="1:13" hidden="1" x14ac:dyDescent="0.25">
      <c r="A632" s="983">
        <v>10</v>
      </c>
      <c r="B632" s="984" t="s">
        <v>622</v>
      </c>
      <c r="C632" s="985" t="s">
        <v>32</v>
      </c>
      <c r="D632" s="718">
        <v>1</v>
      </c>
      <c r="E632" s="641" t="s">
        <v>357</v>
      </c>
      <c r="F632" s="641">
        <v>15</v>
      </c>
      <c r="G632" s="699" t="s">
        <v>37</v>
      </c>
      <c r="H632" s="641" t="s">
        <v>8</v>
      </c>
      <c r="I632" s="1026" t="s">
        <v>14</v>
      </c>
      <c r="J632" s="635" t="s">
        <v>755</v>
      </c>
      <c r="K632" s="983"/>
      <c r="L632" s="983"/>
      <c r="M632" s="983"/>
    </row>
    <row r="633" spans="1:13" hidden="1" x14ac:dyDescent="0.25">
      <c r="A633" s="983">
        <v>10</v>
      </c>
      <c r="B633" s="984" t="s">
        <v>622</v>
      </c>
      <c r="C633" s="985" t="s">
        <v>32</v>
      </c>
      <c r="D633" s="781">
        <v>1</v>
      </c>
      <c r="E633" s="641" t="s">
        <v>362</v>
      </c>
      <c r="F633" s="801">
        <v>13</v>
      </c>
      <c r="G633" s="995" t="s">
        <v>37</v>
      </c>
      <c r="H633" s="801" t="s">
        <v>8</v>
      </c>
      <c r="I633" s="1031" t="s">
        <v>48</v>
      </c>
      <c r="J633" s="635" t="s">
        <v>755</v>
      </c>
      <c r="K633" s="983"/>
      <c r="L633" s="983"/>
      <c r="M633" s="983"/>
    </row>
    <row r="634" spans="1:13" hidden="1" x14ac:dyDescent="0.25">
      <c r="A634" s="983">
        <v>10</v>
      </c>
      <c r="B634" s="984" t="s">
        <v>622</v>
      </c>
      <c r="C634" s="985" t="s">
        <v>32</v>
      </c>
      <c r="D634" s="718">
        <v>1</v>
      </c>
      <c r="E634" s="641" t="s">
        <v>180</v>
      </c>
      <c r="F634" s="635">
        <v>16</v>
      </c>
      <c r="G634" s="700" t="s">
        <v>37</v>
      </c>
      <c r="H634" s="635" t="s">
        <v>8</v>
      </c>
      <c r="I634" s="1024" t="s">
        <v>54</v>
      </c>
      <c r="J634" s="635" t="s">
        <v>755</v>
      </c>
      <c r="K634" s="983"/>
      <c r="L634" s="983"/>
      <c r="M634" s="983"/>
    </row>
    <row r="635" spans="1:13" hidden="1" x14ac:dyDescent="0.25">
      <c r="A635" s="983">
        <v>10</v>
      </c>
      <c r="B635" s="984" t="s">
        <v>622</v>
      </c>
      <c r="C635" s="985" t="s">
        <v>32</v>
      </c>
      <c r="D635" s="718">
        <v>1</v>
      </c>
      <c r="E635" s="641" t="s">
        <v>319</v>
      </c>
      <c r="F635" s="721" t="s">
        <v>166</v>
      </c>
      <c r="G635" s="720" t="s">
        <v>37</v>
      </c>
      <c r="H635" s="789" t="s">
        <v>8</v>
      </c>
      <c r="I635" s="1034" t="s">
        <v>22</v>
      </c>
      <c r="J635" s="635" t="s">
        <v>755</v>
      </c>
      <c r="K635" s="983"/>
      <c r="L635" s="983"/>
      <c r="M635" s="983"/>
    </row>
    <row r="636" spans="1:13" hidden="1" x14ac:dyDescent="0.25">
      <c r="A636" s="983">
        <v>10</v>
      </c>
      <c r="B636" s="984" t="s">
        <v>622</v>
      </c>
      <c r="C636" s="985" t="s">
        <v>32</v>
      </c>
      <c r="D636" s="718">
        <v>1</v>
      </c>
      <c r="E636" s="641" t="s">
        <v>389</v>
      </c>
      <c r="F636" s="721" t="s">
        <v>196</v>
      </c>
      <c r="G636" s="720" t="s">
        <v>37</v>
      </c>
      <c r="H636" s="789" t="s">
        <v>8</v>
      </c>
      <c r="I636" s="1034" t="s">
        <v>22</v>
      </c>
      <c r="J636" s="635" t="s">
        <v>755</v>
      </c>
      <c r="K636" s="983"/>
      <c r="L636" s="983"/>
      <c r="M636" s="983"/>
    </row>
    <row r="637" spans="1:13" hidden="1" x14ac:dyDescent="0.25">
      <c r="A637" s="983">
        <v>10</v>
      </c>
      <c r="B637" s="984" t="s">
        <v>622</v>
      </c>
      <c r="C637" s="985" t="s">
        <v>32</v>
      </c>
      <c r="D637" s="718" t="s">
        <v>50</v>
      </c>
      <c r="E637" s="641" t="s">
        <v>68</v>
      </c>
      <c r="F637" s="641">
        <v>8</v>
      </c>
      <c r="G637" s="699" t="s">
        <v>37</v>
      </c>
      <c r="H637" s="635" t="s">
        <v>8</v>
      </c>
      <c r="I637" s="1024" t="s">
        <v>55</v>
      </c>
      <c r="J637" s="635" t="s">
        <v>755</v>
      </c>
      <c r="K637" s="983"/>
      <c r="L637" s="983"/>
      <c r="M637" s="983"/>
    </row>
    <row r="638" spans="1:13" x14ac:dyDescent="0.25">
      <c r="A638" s="983">
        <v>10</v>
      </c>
      <c r="B638" s="984" t="s">
        <v>622</v>
      </c>
      <c r="C638" s="985" t="s">
        <v>32</v>
      </c>
      <c r="D638" s="718" t="s">
        <v>56</v>
      </c>
      <c r="E638" s="641" t="s">
        <v>68</v>
      </c>
      <c r="F638" s="641">
        <v>9</v>
      </c>
      <c r="G638" s="699" t="s">
        <v>37</v>
      </c>
      <c r="H638" s="635" t="s">
        <v>8</v>
      </c>
      <c r="I638" s="1024" t="s">
        <v>55</v>
      </c>
      <c r="J638" s="635" t="s">
        <v>755</v>
      </c>
      <c r="K638" s="983"/>
      <c r="L638" s="983"/>
      <c r="M638" s="983"/>
    </row>
    <row r="639" spans="1:13" hidden="1" x14ac:dyDescent="0.25">
      <c r="A639" s="983">
        <v>10</v>
      </c>
      <c r="B639" s="984" t="s">
        <v>622</v>
      </c>
      <c r="C639" s="985" t="s">
        <v>32</v>
      </c>
      <c r="D639" s="718">
        <v>2</v>
      </c>
      <c r="E639" s="641" t="s">
        <v>395</v>
      </c>
      <c r="F639" s="718">
        <v>10</v>
      </c>
      <c r="G639" s="699" t="s">
        <v>46</v>
      </c>
      <c r="H639" s="635" t="s">
        <v>8</v>
      </c>
      <c r="I639" s="1024" t="s">
        <v>55</v>
      </c>
      <c r="J639" s="635" t="s">
        <v>755</v>
      </c>
      <c r="K639" s="983"/>
      <c r="L639" s="983"/>
      <c r="M639" s="983"/>
    </row>
    <row r="640" spans="1:13" hidden="1" x14ac:dyDescent="0.25">
      <c r="A640" s="983">
        <v>10</v>
      </c>
      <c r="B640" s="984" t="s">
        <v>622</v>
      </c>
      <c r="C640" s="985" t="s">
        <v>32</v>
      </c>
      <c r="D640" s="718">
        <v>2</v>
      </c>
      <c r="E640" s="641" t="s">
        <v>394</v>
      </c>
      <c r="F640" s="641">
        <v>10</v>
      </c>
      <c r="G640" s="699" t="s">
        <v>44</v>
      </c>
      <c r="H640" s="635" t="s">
        <v>8</v>
      </c>
      <c r="I640" s="1026" t="s">
        <v>140</v>
      </c>
      <c r="J640" s="635" t="s">
        <v>755</v>
      </c>
      <c r="K640" s="983"/>
      <c r="L640" s="983"/>
      <c r="M640" s="983"/>
    </row>
    <row r="641" spans="1:13" hidden="1" x14ac:dyDescent="0.25">
      <c r="A641" s="983">
        <v>10</v>
      </c>
      <c r="B641" s="984" t="s">
        <v>622</v>
      </c>
      <c r="C641" s="985" t="s">
        <v>32</v>
      </c>
      <c r="D641" s="718">
        <v>2</v>
      </c>
      <c r="E641" s="641" t="s">
        <v>75</v>
      </c>
      <c r="F641" s="641">
        <v>11</v>
      </c>
      <c r="G641" s="699" t="s">
        <v>37</v>
      </c>
      <c r="H641" s="635" t="s">
        <v>8</v>
      </c>
      <c r="I641" s="1024" t="s">
        <v>55</v>
      </c>
      <c r="J641" s="635" t="s">
        <v>755</v>
      </c>
      <c r="K641" s="983"/>
      <c r="L641" s="983"/>
      <c r="M641" s="983"/>
    </row>
    <row r="642" spans="1:13" hidden="1" x14ac:dyDescent="0.25">
      <c r="A642" s="983">
        <v>10</v>
      </c>
      <c r="B642" s="984" t="s">
        <v>622</v>
      </c>
      <c r="C642" s="985" t="s">
        <v>32</v>
      </c>
      <c r="D642" s="718">
        <v>2</v>
      </c>
      <c r="E642" s="641" t="s">
        <v>243</v>
      </c>
      <c r="F642" s="635">
        <v>12</v>
      </c>
      <c r="G642" s="700" t="s">
        <v>55</v>
      </c>
      <c r="H642" s="635" t="s">
        <v>8</v>
      </c>
      <c r="I642" s="1024" t="s">
        <v>37</v>
      </c>
      <c r="J642" s="635" t="s">
        <v>755</v>
      </c>
      <c r="K642" s="983"/>
      <c r="L642" s="983"/>
      <c r="M642" s="983"/>
    </row>
    <row r="643" spans="1:13" hidden="1" x14ac:dyDescent="0.25">
      <c r="A643" s="983">
        <v>10</v>
      </c>
      <c r="B643" s="984" t="s">
        <v>628</v>
      </c>
      <c r="C643" s="984" t="s">
        <v>100</v>
      </c>
      <c r="D643" s="718">
        <v>1</v>
      </c>
      <c r="E643" s="574" t="s">
        <v>299</v>
      </c>
      <c r="F643" s="574" t="s">
        <v>80</v>
      </c>
      <c r="G643" s="994" t="s">
        <v>19</v>
      </c>
      <c r="H643" s="574" t="s">
        <v>41</v>
      </c>
      <c r="I643" s="1045" t="s">
        <v>21</v>
      </c>
      <c r="J643" s="634" t="s">
        <v>765</v>
      </c>
      <c r="K643" s="983"/>
      <c r="L643" s="983"/>
      <c r="M643" s="983"/>
    </row>
    <row r="644" spans="1:13" hidden="1" x14ac:dyDescent="0.25">
      <c r="A644" s="983">
        <v>10</v>
      </c>
      <c r="B644" s="984" t="s">
        <v>628</v>
      </c>
      <c r="C644" s="984" t="s">
        <v>100</v>
      </c>
      <c r="D644" s="718">
        <v>1</v>
      </c>
      <c r="E644" s="574" t="s">
        <v>72</v>
      </c>
      <c r="F644" s="1006" t="s">
        <v>82</v>
      </c>
      <c r="G644" s="990" t="str">
        <f>G643</f>
        <v>Western Lions</v>
      </c>
      <c r="H644" s="574" t="s">
        <v>41</v>
      </c>
      <c r="I644" s="1045" t="str">
        <f>I643</f>
        <v>Norths</v>
      </c>
      <c r="J644" s="634" t="s">
        <v>765</v>
      </c>
      <c r="K644" s="983"/>
      <c r="L644" s="983"/>
      <c r="M644" s="983"/>
    </row>
    <row r="645" spans="1:13" hidden="1" x14ac:dyDescent="0.25">
      <c r="A645" s="983">
        <v>10</v>
      </c>
      <c r="B645" s="984" t="s">
        <v>628</v>
      </c>
      <c r="C645" s="984" t="s">
        <v>100</v>
      </c>
      <c r="D645" s="718">
        <v>1</v>
      </c>
      <c r="E645" s="574" t="s">
        <v>62</v>
      </c>
      <c r="F645" s="574" t="s">
        <v>84</v>
      </c>
      <c r="G645" s="990" t="str">
        <f>G644</f>
        <v>Western Lions</v>
      </c>
      <c r="H645" s="574" t="s">
        <v>41</v>
      </c>
      <c r="I645" s="1045" t="str">
        <f>I643</f>
        <v>Norths</v>
      </c>
      <c r="J645" s="634" t="s">
        <v>765</v>
      </c>
      <c r="K645" s="983"/>
      <c r="L645" s="983"/>
      <c r="M645" s="983"/>
    </row>
    <row r="646" spans="1:13" hidden="1" x14ac:dyDescent="0.25">
      <c r="A646" s="983">
        <v>10</v>
      </c>
      <c r="B646" s="984" t="s">
        <v>628</v>
      </c>
      <c r="C646" s="984" t="s">
        <v>100</v>
      </c>
      <c r="D646" s="718">
        <v>1</v>
      </c>
      <c r="E646" s="574" t="s">
        <v>65</v>
      </c>
      <c r="F646" s="574" t="s">
        <v>86</v>
      </c>
      <c r="G646" s="990" t="str">
        <f>G645</f>
        <v>Western Lions</v>
      </c>
      <c r="H646" s="574" t="s">
        <v>41</v>
      </c>
      <c r="I646" s="1045" t="str">
        <f>I643</f>
        <v>Norths</v>
      </c>
      <c r="J646" s="634" t="s">
        <v>765</v>
      </c>
      <c r="K646" s="983"/>
      <c r="L646" s="983"/>
      <c r="M646" s="983"/>
    </row>
    <row r="647" spans="1:13" hidden="1" x14ac:dyDescent="0.25">
      <c r="A647" s="983">
        <v>10</v>
      </c>
      <c r="B647" s="984" t="s">
        <v>622</v>
      </c>
      <c r="C647" s="985" t="s">
        <v>32</v>
      </c>
      <c r="D647" s="718"/>
      <c r="E647" s="635"/>
      <c r="F647" s="718">
        <v>6</v>
      </c>
      <c r="G647" s="1008" t="s">
        <v>14</v>
      </c>
      <c r="H647" s="641"/>
      <c r="I647" s="1026" t="s">
        <v>760</v>
      </c>
      <c r="J647" s="785"/>
      <c r="K647" s="983"/>
      <c r="L647" s="983"/>
      <c r="M647" s="983"/>
    </row>
    <row r="648" spans="1:13" hidden="1" x14ac:dyDescent="0.25">
      <c r="A648" s="983">
        <v>10</v>
      </c>
      <c r="B648" s="984" t="s">
        <v>622</v>
      </c>
      <c r="C648" s="985" t="s">
        <v>32</v>
      </c>
      <c r="D648" s="987"/>
      <c r="E648" s="987"/>
      <c r="F648" s="718">
        <v>7</v>
      </c>
      <c r="G648" s="1008" t="s">
        <v>20</v>
      </c>
      <c r="H648" s="1013"/>
      <c r="I648" s="1026" t="s">
        <v>760</v>
      </c>
      <c r="J648" s="1001"/>
      <c r="K648" s="983"/>
      <c r="L648" s="983"/>
      <c r="M648" s="983"/>
    </row>
    <row r="649" spans="1:13" hidden="1" x14ac:dyDescent="0.25">
      <c r="A649" s="983">
        <v>10</v>
      </c>
      <c r="B649" s="984" t="s">
        <v>622</v>
      </c>
      <c r="C649" s="985" t="s">
        <v>32</v>
      </c>
      <c r="D649" s="987"/>
      <c r="E649" s="987"/>
      <c r="F649" s="718">
        <v>8</v>
      </c>
      <c r="G649" s="1008" t="s">
        <v>54</v>
      </c>
      <c r="H649" s="791"/>
      <c r="I649" s="1026" t="s">
        <v>760</v>
      </c>
      <c r="J649" s="1001"/>
      <c r="K649" s="983"/>
      <c r="L649" s="983"/>
      <c r="M649" s="983"/>
    </row>
    <row r="650" spans="1:13" x14ac:dyDescent="0.25">
      <c r="A650" s="983">
        <v>10</v>
      </c>
      <c r="B650" s="984" t="s">
        <v>622</v>
      </c>
      <c r="C650" s="985" t="s">
        <v>32</v>
      </c>
      <c r="D650" s="1005"/>
      <c r="E650" s="1005"/>
      <c r="F650" s="718">
        <v>9</v>
      </c>
      <c r="G650" s="1008" t="s">
        <v>140</v>
      </c>
      <c r="H650" s="791"/>
      <c r="I650" s="1026" t="s">
        <v>760</v>
      </c>
      <c r="J650" s="1001"/>
      <c r="K650" s="983"/>
      <c r="L650" s="983"/>
      <c r="M650" s="983"/>
    </row>
    <row r="651" spans="1:13" hidden="1" x14ac:dyDescent="0.25">
      <c r="A651" s="983">
        <v>10</v>
      </c>
      <c r="B651" s="984" t="s">
        <v>622</v>
      </c>
      <c r="C651" s="985" t="s">
        <v>32</v>
      </c>
      <c r="D651" s="1006"/>
      <c r="E651" s="1006"/>
      <c r="F651" s="718">
        <v>10</v>
      </c>
      <c r="G651" s="1008" t="s">
        <v>34</v>
      </c>
      <c r="H651" s="791"/>
      <c r="I651" s="1026" t="s">
        <v>760</v>
      </c>
      <c r="J651" s="1001"/>
      <c r="K651" s="983"/>
      <c r="L651" s="983"/>
      <c r="M651" s="983"/>
    </row>
    <row r="652" spans="1:13" hidden="1" x14ac:dyDescent="0.25">
      <c r="A652" s="983">
        <v>10</v>
      </c>
      <c r="B652" s="984" t="s">
        <v>622</v>
      </c>
      <c r="C652" s="985" t="s">
        <v>32</v>
      </c>
      <c r="D652" s="1006"/>
      <c r="E652" s="1006"/>
      <c r="F652" s="641">
        <v>11</v>
      </c>
      <c r="G652" s="1008" t="s">
        <v>54</v>
      </c>
      <c r="H652" s="791"/>
      <c r="I652" s="1026" t="s">
        <v>760</v>
      </c>
      <c r="J652" s="1001"/>
      <c r="K652" s="983"/>
      <c r="L652" s="983"/>
      <c r="M652" s="983"/>
    </row>
    <row r="653" spans="1:13" hidden="1" x14ac:dyDescent="0.25">
      <c r="A653" s="983">
        <v>10</v>
      </c>
      <c r="B653" s="984" t="s">
        <v>622</v>
      </c>
      <c r="C653" s="985" t="s">
        <v>32</v>
      </c>
      <c r="D653" s="1006"/>
      <c r="E653" s="998"/>
      <c r="F653" s="792">
        <v>13</v>
      </c>
      <c r="G653" s="997" t="s">
        <v>34</v>
      </c>
      <c r="H653" s="791"/>
      <c r="I653" s="1026" t="s">
        <v>760</v>
      </c>
      <c r="J653" s="1001"/>
      <c r="K653" s="983"/>
      <c r="L653" s="983"/>
      <c r="M653" s="983"/>
    </row>
    <row r="654" spans="1:13" hidden="1" x14ac:dyDescent="0.25">
      <c r="A654" s="983">
        <v>10</v>
      </c>
      <c r="B654" s="984" t="s">
        <v>622</v>
      </c>
      <c r="C654" s="985" t="s">
        <v>32</v>
      </c>
      <c r="D654" s="1006"/>
      <c r="E654" s="1006"/>
      <c r="F654" s="712">
        <v>15</v>
      </c>
      <c r="G654" s="1017" t="s">
        <v>21</v>
      </c>
      <c r="H654" s="791"/>
      <c r="I654" s="1026" t="s">
        <v>760</v>
      </c>
      <c r="J654" s="1001"/>
      <c r="K654" s="983"/>
      <c r="L654" s="983"/>
      <c r="M654" s="983"/>
    </row>
    <row r="655" spans="1:13" hidden="1" x14ac:dyDescent="0.25">
      <c r="A655" s="983">
        <v>10</v>
      </c>
      <c r="B655" s="984" t="s">
        <v>622</v>
      </c>
      <c r="C655" s="985" t="s">
        <v>32</v>
      </c>
      <c r="D655" s="1006"/>
      <c r="E655" s="1006"/>
      <c r="F655" s="783">
        <v>16</v>
      </c>
      <c r="G655" s="1008" t="s">
        <v>52</v>
      </c>
      <c r="H655" s="791"/>
      <c r="I655" s="1026" t="s">
        <v>760</v>
      </c>
      <c r="J655" s="1001"/>
      <c r="K655" s="983"/>
      <c r="L655" s="983"/>
      <c r="M655" s="983"/>
    </row>
    <row r="656" spans="1:13" hidden="1" x14ac:dyDescent="0.25">
      <c r="A656" s="983">
        <v>10</v>
      </c>
      <c r="B656" s="984" t="s">
        <v>622</v>
      </c>
      <c r="C656" s="985" t="s">
        <v>32</v>
      </c>
      <c r="D656" s="1006"/>
      <c r="E656" s="1006"/>
      <c r="F656" s="791">
        <v>17</v>
      </c>
      <c r="G656" s="1008" t="s">
        <v>25</v>
      </c>
      <c r="H656" s="791"/>
      <c r="I656" s="1026" t="s">
        <v>760</v>
      </c>
      <c r="J656" s="1001"/>
      <c r="K656" s="983"/>
      <c r="L656" s="983"/>
      <c r="M656" s="983"/>
    </row>
    <row r="657" spans="1:13" hidden="1" x14ac:dyDescent="0.25">
      <c r="A657" s="983">
        <v>11</v>
      </c>
      <c r="B657" s="984" t="s">
        <v>652</v>
      </c>
      <c r="C657" s="985" t="s">
        <v>12</v>
      </c>
      <c r="D657" s="788">
        <v>1</v>
      </c>
      <c r="E657" s="788" t="s">
        <v>13</v>
      </c>
      <c r="F657" s="793" t="s">
        <v>315</v>
      </c>
      <c r="G657" s="996" t="s">
        <v>19</v>
      </c>
      <c r="H657" s="793" t="s">
        <v>8</v>
      </c>
      <c r="I657" s="1035" t="s">
        <v>22</v>
      </c>
      <c r="J657" s="634" t="s">
        <v>348</v>
      </c>
      <c r="K657" s="983"/>
      <c r="L657" s="983"/>
      <c r="M657" s="983"/>
    </row>
    <row r="658" spans="1:13" hidden="1" x14ac:dyDescent="0.25">
      <c r="A658" s="983">
        <v>11</v>
      </c>
      <c r="B658" s="984" t="s">
        <v>652</v>
      </c>
      <c r="C658" s="985" t="s">
        <v>12</v>
      </c>
      <c r="D658" s="788">
        <v>1</v>
      </c>
      <c r="E658" s="788" t="s">
        <v>741</v>
      </c>
      <c r="F658" s="793" t="s">
        <v>315</v>
      </c>
      <c r="G658" s="991" t="s">
        <v>22</v>
      </c>
      <c r="H658" s="793"/>
      <c r="I658" s="1046" t="s">
        <v>247</v>
      </c>
      <c r="J658" s="634" t="s">
        <v>348</v>
      </c>
      <c r="K658" s="983"/>
      <c r="L658" s="983"/>
      <c r="M658" s="983"/>
    </row>
    <row r="659" spans="1:13" hidden="1" x14ac:dyDescent="0.25">
      <c r="A659" s="983">
        <v>11</v>
      </c>
      <c r="B659" s="984" t="s">
        <v>652</v>
      </c>
      <c r="C659" s="985" t="s">
        <v>12</v>
      </c>
      <c r="D659" s="788">
        <v>1</v>
      </c>
      <c r="E659" s="788" t="s">
        <v>742</v>
      </c>
      <c r="F659" s="793" t="s">
        <v>315</v>
      </c>
      <c r="G659" s="996" t="s">
        <v>247</v>
      </c>
      <c r="H659" s="794" t="s">
        <v>8</v>
      </c>
      <c r="I659" s="1046" t="s">
        <v>19</v>
      </c>
      <c r="J659" s="634" t="s">
        <v>348</v>
      </c>
      <c r="K659" s="983"/>
      <c r="L659" s="983"/>
      <c r="M659" s="983"/>
    </row>
    <row r="660" spans="1:13" hidden="1" x14ac:dyDescent="0.25">
      <c r="A660" s="983">
        <v>11</v>
      </c>
      <c r="B660" s="984" t="s">
        <v>652</v>
      </c>
      <c r="C660" s="985" t="s">
        <v>12</v>
      </c>
      <c r="D660" s="634">
        <v>1</v>
      </c>
      <c r="E660" s="634" t="s">
        <v>23</v>
      </c>
      <c r="F660" s="634">
        <v>17</v>
      </c>
      <c r="G660" s="699" t="s">
        <v>52</v>
      </c>
      <c r="H660" s="635" t="s">
        <v>8</v>
      </c>
      <c r="I660" s="1024" t="s">
        <v>25</v>
      </c>
      <c r="J660" s="634" t="s">
        <v>348</v>
      </c>
      <c r="K660" s="983"/>
      <c r="L660" s="983"/>
      <c r="M660" s="983"/>
    </row>
    <row r="661" spans="1:13" hidden="1" x14ac:dyDescent="0.25">
      <c r="A661" s="983">
        <v>11</v>
      </c>
      <c r="B661" s="984" t="s">
        <v>652</v>
      </c>
      <c r="C661" s="985" t="s">
        <v>12</v>
      </c>
      <c r="D661" s="634">
        <v>3</v>
      </c>
      <c r="E661" s="634" t="s">
        <v>13</v>
      </c>
      <c r="F661" s="798">
        <v>14</v>
      </c>
      <c r="G661" s="1002" t="s">
        <v>55</v>
      </c>
      <c r="H661" s="798" t="s">
        <v>8</v>
      </c>
      <c r="I661" s="1038" t="s">
        <v>24</v>
      </c>
      <c r="J661" s="634" t="s">
        <v>348</v>
      </c>
      <c r="K661" s="983"/>
      <c r="L661" s="983"/>
      <c r="M661" s="983"/>
    </row>
    <row r="662" spans="1:13" hidden="1" x14ac:dyDescent="0.25">
      <c r="A662" s="983">
        <v>11</v>
      </c>
      <c r="B662" s="984" t="s">
        <v>652</v>
      </c>
      <c r="C662" s="985" t="s">
        <v>12</v>
      </c>
      <c r="D662" s="634">
        <v>3</v>
      </c>
      <c r="E662" s="634" t="s">
        <v>18</v>
      </c>
      <c r="F662" s="634">
        <v>15</v>
      </c>
      <c r="G662" s="1017" t="s">
        <v>24</v>
      </c>
      <c r="H662" s="641" t="s">
        <v>8</v>
      </c>
      <c r="I662" s="1039" t="s">
        <v>34</v>
      </c>
      <c r="J662" s="634" t="s">
        <v>348</v>
      </c>
      <c r="K662" s="983"/>
      <c r="L662" s="983"/>
      <c r="M662" s="983"/>
    </row>
    <row r="663" spans="1:13" hidden="1" x14ac:dyDescent="0.25">
      <c r="A663" s="983">
        <v>11</v>
      </c>
      <c r="B663" s="984" t="s">
        <v>652</v>
      </c>
      <c r="C663" s="985" t="s">
        <v>12</v>
      </c>
      <c r="D663" s="634">
        <v>3</v>
      </c>
      <c r="E663" s="634" t="s">
        <v>23</v>
      </c>
      <c r="F663" s="718">
        <v>17</v>
      </c>
      <c r="G663" s="700" t="s">
        <v>24</v>
      </c>
      <c r="H663" s="635"/>
      <c r="I663" s="1027" t="s">
        <v>19</v>
      </c>
      <c r="J663" s="634" t="s">
        <v>348</v>
      </c>
      <c r="K663" s="983"/>
      <c r="L663" s="983"/>
      <c r="M663" s="983"/>
    </row>
    <row r="664" spans="1:13" hidden="1" x14ac:dyDescent="0.25">
      <c r="A664" s="983">
        <v>11</v>
      </c>
      <c r="B664" s="984" t="s">
        <v>652</v>
      </c>
      <c r="C664" s="985" t="s">
        <v>12</v>
      </c>
      <c r="D664" s="634">
        <v>2</v>
      </c>
      <c r="E664" s="634" t="s">
        <v>13</v>
      </c>
      <c r="F664" s="787">
        <v>14</v>
      </c>
      <c r="G664" s="725" t="s">
        <v>140</v>
      </c>
      <c r="H664" s="787" t="s">
        <v>8</v>
      </c>
      <c r="I664" s="1030" t="s">
        <v>17</v>
      </c>
      <c r="J664" s="634" t="s">
        <v>348</v>
      </c>
      <c r="K664" s="983"/>
      <c r="L664" s="983"/>
      <c r="M664" s="983"/>
    </row>
    <row r="665" spans="1:13" hidden="1" x14ac:dyDescent="0.25">
      <c r="A665" s="983">
        <v>11</v>
      </c>
      <c r="B665" s="984" t="s">
        <v>652</v>
      </c>
      <c r="C665" s="985" t="s">
        <v>12</v>
      </c>
      <c r="D665" s="634">
        <v>2</v>
      </c>
      <c r="E665" s="634" t="s">
        <v>18</v>
      </c>
      <c r="F665" s="634">
        <v>16</v>
      </c>
      <c r="G665" s="990" t="s">
        <v>52</v>
      </c>
      <c r="H665" s="796" t="s">
        <v>8</v>
      </c>
      <c r="I665" s="1039" t="s">
        <v>25</v>
      </c>
      <c r="J665" s="634" t="s">
        <v>348</v>
      </c>
      <c r="K665" s="983"/>
      <c r="L665" s="983"/>
      <c r="M665" s="983"/>
    </row>
    <row r="666" spans="1:13" hidden="1" x14ac:dyDescent="0.25">
      <c r="A666" s="983">
        <v>11</v>
      </c>
      <c r="B666" s="984" t="s">
        <v>652</v>
      </c>
      <c r="C666" s="985" t="s">
        <v>12</v>
      </c>
      <c r="D666" s="634">
        <v>2</v>
      </c>
      <c r="E666" s="634" t="s">
        <v>23</v>
      </c>
      <c r="F666" s="718">
        <v>16</v>
      </c>
      <c r="G666" s="700" t="s">
        <v>22</v>
      </c>
      <c r="H666" s="635" t="s">
        <v>8</v>
      </c>
      <c r="I666" s="1027" t="s">
        <v>140</v>
      </c>
      <c r="J666" s="634" t="s">
        <v>348</v>
      </c>
      <c r="K666" s="983"/>
      <c r="L666" s="983"/>
      <c r="M666" s="983"/>
    </row>
    <row r="667" spans="1:13" x14ac:dyDescent="0.25">
      <c r="A667" s="983">
        <v>11</v>
      </c>
      <c r="B667" s="984" t="s">
        <v>652</v>
      </c>
      <c r="C667" s="985" t="s">
        <v>12</v>
      </c>
      <c r="D667" s="796">
        <v>4</v>
      </c>
      <c r="E667" s="634" t="s">
        <v>13</v>
      </c>
      <c r="F667" s="634">
        <v>9</v>
      </c>
      <c r="G667" s="988" t="s">
        <v>27</v>
      </c>
      <c r="H667" s="796" t="s">
        <v>8</v>
      </c>
      <c r="I667" s="1039" t="s">
        <v>24</v>
      </c>
      <c r="J667" s="634" t="s">
        <v>348</v>
      </c>
      <c r="K667" s="983"/>
      <c r="L667" s="983"/>
      <c r="M667" s="983"/>
    </row>
    <row r="668" spans="1:13" x14ac:dyDescent="0.25">
      <c r="A668" s="983">
        <v>11</v>
      </c>
      <c r="B668" s="984" t="s">
        <v>652</v>
      </c>
      <c r="C668" s="985" t="s">
        <v>12</v>
      </c>
      <c r="D668" s="796">
        <v>4</v>
      </c>
      <c r="E668" s="634" t="s">
        <v>28</v>
      </c>
      <c r="F668" s="796">
        <v>9</v>
      </c>
      <c r="G668" s="988" t="s">
        <v>14</v>
      </c>
      <c r="H668" s="797" t="s">
        <v>8</v>
      </c>
      <c r="I668" s="1039" t="s">
        <v>90</v>
      </c>
      <c r="J668" s="634" t="s">
        <v>348</v>
      </c>
      <c r="K668" s="983"/>
      <c r="L668" s="983"/>
      <c r="M668" s="983"/>
    </row>
    <row r="669" spans="1:13" hidden="1" x14ac:dyDescent="0.25">
      <c r="A669" s="983">
        <v>11</v>
      </c>
      <c r="B669" s="984" t="s">
        <v>652</v>
      </c>
      <c r="C669" s="985" t="s">
        <v>12</v>
      </c>
      <c r="D669" s="796">
        <v>5</v>
      </c>
      <c r="E669" s="634" t="s">
        <v>13</v>
      </c>
      <c r="F669" s="634">
        <v>8</v>
      </c>
      <c r="G669" s="988" t="s">
        <v>158</v>
      </c>
      <c r="H669" s="796" t="s">
        <v>8</v>
      </c>
      <c r="I669" s="1039" t="s">
        <v>29</v>
      </c>
      <c r="J669" s="634" t="s">
        <v>348</v>
      </c>
      <c r="K669" s="983"/>
      <c r="L669" s="983"/>
      <c r="M669" s="983"/>
    </row>
    <row r="670" spans="1:13" hidden="1" x14ac:dyDescent="0.25">
      <c r="A670" s="983">
        <v>11</v>
      </c>
      <c r="B670" s="984" t="s">
        <v>652</v>
      </c>
      <c r="C670" s="985" t="s">
        <v>12</v>
      </c>
      <c r="D670" s="796">
        <v>5</v>
      </c>
      <c r="E670" s="634" t="s">
        <v>28</v>
      </c>
      <c r="F670" s="634">
        <v>8</v>
      </c>
      <c r="G670" s="988" t="s">
        <v>27</v>
      </c>
      <c r="H670" s="796" t="s">
        <v>8</v>
      </c>
      <c r="I670" s="1039" t="s">
        <v>24</v>
      </c>
      <c r="J670" s="634" t="s">
        <v>348</v>
      </c>
      <c r="K670" s="983"/>
      <c r="L670" s="983"/>
      <c r="M670" s="983"/>
    </row>
    <row r="671" spans="1:13" hidden="1" x14ac:dyDescent="0.25">
      <c r="A671" s="983">
        <v>11</v>
      </c>
      <c r="B671" s="984" t="s">
        <v>653</v>
      </c>
      <c r="C671" s="985" t="s">
        <v>32</v>
      </c>
      <c r="D671" s="634">
        <v>1</v>
      </c>
      <c r="E671" s="634" t="s">
        <v>33</v>
      </c>
      <c r="F671" s="641">
        <v>10</v>
      </c>
      <c r="G671" s="699" t="s">
        <v>228</v>
      </c>
      <c r="H671" s="641" t="s">
        <v>8</v>
      </c>
      <c r="I671" s="1026" t="s">
        <v>89</v>
      </c>
      <c r="J671" s="634" t="s">
        <v>348</v>
      </c>
      <c r="K671" s="983"/>
      <c r="L671" s="983"/>
      <c r="M671" s="983"/>
    </row>
    <row r="672" spans="1:13" hidden="1" x14ac:dyDescent="0.25">
      <c r="A672" s="983">
        <v>11</v>
      </c>
      <c r="B672" s="984" t="s">
        <v>653</v>
      </c>
      <c r="C672" s="985" t="s">
        <v>32</v>
      </c>
      <c r="D672" s="634">
        <v>1</v>
      </c>
      <c r="E672" s="634" t="s">
        <v>93</v>
      </c>
      <c r="F672" s="726">
        <v>14</v>
      </c>
      <c r="G672" s="725" t="s">
        <v>25</v>
      </c>
      <c r="H672" s="787" t="s">
        <v>8</v>
      </c>
      <c r="I672" s="1032" t="s">
        <v>142</v>
      </c>
      <c r="J672" s="634" t="s">
        <v>348</v>
      </c>
      <c r="K672" s="983"/>
      <c r="L672" s="983"/>
      <c r="M672" s="983"/>
    </row>
    <row r="673" spans="1:13" hidden="1" x14ac:dyDescent="0.25">
      <c r="A673" s="983">
        <v>11</v>
      </c>
      <c r="B673" s="984" t="s">
        <v>653</v>
      </c>
      <c r="C673" s="985" t="s">
        <v>32</v>
      </c>
      <c r="D673" s="634">
        <v>1</v>
      </c>
      <c r="E673" s="634" t="s">
        <v>230</v>
      </c>
      <c r="F673" s="641">
        <v>16</v>
      </c>
      <c r="G673" s="699" t="s">
        <v>37</v>
      </c>
      <c r="H673" s="641" t="s">
        <v>8</v>
      </c>
      <c r="I673" s="1026" t="s">
        <v>34</v>
      </c>
      <c r="J673" s="634" t="s">
        <v>348</v>
      </c>
      <c r="K673" s="983"/>
      <c r="L673" s="983"/>
      <c r="M673" s="983"/>
    </row>
    <row r="674" spans="1:13" hidden="1" x14ac:dyDescent="0.25">
      <c r="A674" s="983">
        <v>11</v>
      </c>
      <c r="B674" s="984" t="s">
        <v>653</v>
      </c>
      <c r="C674" s="985" t="s">
        <v>32</v>
      </c>
      <c r="D674" s="634">
        <v>1</v>
      </c>
      <c r="E674" s="634" t="s">
        <v>413</v>
      </c>
      <c r="F674" s="793" t="s">
        <v>166</v>
      </c>
      <c r="G674" s="720" t="s">
        <v>414</v>
      </c>
      <c r="H674" s="789" t="s">
        <v>8</v>
      </c>
      <c r="I674" s="1034" t="s">
        <v>37</v>
      </c>
      <c r="J674" s="634" t="s">
        <v>348</v>
      </c>
      <c r="K674" s="983"/>
      <c r="L674" s="983"/>
      <c r="M674" s="983"/>
    </row>
    <row r="675" spans="1:13" hidden="1" x14ac:dyDescent="0.25">
      <c r="A675" s="983">
        <v>11</v>
      </c>
      <c r="B675" s="984" t="s">
        <v>653</v>
      </c>
      <c r="C675" s="985" t="s">
        <v>32</v>
      </c>
      <c r="D675" s="634">
        <v>1</v>
      </c>
      <c r="E675" s="634" t="s">
        <v>232</v>
      </c>
      <c r="F675" s="634">
        <v>15</v>
      </c>
      <c r="G675" s="988" t="s">
        <v>20</v>
      </c>
      <c r="H675" s="796" t="s">
        <v>8</v>
      </c>
      <c r="I675" s="1039" t="s">
        <v>51</v>
      </c>
      <c r="J675" s="634" t="s">
        <v>348</v>
      </c>
      <c r="K675" s="983"/>
      <c r="L675" s="983"/>
      <c r="M675" s="983"/>
    </row>
    <row r="676" spans="1:13" hidden="1" x14ac:dyDescent="0.25">
      <c r="A676" s="983">
        <v>11</v>
      </c>
      <c r="B676" s="984" t="s">
        <v>653</v>
      </c>
      <c r="C676" s="985" t="s">
        <v>32</v>
      </c>
      <c r="D676" s="634">
        <v>1</v>
      </c>
      <c r="E676" s="634" t="s">
        <v>74</v>
      </c>
      <c r="F676" s="641">
        <v>12</v>
      </c>
      <c r="G676" s="989" t="s">
        <v>37</v>
      </c>
      <c r="H676" s="797" t="s">
        <v>8</v>
      </c>
      <c r="I676" s="1026" t="s">
        <v>168</v>
      </c>
      <c r="J676" s="634" t="s">
        <v>348</v>
      </c>
      <c r="K676" s="983"/>
      <c r="L676" s="983"/>
      <c r="M676" s="983"/>
    </row>
    <row r="677" spans="1:13" hidden="1" x14ac:dyDescent="0.25">
      <c r="A677" s="983">
        <v>11</v>
      </c>
      <c r="B677" s="984" t="s">
        <v>653</v>
      </c>
      <c r="C677" s="985" t="s">
        <v>32</v>
      </c>
      <c r="D677" s="634">
        <v>1</v>
      </c>
      <c r="E677" s="634" t="s">
        <v>289</v>
      </c>
      <c r="F677" s="798">
        <v>13</v>
      </c>
      <c r="G677" s="1002" t="s">
        <v>24</v>
      </c>
      <c r="H677" s="799" t="s">
        <v>8</v>
      </c>
      <c r="I677" s="1028" t="s">
        <v>54</v>
      </c>
      <c r="J677" s="634" t="s">
        <v>348</v>
      </c>
      <c r="K677" s="983"/>
      <c r="L677" s="983"/>
      <c r="M677" s="983"/>
    </row>
    <row r="678" spans="1:13" hidden="1" x14ac:dyDescent="0.25">
      <c r="A678" s="983">
        <v>11</v>
      </c>
      <c r="B678" s="984" t="s">
        <v>653</v>
      </c>
      <c r="C678" s="985" t="s">
        <v>32</v>
      </c>
      <c r="D678" s="788">
        <v>3</v>
      </c>
      <c r="E678" s="788" t="s">
        <v>33</v>
      </c>
      <c r="F678" s="641">
        <v>10</v>
      </c>
      <c r="G678" s="699" t="s">
        <v>263</v>
      </c>
      <c r="H678" s="641" t="s">
        <v>8</v>
      </c>
      <c r="I678" s="1026" t="s">
        <v>46</v>
      </c>
      <c r="J678" s="634" t="s">
        <v>348</v>
      </c>
      <c r="K678" s="983"/>
      <c r="L678" s="983"/>
      <c r="M678" s="983"/>
    </row>
    <row r="679" spans="1:13" hidden="1" x14ac:dyDescent="0.25">
      <c r="A679" s="983">
        <v>11</v>
      </c>
      <c r="B679" s="984" t="s">
        <v>653</v>
      </c>
      <c r="C679" s="985" t="s">
        <v>32</v>
      </c>
      <c r="D679" s="634">
        <v>3</v>
      </c>
      <c r="E679" s="634" t="s">
        <v>93</v>
      </c>
      <c r="F679" s="792">
        <v>14</v>
      </c>
      <c r="G679" s="725" t="s">
        <v>36</v>
      </c>
      <c r="H679" s="787" t="s">
        <v>8</v>
      </c>
      <c r="I679" s="1030" t="s">
        <v>307</v>
      </c>
      <c r="J679" s="634" t="s">
        <v>348</v>
      </c>
      <c r="K679" s="983"/>
      <c r="L679" s="983"/>
      <c r="M679" s="983"/>
    </row>
    <row r="680" spans="1:13" hidden="1" x14ac:dyDescent="0.25">
      <c r="A680" s="983">
        <v>11</v>
      </c>
      <c r="B680" s="984" t="s">
        <v>653</v>
      </c>
      <c r="C680" s="985" t="s">
        <v>32</v>
      </c>
      <c r="D680" s="788">
        <v>3</v>
      </c>
      <c r="E680" s="788" t="s">
        <v>230</v>
      </c>
      <c r="F680" s="798">
        <v>13</v>
      </c>
      <c r="G680" s="1002" t="s">
        <v>37</v>
      </c>
      <c r="H680" s="799" t="s">
        <v>8</v>
      </c>
      <c r="I680" s="1028" t="s">
        <v>168</v>
      </c>
      <c r="J680" s="634" t="s">
        <v>348</v>
      </c>
      <c r="K680" s="983"/>
      <c r="L680" s="983"/>
      <c r="M680" s="983"/>
    </row>
    <row r="681" spans="1:13" hidden="1" x14ac:dyDescent="0.25">
      <c r="A681" s="983">
        <v>11</v>
      </c>
      <c r="B681" s="984" t="s">
        <v>653</v>
      </c>
      <c r="C681" s="985" t="s">
        <v>32</v>
      </c>
      <c r="D681" s="634">
        <v>3</v>
      </c>
      <c r="E681" s="788" t="s">
        <v>413</v>
      </c>
      <c r="F681" s="793" t="s">
        <v>196</v>
      </c>
      <c r="G681" s="720" t="s">
        <v>29</v>
      </c>
      <c r="H681" s="789" t="s">
        <v>8</v>
      </c>
      <c r="I681" s="1034" t="s">
        <v>37</v>
      </c>
      <c r="J681" s="634" t="s">
        <v>348</v>
      </c>
      <c r="K681" s="983"/>
      <c r="L681" s="983"/>
      <c r="M681" s="983"/>
    </row>
    <row r="682" spans="1:13" hidden="1" x14ac:dyDescent="0.25">
      <c r="A682" s="983">
        <v>11</v>
      </c>
      <c r="B682" s="984" t="s">
        <v>653</v>
      </c>
      <c r="C682" s="985" t="s">
        <v>32</v>
      </c>
      <c r="D682" s="634">
        <v>3</v>
      </c>
      <c r="E682" s="634" t="s">
        <v>232</v>
      </c>
      <c r="F682" s="634">
        <v>15</v>
      </c>
      <c r="G682" s="998" t="s">
        <v>29</v>
      </c>
      <c r="H682" s="796" t="s">
        <v>8</v>
      </c>
      <c r="I682" s="1039" t="s">
        <v>52</v>
      </c>
      <c r="J682" s="634" t="s">
        <v>348</v>
      </c>
      <c r="K682" s="983"/>
      <c r="L682" s="983"/>
      <c r="M682" s="983"/>
    </row>
    <row r="683" spans="1:13" hidden="1" x14ac:dyDescent="0.25">
      <c r="A683" s="983">
        <v>11</v>
      </c>
      <c r="B683" s="984" t="s">
        <v>653</v>
      </c>
      <c r="C683" s="985" t="s">
        <v>32</v>
      </c>
      <c r="D683" s="634">
        <v>3</v>
      </c>
      <c r="E683" s="634" t="s">
        <v>74</v>
      </c>
      <c r="F683" s="634">
        <v>11</v>
      </c>
      <c r="G683" s="989" t="s">
        <v>37</v>
      </c>
      <c r="H683" s="797" t="s">
        <v>8</v>
      </c>
      <c r="I683" s="1026" t="s">
        <v>168</v>
      </c>
      <c r="J683" s="634" t="s">
        <v>348</v>
      </c>
      <c r="K683" s="983"/>
      <c r="L683" s="983"/>
      <c r="M683" s="983"/>
    </row>
    <row r="684" spans="1:13" hidden="1" x14ac:dyDescent="0.25">
      <c r="A684" s="983">
        <v>11</v>
      </c>
      <c r="B684" s="984" t="s">
        <v>653</v>
      </c>
      <c r="C684" s="985" t="s">
        <v>32</v>
      </c>
      <c r="D684" s="634">
        <v>3</v>
      </c>
      <c r="E684" s="634" t="s">
        <v>289</v>
      </c>
      <c r="F684" s="789" t="s">
        <v>166</v>
      </c>
      <c r="G684" s="720" t="s">
        <v>20</v>
      </c>
      <c r="H684" s="789" t="s">
        <v>8</v>
      </c>
      <c r="I684" s="1034" t="s">
        <v>17</v>
      </c>
      <c r="J684" s="634" t="s">
        <v>348</v>
      </c>
      <c r="K684" s="983"/>
      <c r="L684" s="983"/>
      <c r="M684" s="983"/>
    </row>
    <row r="685" spans="1:13" hidden="1" x14ac:dyDescent="0.25">
      <c r="A685" s="983">
        <v>11</v>
      </c>
      <c r="B685" s="984" t="s">
        <v>653</v>
      </c>
      <c r="C685" s="985" t="s">
        <v>32</v>
      </c>
      <c r="D685" s="796">
        <v>4</v>
      </c>
      <c r="E685" s="796" t="s">
        <v>33</v>
      </c>
      <c r="F685" s="635">
        <v>6</v>
      </c>
      <c r="G685" s="699" t="s">
        <v>25</v>
      </c>
      <c r="H685" s="641" t="s">
        <v>8</v>
      </c>
      <c r="I685" s="1039" t="s">
        <v>235</v>
      </c>
      <c r="J685" s="634" t="s">
        <v>348</v>
      </c>
      <c r="K685" s="983"/>
      <c r="L685" s="983"/>
      <c r="M685" s="983"/>
    </row>
    <row r="686" spans="1:13" hidden="1" x14ac:dyDescent="0.25">
      <c r="A686" s="983">
        <v>11</v>
      </c>
      <c r="B686" s="984" t="s">
        <v>653</v>
      </c>
      <c r="C686" s="985" t="s">
        <v>32</v>
      </c>
      <c r="D686" s="796">
        <v>4</v>
      </c>
      <c r="E686" s="796" t="s">
        <v>174</v>
      </c>
      <c r="F686" s="641">
        <v>7</v>
      </c>
      <c r="G686" s="699" t="s">
        <v>25</v>
      </c>
      <c r="H686" s="641" t="s">
        <v>8</v>
      </c>
      <c r="I686" s="1024" t="s">
        <v>89</v>
      </c>
      <c r="J686" s="634" t="s">
        <v>348</v>
      </c>
      <c r="K686" s="983"/>
      <c r="L686" s="983"/>
      <c r="M686" s="983"/>
    </row>
    <row r="687" spans="1:13" hidden="1" x14ac:dyDescent="0.25">
      <c r="A687" s="983">
        <v>11</v>
      </c>
      <c r="B687" s="984" t="s">
        <v>653</v>
      </c>
      <c r="C687" s="985" t="s">
        <v>32</v>
      </c>
      <c r="D687" s="796">
        <v>4</v>
      </c>
      <c r="E687" s="796" t="s">
        <v>176</v>
      </c>
      <c r="F687" s="796">
        <v>8</v>
      </c>
      <c r="G687" s="988" t="s">
        <v>14</v>
      </c>
      <c r="H687" s="797" t="s">
        <v>8</v>
      </c>
      <c r="I687" s="1039" t="s">
        <v>90</v>
      </c>
      <c r="J687" s="634" t="s">
        <v>348</v>
      </c>
      <c r="K687" s="983"/>
      <c r="L687" s="983"/>
      <c r="M687" s="983"/>
    </row>
    <row r="688" spans="1:13" x14ac:dyDescent="0.25">
      <c r="A688" s="983">
        <v>11</v>
      </c>
      <c r="B688" s="984" t="s">
        <v>653</v>
      </c>
      <c r="C688" s="985" t="s">
        <v>32</v>
      </c>
      <c r="D688" s="796">
        <v>4</v>
      </c>
      <c r="E688" s="796" t="s">
        <v>75</v>
      </c>
      <c r="F688" s="796">
        <v>9</v>
      </c>
      <c r="G688" s="988" t="s">
        <v>158</v>
      </c>
      <c r="H688" s="797" t="s">
        <v>8</v>
      </c>
      <c r="I688" s="1039" t="s">
        <v>29</v>
      </c>
      <c r="J688" s="634" t="s">
        <v>348</v>
      </c>
      <c r="K688" s="983"/>
      <c r="L688" s="983"/>
      <c r="M688" s="983"/>
    </row>
    <row r="689" spans="1:13" hidden="1" x14ac:dyDescent="0.25">
      <c r="A689" s="983">
        <v>11</v>
      </c>
      <c r="B689" s="984" t="s">
        <v>653</v>
      </c>
      <c r="C689" s="985" t="s">
        <v>32</v>
      </c>
      <c r="D689" s="634">
        <v>2</v>
      </c>
      <c r="E689" s="634" t="s">
        <v>33</v>
      </c>
      <c r="F689" s="718">
        <v>12</v>
      </c>
      <c r="G689" s="729" t="s">
        <v>29</v>
      </c>
      <c r="H689" s="783" t="s">
        <v>8</v>
      </c>
      <c r="I689" s="1027" t="s">
        <v>25</v>
      </c>
      <c r="J689" s="634" t="s">
        <v>348</v>
      </c>
      <c r="K689" s="983"/>
      <c r="L689" s="983"/>
      <c r="M689" s="983"/>
    </row>
    <row r="690" spans="1:13" hidden="1" x14ac:dyDescent="0.25">
      <c r="A690" s="983">
        <v>11</v>
      </c>
      <c r="B690" s="984" t="s">
        <v>653</v>
      </c>
      <c r="C690" s="985" t="s">
        <v>32</v>
      </c>
      <c r="D690" s="634">
        <v>2</v>
      </c>
      <c r="E690" s="634" t="s">
        <v>93</v>
      </c>
      <c r="F690" s="793" t="s">
        <v>166</v>
      </c>
      <c r="G690" s="720" t="s">
        <v>21</v>
      </c>
      <c r="H690" s="789" t="s">
        <v>8</v>
      </c>
      <c r="I690" s="1034" t="s">
        <v>25</v>
      </c>
      <c r="J690" s="634" t="s">
        <v>348</v>
      </c>
      <c r="K690" s="983"/>
      <c r="L690" s="983"/>
      <c r="M690" s="983"/>
    </row>
    <row r="691" spans="1:13" hidden="1" x14ac:dyDescent="0.25">
      <c r="A691" s="983">
        <v>11</v>
      </c>
      <c r="B691" s="984" t="s">
        <v>653</v>
      </c>
      <c r="C691" s="985" t="s">
        <v>32</v>
      </c>
      <c r="D691" s="634">
        <v>2</v>
      </c>
      <c r="E691" s="634" t="s">
        <v>230</v>
      </c>
      <c r="F691" s="798">
        <v>14</v>
      </c>
      <c r="G691" s="1002" t="s">
        <v>34</v>
      </c>
      <c r="H691" s="799" t="s">
        <v>8</v>
      </c>
      <c r="I691" s="1028" t="s">
        <v>37</v>
      </c>
      <c r="J691" s="634" t="s">
        <v>348</v>
      </c>
      <c r="K691" s="983"/>
      <c r="L691" s="983"/>
      <c r="M691" s="983"/>
    </row>
    <row r="692" spans="1:13" hidden="1" x14ac:dyDescent="0.25">
      <c r="A692" s="983">
        <v>11</v>
      </c>
      <c r="B692" s="984" t="s">
        <v>653</v>
      </c>
      <c r="C692" s="985" t="s">
        <v>32</v>
      </c>
      <c r="D692" s="634">
        <v>2</v>
      </c>
      <c r="E692" s="634" t="s">
        <v>413</v>
      </c>
      <c r="F692" s="794" t="s">
        <v>196</v>
      </c>
      <c r="G692" s="996" t="s">
        <v>22</v>
      </c>
      <c r="H692" s="794" t="s">
        <v>8</v>
      </c>
      <c r="I692" s="1035" t="s">
        <v>20</v>
      </c>
      <c r="J692" s="634" t="s">
        <v>348</v>
      </c>
      <c r="K692" s="983"/>
      <c r="L692" s="983"/>
      <c r="M692" s="983"/>
    </row>
    <row r="693" spans="1:13" hidden="1" x14ac:dyDescent="0.25">
      <c r="A693" s="983">
        <v>11</v>
      </c>
      <c r="B693" s="984" t="s">
        <v>653</v>
      </c>
      <c r="C693" s="985" t="s">
        <v>32</v>
      </c>
      <c r="D693" s="634">
        <v>2</v>
      </c>
      <c r="E693" s="634" t="s">
        <v>232</v>
      </c>
      <c r="F693" s="786">
        <v>13</v>
      </c>
      <c r="G693" s="995" t="s">
        <v>48</v>
      </c>
      <c r="H693" s="786" t="s">
        <v>41</v>
      </c>
      <c r="I693" s="1031" t="s">
        <v>20</v>
      </c>
      <c r="J693" s="634" t="s">
        <v>348</v>
      </c>
      <c r="K693" s="983"/>
      <c r="L693" s="983"/>
      <c r="M693" s="983"/>
    </row>
    <row r="694" spans="1:13" hidden="1" x14ac:dyDescent="0.25">
      <c r="A694" s="983">
        <v>11</v>
      </c>
      <c r="B694" s="984" t="s">
        <v>653</v>
      </c>
      <c r="C694" s="985" t="s">
        <v>32</v>
      </c>
      <c r="D694" s="634">
        <v>2</v>
      </c>
      <c r="E694" s="634" t="s">
        <v>74</v>
      </c>
      <c r="F694" s="796">
        <v>12</v>
      </c>
      <c r="G694" s="989" t="s">
        <v>45</v>
      </c>
      <c r="H694" s="796" t="s">
        <v>8</v>
      </c>
      <c r="I694" s="1025" t="s">
        <v>89</v>
      </c>
      <c r="J694" s="634" t="s">
        <v>348</v>
      </c>
      <c r="K694" s="983"/>
      <c r="L694" s="983"/>
      <c r="M694" s="983"/>
    </row>
    <row r="695" spans="1:13" hidden="1" x14ac:dyDescent="0.25">
      <c r="A695" s="983">
        <v>11</v>
      </c>
      <c r="B695" s="984" t="s">
        <v>653</v>
      </c>
      <c r="C695" s="985" t="s">
        <v>32</v>
      </c>
      <c r="D695" s="634">
        <v>2</v>
      </c>
      <c r="E695" s="634" t="s">
        <v>289</v>
      </c>
      <c r="F695" s="798">
        <v>14</v>
      </c>
      <c r="G695" s="1002" t="s">
        <v>21</v>
      </c>
      <c r="H695" s="799" t="s">
        <v>8</v>
      </c>
      <c r="I695" s="1028" t="s">
        <v>54</v>
      </c>
      <c r="J695" s="634" t="s">
        <v>348</v>
      </c>
      <c r="K695" s="983"/>
      <c r="L695" s="983"/>
      <c r="M695" s="983"/>
    </row>
    <row r="696" spans="1:13" hidden="1" x14ac:dyDescent="0.25">
      <c r="A696" s="983">
        <v>11</v>
      </c>
      <c r="B696" s="984" t="s">
        <v>653</v>
      </c>
      <c r="C696" s="985" t="s">
        <v>32</v>
      </c>
      <c r="D696" s="796">
        <v>5</v>
      </c>
      <c r="E696" s="796" t="s">
        <v>33</v>
      </c>
      <c r="F696" s="783">
        <v>8</v>
      </c>
      <c r="G696" s="699" t="s">
        <v>25</v>
      </c>
      <c r="H696" s="783" t="s">
        <v>8</v>
      </c>
      <c r="I696" s="1024" t="s">
        <v>37</v>
      </c>
      <c r="J696" s="634" t="s">
        <v>348</v>
      </c>
      <c r="K696" s="983"/>
      <c r="L696" s="983"/>
      <c r="M696" s="983"/>
    </row>
    <row r="697" spans="1:13" hidden="1" x14ac:dyDescent="0.25">
      <c r="A697" s="983">
        <v>11</v>
      </c>
      <c r="B697" s="984" t="s">
        <v>653</v>
      </c>
      <c r="C697" s="985" t="s">
        <v>32</v>
      </c>
      <c r="D697" s="796">
        <v>5</v>
      </c>
      <c r="E697" s="796" t="s">
        <v>174</v>
      </c>
      <c r="F697" s="796">
        <v>8</v>
      </c>
      <c r="G697" s="988" t="s">
        <v>159</v>
      </c>
      <c r="H697" s="796" t="s">
        <v>8</v>
      </c>
      <c r="I697" s="1039" t="s">
        <v>34</v>
      </c>
      <c r="J697" s="634" t="s">
        <v>348</v>
      </c>
      <c r="K697" s="983"/>
      <c r="L697" s="983"/>
      <c r="M697" s="983"/>
    </row>
    <row r="698" spans="1:13" x14ac:dyDescent="0.25">
      <c r="A698" s="983">
        <v>11</v>
      </c>
      <c r="B698" s="984" t="s">
        <v>653</v>
      </c>
      <c r="C698" s="985" t="s">
        <v>32</v>
      </c>
      <c r="D698" s="796">
        <v>5</v>
      </c>
      <c r="E698" s="796" t="s">
        <v>176</v>
      </c>
      <c r="F698" s="634">
        <v>9</v>
      </c>
      <c r="G698" s="988" t="s">
        <v>159</v>
      </c>
      <c r="H698" s="796" t="s">
        <v>8</v>
      </c>
      <c r="I698" s="1039" t="s">
        <v>34</v>
      </c>
      <c r="J698" s="634" t="s">
        <v>348</v>
      </c>
      <c r="K698" s="983"/>
      <c r="L698" s="983"/>
      <c r="M698" s="983"/>
    </row>
    <row r="699" spans="1:13" hidden="1" x14ac:dyDescent="0.25">
      <c r="A699" s="983">
        <v>11</v>
      </c>
      <c r="B699" s="984" t="s">
        <v>653</v>
      </c>
      <c r="C699" s="985" t="s">
        <v>32</v>
      </c>
      <c r="D699" s="641">
        <v>1</v>
      </c>
      <c r="E699" s="641" t="s">
        <v>33</v>
      </c>
      <c r="F699" s="787">
        <v>14</v>
      </c>
      <c r="G699" s="1016" t="s">
        <v>27</v>
      </c>
      <c r="H699" s="787" t="s">
        <v>8</v>
      </c>
      <c r="I699" s="1029" t="s">
        <v>52</v>
      </c>
      <c r="J699" s="635" t="s">
        <v>351</v>
      </c>
      <c r="K699" s="983"/>
      <c r="L699" s="983"/>
      <c r="M699" s="983"/>
    </row>
    <row r="700" spans="1:13" hidden="1" x14ac:dyDescent="0.25">
      <c r="A700" s="983">
        <v>11</v>
      </c>
      <c r="B700" s="984" t="s">
        <v>653</v>
      </c>
      <c r="C700" s="985" t="s">
        <v>32</v>
      </c>
      <c r="D700" s="718">
        <v>1</v>
      </c>
      <c r="E700" s="641" t="s">
        <v>35</v>
      </c>
      <c r="F700" s="634">
        <v>15</v>
      </c>
      <c r="G700" s="988" t="s">
        <v>14</v>
      </c>
      <c r="H700" s="641" t="s">
        <v>8</v>
      </c>
      <c r="I700" s="1039" t="s">
        <v>753</v>
      </c>
      <c r="J700" s="635" t="s">
        <v>351</v>
      </c>
      <c r="K700" s="983"/>
      <c r="L700" s="983"/>
      <c r="M700" s="983"/>
    </row>
    <row r="701" spans="1:13" hidden="1" x14ac:dyDescent="0.25">
      <c r="A701" s="983">
        <v>11</v>
      </c>
      <c r="B701" s="984" t="s">
        <v>653</v>
      </c>
      <c r="C701" s="985" t="s">
        <v>32</v>
      </c>
      <c r="D701" s="641">
        <v>1</v>
      </c>
      <c r="E701" s="641" t="s">
        <v>39</v>
      </c>
      <c r="F701" s="792">
        <v>13</v>
      </c>
      <c r="G701" s="997" t="s">
        <v>14</v>
      </c>
      <c r="H701" s="792" t="s">
        <v>8</v>
      </c>
      <c r="I701" s="1029" t="s">
        <v>45</v>
      </c>
      <c r="J701" s="635" t="s">
        <v>351</v>
      </c>
      <c r="K701" s="983"/>
      <c r="L701" s="983"/>
      <c r="M701" s="983"/>
    </row>
    <row r="702" spans="1:13" hidden="1" x14ac:dyDescent="0.25">
      <c r="A702" s="983">
        <v>11</v>
      </c>
      <c r="B702" s="984" t="s">
        <v>653</v>
      </c>
      <c r="C702" s="985" t="s">
        <v>32</v>
      </c>
      <c r="D702" s="641">
        <v>1</v>
      </c>
      <c r="E702" s="635" t="s">
        <v>40</v>
      </c>
      <c r="F702" s="792">
        <v>13</v>
      </c>
      <c r="G702" s="725" t="s">
        <v>27</v>
      </c>
      <c r="H702" s="792" t="s">
        <v>8</v>
      </c>
      <c r="I702" s="1030" t="s">
        <v>34</v>
      </c>
      <c r="J702" s="635" t="s">
        <v>351</v>
      </c>
      <c r="K702" s="983"/>
      <c r="L702" s="983"/>
      <c r="M702" s="983"/>
    </row>
    <row r="703" spans="1:13" hidden="1" x14ac:dyDescent="0.25">
      <c r="A703" s="983">
        <v>11</v>
      </c>
      <c r="B703" s="984" t="s">
        <v>653</v>
      </c>
      <c r="C703" s="985" t="s">
        <v>32</v>
      </c>
      <c r="D703" s="641">
        <v>2</v>
      </c>
      <c r="E703" s="635" t="s">
        <v>33</v>
      </c>
      <c r="F703" s="793" t="s">
        <v>166</v>
      </c>
      <c r="G703" s="991" t="s">
        <v>22</v>
      </c>
      <c r="H703" s="789" t="s">
        <v>8</v>
      </c>
      <c r="I703" s="1035" t="s">
        <v>29</v>
      </c>
      <c r="J703" s="635" t="s">
        <v>351</v>
      </c>
      <c r="K703" s="983"/>
      <c r="L703" s="983"/>
      <c r="M703" s="983"/>
    </row>
    <row r="704" spans="1:13" hidden="1" x14ac:dyDescent="0.25">
      <c r="A704" s="983">
        <v>11</v>
      </c>
      <c r="B704" s="984" t="s">
        <v>653</v>
      </c>
      <c r="C704" s="985" t="s">
        <v>32</v>
      </c>
      <c r="D704" s="641" t="s">
        <v>50</v>
      </c>
      <c r="E704" s="635" t="s">
        <v>35</v>
      </c>
      <c r="F704" s="641">
        <v>6</v>
      </c>
      <c r="G704" s="699" t="s">
        <v>27</v>
      </c>
      <c r="H704" s="641" t="s">
        <v>8</v>
      </c>
      <c r="I704" s="1026" t="s">
        <v>172</v>
      </c>
      <c r="J704" s="635" t="s">
        <v>351</v>
      </c>
      <c r="K704" s="983"/>
      <c r="L704" s="983"/>
      <c r="M704" s="983"/>
    </row>
    <row r="705" spans="1:13" hidden="1" x14ac:dyDescent="0.25">
      <c r="A705" s="983">
        <v>11</v>
      </c>
      <c r="B705" s="984" t="s">
        <v>653</v>
      </c>
      <c r="C705" s="985" t="s">
        <v>32</v>
      </c>
      <c r="D705" s="641" t="s">
        <v>56</v>
      </c>
      <c r="E705" s="635" t="s">
        <v>35</v>
      </c>
      <c r="F705" s="641">
        <v>6</v>
      </c>
      <c r="G705" s="699" t="s">
        <v>158</v>
      </c>
      <c r="H705" s="641" t="s">
        <v>8</v>
      </c>
      <c r="I705" s="1048" t="s">
        <v>175</v>
      </c>
      <c r="J705" s="635" t="s">
        <v>351</v>
      </c>
      <c r="K705" s="983"/>
      <c r="L705" s="983"/>
      <c r="M705" s="983"/>
    </row>
    <row r="706" spans="1:13" hidden="1" x14ac:dyDescent="0.25">
      <c r="A706" s="983">
        <v>11</v>
      </c>
      <c r="B706" s="984" t="s">
        <v>653</v>
      </c>
      <c r="C706" s="985" t="s">
        <v>32</v>
      </c>
      <c r="D706" s="641" t="s">
        <v>57</v>
      </c>
      <c r="E706" s="635" t="s">
        <v>35</v>
      </c>
      <c r="F706" s="641">
        <v>6</v>
      </c>
      <c r="G706" s="699" t="s">
        <v>14</v>
      </c>
      <c r="H706" s="641" t="s">
        <v>8</v>
      </c>
      <c r="I706" s="1048" t="s">
        <v>168</v>
      </c>
      <c r="J706" s="635" t="s">
        <v>351</v>
      </c>
      <c r="K706" s="983"/>
      <c r="L706" s="983"/>
      <c r="M706" s="983"/>
    </row>
    <row r="707" spans="1:13" hidden="1" x14ac:dyDescent="0.25">
      <c r="A707" s="983">
        <v>11</v>
      </c>
      <c r="B707" s="984" t="s">
        <v>653</v>
      </c>
      <c r="C707" s="985" t="s">
        <v>32</v>
      </c>
      <c r="D707" s="641" t="s">
        <v>253</v>
      </c>
      <c r="E707" s="635" t="s">
        <v>35</v>
      </c>
      <c r="F707" s="718">
        <v>6</v>
      </c>
      <c r="G707" s="699" t="s">
        <v>252</v>
      </c>
      <c r="H707" s="641" t="s">
        <v>8</v>
      </c>
      <c r="I707" s="1026" t="s">
        <v>90</v>
      </c>
      <c r="J707" s="635" t="s">
        <v>351</v>
      </c>
      <c r="K707" s="983"/>
      <c r="L707" s="983"/>
      <c r="M707" s="983"/>
    </row>
    <row r="708" spans="1:13" hidden="1" x14ac:dyDescent="0.25">
      <c r="A708" s="983">
        <v>11</v>
      </c>
      <c r="B708" s="984" t="s">
        <v>653</v>
      </c>
      <c r="C708" s="985" t="s">
        <v>32</v>
      </c>
      <c r="D708" s="641">
        <v>2</v>
      </c>
      <c r="E708" s="641" t="s">
        <v>73</v>
      </c>
      <c r="F708" s="634">
        <v>12</v>
      </c>
      <c r="G708" s="699" t="s">
        <v>14</v>
      </c>
      <c r="H708" s="635" t="s">
        <v>8</v>
      </c>
      <c r="I708" s="1039" t="s">
        <v>27</v>
      </c>
      <c r="J708" s="635" t="s">
        <v>351</v>
      </c>
      <c r="K708" s="983"/>
      <c r="L708" s="983"/>
      <c r="M708" s="983"/>
    </row>
    <row r="709" spans="1:13" hidden="1" x14ac:dyDescent="0.25">
      <c r="A709" s="983">
        <v>11</v>
      </c>
      <c r="B709" s="984" t="s">
        <v>653</v>
      </c>
      <c r="C709" s="985" t="s">
        <v>32</v>
      </c>
      <c r="D709" s="641">
        <v>2</v>
      </c>
      <c r="E709" s="641" t="s">
        <v>75</v>
      </c>
      <c r="F709" s="634">
        <v>12</v>
      </c>
      <c r="G709" s="988" t="s">
        <v>24</v>
      </c>
      <c r="H709" s="635" t="s">
        <v>8</v>
      </c>
      <c r="I709" s="1039" t="s">
        <v>34</v>
      </c>
      <c r="J709" s="635" t="s">
        <v>351</v>
      </c>
      <c r="K709" s="983"/>
      <c r="L709" s="983"/>
      <c r="M709" s="983"/>
    </row>
    <row r="710" spans="1:13" hidden="1" x14ac:dyDescent="0.25">
      <c r="A710" s="983">
        <v>11</v>
      </c>
      <c r="B710" s="984" t="s">
        <v>653</v>
      </c>
      <c r="C710" s="985" t="s">
        <v>32</v>
      </c>
      <c r="D710" s="796" t="s">
        <v>96</v>
      </c>
      <c r="E710" s="641" t="s">
        <v>33</v>
      </c>
      <c r="F710" s="718">
        <v>6</v>
      </c>
      <c r="G710" s="699" t="s">
        <v>159</v>
      </c>
      <c r="H710" s="641" t="s">
        <v>8</v>
      </c>
      <c r="I710" s="1026" t="s">
        <v>89</v>
      </c>
      <c r="J710" s="635" t="s">
        <v>351</v>
      </c>
      <c r="K710" s="983"/>
      <c r="L710" s="983"/>
      <c r="M710" s="983"/>
    </row>
    <row r="711" spans="1:13" hidden="1" x14ac:dyDescent="0.25">
      <c r="A711" s="983">
        <v>11</v>
      </c>
      <c r="B711" s="984" t="s">
        <v>653</v>
      </c>
      <c r="C711" s="985" t="s">
        <v>32</v>
      </c>
      <c r="D711" s="796" t="s">
        <v>96</v>
      </c>
      <c r="E711" s="641" t="s">
        <v>33</v>
      </c>
      <c r="F711" s="634">
        <v>6</v>
      </c>
      <c r="G711" s="988" t="s">
        <v>24</v>
      </c>
      <c r="H711" s="634" t="s">
        <v>8</v>
      </c>
      <c r="I711" s="1039" t="s">
        <v>234</v>
      </c>
      <c r="J711" s="635" t="s">
        <v>351</v>
      </c>
      <c r="K711" s="983"/>
      <c r="L711" s="983"/>
      <c r="M711" s="983"/>
    </row>
    <row r="712" spans="1:13" hidden="1" x14ac:dyDescent="0.25">
      <c r="A712" s="983">
        <v>11</v>
      </c>
      <c r="B712" s="984" t="s">
        <v>653</v>
      </c>
      <c r="C712" s="985" t="s">
        <v>32</v>
      </c>
      <c r="D712" s="796" t="s">
        <v>371</v>
      </c>
      <c r="E712" s="641" t="s">
        <v>33</v>
      </c>
      <c r="F712" s="718">
        <v>7</v>
      </c>
      <c r="G712" s="699" t="s">
        <v>27</v>
      </c>
      <c r="H712" s="641" t="s">
        <v>8</v>
      </c>
      <c r="I712" s="1026" t="s">
        <v>172</v>
      </c>
      <c r="J712" s="635" t="s">
        <v>351</v>
      </c>
      <c r="K712" s="983"/>
      <c r="L712" s="983"/>
      <c r="M712" s="983"/>
    </row>
    <row r="713" spans="1:13" hidden="1" x14ac:dyDescent="0.25">
      <c r="A713" s="983">
        <v>11</v>
      </c>
      <c r="B713" s="984" t="s">
        <v>653</v>
      </c>
      <c r="C713" s="985" t="s">
        <v>32</v>
      </c>
      <c r="D713" s="796" t="s">
        <v>380</v>
      </c>
      <c r="E713" s="641" t="s">
        <v>33</v>
      </c>
      <c r="F713" s="718">
        <v>7</v>
      </c>
      <c r="G713" s="699" t="s">
        <v>158</v>
      </c>
      <c r="H713" s="641" t="s">
        <v>8</v>
      </c>
      <c r="I713" s="1048" t="s">
        <v>175</v>
      </c>
      <c r="J713" s="635" t="s">
        <v>351</v>
      </c>
      <c r="K713" s="983"/>
      <c r="L713" s="983"/>
      <c r="M713" s="983"/>
    </row>
    <row r="714" spans="1:13" hidden="1" x14ac:dyDescent="0.25">
      <c r="A714" s="983">
        <v>11</v>
      </c>
      <c r="B714" s="984" t="s">
        <v>653</v>
      </c>
      <c r="C714" s="985" t="s">
        <v>32</v>
      </c>
      <c r="D714" s="796" t="s">
        <v>349</v>
      </c>
      <c r="E714" s="641" t="s">
        <v>33</v>
      </c>
      <c r="F714" s="641">
        <v>7</v>
      </c>
      <c r="G714" s="699" t="s">
        <v>14</v>
      </c>
      <c r="H714" s="641" t="s">
        <v>8</v>
      </c>
      <c r="I714" s="1027" t="s">
        <v>29</v>
      </c>
      <c r="J714" s="635" t="s">
        <v>351</v>
      </c>
      <c r="K714" s="983"/>
      <c r="L714" s="983"/>
      <c r="M714" s="983"/>
    </row>
    <row r="715" spans="1:13" hidden="1" x14ac:dyDescent="0.25">
      <c r="A715" s="983">
        <v>11</v>
      </c>
      <c r="B715" s="984" t="s">
        <v>653</v>
      </c>
      <c r="C715" s="985" t="s">
        <v>32</v>
      </c>
      <c r="D715" s="796" t="s">
        <v>350</v>
      </c>
      <c r="E715" s="641" t="s">
        <v>33</v>
      </c>
      <c r="F715" s="718">
        <v>7</v>
      </c>
      <c r="G715" s="699" t="s">
        <v>159</v>
      </c>
      <c r="H715" s="641" t="s">
        <v>8</v>
      </c>
      <c r="I715" s="1026" t="s">
        <v>177</v>
      </c>
      <c r="J715" s="635" t="s">
        <v>351</v>
      </c>
      <c r="K715" s="983"/>
      <c r="L715" s="983"/>
      <c r="M715" s="983"/>
    </row>
    <row r="716" spans="1:13" hidden="1" x14ac:dyDescent="0.25">
      <c r="A716" s="983">
        <v>11</v>
      </c>
      <c r="B716" s="984" t="s">
        <v>653</v>
      </c>
      <c r="C716" s="985" t="s">
        <v>32</v>
      </c>
      <c r="D716" s="641">
        <v>3</v>
      </c>
      <c r="E716" s="641" t="s">
        <v>174</v>
      </c>
      <c r="F716" s="634">
        <v>11</v>
      </c>
      <c r="G716" s="699" t="s">
        <v>159</v>
      </c>
      <c r="H716" s="634" t="s">
        <v>8</v>
      </c>
      <c r="I716" s="1039" t="s">
        <v>234</v>
      </c>
      <c r="J716" s="635" t="s">
        <v>351</v>
      </c>
      <c r="K716" s="983"/>
      <c r="L716" s="983"/>
      <c r="M716" s="983"/>
    </row>
    <row r="717" spans="1:13" hidden="1" x14ac:dyDescent="0.25">
      <c r="A717" s="983">
        <v>11</v>
      </c>
      <c r="B717" s="984" t="s">
        <v>653</v>
      </c>
      <c r="C717" s="985" t="s">
        <v>32</v>
      </c>
      <c r="D717" s="641">
        <v>3</v>
      </c>
      <c r="E717" s="641" t="s">
        <v>188</v>
      </c>
      <c r="F717" s="634">
        <v>11</v>
      </c>
      <c r="G717" s="699" t="s">
        <v>27</v>
      </c>
      <c r="H717" s="634" t="s">
        <v>8</v>
      </c>
      <c r="I717" s="1026" t="s">
        <v>34</v>
      </c>
      <c r="J717" s="635" t="s">
        <v>351</v>
      </c>
      <c r="K717" s="983"/>
      <c r="L717" s="983"/>
      <c r="M717" s="983"/>
    </row>
    <row r="718" spans="1:13" hidden="1" x14ac:dyDescent="0.25">
      <c r="A718" s="983">
        <v>11</v>
      </c>
      <c r="B718" s="984" t="s">
        <v>653</v>
      </c>
      <c r="C718" s="985" t="s">
        <v>32</v>
      </c>
      <c r="D718" s="641">
        <v>3</v>
      </c>
      <c r="E718" s="641" t="s">
        <v>339</v>
      </c>
      <c r="F718" s="634">
        <v>11</v>
      </c>
      <c r="G718" s="699" t="s">
        <v>14</v>
      </c>
      <c r="H718" s="634" t="s">
        <v>8</v>
      </c>
      <c r="I718" s="1039" t="s">
        <v>235</v>
      </c>
      <c r="J718" s="635" t="s">
        <v>351</v>
      </c>
      <c r="K718" s="983"/>
      <c r="L718" s="983"/>
      <c r="M718" s="983"/>
    </row>
    <row r="719" spans="1:13" hidden="1" x14ac:dyDescent="0.25">
      <c r="A719" s="983">
        <v>11</v>
      </c>
      <c r="B719" s="984" t="s">
        <v>653</v>
      </c>
      <c r="C719" s="985" t="s">
        <v>32</v>
      </c>
      <c r="D719" s="641">
        <v>3</v>
      </c>
      <c r="E719" s="641" t="s">
        <v>40</v>
      </c>
      <c r="F719" s="634">
        <v>11</v>
      </c>
      <c r="G719" s="988" t="s">
        <v>158</v>
      </c>
      <c r="H719" s="634" t="s">
        <v>8</v>
      </c>
      <c r="I719" s="1039" t="s">
        <v>24</v>
      </c>
      <c r="J719" s="635" t="s">
        <v>351</v>
      </c>
      <c r="K719" s="983"/>
      <c r="L719" s="983"/>
      <c r="M719" s="983"/>
    </row>
    <row r="720" spans="1:13" hidden="1" x14ac:dyDescent="0.25">
      <c r="A720" s="983">
        <v>11</v>
      </c>
      <c r="B720" s="984" t="s">
        <v>653</v>
      </c>
      <c r="C720" s="985" t="s">
        <v>32</v>
      </c>
      <c r="D720" s="796">
        <v>4</v>
      </c>
      <c r="E720" s="634" t="s">
        <v>33</v>
      </c>
      <c r="F720" s="634">
        <v>10</v>
      </c>
      <c r="G720" s="988" t="s">
        <v>27</v>
      </c>
      <c r="H720" s="641" t="s">
        <v>8</v>
      </c>
      <c r="I720" s="1039" t="s">
        <v>45</v>
      </c>
      <c r="J720" s="635" t="s">
        <v>351</v>
      </c>
      <c r="K720" s="983"/>
      <c r="L720" s="983"/>
      <c r="M720" s="983"/>
    </row>
    <row r="721" spans="1:13" hidden="1" x14ac:dyDescent="0.25">
      <c r="A721" s="983">
        <v>11</v>
      </c>
      <c r="B721" s="984" t="s">
        <v>653</v>
      </c>
      <c r="C721" s="985" t="s">
        <v>32</v>
      </c>
      <c r="D721" s="796">
        <v>4</v>
      </c>
      <c r="E721" s="634" t="s">
        <v>93</v>
      </c>
      <c r="F721" s="634">
        <v>10</v>
      </c>
      <c r="G721" s="699" t="s">
        <v>14</v>
      </c>
      <c r="H721" s="635" t="s">
        <v>8</v>
      </c>
      <c r="I721" s="1026" t="s">
        <v>90</v>
      </c>
      <c r="J721" s="635" t="s">
        <v>351</v>
      </c>
      <c r="K721" s="983"/>
      <c r="L721" s="983"/>
      <c r="M721" s="983"/>
    </row>
    <row r="722" spans="1:13" hidden="1" x14ac:dyDescent="0.25">
      <c r="A722" s="983">
        <v>11</v>
      </c>
      <c r="B722" s="984" t="s">
        <v>653</v>
      </c>
      <c r="C722" s="985" t="s">
        <v>32</v>
      </c>
      <c r="D722" s="796">
        <v>4</v>
      </c>
      <c r="E722" s="634" t="s">
        <v>69</v>
      </c>
      <c r="F722" s="634">
        <v>10</v>
      </c>
      <c r="G722" s="699" t="s">
        <v>159</v>
      </c>
      <c r="H722" s="635" t="s">
        <v>8</v>
      </c>
      <c r="I722" s="1027" t="s">
        <v>29</v>
      </c>
      <c r="J722" s="635" t="s">
        <v>351</v>
      </c>
      <c r="K722" s="983"/>
      <c r="L722" s="983"/>
      <c r="M722" s="983"/>
    </row>
    <row r="723" spans="1:13" hidden="1" x14ac:dyDescent="0.25">
      <c r="A723" s="983">
        <v>11</v>
      </c>
      <c r="B723" s="984" t="s">
        <v>653</v>
      </c>
      <c r="C723" s="985" t="s">
        <v>32</v>
      </c>
      <c r="D723" s="796">
        <v>4</v>
      </c>
      <c r="E723" s="634" t="s">
        <v>94</v>
      </c>
      <c r="F723" s="634">
        <v>10</v>
      </c>
      <c r="G723" s="988" t="s">
        <v>24</v>
      </c>
      <c r="H723" s="635" t="s">
        <v>8</v>
      </c>
      <c r="I723" s="1039" t="s">
        <v>34</v>
      </c>
      <c r="J723" s="635" t="s">
        <v>351</v>
      </c>
      <c r="K723" s="983"/>
      <c r="L723" s="983"/>
      <c r="M723" s="983"/>
    </row>
    <row r="724" spans="1:13" hidden="1" x14ac:dyDescent="0.25">
      <c r="A724" s="983">
        <v>11</v>
      </c>
      <c r="B724" s="984" t="s">
        <v>653</v>
      </c>
      <c r="C724" s="985" t="s">
        <v>32</v>
      </c>
      <c r="D724" s="805">
        <v>1</v>
      </c>
      <c r="E724" s="574" t="s">
        <v>103</v>
      </c>
      <c r="F724" s="813" t="s">
        <v>82</v>
      </c>
      <c r="G724" s="994" t="s">
        <v>22</v>
      </c>
      <c r="H724" s="574" t="s">
        <v>41</v>
      </c>
      <c r="I724" s="1044" t="s">
        <v>52</v>
      </c>
      <c r="J724" s="635" t="s">
        <v>351</v>
      </c>
      <c r="K724" s="983"/>
      <c r="L724" s="983"/>
      <c r="M724" s="983"/>
    </row>
    <row r="725" spans="1:13" hidden="1" x14ac:dyDescent="0.25">
      <c r="A725" s="983">
        <v>11</v>
      </c>
      <c r="B725" s="984" t="s">
        <v>653</v>
      </c>
      <c r="C725" s="985" t="s">
        <v>32</v>
      </c>
      <c r="D725" s="814">
        <v>1</v>
      </c>
      <c r="E725" s="790" t="s">
        <v>83</v>
      </c>
      <c r="F725" s="1006" t="s">
        <v>80</v>
      </c>
      <c r="G725" s="994" t="str">
        <f>G724</f>
        <v>Brothers</v>
      </c>
      <c r="H725" s="574" t="s">
        <v>41</v>
      </c>
      <c r="I725" s="1044" t="str">
        <f>I724</f>
        <v>Centrals</v>
      </c>
      <c r="J725" s="635" t="s">
        <v>351</v>
      </c>
      <c r="K725" s="983"/>
      <c r="L725" s="983"/>
      <c r="M725" s="983"/>
    </row>
    <row r="726" spans="1:13" hidden="1" x14ac:dyDescent="0.25">
      <c r="A726" s="983">
        <v>11</v>
      </c>
      <c r="B726" s="984" t="s">
        <v>653</v>
      </c>
      <c r="C726" s="985" t="s">
        <v>32</v>
      </c>
      <c r="D726" s="814">
        <v>1</v>
      </c>
      <c r="E726" s="790" t="s">
        <v>85</v>
      </c>
      <c r="F726" s="574" t="s">
        <v>84</v>
      </c>
      <c r="G726" s="994" t="str">
        <f>G724</f>
        <v>Brothers</v>
      </c>
      <c r="H726" s="574" t="s">
        <v>41</v>
      </c>
      <c r="I726" s="1044" t="str">
        <f>I724</f>
        <v>Centrals</v>
      </c>
      <c r="J726" s="635" t="s">
        <v>351</v>
      </c>
      <c r="K726" s="983"/>
      <c r="L726" s="983"/>
      <c r="M726" s="983"/>
    </row>
    <row r="727" spans="1:13" hidden="1" x14ac:dyDescent="0.25">
      <c r="A727" s="983">
        <v>11</v>
      </c>
      <c r="B727" s="984" t="s">
        <v>653</v>
      </c>
      <c r="C727" s="985" t="s">
        <v>32</v>
      </c>
      <c r="D727" s="814">
        <v>1</v>
      </c>
      <c r="E727" s="790" t="s">
        <v>13</v>
      </c>
      <c r="F727" s="574" t="s">
        <v>86</v>
      </c>
      <c r="G727" s="994" t="str">
        <f>G724</f>
        <v>Brothers</v>
      </c>
      <c r="H727" s="574" t="s">
        <v>41</v>
      </c>
      <c r="I727" s="1044" t="str">
        <f>I724</f>
        <v>Centrals</v>
      </c>
      <c r="J727" s="635" t="s">
        <v>351</v>
      </c>
      <c r="K727" s="983"/>
      <c r="L727" s="983"/>
      <c r="M727" s="983"/>
    </row>
    <row r="728" spans="1:13" hidden="1" x14ac:dyDescent="0.25">
      <c r="A728" s="983">
        <v>11</v>
      </c>
      <c r="B728" s="984" t="s">
        <v>653</v>
      </c>
      <c r="C728" s="985" t="s">
        <v>32</v>
      </c>
      <c r="D728" s="641" t="s">
        <v>91</v>
      </c>
      <c r="E728" s="641" t="s">
        <v>162</v>
      </c>
      <c r="F728" s="634">
        <v>6</v>
      </c>
      <c r="G728" s="988" t="s">
        <v>55</v>
      </c>
      <c r="H728" s="634" t="s">
        <v>8</v>
      </c>
      <c r="I728" s="1039" t="s">
        <v>140</v>
      </c>
      <c r="J728" s="634" t="s">
        <v>766</v>
      </c>
      <c r="K728" s="983"/>
      <c r="L728" s="983"/>
      <c r="M728" s="983"/>
    </row>
    <row r="729" spans="1:13" hidden="1" x14ac:dyDescent="0.25">
      <c r="A729" s="983">
        <v>11</v>
      </c>
      <c r="B729" s="984" t="s">
        <v>653</v>
      </c>
      <c r="C729" s="985" t="s">
        <v>32</v>
      </c>
      <c r="D729" s="718" t="s">
        <v>92</v>
      </c>
      <c r="E729" s="641" t="s">
        <v>162</v>
      </c>
      <c r="F729" s="634">
        <v>7</v>
      </c>
      <c r="G729" s="988" t="s">
        <v>20</v>
      </c>
      <c r="H729" s="634" t="s">
        <v>8</v>
      </c>
      <c r="I729" s="1039" t="s">
        <v>168</v>
      </c>
      <c r="J729" s="634" t="s">
        <v>766</v>
      </c>
      <c r="K729" s="983"/>
      <c r="L729" s="983"/>
      <c r="M729" s="983"/>
    </row>
    <row r="730" spans="1:13" hidden="1" x14ac:dyDescent="0.25">
      <c r="A730" s="983">
        <v>11</v>
      </c>
      <c r="B730" s="984" t="s">
        <v>653</v>
      </c>
      <c r="C730" s="985" t="s">
        <v>32</v>
      </c>
      <c r="D730" s="641" t="s">
        <v>91</v>
      </c>
      <c r="E730" s="641" t="s">
        <v>399</v>
      </c>
      <c r="F730" s="718">
        <v>8</v>
      </c>
      <c r="G730" s="988" t="s">
        <v>55</v>
      </c>
      <c r="H730" s="635" t="s">
        <v>8</v>
      </c>
      <c r="I730" s="1039" t="s">
        <v>140</v>
      </c>
      <c r="J730" s="634" t="s">
        <v>766</v>
      </c>
      <c r="K730" s="983"/>
      <c r="L730" s="983"/>
      <c r="M730" s="983"/>
    </row>
    <row r="731" spans="1:13" x14ac:dyDescent="0.25">
      <c r="A731" s="983">
        <v>11</v>
      </c>
      <c r="B731" s="984" t="s">
        <v>653</v>
      </c>
      <c r="C731" s="985" t="s">
        <v>32</v>
      </c>
      <c r="D731" s="718" t="s">
        <v>92</v>
      </c>
      <c r="E731" s="641" t="s">
        <v>399</v>
      </c>
      <c r="F731" s="641">
        <v>9</v>
      </c>
      <c r="G731" s="988" t="s">
        <v>55</v>
      </c>
      <c r="H731" s="635" t="s">
        <v>8</v>
      </c>
      <c r="I731" s="1039" t="s">
        <v>140</v>
      </c>
      <c r="J731" s="634" t="s">
        <v>766</v>
      </c>
      <c r="K731" s="983"/>
      <c r="L731" s="983"/>
      <c r="M731" s="983"/>
    </row>
    <row r="732" spans="1:13" hidden="1" x14ac:dyDescent="0.25">
      <c r="A732" s="983">
        <v>11</v>
      </c>
      <c r="B732" s="984" t="s">
        <v>653</v>
      </c>
      <c r="C732" s="985" t="s">
        <v>32</v>
      </c>
      <c r="D732" s="718">
        <v>1</v>
      </c>
      <c r="E732" s="641" t="s">
        <v>368</v>
      </c>
      <c r="F732" s="718">
        <v>10</v>
      </c>
      <c r="G732" s="988" t="s">
        <v>55</v>
      </c>
      <c r="H732" s="635" t="s">
        <v>8</v>
      </c>
      <c r="I732" s="1039" t="s">
        <v>140</v>
      </c>
      <c r="J732" s="634" t="s">
        <v>766</v>
      </c>
      <c r="K732" s="983"/>
      <c r="L732" s="983"/>
      <c r="M732" s="983"/>
    </row>
    <row r="733" spans="1:13" hidden="1" x14ac:dyDescent="0.25">
      <c r="A733" s="983">
        <v>11</v>
      </c>
      <c r="B733" s="984" t="s">
        <v>653</v>
      </c>
      <c r="C733" s="985" t="s">
        <v>32</v>
      </c>
      <c r="D733" s="718">
        <v>1</v>
      </c>
      <c r="E733" s="641" t="s">
        <v>362</v>
      </c>
      <c r="F733" s="718">
        <v>11</v>
      </c>
      <c r="G733" s="988" t="s">
        <v>55</v>
      </c>
      <c r="H733" s="635" t="s">
        <v>8</v>
      </c>
      <c r="I733" s="1024" t="s">
        <v>177</v>
      </c>
      <c r="J733" s="634" t="s">
        <v>766</v>
      </c>
      <c r="K733" s="983"/>
      <c r="L733" s="983"/>
      <c r="M733" s="983"/>
    </row>
    <row r="734" spans="1:13" hidden="1" x14ac:dyDescent="0.25">
      <c r="A734" s="983">
        <v>11</v>
      </c>
      <c r="B734" s="984" t="s">
        <v>653</v>
      </c>
      <c r="C734" s="985" t="s">
        <v>32</v>
      </c>
      <c r="D734" s="718">
        <v>1</v>
      </c>
      <c r="E734" s="641" t="s">
        <v>365</v>
      </c>
      <c r="F734" s="641">
        <v>11</v>
      </c>
      <c r="G734" s="988" t="s">
        <v>140</v>
      </c>
      <c r="H734" s="635" t="s">
        <v>8</v>
      </c>
      <c r="I734" s="1025" t="s">
        <v>89</v>
      </c>
      <c r="J734" s="634" t="s">
        <v>766</v>
      </c>
      <c r="K734" s="983"/>
      <c r="L734" s="983"/>
      <c r="M734" s="983"/>
    </row>
    <row r="735" spans="1:13" hidden="1" x14ac:dyDescent="0.25">
      <c r="A735" s="983">
        <v>11</v>
      </c>
      <c r="B735" s="984" t="s">
        <v>653</v>
      </c>
      <c r="C735" s="985" t="s">
        <v>32</v>
      </c>
      <c r="D735" s="781">
        <v>1</v>
      </c>
      <c r="E735" s="641" t="s">
        <v>326</v>
      </c>
      <c r="F735" s="641">
        <v>12</v>
      </c>
      <c r="G735" s="988" t="s">
        <v>55</v>
      </c>
      <c r="H735" s="635" t="s">
        <v>8</v>
      </c>
      <c r="I735" s="1039" t="s">
        <v>140</v>
      </c>
      <c r="J735" s="634" t="s">
        <v>766</v>
      </c>
      <c r="K735" s="983"/>
      <c r="L735" s="983"/>
      <c r="M735" s="983"/>
    </row>
    <row r="736" spans="1:13" hidden="1" x14ac:dyDescent="0.25">
      <c r="A736" s="983">
        <v>11</v>
      </c>
      <c r="B736" s="984" t="s">
        <v>653</v>
      </c>
      <c r="C736" s="985" t="s">
        <v>32</v>
      </c>
      <c r="D736" s="781">
        <v>1</v>
      </c>
      <c r="E736" s="641" t="s">
        <v>411</v>
      </c>
      <c r="F736" s="635">
        <v>17</v>
      </c>
      <c r="G736" s="700" t="s">
        <v>20</v>
      </c>
      <c r="H736" s="635" t="s">
        <v>8</v>
      </c>
      <c r="I736" s="1026" t="s">
        <v>17</v>
      </c>
      <c r="J736" s="634" t="s">
        <v>766</v>
      </c>
      <c r="K736" s="983"/>
      <c r="L736" s="983"/>
      <c r="M736" s="983"/>
    </row>
    <row r="737" spans="1:13" hidden="1" x14ac:dyDescent="0.25">
      <c r="A737" s="983">
        <v>11</v>
      </c>
      <c r="B737" s="984" t="s">
        <v>653</v>
      </c>
      <c r="C737" s="985" t="s">
        <v>32</v>
      </c>
      <c r="D737" s="781">
        <v>1</v>
      </c>
      <c r="E737" s="790" t="s">
        <v>83</v>
      </c>
      <c r="F737" s="574" t="s">
        <v>84</v>
      </c>
      <c r="G737" s="994" t="s">
        <v>20</v>
      </c>
      <c r="H737" s="574" t="s">
        <v>41</v>
      </c>
      <c r="I737" s="1044" t="s">
        <v>21</v>
      </c>
      <c r="J737" s="634" t="s">
        <v>766</v>
      </c>
      <c r="K737" s="983"/>
      <c r="L737" s="983"/>
      <c r="M737" s="983"/>
    </row>
    <row r="738" spans="1:13" hidden="1" x14ac:dyDescent="0.25">
      <c r="A738" s="983">
        <v>11</v>
      </c>
      <c r="B738" s="984" t="s">
        <v>653</v>
      </c>
      <c r="C738" s="985" t="s">
        <v>32</v>
      </c>
      <c r="D738" s="781">
        <v>1</v>
      </c>
      <c r="E738" s="790" t="s">
        <v>85</v>
      </c>
      <c r="F738" s="813" t="s">
        <v>82</v>
      </c>
      <c r="G738" s="994" t="s">
        <v>20</v>
      </c>
      <c r="H738" s="574" t="s">
        <v>41</v>
      </c>
      <c r="I738" s="1044" t="str">
        <f>I737</f>
        <v>Norths</v>
      </c>
      <c r="J738" s="634" t="s">
        <v>766</v>
      </c>
      <c r="K738" s="983"/>
      <c r="L738" s="983"/>
      <c r="M738" s="983"/>
    </row>
    <row r="739" spans="1:13" hidden="1" x14ac:dyDescent="0.25">
      <c r="A739" s="983">
        <v>11</v>
      </c>
      <c r="B739" s="984" t="s">
        <v>653</v>
      </c>
      <c r="C739" s="985" t="s">
        <v>32</v>
      </c>
      <c r="D739" s="781">
        <v>1</v>
      </c>
      <c r="E739" s="790" t="s">
        <v>13</v>
      </c>
      <c r="F739" s="574" t="s">
        <v>86</v>
      </c>
      <c r="G739" s="994" t="s">
        <v>20</v>
      </c>
      <c r="H739" s="574" t="s">
        <v>41</v>
      </c>
      <c r="I739" s="1044" t="str">
        <f>I737</f>
        <v>Norths</v>
      </c>
      <c r="J739" s="634" t="s">
        <v>766</v>
      </c>
      <c r="K739" s="983"/>
      <c r="L739" s="983"/>
      <c r="M739" s="983"/>
    </row>
    <row r="740" spans="1:13" hidden="1" x14ac:dyDescent="0.25">
      <c r="A740" s="983">
        <v>11</v>
      </c>
      <c r="B740" s="984" t="s">
        <v>653</v>
      </c>
      <c r="C740" s="985" t="s">
        <v>32</v>
      </c>
      <c r="D740" s="718">
        <v>1</v>
      </c>
      <c r="E740" s="641" t="s">
        <v>68</v>
      </c>
      <c r="F740" s="635">
        <v>16</v>
      </c>
      <c r="G740" s="699" t="s">
        <v>54</v>
      </c>
      <c r="H740" s="635" t="s">
        <v>8</v>
      </c>
      <c r="I740" s="1026" t="s">
        <v>51</v>
      </c>
      <c r="J740" s="634" t="s">
        <v>765</v>
      </c>
      <c r="K740" s="983"/>
      <c r="L740" s="983"/>
      <c r="M740" s="983"/>
    </row>
    <row r="741" spans="1:13" hidden="1" x14ac:dyDescent="0.25">
      <c r="A741" s="983">
        <v>11</v>
      </c>
      <c r="B741" s="984" t="s">
        <v>653</v>
      </c>
      <c r="C741" s="985" t="s">
        <v>32</v>
      </c>
      <c r="D741" s="718">
        <v>1</v>
      </c>
      <c r="E741" s="641" t="s">
        <v>69</v>
      </c>
      <c r="F741" s="792">
        <v>14</v>
      </c>
      <c r="G741" s="997" t="s">
        <v>51</v>
      </c>
      <c r="H741" s="792" t="s">
        <v>8</v>
      </c>
      <c r="I741" s="1030" t="s">
        <v>14</v>
      </c>
      <c r="J741" s="634" t="s">
        <v>765</v>
      </c>
      <c r="K741" s="983"/>
      <c r="L741" s="983"/>
      <c r="M741" s="983"/>
    </row>
    <row r="742" spans="1:13" hidden="1" x14ac:dyDescent="0.25">
      <c r="A742" s="983">
        <v>11</v>
      </c>
      <c r="B742" s="984" t="s">
        <v>653</v>
      </c>
      <c r="C742" s="985" t="s">
        <v>32</v>
      </c>
      <c r="D742" s="718">
        <v>1</v>
      </c>
      <c r="E742" s="641" t="s">
        <v>70</v>
      </c>
      <c r="F742" s="793" t="s">
        <v>196</v>
      </c>
      <c r="G742" s="991" t="s">
        <v>19</v>
      </c>
      <c r="H742" s="793" t="s">
        <v>8</v>
      </c>
      <c r="I742" s="1035" t="s">
        <v>17</v>
      </c>
      <c r="J742" s="634" t="s">
        <v>765</v>
      </c>
      <c r="K742" s="983"/>
      <c r="L742" s="983"/>
      <c r="M742" s="983"/>
    </row>
    <row r="743" spans="1:13" hidden="1" x14ac:dyDescent="0.25">
      <c r="A743" s="983">
        <v>11</v>
      </c>
      <c r="B743" s="984" t="s">
        <v>653</v>
      </c>
      <c r="C743" s="985" t="s">
        <v>32</v>
      </c>
      <c r="D743" s="718">
        <v>1</v>
      </c>
      <c r="E743" s="641" t="s">
        <v>72</v>
      </c>
      <c r="F743" s="635">
        <v>12</v>
      </c>
      <c r="G743" s="699" t="s">
        <v>54</v>
      </c>
      <c r="H743" s="635" t="s">
        <v>8</v>
      </c>
      <c r="I743" s="1026" t="s">
        <v>51</v>
      </c>
      <c r="J743" s="634" t="s">
        <v>765</v>
      </c>
      <c r="K743" s="983"/>
      <c r="L743" s="983"/>
      <c r="M743" s="983"/>
    </row>
    <row r="744" spans="1:13" hidden="1" x14ac:dyDescent="0.25">
      <c r="A744" s="983">
        <v>11</v>
      </c>
      <c r="B744" s="984" t="s">
        <v>653</v>
      </c>
      <c r="C744" s="985" t="s">
        <v>32</v>
      </c>
      <c r="D744" s="718" t="s">
        <v>50</v>
      </c>
      <c r="E744" s="635" t="s">
        <v>68</v>
      </c>
      <c r="F744" s="641">
        <v>6</v>
      </c>
      <c r="G744" s="699" t="s">
        <v>54</v>
      </c>
      <c r="H744" s="635" t="s">
        <v>8</v>
      </c>
      <c r="I744" s="1024" t="s">
        <v>213</v>
      </c>
      <c r="J744" s="634" t="s">
        <v>765</v>
      </c>
      <c r="K744" s="983"/>
      <c r="L744" s="983"/>
      <c r="M744" s="983"/>
    </row>
    <row r="745" spans="1:13" hidden="1" x14ac:dyDescent="0.25">
      <c r="A745" s="983">
        <v>11</v>
      </c>
      <c r="B745" s="984" t="s">
        <v>653</v>
      </c>
      <c r="C745" s="985" t="s">
        <v>32</v>
      </c>
      <c r="D745" s="718" t="s">
        <v>56</v>
      </c>
      <c r="E745" s="635" t="s">
        <v>68</v>
      </c>
      <c r="F745" s="718">
        <v>6</v>
      </c>
      <c r="G745" s="699" t="s">
        <v>142</v>
      </c>
      <c r="H745" s="718" t="s">
        <v>8</v>
      </c>
      <c r="I745" s="1024" t="s">
        <v>177</v>
      </c>
      <c r="J745" s="634" t="s">
        <v>765</v>
      </c>
      <c r="K745" s="983"/>
      <c r="L745" s="983"/>
      <c r="M745" s="983"/>
    </row>
    <row r="746" spans="1:13" hidden="1" x14ac:dyDescent="0.25">
      <c r="A746" s="983">
        <v>11</v>
      </c>
      <c r="B746" s="984" t="s">
        <v>653</v>
      </c>
      <c r="C746" s="985" t="s">
        <v>32</v>
      </c>
      <c r="D746" s="718" t="s">
        <v>57</v>
      </c>
      <c r="E746" s="635" t="s">
        <v>68</v>
      </c>
      <c r="F746" s="641">
        <v>7</v>
      </c>
      <c r="G746" s="699" t="s">
        <v>54</v>
      </c>
      <c r="H746" s="635" t="s">
        <v>8</v>
      </c>
      <c r="I746" s="1026" t="s">
        <v>51</v>
      </c>
      <c r="J746" s="634" t="s">
        <v>765</v>
      </c>
      <c r="K746" s="983"/>
      <c r="L746" s="983"/>
      <c r="M746" s="983"/>
    </row>
    <row r="747" spans="1:13" hidden="1" x14ac:dyDescent="0.25">
      <c r="A747" s="983">
        <v>11</v>
      </c>
      <c r="B747" s="984" t="s">
        <v>653</v>
      </c>
      <c r="C747" s="985" t="s">
        <v>32</v>
      </c>
      <c r="D747" s="718" t="s">
        <v>50</v>
      </c>
      <c r="E747" s="641" t="s">
        <v>71</v>
      </c>
      <c r="F747" s="718">
        <v>8</v>
      </c>
      <c r="G747" s="699" t="s">
        <v>54</v>
      </c>
      <c r="H747" s="635" t="s">
        <v>8</v>
      </c>
      <c r="I747" s="1026" t="s">
        <v>51</v>
      </c>
      <c r="J747" s="634" t="s">
        <v>765</v>
      </c>
      <c r="K747" s="983"/>
      <c r="L747" s="983"/>
      <c r="M747" s="983"/>
    </row>
    <row r="748" spans="1:13" x14ac:dyDescent="0.25">
      <c r="A748" s="983">
        <v>11</v>
      </c>
      <c r="B748" s="984" t="s">
        <v>653</v>
      </c>
      <c r="C748" s="985" t="s">
        <v>32</v>
      </c>
      <c r="D748" s="718" t="s">
        <v>56</v>
      </c>
      <c r="E748" s="641" t="s">
        <v>71</v>
      </c>
      <c r="F748" s="718">
        <v>9</v>
      </c>
      <c r="G748" s="699" t="s">
        <v>19</v>
      </c>
      <c r="H748" s="635" t="s">
        <v>8</v>
      </c>
      <c r="I748" s="1027" t="s">
        <v>89</v>
      </c>
      <c r="J748" s="634" t="s">
        <v>765</v>
      </c>
      <c r="K748" s="983"/>
      <c r="L748" s="983"/>
      <c r="M748" s="983"/>
    </row>
    <row r="749" spans="1:13" hidden="1" x14ac:dyDescent="0.25">
      <c r="A749" s="983">
        <v>11</v>
      </c>
      <c r="B749" s="984" t="s">
        <v>653</v>
      </c>
      <c r="C749" s="985" t="s">
        <v>32</v>
      </c>
      <c r="D749" s="718">
        <v>2</v>
      </c>
      <c r="E749" s="641" t="s">
        <v>73</v>
      </c>
      <c r="F749" s="718">
        <v>10</v>
      </c>
      <c r="G749" s="699" t="s">
        <v>19</v>
      </c>
      <c r="H749" s="635" t="s">
        <v>8</v>
      </c>
      <c r="I749" s="1027" t="s">
        <v>168</v>
      </c>
      <c r="J749" s="634" t="s">
        <v>765</v>
      </c>
      <c r="K749" s="983"/>
      <c r="L749" s="983"/>
      <c r="M749" s="983"/>
    </row>
    <row r="750" spans="1:13" hidden="1" x14ac:dyDescent="0.25">
      <c r="A750" s="983">
        <v>11</v>
      </c>
      <c r="B750" s="984" t="s">
        <v>653</v>
      </c>
      <c r="C750" s="985" t="s">
        <v>32</v>
      </c>
      <c r="D750" s="718">
        <v>2</v>
      </c>
      <c r="E750" s="641" t="s">
        <v>75</v>
      </c>
      <c r="F750" s="635">
        <v>11</v>
      </c>
      <c r="G750" s="699" t="s">
        <v>54</v>
      </c>
      <c r="H750" s="635" t="s">
        <v>8</v>
      </c>
      <c r="I750" s="1026" t="s">
        <v>51</v>
      </c>
      <c r="J750" s="634" t="s">
        <v>765</v>
      </c>
      <c r="K750" s="983"/>
      <c r="L750" s="983"/>
      <c r="M750" s="983"/>
    </row>
    <row r="751" spans="1:13" hidden="1" x14ac:dyDescent="0.25">
      <c r="A751" s="983">
        <v>11</v>
      </c>
      <c r="B751" s="984" t="s">
        <v>653</v>
      </c>
      <c r="C751" s="985" t="s">
        <v>32</v>
      </c>
      <c r="D751" s="805">
        <v>1</v>
      </c>
      <c r="E751" s="1006" t="s">
        <v>81</v>
      </c>
      <c r="F751" s="574" t="s">
        <v>80</v>
      </c>
      <c r="G751" s="994" t="s">
        <v>19</v>
      </c>
      <c r="H751" s="574" t="s">
        <v>41</v>
      </c>
      <c r="I751" s="1044" t="s">
        <v>37</v>
      </c>
      <c r="J751" s="634" t="s">
        <v>765</v>
      </c>
      <c r="K751" s="983"/>
      <c r="L751" s="983"/>
      <c r="M751" s="983"/>
    </row>
    <row r="752" spans="1:13" hidden="1" x14ac:dyDescent="0.25">
      <c r="A752" s="983">
        <v>11</v>
      </c>
      <c r="B752" s="984" t="s">
        <v>653</v>
      </c>
      <c r="C752" s="985" t="s">
        <v>32</v>
      </c>
      <c r="D752" s="805">
        <v>1</v>
      </c>
      <c r="E752" s="574" t="s">
        <v>408</v>
      </c>
      <c r="F752" s="574" t="s">
        <v>84</v>
      </c>
      <c r="G752" s="994" t="str">
        <f>G751</f>
        <v>Western Lions</v>
      </c>
      <c r="H752" s="574" t="s">
        <v>41</v>
      </c>
      <c r="I752" s="1044" t="str">
        <f>I751</f>
        <v>Herbert River</v>
      </c>
      <c r="J752" s="634" t="s">
        <v>765</v>
      </c>
      <c r="K752" s="983"/>
      <c r="L752" s="983"/>
      <c r="M752" s="983"/>
    </row>
    <row r="753" spans="1:13" hidden="1" x14ac:dyDescent="0.25">
      <c r="A753" s="983">
        <v>11</v>
      </c>
      <c r="B753" s="984" t="s">
        <v>653</v>
      </c>
      <c r="C753" s="985" t="s">
        <v>32</v>
      </c>
      <c r="D753" s="805">
        <v>1</v>
      </c>
      <c r="E753" s="574" t="s">
        <v>390</v>
      </c>
      <c r="F753" s="574" t="s">
        <v>86</v>
      </c>
      <c r="G753" s="994" t="str">
        <f>G751</f>
        <v>Western Lions</v>
      </c>
      <c r="H753" s="574" t="s">
        <v>41</v>
      </c>
      <c r="I753" s="1044" t="str">
        <f>I751</f>
        <v>Herbert River</v>
      </c>
      <c r="J753" s="634" t="s">
        <v>765</v>
      </c>
      <c r="K753" s="983"/>
      <c r="L753" s="983"/>
      <c r="M753" s="983"/>
    </row>
    <row r="754" spans="1:13" hidden="1" x14ac:dyDescent="0.25">
      <c r="A754" s="983">
        <v>11</v>
      </c>
      <c r="B754" s="984" t="s">
        <v>653</v>
      </c>
      <c r="C754" s="985" t="s">
        <v>32</v>
      </c>
      <c r="D754" s="718">
        <v>1</v>
      </c>
      <c r="E754" s="635" t="s">
        <v>69</v>
      </c>
      <c r="F754" s="787">
        <v>13</v>
      </c>
      <c r="G754" s="725" t="s">
        <v>307</v>
      </c>
      <c r="H754" s="787" t="s">
        <v>8</v>
      </c>
      <c r="I754" s="1032" t="s">
        <v>89</v>
      </c>
      <c r="J754" s="635" t="s">
        <v>759</v>
      </c>
      <c r="K754" s="983"/>
      <c r="L754" s="983"/>
      <c r="M754" s="983"/>
    </row>
    <row r="755" spans="1:13" hidden="1" x14ac:dyDescent="0.25">
      <c r="A755" s="983">
        <v>11</v>
      </c>
      <c r="B755" s="984" t="s">
        <v>653</v>
      </c>
      <c r="C755" s="985" t="s">
        <v>32</v>
      </c>
      <c r="D755" s="781">
        <v>1</v>
      </c>
      <c r="E755" s="641" t="s">
        <v>70</v>
      </c>
      <c r="F755" s="641">
        <v>12</v>
      </c>
      <c r="G755" s="699" t="s">
        <v>307</v>
      </c>
      <c r="H755" s="641" t="s">
        <v>8</v>
      </c>
      <c r="I755" s="1026" t="s">
        <v>48</v>
      </c>
      <c r="J755" s="635" t="s">
        <v>759</v>
      </c>
      <c r="K755" s="983"/>
      <c r="L755" s="983"/>
      <c r="M755" s="983"/>
    </row>
    <row r="756" spans="1:13" hidden="1" x14ac:dyDescent="0.25">
      <c r="A756" s="983">
        <v>11</v>
      </c>
      <c r="B756" s="984" t="s">
        <v>653</v>
      </c>
      <c r="C756" s="985" t="s">
        <v>32</v>
      </c>
      <c r="D756" s="718">
        <v>1</v>
      </c>
      <c r="E756" s="641" t="s">
        <v>334</v>
      </c>
      <c r="F756" s="634">
        <v>10</v>
      </c>
      <c r="G756" s="699" t="s">
        <v>307</v>
      </c>
      <c r="H756" s="641" t="s">
        <v>8</v>
      </c>
      <c r="I756" s="1026" t="s">
        <v>48</v>
      </c>
      <c r="J756" s="635" t="s">
        <v>759</v>
      </c>
      <c r="K756" s="983"/>
      <c r="L756" s="983"/>
      <c r="M756" s="983"/>
    </row>
    <row r="757" spans="1:13" hidden="1" x14ac:dyDescent="0.25">
      <c r="A757" s="983">
        <v>11</v>
      </c>
      <c r="B757" s="984" t="s">
        <v>653</v>
      </c>
      <c r="C757" s="985" t="s">
        <v>32</v>
      </c>
      <c r="D757" s="718">
        <v>1</v>
      </c>
      <c r="E757" s="641" t="s">
        <v>254</v>
      </c>
      <c r="F757" s="641">
        <v>11</v>
      </c>
      <c r="G757" s="699" t="s">
        <v>239</v>
      </c>
      <c r="H757" s="641" t="s">
        <v>8</v>
      </c>
      <c r="I757" s="1026" t="s">
        <v>90</v>
      </c>
      <c r="J757" s="635" t="s">
        <v>759</v>
      </c>
      <c r="K757" s="983"/>
      <c r="L757" s="983"/>
      <c r="M757" s="983"/>
    </row>
    <row r="758" spans="1:13" hidden="1" x14ac:dyDescent="0.25">
      <c r="A758" s="983">
        <v>11</v>
      </c>
      <c r="B758" s="984" t="s">
        <v>653</v>
      </c>
      <c r="C758" s="985" t="s">
        <v>32</v>
      </c>
      <c r="D758" s="718">
        <v>1</v>
      </c>
      <c r="E758" s="641" t="s">
        <v>411</v>
      </c>
      <c r="F758" s="641">
        <v>11</v>
      </c>
      <c r="G758" s="699" t="s">
        <v>240</v>
      </c>
      <c r="H758" s="641" t="s">
        <v>8</v>
      </c>
      <c r="I758" s="1039" t="s">
        <v>52</v>
      </c>
      <c r="J758" s="635" t="s">
        <v>759</v>
      </c>
      <c r="K758" s="983"/>
      <c r="L758" s="983"/>
      <c r="M758" s="983"/>
    </row>
    <row r="759" spans="1:13" hidden="1" x14ac:dyDescent="0.25">
      <c r="A759" s="983">
        <v>11</v>
      </c>
      <c r="B759" s="984" t="s">
        <v>653</v>
      </c>
      <c r="C759" s="985" t="s">
        <v>32</v>
      </c>
      <c r="D759" s="718" t="s">
        <v>50</v>
      </c>
      <c r="E759" s="641" t="s">
        <v>330</v>
      </c>
      <c r="F759" s="641">
        <v>6</v>
      </c>
      <c r="G759" s="699" t="s">
        <v>260</v>
      </c>
      <c r="H759" s="641" t="s">
        <v>8</v>
      </c>
      <c r="I759" s="1026" t="s">
        <v>240</v>
      </c>
      <c r="J759" s="635" t="s">
        <v>759</v>
      </c>
      <c r="K759" s="983"/>
      <c r="L759" s="983"/>
      <c r="M759" s="983"/>
    </row>
    <row r="760" spans="1:13" hidden="1" x14ac:dyDescent="0.25">
      <c r="A760" s="983">
        <v>11</v>
      </c>
      <c r="B760" s="984" t="s">
        <v>653</v>
      </c>
      <c r="C760" s="985" t="s">
        <v>32</v>
      </c>
      <c r="D760" s="718" t="s">
        <v>56</v>
      </c>
      <c r="E760" s="641" t="s">
        <v>330</v>
      </c>
      <c r="F760" s="641">
        <v>6</v>
      </c>
      <c r="G760" s="699" t="s">
        <v>239</v>
      </c>
      <c r="H760" s="641" t="s">
        <v>8</v>
      </c>
      <c r="I760" s="1026" t="s">
        <v>48</v>
      </c>
      <c r="J760" s="635" t="s">
        <v>759</v>
      </c>
      <c r="K760" s="983"/>
      <c r="L760" s="983"/>
      <c r="M760" s="983"/>
    </row>
    <row r="761" spans="1:13" hidden="1" x14ac:dyDescent="0.25">
      <c r="A761" s="983">
        <v>11</v>
      </c>
      <c r="B761" s="984" t="s">
        <v>653</v>
      </c>
      <c r="C761" s="985" t="s">
        <v>32</v>
      </c>
      <c r="D761" s="718" t="s">
        <v>57</v>
      </c>
      <c r="E761" s="641" t="s">
        <v>330</v>
      </c>
      <c r="F761" s="641">
        <v>6</v>
      </c>
      <c r="G761" s="699" t="s">
        <v>242</v>
      </c>
      <c r="H761" s="641" t="s">
        <v>8</v>
      </c>
      <c r="I761" s="1026" t="s">
        <v>45</v>
      </c>
      <c r="J761" s="635" t="s">
        <v>759</v>
      </c>
      <c r="K761" s="983"/>
      <c r="L761" s="983"/>
      <c r="M761" s="983"/>
    </row>
    <row r="762" spans="1:13" hidden="1" x14ac:dyDescent="0.25">
      <c r="A762" s="983">
        <v>11</v>
      </c>
      <c r="B762" s="984" t="s">
        <v>653</v>
      </c>
      <c r="C762" s="985" t="s">
        <v>32</v>
      </c>
      <c r="D762" s="718" t="s">
        <v>253</v>
      </c>
      <c r="E762" s="641" t="s">
        <v>330</v>
      </c>
      <c r="F762" s="641">
        <v>7</v>
      </c>
      <c r="G762" s="699" t="s">
        <v>239</v>
      </c>
      <c r="H762" s="641" t="s">
        <v>8</v>
      </c>
      <c r="I762" s="1026" t="s">
        <v>48</v>
      </c>
      <c r="J762" s="635" t="s">
        <v>759</v>
      </c>
      <c r="K762" s="983"/>
      <c r="L762" s="983"/>
      <c r="M762" s="983"/>
    </row>
    <row r="763" spans="1:13" hidden="1" x14ac:dyDescent="0.25">
      <c r="A763" s="983">
        <v>11</v>
      </c>
      <c r="B763" s="984" t="s">
        <v>653</v>
      </c>
      <c r="C763" s="985" t="s">
        <v>32</v>
      </c>
      <c r="D763" s="718" t="s">
        <v>50</v>
      </c>
      <c r="E763" s="641" t="s">
        <v>325</v>
      </c>
      <c r="F763" s="641">
        <v>7</v>
      </c>
      <c r="G763" s="699" t="s">
        <v>240</v>
      </c>
      <c r="H763" s="641" t="s">
        <v>8</v>
      </c>
      <c r="I763" s="1026" t="s">
        <v>90</v>
      </c>
      <c r="J763" s="635" t="s">
        <v>759</v>
      </c>
      <c r="K763" s="983"/>
      <c r="L763" s="983"/>
      <c r="M763" s="983"/>
    </row>
    <row r="764" spans="1:13" hidden="1" x14ac:dyDescent="0.25">
      <c r="A764" s="983">
        <v>11</v>
      </c>
      <c r="B764" s="984" t="s">
        <v>653</v>
      </c>
      <c r="C764" s="985" t="s">
        <v>32</v>
      </c>
      <c r="D764" s="718" t="s">
        <v>56</v>
      </c>
      <c r="E764" s="641" t="s">
        <v>325</v>
      </c>
      <c r="F764" s="641">
        <v>7</v>
      </c>
      <c r="G764" s="699" t="s">
        <v>242</v>
      </c>
      <c r="H764" s="641" t="s">
        <v>8</v>
      </c>
      <c r="I764" s="1026" t="s">
        <v>45</v>
      </c>
      <c r="J764" s="635" t="s">
        <v>759</v>
      </c>
      <c r="K764" s="983"/>
      <c r="L764" s="983"/>
      <c r="M764" s="983"/>
    </row>
    <row r="765" spans="1:13" hidden="1" x14ac:dyDescent="0.25">
      <c r="A765" s="983">
        <v>11</v>
      </c>
      <c r="B765" s="984" t="s">
        <v>653</v>
      </c>
      <c r="C765" s="985" t="s">
        <v>32</v>
      </c>
      <c r="D765" s="718" t="s">
        <v>50</v>
      </c>
      <c r="E765" s="641" t="s">
        <v>331</v>
      </c>
      <c r="F765" s="634">
        <v>8</v>
      </c>
      <c r="G765" s="699" t="s">
        <v>239</v>
      </c>
      <c r="H765" s="641" t="s">
        <v>8</v>
      </c>
      <c r="I765" s="1026" t="s">
        <v>48</v>
      </c>
      <c r="J765" s="635" t="s">
        <v>759</v>
      </c>
      <c r="K765" s="983"/>
      <c r="L765" s="983"/>
      <c r="M765" s="983"/>
    </row>
    <row r="766" spans="1:13" hidden="1" x14ac:dyDescent="0.25">
      <c r="A766" s="983">
        <v>11</v>
      </c>
      <c r="B766" s="984" t="s">
        <v>653</v>
      </c>
      <c r="C766" s="985" t="s">
        <v>32</v>
      </c>
      <c r="D766" s="718" t="s">
        <v>56</v>
      </c>
      <c r="E766" s="641" t="s">
        <v>331</v>
      </c>
      <c r="F766" s="641">
        <v>8</v>
      </c>
      <c r="G766" s="699" t="s">
        <v>240</v>
      </c>
      <c r="H766" s="641" t="s">
        <v>8</v>
      </c>
      <c r="I766" s="1039" t="s">
        <v>89</v>
      </c>
      <c r="J766" s="635" t="s">
        <v>759</v>
      </c>
      <c r="K766" s="983"/>
      <c r="L766" s="983"/>
      <c r="M766" s="983"/>
    </row>
    <row r="767" spans="1:13" hidden="1" x14ac:dyDescent="0.25">
      <c r="A767" s="983">
        <v>11</v>
      </c>
      <c r="B767" s="984" t="s">
        <v>653</v>
      </c>
      <c r="C767" s="985" t="s">
        <v>32</v>
      </c>
      <c r="D767" s="718" t="s">
        <v>50</v>
      </c>
      <c r="E767" s="641" t="s">
        <v>193</v>
      </c>
      <c r="F767" s="634">
        <v>8</v>
      </c>
      <c r="G767" s="699" t="s">
        <v>242</v>
      </c>
      <c r="H767" s="641" t="s">
        <v>8</v>
      </c>
      <c r="I767" s="1026" t="s">
        <v>45</v>
      </c>
      <c r="J767" s="635" t="s">
        <v>759</v>
      </c>
      <c r="K767" s="983"/>
      <c r="L767" s="983"/>
      <c r="M767" s="983"/>
    </row>
    <row r="768" spans="1:13" x14ac:dyDescent="0.25">
      <c r="A768" s="983">
        <v>11</v>
      </c>
      <c r="B768" s="984" t="s">
        <v>653</v>
      </c>
      <c r="C768" s="985" t="s">
        <v>32</v>
      </c>
      <c r="D768" s="718" t="s">
        <v>56</v>
      </c>
      <c r="E768" s="641" t="s">
        <v>193</v>
      </c>
      <c r="F768" s="641">
        <v>9</v>
      </c>
      <c r="G768" s="699" t="s">
        <v>239</v>
      </c>
      <c r="H768" s="641" t="s">
        <v>8</v>
      </c>
      <c r="I768" s="1026" t="s">
        <v>168</v>
      </c>
      <c r="J768" s="635" t="s">
        <v>759</v>
      </c>
      <c r="K768" s="983"/>
      <c r="L768" s="983"/>
      <c r="M768" s="983"/>
    </row>
    <row r="769" spans="1:13" x14ac:dyDescent="0.25">
      <c r="A769" s="983">
        <v>11</v>
      </c>
      <c r="B769" s="984" t="s">
        <v>653</v>
      </c>
      <c r="C769" s="985" t="s">
        <v>32</v>
      </c>
      <c r="D769" s="718" t="s">
        <v>50</v>
      </c>
      <c r="E769" s="641" t="s">
        <v>254</v>
      </c>
      <c r="F769" s="641">
        <v>9</v>
      </c>
      <c r="G769" s="699" t="s">
        <v>240</v>
      </c>
      <c r="H769" s="641" t="s">
        <v>8</v>
      </c>
      <c r="I769" s="1026" t="s">
        <v>52</v>
      </c>
      <c r="J769" s="635" t="s">
        <v>759</v>
      </c>
      <c r="K769" s="983"/>
      <c r="L769" s="983"/>
      <c r="M769" s="983"/>
    </row>
    <row r="770" spans="1:13" hidden="1" x14ac:dyDescent="0.25">
      <c r="A770" s="983">
        <v>11</v>
      </c>
      <c r="B770" s="984" t="s">
        <v>653</v>
      </c>
      <c r="C770" s="985" t="s">
        <v>32</v>
      </c>
      <c r="D770" s="718" t="s">
        <v>91</v>
      </c>
      <c r="E770" s="752" t="s">
        <v>68</v>
      </c>
      <c r="F770" s="718">
        <v>6</v>
      </c>
      <c r="G770" s="699" t="s">
        <v>36</v>
      </c>
      <c r="H770" s="641" t="s">
        <v>8</v>
      </c>
      <c r="I770" s="1026" t="s">
        <v>17</v>
      </c>
      <c r="J770" s="635" t="s">
        <v>343</v>
      </c>
      <c r="K770" s="983"/>
      <c r="L770" s="983"/>
      <c r="M770" s="983"/>
    </row>
    <row r="771" spans="1:13" hidden="1" x14ac:dyDescent="0.25">
      <c r="A771" s="983">
        <v>11</v>
      </c>
      <c r="B771" s="984" t="s">
        <v>653</v>
      </c>
      <c r="C771" s="985" t="s">
        <v>32</v>
      </c>
      <c r="D771" s="718" t="s">
        <v>92</v>
      </c>
      <c r="E771" s="752" t="s">
        <v>68</v>
      </c>
      <c r="F771" s="718">
        <v>7</v>
      </c>
      <c r="G771" s="699" t="s">
        <v>36</v>
      </c>
      <c r="H771" s="641" t="s">
        <v>8</v>
      </c>
      <c r="I771" s="1026" t="s">
        <v>17</v>
      </c>
      <c r="J771" s="635" t="s">
        <v>343</v>
      </c>
      <c r="K771" s="983"/>
      <c r="L771" s="983"/>
      <c r="M771" s="983"/>
    </row>
    <row r="772" spans="1:13" hidden="1" x14ac:dyDescent="0.25">
      <c r="A772" s="983">
        <v>11</v>
      </c>
      <c r="B772" s="984" t="s">
        <v>653</v>
      </c>
      <c r="C772" s="985" t="s">
        <v>32</v>
      </c>
      <c r="D772" s="718" t="s">
        <v>91</v>
      </c>
      <c r="E772" s="752" t="s">
        <v>71</v>
      </c>
      <c r="F772" s="718">
        <v>8</v>
      </c>
      <c r="G772" s="699" t="s">
        <v>36</v>
      </c>
      <c r="H772" s="641" t="s">
        <v>8</v>
      </c>
      <c r="I772" s="1026" t="s">
        <v>17</v>
      </c>
      <c r="J772" s="635" t="s">
        <v>343</v>
      </c>
      <c r="K772" s="983"/>
      <c r="L772" s="983"/>
      <c r="M772" s="983"/>
    </row>
    <row r="773" spans="1:13" x14ac:dyDescent="0.25">
      <c r="A773" s="983">
        <v>11</v>
      </c>
      <c r="B773" s="984" t="s">
        <v>653</v>
      </c>
      <c r="C773" s="985" t="s">
        <v>32</v>
      </c>
      <c r="D773" s="718" t="s">
        <v>92</v>
      </c>
      <c r="E773" s="752" t="s">
        <v>71</v>
      </c>
      <c r="F773" s="718">
        <v>9</v>
      </c>
      <c r="G773" s="699" t="s">
        <v>36</v>
      </c>
      <c r="H773" s="641" t="s">
        <v>8</v>
      </c>
      <c r="I773" s="1026" t="s">
        <v>17</v>
      </c>
      <c r="J773" s="635" t="s">
        <v>343</v>
      </c>
      <c r="K773" s="983"/>
      <c r="L773" s="983"/>
      <c r="M773" s="983"/>
    </row>
    <row r="774" spans="1:13" hidden="1" x14ac:dyDescent="0.25">
      <c r="A774" s="983">
        <v>11</v>
      </c>
      <c r="B774" s="984" t="s">
        <v>653</v>
      </c>
      <c r="C774" s="985" t="s">
        <v>32</v>
      </c>
      <c r="D774" s="718">
        <v>1</v>
      </c>
      <c r="E774" s="752" t="s">
        <v>73</v>
      </c>
      <c r="F774" s="718">
        <v>10</v>
      </c>
      <c r="G774" s="699" t="s">
        <v>36</v>
      </c>
      <c r="H774" s="641" t="s">
        <v>8</v>
      </c>
      <c r="I774" s="1026" t="s">
        <v>17</v>
      </c>
      <c r="J774" s="635" t="s">
        <v>343</v>
      </c>
      <c r="K774" s="983"/>
      <c r="L774" s="983"/>
      <c r="M774" s="983"/>
    </row>
    <row r="775" spans="1:13" hidden="1" x14ac:dyDescent="0.25">
      <c r="A775" s="983">
        <v>11</v>
      </c>
      <c r="B775" s="984" t="s">
        <v>653</v>
      </c>
      <c r="C775" s="985" t="s">
        <v>32</v>
      </c>
      <c r="D775" s="718">
        <v>1</v>
      </c>
      <c r="E775" s="752" t="s">
        <v>75</v>
      </c>
      <c r="F775" s="718">
        <v>12</v>
      </c>
      <c r="G775" s="699" t="s">
        <v>36</v>
      </c>
      <c r="H775" s="641" t="s">
        <v>8</v>
      </c>
      <c r="I775" s="1026" t="s">
        <v>17</v>
      </c>
      <c r="J775" s="635" t="s">
        <v>343</v>
      </c>
      <c r="K775" s="983"/>
      <c r="L775" s="983"/>
      <c r="M775" s="983"/>
    </row>
    <row r="776" spans="1:13" hidden="1" x14ac:dyDescent="0.25">
      <c r="A776" s="983">
        <v>11</v>
      </c>
      <c r="B776" s="984" t="s">
        <v>653</v>
      </c>
      <c r="C776" s="985" t="s">
        <v>32</v>
      </c>
      <c r="D776" s="718">
        <v>1</v>
      </c>
      <c r="E776" s="752" t="s">
        <v>321</v>
      </c>
      <c r="F776" s="721" t="s">
        <v>196</v>
      </c>
      <c r="G776" s="720" t="s">
        <v>36</v>
      </c>
      <c r="H776" s="789" t="s">
        <v>8</v>
      </c>
      <c r="I776" s="1034" t="s">
        <v>21</v>
      </c>
      <c r="J776" s="635" t="s">
        <v>343</v>
      </c>
      <c r="K776" s="983"/>
      <c r="L776" s="983"/>
      <c r="M776" s="983"/>
    </row>
    <row r="777" spans="1:13" hidden="1" x14ac:dyDescent="0.25">
      <c r="A777" s="983">
        <v>11</v>
      </c>
      <c r="B777" s="984" t="s">
        <v>653</v>
      </c>
      <c r="C777" s="985" t="s">
        <v>32</v>
      </c>
      <c r="D777" s="718">
        <v>1</v>
      </c>
      <c r="E777" s="752" t="s">
        <v>103</v>
      </c>
      <c r="F777" s="718">
        <v>15</v>
      </c>
      <c r="G777" s="699" t="s">
        <v>36</v>
      </c>
      <c r="H777" s="641" t="s">
        <v>8</v>
      </c>
      <c r="I777" s="1026" t="s">
        <v>21</v>
      </c>
      <c r="J777" s="635" t="s">
        <v>343</v>
      </c>
      <c r="K777" s="983"/>
      <c r="L777" s="983"/>
      <c r="M777" s="983"/>
    </row>
    <row r="778" spans="1:13" hidden="1" x14ac:dyDescent="0.25">
      <c r="A778" s="983">
        <v>11</v>
      </c>
      <c r="B778" s="984" t="s">
        <v>653</v>
      </c>
      <c r="C778" s="985" t="s">
        <v>32</v>
      </c>
      <c r="D778" s="718">
        <v>1</v>
      </c>
      <c r="E778" s="752" t="s">
        <v>409</v>
      </c>
      <c r="F778" s="726">
        <v>13</v>
      </c>
      <c r="G778" s="725" t="s">
        <v>36</v>
      </c>
      <c r="H778" s="787" t="s">
        <v>8</v>
      </c>
      <c r="I778" s="1030" t="s">
        <v>17</v>
      </c>
      <c r="J778" s="635" t="s">
        <v>343</v>
      </c>
      <c r="K778" s="983"/>
      <c r="L778" s="983"/>
      <c r="M778" s="983"/>
    </row>
    <row r="779" spans="1:13" hidden="1" x14ac:dyDescent="0.25">
      <c r="A779" s="983">
        <v>11</v>
      </c>
      <c r="B779" s="984" t="s">
        <v>664</v>
      </c>
      <c r="C779" s="984" t="s">
        <v>100</v>
      </c>
      <c r="D779" s="718">
        <v>1</v>
      </c>
      <c r="E779" s="574" t="s">
        <v>62</v>
      </c>
      <c r="F779" s="574" t="s">
        <v>84</v>
      </c>
      <c r="G779" s="994" t="s">
        <v>34</v>
      </c>
      <c r="H779" s="574" t="s">
        <v>41</v>
      </c>
      <c r="I779" s="1045" t="s">
        <v>36</v>
      </c>
      <c r="J779" s="634" t="s">
        <v>747</v>
      </c>
      <c r="K779" s="983"/>
      <c r="L779" s="983"/>
      <c r="M779" s="983"/>
    </row>
    <row r="780" spans="1:13" hidden="1" x14ac:dyDescent="0.25">
      <c r="A780" s="983">
        <v>11</v>
      </c>
      <c r="B780" s="984" t="s">
        <v>664</v>
      </c>
      <c r="C780" s="984" t="s">
        <v>100</v>
      </c>
      <c r="D780" s="718">
        <v>1</v>
      </c>
      <c r="E780" s="574" t="s">
        <v>65</v>
      </c>
      <c r="F780" s="574" t="s">
        <v>86</v>
      </c>
      <c r="G780" s="990" t="s">
        <v>34</v>
      </c>
      <c r="H780" s="574" t="s">
        <v>41</v>
      </c>
      <c r="I780" s="1045" t="str">
        <f>I779</f>
        <v>Charters Towers</v>
      </c>
      <c r="J780" s="634" t="s">
        <v>747</v>
      </c>
      <c r="K780" s="983"/>
      <c r="L780" s="983"/>
      <c r="M780" s="983"/>
    </row>
    <row r="781" spans="1:13" hidden="1" x14ac:dyDescent="0.25">
      <c r="A781" s="983">
        <v>11</v>
      </c>
      <c r="B781" s="984" t="s">
        <v>653</v>
      </c>
      <c r="C781" s="985" t="s">
        <v>32</v>
      </c>
      <c r="D781" s="718"/>
      <c r="E781" s="635" t="s">
        <v>756</v>
      </c>
      <c r="F781" s="718">
        <v>6</v>
      </c>
      <c r="G781" s="1008" t="s">
        <v>51</v>
      </c>
      <c r="H781" s="641"/>
      <c r="I781" s="1026" t="s">
        <v>760</v>
      </c>
      <c r="J781" s="785"/>
      <c r="K781" s="983"/>
      <c r="L781" s="983"/>
      <c r="M781" s="983"/>
    </row>
    <row r="782" spans="1:13" hidden="1" x14ac:dyDescent="0.25">
      <c r="A782" s="983">
        <v>11</v>
      </c>
      <c r="B782" s="984" t="s">
        <v>653</v>
      </c>
      <c r="C782" s="985" t="s">
        <v>32</v>
      </c>
      <c r="D782" s="987"/>
      <c r="E782" s="635" t="s">
        <v>756</v>
      </c>
      <c r="F782" s="718">
        <v>7</v>
      </c>
      <c r="G782" s="1008" t="s">
        <v>24</v>
      </c>
      <c r="H782" s="712"/>
      <c r="I782" s="1026" t="s">
        <v>760</v>
      </c>
      <c r="J782" s="1005"/>
      <c r="K782" s="983"/>
      <c r="L782" s="983"/>
      <c r="M782" s="983"/>
    </row>
    <row r="783" spans="1:13" hidden="1" x14ac:dyDescent="0.25">
      <c r="A783" s="983">
        <v>11</v>
      </c>
      <c r="B783" s="984" t="s">
        <v>653</v>
      </c>
      <c r="C783" s="985" t="s">
        <v>32</v>
      </c>
      <c r="D783" s="987"/>
      <c r="E783" s="635" t="s">
        <v>756</v>
      </c>
      <c r="F783" s="718">
        <v>8</v>
      </c>
      <c r="G783" s="1008" t="s">
        <v>168</v>
      </c>
      <c r="H783" s="712"/>
      <c r="I783" s="1026" t="s">
        <v>760</v>
      </c>
      <c r="J783" s="1006"/>
      <c r="K783" s="983"/>
      <c r="L783" s="983"/>
      <c r="M783" s="983"/>
    </row>
    <row r="784" spans="1:13" x14ac:dyDescent="0.25">
      <c r="A784" s="983">
        <v>11</v>
      </c>
      <c r="B784" s="984" t="s">
        <v>653</v>
      </c>
      <c r="C784" s="985" t="s">
        <v>32</v>
      </c>
      <c r="D784" s="1005"/>
      <c r="E784" s="635" t="s">
        <v>756</v>
      </c>
      <c r="F784" s="718">
        <v>9</v>
      </c>
      <c r="G784" s="1008" t="s">
        <v>37</v>
      </c>
      <c r="H784" s="712"/>
      <c r="I784" s="1026" t="s">
        <v>760</v>
      </c>
      <c r="J784" s="998"/>
      <c r="K784" s="983"/>
      <c r="L784" s="983"/>
      <c r="M784" s="983"/>
    </row>
    <row r="785" spans="1:13" hidden="1" x14ac:dyDescent="0.25">
      <c r="A785" s="983">
        <v>11</v>
      </c>
      <c r="B785" s="984" t="s">
        <v>653</v>
      </c>
      <c r="C785" s="985" t="s">
        <v>32</v>
      </c>
      <c r="D785" s="1006"/>
      <c r="E785" s="635" t="s">
        <v>756</v>
      </c>
      <c r="F785" s="718">
        <v>10</v>
      </c>
      <c r="G785" s="1008" t="s">
        <v>44</v>
      </c>
      <c r="H785" s="712"/>
      <c r="I785" s="1026" t="s">
        <v>760</v>
      </c>
      <c r="J785" s="998"/>
      <c r="K785" s="983"/>
      <c r="L785" s="983"/>
      <c r="M785" s="983"/>
    </row>
    <row r="786" spans="1:13" hidden="1" x14ac:dyDescent="0.25">
      <c r="A786" s="983">
        <v>11</v>
      </c>
      <c r="B786" s="984" t="s">
        <v>653</v>
      </c>
      <c r="C786" s="985" t="s">
        <v>32</v>
      </c>
      <c r="D786" s="1006"/>
      <c r="E786" s="635" t="s">
        <v>756</v>
      </c>
      <c r="F786" s="641">
        <v>11</v>
      </c>
      <c r="G786" s="1008" t="s">
        <v>17</v>
      </c>
      <c r="H786" s="712"/>
      <c r="I786" s="1026" t="s">
        <v>760</v>
      </c>
      <c r="J786" s="998"/>
      <c r="K786" s="983"/>
      <c r="L786" s="983"/>
      <c r="M786" s="983"/>
    </row>
    <row r="787" spans="1:13" hidden="1" x14ac:dyDescent="0.25">
      <c r="A787" s="983">
        <v>11</v>
      </c>
      <c r="B787" s="984" t="s">
        <v>653</v>
      </c>
      <c r="C787" s="985" t="s">
        <v>32</v>
      </c>
      <c r="D787" s="1006"/>
      <c r="E787" s="635" t="s">
        <v>756</v>
      </c>
      <c r="F787" s="792">
        <v>13</v>
      </c>
      <c r="G787" s="728" t="s">
        <v>29</v>
      </c>
      <c r="H787" s="712"/>
      <c r="I787" s="1026" t="s">
        <v>760</v>
      </c>
      <c r="J787" s="998"/>
      <c r="K787" s="983"/>
      <c r="L787" s="983"/>
      <c r="M787" s="983"/>
    </row>
    <row r="788" spans="1:13" hidden="1" x14ac:dyDescent="0.25">
      <c r="A788" s="983">
        <v>11</v>
      </c>
      <c r="B788" s="984" t="s">
        <v>653</v>
      </c>
      <c r="C788" s="985" t="s">
        <v>32</v>
      </c>
      <c r="D788" s="1006"/>
      <c r="E788" s="635" t="s">
        <v>756</v>
      </c>
      <c r="F788" s="788">
        <v>15</v>
      </c>
      <c r="G788" s="1017" t="s">
        <v>37</v>
      </c>
      <c r="H788" s="712"/>
      <c r="I788" s="1026" t="s">
        <v>760</v>
      </c>
      <c r="J788" s="998"/>
      <c r="K788" s="983"/>
      <c r="L788" s="983"/>
      <c r="M788" s="983"/>
    </row>
    <row r="789" spans="1:13" hidden="1" x14ac:dyDescent="0.25">
      <c r="A789" s="983">
        <v>11</v>
      </c>
      <c r="B789" s="984" t="s">
        <v>653</v>
      </c>
      <c r="C789" s="985" t="s">
        <v>32</v>
      </c>
      <c r="D789" s="1006"/>
      <c r="E789" s="635" t="s">
        <v>756</v>
      </c>
      <c r="F789" s="783">
        <v>16</v>
      </c>
      <c r="G789" s="1008" t="s">
        <v>410</v>
      </c>
      <c r="H789" s="712"/>
      <c r="I789" s="1026" t="s">
        <v>760</v>
      </c>
      <c r="J789" s="998"/>
      <c r="K789" s="983"/>
      <c r="L789" s="983"/>
      <c r="M789" s="983"/>
    </row>
    <row r="790" spans="1:13" hidden="1" x14ac:dyDescent="0.25">
      <c r="A790" s="983">
        <v>11</v>
      </c>
      <c r="B790" s="984" t="s">
        <v>653</v>
      </c>
      <c r="C790" s="985" t="s">
        <v>32</v>
      </c>
      <c r="D790" s="1006"/>
      <c r="E790" s="635" t="s">
        <v>756</v>
      </c>
      <c r="F790" s="791">
        <v>17</v>
      </c>
      <c r="G790" s="998" t="s">
        <v>14</v>
      </c>
      <c r="H790" s="712"/>
      <c r="I790" s="1026" t="s">
        <v>760</v>
      </c>
      <c r="J790" s="998"/>
      <c r="K790" s="983"/>
      <c r="L790" s="983"/>
      <c r="M790" s="983"/>
    </row>
    <row r="791" spans="1:13" hidden="1" x14ac:dyDescent="0.25">
      <c r="A791" s="983">
        <v>12</v>
      </c>
      <c r="B791" s="984" t="s">
        <v>666</v>
      </c>
      <c r="C791" s="985" t="s">
        <v>12</v>
      </c>
      <c r="D791" s="788">
        <v>1</v>
      </c>
      <c r="E791" s="788" t="s">
        <v>13</v>
      </c>
      <c r="F791" s="794" t="s">
        <v>166</v>
      </c>
      <c r="G791" s="996" t="s">
        <v>21</v>
      </c>
      <c r="H791" s="794" t="s">
        <v>8</v>
      </c>
      <c r="I791" s="1046" t="s">
        <v>396</v>
      </c>
      <c r="J791" s="634" t="s">
        <v>348</v>
      </c>
      <c r="K791" s="983"/>
      <c r="L791" s="983"/>
      <c r="M791" s="983"/>
    </row>
    <row r="792" spans="1:13" hidden="1" x14ac:dyDescent="0.25">
      <c r="A792" s="983">
        <v>12</v>
      </c>
      <c r="B792" s="984" t="s">
        <v>666</v>
      </c>
      <c r="C792" s="985" t="s">
        <v>12</v>
      </c>
      <c r="D792" s="788">
        <v>1</v>
      </c>
      <c r="E792" s="788" t="s">
        <v>18</v>
      </c>
      <c r="F792" s="1009" t="s">
        <v>328</v>
      </c>
      <c r="G792" s="1012" t="s">
        <v>737</v>
      </c>
      <c r="H792" s="815" t="s">
        <v>8</v>
      </c>
      <c r="I792" s="1036" t="s">
        <v>737</v>
      </c>
      <c r="J792" s="634" t="s">
        <v>348</v>
      </c>
      <c r="K792" s="983"/>
      <c r="L792" s="983"/>
      <c r="M792" s="983"/>
    </row>
    <row r="793" spans="1:13" hidden="1" x14ac:dyDescent="0.25">
      <c r="A793" s="983">
        <v>12</v>
      </c>
      <c r="B793" s="984" t="s">
        <v>666</v>
      </c>
      <c r="C793" s="985" t="s">
        <v>12</v>
      </c>
      <c r="D793" s="788">
        <v>1</v>
      </c>
      <c r="E793" s="788" t="s">
        <v>23</v>
      </c>
      <c r="F793" s="718">
        <v>16</v>
      </c>
      <c r="G793" s="700" t="s">
        <v>22</v>
      </c>
      <c r="H793" s="635" t="s">
        <v>8</v>
      </c>
      <c r="I793" s="1027" t="s">
        <v>54</v>
      </c>
      <c r="J793" s="634" t="s">
        <v>348</v>
      </c>
      <c r="K793" s="983"/>
      <c r="L793" s="983"/>
      <c r="M793" s="983"/>
    </row>
    <row r="794" spans="1:13" hidden="1" x14ac:dyDescent="0.25">
      <c r="A794" s="983">
        <v>12</v>
      </c>
      <c r="B794" s="984" t="s">
        <v>666</v>
      </c>
      <c r="C794" s="985" t="s">
        <v>12</v>
      </c>
      <c r="D794" s="788">
        <v>3</v>
      </c>
      <c r="E794" s="788" t="s">
        <v>13</v>
      </c>
      <c r="F794" s="718">
        <v>17</v>
      </c>
      <c r="G794" s="699" t="s">
        <v>20</v>
      </c>
      <c r="H794" s="783" t="s">
        <v>8</v>
      </c>
      <c r="I794" s="1025" t="s">
        <v>52</v>
      </c>
      <c r="J794" s="634" t="s">
        <v>348</v>
      </c>
      <c r="K794" s="983"/>
      <c r="L794" s="983"/>
      <c r="M794" s="983"/>
    </row>
    <row r="795" spans="1:13" hidden="1" x14ac:dyDescent="0.25">
      <c r="A795" s="983">
        <v>12</v>
      </c>
      <c r="B795" s="984" t="s">
        <v>666</v>
      </c>
      <c r="C795" s="985" t="s">
        <v>12</v>
      </c>
      <c r="D795" s="788">
        <v>3</v>
      </c>
      <c r="E795" s="788" t="s">
        <v>18</v>
      </c>
      <c r="F795" s="718">
        <v>16</v>
      </c>
      <c r="G795" s="699" t="s">
        <v>25</v>
      </c>
      <c r="H795" s="783" t="s">
        <v>8</v>
      </c>
      <c r="I795" s="1025" t="s">
        <v>140</v>
      </c>
      <c r="J795" s="634" t="s">
        <v>348</v>
      </c>
      <c r="K795" s="983"/>
      <c r="L795" s="983"/>
      <c r="M795" s="983"/>
    </row>
    <row r="796" spans="1:13" hidden="1" x14ac:dyDescent="0.25">
      <c r="A796" s="983">
        <v>12</v>
      </c>
      <c r="B796" s="984" t="s">
        <v>666</v>
      </c>
      <c r="C796" s="985" t="s">
        <v>12</v>
      </c>
      <c r="D796" s="634">
        <v>3</v>
      </c>
      <c r="E796" s="634" t="s">
        <v>23</v>
      </c>
      <c r="F796" s="718">
        <v>17</v>
      </c>
      <c r="G796" s="699" t="s">
        <v>24</v>
      </c>
      <c r="H796" s="783" t="s">
        <v>8</v>
      </c>
      <c r="I796" s="1025" t="s">
        <v>17</v>
      </c>
      <c r="J796" s="634" t="s">
        <v>348</v>
      </c>
      <c r="K796" s="983"/>
      <c r="L796" s="983"/>
      <c r="M796" s="983"/>
    </row>
    <row r="797" spans="1:13" hidden="1" x14ac:dyDescent="0.25">
      <c r="A797" s="983">
        <v>12</v>
      </c>
      <c r="B797" s="984" t="s">
        <v>666</v>
      </c>
      <c r="C797" s="985" t="s">
        <v>12</v>
      </c>
      <c r="D797" s="634">
        <v>2</v>
      </c>
      <c r="E797" s="634" t="s">
        <v>13</v>
      </c>
      <c r="F797" s="792">
        <v>14</v>
      </c>
      <c r="G797" s="997" t="s">
        <v>14</v>
      </c>
      <c r="H797" s="795" t="s">
        <v>8</v>
      </c>
      <c r="I797" s="1029" t="s">
        <v>17</v>
      </c>
      <c r="J797" s="634" t="s">
        <v>348</v>
      </c>
      <c r="K797" s="983"/>
      <c r="L797" s="983"/>
      <c r="M797" s="983"/>
    </row>
    <row r="798" spans="1:13" hidden="1" x14ac:dyDescent="0.25">
      <c r="A798" s="983">
        <v>12</v>
      </c>
      <c r="B798" s="984" t="s">
        <v>666</v>
      </c>
      <c r="C798" s="985" t="s">
        <v>12</v>
      </c>
      <c r="D798" s="634">
        <v>2</v>
      </c>
      <c r="E798" s="634" t="s">
        <v>18</v>
      </c>
      <c r="F798" s="641">
        <v>15</v>
      </c>
      <c r="G798" s="699" t="s">
        <v>34</v>
      </c>
      <c r="H798" s="641" t="s">
        <v>8</v>
      </c>
      <c r="I798" s="1026" t="s">
        <v>54</v>
      </c>
      <c r="J798" s="634" t="s">
        <v>348</v>
      </c>
      <c r="K798" s="983"/>
      <c r="L798" s="983"/>
      <c r="M798" s="983"/>
    </row>
    <row r="799" spans="1:13" x14ac:dyDescent="0.25">
      <c r="A799" s="983">
        <v>12</v>
      </c>
      <c r="B799" s="984" t="s">
        <v>666</v>
      </c>
      <c r="C799" s="985" t="s">
        <v>12</v>
      </c>
      <c r="D799" s="796">
        <v>4</v>
      </c>
      <c r="E799" s="634" t="s">
        <v>13</v>
      </c>
      <c r="F799" s="634">
        <v>9</v>
      </c>
      <c r="G799" s="988" t="s">
        <v>158</v>
      </c>
      <c r="H799" s="797" t="s">
        <v>8</v>
      </c>
      <c r="I799" s="1039" t="s">
        <v>19</v>
      </c>
      <c r="J799" s="634" t="s">
        <v>348</v>
      </c>
      <c r="K799" s="983"/>
      <c r="L799" s="983"/>
      <c r="M799" s="983"/>
    </row>
    <row r="800" spans="1:13" x14ac:dyDescent="0.25">
      <c r="A800" s="983">
        <v>12</v>
      </c>
      <c r="B800" s="984" t="s">
        <v>666</v>
      </c>
      <c r="C800" s="985" t="s">
        <v>12</v>
      </c>
      <c r="D800" s="796">
        <v>4</v>
      </c>
      <c r="E800" s="634" t="s">
        <v>28</v>
      </c>
      <c r="F800" s="634">
        <v>9</v>
      </c>
      <c r="G800" s="988" t="s">
        <v>159</v>
      </c>
      <c r="H800" s="797" t="s">
        <v>8</v>
      </c>
      <c r="I800" s="1039" t="s">
        <v>140</v>
      </c>
      <c r="J800" s="634" t="s">
        <v>348</v>
      </c>
      <c r="K800" s="983"/>
      <c r="L800" s="983"/>
      <c r="M800" s="983"/>
    </row>
    <row r="801" spans="1:13" x14ac:dyDescent="0.25">
      <c r="A801" s="983">
        <v>12</v>
      </c>
      <c r="B801" s="984" t="s">
        <v>666</v>
      </c>
      <c r="C801" s="985" t="s">
        <v>12</v>
      </c>
      <c r="D801" s="796">
        <v>5</v>
      </c>
      <c r="E801" s="634" t="s">
        <v>13</v>
      </c>
      <c r="F801" s="634">
        <v>9</v>
      </c>
      <c r="G801" s="988" t="s">
        <v>24</v>
      </c>
      <c r="H801" s="797" t="s">
        <v>8</v>
      </c>
      <c r="I801" s="1039" t="s">
        <v>55</v>
      </c>
      <c r="J801" s="634" t="s">
        <v>348</v>
      </c>
      <c r="K801" s="983"/>
      <c r="L801" s="983"/>
      <c r="M801" s="983"/>
    </row>
    <row r="802" spans="1:13" hidden="1" x14ac:dyDescent="0.25">
      <c r="A802" s="983">
        <v>12</v>
      </c>
      <c r="B802" s="984" t="s">
        <v>666</v>
      </c>
      <c r="C802" s="985" t="s">
        <v>12</v>
      </c>
      <c r="D802" s="796">
        <v>5</v>
      </c>
      <c r="E802" s="634" t="s">
        <v>28</v>
      </c>
      <c r="F802" s="641">
        <v>8</v>
      </c>
      <c r="G802" s="699" t="s">
        <v>45</v>
      </c>
      <c r="H802" s="641" t="s">
        <v>8</v>
      </c>
      <c r="I802" s="1026" t="s">
        <v>89</v>
      </c>
      <c r="J802" s="634" t="s">
        <v>348</v>
      </c>
      <c r="K802" s="983"/>
      <c r="L802" s="983"/>
      <c r="M802" s="983"/>
    </row>
    <row r="803" spans="1:13" hidden="1" x14ac:dyDescent="0.25">
      <c r="A803" s="983">
        <v>12</v>
      </c>
      <c r="B803" s="984" t="s">
        <v>667</v>
      </c>
      <c r="C803" s="985" t="s">
        <v>32</v>
      </c>
      <c r="D803" s="634">
        <v>1</v>
      </c>
      <c r="E803" s="634" t="s">
        <v>33</v>
      </c>
      <c r="F803" s="796">
        <v>10</v>
      </c>
      <c r="G803" s="988" t="s">
        <v>228</v>
      </c>
      <c r="H803" s="796" t="s">
        <v>8</v>
      </c>
      <c r="I803" s="1025" t="s">
        <v>27</v>
      </c>
      <c r="J803" s="634" t="s">
        <v>348</v>
      </c>
      <c r="K803" s="983"/>
      <c r="L803" s="983"/>
      <c r="M803" s="983"/>
    </row>
    <row r="804" spans="1:13" hidden="1" x14ac:dyDescent="0.25">
      <c r="A804" s="983">
        <v>12</v>
      </c>
      <c r="B804" s="984" t="s">
        <v>667</v>
      </c>
      <c r="C804" s="985" t="s">
        <v>32</v>
      </c>
      <c r="D804" s="634">
        <v>1</v>
      </c>
      <c r="E804" s="634" t="s">
        <v>93</v>
      </c>
      <c r="F804" s="787">
        <v>14</v>
      </c>
      <c r="G804" s="725" t="s">
        <v>307</v>
      </c>
      <c r="H804" s="787" t="s">
        <v>8</v>
      </c>
      <c r="I804" s="1030" t="s">
        <v>25</v>
      </c>
      <c r="J804" s="634" t="s">
        <v>348</v>
      </c>
      <c r="K804" s="983"/>
      <c r="L804" s="983"/>
      <c r="M804" s="983"/>
    </row>
    <row r="805" spans="1:13" hidden="1" x14ac:dyDescent="0.25">
      <c r="A805" s="983">
        <v>12</v>
      </c>
      <c r="B805" s="984" t="s">
        <v>667</v>
      </c>
      <c r="C805" s="985" t="s">
        <v>32</v>
      </c>
      <c r="D805" s="788">
        <v>1</v>
      </c>
      <c r="E805" s="788" t="s">
        <v>368</v>
      </c>
      <c r="F805" s="792">
        <v>14</v>
      </c>
      <c r="G805" s="1018" t="s">
        <v>140</v>
      </c>
      <c r="H805" s="795" t="s">
        <v>8</v>
      </c>
      <c r="I805" s="1029" t="s">
        <v>142</v>
      </c>
      <c r="J805" s="634" t="s">
        <v>348</v>
      </c>
      <c r="K805" s="983"/>
      <c r="L805" s="983"/>
      <c r="M805" s="983"/>
    </row>
    <row r="806" spans="1:13" hidden="1" x14ac:dyDescent="0.25">
      <c r="A806" s="983">
        <v>12</v>
      </c>
      <c r="B806" s="984" t="s">
        <v>667</v>
      </c>
      <c r="C806" s="985" t="s">
        <v>32</v>
      </c>
      <c r="D806" s="788">
        <v>1</v>
      </c>
      <c r="E806" s="788" t="s">
        <v>361</v>
      </c>
      <c r="F806" s="793" t="s">
        <v>196</v>
      </c>
      <c r="G806" s="996" t="s">
        <v>22</v>
      </c>
      <c r="H806" s="794" t="s">
        <v>8</v>
      </c>
      <c r="I806" s="1046" t="s">
        <v>21</v>
      </c>
      <c r="J806" s="634" t="s">
        <v>348</v>
      </c>
      <c r="K806" s="983"/>
      <c r="L806" s="983"/>
      <c r="M806" s="983"/>
    </row>
    <row r="807" spans="1:13" hidden="1" x14ac:dyDescent="0.25">
      <c r="A807" s="983">
        <v>12</v>
      </c>
      <c r="B807" s="984" t="s">
        <v>667</v>
      </c>
      <c r="C807" s="985" t="s">
        <v>32</v>
      </c>
      <c r="D807" s="788">
        <v>1</v>
      </c>
      <c r="E807" s="788" t="s">
        <v>192</v>
      </c>
      <c r="F807" s="792">
        <v>13</v>
      </c>
      <c r="G807" s="997" t="s">
        <v>45</v>
      </c>
      <c r="H807" s="795" t="s">
        <v>8</v>
      </c>
      <c r="I807" s="1029" t="s">
        <v>17</v>
      </c>
      <c r="J807" s="634" t="s">
        <v>348</v>
      </c>
      <c r="K807" s="983"/>
      <c r="L807" s="983"/>
      <c r="M807" s="983"/>
    </row>
    <row r="808" spans="1:13" hidden="1" x14ac:dyDescent="0.25">
      <c r="A808" s="983">
        <v>12</v>
      </c>
      <c r="B808" s="984" t="s">
        <v>667</v>
      </c>
      <c r="C808" s="985" t="s">
        <v>32</v>
      </c>
      <c r="D808" s="634">
        <v>1</v>
      </c>
      <c r="E808" s="634" t="s">
        <v>167</v>
      </c>
      <c r="F808" s="634">
        <v>12</v>
      </c>
      <c r="G808" s="989" t="s">
        <v>27</v>
      </c>
      <c r="H808" s="797" t="s">
        <v>8</v>
      </c>
      <c r="I808" s="1025" t="s">
        <v>140</v>
      </c>
      <c r="J808" s="634" t="s">
        <v>348</v>
      </c>
      <c r="K808" s="983"/>
      <c r="L808" s="983"/>
      <c r="M808" s="983"/>
    </row>
    <row r="809" spans="1:13" hidden="1" x14ac:dyDescent="0.25">
      <c r="A809" s="983">
        <v>12</v>
      </c>
      <c r="B809" s="984" t="s">
        <v>667</v>
      </c>
      <c r="C809" s="985" t="s">
        <v>32</v>
      </c>
      <c r="D809" s="634">
        <v>1</v>
      </c>
      <c r="E809" s="634" t="s">
        <v>389</v>
      </c>
      <c r="F809" s="718">
        <v>11</v>
      </c>
      <c r="G809" s="699" t="s">
        <v>90</v>
      </c>
      <c r="H809" s="783" t="s">
        <v>8</v>
      </c>
      <c r="I809" s="1025" t="s">
        <v>51</v>
      </c>
      <c r="J809" s="634" t="s">
        <v>348</v>
      </c>
      <c r="K809" s="983"/>
      <c r="L809" s="983"/>
      <c r="M809" s="983"/>
    </row>
    <row r="810" spans="1:13" hidden="1" x14ac:dyDescent="0.25">
      <c r="A810" s="983">
        <v>12</v>
      </c>
      <c r="B810" s="984" t="s">
        <v>667</v>
      </c>
      <c r="C810" s="985" t="s">
        <v>32</v>
      </c>
      <c r="D810" s="634">
        <v>1</v>
      </c>
      <c r="E810" s="634" t="s">
        <v>169</v>
      </c>
      <c r="F810" s="634">
        <v>10</v>
      </c>
      <c r="G810" s="988" t="s">
        <v>24</v>
      </c>
      <c r="H810" s="797" t="s">
        <v>8</v>
      </c>
      <c r="I810" s="1025" t="s">
        <v>55</v>
      </c>
      <c r="J810" s="634" t="s">
        <v>348</v>
      </c>
      <c r="K810" s="983"/>
      <c r="L810" s="983"/>
      <c r="M810" s="983"/>
    </row>
    <row r="811" spans="1:13" hidden="1" x14ac:dyDescent="0.25">
      <c r="A811" s="983">
        <v>12</v>
      </c>
      <c r="B811" s="984" t="s">
        <v>667</v>
      </c>
      <c r="C811" s="985" t="s">
        <v>32</v>
      </c>
      <c r="D811" s="788">
        <v>3</v>
      </c>
      <c r="E811" s="788" t="s">
        <v>33</v>
      </c>
      <c r="F811" s="634">
        <v>10</v>
      </c>
      <c r="G811" s="988" t="s">
        <v>263</v>
      </c>
      <c r="H811" s="634" t="s">
        <v>8</v>
      </c>
      <c r="I811" s="1039" t="s">
        <v>168</v>
      </c>
      <c r="J811" s="634" t="s">
        <v>348</v>
      </c>
      <c r="K811" s="983"/>
      <c r="L811" s="983"/>
      <c r="M811" s="983"/>
    </row>
    <row r="812" spans="1:13" hidden="1" x14ac:dyDescent="0.25">
      <c r="A812" s="983">
        <v>12</v>
      </c>
      <c r="B812" s="984" t="s">
        <v>667</v>
      </c>
      <c r="C812" s="985" t="s">
        <v>32</v>
      </c>
      <c r="D812" s="788">
        <v>3</v>
      </c>
      <c r="E812" s="788" t="s">
        <v>93</v>
      </c>
      <c r="F812" s="718">
        <v>17</v>
      </c>
      <c r="G812" s="699" t="s">
        <v>14</v>
      </c>
      <c r="H812" s="783" t="s">
        <v>8</v>
      </c>
      <c r="I812" s="1025" t="s">
        <v>25</v>
      </c>
      <c r="J812" s="634" t="s">
        <v>348</v>
      </c>
      <c r="K812" s="983"/>
      <c r="L812" s="983"/>
      <c r="M812" s="983"/>
    </row>
    <row r="813" spans="1:13" hidden="1" x14ac:dyDescent="0.25">
      <c r="A813" s="983">
        <v>12</v>
      </c>
      <c r="B813" s="984" t="s">
        <v>667</v>
      </c>
      <c r="C813" s="985" t="s">
        <v>32</v>
      </c>
      <c r="D813" s="634">
        <v>3</v>
      </c>
      <c r="E813" s="634" t="s">
        <v>368</v>
      </c>
      <c r="F813" s="798">
        <v>13</v>
      </c>
      <c r="G813" s="1007" t="s">
        <v>24</v>
      </c>
      <c r="H813" s="799"/>
      <c r="I813" s="1042" t="s">
        <v>20</v>
      </c>
      <c r="J813" s="634" t="s">
        <v>348</v>
      </c>
      <c r="K813" s="983"/>
      <c r="L813" s="983"/>
      <c r="M813" s="983"/>
    </row>
    <row r="814" spans="1:13" hidden="1" x14ac:dyDescent="0.25">
      <c r="A814" s="983">
        <v>12</v>
      </c>
      <c r="B814" s="984" t="s">
        <v>667</v>
      </c>
      <c r="C814" s="985" t="s">
        <v>32</v>
      </c>
      <c r="D814" s="634">
        <v>3</v>
      </c>
      <c r="E814" s="634" t="s">
        <v>361</v>
      </c>
      <c r="F814" s="798">
        <v>13</v>
      </c>
      <c r="G814" s="1002" t="s">
        <v>48</v>
      </c>
      <c r="H814" s="799" t="s">
        <v>8</v>
      </c>
      <c r="I814" s="1028" t="s">
        <v>168</v>
      </c>
      <c r="J814" s="634" t="s">
        <v>348</v>
      </c>
      <c r="K814" s="983"/>
      <c r="L814" s="983"/>
      <c r="M814" s="983"/>
    </row>
    <row r="815" spans="1:13" hidden="1" x14ac:dyDescent="0.25">
      <c r="A815" s="983">
        <v>12</v>
      </c>
      <c r="B815" s="984" t="s">
        <v>667</v>
      </c>
      <c r="C815" s="985" t="s">
        <v>32</v>
      </c>
      <c r="D815" s="634">
        <v>3</v>
      </c>
      <c r="E815" s="634" t="s">
        <v>192</v>
      </c>
      <c r="F815" s="791">
        <v>15</v>
      </c>
      <c r="G815" s="998" t="s">
        <v>29</v>
      </c>
      <c r="H815" s="791" t="s">
        <v>8</v>
      </c>
      <c r="I815" s="1033" t="s">
        <v>51</v>
      </c>
      <c r="J815" s="634" t="s">
        <v>348</v>
      </c>
      <c r="K815" s="983"/>
      <c r="L815" s="983"/>
      <c r="M815" s="983"/>
    </row>
    <row r="816" spans="1:13" hidden="1" x14ac:dyDescent="0.25">
      <c r="A816" s="983">
        <v>12</v>
      </c>
      <c r="B816" s="984" t="s">
        <v>667</v>
      </c>
      <c r="C816" s="985" t="s">
        <v>32</v>
      </c>
      <c r="D816" s="634">
        <v>3</v>
      </c>
      <c r="E816" s="634" t="s">
        <v>167</v>
      </c>
      <c r="F816" s="796">
        <v>12</v>
      </c>
      <c r="G816" s="988" t="s">
        <v>89</v>
      </c>
      <c r="H816" s="797" t="s">
        <v>8</v>
      </c>
      <c r="I816" s="1025" t="s">
        <v>55</v>
      </c>
      <c r="J816" s="634" t="s">
        <v>348</v>
      </c>
      <c r="K816" s="983"/>
      <c r="L816" s="983"/>
      <c r="M816" s="983"/>
    </row>
    <row r="817" spans="1:13" hidden="1" x14ac:dyDescent="0.25">
      <c r="A817" s="983">
        <v>12</v>
      </c>
      <c r="B817" s="984" t="s">
        <v>667</v>
      </c>
      <c r="C817" s="985" t="s">
        <v>32</v>
      </c>
      <c r="D817" s="634">
        <v>3</v>
      </c>
      <c r="E817" s="634" t="s">
        <v>389</v>
      </c>
      <c r="F817" s="796">
        <v>11</v>
      </c>
      <c r="G817" s="989" t="s">
        <v>14</v>
      </c>
      <c r="H817" s="796" t="s">
        <v>8</v>
      </c>
      <c r="I817" s="1025" t="s">
        <v>140</v>
      </c>
      <c r="J817" s="634" t="s">
        <v>348</v>
      </c>
      <c r="K817" s="983"/>
      <c r="L817" s="983"/>
      <c r="M817" s="983"/>
    </row>
    <row r="818" spans="1:13" hidden="1" x14ac:dyDescent="0.25">
      <c r="A818" s="983">
        <v>12</v>
      </c>
      <c r="B818" s="984" t="s">
        <v>667</v>
      </c>
      <c r="C818" s="985" t="s">
        <v>32</v>
      </c>
      <c r="D818" s="634">
        <v>3</v>
      </c>
      <c r="E818" s="634" t="s">
        <v>169</v>
      </c>
      <c r="F818" s="718">
        <v>11</v>
      </c>
      <c r="G818" s="699" t="s">
        <v>158</v>
      </c>
      <c r="H818" s="783" t="s">
        <v>8</v>
      </c>
      <c r="I818" s="1025" t="s">
        <v>55</v>
      </c>
      <c r="J818" s="634" t="s">
        <v>348</v>
      </c>
      <c r="K818" s="983"/>
      <c r="L818" s="983"/>
      <c r="M818" s="983"/>
    </row>
    <row r="819" spans="1:13" hidden="1" x14ac:dyDescent="0.25">
      <c r="A819" s="983">
        <v>12</v>
      </c>
      <c r="B819" s="984" t="s">
        <v>667</v>
      </c>
      <c r="C819" s="985" t="s">
        <v>32</v>
      </c>
      <c r="D819" s="796">
        <v>4</v>
      </c>
      <c r="E819" s="796" t="s">
        <v>33</v>
      </c>
      <c r="F819" s="634">
        <v>7</v>
      </c>
      <c r="G819" s="988" t="s">
        <v>25</v>
      </c>
      <c r="H819" s="797" t="s">
        <v>8</v>
      </c>
      <c r="I819" s="1025" t="s">
        <v>20</v>
      </c>
      <c r="J819" s="634" t="s">
        <v>348</v>
      </c>
      <c r="K819" s="983"/>
      <c r="L819" s="983"/>
      <c r="M819" s="983"/>
    </row>
    <row r="820" spans="1:13" hidden="1" x14ac:dyDescent="0.25">
      <c r="A820" s="983">
        <v>12</v>
      </c>
      <c r="B820" s="984" t="s">
        <v>667</v>
      </c>
      <c r="C820" s="985" t="s">
        <v>32</v>
      </c>
      <c r="D820" s="796">
        <v>4</v>
      </c>
      <c r="E820" s="796" t="s">
        <v>174</v>
      </c>
      <c r="F820" s="796">
        <v>7</v>
      </c>
      <c r="G820" s="989" t="s">
        <v>24</v>
      </c>
      <c r="H820" s="797" t="s">
        <v>8</v>
      </c>
      <c r="I820" s="1040" t="s">
        <v>168</v>
      </c>
      <c r="J820" s="634" t="s">
        <v>348</v>
      </c>
      <c r="K820" s="983"/>
      <c r="L820" s="983"/>
      <c r="M820" s="983"/>
    </row>
    <row r="821" spans="1:13" hidden="1" x14ac:dyDescent="0.25">
      <c r="A821" s="983">
        <v>12</v>
      </c>
      <c r="B821" s="984" t="s">
        <v>667</v>
      </c>
      <c r="C821" s="985" t="s">
        <v>32</v>
      </c>
      <c r="D821" s="796">
        <v>4</v>
      </c>
      <c r="E821" s="796" t="s">
        <v>176</v>
      </c>
      <c r="F821" s="641">
        <v>7</v>
      </c>
      <c r="G821" s="699" t="s">
        <v>14</v>
      </c>
      <c r="H821" s="641" t="s">
        <v>8</v>
      </c>
      <c r="I821" s="1026" t="s">
        <v>54</v>
      </c>
      <c r="J821" s="634" t="s">
        <v>348</v>
      </c>
      <c r="K821" s="983"/>
      <c r="L821" s="983"/>
      <c r="M821" s="983"/>
    </row>
    <row r="822" spans="1:13" hidden="1" x14ac:dyDescent="0.25">
      <c r="A822" s="983">
        <v>12</v>
      </c>
      <c r="B822" s="984" t="s">
        <v>667</v>
      </c>
      <c r="C822" s="985" t="s">
        <v>32</v>
      </c>
      <c r="D822" s="796">
        <v>4</v>
      </c>
      <c r="E822" s="634" t="s">
        <v>75</v>
      </c>
      <c r="F822" s="634">
        <v>7</v>
      </c>
      <c r="G822" s="699" t="s">
        <v>159</v>
      </c>
      <c r="H822" s="641" t="s">
        <v>8</v>
      </c>
      <c r="I822" s="1026" t="s">
        <v>51</v>
      </c>
      <c r="J822" s="634" t="s">
        <v>348</v>
      </c>
      <c r="K822" s="983"/>
      <c r="L822" s="983"/>
      <c r="M822" s="983"/>
    </row>
    <row r="823" spans="1:13" hidden="1" x14ac:dyDescent="0.25">
      <c r="A823" s="983">
        <v>12</v>
      </c>
      <c r="B823" s="984" t="s">
        <v>667</v>
      </c>
      <c r="C823" s="985" t="s">
        <v>32</v>
      </c>
      <c r="D823" s="796">
        <v>4</v>
      </c>
      <c r="E823" s="796" t="s">
        <v>72</v>
      </c>
      <c r="F823" s="635">
        <v>8</v>
      </c>
      <c r="G823" s="699" t="s">
        <v>27</v>
      </c>
      <c r="H823" s="641" t="s">
        <v>8</v>
      </c>
      <c r="I823" s="1039" t="s">
        <v>51</v>
      </c>
      <c r="J823" s="634" t="s">
        <v>348</v>
      </c>
      <c r="K823" s="983"/>
      <c r="L823" s="983"/>
      <c r="M823" s="983"/>
    </row>
    <row r="824" spans="1:13" hidden="1" x14ac:dyDescent="0.25">
      <c r="A824" s="983">
        <v>12</v>
      </c>
      <c r="B824" s="984" t="s">
        <v>667</v>
      </c>
      <c r="C824" s="985" t="s">
        <v>32</v>
      </c>
      <c r="D824" s="796">
        <v>4</v>
      </c>
      <c r="E824" s="796" t="s">
        <v>103</v>
      </c>
      <c r="F824" s="641">
        <v>8</v>
      </c>
      <c r="G824" s="699" t="s">
        <v>25</v>
      </c>
      <c r="H824" s="783" t="s">
        <v>8</v>
      </c>
      <c r="I824" s="1024" t="s">
        <v>55</v>
      </c>
      <c r="J824" s="634" t="s">
        <v>348</v>
      </c>
      <c r="K824" s="983"/>
      <c r="L824" s="983"/>
      <c r="M824" s="983"/>
    </row>
    <row r="825" spans="1:13" hidden="1" x14ac:dyDescent="0.25">
      <c r="A825" s="983">
        <v>12</v>
      </c>
      <c r="B825" s="984" t="s">
        <v>667</v>
      </c>
      <c r="C825" s="985" t="s">
        <v>32</v>
      </c>
      <c r="D825" s="796">
        <v>5</v>
      </c>
      <c r="E825" s="796" t="s">
        <v>33</v>
      </c>
      <c r="F825" s="641">
        <v>6</v>
      </c>
      <c r="G825" s="699" t="s">
        <v>25</v>
      </c>
      <c r="H825" s="797" t="s">
        <v>8</v>
      </c>
      <c r="I825" s="1026" t="s">
        <v>55</v>
      </c>
      <c r="J825" s="634" t="s">
        <v>348</v>
      </c>
      <c r="K825" s="983"/>
      <c r="L825" s="983"/>
      <c r="M825" s="983"/>
    </row>
    <row r="826" spans="1:13" hidden="1" x14ac:dyDescent="0.25">
      <c r="A826" s="983">
        <v>12</v>
      </c>
      <c r="B826" s="984" t="s">
        <v>667</v>
      </c>
      <c r="C826" s="985" t="s">
        <v>32</v>
      </c>
      <c r="D826" s="796">
        <v>5</v>
      </c>
      <c r="E826" s="796" t="s">
        <v>174</v>
      </c>
      <c r="F826" s="641">
        <v>6</v>
      </c>
      <c r="G826" s="699" t="s">
        <v>158</v>
      </c>
      <c r="H826" s="641" t="s">
        <v>8</v>
      </c>
      <c r="I826" s="1026" t="s">
        <v>142</v>
      </c>
      <c r="J826" s="634" t="s">
        <v>348</v>
      </c>
      <c r="K826" s="983"/>
      <c r="L826" s="983"/>
      <c r="M826" s="983"/>
    </row>
    <row r="827" spans="1:13" hidden="1" x14ac:dyDescent="0.25">
      <c r="A827" s="983">
        <v>12</v>
      </c>
      <c r="B827" s="984" t="s">
        <v>667</v>
      </c>
      <c r="C827" s="985" t="s">
        <v>32</v>
      </c>
      <c r="D827" s="796">
        <v>5</v>
      </c>
      <c r="E827" s="796" t="s">
        <v>176</v>
      </c>
      <c r="F827" s="641">
        <v>6</v>
      </c>
      <c r="G827" s="699" t="s">
        <v>159</v>
      </c>
      <c r="H827" s="641" t="s">
        <v>8</v>
      </c>
      <c r="I827" s="1026" t="s">
        <v>54</v>
      </c>
      <c r="J827" s="634" t="s">
        <v>348</v>
      </c>
      <c r="K827" s="983"/>
      <c r="L827" s="983"/>
      <c r="M827" s="983"/>
    </row>
    <row r="828" spans="1:13" hidden="1" x14ac:dyDescent="0.25">
      <c r="A828" s="983">
        <v>12</v>
      </c>
      <c r="B828" s="984" t="s">
        <v>667</v>
      </c>
      <c r="C828" s="985" t="s">
        <v>32</v>
      </c>
      <c r="D828" s="796">
        <v>5</v>
      </c>
      <c r="E828" s="634" t="s">
        <v>75</v>
      </c>
      <c r="F828" s="634">
        <v>6</v>
      </c>
      <c r="G828" s="989" t="s">
        <v>24</v>
      </c>
      <c r="H828" s="797" t="s">
        <v>8</v>
      </c>
      <c r="I828" s="1025" t="s">
        <v>140</v>
      </c>
      <c r="J828" s="634" t="s">
        <v>348</v>
      </c>
      <c r="K828" s="983"/>
      <c r="L828" s="983"/>
      <c r="M828" s="983"/>
    </row>
    <row r="829" spans="1:13" hidden="1" x14ac:dyDescent="0.25">
      <c r="A829" s="983">
        <v>12</v>
      </c>
      <c r="B829" s="984" t="s">
        <v>667</v>
      </c>
      <c r="C829" s="985" t="s">
        <v>32</v>
      </c>
      <c r="D829" s="796">
        <v>5</v>
      </c>
      <c r="E829" s="796" t="s">
        <v>72</v>
      </c>
      <c r="F829" s="796">
        <v>6</v>
      </c>
      <c r="G829" s="989" t="s">
        <v>168</v>
      </c>
      <c r="H829" s="796" t="s">
        <v>8</v>
      </c>
      <c r="I829" s="1025" t="s">
        <v>51</v>
      </c>
      <c r="J829" s="634" t="s">
        <v>348</v>
      </c>
      <c r="K829" s="983"/>
      <c r="L829" s="983"/>
      <c r="M829" s="983"/>
    </row>
    <row r="830" spans="1:13" hidden="1" x14ac:dyDescent="0.25">
      <c r="A830" s="983">
        <v>12</v>
      </c>
      <c r="B830" s="984" t="s">
        <v>667</v>
      </c>
      <c r="C830" s="985" t="s">
        <v>32</v>
      </c>
      <c r="D830" s="796">
        <v>5</v>
      </c>
      <c r="E830" s="634" t="s">
        <v>103</v>
      </c>
      <c r="F830" s="783">
        <v>8</v>
      </c>
      <c r="G830" s="699" t="s">
        <v>423</v>
      </c>
      <c r="H830" s="641" t="s">
        <v>8</v>
      </c>
      <c r="I830" s="1026" t="s">
        <v>54</v>
      </c>
      <c r="J830" s="634" t="s">
        <v>348</v>
      </c>
      <c r="K830" s="983"/>
      <c r="L830" s="983"/>
      <c r="M830" s="983"/>
    </row>
    <row r="831" spans="1:13" hidden="1" x14ac:dyDescent="0.25">
      <c r="A831" s="983">
        <v>12</v>
      </c>
      <c r="B831" s="984" t="s">
        <v>667</v>
      </c>
      <c r="C831" s="985" t="s">
        <v>32</v>
      </c>
      <c r="D831" s="796">
        <v>5</v>
      </c>
      <c r="E831" s="796" t="s">
        <v>58</v>
      </c>
      <c r="F831" s="641">
        <v>8</v>
      </c>
      <c r="G831" s="699" t="s">
        <v>24</v>
      </c>
      <c r="H831" s="641" t="s">
        <v>8</v>
      </c>
      <c r="I831" s="1026" t="s">
        <v>140</v>
      </c>
      <c r="J831" s="634" t="s">
        <v>348</v>
      </c>
      <c r="K831" s="983"/>
      <c r="L831" s="983"/>
      <c r="M831" s="983"/>
    </row>
    <row r="832" spans="1:13" hidden="1" x14ac:dyDescent="0.25">
      <c r="A832" s="983">
        <v>12</v>
      </c>
      <c r="B832" s="984" t="s">
        <v>667</v>
      </c>
      <c r="C832" s="985" t="s">
        <v>32</v>
      </c>
      <c r="D832" s="634">
        <v>2</v>
      </c>
      <c r="E832" s="634" t="s">
        <v>33</v>
      </c>
      <c r="F832" s="634">
        <v>12</v>
      </c>
      <c r="G832" s="989" t="s">
        <v>45</v>
      </c>
      <c r="H832" s="797" t="s">
        <v>8</v>
      </c>
      <c r="I832" s="1025" t="s">
        <v>25</v>
      </c>
      <c r="J832" s="634" t="s">
        <v>348</v>
      </c>
      <c r="K832" s="983"/>
      <c r="L832" s="983"/>
      <c r="M832" s="983"/>
    </row>
    <row r="833" spans="1:13" hidden="1" x14ac:dyDescent="0.25">
      <c r="A833" s="983">
        <v>12</v>
      </c>
      <c r="B833" s="984" t="s">
        <v>667</v>
      </c>
      <c r="C833" s="985" t="s">
        <v>32</v>
      </c>
      <c r="D833" s="634">
        <v>2</v>
      </c>
      <c r="E833" s="634" t="s">
        <v>93</v>
      </c>
      <c r="F833" s="721" t="s">
        <v>166</v>
      </c>
      <c r="G833" s="720" t="s">
        <v>25</v>
      </c>
      <c r="H833" s="789" t="s">
        <v>8</v>
      </c>
      <c r="I833" s="1034" t="s">
        <v>22</v>
      </c>
      <c r="J833" s="634" t="s">
        <v>348</v>
      </c>
      <c r="K833" s="983"/>
      <c r="L833" s="983"/>
      <c r="M833" s="983"/>
    </row>
    <row r="834" spans="1:13" hidden="1" x14ac:dyDescent="0.25">
      <c r="A834" s="983">
        <v>12</v>
      </c>
      <c r="B834" s="984" t="s">
        <v>667</v>
      </c>
      <c r="C834" s="985" t="s">
        <v>32</v>
      </c>
      <c r="D834" s="634">
        <v>2</v>
      </c>
      <c r="E834" s="634" t="s">
        <v>368</v>
      </c>
      <c r="F834" s="798">
        <v>14</v>
      </c>
      <c r="G834" s="1002" t="s">
        <v>21</v>
      </c>
      <c r="H834" s="799" t="s">
        <v>8</v>
      </c>
      <c r="I834" s="1028" t="s">
        <v>55</v>
      </c>
      <c r="J834" s="634" t="s">
        <v>348</v>
      </c>
      <c r="K834" s="983"/>
      <c r="L834" s="983"/>
      <c r="M834" s="983"/>
    </row>
    <row r="835" spans="1:13" hidden="1" x14ac:dyDescent="0.25">
      <c r="A835" s="983">
        <v>12</v>
      </c>
      <c r="B835" s="984" t="s">
        <v>667</v>
      </c>
      <c r="C835" s="985" t="s">
        <v>32</v>
      </c>
      <c r="D835" s="634">
        <v>2</v>
      </c>
      <c r="E835" s="634" t="s">
        <v>361</v>
      </c>
      <c r="F835" s="634">
        <v>15</v>
      </c>
      <c r="G835" s="988" t="s">
        <v>21</v>
      </c>
      <c r="H835" s="796" t="s">
        <v>8</v>
      </c>
      <c r="I835" s="1039" t="s">
        <v>20</v>
      </c>
      <c r="J835" s="634" t="s">
        <v>348</v>
      </c>
      <c r="K835" s="983"/>
      <c r="L835" s="983"/>
      <c r="M835" s="983"/>
    </row>
    <row r="836" spans="1:13" hidden="1" x14ac:dyDescent="0.25">
      <c r="A836" s="983">
        <v>12</v>
      </c>
      <c r="B836" s="984" t="s">
        <v>667</v>
      </c>
      <c r="C836" s="985" t="s">
        <v>32</v>
      </c>
      <c r="D836" s="634">
        <v>2</v>
      </c>
      <c r="E836" s="634" t="s">
        <v>192</v>
      </c>
      <c r="F836" s="792">
        <v>14</v>
      </c>
      <c r="G836" s="997" t="s">
        <v>52</v>
      </c>
      <c r="H836" s="787" t="s">
        <v>8</v>
      </c>
      <c r="I836" s="1030" t="s">
        <v>51</v>
      </c>
      <c r="J836" s="634" t="s">
        <v>348</v>
      </c>
      <c r="K836" s="983"/>
      <c r="L836" s="983"/>
      <c r="M836" s="983"/>
    </row>
    <row r="837" spans="1:13" hidden="1" x14ac:dyDescent="0.25">
      <c r="A837" s="983">
        <v>12</v>
      </c>
      <c r="B837" s="984" t="s">
        <v>667</v>
      </c>
      <c r="C837" s="985" t="s">
        <v>32</v>
      </c>
      <c r="D837" s="634">
        <v>2</v>
      </c>
      <c r="E837" s="634" t="s">
        <v>167</v>
      </c>
      <c r="F837" s="634">
        <v>12</v>
      </c>
      <c r="G837" s="699" t="s">
        <v>14</v>
      </c>
      <c r="H837" s="797" t="s">
        <v>8</v>
      </c>
      <c r="I837" s="1026" t="s">
        <v>54</v>
      </c>
      <c r="J837" s="634" t="s">
        <v>348</v>
      </c>
      <c r="K837" s="983"/>
      <c r="L837" s="983"/>
      <c r="M837" s="983"/>
    </row>
    <row r="838" spans="1:13" hidden="1" x14ac:dyDescent="0.25">
      <c r="A838" s="983">
        <v>12</v>
      </c>
      <c r="B838" s="984" t="s">
        <v>667</v>
      </c>
      <c r="C838" s="985" t="s">
        <v>32</v>
      </c>
      <c r="D838" s="634">
        <v>2</v>
      </c>
      <c r="E838" s="634" t="s">
        <v>389</v>
      </c>
      <c r="F838" s="796">
        <v>11</v>
      </c>
      <c r="G838" s="699" t="s">
        <v>159</v>
      </c>
      <c r="H838" s="796" t="s">
        <v>8</v>
      </c>
      <c r="I838" s="1026" t="s">
        <v>54</v>
      </c>
      <c r="J838" s="634" t="s">
        <v>348</v>
      </c>
      <c r="K838" s="983"/>
      <c r="L838" s="983"/>
      <c r="M838" s="983"/>
    </row>
    <row r="839" spans="1:13" hidden="1" x14ac:dyDescent="0.25">
      <c r="A839" s="983">
        <v>12</v>
      </c>
      <c r="B839" s="984" t="s">
        <v>667</v>
      </c>
      <c r="C839" s="985" t="s">
        <v>32</v>
      </c>
      <c r="D839" s="634">
        <v>2</v>
      </c>
      <c r="E839" s="634" t="s">
        <v>169</v>
      </c>
      <c r="F839" s="634">
        <v>10</v>
      </c>
      <c r="G839" s="989" t="s">
        <v>140</v>
      </c>
      <c r="H839" s="797" t="s">
        <v>8</v>
      </c>
      <c r="I839" s="1025" t="s">
        <v>19</v>
      </c>
      <c r="J839" s="634" t="s">
        <v>348</v>
      </c>
      <c r="K839" s="983"/>
      <c r="L839" s="983"/>
      <c r="M839" s="983"/>
    </row>
    <row r="840" spans="1:13" hidden="1" x14ac:dyDescent="0.25">
      <c r="A840" s="983">
        <v>12</v>
      </c>
      <c r="B840" s="984" t="s">
        <v>667</v>
      </c>
      <c r="C840" s="985" t="s">
        <v>32</v>
      </c>
      <c r="D840" s="641">
        <v>1</v>
      </c>
      <c r="E840" s="641" t="s">
        <v>68</v>
      </c>
      <c r="F840" s="787">
        <v>13</v>
      </c>
      <c r="G840" s="725" t="s">
        <v>34</v>
      </c>
      <c r="H840" s="787" t="s">
        <v>8</v>
      </c>
      <c r="I840" s="1029" t="s">
        <v>14</v>
      </c>
      <c r="J840" s="635" t="s">
        <v>759</v>
      </c>
      <c r="K840" s="983"/>
      <c r="L840" s="983"/>
      <c r="M840" s="983"/>
    </row>
    <row r="841" spans="1:13" hidden="1" x14ac:dyDescent="0.25">
      <c r="A841" s="983">
        <v>12</v>
      </c>
      <c r="B841" s="984" t="s">
        <v>667</v>
      </c>
      <c r="C841" s="985" t="s">
        <v>32</v>
      </c>
      <c r="D841" s="718">
        <v>1</v>
      </c>
      <c r="E841" s="635" t="s">
        <v>357</v>
      </c>
      <c r="F841" s="786">
        <v>14</v>
      </c>
      <c r="G841" s="995" t="s">
        <v>34</v>
      </c>
      <c r="H841" s="786" t="s">
        <v>8</v>
      </c>
      <c r="I841" s="1038" t="s">
        <v>24</v>
      </c>
      <c r="J841" s="635" t="s">
        <v>759</v>
      </c>
      <c r="K841" s="983"/>
      <c r="L841" s="983"/>
      <c r="M841" s="983"/>
    </row>
    <row r="842" spans="1:13" hidden="1" x14ac:dyDescent="0.25">
      <c r="A842" s="983">
        <v>12</v>
      </c>
      <c r="B842" s="984" t="s">
        <v>667</v>
      </c>
      <c r="C842" s="985" t="s">
        <v>32</v>
      </c>
      <c r="D842" s="718">
        <v>1</v>
      </c>
      <c r="E842" s="635" t="s">
        <v>362</v>
      </c>
      <c r="F842" s="782" t="s">
        <v>313</v>
      </c>
      <c r="G842" s="699" t="s">
        <v>34</v>
      </c>
      <c r="H842" s="635" t="s">
        <v>8</v>
      </c>
      <c r="I842" s="1024" t="s">
        <v>21</v>
      </c>
      <c r="J842" s="635" t="s">
        <v>759</v>
      </c>
      <c r="K842" s="983"/>
      <c r="L842" s="983"/>
      <c r="M842" s="983"/>
    </row>
    <row r="843" spans="1:13" hidden="1" x14ac:dyDescent="0.25">
      <c r="A843" s="983">
        <v>12</v>
      </c>
      <c r="B843" s="984" t="s">
        <v>667</v>
      </c>
      <c r="C843" s="985" t="s">
        <v>32</v>
      </c>
      <c r="D843" s="781" t="s">
        <v>91</v>
      </c>
      <c r="E843" s="635" t="s">
        <v>180</v>
      </c>
      <c r="F843" s="641">
        <v>12</v>
      </c>
      <c r="G843" s="729" t="s">
        <v>307</v>
      </c>
      <c r="H843" s="635" t="s">
        <v>8</v>
      </c>
      <c r="I843" s="1024" t="s">
        <v>168</v>
      </c>
      <c r="J843" s="635" t="s">
        <v>759</v>
      </c>
      <c r="K843" s="983"/>
      <c r="L843" s="983"/>
      <c r="M843" s="983"/>
    </row>
    <row r="844" spans="1:13" hidden="1" x14ac:dyDescent="0.25">
      <c r="A844" s="983">
        <v>12</v>
      </c>
      <c r="B844" s="984" t="s">
        <v>667</v>
      </c>
      <c r="C844" s="985" t="s">
        <v>32</v>
      </c>
      <c r="D844" s="781" t="s">
        <v>92</v>
      </c>
      <c r="E844" s="635" t="s">
        <v>363</v>
      </c>
      <c r="F844" s="641">
        <v>12</v>
      </c>
      <c r="G844" s="729" t="s">
        <v>34</v>
      </c>
      <c r="H844" s="783" t="s">
        <v>8</v>
      </c>
      <c r="I844" s="1048" t="s">
        <v>48</v>
      </c>
      <c r="J844" s="635" t="s">
        <v>759</v>
      </c>
      <c r="K844" s="983"/>
      <c r="L844" s="983"/>
      <c r="M844" s="983"/>
    </row>
    <row r="845" spans="1:13" hidden="1" x14ac:dyDescent="0.25">
      <c r="A845" s="983">
        <v>12</v>
      </c>
      <c r="B845" s="984" t="s">
        <v>667</v>
      </c>
      <c r="C845" s="985" t="s">
        <v>32</v>
      </c>
      <c r="D845" s="781" t="s">
        <v>91</v>
      </c>
      <c r="E845" s="635" t="s">
        <v>367</v>
      </c>
      <c r="F845" s="641">
        <v>8</v>
      </c>
      <c r="G845" s="729" t="s">
        <v>34</v>
      </c>
      <c r="H845" s="783" t="s">
        <v>8</v>
      </c>
      <c r="I845" s="1048" t="s">
        <v>48</v>
      </c>
      <c r="J845" s="635" t="s">
        <v>759</v>
      </c>
      <c r="K845" s="983"/>
      <c r="L845" s="983"/>
      <c r="M845" s="983"/>
    </row>
    <row r="846" spans="1:13" hidden="1" x14ac:dyDescent="0.25">
      <c r="A846" s="983">
        <v>12</v>
      </c>
      <c r="B846" s="984" t="s">
        <v>667</v>
      </c>
      <c r="C846" s="985" t="s">
        <v>32</v>
      </c>
      <c r="D846" s="781" t="s">
        <v>92</v>
      </c>
      <c r="E846" s="635" t="s">
        <v>367</v>
      </c>
      <c r="F846" s="718">
        <v>8</v>
      </c>
      <c r="G846" s="700" t="s">
        <v>239</v>
      </c>
      <c r="H846" s="783" t="s">
        <v>8</v>
      </c>
      <c r="I846" s="1024" t="s">
        <v>168</v>
      </c>
      <c r="J846" s="635" t="s">
        <v>759</v>
      </c>
      <c r="K846" s="983"/>
      <c r="L846" s="983"/>
      <c r="M846" s="983"/>
    </row>
    <row r="847" spans="1:13" hidden="1" x14ac:dyDescent="0.25">
      <c r="A847" s="983">
        <v>12</v>
      </c>
      <c r="B847" s="984" t="s">
        <v>667</v>
      </c>
      <c r="C847" s="985" t="s">
        <v>32</v>
      </c>
      <c r="D847" s="781" t="s">
        <v>91</v>
      </c>
      <c r="E847" s="1006" t="s">
        <v>408</v>
      </c>
      <c r="F847" s="641">
        <v>8</v>
      </c>
      <c r="G847" s="729" t="s">
        <v>242</v>
      </c>
      <c r="H847" s="783" t="s">
        <v>8</v>
      </c>
      <c r="I847" s="1024" t="s">
        <v>90</v>
      </c>
      <c r="J847" s="635" t="s">
        <v>759</v>
      </c>
      <c r="K847" s="983"/>
      <c r="L847" s="983"/>
      <c r="M847" s="983"/>
    </row>
    <row r="848" spans="1:13" x14ac:dyDescent="0.25">
      <c r="A848" s="983">
        <v>12</v>
      </c>
      <c r="B848" s="984" t="s">
        <v>667</v>
      </c>
      <c r="C848" s="985" t="s">
        <v>32</v>
      </c>
      <c r="D848" s="781" t="s">
        <v>92</v>
      </c>
      <c r="E848" s="1006" t="s">
        <v>408</v>
      </c>
      <c r="F848" s="718">
        <v>9</v>
      </c>
      <c r="G848" s="729" t="s">
        <v>34</v>
      </c>
      <c r="H848" s="783" t="s">
        <v>8</v>
      </c>
      <c r="I848" s="1024" t="s">
        <v>168</v>
      </c>
      <c r="J848" s="635" t="s">
        <v>759</v>
      </c>
      <c r="K848" s="983"/>
      <c r="L848" s="983"/>
      <c r="M848" s="983"/>
    </row>
    <row r="849" spans="1:13" x14ac:dyDescent="0.25">
      <c r="A849" s="983">
        <v>12</v>
      </c>
      <c r="B849" s="984" t="s">
        <v>667</v>
      </c>
      <c r="C849" s="985" t="s">
        <v>32</v>
      </c>
      <c r="D849" s="781" t="s">
        <v>91</v>
      </c>
      <c r="E849" s="1006" t="s">
        <v>322</v>
      </c>
      <c r="F849" s="718">
        <v>9</v>
      </c>
      <c r="G849" s="700" t="s">
        <v>239</v>
      </c>
      <c r="H849" s="783" t="s">
        <v>8</v>
      </c>
      <c r="I849" s="1024" t="s">
        <v>90</v>
      </c>
      <c r="J849" s="635" t="s">
        <v>759</v>
      </c>
      <c r="K849" s="983"/>
      <c r="L849" s="983"/>
      <c r="M849" s="983"/>
    </row>
    <row r="850" spans="1:13" x14ac:dyDescent="0.25">
      <c r="A850" s="983">
        <v>12</v>
      </c>
      <c r="B850" s="984" t="s">
        <v>667</v>
      </c>
      <c r="C850" s="985" t="s">
        <v>32</v>
      </c>
      <c r="D850" s="781" t="s">
        <v>92</v>
      </c>
      <c r="E850" s="1006" t="s">
        <v>322</v>
      </c>
      <c r="F850" s="718">
        <v>9</v>
      </c>
      <c r="G850" s="1003" t="s">
        <v>240</v>
      </c>
      <c r="H850" s="783" t="s">
        <v>8</v>
      </c>
      <c r="I850" s="1049" t="s">
        <v>89</v>
      </c>
      <c r="J850" s="635" t="s">
        <v>759</v>
      </c>
      <c r="K850" s="983"/>
      <c r="L850" s="983"/>
      <c r="M850" s="983"/>
    </row>
    <row r="851" spans="1:13" hidden="1" x14ac:dyDescent="0.25">
      <c r="A851" s="983">
        <v>12</v>
      </c>
      <c r="B851" s="984" t="s">
        <v>667</v>
      </c>
      <c r="C851" s="985" t="s">
        <v>32</v>
      </c>
      <c r="D851" s="791">
        <v>2</v>
      </c>
      <c r="E851" s="791" t="s">
        <v>330</v>
      </c>
      <c r="F851" s="641">
        <v>11</v>
      </c>
      <c r="G851" s="699" t="s">
        <v>239</v>
      </c>
      <c r="H851" s="718" t="s">
        <v>8</v>
      </c>
      <c r="I851" s="1027" t="s">
        <v>177</v>
      </c>
      <c r="J851" s="635" t="s">
        <v>759</v>
      </c>
      <c r="K851" s="983"/>
      <c r="L851" s="983"/>
      <c r="M851" s="983"/>
    </row>
    <row r="852" spans="1:13" hidden="1" x14ac:dyDescent="0.25">
      <c r="A852" s="983">
        <v>12</v>
      </c>
      <c r="B852" s="984" t="s">
        <v>667</v>
      </c>
      <c r="C852" s="985" t="s">
        <v>32</v>
      </c>
      <c r="D852" s="791">
        <v>2</v>
      </c>
      <c r="E852" s="791" t="s">
        <v>395</v>
      </c>
      <c r="F852" s="641">
        <v>11</v>
      </c>
      <c r="G852" s="729" t="s">
        <v>34</v>
      </c>
      <c r="H852" s="718" t="s">
        <v>8</v>
      </c>
      <c r="I852" s="1026" t="s">
        <v>168</v>
      </c>
      <c r="J852" s="635" t="s">
        <v>759</v>
      </c>
      <c r="K852" s="983"/>
      <c r="L852" s="983"/>
      <c r="M852" s="983"/>
    </row>
    <row r="853" spans="1:13" hidden="1" x14ac:dyDescent="0.25">
      <c r="A853" s="983">
        <v>12</v>
      </c>
      <c r="B853" s="984" t="s">
        <v>667</v>
      </c>
      <c r="C853" s="985" t="s">
        <v>32</v>
      </c>
      <c r="D853" s="791">
        <v>2</v>
      </c>
      <c r="E853" s="791" t="s">
        <v>394</v>
      </c>
      <c r="F853" s="641">
        <v>11</v>
      </c>
      <c r="G853" s="1008" t="s">
        <v>240</v>
      </c>
      <c r="H853" s="641" t="s">
        <v>8</v>
      </c>
      <c r="I853" s="1053" t="s">
        <v>89</v>
      </c>
      <c r="J853" s="635" t="s">
        <v>759</v>
      </c>
      <c r="K853" s="983"/>
      <c r="L853" s="983"/>
      <c r="M853" s="983"/>
    </row>
    <row r="854" spans="1:13" hidden="1" x14ac:dyDescent="0.25">
      <c r="A854" s="983">
        <v>12</v>
      </c>
      <c r="B854" s="984" t="s">
        <v>667</v>
      </c>
      <c r="C854" s="985" t="s">
        <v>32</v>
      </c>
      <c r="D854" s="791">
        <v>2</v>
      </c>
      <c r="E854" s="791" t="s">
        <v>178</v>
      </c>
      <c r="F854" s="718">
        <v>10</v>
      </c>
      <c r="G854" s="729" t="s">
        <v>307</v>
      </c>
      <c r="H854" s="718" t="s">
        <v>8</v>
      </c>
      <c r="I854" s="1027" t="s">
        <v>90</v>
      </c>
      <c r="J854" s="635" t="s">
        <v>759</v>
      </c>
      <c r="K854" s="983"/>
      <c r="L854" s="983"/>
      <c r="M854" s="983"/>
    </row>
    <row r="855" spans="1:13" hidden="1" x14ac:dyDescent="0.25">
      <c r="A855" s="983">
        <v>12</v>
      </c>
      <c r="B855" s="984" t="s">
        <v>667</v>
      </c>
      <c r="C855" s="985" t="s">
        <v>32</v>
      </c>
      <c r="D855" s="791">
        <v>2</v>
      </c>
      <c r="E855" s="791" t="s">
        <v>321</v>
      </c>
      <c r="F855" s="641">
        <v>10</v>
      </c>
      <c r="G855" s="729" t="s">
        <v>34</v>
      </c>
      <c r="H855" s="641" t="s">
        <v>8</v>
      </c>
      <c r="I855" s="1027" t="s">
        <v>45</v>
      </c>
      <c r="J855" s="635" t="s">
        <v>759</v>
      </c>
      <c r="K855" s="983"/>
      <c r="L855" s="983"/>
      <c r="M855" s="983"/>
    </row>
    <row r="856" spans="1:13" hidden="1" x14ac:dyDescent="0.25">
      <c r="A856" s="983">
        <v>12</v>
      </c>
      <c r="B856" s="984" t="s">
        <v>667</v>
      </c>
      <c r="C856" s="985" t="s">
        <v>32</v>
      </c>
      <c r="D856" s="791" t="s">
        <v>50</v>
      </c>
      <c r="E856" s="791" t="s">
        <v>375</v>
      </c>
      <c r="F856" s="718">
        <v>6</v>
      </c>
      <c r="G856" s="729" t="s">
        <v>242</v>
      </c>
      <c r="H856" s="635" t="s">
        <v>8</v>
      </c>
      <c r="I856" s="1048" t="s">
        <v>177</v>
      </c>
      <c r="J856" s="635" t="s">
        <v>759</v>
      </c>
      <c r="K856" s="983"/>
      <c r="L856" s="983"/>
      <c r="M856" s="983"/>
    </row>
    <row r="857" spans="1:13" hidden="1" x14ac:dyDescent="0.25">
      <c r="A857" s="983">
        <v>12</v>
      </c>
      <c r="B857" s="984" t="s">
        <v>667</v>
      </c>
      <c r="C857" s="985" t="s">
        <v>32</v>
      </c>
      <c r="D857" s="791" t="s">
        <v>56</v>
      </c>
      <c r="E857" s="791" t="s">
        <v>375</v>
      </c>
      <c r="F857" s="641">
        <v>6</v>
      </c>
      <c r="G857" s="700" t="s">
        <v>260</v>
      </c>
      <c r="H857" s="783" t="s">
        <v>8</v>
      </c>
      <c r="I857" s="1024" t="s">
        <v>213</v>
      </c>
      <c r="J857" s="635" t="s">
        <v>759</v>
      </c>
      <c r="K857" s="983"/>
      <c r="L857" s="983"/>
      <c r="M857" s="983"/>
    </row>
    <row r="858" spans="1:13" hidden="1" x14ac:dyDescent="0.25">
      <c r="A858" s="983">
        <v>12</v>
      </c>
      <c r="B858" s="984" t="s">
        <v>667</v>
      </c>
      <c r="C858" s="985" t="s">
        <v>32</v>
      </c>
      <c r="D858" s="791" t="s">
        <v>57</v>
      </c>
      <c r="E858" s="791" t="s">
        <v>375</v>
      </c>
      <c r="F858" s="718">
        <v>6</v>
      </c>
      <c r="G858" s="729" t="s">
        <v>172</v>
      </c>
      <c r="H858" s="635" t="s">
        <v>8</v>
      </c>
      <c r="I858" s="1048" t="s">
        <v>48</v>
      </c>
      <c r="J858" s="635" t="s">
        <v>759</v>
      </c>
      <c r="K858" s="983"/>
      <c r="L858" s="983"/>
      <c r="M858" s="983"/>
    </row>
    <row r="859" spans="1:13" hidden="1" x14ac:dyDescent="0.25">
      <c r="A859" s="983">
        <v>12</v>
      </c>
      <c r="B859" s="984" t="s">
        <v>667</v>
      </c>
      <c r="C859" s="985" t="s">
        <v>32</v>
      </c>
      <c r="D859" s="718" t="s">
        <v>253</v>
      </c>
      <c r="E859" s="791" t="s">
        <v>375</v>
      </c>
      <c r="F859" s="635">
        <v>6</v>
      </c>
      <c r="G859" s="700" t="s">
        <v>239</v>
      </c>
      <c r="H859" s="635" t="s">
        <v>8</v>
      </c>
      <c r="I859" s="1024" t="s">
        <v>90</v>
      </c>
      <c r="J859" s="635" t="s">
        <v>759</v>
      </c>
      <c r="K859" s="983"/>
      <c r="L859" s="983"/>
      <c r="M859" s="983"/>
    </row>
    <row r="860" spans="1:13" hidden="1" x14ac:dyDescent="0.25">
      <c r="A860" s="983">
        <v>12</v>
      </c>
      <c r="B860" s="984" t="s">
        <v>667</v>
      </c>
      <c r="C860" s="985" t="s">
        <v>32</v>
      </c>
      <c r="D860" s="791" t="s">
        <v>50</v>
      </c>
      <c r="E860" s="791" t="s">
        <v>167</v>
      </c>
      <c r="F860" s="641">
        <v>6</v>
      </c>
      <c r="G860" s="729" t="s">
        <v>175</v>
      </c>
      <c r="H860" s="783" t="s">
        <v>8</v>
      </c>
      <c r="I860" s="1048" t="s">
        <v>45</v>
      </c>
      <c r="J860" s="635" t="s">
        <v>759</v>
      </c>
      <c r="K860" s="983"/>
      <c r="L860" s="983"/>
      <c r="M860" s="983"/>
    </row>
    <row r="861" spans="1:13" hidden="1" x14ac:dyDescent="0.25">
      <c r="A861" s="983">
        <v>12</v>
      </c>
      <c r="B861" s="984" t="s">
        <v>667</v>
      </c>
      <c r="C861" s="985" t="s">
        <v>32</v>
      </c>
      <c r="D861" s="791" t="s">
        <v>56</v>
      </c>
      <c r="E861" s="791" t="s">
        <v>167</v>
      </c>
      <c r="F861" s="784" t="s">
        <v>184</v>
      </c>
      <c r="G861" s="1003" t="s">
        <v>240</v>
      </c>
      <c r="H861" s="785" t="s">
        <v>8</v>
      </c>
      <c r="I861" s="1049" t="s">
        <v>89</v>
      </c>
      <c r="J861" s="635" t="s">
        <v>759</v>
      </c>
      <c r="K861" s="983"/>
      <c r="L861" s="983"/>
      <c r="M861" s="983"/>
    </row>
    <row r="862" spans="1:13" hidden="1" x14ac:dyDescent="0.25">
      <c r="A862" s="983">
        <v>12</v>
      </c>
      <c r="B862" s="984" t="s">
        <v>667</v>
      </c>
      <c r="C862" s="985" t="s">
        <v>32</v>
      </c>
      <c r="D862" s="791" t="s">
        <v>57</v>
      </c>
      <c r="E862" s="791" t="s">
        <v>167</v>
      </c>
      <c r="F862" s="641">
        <v>7</v>
      </c>
      <c r="G862" s="729" t="s">
        <v>175</v>
      </c>
      <c r="H862" s="783" t="s">
        <v>8</v>
      </c>
      <c r="I862" s="1048" t="s">
        <v>45</v>
      </c>
      <c r="J862" s="635" t="s">
        <v>759</v>
      </c>
      <c r="K862" s="983"/>
      <c r="L862" s="983"/>
      <c r="M862" s="983"/>
    </row>
    <row r="863" spans="1:13" hidden="1" x14ac:dyDescent="0.25">
      <c r="A863" s="983">
        <v>12</v>
      </c>
      <c r="B863" s="984" t="s">
        <v>667</v>
      </c>
      <c r="C863" s="985" t="s">
        <v>32</v>
      </c>
      <c r="D863" s="718" t="s">
        <v>253</v>
      </c>
      <c r="E863" s="791" t="s">
        <v>167</v>
      </c>
      <c r="F863" s="641">
        <v>7</v>
      </c>
      <c r="G863" s="729" t="s">
        <v>172</v>
      </c>
      <c r="H863" s="783" t="s">
        <v>8</v>
      </c>
      <c r="I863" s="1048" t="s">
        <v>48</v>
      </c>
      <c r="J863" s="635" t="s">
        <v>759</v>
      </c>
      <c r="K863" s="983"/>
      <c r="L863" s="983"/>
      <c r="M863" s="983"/>
    </row>
    <row r="864" spans="1:13" hidden="1" x14ac:dyDescent="0.25">
      <c r="A864" s="983">
        <v>12</v>
      </c>
      <c r="B864" s="984" t="s">
        <v>667</v>
      </c>
      <c r="C864" s="985" t="s">
        <v>32</v>
      </c>
      <c r="D864" s="791" t="s">
        <v>50</v>
      </c>
      <c r="E864" s="635" t="s">
        <v>389</v>
      </c>
      <c r="F864" s="641">
        <v>7</v>
      </c>
      <c r="G864" s="700" t="s">
        <v>240</v>
      </c>
      <c r="H864" s="783" t="s">
        <v>8</v>
      </c>
      <c r="I864" s="1048" t="s">
        <v>89</v>
      </c>
      <c r="J864" s="635" t="s">
        <v>759</v>
      </c>
      <c r="K864" s="983"/>
      <c r="L864" s="983"/>
      <c r="M864" s="983"/>
    </row>
    <row r="865" spans="1:13" hidden="1" x14ac:dyDescent="0.25">
      <c r="A865" s="983">
        <v>12</v>
      </c>
      <c r="B865" s="984" t="s">
        <v>667</v>
      </c>
      <c r="C865" s="985" t="s">
        <v>32</v>
      </c>
      <c r="D865" s="791" t="s">
        <v>56</v>
      </c>
      <c r="E865" s="635" t="s">
        <v>389</v>
      </c>
      <c r="F865" s="641">
        <v>7</v>
      </c>
      <c r="G865" s="700" t="s">
        <v>242</v>
      </c>
      <c r="H865" s="783" t="s">
        <v>8</v>
      </c>
      <c r="I865" s="1048" t="s">
        <v>90</v>
      </c>
      <c r="J865" s="635" t="s">
        <v>759</v>
      </c>
      <c r="K865" s="983"/>
      <c r="L865" s="983"/>
      <c r="M865" s="983"/>
    </row>
    <row r="866" spans="1:13" hidden="1" x14ac:dyDescent="0.25">
      <c r="A866" s="983">
        <v>12</v>
      </c>
      <c r="B866" s="984" t="s">
        <v>667</v>
      </c>
      <c r="C866" s="985" t="s">
        <v>32</v>
      </c>
      <c r="D866" s="791" t="s">
        <v>57</v>
      </c>
      <c r="E866" s="635" t="s">
        <v>389</v>
      </c>
      <c r="F866" s="641">
        <v>7</v>
      </c>
      <c r="G866" s="700" t="s">
        <v>239</v>
      </c>
      <c r="H866" s="783" t="s">
        <v>8</v>
      </c>
      <c r="I866" s="1048" t="s">
        <v>177</v>
      </c>
      <c r="J866" s="635" t="s">
        <v>759</v>
      </c>
      <c r="K866" s="983"/>
      <c r="L866" s="983"/>
      <c r="M866" s="983"/>
    </row>
    <row r="867" spans="1:13" hidden="1" x14ac:dyDescent="0.25">
      <c r="A867" s="983">
        <v>12</v>
      </c>
      <c r="B867" s="984" t="s">
        <v>667</v>
      </c>
      <c r="C867" s="985" t="s">
        <v>32</v>
      </c>
      <c r="D867" s="718" t="s">
        <v>91</v>
      </c>
      <c r="E867" s="752" t="s">
        <v>68</v>
      </c>
      <c r="F867" s="718">
        <v>6</v>
      </c>
      <c r="G867" s="699" t="s">
        <v>36</v>
      </c>
      <c r="H867" s="641" t="s">
        <v>8</v>
      </c>
      <c r="I867" s="1026" t="s">
        <v>14</v>
      </c>
      <c r="J867" s="635" t="s">
        <v>343</v>
      </c>
      <c r="K867" s="983"/>
      <c r="L867" s="983"/>
      <c r="M867" s="983"/>
    </row>
    <row r="868" spans="1:13" hidden="1" x14ac:dyDescent="0.25">
      <c r="A868" s="983">
        <v>12</v>
      </c>
      <c r="B868" s="984" t="s">
        <v>667</v>
      </c>
      <c r="C868" s="985" t="s">
        <v>32</v>
      </c>
      <c r="D868" s="718" t="s">
        <v>92</v>
      </c>
      <c r="E868" s="752" t="s">
        <v>68</v>
      </c>
      <c r="F868" s="718">
        <v>7</v>
      </c>
      <c r="G868" s="699" t="s">
        <v>36</v>
      </c>
      <c r="H868" s="641" t="s">
        <v>8</v>
      </c>
      <c r="I868" s="1026" t="s">
        <v>27</v>
      </c>
      <c r="J868" s="635" t="s">
        <v>343</v>
      </c>
      <c r="K868" s="983"/>
      <c r="L868" s="983"/>
      <c r="M868" s="983"/>
    </row>
    <row r="869" spans="1:13" hidden="1" x14ac:dyDescent="0.25">
      <c r="A869" s="983">
        <v>12</v>
      </c>
      <c r="B869" s="984" t="s">
        <v>667</v>
      </c>
      <c r="C869" s="985" t="s">
        <v>32</v>
      </c>
      <c r="D869" s="718" t="s">
        <v>91</v>
      </c>
      <c r="E869" s="752" t="s">
        <v>71</v>
      </c>
      <c r="F869" s="718">
        <v>8</v>
      </c>
      <c r="G869" s="699" t="s">
        <v>36</v>
      </c>
      <c r="H869" s="641" t="s">
        <v>8</v>
      </c>
      <c r="I869" s="1026" t="s">
        <v>14</v>
      </c>
      <c r="J869" s="635" t="s">
        <v>343</v>
      </c>
      <c r="K869" s="983"/>
      <c r="L869" s="983"/>
      <c r="M869" s="983"/>
    </row>
    <row r="870" spans="1:13" x14ac:dyDescent="0.25">
      <c r="A870" s="983">
        <v>12</v>
      </c>
      <c r="B870" s="984" t="s">
        <v>667</v>
      </c>
      <c r="C870" s="985" t="s">
        <v>32</v>
      </c>
      <c r="D870" s="718" t="s">
        <v>92</v>
      </c>
      <c r="E870" s="752" t="s">
        <v>71</v>
      </c>
      <c r="F870" s="718">
        <v>9</v>
      </c>
      <c r="G870" s="699" t="s">
        <v>36</v>
      </c>
      <c r="H870" s="641" t="s">
        <v>8</v>
      </c>
      <c r="I870" s="1026" t="s">
        <v>14</v>
      </c>
      <c r="J870" s="635" t="s">
        <v>343</v>
      </c>
      <c r="K870" s="983"/>
      <c r="L870" s="983"/>
      <c r="M870" s="983"/>
    </row>
    <row r="871" spans="1:13" hidden="1" x14ac:dyDescent="0.25">
      <c r="A871" s="983">
        <v>12</v>
      </c>
      <c r="B871" s="984" t="s">
        <v>667</v>
      </c>
      <c r="C871" s="985" t="s">
        <v>32</v>
      </c>
      <c r="D871" s="718">
        <v>1</v>
      </c>
      <c r="E871" s="752" t="s">
        <v>73</v>
      </c>
      <c r="F871" s="718">
        <v>10</v>
      </c>
      <c r="G871" s="699" t="s">
        <v>36</v>
      </c>
      <c r="H871" s="641" t="s">
        <v>8</v>
      </c>
      <c r="I871" s="1026" t="s">
        <v>159</v>
      </c>
      <c r="J871" s="635" t="s">
        <v>343</v>
      </c>
      <c r="K871" s="983"/>
      <c r="L871" s="983"/>
      <c r="M871" s="983"/>
    </row>
    <row r="872" spans="1:13" hidden="1" x14ac:dyDescent="0.25">
      <c r="A872" s="983">
        <v>12</v>
      </c>
      <c r="B872" s="984" t="s">
        <v>667</v>
      </c>
      <c r="C872" s="985" t="s">
        <v>32</v>
      </c>
      <c r="D872" s="718">
        <v>1</v>
      </c>
      <c r="E872" s="752" t="s">
        <v>75</v>
      </c>
      <c r="F872" s="718">
        <v>12</v>
      </c>
      <c r="G872" s="699" t="s">
        <v>36</v>
      </c>
      <c r="H872" s="641" t="s">
        <v>8</v>
      </c>
      <c r="I872" s="1026" t="s">
        <v>24</v>
      </c>
      <c r="J872" s="635" t="s">
        <v>343</v>
      </c>
      <c r="K872" s="983"/>
      <c r="L872" s="983"/>
      <c r="M872" s="983"/>
    </row>
    <row r="873" spans="1:13" hidden="1" x14ac:dyDescent="0.25">
      <c r="A873" s="983">
        <v>12</v>
      </c>
      <c r="B873" s="984" t="s">
        <v>667</v>
      </c>
      <c r="C873" s="985" t="s">
        <v>32</v>
      </c>
      <c r="D873" s="718">
        <v>1</v>
      </c>
      <c r="E873" s="752" t="s">
        <v>321</v>
      </c>
      <c r="F873" s="721" t="s">
        <v>196</v>
      </c>
      <c r="G873" s="720" t="s">
        <v>36</v>
      </c>
      <c r="H873" s="789" t="s">
        <v>8</v>
      </c>
      <c r="I873" s="1034" t="s">
        <v>17</v>
      </c>
      <c r="J873" s="635" t="s">
        <v>343</v>
      </c>
      <c r="K873" s="983"/>
      <c r="L873" s="983"/>
      <c r="M873" s="983"/>
    </row>
    <row r="874" spans="1:13" hidden="1" x14ac:dyDescent="0.25">
      <c r="A874" s="983">
        <v>12</v>
      </c>
      <c r="B874" s="984" t="s">
        <v>667</v>
      </c>
      <c r="C874" s="985" t="s">
        <v>32</v>
      </c>
      <c r="D874" s="718">
        <v>1</v>
      </c>
      <c r="E874" s="752" t="s">
        <v>103</v>
      </c>
      <c r="F874" s="792">
        <v>14</v>
      </c>
      <c r="G874" s="725" t="s">
        <v>36</v>
      </c>
      <c r="H874" s="787" t="s">
        <v>8</v>
      </c>
      <c r="I874" s="1047" t="s">
        <v>27</v>
      </c>
      <c r="J874" s="635" t="s">
        <v>343</v>
      </c>
      <c r="K874" s="983"/>
      <c r="L874" s="983"/>
      <c r="M874" s="983"/>
    </row>
    <row r="875" spans="1:13" hidden="1" x14ac:dyDescent="0.25">
      <c r="A875" s="983">
        <v>12</v>
      </c>
      <c r="B875" s="984" t="s">
        <v>667</v>
      </c>
      <c r="C875" s="985" t="s">
        <v>32</v>
      </c>
      <c r="D875" s="718">
        <v>1</v>
      </c>
      <c r="E875" s="752" t="s">
        <v>271</v>
      </c>
      <c r="F875" s="791">
        <v>15</v>
      </c>
      <c r="G875" s="998" t="s">
        <v>36</v>
      </c>
      <c r="H875" s="791" t="s">
        <v>8</v>
      </c>
      <c r="I875" s="1033" t="s">
        <v>24</v>
      </c>
      <c r="J875" s="635" t="s">
        <v>343</v>
      </c>
      <c r="K875" s="983"/>
      <c r="L875" s="983"/>
      <c r="M875" s="983"/>
    </row>
    <row r="876" spans="1:13" hidden="1" x14ac:dyDescent="0.25">
      <c r="A876" s="983">
        <v>12</v>
      </c>
      <c r="B876" s="984" t="s">
        <v>667</v>
      </c>
      <c r="C876" s="985" t="s">
        <v>32</v>
      </c>
      <c r="D876" s="641">
        <v>1</v>
      </c>
      <c r="E876" s="641" t="s">
        <v>322</v>
      </c>
      <c r="F876" s="726">
        <v>13</v>
      </c>
      <c r="G876" s="725" t="s">
        <v>36</v>
      </c>
      <c r="H876" s="787" t="s">
        <v>8</v>
      </c>
      <c r="I876" s="1030" t="s">
        <v>27</v>
      </c>
      <c r="J876" s="635" t="s">
        <v>343</v>
      </c>
      <c r="K876" s="983"/>
      <c r="L876" s="983"/>
      <c r="M876" s="983"/>
    </row>
    <row r="877" spans="1:13" hidden="1" x14ac:dyDescent="0.25">
      <c r="A877" s="983">
        <v>12</v>
      </c>
      <c r="B877" s="984" t="s">
        <v>667</v>
      </c>
      <c r="C877" s="985" t="s">
        <v>32</v>
      </c>
      <c r="D877" s="718">
        <v>1</v>
      </c>
      <c r="E877" s="641" t="s">
        <v>68</v>
      </c>
      <c r="F877" s="641">
        <v>15</v>
      </c>
      <c r="G877" s="699" t="s">
        <v>37</v>
      </c>
      <c r="H877" s="641" t="s">
        <v>8</v>
      </c>
      <c r="I877" s="1026" t="s">
        <v>52</v>
      </c>
      <c r="J877" s="635" t="s">
        <v>755</v>
      </c>
      <c r="K877" s="983"/>
      <c r="L877" s="983"/>
      <c r="M877" s="983"/>
    </row>
    <row r="878" spans="1:13" hidden="1" x14ac:dyDescent="0.25">
      <c r="A878" s="983">
        <v>12</v>
      </c>
      <c r="B878" s="984" t="s">
        <v>667</v>
      </c>
      <c r="C878" s="985" t="s">
        <v>32</v>
      </c>
      <c r="D878" s="718">
        <v>1</v>
      </c>
      <c r="E878" s="641" t="s">
        <v>69</v>
      </c>
      <c r="F878" s="635">
        <v>16</v>
      </c>
      <c r="G878" s="700" t="s">
        <v>37</v>
      </c>
      <c r="H878" s="635" t="s">
        <v>8</v>
      </c>
      <c r="I878" s="1024" t="s">
        <v>52</v>
      </c>
      <c r="J878" s="635" t="s">
        <v>755</v>
      </c>
      <c r="K878" s="983"/>
      <c r="L878" s="983"/>
      <c r="M878" s="983"/>
    </row>
    <row r="879" spans="1:13" hidden="1" x14ac:dyDescent="0.25">
      <c r="A879" s="983">
        <v>12</v>
      </c>
      <c r="B879" s="984" t="s">
        <v>667</v>
      </c>
      <c r="C879" s="985" t="s">
        <v>32</v>
      </c>
      <c r="D879" s="718">
        <v>1</v>
      </c>
      <c r="E879" s="641" t="s">
        <v>70</v>
      </c>
      <c r="F879" s="786">
        <v>13</v>
      </c>
      <c r="G879" s="995" t="s">
        <v>37</v>
      </c>
      <c r="H879" s="786" t="s">
        <v>8</v>
      </c>
      <c r="I879" s="1031" t="s">
        <v>54</v>
      </c>
      <c r="J879" s="635" t="s">
        <v>755</v>
      </c>
      <c r="K879" s="983"/>
      <c r="L879" s="983"/>
      <c r="M879" s="983"/>
    </row>
    <row r="880" spans="1:13" hidden="1" x14ac:dyDescent="0.25">
      <c r="A880" s="983">
        <v>12</v>
      </c>
      <c r="B880" s="984" t="s">
        <v>667</v>
      </c>
      <c r="C880" s="985" t="s">
        <v>32</v>
      </c>
      <c r="D880" s="718">
        <v>1</v>
      </c>
      <c r="E880" s="641" t="s">
        <v>72</v>
      </c>
      <c r="F880" s="789" t="s">
        <v>166</v>
      </c>
      <c r="G880" s="720" t="s">
        <v>37</v>
      </c>
      <c r="H880" s="789" t="s">
        <v>8</v>
      </c>
      <c r="I880" s="1034" t="s">
        <v>20</v>
      </c>
      <c r="J880" s="635" t="s">
        <v>755</v>
      </c>
      <c r="K880" s="983"/>
      <c r="L880" s="983"/>
      <c r="M880" s="983"/>
    </row>
    <row r="881" spans="1:13" hidden="1" x14ac:dyDescent="0.25">
      <c r="A881" s="983">
        <v>12</v>
      </c>
      <c r="B881" s="984" t="s">
        <v>667</v>
      </c>
      <c r="C881" s="985" t="s">
        <v>32</v>
      </c>
      <c r="D881" s="718">
        <v>1</v>
      </c>
      <c r="E881" s="641" t="s">
        <v>74</v>
      </c>
      <c r="F881" s="789" t="s">
        <v>196</v>
      </c>
      <c r="G881" s="720" t="s">
        <v>37</v>
      </c>
      <c r="H881" s="789" t="s">
        <v>8</v>
      </c>
      <c r="I881" s="1034" t="s">
        <v>19</v>
      </c>
      <c r="J881" s="635" t="s">
        <v>755</v>
      </c>
      <c r="K881" s="983"/>
      <c r="L881" s="983"/>
      <c r="M881" s="983"/>
    </row>
    <row r="882" spans="1:13" hidden="1" x14ac:dyDescent="0.25">
      <c r="A882" s="983">
        <v>12</v>
      </c>
      <c r="B882" s="984" t="s">
        <v>667</v>
      </c>
      <c r="C882" s="985" t="s">
        <v>32</v>
      </c>
      <c r="D882" s="718">
        <v>1</v>
      </c>
      <c r="E882" s="641" t="s">
        <v>76</v>
      </c>
      <c r="F882" s="798">
        <v>14</v>
      </c>
      <c r="G882" s="1021" t="s">
        <v>37</v>
      </c>
      <c r="H882" s="799" t="s">
        <v>8</v>
      </c>
      <c r="I882" s="1028" t="s">
        <v>54</v>
      </c>
      <c r="J882" s="635" t="s">
        <v>755</v>
      </c>
      <c r="K882" s="983"/>
      <c r="L882" s="983"/>
      <c r="M882" s="983"/>
    </row>
    <row r="883" spans="1:13" hidden="1" x14ac:dyDescent="0.25">
      <c r="A883" s="983">
        <v>12</v>
      </c>
      <c r="B883" s="984" t="s">
        <v>667</v>
      </c>
      <c r="C883" s="985" t="s">
        <v>32</v>
      </c>
      <c r="D883" s="718" t="s">
        <v>50</v>
      </c>
      <c r="E883" s="641" t="s">
        <v>68</v>
      </c>
      <c r="F883" s="641">
        <v>8</v>
      </c>
      <c r="G883" s="699" t="s">
        <v>37</v>
      </c>
      <c r="H883" s="635" t="s">
        <v>8</v>
      </c>
      <c r="I883" s="1024" t="s">
        <v>17</v>
      </c>
      <c r="J883" s="635" t="s">
        <v>755</v>
      </c>
      <c r="K883" s="983"/>
      <c r="L883" s="983"/>
      <c r="M883" s="983"/>
    </row>
    <row r="884" spans="1:13" x14ac:dyDescent="0.25">
      <c r="A884" s="983">
        <v>12</v>
      </c>
      <c r="B884" s="984" t="s">
        <v>667</v>
      </c>
      <c r="C884" s="985" t="s">
        <v>32</v>
      </c>
      <c r="D884" s="718" t="s">
        <v>56</v>
      </c>
      <c r="E884" s="641" t="s">
        <v>68</v>
      </c>
      <c r="F884" s="641">
        <v>9</v>
      </c>
      <c r="G884" s="699" t="s">
        <v>37</v>
      </c>
      <c r="H884" s="635" t="s">
        <v>8</v>
      </c>
      <c r="I884" s="1024" t="s">
        <v>17</v>
      </c>
      <c r="J884" s="635" t="s">
        <v>755</v>
      </c>
      <c r="K884" s="983"/>
      <c r="L884" s="983"/>
      <c r="M884" s="983"/>
    </row>
    <row r="885" spans="1:13" hidden="1" x14ac:dyDescent="0.25">
      <c r="A885" s="983">
        <v>12</v>
      </c>
      <c r="B885" s="984" t="s">
        <v>667</v>
      </c>
      <c r="C885" s="985" t="s">
        <v>32</v>
      </c>
      <c r="D885" s="718">
        <v>2</v>
      </c>
      <c r="E885" s="641" t="s">
        <v>71</v>
      </c>
      <c r="F885" s="718">
        <v>10</v>
      </c>
      <c r="G885" s="699" t="s">
        <v>46</v>
      </c>
      <c r="H885" s="635" t="s">
        <v>8</v>
      </c>
      <c r="I885" s="1024" t="s">
        <v>89</v>
      </c>
      <c r="J885" s="635" t="s">
        <v>755</v>
      </c>
      <c r="K885" s="983"/>
      <c r="L885" s="983"/>
      <c r="M885" s="983"/>
    </row>
    <row r="886" spans="1:13" hidden="1" x14ac:dyDescent="0.25">
      <c r="A886" s="983">
        <v>12</v>
      </c>
      <c r="B886" s="984" t="s">
        <v>667</v>
      </c>
      <c r="C886" s="985" t="s">
        <v>32</v>
      </c>
      <c r="D886" s="718">
        <v>2</v>
      </c>
      <c r="E886" s="641" t="s">
        <v>73</v>
      </c>
      <c r="F886" s="641">
        <v>10</v>
      </c>
      <c r="G886" s="699" t="s">
        <v>44</v>
      </c>
      <c r="H886" s="635" t="s">
        <v>8</v>
      </c>
      <c r="I886" s="1024" t="s">
        <v>17</v>
      </c>
      <c r="J886" s="635" t="s">
        <v>755</v>
      </c>
      <c r="K886" s="983"/>
      <c r="L886" s="983"/>
      <c r="M886" s="983"/>
    </row>
    <row r="887" spans="1:13" hidden="1" x14ac:dyDescent="0.25">
      <c r="A887" s="983">
        <v>12</v>
      </c>
      <c r="B887" s="984" t="s">
        <v>667</v>
      </c>
      <c r="C887" s="985" t="s">
        <v>32</v>
      </c>
      <c r="D887" s="718">
        <v>2</v>
      </c>
      <c r="E887" s="641" t="s">
        <v>75</v>
      </c>
      <c r="F887" s="641">
        <v>11</v>
      </c>
      <c r="G887" s="699" t="s">
        <v>37</v>
      </c>
      <c r="H887" s="783" t="s">
        <v>8</v>
      </c>
      <c r="I887" s="1024" t="s">
        <v>17</v>
      </c>
      <c r="J887" s="635" t="s">
        <v>755</v>
      </c>
      <c r="K887" s="983"/>
      <c r="L887" s="983"/>
      <c r="M887" s="983"/>
    </row>
    <row r="888" spans="1:13" hidden="1" x14ac:dyDescent="0.25">
      <c r="A888" s="983">
        <v>12</v>
      </c>
      <c r="B888" s="984" t="s">
        <v>667</v>
      </c>
      <c r="C888" s="985" t="s">
        <v>32</v>
      </c>
      <c r="D888" s="718">
        <v>2</v>
      </c>
      <c r="E888" s="641" t="s">
        <v>243</v>
      </c>
      <c r="F888" s="718">
        <v>12</v>
      </c>
      <c r="G888" s="699" t="s">
        <v>37</v>
      </c>
      <c r="H888" s="783" t="s">
        <v>8</v>
      </c>
      <c r="I888" s="1024" t="s">
        <v>17</v>
      </c>
      <c r="J888" s="635" t="s">
        <v>755</v>
      </c>
      <c r="K888" s="983"/>
      <c r="L888" s="983"/>
      <c r="M888" s="983"/>
    </row>
    <row r="889" spans="1:13" hidden="1" x14ac:dyDescent="0.25">
      <c r="A889" s="983">
        <v>12</v>
      </c>
      <c r="B889" s="984" t="s">
        <v>667</v>
      </c>
      <c r="C889" s="985" t="s">
        <v>32</v>
      </c>
      <c r="D889" s="814">
        <v>1</v>
      </c>
      <c r="E889" s="790" t="s">
        <v>33</v>
      </c>
      <c r="F889" s="792">
        <v>13</v>
      </c>
      <c r="G889" s="725" t="s">
        <v>29</v>
      </c>
      <c r="H889" s="787" t="s">
        <v>8</v>
      </c>
      <c r="I889" s="1032" t="s">
        <v>307</v>
      </c>
      <c r="J889" s="634" t="s">
        <v>344</v>
      </c>
      <c r="K889" s="983"/>
      <c r="L889" s="983"/>
      <c r="M889" s="983"/>
    </row>
    <row r="890" spans="1:13" hidden="1" x14ac:dyDescent="0.25">
      <c r="A890" s="983">
        <v>12</v>
      </c>
      <c r="B890" s="984" t="s">
        <v>667</v>
      </c>
      <c r="C890" s="985" t="s">
        <v>32</v>
      </c>
      <c r="D890" s="814">
        <v>1</v>
      </c>
      <c r="E890" s="790" t="s">
        <v>35</v>
      </c>
      <c r="F890" s="793" t="s">
        <v>166</v>
      </c>
      <c r="G890" s="720" t="s">
        <v>29</v>
      </c>
      <c r="H890" s="789" t="s">
        <v>8</v>
      </c>
      <c r="I890" s="1034" t="s">
        <v>17</v>
      </c>
      <c r="J890" s="634" t="s">
        <v>344</v>
      </c>
      <c r="K890" s="983"/>
      <c r="L890" s="983"/>
      <c r="M890" s="983"/>
    </row>
    <row r="891" spans="1:13" hidden="1" x14ac:dyDescent="0.25">
      <c r="A891" s="983">
        <v>12</v>
      </c>
      <c r="B891" s="984" t="s">
        <v>667</v>
      </c>
      <c r="C891" s="985" t="s">
        <v>32</v>
      </c>
      <c r="D891" s="814">
        <v>1</v>
      </c>
      <c r="E891" s="790" t="s">
        <v>39</v>
      </c>
      <c r="F891" s="793" t="s">
        <v>196</v>
      </c>
      <c r="G891" s="720" t="s">
        <v>29</v>
      </c>
      <c r="H891" s="789" t="s">
        <v>8</v>
      </c>
      <c r="I891" s="1034" t="s">
        <v>20</v>
      </c>
      <c r="J891" s="634" t="s">
        <v>344</v>
      </c>
      <c r="K891" s="983"/>
      <c r="L891" s="983"/>
      <c r="M891" s="983"/>
    </row>
    <row r="892" spans="1:13" hidden="1" x14ac:dyDescent="0.25">
      <c r="A892" s="983">
        <v>12</v>
      </c>
      <c r="B892" s="984" t="s">
        <v>667</v>
      </c>
      <c r="C892" s="985" t="s">
        <v>32</v>
      </c>
      <c r="D892" s="814" t="s">
        <v>91</v>
      </c>
      <c r="E892" s="790" t="s">
        <v>40</v>
      </c>
      <c r="F892" s="641">
        <v>6</v>
      </c>
      <c r="G892" s="699" t="s">
        <v>234</v>
      </c>
      <c r="H892" s="641" t="s">
        <v>8</v>
      </c>
      <c r="I892" s="1026" t="s">
        <v>27</v>
      </c>
      <c r="J892" s="634" t="s">
        <v>344</v>
      </c>
      <c r="K892" s="983"/>
      <c r="L892" s="983"/>
      <c r="M892" s="983"/>
    </row>
    <row r="893" spans="1:13" hidden="1" x14ac:dyDescent="0.25">
      <c r="A893" s="983">
        <v>12</v>
      </c>
      <c r="B893" s="984" t="s">
        <v>667</v>
      </c>
      <c r="C893" s="985" t="s">
        <v>32</v>
      </c>
      <c r="D893" s="814" t="s">
        <v>92</v>
      </c>
      <c r="E893" s="790" t="s">
        <v>40</v>
      </c>
      <c r="F893" s="641">
        <v>6</v>
      </c>
      <c r="G893" s="699" t="s">
        <v>235</v>
      </c>
      <c r="H893" s="641" t="s">
        <v>8</v>
      </c>
      <c r="I893" s="1026" t="s">
        <v>415</v>
      </c>
      <c r="J893" s="634" t="s">
        <v>344</v>
      </c>
      <c r="K893" s="983"/>
      <c r="L893" s="983"/>
      <c r="M893" s="983"/>
    </row>
    <row r="894" spans="1:13" hidden="1" x14ac:dyDescent="0.25">
      <c r="A894" s="983">
        <v>12</v>
      </c>
      <c r="B894" s="984" t="s">
        <v>667</v>
      </c>
      <c r="C894" s="985" t="s">
        <v>32</v>
      </c>
      <c r="D894" s="814" t="s">
        <v>269</v>
      </c>
      <c r="E894" s="790" t="s">
        <v>40</v>
      </c>
      <c r="F894" s="782" t="s">
        <v>186</v>
      </c>
      <c r="G894" s="699" t="s">
        <v>29</v>
      </c>
      <c r="H894" s="641" t="s">
        <v>8</v>
      </c>
      <c r="I894" s="1026" t="s">
        <v>158</v>
      </c>
      <c r="J894" s="634" t="s">
        <v>344</v>
      </c>
      <c r="K894" s="983"/>
      <c r="L894" s="983"/>
      <c r="M894" s="983"/>
    </row>
    <row r="895" spans="1:13" hidden="1" x14ac:dyDescent="0.25">
      <c r="A895" s="983">
        <v>12</v>
      </c>
      <c r="B895" s="984" t="s">
        <v>667</v>
      </c>
      <c r="C895" s="985" t="s">
        <v>32</v>
      </c>
      <c r="D895" s="814" t="s">
        <v>91</v>
      </c>
      <c r="E895" s="790" t="s">
        <v>326</v>
      </c>
      <c r="F895" s="782" t="s">
        <v>189</v>
      </c>
      <c r="G895" s="699" t="s">
        <v>29</v>
      </c>
      <c r="H895" s="641" t="s">
        <v>8</v>
      </c>
      <c r="I895" s="1026" t="s">
        <v>159</v>
      </c>
      <c r="J895" s="634" t="s">
        <v>344</v>
      </c>
      <c r="K895" s="983"/>
      <c r="L895" s="983"/>
      <c r="M895" s="983"/>
    </row>
    <row r="896" spans="1:13" x14ac:dyDescent="0.25">
      <c r="A896" s="983">
        <v>12</v>
      </c>
      <c r="B896" s="984" t="s">
        <v>667</v>
      </c>
      <c r="C896" s="985" t="s">
        <v>32</v>
      </c>
      <c r="D896" s="814" t="s">
        <v>92</v>
      </c>
      <c r="E896" s="790" t="s">
        <v>326</v>
      </c>
      <c r="F896" s="782" t="s">
        <v>194</v>
      </c>
      <c r="G896" s="699" t="s">
        <v>29</v>
      </c>
      <c r="H896" s="641" t="s">
        <v>8</v>
      </c>
      <c r="I896" s="1026" t="s">
        <v>27</v>
      </c>
      <c r="J896" s="634" t="s">
        <v>344</v>
      </c>
      <c r="K896" s="983"/>
      <c r="L896" s="983"/>
      <c r="M896" s="983"/>
    </row>
    <row r="897" spans="1:13" hidden="1" x14ac:dyDescent="0.25">
      <c r="A897" s="983">
        <v>12</v>
      </c>
      <c r="B897" s="984" t="s">
        <v>667</v>
      </c>
      <c r="C897" s="985" t="s">
        <v>32</v>
      </c>
      <c r="D897" s="814">
        <v>1</v>
      </c>
      <c r="E897" s="790" t="s">
        <v>389</v>
      </c>
      <c r="F897" s="782" t="s">
        <v>191</v>
      </c>
      <c r="G897" s="699" t="s">
        <v>29</v>
      </c>
      <c r="H897" s="641" t="s">
        <v>8</v>
      </c>
      <c r="I897" s="1026" t="s">
        <v>14</v>
      </c>
      <c r="J897" s="634" t="s">
        <v>344</v>
      </c>
      <c r="K897" s="983"/>
      <c r="L897" s="983"/>
      <c r="M897" s="983"/>
    </row>
    <row r="898" spans="1:13" hidden="1" x14ac:dyDescent="0.25">
      <c r="A898" s="983">
        <v>12</v>
      </c>
      <c r="B898" s="984" t="s">
        <v>667</v>
      </c>
      <c r="C898" s="985" t="s">
        <v>32</v>
      </c>
      <c r="D898" s="814">
        <v>1</v>
      </c>
      <c r="E898" s="790" t="s">
        <v>169</v>
      </c>
      <c r="F898" s="782" t="s">
        <v>248</v>
      </c>
      <c r="G898" s="699" t="s">
        <v>234</v>
      </c>
      <c r="H898" s="641" t="s">
        <v>8</v>
      </c>
      <c r="I898" s="1026" t="s">
        <v>27</v>
      </c>
      <c r="J898" s="634" t="s">
        <v>344</v>
      </c>
      <c r="K898" s="983"/>
      <c r="L898" s="983"/>
      <c r="M898" s="983"/>
    </row>
    <row r="899" spans="1:13" hidden="1" x14ac:dyDescent="0.25">
      <c r="A899" s="983">
        <v>12</v>
      </c>
      <c r="B899" s="984" t="s">
        <v>667</v>
      </c>
      <c r="C899" s="985" t="s">
        <v>32</v>
      </c>
      <c r="D899" s="814">
        <v>1</v>
      </c>
      <c r="E899" s="790" t="s">
        <v>390</v>
      </c>
      <c r="F899" s="641">
        <v>11</v>
      </c>
      <c r="G899" s="699" t="s">
        <v>235</v>
      </c>
      <c r="H899" s="641" t="s">
        <v>8</v>
      </c>
      <c r="I899" s="1026" t="s">
        <v>24</v>
      </c>
      <c r="J899" s="634" t="s">
        <v>344</v>
      </c>
      <c r="K899" s="983"/>
      <c r="L899" s="983"/>
      <c r="M899" s="983"/>
    </row>
    <row r="900" spans="1:13" hidden="1" x14ac:dyDescent="0.25">
      <c r="A900" s="983">
        <v>12</v>
      </c>
      <c r="B900" s="984" t="s">
        <v>667</v>
      </c>
      <c r="C900" s="985" t="s">
        <v>32</v>
      </c>
      <c r="D900" s="814">
        <v>1</v>
      </c>
      <c r="E900" s="790" t="s">
        <v>736</v>
      </c>
      <c r="F900" s="634">
        <v>12</v>
      </c>
      <c r="G900" s="699" t="s">
        <v>29</v>
      </c>
      <c r="H900" s="641" t="s">
        <v>8</v>
      </c>
      <c r="I900" s="1026" t="s">
        <v>51</v>
      </c>
      <c r="J900" s="634" t="s">
        <v>344</v>
      </c>
      <c r="K900" s="983"/>
      <c r="L900" s="983"/>
      <c r="M900" s="983"/>
    </row>
    <row r="901" spans="1:13" hidden="1" x14ac:dyDescent="0.25">
      <c r="A901" s="983">
        <v>12</v>
      </c>
      <c r="B901" s="984" t="s">
        <v>667</v>
      </c>
      <c r="C901" s="985" t="s">
        <v>32</v>
      </c>
      <c r="D901" s="987"/>
      <c r="E901" s="987"/>
      <c r="F901" s="718">
        <v>6</v>
      </c>
      <c r="G901" s="1003" t="s">
        <v>17</v>
      </c>
      <c r="H901" s="1013"/>
      <c r="I901" s="1026" t="s">
        <v>760</v>
      </c>
      <c r="J901" s="1005"/>
      <c r="K901" s="983"/>
      <c r="L901" s="983"/>
      <c r="M901" s="983"/>
    </row>
    <row r="902" spans="1:13" hidden="1" x14ac:dyDescent="0.25">
      <c r="A902" s="983">
        <v>12</v>
      </c>
      <c r="B902" s="984" t="s">
        <v>667</v>
      </c>
      <c r="C902" s="985" t="s">
        <v>32</v>
      </c>
      <c r="D902" s="987"/>
      <c r="E902" s="987"/>
      <c r="F902" s="718">
        <v>7</v>
      </c>
      <c r="G902" s="1003" t="s">
        <v>17</v>
      </c>
      <c r="H902" s="791"/>
      <c r="I902" s="1026" t="s">
        <v>760</v>
      </c>
      <c r="J902" s="1006"/>
      <c r="K902" s="983"/>
      <c r="L902" s="983"/>
      <c r="M902" s="983"/>
    </row>
    <row r="903" spans="1:13" hidden="1" x14ac:dyDescent="0.25">
      <c r="A903" s="983">
        <v>12</v>
      </c>
      <c r="B903" s="984" t="s">
        <v>667</v>
      </c>
      <c r="C903" s="985" t="s">
        <v>32</v>
      </c>
      <c r="D903" s="1005"/>
      <c r="E903" s="1005"/>
      <c r="F903" s="718">
        <v>8</v>
      </c>
      <c r="G903" s="1003" t="s">
        <v>240</v>
      </c>
      <c r="H903" s="791"/>
      <c r="I903" s="1026" t="s">
        <v>760</v>
      </c>
      <c r="J903" s="998"/>
      <c r="K903" s="983"/>
      <c r="L903" s="983"/>
      <c r="M903" s="983"/>
    </row>
    <row r="904" spans="1:13" x14ac:dyDescent="0.25">
      <c r="A904" s="983">
        <v>12</v>
      </c>
      <c r="B904" s="984" t="s">
        <v>667</v>
      </c>
      <c r="C904" s="985" t="s">
        <v>32</v>
      </c>
      <c r="D904" s="1006"/>
      <c r="E904" s="1006"/>
      <c r="F904" s="718">
        <v>9</v>
      </c>
      <c r="G904" s="1003" t="s">
        <v>52</v>
      </c>
      <c r="H904" s="791"/>
      <c r="I904" s="1026" t="s">
        <v>760</v>
      </c>
      <c r="J904" s="998"/>
      <c r="K904" s="983"/>
      <c r="L904" s="983"/>
      <c r="M904" s="983"/>
    </row>
    <row r="905" spans="1:13" hidden="1" x14ac:dyDescent="0.25">
      <c r="A905" s="983">
        <v>12</v>
      </c>
      <c r="B905" s="984" t="s">
        <v>667</v>
      </c>
      <c r="C905" s="985" t="s">
        <v>32</v>
      </c>
      <c r="D905" s="1006"/>
      <c r="E905" s="1006"/>
      <c r="F905" s="718">
        <v>10</v>
      </c>
      <c r="G905" s="1003" t="s">
        <v>48</v>
      </c>
      <c r="H905" s="791"/>
      <c r="I905" s="1026" t="s">
        <v>760</v>
      </c>
      <c r="J905" s="998"/>
      <c r="K905" s="983"/>
      <c r="L905" s="983"/>
      <c r="M905" s="983"/>
    </row>
    <row r="906" spans="1:13" hidden="1" x14ac:dyDescent="0.25">
      <c r="A906" s="983">
        <v>12</v>
      </c>
      <c r="B906" s="984" t="s">
        <v>667</v>
      </c>
      <c r="C906" s="985" t="s">
        <v>32</v>
      </c>
      <c r="D906" s="1006"/>
      <c r="E906" s="998"/>
      <c r="F906" s="641">
        <v>11</v>
      </c>
      <c r="G906" s="1003" t="s">
        <v>52</v>
      </c>
      <c r="H906" s="791"/>
      <c r="I906" s="1026" t="s">
        <v>760</v>
      </c>
      <c r="J906" s="998"/>
      <c r="K906" s="983"/>
      <c r="L906" s="983"/>
      <c r="M906" s="983"/>
    </row>
    <row r="907" spans="1:13" hidden="1" x14ac:dyDescent="0.25">
      <c r="A907" s="983">
        <v>12</v>
      </c>
      <c r="B907" s="984" t="s">
        <v>667</v>
      </c>
      <c r="C907" s="985" t="s">
        <v>32</v>
      </c>
      <c r="D907" s="1006"/>
      <c r="E907" s="1006"/>
      <c r="F907" s="787">
        <v>13</v>
      </c>
      <c r="G907" s="997" t="s">
        <v>89</v>
      </c>
      <c r="H907" s="791"/>
      <c r="I907" s="1026" t="s">
        <v>760</v>
      </c>
      <c r="J907" s="998"/>
      <c r="K907" s="983"/>
      <c r="L907" s="983"/>
      <c r="M907" s="983"/>
    </row>
    <row r="908" spans="1:13" hidden="1" x14ac:dyDescent="0.25">
      <c r="A908" s="983">
        <v>12</v>
      </c>
      <c r="B908" s="984" t="s">
        <v>667</v>
      </c>
      <c r="C908" s="985" t="s">
        <v>32</v>
      </c>
      <c r="D908" s="1006"/>
      <c r="E908" s="1006"/>
      <c r="F908" s="712">
        <v>15</v>
      </c>
      <c r="G908" s="1017" t="s">
        <v>14</v>
      </c>
      <c r="H908" s="791"/>
      <c r="I908" s="1026" t="s">
        <v>760</v>
      </c>
      <c r="J908" s="998"/>
      <c r="K908" s="983"/>
      <c r="L908" s="983"/>
      <c r="M908" s="983"/>
    </row>
    <row r="909" spans="1:13" hidden="1" x14ac:dyDescent="0.25">
      <c r="A909" s="983">
        <v>12</v>
      </c>
      <c r="B909" s="984" t="s">
        <v>667</v>
      </c>
      <c r="C909" s="985" t="s">
        <v>32</v>
      </c>
      <c r="D909" s="1006"/>
      <c r="E909" s="1006"/>
      <c r="F909" s="783">
        <v>16</v>
      </c>
      <c r="G909" s="1003" t="s">
        <v>51</v>
      </c>
      <c r="H909" s="791"/>
      <c r="I909" s="1026" t="s">
        <v>760</v>
      </c>
      <c r="J909" s="998"/>
      <c r="K909" s="983"/>
      <c r="L909" s="983"/>
      <c r="M909" s="983"/>
    </row>
    <row r="910" spans="1:13" hidden="1" x14ac:dyDescent="0.25">
      <c r="A910" s="983">
        <v>12</v>
      </c>
      <c r="B910" s="984" t="s">
        <v>667</v>
      </c>
      <c r="C910" s="985" t="s">
        <v>32</v>
      </c>
      <c r="D910" s="1006"/>
      <c r="E910" s="1006"/>
      <c r="F910" s="816">
        <v>17</v>
      </c>
      <c r="G910" s="1003" t="s">
        <v>19</v>
      </c>
      <c r="H910" s="791"/>
      <c r="I910" s="1026" t="s">
        <v>760</v>
      </c>
      <c r="J910" s="998"/>
      <c r="K910" s="983"/>
      <c r="L910" s="983"/>
      <c r="M910" s="983"/>
    </row>
    <row r="911" spans="1:13" hidden="1" x14ac:dyDescent="0.25">
      <c r="A911" s="983">
        <v>13</v>
      </c>
      <c r="B911" s="984" t="s">
        <v>584</v>
      </c>
      <c r="C911" s="985" t="s">
        <v>12</v>
      </c>
      <c r="D911" s="634">
        <v>1</v>
      </c>
      <c r="E911" s="634" t="s">
        <v>13</v>
      </c>
      <c r="F911" s="793" t="s">
        <v>166</v>
      </c>
      <c r="G911" s="720" t="s">
        <v>29</v>
      </c>
      <c r="H911" s="789" t="s">
        <v>8</v>
      </c>
      <c r="I911" s="1034" t="s">
        <v>20</v>
      </c>
      <c r="J911" s="634" t="s">
        <v>348</v>
      </c>
      <c r="K911" s="983"/>
      <c r="L911" s="983"/>
      <c r="M911" s="983"/>
    </row>
    <row r="912" spans="1:13" hidden="1" x14ac:dyDescent="0.25">
      <c r="A912" s="983">
        <v>13</v>
      </c>
      <c r="B912" s="984" t="s">
        <v>584</v>
      </c>
      <c r="C912" s="985" t="s">
        <v>12</v>
      </c>
      <c r="D912" s="634">
        <v>1</v>
      </c>
      <c r="E912" s="634" t="s">
        <v>18</v>
      </c>
      <c r="F912" s="793" t="s">
        <v>196</v>
      </c>
      <c r="G912" s="991" t="s">
        <v>22</v>
      </c>
      <c r="H912" s="794" t="s">
        <v>8</v>
      </c>
      <c r="I912" s="1035" t="s">
        <v>19</v>
      </c>
      <c r="J912" s="634" t="s">
        <v>348</v>
      </c>
      <c r="K912" s="983"/>
      <c r="L912" s="983"/>
      <c r="M912" s="983"/>
    </row>
    <row r="913" spans="1:13" hidden="1" x14ac:dyDescent="0.25">
      <c r="A913" s="983">
        <v>13</v>
      </c>
      <c r="B913" s="984" t="s">
        <v>584</v>
      </c>
      <c r="C913" s="985" t="s">
        <v>12</v>
      </c>
      <c r="D913" s="634">
        <v>1</v>
      </c>
      <c r="E913" s="634" t="s">
        <v>23</v>
      </c>
      <c r="F913" s="1009" t="s">
        <v>328</v>
      </c>
      <c r="G913" s="1012" t="s">
        <v>425</v>
      </c>
      <c r="H913" s="815" t="s">
        <v>8</v>
      </c>
      <c r="I913" s="1036" t="s">
        <v>425</v>
      </c>
      <c r="J913" s="634" t="s">
        <v>348</v>
      </c>
      <c r="K913" s="983"/>
      <c r="L913" s="983"/>
      <c r="M913" s="983"/>
    </row>
    <row r="914" spans="1:13" hidden="1" x14ac:dyDescent="0.25">
      <c r="A914" s="983">
        <v>13</v>
      </c>
      <c r="B914" s="984" t="s">
        <v>584</v>
      </c>
      <c r="C914" s="985" t="s">
        <v>12</v>
      </c>
      <c r="D914" s="634">
        <v>3</v>
      </c>
      <c r="E914" s="634" t="s">
        <v>13</v>
      </c>
      <c r="F914" s="792">
        <v>14</v>
      </c>
      <c r="G914" s="725" t="s">
        <v>14</v>
      </c>
      <c r="H914" s="787" t="s">
        <v>8</v>
      </c>
      <c r="I914" s="1030" t="s">
        <v>51</v>
      </c>
      <c r="J914" s="634" t="s">
        <v>348</v>
      </c>
      <c r="K914" s="983"/>
      <c r="L914" s="983"/>
      <c r="M914" s="983"/>
    </row>
    <row r="915" spans="1:13" hidden="1" x14ac:dyDescent="0.25">
      <c r="A915" s="983">
        <v>13</v>
      </c>
      <c r="B915" s="984" t="s">
        <v>584</v>
      </c>
      <c r="C915" s="985" t="s">
        <v>12</v>
      </c>
      <c r="D915" s="634">
        <v>3</v>
      </c>
      <c r="E915" s="634" t="s">
        <v>18</v>
      </c>
      <c r="F915" s="798">
        <v>14</v>
      </c>
      <c r="G915" s="1002" t="s">
        <v>34</v>
      </c>
      <c r="H915" s="798" t="s">
        <v>8</v>
      </c>
      <c r="I915" s="1028" t="s">
        <v>37</v>
      </c>
      <c r="J915" s="634" t="s">
        <v>348</v>
      </c>
      <c r="K915" s="983"/>
      <c r="L915" s="983"/>
      <c r="M915" s="983"/>
    </row>
    <row r="916" spans="1:13" hidden="1" x14ac:dyDescent="0.25">
      <c r="A916" s="983">
        <v>13</v>
      </c>
      <c r="B916" s="984" t="s">
        <v>584</v>
      </c>
      <c r="C916" s="985" t="s">
        <v>12</v>
      </c>
      <c r="D916" s="634">
        <v>3</v>
      </c>
      <c r="E916" s="634" t="s">
        <v>23</v>
      </c>
      <c r="F916" s="634">
        <v>17</v>
      </c>
      <c r="G916" s="990" t="s">
        <v>14</v>
      </c>
      <c r="H916" s="796" t="s">
        <v>8</v>
      </c>
      <c r="I916" s="1039" t="s">
        <v>17</v>
      </c>
      <c r="J916" s="634" t="s">
        <v>348</v>
      </c>
      <c r="K916" s="983"/>
      <c r="L916" s="983"/>
      <c r="M916" s="983"/>
    </row>
    <row r="917" spans="1:13" x14ac:dyDescent="0.25">
      <c r="A917" s="983">
        <v>13</v>
      </c>
      <c r="B917" s="984" t="s">
        <v>584</v>
      </c>
      <c r="C917" s="985" t="s">
        <v>12</v>
      </c>
      <c r="D917" s="796">
        <v>5</v>
      </c>
      <c r="E917" s="634" t="s">
        <v>13</v>
      </c>
      <c r="F917" s="641">
        <v>9</v>
      </c>
      <c r="G917" s="699" t="s">
        <v>140</v>
      </c>
      <c r="H917" s="641" t="s">
        <v>8</v>
      </c>
      <c r="I917" s="1024" t="s">
        <v>89</v>
      </c>
      <c r="J917" s="634" t="s">
        <v>348</v>
      </c>
      <c r="K917" s="983"/>
      <c r="L917" s="983"/>
      <c r="M917" s="983"/>
    </row>
    <row r="918" spans="1:13" hidden="1" x14ac:dyDescent="0.25">
      <c r="A918" s="983">
        <v>13</v>
      </c>
      <c r="B918" s="984" t="s">
        <v>584</v>
      </c>
      <c r="C918" s="985" t="s">
        <v>12</v>
      </c>
      <c r="D918" s="796">
        <v>5</v>
      </c>
      <c r="E918" s="634" t="s">
        <v>28</v>
      </c>
      <c r="F918" s="718">
        <v>8</v>
      </c>
      <c r="G918" s="699" t="s">
        <v>54</v>
      </c>
      <c r="H918" s="635" t="s">
        <v>8</v>
      </c>
      <c r="I918" s="1024" t="s">
        <v>45</v>
      </c>
      <c r="J918" s="634" t="s">
        <v>348</v>
      </c>
      <c r="K918" s="983"/>
      <c r="L918" s="983"/>
      <c r="M918" s="983"/>
    </row>
    <row r="919" spans="1:13" hidden="1" x14ac:dyDescent="0.25">
      <c r="A919" s="983">
        <v>13</v>
      </c>
      <c r="B919" s="984" t="s">
        <v>584</v>
      </c>
      <c r="C919" s="985" t="s">
        <v>12</v>
      </c>
      <c r="D919" s="796">
        <v>4</v>
      </c>
      <c r="E919" s="634" t="s">
        <v>13</v>
      </c>
      <c r="F919" s="641">
        <v>8</v>
      </c>
      <c r="G919" s="699" t="s">
        <v>14</v>
      </c>
      <c r="H919" s="635" t="s">
        <v>8</v>
      </c>
      <c r="I919" s="1026" t="s">
        <v>168</v>
      </c>
      <c r="J919" s="634" t="s">
        <v>348</v>
      </c>
      <c r="K919" s="983"/>
      <c r="L919" s="983"/>
      <c r="M919" s="983"/>
    </row>
    <row r="920" spans="1:13" hidden="1" x14ac:dyDescent="0.25">
      <c r="A920" s="983">
        <v>13</v>
      </c>
      <c r="B920" s="984" t="s">
        <v>584</v>
      </c>
      <c r="C920" s="985" t="s">
        <v>12</v>
      </c>
      <c r="D920" s="796">
        <v>4</v>
      </c>
      <c r="E920" s="634" t="s">
        <v>28</v>
      </c>
      <c r="F920" s="641">
        <v>8</v>
      </c>
      <c r="G920" s="699" t="s">
        <v>24</v>
      </c>
      <c r="H920" s="635" t="s">
        <v>8</v>
      </c>
      <c r="I920" s="1026" t="s">
        <v>55</v>
      </c>
      <c r="J920" s="634" t="s">
        <v>348</v>
      </c>
      <c r="K920" s="983"/>
      <c r="L920" s="983"/>
      <c r="M920" s="983"/>
    </row>
    <row r="921" spans="1:13" hidden="1" x14ac:dyDescent="0.25">
      <c r="A921" s="983">
        <v>13</v>
      </c>
      <c r="B921" s="984" t="s">
        <v>584</v>
      </c>
      <c r="C921" s="985" t="s">
        <v>12</v>
      </c>
      <c r="D921" s="634">
        <v>2</v>
      </c>
      <c r="E921" s="634" t="s">
        <v>13</v>
      </c>
      <c r="F921" s="793" t="s">
        <v>166</v>
      </c>
      <c r="G921" s="720" t="s">
        <v>312</v>
      </c>
      <c r="H921" s="789" t="s">
        <v>8</v>
      </c>
      <c r="I921" s="1034" t="s">
        <v>19</v>
      </c>
      <c r="J921" s="634" t="s">
        <v>348</v>
      </c>
      <c r="K921" s="983"/>
      <c r="L921" s="983"/>
      <c r="M921" s="983"/>
    </row>
    <row r="922" spans="1:13" hidden="1" x14ac:dyDescent="0.25">
      <c r="A922" s="983">
        <v>13</v>
      </c>
      <c r="B922" s="984" t="s">
        <v>584</v>
      </c>
      <c r="C922" s="985" t="s">
        <v>12</v>
      </c>
      <c r="D922" s="634">
        <v>2</v>
      </c>
      <c r="E922" s="634" t="s">
        <v>18</v>
      </c>
      <c r="F922" s="641">
        <v>15</v>
      </c>
      <c r="G922" s="699" t="s">
        <v>51</v>
      </c>
      <c r="H922" s="641" t="s">
        <v>8</v>
      </c>
      <c r="I922" s="1026" t="s">
        <v>34</v>
      </c>
      <c r="J922" s="634" t="s">
        <v>348</v>
      </c>
      <c r="K922" s="983"/>
      <c r="L922" s="983"/>
      <c r="M922" s="983"/>
    </row>
    <row r="923" spans="1:13" hidden="1" x14ac:dyDescent="0.25">
      <c r="A923" s="983">
        <v>13</v>
      </c>
      <c r="B923" s="984" t="s">
        <v>584</v>
      </c>
      <c r="C923" s="985" t="s">
        <v>12</v>
      </c>
      <c r="D923" s="634">
        <v>2</v>
      </c>
      <c r="E923" s="634" t="s">
        <v>23</v>
      </c>
      <c r="F923" s="793" t="s">
        <v>166</v>
      </c>
      <c r="G923" s="991" t="s">
        <v>37</v>
      </c>
      <c r="H923" s="794" t="s">
        <v>8</v>
      </c>
      <c r="I923" s="1035" t="s">
        <v>25</v>
      </c>
      <c r="J923" s="634" t="s">
        <v>348</v>
      </c>
      <c r="K923" s="983"/>
      <c r="L923" s="983"/>
      <c r="M923" s="983"/>
    </row>
    <row r="924" spans="1:13" hidden="1" x14ac:dyDescent="0.25">
      <c r="A924" s="983">
        <v>13</v>
      </c>
      <c r="B924" s="984" t="s">
        <v>674</v>
      </c>
      <c r="C924" s="985" t="s">
        <v>32</v>
      </c>
      <c r="D924" s="634">
        <v>1</v>
      </c>
      <c r="E924" s="634" t="s">
        <v>33</v>
      </c>
      <c r="F924" s="783">
        <v>12</v>
      </c>
      <c r="G924" s="700" t="s">
        <v>55</v>
      </c>
      <c r="H924" s="635" t="s">
        <v>8</v>
      </c>
      <c r="I924" s="1024" t="s">
        <v>25</v>
      </c>
      <c r="J924" s="634" t="s">
        <v>348</v>
      </c>
      <c r="K924" s="983"/>
      <c r="L924" s="983"/>
      <c r="M924" s="983"/>
    </row>
    <row r="925" spans="1:13" hidden="1" x14ac:dyDescent="0.25">
      <c r="A925" s="983">
        <v>13</v>
      </c>
      <c r="B925" s="984" t="s">
        <v>674</v>
      </c>
      <c r="C925" s="985" t="s">
        <v>32</v>
      </c>
      <c r="D925" s="634">
        <v>1</v>
      </c>
      <c r="E925" s="634" t="s">
        <v>93</v>
      </c>
      <c r="F925" s="634">
        <v>15</v>
      </c>
      <c r="G925" s="988" t="s">
        <v>14</v>
      </c>
      <c r="H925" s="641" t="s">
        <v>8</v>
      </c>
      <c r="I925" s="1039" t="s">
        <v>20</v>
      </c>
      <c r="J925" s="634" t="s">
        <v>348</v>
      </c>
      <c r="K925" s="983"/>
      <c r="L925" s="983"/>
      <c r="M925" s="983"/>
    </row>
    <row r="926" spans="1:13" hidden="1" x14ac:dyDescent="0.25">
      <c r="A926" s="983">
        <v>13</v>
      </c>
      <c r="B926" s="984" t="s">
        <v>674</v>
      </c>
      <c r="C926" s="985" t="s">
        <v>32</v>
      </c>
      <c r="D926" s="634">
        <v>1</v>
      </c>
      <c r="E926" s="634" t="s">
        <v>176</v>
      </c>
      <c r="F926" s="801">
        <v>13</v>
      </c>
      <c r="G926" s="995" t="s">
        <v>168</v>
      </c>
      <c r="H926" s="786" t="s">
        <v>8</v>
      </c>
      <c r="I926" s="1031" t="s">
        <v>20</v>
      </c>
      <c r="J926" s="634" t="s">
        <v>348</v>
      </c>
      <c r="K926" s="983"/>
      <c r="L926" s="983"/>
      <c r="M926" s="983"/>
    </row>
    <row r="927" spans="1:13" hidden="1" x14ac:dyDescent="0.25">
      <c r="A927" s="983">
        <v>13</v>
      </c>
      <c r="B927" s="984" t="s">
        <v>674</v>
      </c>
      <c r="C927" s="985" t="s">
        <v>32</v>
      </c>
      <c r="D927" s="634">
        <v>1</v>
      </c>
      <c r="E927" s="634" t="s">
        <v>231</v>
      </c>
      <c r="F927" s="718">
        <v>12</v>
      </c>
      <c r="G927" s="699" t="s">
        <v>54</v>
      </c>
      <c r="H927" s="635" t="s">
        <v>8</v>
      </c>
      <c r="I927" s="1024" t="s">
        <v>45</v>
      </c>
      <c r="J927" s="634" t="s">
        <v>348</v>
      </c>
      <c r="K927" s="983"/>
      <c r="L927" s="983"/>
      <c r="M927" s="983"/>
    </row>
    <row r="928" spans="1:13" hidden="1" x14ac:dyDescent="0.25">
      <c r="A928" s="983">
        <v>13</v>
      </c>
      <c r="B928" s="984" t="s">
        <v>674</v>
      </c>
      <c r="C928" s="985" t="s">
        <v>32</v>
      </c>
      <c r="D928" s="634">
        <v>1</v>
      </c>
      <c r="E928" s="634" t="s">
        <v>72</v>
      </c>
      <c r="F928" s="634">
        <v>11</v>
      </c>
      <c r="G928" s="699" t="s">
        <v>27</v>
      </c>
      <c r="H928" s="641" t="s">
        <v>8</v>
      </c>
      <c r="I928" s="1039" t="s">
        <v>90</v>
      </c>
      <c r="J928" s="634" t="s">
        <v>348</v>
      </c>
      <c r="K928" s="983"/>
      <c r="L928" s="983"/>
      <c r="M928" s="983"/>
    </row>
    <row r="929" spans="1:13" hidden="1" x14ac:dyDescent="0.25">
      <c r="A929" s="983">
        <v>13</v>
      </c>
      <c r="B929" s="984" t="s">
        <v>674</v>
      </c>
      <c r="C929" s="985" t="s">
        <v>32</v>
      </c>
      <c r="D929" s="634">
        <v>3</v>
      </c>
      <c r="E929" s="634" t="s">
        <v>33</v>
      </c>
      <c r="F929" s="783">
        <v>11</v>
      </c>
      <c r="G929" s="700" t="s">
        <v>55</v>
      </c>
      <c r="H929" s="641" t="s">
        <v>8</v>
      </c>
      <c r="I929" s="1027" t="s">
        <v>168</v>
      </c>
      <c r="J929" s="634" t="s">
        <v>348</v>
      </c>
      <c r="K929" s="983"/>
      <c r="L929" s="983"/>
      <c r="M929" s="983"/>
    </row>
    <row r="930" spans="1:13" hidden="1" x14ac:dyDescent="0.25">
      <c r="A930" s="983">
        <v>13</v>
      </c>
      <c r="B930" s="984" t="s">
        <v>674</v>
      </c>
      <c r="C930" s="985" t="s">
        <v>32</v>
      </c>
      <c r="D930" s="634">
        <v>3</v>
      </c>
      <c r="E930" s="634" t="s">
        <v>93</v>
      </c>
      <c r="F930" s="788">
        <v>16</v>
      </c>
      <c r="G930" s="990" t="s">
        <v>25</v>
      </c>
      <c r="H930" s="797" t="s">
        <v>8</v>
      </c>
      <c r="I930" s="1040" t="s">
        <v>140</v>
      </c>
      <c r="J930" s="634" t="s">
        <v>348</v>
      </c>
      <c r="K930" s="983"/>
      <c r="L930" s="983"/>
      <c r="M930" s="983"/>
    </row>
    <row r="931" spans="1:13" hidden="1" x14ac:dyDescent="0.25">
      <c r="A931" s="983">
        <v>13</v>
      </c>
      <c r="B931" s="984" t="s">
        <v>674</v>
      </c>
      <c r="C931" s="985" t="s">
        <v>32</v>
      </c>
      <c r="D931" s="634">
        <v>3</v>
      </c>
      <c r="E931" s="634" t="s">
        <v>176</v>
      </c>
      <c r="F931" s="786">
        <v>13</v>
      </c>
      <c r="G931" s="995" t="s">
        <v>54</v>
      </c>
      <c r="H931" s="786" t="s">
        <v>8</v>
      </c>
      <c r="I931" s="1031" t="s">
        <v>48</v>
      </c>
      <c r="J931" s="634" t="s">
        <v>348</v>
      </c>
      <c r="K931" s="983"/>
      <c r="L931" s="983"/>
      <c r="M931" s="983"/>
    </row>
    <row r="932" spans="1:13" hidden="1" x14ac:dyDescent="0.25">
      <c r="A932" s="983">
        <v>13</v>
      </c>
      <c r="B932" s="984" t="s">
        <v>674</v>
      </c>
      <c r="C932" s="985" t="s">
        <v>32</v>
      </c>
      <c r="D932" s="634">
        <v>3</v>
      </c>
      <c r="E932" s="634" t="s">
        <v>231</v>
      </c>
      <c r="F932" s="634">
        <v>11</v>
      </c>
      <c r="G932" s="699" t="s">
        <v>24</v>
      </c>
      <c r="H932" s="641" t="s">
        <v>8</v>
      </c>
      <c r="I932" s="1026" t="s">
        <v>140</v>
      </c>
      <c r="J932" s="634" t="s">
        <v>348</v>
      </c>
      <c r="K932" s="983"/>
      <c r="L932" s="983"/>
      <c r="M932" s="983"/>
    </row>
    <row r="933" spans="1:13" hidden="1" x14ac:dyDescent="0.25">
      <c r="A933" s="983">
        <v>13</v>
      </c>
      <c r="B933" s="984" t="s">
        <v>674</v>
      </c>
      <c r="C933" s="985" t="s">
        <v>32</v>
      </c>
      <c r="D933" s="634">
        <v>3</v>
      </c>
      <c r="E933" s="634" t="s">
        <v>72</v>
      </c>
      <c r="F933" s="634">
        <v>10</v>
      </c>
      <c r="G933" s="699" t="s">
        <v>27</v>
      </c>
      <c r="H933" s="641" t="s">
        <v>8</v>
      </c>
      <c r="I933" s="1026" t="s">
        <v>140</v>
      </c>
      <c r="J933" s="634" t="s">
        <v>348</v>
      </c>
      <c r="K933" s="983"/>
      <c r="L933" s="983"/>
      <c r="M933" s="983"/>
    </row>
    <row r="934" spans="1:13" hidden="1" x14ac:dyDescent="0.25">
      <c r="A934" s="983">
        <v>13</v>
      </c>
      <c r="B934" s="984" t="s">
        <v>674</v>
      </c>
      <c r="C934" s="985" t="s">
        <v>32</v>
      </c>
      <c r="D934" s="634">
        <v>3</v>
      </c>
      <c r="E934" s="634" t="s">
        <v>318</v>
      </c>
      <c r="F934" s="634">
        <v>10</v>
      </c>
      <c r="G934" s="699" t="s">
        <v>159</v>
      </c>
      <c r="H934" s="641" t="s">
        <v>8</v>
      </c>
      <c r="I934" s="1039" t="s">
        <v>89</v>
      </c>
      <c r="J934" s="634" t="s">
        <v>348</v>
      </c>
      <c r="K934" s="983"/>
      <c r="L934" s="983"/>
      <c r="M934" s="983"/>
    </row>
    <row r="935" spans="1:13" hidden="1" x14ac:dyDescent="0.25">
      <c r="A935" s="983">
        <v>13</v>
      </c>
      <c r="B935" s="984" t="s">
        <v>674</v>
      </c>
      <c r="C935" s="985" t="s">
        <v>32</v>
      </c>
      <c r="D935" s="796">
        <v>4</v>
      </c>
      <c r="E935" s="796" t="s">
        <v>33</v>
      </c>
      <c r="F935" s="635">
        <v>8</v>
      </c>
      <c r="G935" s="699" t="s">
        <v>25</v>
      </c>
      <c r="H935" s="641" t="s">
        <v>8</v>
      </c>
      <c r="I935" s="1039" t="s">
        <v>89</v>
      </c>
      <c r="J935" s="634" t="s">
        <v>348</v>
      </c>
      <c r="K935" s="983"/>
      <c r="L935" s="983"/>
      <c r="M935" s="983"/>
    </row>
    <row r="936" spans="1:13" hidden="1" x14ac:dyDescent="0.25">
      <c r="A936" s="983">
        <v>13</v>
      </c>
      <c r="B936" s="984" t="s">
        <v>674</v>
      </c>
      <c r="C936" s="985" t="s">
        <v>32</v>
      </c>
      <c r="D936" s="796">
        <v>4</v>
      </c>
      <c r="E936" s="796" t="s">
        <v>174</v>
      </c>
      <c r="F936" s="796">
        <v>7</v>
      </c>
      <c r="G936" s="989" t="s">
        <v>177</v>
      </c>
      <c r="H936" s="796" t="s">
        <v>8</v>
      </c>
      <c r="I936" s="1025" t="s">
        <v>25</v>
      </c>
      <c r="J936" s="634" t="s">
        <v>348</v>
      </c>
      <c r="K936" s="983"/>
      <c r="L936" s="983"/>
      <c r="M936" s="983"/>
    </row>
    <row r="937" spans="1:13" hidden="1" x14ac:dyDescent="0.25">
      <c r="A937" s="983">
        <v>13</v>
      </c>
      <c r="B937" s="984" t="s">
        <v>674</v>
      </c>
      <c r="C937" s="985" t="s">
        <v>32</v>
      </c>
      <c r="D937" s="796">
        <v>4</v>
      </c>
      <c r="E937" s="796" t="s">
        <v>176</v>
      </c>
      <c r="F937" s="634">
        <v>7</v>
      </c>
      <c r="G937" s="989" t="s">
        <v>48</v>
      </c>
      <c r="H937" s="797" t="s">
        <v>8</v>
      </c>
      <c r="I937" s="1025" t="s">
        <v>90</v>
      </c>
      <c r="J937" s="634" t="s">
        <v>348</v>
      </c>
      <c r="K937" s="983"/>
      <c r="L937" s="983"/>
      <c r="M937" s="983"/>
    </row>
    <row r="938" spans="1:13" hidden="1" x14ac:dyDescent="0.25">
      <c r="A938" s="983">
        <v>13</v>
      </c>
      <c r="B938" s="984" t="s">
        <v>674</v>
      </c>
      <c r="C938" s="985" t="s">
        <v>32</v>
      </c>
      <c r="D938" s="796">
        <v>4</v>
      </c>
      <c r="E938" s="634" t="s">
        <v>75</v>
      </c>
      <c r="F938" s="641">
        <v>7</v>
      </c>
      <c r="G938" s="699" t="s">
        <v>89</v>
      </c>
      <c r="H938" s="797" t="s">
        <v>8</v>
      </c>
      <c r="I938" s="1026" t="s">
        <v>20</v>
      </c>
      <c r="J938" s="634" t="s">
        <v>348</v>
      </c>
      <c r="K938" s="983"/>
      <c r="L938" s="983"/>
      <c r="M938" s="983"/>
    </row>
    <row r="939" spans="1:13" hidden="1" x14ac:dyDescent="0.25">
      <c r="A939" s="983">
        <v>13</v>
      </c>
      <c r="B939" s="984" t="s">
        <v>674</v>
      </c>
      <c r="C939" s="985" t="s">
        <v>32</v>
      </c>
      <c r="D939" s="796">
        <v>4</v>
      </c>
      <c r="E939" s="634" t="s">
        <v>72</v>
      </c>
      <c r="F939" s="634">
        <v>7</v>
      </c>
      <c r="G939" s="699" t="s">
        <v>158</v>
      </c>
      <c r="H939" s="641" t="s">
        <v>8</v>
      </c>
      <c r="I939" s="1026" t="s">
        <v>24</v>
      </c>
      <c r="J939" s="634" t="s">
        <v>348</v>
      </c>
      <c r="K939" s="983"/>
      <c r="L939" s="983"/>
      <c r="M939" s="983"/>
    </row>
    <row r="940" spans="1:13" hidden="1" x14ac:dyDescent="0.25">
      <c r="A940" s="983">
        <v>13</v>
      </c>
      <c r="B940" s="984" t="s">
        <v>674</v>
      </c>
      <c r="C940" s="985" t="s">
        <v>32</v>
      </c>
      <c r="D940" s="796">
        <v>5</v>
      </c>
      <c r="E940" s="796" t="s">
        <v>33</v>
      </c>
      <c r="F940" s="641">
        <v>6</v>
      </c>
      <c r="G940" s="699" t="s">
        <v>25</v>
      </c>
      <c r="H940" s="641" t="s">
        <v>8</v>
      </c>
      <c r="I940" s="1026" t="s">
        <v>90</v>
      </c>
      <c r="J940" s="634" t="s">
        <v>348</v>
      </c>
      <c r="K940" s="983"/>
      <c r="L940" s="983"/>
      <c r="M940" s="983"/>
    </row>
    <row r="941" spans="1:13" hidden="1" x14ac:dyDescent="0.25">
      <c r="A941" s="983">
        <v>13</v>
      </c>
      <c r="B941" s="984" t="s">
        <v>674</v>
      </c>
      <c r="C941" s="985" t="s">
        <v>32</v>
      </c>
      <c r="D941" s="796">
        <v>5</v>
      </c>
      <c r="E941" s="796" t="s">
        <v>174</v>
      </c>
      <c r="F941" s="641">
        <v>6</v>
      </c>
      <c r="G941" s="699" t="s">
        <v>168</v>
      </c>
      <c r="H941" s="641" t="s">
        <v>8</v>
      </c>
      <c r="I941" s="1026" t="s">
        <v>213</v>
      </c>
      <c r="J941" s="634" t="s">
        <v>348</v>
      </c>
      <c r="K941" s="983"/>
      <c r="L941" s="983"/>
      <c r="M941" s="983"/>
    </row>
    <row r="942" spans="1:13" hidden="1" x14ac:dyDescent="0.25">
      <c r="A942" s="983">
        <v>13</v>
      </c>
      <c r="B942" s="984" t="s">
        <v>674</v>
      </c>
      <c r="C942" s="985" t="s">
        <v>32</v>
      </c>
      <c r="D942" s="796">
        <v>5</v>
      </c>
      <c r="E942" s="796" t="s">
        <v>176</v>
      </c>
      <c r="F942" s="718">
        <v>6</v>
      </c>
      <c r="G942" s="699" t="s">
        <v>24</v>
      </c>
      <c r="H942" s="641" t="s">
        <v>8</v>
      </c>
      <c r="I942" s="1026" t="s">
        <v>48</v>
      </c>
      <c r="J942" s="634" t="s">
        <v>348</v>
      </c>
      <c r="K942" s="983"/>
      <c r="L942" s="983"/>
      <c r="M942" s="983"/>
    </row>
    <row r="943" spans="1:13" hidden="1" x14ac:dyDescent="0.25">
      <c r="A943" s="983">
        <v>13</v>
      </c>
      <c r="B943" s="984" t="s">
        <v>674</v>
      </c>
      <c r="C943" s="985" t="s">
        <v>32</v>
      </c>
      <c r="D943" s="796">
        <v>5</v>
      </c>
      <c r="E943" s="634" t="s">
        <v>75</v>
      </c>
      <c r="F943" s="641">
        <v>6</v>
      </c>
      <c r="G943" s="699" t="s">
        <v>51</v>
      </c>
      <c r="H943" s="635" t="s">
        <v>8</v>
      </c>
      <c r="I943" s="1024" t="s">
        <v>55</v>
      </c>
      <c r="J943" s="634" t="s">
        <v>348</v>
      </c>
      <c r="K943" s="983"/>
      <c r="L943" s="983"/>
      <c r="M943" s="983"/>
    </row>
    <row r="944" spans="1:13" hidden="1" x14ac:dyDescent="0.25">
      <c r="A944" s="983">
        <v>13</v>
      </c>
      <c r="B944" s="984" t="s">
        <v>674</v>
      </c>
      <c r="C944" s="985" t="s">
        <v>32</v>
      </c>
      <c r="D944" s="796">
        <v>5</v>
      </c>
      <c r="E944" s="634" t="s">
        <v>72</v>
      </c>
      <c r="F944" s="718">
        <v>6</v>
      </c>
      <c r="G944" s="699" t="s">
        <v>252</v>
      </c>
      <c r="H944" s="641" t="s">
        <v>8</v>
      </c>
      <c r="I944" s="1026" t="s">
        <v>140</v>
      </c>
      <c r="J944" s="634" t="s">
        <v>348</v>
      </c>
      <c r="K944" s="983"/>
      <c r="L944" s="983"/>
      <c r="M944" s="983"/>
    </row>
    <row r="945" spans="1:13" hidden="1" x14ac:dyDescent="0.25">
      <c r="A945" s="983">
        <v>13</v>
      </c>
      <c r="B945" s="984" t="s">
        <v>674</v>
      </c>
      <c r="C945" s="985" t="s">
        <v>32</v>
      </c>
      <c r="D945" s="634">
        <v>2</v>
      </c>
      <c r="E945" s="634" t="s">
        <v>33</v>
      </c>
      <c r="F945" s="641">
        <v>10</v>
      </c>
      <c r="G945" s="699" t="s">
        <v>228</v>
      </c>
      <c r="H945" s="641" t="s">
        <v>8</v>
      </c>
      <c r="I945" s="1026" t="s">
        <v>263</v>
      </c>
      <c r="J945" s="634" t="s">
        <v>348</v>
      </c>
      <c r="K945" s="983"/>
      <c r="L945" s="983"/>
      <c r="M945" s="983"/>
    </row>
    <row r="946" spans="1:13" hidden="1" x14ac:dyDescent="0.25">
      <c r="A946" s="983">
        <v>13</v>
      </c>
      <c r="B946" s="984" t="s">
        <v>674</v>
      </c>
      <c r="C946" s="985" t="s">
        <v>32</v>
      </c>
      <c r="D946" s="634">
        <v>2</v>
      </c>
      <c r="E946" s="634" t="s">
        <v>93</v>
      </c>
      <c r="F946" s="792">
        <v>14</v>
      </c>
      <c r="G946" s="1018" t="s">
        <v>140</v>
      </c>
      <c r="H946" s="787" t="s">
        <v>8</v>
      </c>
      <c r="I946" s="1047" t="s">
        <v>25</v>
      </c>
      <c r="J946" s="634" t="s">
        <v>348</v>
      </c>
      <c r="K946" s="983"/>
      <c r="L946" s="983"/>
      <c r="M946" s="983"/>
    </row>
    <row r="947" spans="1:13" hidden="1" x14ac:dyDescent="0.25">
      <c r="A947" s="983">
        <v>13</v>
      </c>
      <c r="B947" s="984" t="s">
        <v>674</v>
      </c>
      <c r="C947" s="985" t="s">
        <v>32</v>
      </c>
      <c r="D947" s="788">
        <v>2</v>
      </c>
      <c r="E947" s="788" t="s">
        <v>176</v>
      </c>
      <c r="F947" s="792">
        <v>14</v>
      </c>
      <c r="G947" s="725" t="s">
        <v>27</v>
      </c>
      <c r="H947" s="787" t="s">
        <v>8</v>
      </c>
      <c r="I947" s="1030" t="s">
        <v>38</v>
      </c>
      <c r="J947" s="634" t="s">
        <v>348</v>
      </c>
      <c r="K947" s="983"/>
      <c r="L947" s="983"/>
      <c r="M947" s="983"/>
    </row>
    <row r="948" spans="1:13" hidden="1" x14ac:dyDescent="0.25">
      <c r="A948" s="983">
        <v>13</v>
      </c>
      <c r="B948" s="984" t="s">
        <v>674</v>
      </c>
      <c r="C948" s="985" t="s">
        <v>32</v>
      </c>
      <c r="D948" s="788">
        <v>2</v>
      </c>
      <c r="E948" s="788" t="s">
        <v>231</v>
      </c>
      <c r="F948" s="788">
        <v>12</v>
      </c>
      <c r="G948" s="990" t="s">
        <v>140</v>
      </c>
      <c r="H948" s="797" t="s">
        <v>8</v>
      </c>
      <c r="I948" s="1040" t="s">
        <v>168</v>
      </c>
      <c r="J948" s="634" t="s">
        <v>348</v>
      </c>
      <c r="K948" s="983"/>
      <c r="L948" s="983"/>
      <c r="M948" s="983"/>
    </row>
    <row r="949" spans="1:13" hidden="1" x14ac:dyDescent="0.25">
      <c r="A949" s="983">
        <v>13</v>
      </c>
      <c r="B949" s="984" t="s">
        <v>674</v>
      </c>
      <c r="C949" s="985" t="s">
        <v>32</v>
      </c>
      <c r="D949" s="788">
        <v>2</v>
      </c>
      <c r="E949" s="788" t="s">
        <v>72</v>
      </c>
      <c r="F949" s="634">
        <v>10</v>
      </c>
      <c r="G949" s="699" t="s">
        <v>14</v>
      </c>
      <c r="H949" s="641" t="s">
        <v>8</v>
      </c>
      <c r="I949" s="1039" t="s">
        <v>55</v>
      </c>
      <c r="J949" s="634" t="s">
        <v>348</v>
      </c>
      <c r="K949" s="983"/>
      <c r="L949" s="983"/>
      <c r="M949" s="983"/>
    </row>
    <row r="950" spans="1:13" x14ac:dyDescent="0.25">
      <c r="A950" s="983">
        <v>13</v>
      </c>
      <c r="B950" s="984" t="s">
        <v>674</v>
      </c>
      <c r="C950" s="985" t="s">
        <v>32</v>
      </c>
      <c r="D950" s="807" t="s">
        <v>50</v>
      </c>
      <c r="E950" s="807" t="s">
        <v>318</v>
      </c>
      <c r="F950" s="635">
        <v>9</v>
      </c>
      <c r="G950" s="700" t="s">
        <v>158</v>
      </c>
      <c r="H950" s="635" t="s">
        <v>8</v>
      </c>
      <c r="I950" s="1024" t="s">
        <v>24</v>
      </c>
      <c r="J950" s="634" t="s">
        <v>348</v>
      </c>
      <c r="K950" s="983"/>
      <c r="L950" s="983"/>
      <c r="M950" s="983"/>
    </row>
    <row r="951" spans="1:13" x14ac:dyDescent="0.25">
      <c r="A951" s="983">
        <v>13</v>
      </c>
      <c r="B951" s="984" t="s">
        <v>674</v>
      </c>
      <c r="C951" s="985" t="s">
        <v>32</v>
      </c>
      <c r="D951" s="807" t="s">
        <v>56</v>
      </c>
      <c r="E951" s="807" t="s">
        <v>318</v>
      </c>
      <c r="F951" s="788">
        <v>9</v>
      </c>
      <c r="G951" s="990" t="s">
        <v>27</v>
      </c>
      <c r="H951" s="797" t="s">
        <v>8</v>
      </c>
      <c r="I951" s="1039" t="s">
        <v>168</v>
      </c>
      <c r="J951" s="634" t="s">
        <v>348</v>
      </c>
      <c r="K951" s="983"/>
      <c r="L951" s="983"/>
      <c r="M951" s="983"/>
    </row>
    <row r="952" spans="1:13" hidden="1" x14ac:dyDescent="0.25">
      <c r="A952" s="983">
        <v>13</v>
      </c>
      <c r="B952" s="984" t="s">
        <v>674</v>
      </c>
      <c r="C952" s="985" t="s">
        <v>32</v>
      </c>
      <c r="D952" s="641">
        <v>1</v>
      </c>
      <c r="E952" s="641" t="s">
        <v>33</v>
      </c>
      <c r="F952" s="798">
        <v>14</v>
      </c>
      <c r="G952" s="1002" t="s">
        <v>24</v>
      </c>
      <c r="H952" s="798" t="s">
        <v>8</v>
      </c>
      <c r="I952" s="1028" t="s">
        <v>20</v>
      </c>
      <c r="J952" s="635" t="s">
        <v>351</v>
      </c>
      <c r="K952" s="983"/>
      <c r="L952" s="983"/>
      <c r="M952" s="983"/>
    </row>
    <row r="953" spans="1:13" hidden="1" x14ac:dyDescent="0.25">
      <c r="A953" s="983">
        <v>13</v>
      </c>
      <c r="B953" s="984" t="s">
        <v>674</v>
      </c>
      <c r="C953" s="985" t="s">
        <v>32</v>
      </c>
      <c r="D953" s="641">
        <v>1</v>
      </c>
      <c r="E953" s="641" t="s">
        <v>35</v>
      </c>
      <c r="F953" s="726">
        <v>13</v>
      </c>
      <c r="G953" s="725" t="s">
        <v>14</v>
      </c>
      <c r="H953" s="787" t="s">
        <v>8</v>
      </c>
      <c r="I953" s="1030" t="s">
        <v>27</v>
      </c>
      <c r="J953" s="635" t="s">
        <v>351</v>
      </c>
      <c r="K953" s="983"/>
      <c r="L953" s="983"/>
      <c r="M953" s="983"/>
    </row>
    <row r="954" spans="1:13" hidden="1" x14ac:dyDescent="0.25">
      <c r="A954" s="983">
        <v>13</v>
      </c>
      <c r="B954" s="984" t="s">
        <v>674</v>
      </c>
      <c r="C954" s="985" t="s">
        <v>32</v>
      </c>
      <c r="D954" s="641">
        <v>1</v>
      </c>
      <c r="E954" s="641" t="s">
        <v>39</v>
      </c>
      <c r="F954" s="634">
        <v>15</v>
      </c>
      <c r="G954" s="988" t="s">
        <v>24</v>
      </c>
      <c r="H954" s="641" t="s">
        <v>8</v>
      </c>
      <c r="I954" s="1039" t="s">
        <v>52</v>
      </c>
      <c r="J954" s="635" t="s">
        <v>351</v>
      </c>
      <c r="K954" s="983"/>
      <c r="L954" s="983"/>
      <c r="M954" s="983"/>
    </row>
    <row r="955" spans="1:13" hidden="1" x14ac:dyDescent="0.25">
      <c r="A955" s="983">
        <v>13</v>
      </c>
      <c r="B955" s="984" t="s">
        <v>674</v>
      </c>
      <c r="C955" s="985" t="s">
        <v>32</v>
      </c>
      <c r="D955" s="641">
        <v>1</v>
      </c>
      <c r="E955" s="641" t="s">
        <v>40</v>
      </c>
      <c r="F955" s="718">
        <v>17</v>
      </c>
      <c r="G955" s="699" t="s">
        <v>24</v>
      </c>
      <c r="H955" s="641" t="s">
        <v>8</v>
      </c>
      <c r="I955" s="1026" t="s">
        <v>20</v>
      </c>
      <c r="J955" s="635" t="s">
        <v>351</v>
      </c>
      <c r="K955" s="983"/>
      <c r="L955" s="983"/>
      <c r="M955" s="983"/>
    </row>
    <row r="956" spans="1:13" hidden="1" x14ac:dyDescent="0.25">
      <c r="A956" s="983">
        <v>13</v>
      </c>
      <c r="B956" s="984" t="s">
        <v>674</v>
      </c>
      <c r="C956" s="985" t="s">
        <v>32</v>
      </c>
      <c r="D956" s="641">
        <v>2</v>
      </c>
      <c r="E956" s="641" t="s">
        <v>33</v>
      </c>
      <c r="F956" s="634">
        <v>12</v>
      </c>
      <c r="G956" s="699" t="s">
        <v>24</v>
      </c>
      <c r="H956" s="641" t="s">
        <v>8</v>
      </c>
      <c r="I956" s="1026" t="s">
        <v>27</v>
      </c>
      <c r="J956" s="635" t="s">
        <v>351</v>
      </c>
      <c r="K956" s="983"/>
      <c r="L956" s="983"/>
      <c r="M956" s="983"/>
    </row>
    <row r="957" spans="1:13" hidden="1" x14ac:dyDescent="0.25">
      <c r="A957" s="983">
        <v>13</v>
      </c>
      <c r="B957" s="984" t="s">
        <v>674</v>
      </c>
      <c r="C957" s="985" t="s">
        <v>32</v>
      </c>
      <c r="D957" s="641">
        <v>2</v>
      </c>
      <c r="E957" s="635" t="s">
        <v>35</v>
      </c>
      <c r="F957" s="718">
        <v>10</v>
      </c>
      <c r="G957" s="699" t="s">
        <v>24</v>
      </c>
      <c r="H957" s="641" t="s">
        <v>8</v>
      </c>
      <c r="I957" s="1026" t="s">
        <v>307</v>
      </c>
      <c r="J957" s="635" t="s">
        <v>351</v>
      </c>
      <c r="K957" s="983"/>
      <c r="L957" s="983"/>
      <c r="M957" s="983"/>
    </row>
    <row r="958" spans="1:13" hidden="1" x14ac:dyDescent="0.25">
      <c r="A958" s="983">
        <v>13</v>
      </c>
      <c r="B958" s="984" t="s">
        <v>674</v>
      </c>
      <c r="C958" s="985" t="s">
        <v>32</v>
      </c>
      <c r="D958" s="641">
        <v>2</v>
      </c>
      <c r="E958" s="635" t="s">
        <v>39</v>
      </c>
      <c r="F958" s="634">
        <v>11</v>
      </c>
      <c r="G958" s="699" t="s">
        <v>159</v>
      </c>
      <c r="H958" s="641" t="s">
        <v>8</v>
      </c>
      <c r="I958" s="1026" t="s">
        <v>239</v>
      </c>
      <c r="J958" s="635" t="s">
        <v>351</v>
      </c>
      <c r="K958" s="983"/>
      <c r="L958" s="983"/>
      <c r="M958" s="983"/>
    </row>
    <row r="959" spans="1:13" hidden="1" x14ac:dyDescent="0.25">
      <c r="A959" s="983">
        <v>13</v>
      </c>
      <c r="B959" s="984" t="s">
        <v>674</v>
      </c>
      <c r="C959" s="985" t="s">
        <v>32</v>
      </c>
      <c r="D959" s="641">
        <v>2</v>
      </c>
      <c r="E959" s="635" t="s">
        <v>231</v>
      </c>
      <c r="F959" s="634">
        <v>11</v>
      </c>
      <c r="G959" s="699" t="s">
        <v>158</v>
      </c>
      <c r="H959" s="641" t="s">
        <v>8</v>
      </c>
      <c r="I959" s="1048" t="s">
        <v>240</v>
      </c>
      <c r="J959" s="635" t="s">
        <v>351</v>
      </c>
      <c r="K959" s="983"/>
      <c r="L959" s="983"/>
      <c r="M959" s="983"/>
    </row>
    <row r="960" spans="1:13" hidden="1" x14ac:dyDescent="0.25">
      <c r="A960" s="983">
        <v>13</v>
      </c>
      <c r="B960" s="984" t="s">
        <v>674</v>
      </c>
      <c r="C960" s="985" t="s">
        <v>32</v>
      </c>
      <c r="D960" s="641">
        <v>2</v>
      </c>
      <c r="E960" s="635" t="s">
        <v>72</v>
      </c>
      <c r="F960" s="634">
        <v>12</v>
      </c>
      <c r="G960" s="699" t="s">
        <v>14</v>
      </c>
      <c r="H960" s="641" t="s">
        <v>8</v>
      </c>
      <c r="I960" s="1039" t="s">
        <v>307</v>
      </c>
      <c r="J960" s="635" t="s">
        <v>351</v>
      </c>
      <c r="K960" s="983"/>
      <c r="L960" s="983"/>
      <c r="M960" s="983"/>
    </row>
    <row r="961" spans="1:13" hidden="1" x14ac:dyDescent="0.25">
      <c r="A961" s="983">
        <v>13</v>
      </c>
      <c r="B961" s="984" t="s">
        <v>674</v>
      </c>
      <c r="C961" s="985" t="s">
        <v>32</v>
      </c>
      <c r="D961" s="797" t="s">
        <v>349</v>
      </c>
      <c r="E961" s="635" t="s">
        <v>174</v>
      </c>
      <c r="F961" s="641">
        <v>6</v>
      </c>
      <c r="G961" s="699" t="s">
        <v>14</v>
      </c>
      <c r="H961" s="641" t="s">
        <v>8</v>
      </c>
      <c r="I961" s="1026" t="s">
        <v>239</v>
      </c>
      <c r="J961" s="635" t="s">
        <v>351</v>
      </c>
      <c r="K961" s="983"/>
      <c r="L961" s="983"/>
      <c r="M961" s="983"/>
    </row>
    <row r="962" spans="1:13" hidden="1" x14ac:dyDescent="0.25">
      <c r="A962" s="983">
        <v>13</v>
      </c>
      <c r="B962" s="984" t="s">
        <v>674</v>
      </c>
      <c r="C962" s="985" t="s">
        <v>32</v>
      </c>
      <c r="D962" s="797" t="s">
        <v>350</v>
      </c>
      <c r="E962" s="635" t="s">
        <v>174</v>
      </c>
      <c r="F962" s="641">
        <v>6</v>
      </c>
      <c r="G962" s="699" t="s">
        <v>159</v>
      </c>
      <c r="H962" s="641" t="s">
        <v>8</v>
      </c>
      <c r="I962" s="1048" t="s">
        <v>240</v>
      </c>
      <c r="J962" s="635" t="s">
        <v>351</v>
      </c>
      <c r="K962" s="983"/>
      <c r="L962" s="983"/>
      <c r="M962" s="983"/>
    </row>
    <row r="963" spans="1:13" hidden="1" x14ac:dyDescent="0.25">
      <c r="A963" s="983">
        <v>13</v>
      </c>
      <c r="B963" s="984" t="s">
        <v>674</v>
      </c>
      <c r="C963" s="985" t="s">
        <v>32</v>
      </c>
      <c r="D963" s="797" t="s">
        <v>371</v>
      </c>
      <c r="E963" s="635" t="s">
        <v>174</v>
      </c>
      <c r="F963" s="641">
        <v>6</v>
      </c>
      <c r="G963" s="699" t="s">
        <v>27</v>
      </c>
      <c r="H963" s="641" t="s">
        <v>8</v>
      </c>
      <c r="I963" s="1048" t="s">
        <v>242</v>
      </c>
      <c r="J963" s="635" t="s">
        <v>351</v>
      </c>
      <c r="K963" s="983"/>
      <c r="L963" s="983"/>
      <c r="M963" s="983"/>
    </row>
    <row r="964" spans="1:13" hidden="1" x14ac:dyDescent="0.25">
      <c r="A964" s="983">
        <v>13</v>
      </c>
      <c r="B964" s="984" t="s">
        <v>674</v>
      </c>
      <c r="C964" s="985" t="s">
        <v>32</v>
      </c>
      <c r="D964" s="797" t="s">
        <v>380</v>
      </c>
      <c r="E964" s="635" t="s">
        <v>174</v>
      </c>
      <c r="F964" s="718">
        <v>6</v>
      </c>
      <c r="G964" s="699" t="s">
        <v>158</v>
      </c>
      <c r="H964" s="641" t="s">
        <v>8</v>
      </c>
      <c r="I964" s="1026" t="s">
        <v>260</v>
      </c>
      <c r="J964" s="635" t="s">
        <v>351</v>
      </c>
      <c r="K964" s="983"/>
      <c r="L964" s="983"/>
      <c r="M964" s="983"/>
    </row>
    <row r="965" spans="1:13" hidden="1" x14ac:dyDescent="0.25">
      <c r="A965" s="983">
        <v>13</v>
      </c>
      <c r="B965" s="984" t="s">
        <v>674</v>
      </c>
      <c r="C965" s="985" t="s">
        <v>32</v>
      </c>
      <c r="D965" s="796" t="s">
        <v>96</v>
      </c>
      <c r="E965" s="641" t="s">
        <v>174</v>
      </c>
      <c r="F965" s="641">
        <v>7</v>
      </c>
      <c r="G965" s="699" t="s">
        <v>27</v>
      </c>
      <c r="H965" s="641" t="s">
        <v>8</v>
      </c>
      <c r="I965" s="1026" t="s">
        <v>239</v>
      </c>
      <c r="J965" s="635" t="s">
        <v>351</v>
      </c>
      <c r="K965" s="983"/>
      <c r="L965" s="983"/>
      <c r="M965" s="983"/>
    </row>
    <row r="966" spans="1:13" hidden="1" x14ac:dyDescent="0.25">
      <c r="A966" s="983">
        <v>13</v>
      </c>
      <c r="B966" s="984" t="s">
        <v>674</v>
      </c>
      <c r="C966" s="985" t="s">
        <v>32</v>
      </c>
      <c r="D966" s="796" t="s">
        <v>350</v>
      </c>
      <c r="E966" s="641" t="s">
        <v>188</v>
      </c>
      <c r="F966" s="718">
        <v>7</v>
      </c>
      <c r="G966" s="699" t="s">
        <v>14</v>
      </c>
      <c r="H966" s="641" t="s">
        <v>8</v>
      </c>
      <c r="I966" s="1048" t="s">
        <v>240</v>
      </c>
      <c r="J966" s="635" t="s">
        <v>351</v>
      </c>
      <c r="K966" s="983"/>
      <c r="L966" s="983"/>
      <c r="M966" s="983"/>
    </row>
    <row r="967" spans="1:13" hidden="1" x14ac:dyDescent="0.25">
      <c r="A967" s="983">
        <v>13</v>
      </c>
      <c r="B967" s="984" t="s">
        <v>674</v>
      </c>
      <c r="C967" s="985" t="s">
        <v>32</v>
      </c>
      <c r="D967" s="796" t="s">
        <v>371</v>
      </c>
      <c r="E967" s="641" t="s">
        <v>188</v>
      </c>
      <c r="F967" s="634">
        <v>7</v>
      </c>
      <c r="G967" s="699" t="s">
        <v>159</v>
      </c>
      <c r="H967" s="641" t="s">
        <v>8</v>
      </c>
      <c r="I967" s="1048" t="s">
        <v>242</v>
      </c>
      <c r="J967" s="635" t="s">
        <v>351</v>
      </c>
      <c r="K967" s="983"/>
      <c r="L967" s="983"/>
      <c r="M967" s="983"/>
    </row>
    <row r="968" spans="1:13" x14ac:dyDescent="0.25">
      <c r="A968" s="983">
        <v>13</v>
      </c>
      <c r="B968" s="984" t="s">
        <v>674</v>
      </c>
      <c r="C968" s="985" t="s">
        <v>32</v>
      </c>
      <c r="D968" s="641" t="s">
        <v>349</v>
      </c>
      <c r="E968" s="641" t="s">
        <v>188</v>
      </c>
      <c r="F968" s="718">
        <v>9</v>
      </c>
      <c r="G968" s="699" t="s">
        <v>14</v>
      </c>
      <c r="H968" s="635" t="s">
        <v>8</v>
      </c>
      <c r="I968" s="1048" t="s">
        <v>240</v>
      </c>
      <c r="J968" s="635" t="s">
        <v>351</v>
      </c>
      <c r="K968" s="983"/>
      <c r="L968" s="983"/>
      <c r="M968" s="983"/>
    </row>
    <row r="969" spans="1:13" hidden="1" x14ac:dyDescent="0.25">
      <c r="A969" s="983">
        <v>13</v>
      </c>
      <c r="B969" s="984" t="s">
        <v>674</v>
      </c>
      <c r="C969" s="985" t="s">
        <v>32</v>
      </c>
      <c r="D969" s="796" t="s">
        <v>349</v>
      </c>
      <c r="E969" s="641" t="s">
        <v>339</v>
      </c>
      <c r="F969" s="641">
        <v>8</v>
      </c>
      <c r="G969" s="699" t="s">
        <v>158</v>
      </c>
      <c r="H969" s="635" t="s">
        <v>8</v>
      </c>
      <c r="I969" s="1026" t="s">
        <v>239</v>
      </c>
      <c r="J969" s="635" t="s">
        <v>351</v>
      </c>
      <c r="K969" s="983"/>
      <c r="L969" s="983"/>
      <c r="M969" s="983"/>
    </row>
    <row r="970" spans="1:13" hidden="1" x14ac:dyDescent="0.25">
      <c r="A970" s="983">
        <v>13</v>
      </c>
      <c r="B970" s="984" t="s">
        <v>674</v>
      </c>
      <c r="C970" s="985" t="s">
        <v>32</v>
      </c>
      <c r="D970" s="796" t="s">
        <v>350</v>
      </c>
      <c r="E970" s="641" t="s">
        <v>339</v>
      </c>
      <c r="F970" s="641">
        <v>8</v>
      </c>
      <c r="G970" s="699" t="s">
        <v>159</v>
      </c>
      <c r="H970" s="635" t="s">
        <v>8</v>
      </c>
      <c r="I970" s="1048" t="s">
        <v>240</v>
      </c>
      <c r="J970" s="635" t="s">
        <v>351</v>
      </c>
      <c r="K970" s="983"/>
      <c r="L970" s="983"/>
      <c r="M970" s="983"/>
    </row>
    <row r="971" spans="1:13" hidden="1" x14ac:dyDescent="0.25">
      <c r="A971" s="983">
        <v>13</v>
      </c>
      <c r="B971" s="984" t="s">
        <v>674</v>
      </c>
      <c r="C971" s="985" t="s">
        <v>32</v>
      </c>
      <c r="D971" s="797" t="s">
        <v>349</v>
      </c>
      <c r="E971" s="635" t="s">
        <v>40</v>
      </c>
      <c r="F971" s="641">
        <v>8</v>
      </c>
      <c r="G971" s="699" t="s">
        <v>27</v>
      </c>
      <c r="H971" s="635" t="s">
        <v>8</v>
      </c>
      <c r="I971" s="1048" t="s">
        <v>242</v>
      </c>
      <c r="J971" s="635" t="s">
        <v>351</v>
      </c>
      <c r="K971" s="983"/>
      <c r="L971" s="983"/>
      <c r="M971" s="983"/>
    </row>
    <row r="972" spans="1:13" x14ac:dyDescent="0.25">
      <c r="A972" s="983">
        <v>13</v>
      </c>
      <c r="B972" s="984" t="s">
        <v>674</v>
      </c>
      <c r="C972" s="985" t="s">
        <v>32</v>
      </c>
      <c r="D972" s="797" t="s">
        <v>350</v>
      </c>
      <c r="E972" s="635" t="s">
        <v>40</v>
      </c>
      <c r="F972" s="641">
        <v>9</v>
      </c>
      <c r="G972" s="699" t="s">
        <v>159</v>
      </c>
      <c r="H972" s="635" t="s">
        <v>8</v>
      </c>
      <c r="I972" s="1026" t="s">
        <v>239</v>
      </c>
      <c r="J972" s="635" t="s">
        <v>351</v>
      </c>
      <c r="K972" s="983"/>
      <c r="L972" s="983"/>
      <c r="M972" s="983"/>
    </row>
    <row r="973" spans="1:13" hidden="1" x14ac:dyDescent="0.25">
      <c r="A973" s="983">
        <v>13</v>
      </c>
      <c r="B973" s="984" t="s">
        <v>674</v>
      </c>
      <c r="C973" s="985" t="s">
        <v>32</v>
      </c>
      <c r="D973" s="805">
        <v>1</v>
      </c>
      <c r="E973" s="574" t="s">
        <v>83</v>
      </c>
      <c r="F973" s="574" t="s">
        <v>80</v>
      </c>
      <c r="G973" s="994" t="s">
        <v>22</v>
      </c>
      <c r="H973" s="574" t="s">
        <v>41</v>
      </c>
      <c r="I973" s="1044" t="s">
        <v>34</v>
      </c>
      <c r="J973" s="635" t="s">
        <v>351</v>
      </c>
      <c r="K973" s="983"/>
      <c r="L973" s="983"/>
      <c r="M973" s="983"/>
    </row>
    <row r="974" spans="1:13" hidden="1" x14ac:dyDescent="0.25">
      <c r="A974" s="983">
        <v>13</v>
      </c>
      <c r="B974" s="984" t="s">
        <v>674</v>
      </c>
      <c r="C974" s="985" t="s">
        <v>32</v>
      </c>
      <c r="D974" s="805">
        <v>1</v>
      </c>
      <c r="E974" s="574" t="s">
        <v>85</v>
      </c>
      <c r="F974" s="574" t="s">
        <v>84</v>
      </c>
      <c r="G974" s="994" t="str">
        <f>G973</f>
        <v>Brothers</v>
      </c>
      <c r="H974" s="574" t="s">
        <v>41</v>
      </c>
      <c r="I974" s="1044" t="str">
        <f>I973</f>
        <v>Burdekin</v>
      </c>
      <c r="J974" s="635" t="s">
        <v>351</v>
      </c>
      <c r="K974" s="983"/>
      <c r="L974" s="983"/>
      <c r="M974" s="983"/>
    </row>
    <row r="975" spans="1:13" hidden="1" x14ac:dyDescent="0.25">
      <c r="A975" s="983">
        <v>13</v>
      </c>
      <c r="B975" s="984" t="s">
        <v>674</v>
      </c>
      <c r="C975" s="985" t="s">
        <v>32</v>
      </c>
      <c r="D975" s="805">
        <v>1</v>
      </c>
      <c r="E975" s="574" t="s">
        <v>13</v>
      </c>
      <c r="F975" s="574" t="s">
        <v>86</v>
      </c>
      <c r="G975" s="994" t="str">
        <f>G973</f>
        <v>Brothers</v>
      </c>
      <c r="H975" s="574" t="s">
        <v>41</v>
      </c>
      <c r="I975" s="1044" t="str">
        <f>I973</f>
        <v>Burdekin</v>
      </c>
      <c r="J975" s="635" t="s">
        <v>351</v>
      </c>
      <c r="K975" s="983"/>
      <c r="L975" s="983"/>
      <c r="M975" s="983"/>
    </row>
    <row r="976" spans="1:13" hidden="1" x14ac:dyDescent="0.25">
      <c r="A976" s="983">
        <v>13</v>
      </c>
      <c r="B976" s="984" t="s">
        <v>674</v>
      </c>
      <c r="C976" s="985" t="s">
        <v>32</v>
      </c>
      <c r="D976" s="718">
        <v>1</v>
      </c>
      <c r="E976" s="635" t="s">
        <v>33</v>
      </c>
      <c r="F976" s="798">
        <v>14</v>
      </c>
      <c r="G976" s="1002" t="s">
        <v>54</v>
      </c>
      <c r="H976" s="798" t="s">
        <v>8</v>
      </c>
      <c r="I976" s="1028" t="s">
        <v>21</v>
      </c>
      <c r="J976" s="634" t="s">
        <v>765</v>
      </c>
      <c r="K976" s="983"/>
      <c r="L976" s="983"/>
      <c r="M976" s="983"/>
    </row>
    <row r="977" spans="1:13" hidden="1" x14ac:dyDescent="0.25">
      <c r="A977" s="983">
        <v>13</v>
      </c>
      <c r="B977" s="984" t="s">
        <v>674</v>
      </c>
      <c r="C977" s="985" t="s">
        <v>32</v>
      </c>
      <c r="D977" s="718">
        <v>1</v>
      </c>
      <c r="E977" s="635" t="s">
        <v>35</v>
      </c>
      <c r="F977" s="635">
        <v>16</v>
      </c>
      <c r="G977" s="699" t="s">
        <v>51</v>
      </c>
      <c r="H977" s="635" t="s">
        <v>8</v>
      </c>
      <c r="I977" s="1024" t="s">
        <v>52</v>
      </c>
      <c r="J977" s="634" t="s">
        <v>765</v>
      </c>
      <c r="K977" s="983"/>
      <c r="L977" s="983"/>
      <c r="M977" s="983"/>
    </row>
    <row r="978" spans="1:13" hidden="1" x14ac:dyDescent="0.25">
      <c r="A978" s="983">
        <v>13</v>
      </c>
      <c r="B978" s="984" t="s">
        <v>674</v>
      </c>
      <c r="C978" s="985" t="s">
        <v>32</v>
      </c>
      <c r="D978" s="718">
        <v>1</v>
      </c>
      <c r="E978" s="635" t="s">
        <v>39</v>
      </c>
      <c r="F978" s="635">
        <v>16</v>
      </c>
      <c r="G978" s="699" t="s">
        <v>54</v>
      </c>
      <c r="H978" s="635" t="s">
        <v>8</v>
      </c>
      <c r="I978" s="1024" t="s">
        <v>34</v>
      </c>
      <c r="J978" s="634" t="s">
        <v>765</v>
      </c>
      <c r="K978" s="983"/>
      <c r="L978" s="983"/>
      <c r="M978" s="983"/>
    </row>
    <row r="979" spans="1:13" hidden="1" x14ac:dyDescent="0.25">
      <c r="A979" s="983">
        <v>13</v>
      </c>
      <c r="B979" s="984" t="s">
        <v>674</v>
      </c>
      <c r="C979" s="985" t="s">
        <v>32</v>
      </c>
      <c r="D979" s="781">
        <v>1</v>
      </c>
      <c r="E979" s="635" t="s">
        <v>40</v>
      </c>
      <c r="F979" s="634">
        <v>17</v>
      </c>
      <c r="G979" s="988" t="s">
        <v>19</v>
      </c>
      <c r="H979" s="634" t="s">
        <v>8</v>
      </c>
      <c r="I979" s="1039" t="s">
        <v>52</v>
      </c>
      <c r="J979" s="634" t="s">
        <v>765</v>
      </c>
      <c r="K979" s="983"/>
      <c r="L979" s="983"/>
      <c r="M979" s="983"/>
    </row>
    <row r="980" spans="1:13" hidden="1" x14ac:dyDescent="0.25">
      <c r="A980" s="983">
        <v>13</v>
      </c>
      <c r="B980" s="984" t="s">
        <v>674</v>
      </c>
      <c r="C980" s="985" t="s">
        <v>32</v>
      </c>
      <c r="D980" s="718">
        <v>2</v>
      </c>
      <c r="E980" s="635" t="s">
        <v>68</v>
      </c>
      <c r="F980" s="792">
        <v>13</v>
      </c>
      <c r="G980" s="725" t="s">
        <v>45</v>
      </c>
      <c r="H980" s="787" t="s">
        <v>8</v>
      </c>
      <c r="I980" s="1030" t="s">
        <v>34</v>
      </c>
      <c r="J980" s="634" t="s">
        <v>765</v>
      </c>
      <c r="K980" s="983"/>
      <c r="L980" s="983"/>
      <c r="M980" s="983"/>
    </row>
    <row r="981" spans="1:13" hidden="1" x14ac:dyDescent="0.25">
      <c r="A981" s="983">
        <v>13</v>
      </c>
      <c r="B981" s="984" t="s">
        <v>674</v>
      </c>
      <c r="C981" s="985" t="s">
        <v>32</v>
      </c>
      <c r="D981" s="718" t="s">
        <v>50</v>
      </c>
      <c r="E981" s="635" t="s">
        <v>71</v>
      </c>
      <c r="F981" s="641">
        <v>6</v>
      </c>
      <c r="G981" s="699" t="s">
        <v>54</v>
      </c>
      <c r="H981" s="635" t="s">
        <v>8</v>
      </c>
      <c r="I981" s="1024" t="s">
        <v>175</v>
      </c>
      <c r="J981" s="634" t="s">
        <v>765</v>
      </c>
      <c r="K981" s="983"/>
      <c r="L981" s="983"/>
      <c r="M981" s="983"/>
    </row>
    <row r="982" spans="1:13" hidden="1" x14ac:dyDescent="0.25">
      <c r="A982" s="983">
        <v>13</v>
      </c>
      <c r="B982" s="984" t="s">
        <v>674</v>
      </c>
      <c r="C982" s="985" t="s">
        <v>32</v>
      </c>
      <c r="D982" s="718" t="s">
        <v>56</v>
      </c>
      <c r="E982" s="635" t="s">
        <v>71</v>
      </c>
      <c r="F982" s="718">
        <v>6</v>
      </c>
      <c r="G982" s="699" t="s">
        <v>142</v>
      </c>
      <c r="H982" s="718" t="s">
        <v>8</v>
      </c>
      <c r="I982" s="1024" t="s">
        <v>172</v>
      </c>
      <c r="J982" s="634" t="s">
        <v>765</v>
      </c>
      <c r="K982" s="983"/>
      <c r="L982" s="983"/>
      <c r="M982" s="983"/>
    </row>
    <row r="983" spans="1:13" hidden="1" x14ac:dyDescent="0.25">
      <c r="A983" s="983">
        <v>13</v>
      </c>
      <c r="B983" s="984" t="s">
        <v>674</v>
      </c>
      <c r="C983" s="985" t="s">
        <v>32</v>
      </c>
      <c r="D983" s="718" t="s">
        <v>57</v>
      </c>
      <c r="E983" s="635" t="s">
        <v>71</v>
      </c>
      <c r="F983" s="718">
        <v>7</v>
      </c>
      <c r="G983" s="699" t="s">
        <v>54</v>
      </c>
      <c r="H983" s="635" t="s">
        <v>8</v>
      </c>
      <c r="I983" s="1024" t="s">
        <v>175</v>
      </c>
      <c r="J983" s="634" t="s">
        <v>765</v>
      </c>
      <c r="K983" s="983"/>
      <c r="L983" s="983"/>
      <c r="M983" s="983"/>
    </row>
    <row r="984" spans="1:13" hidden="1" x14ac:dyDescent="0.25">
      <c r="A984" s="983">
        <v>13</v>
      </c>
      <c r="B984" s="984" t="s">
        <v>674</v>
      </c>
      <c r="C984" s="985" t="s">
        <v>32</v>
      </c>
      <c r="D984" s="718" t="s">
        <v>253</v>
      </c>
      <c r="E984" s="635" t="s">
        <v>71</v>
      </c>
      <c r="F984" s="718">
        <v>7</v>
      </c>
      <c r="G984" s="699" t="s">
        <v>51</v>
      </c>
      <c r="H984" s="635" t="s">
        <v>8</v>
      </c>
      <c r="I984" s="1024" t="s">
        <v>172</v>
      </c>
      <c r="J984" s="634" t="s">
        <v>765</v>
      </c>
      <c r="K984" s="983"/>
      <c r="L984" s="983"/>
      <c r="M984" s="983"/>
    </row>
    <row r="985" spans="1:13" hidden="1" x14ac:dyDescent="0.25">
      <c r="A985" s="983">
        <v>13</v>
      </c>
      <c r="B985" s="984" t="s">
        <v>674</v>
      </c>
      <c r="C985" s="985" t="s">
        <v>32</v>
      </c>
      <c r="D985" s="718" t="s">
        <v>50</v>
      </c>
      <c r="E985" s="635" t="s">
        <v>73</v>
      </c>
      <c r="F985" s="718">
        <v>8</v>
      </c>
      <c r="G985" s="699" t="s">
        <v>51</v>
      </c>
      <c r="H985" s="635" t="s">
        <v>8</v>
      </c>
      <c r="I985" s="1024" t="s">
        <v>34</v>
      </c>
      <c r="J985" s="634" t="s">
        <v>765</v>
      </c>
      <c r="K985" s="983"/>
      <c r="L985" s="983"/>
      <c r="M985" s="983"/>
    </row>
    <row r="986" spans="1:13" x14ac:dyDescent="0.25">
      <c r="A986" s="983">
        <v>13</v>
      </c>
      <c r="B986" s="984" t="s">
        <v>674</v>
      </c>
      <c r="C986" s="985" t="s">
        <v>32</v>
      </c>
      <c r="D986" s="718" t="s">
        <v>56</v>
      </c>
      <c r="E986" s="635" t="s">
        <v>73</v>
      </c>
      <c r="F986" s="718">
        <v>9</v>
      </c>
      <c r="G986" s="699" t="s">
        <v>19</v>
      </c>
      <c r="H986" s="635" t="s">
        <v>8</v>
      </c>
      <c r="I986" s="1024" t="s">
        <v>34</v>
      </c>
      <c r="J986" s="634" t="s">
        <v>765</v>
      </c>
      <c r="K986" s="983"/>
      <c r="L986" s="983"/>
      <c r="M986" s="983"/>
    </row>
    <row r="987" spans="1:13" hidden="1" x14ac:dyDescent="0.25">
      <c r="A987" s="983">
        <v>13</v>
      </c>
      <c r="B987" s="984" t="s">
        <v>674</v>
      </c>
      <c r="C987" s="985" t="s">
        <v>32</v>
      </c>
      <c r="D987" s="718">
        <v>2</v>
      </c>
      <c r="E987" s="635" t="s">
        <v>75</v>
      </c>
      <c r="F987" s="718">
        <v>10</v>
      </c>
      <c r="G987" s="699" t="s">
        <v>19</v>
      </c>
      <c r="H987" s="635" t="s">
        <v>8</v>
      </c>
      <c r="I987" s="1024" t="s">
        <v>34</v>
      </c>
      <c r="J987" s="634" t="s">
        <v>765</v>
      </c>
      <c r="K987" s="983"/>
      <c r="L987" s="983"/>
      <c r="M987" s="983"/>
    </row>
    <row r="988" spans="1:13" hidden="1" x14ac:dyDescent="0.25">
      <c r="A988" s="983">
        <v>13</v>
      </c>
      <c r="B988" s="984" t="s">
        <v>674</v>
      </c>
      <c r="C988" s="985" t="s">
        <v>32</v>
      </c>
      <c r="D988" s="718">
        <v>2</v>
      </c>
      <c r="E988" s="635" t="s">
        <v>243</v>
      </c>
      <c r="F988" s="718">
        <v>11</v>
      </c>
      <c r="G988" s="699" t="s">
        <v>54</v>
      </c>
      <c r="H988" s="635" t="s">
        <v>8</v>
      </c>
      <c r="I988" s="1024" t="s">
        <v>52</v>
      </c>
      <c r="J988" s="634" t="s">
        <v>765</v>
      </c>
      <c r="K988" s="983"/>
      <c r="L988" s="983"/>
      <c r="M988" s="983"/>
    </row>
    <row r="989" spans="1:13" hidden="1" x14ac:dyDescent="0.25">
      <c r="A989" s="983">
        <v>13</v>
      </c>
      <c r="B989" s="984" t="s">
        <v>674</v>
      </c>
      <c r="C989" s="985" t="s">
        <v>32</v>
      </c>
      <c r="D989" s="718">
        <v>2</v>
      </c>
      <c r="E989" s="635" t="s">
        <v>42</v>
      </c>
      <c r="F989" s="718">
        <v>11</v>
      </c>
      <c r="G989" s="699" t="s">
        <v>51</v>
      </c>
      <c r="H989" s="635" t="s">
        <v>8</v>
      </c>
      <c r="I989" s="1024" t="s">
        <v>34</v>
      </c>
      <c r="J989" s="634" t="s">
        <v>765</v>
      </c>
      <c r="K989" s="983"/>
      <c r="L989" s="983"/>
      <c r="M989" s="983"/>
    </row>
    <row r="990" spans="1:13" hidden="1" x14ac:dyDescent="0.25">
      <c r="A990" s="983">
        <v>13</v>
      </c>
      <c r="B990" s="984" t="s">
        <v>674</v>
      </c>
      <c r="C990" s="985" t="s">
        <v>32</v>
      </c>
      <c r="D990" s="718">
        <v>2</v>
      </c>
      <c r="E990" s="635" t="s">
        <v>62</v>
      </c>
      <c r="F990" s="718">
        <v>12</v>
      </c>
      <c r="G990" s="699" t="s">
        <v>51</v>
      </c>
      <c r="H990" s="635" t="s">
        <v>8</v>
      </c>
      <c r="I990" s="1024" t="s">
        <v>34</v>
      </c>
      <c r="J990" s="634" t="s">
        <v>765</v>
      </c>
      <c r="K990" s="983"/>
      <c r="L990" s="983"/>
      <c r="M990" s="983"/>
    </row>
    <row r="991" spans="1:13" hidden="1" x14ac:dyDescent="0.25">
      <c r="A991" s="983">
        <v>13</v>
      </c>
      <c r="B991" s="984" t="s">
        <v>674</v>
      </c>
      <c r="C991" s="985" t="s">
        <v>32</v>
      </c>
      <c r="D991" s="718">
        <v>1</v>
      </c>
      <c r="E991" s="574" t="s">
        <v>103</v>
      </c>
      <c r="F991" s="574" t="s">
        <v>80</v>
      </c>
      <c r="G991" s="994" t="s">
        <v>19</v>
      </c>
      <c r="H991" s="574" t="s">
        <v>41</v>
      </c>
      <c r="I991" s="1044" t="s">
        <v>52</v>
      </c>
      <c r="J991" s="634" t="s">
        <v>765</v>
      </c>
      <c r="K991" s="983"/>
      <c r="L991" s="983"/>
      <c r="M991" s="983"/>
    </row>
    <row r="992" spans="1:13" hidden="1" x14ac:dyDescent="0.25">
      <c r="A992" s="983">
        <v>13</v>
      </c>
      <c r="B992" s="984" t="s">
        <v>674</v>
      </c>
      <c r="C992" s="985" t="s">
        <v>32</v>
      </c>
      <c r="D992" s="718">
        <v>1</v>
      </c>
      <c r="E992" s="574" t="s">
        <v>83</v>
      </c>
      <c r="F992" s="1006" t="s">
        <v>82</v>
      </c>
      <c r="G992" s="990">
        <f>$F$84</f>
        <v>6</v>
      </c>
      <c r="H992" s="574" t="s">
        <v>41</v>
      </c>
      <c r="I992" s="1044" t="str">
        <f>I991</f>
        <v>Centrals</v>
      </c>
      <c r="J992" s="634" t="s">
        <v>765</v>
      </c>
      <c r="K992" s="983"/>
      <c r="L992" s="983"/>
      <c r="M992" s="983"/>
    </row>
    <row r="993" spans="1:13" hidden="1" x14ac:dyDescent="0.25">
      <c r="A993" s="983">
        <v>13</v>
      </c>
      <c r="B993" s="984" t="s">
        <v>674</v>
      </c>
      <c r="C993" s="985" t="s">
        <v>32</v>
      </c>
      <c r="D993" s="718">
        <v>1</v>
      </c>
      <c r="E993" s="574" t="s">
        <v>85</v>
      </c>
      <c r="F993" s="574" t="s">
        <v>84</v>
      </c>
      <c r="G993" s="990">
        <f>$F$84</f>
        <v>6</v>
      </c>
      <c r="H993" s="574" t="s">
        <v>41</v>
      </c>
      <c r="I993" s="1044" t="str">
        <f>I991</f>
        <v>Centrals</v>
      </c>
      <c r="J993" s="634" t="s">
        <v>765</v>
      </c>
      <c r="K993" s="983"/>
      <c r="L993" s="983"/>
      <c r="M993" s="983"/>
    </row>
    <row r="994" spans="1:13" hidden="1" x14ac:dyDescent="0.25">
      <c r="A994" s="983">
        <v>13</v>
      </c>
      <c r="B994" s="984" t="s">
        <v>674</v>
      </c>
      <c r="C994" s="985" t="s">
        <v>32</v>
      </c>
      <c r="D994" s="718">
        <v>1</v>
      </c>
      <c r="E994" s="574" t="s">
        <v>13</v>
      </c>
      <c r="F994" s="574" t="s">
        <v>86</v>
      </c>
      <c r="G994" s="990">
        <f>$F$84</f>
        <v>6</v>
      </c>
      <c r="H994" s="574" t="s">
        <v>41</v>
      </c>
      <c r="I994" s="1044" t="str">
        <f>I991</f>
        <v>Centrals</v>
      </c>
      <c r="J994" s="634" t="s">
        <v>765</v>
      </c>
      <c r="K994" s="983"/>
      <c r="L994" s="983"/>
      <c r="M994" s="983"/>
    </row>
    <row r="995" spans="1:13" hidden="1" x14ac:dyDescent="0.25">
      <c r="A995" s="983">
        <v>13</v>
      </c>
      <c r="B995" s="984" t="s">
        <v>674</v>
      </c>
      <c r="C995" s="985" t="s">
        <v>32</v>
      </c>
      <c r="D995" s="718">
        <v>1</v>
      </c>
      <c r="E995" s="635" t="s">
        <v>68</v>
      </c>
      <c r="F995" s="641">
        <v>16</v>
      </c>
      <c r="G995" s="699" t="s">
        <v>37</v>
      </c>
      <c r="H995" s="783" t="s">
        <v>8</v>
      </c>
      <c r="I995" s="1024" t="s">
        <v>21</v>
      </c>
      <c r="J995" s="635" t="s">
        <v>755</v>
      </c>
      <c r="K995" s="983"/>
      <c r="L995" s="983"/>
      <c r="M995" s="983"/>
    </row>
    <row r="996" spans="1:13" hidden="1" x14ac:dyDescent="0.25">
      <c r="A996" s="983">
        <v>13</v>
      </c>
      <c r="B996" s="984" t="s">
        <v>674</v>
      </c>
      <c r="C996" s="985" t="s">
        <v>32</v>
      </c>
      <c r="D996" s="718">
        <v>1</v>
      </c>
      <c r="E996" s="641" t="s">
        <v>69</v>
      </c>
      <c r="F996" s="641">
        <v>15</v>
      </c>
      <c r="G996" s="699" t="s">
        <v>37</v>
      </c>
      <c r="H996" s="718" t="s">
        <v>8</v>
      </c>
      <c r="I996" s="1026" t="s">
        <v>21</v>
      </c>
      <c r="J996" s="635" t="s">
        <v>755</v>
      </c>
      <c r="K996" s="983"/>
      <c r="L996" s="983"/>
      <c r="M996" s="983"/>
    </row>
    <row r="997" spans="1:13" hidden="1" x14ac:dyDescent="0.25">
      <c r="A997" s="983">
        <v>13</v>
      </c>
      <c r="B997" s="984" t="s">
        <v>674</v>
      </c>
      <c r="C997" s="985" t="s">
        <v>32</v>
      </c>
      <c r="D997" s="718">
        <v>1</v>
      </c>
      <c r="E997" s="641" t="s">
        <v>70</v>
      </c>
      <c r="F997" s="798">
        <v>13</v>
      </c>
      <c r="G997" s="1002" t="s">
        <v>37</v>
      </c>
      <c r="H997" s="799" t="s">
        <v>8</v>
      </c>
      <c r="I997" s="1028" t="s">
        <v>24</v>
      </c>
      <c r="J997" s="635" t="s">
        <v>755</v>
      </c>
      <c r="K997" s="983"/>
      <c r="L997" s="983"/>
      <c r="M997" s="983"/>
    </row>
    <row r="998" spans="1:13" hidden="1" x14ac:dyDescent="0.25">
      <c r="A998" s="983">
        <v>13</v>
      </c>
      <c r="B998" s="984" t="s">
        <v>674</v>
      </c>
      <c r="C998" s="985" t="s">
        <v>32</v>
      </c>
      <c r="D998" s="718">
        <v>1</v>
      </c>
      <c r="E998" s="641" t="s">
        <v>72</v>
      </c>
      <c r="F998" s="789" t="s">
        <v>196</v>
      </c>
      <c r="G998" s="720" t="s">
        <v>37</v>
      </c>
      <c r="H998" s="789" t="s">
        <v>8</v>
      </c>
      <c r="I998" s="1034" t="s">
        <v>21</v>
      </c>
      <c r="J998" s="635" t="s">
        <v>755</v>
      </c>
      <c r="K998" s="983"/>
      <c r="L998" s="983"/>
      <c r="M998" s="983"/>
    </row>
    <row r="999" spans="1:13" hidden="1" x14ac:dyDescent="0.25">
      <c r="A999" s="983">
        <v>13</v>
      </c>
      <c r="B999" s="984" t="s">
        <v>674</v>
      </c>
      <c r="C999" s="985" t="s">
        <v>32</v>
      </c>
      <c r="D999" s="718" t="s">
        <v>50</v>
      </c>
      <c r="E999" s="641" t="s">
        <v>68</v>
      </c>
      <c r="F999" s="641">
        <v>8</v>
      </c>
      <c r="G999" s="699" t="s">
        <v>37</v>
      </c>
      <c r="H999" s="635" t="s">
        <v>8</v>
      </c>
      <c r="I999" s="1024" t="s">
        <v>90</v>
      </c>
      <c r="J999" s="635" t="s">
        <v>755</v>
      </c>
      <c r="K999" s="983"/>
      <c r="L999" s="983"/>
      <c r="M999" s="983"/>
    </row>
    <row r="1000" spans="1:13" x14ac:dyDescent="0.25">
      <c r="A1000" s="983">
        <v>13</v>
      </c>
      <c r="B1000" s="984" t="s">
        <v>674</v>
      </c>
      <c r="C1000" s="985" t="s">
        <v>32</v>
      </c>
      <c r="D1000" s="718" t="s">
        <v>56</v>
      </c>
      <c r="E1000" s="635" t="s">
        <v>68</v>
      </c>
      <c r="F1000" s="641">
        <v>9</v>
      </c>
      <c r="G1000" s="699" t="s">
        <v>37</v>
      </c>
      <c r="H1000" s="635" t="s">
        <v>8</v>
      </c>
      <c r="I1000" s="1024" t="s">
        <v>90</v>
      </c>
      <c r="J1000" s="635" t="s">
        <v>755</v>
      </c>
      <c r="K1000" s="983"/>
      <c r="L1000" s="983"/>
      <c r="M1000" s="983"/>
    </row>
    <row r="1001" spans="1:13" hidden="1" x14ac:dyDescent="0.25">
      <c r="A1001" s="983">
        <v>13</v>
      </c>
      <c r="B1001" s="984" t="s">
        <v>674</v>
      </c>
      <c r="C1001" s="985" t="s">
        <v>32</v>
      </c>
      <c r="D1001" s="718">
        <v>2</v>
      </c>
      <c r="E1001" s="641" t="s">
        <v>71</v>
      </c>
      <c r="F1001" s="718">
        <v>10</v>
      </c>
      <c r="G1001" s="699" t="s">
        <v>46</v>
      </c>
      <c r="H1001" s="635" t="s">
        <v>8</v>
      </c>
      <c r="I1001" s="1024" t="s">
        <v>168</v>
      </c>
      <c r="J1001" s="635" t="s">
        <v>755</v>
      </c>
      <c r="K1001" s="983"/>
      <c r="L1001" s="983"/>
      <c r="M1001" s="983"/>
    </row>
    <row r="1002" spans="1:13" hidden="1" x14ac:dyDescent="0.25">
      <c r="A1002" s="983">
        <v>13</v>
      </c>
      <c r="B1002" s="984" t="s">
        <v>674</v>
      </c>
      <c r="C1002" s="985" t="s">
        <v>32</v>
      </c>
      <c r="D1002" s="718">
        <v>2</v>
      </c>
      <c r="E1002" s="641" t="s">
        <v>73</v>
      </c>
      <c r="F1002" s="641">
        <v>10</v>
      </c>
      <c r="G1002" s="699" t="s">
        <v>44</v>
      </c>
      <c r="H1002" s="635" t="s">
        <v>8</v>
      </c>
      <c r="I1002" s="1024" t="s">
        <v>90</v>
      </c>
      <c r="J1002" s="635" t="s">
        <v>755</v>
      </c>
      <c r="K1002" s="983"/>
      <c r="L1002" s="983"/>
      <c r="M1002" s="983"/>
    </row>
    <row r="1003" spans="1:13" hidden="1" x14ac:dyDescent="0.25">
      <c r="A1003" s="983">
        <v>13</v>
      </c>
      <c r="B1003" s="984" t="s">
        <v>674</v>
      </c>
      <c r="C1003" s="985" t="s">
        <v>32</v>
      </c>
      <c r="D1003" s="718">
        <v>2</v>
      </c>
      <c r="E1003" s="641" t="s">
        <v>75</v>
      </c>
      <c r="F1003" s="641">
        <v>11</v>
      </c>
      <c r="G1003" s="699" t="s">
        <v>37</v>
      </c>
      <c r="H1003" s="783" t="s">
        <v>8</v>
      </c>
      <c r="I1003" s="1024" t="s">
        <v>89</v>
      </c>
      <c r="J1003" s="635" t="s">
        <v>755</v>
      </c>
      <c r="K1003" s="983"/>
      <c r="L1003" s="983"/>
      <c r="M1003" s="983"/>
    </row>
    <row r="1004" spans="1:13" hidden="1" x14ac:dyDescent="0.25">
      <c r="A1004" s="983">
        <v>13</v>
      </c>
      <c r="B1004" s="984" t="s">
        <v>674</v>
      </c>
      <c r="C1004" s="985" t="s">
        <v>32</v>
      </c>
      <c r="D1004" s="718">
        <v>2</v>
      </c>
      <c r="E1004" s="641" t="s">
        <v>243</v>
      </c>
      <c r="F1004" s="641">
        <v>12</v>
      </c>
      <c r="G1004" s="699" t="s">
        <v>37</v>
      </c>
      <c r="H1004" s="783" t="s">
        <v>8</v>
      </c>
      <c r="I1004" s="1024" t="s">
        <v>89</v>
      </c>
      <c r="J1004" s="635" t="s">
        <v>755</v>
      </c>
      <c r="K1004" s="983"/>
      <c r="L1004" s="983"/>
      <c r="M1004" s="983"/>
    </row>
    <row r="1005" spans="1:13" hidden="1" x14ac:dyDescent="0.25">
      <c r="A1005" s="983">
        <v>13</v>
      </c>
      <c r="B1005" s="984" t="s">
        <v>674</v>
      </c>
      <c r="C1005" s="985" t="s">
        <v>32</v>
      </c>
      <c r="D1005" s="805">
        <v>1</v>
      </c>
      <c r="E1005" s="790" t="s">
        <v>390</v>
      </c>
      <c r="F1005" s="574" t="s">
        <v>80</v>
      </c>
      <c r="G1005" s="994" t="s">
        <v>37</v>
      </c>
      <c r="H1005" s="574" t="s">
        <v>41</v>
      </c>
      <c r="I1005" s="1044" t="s">
        <v>21</v>
      </c>
      <c r="J1005" s="635" t="s">
        <v>755</v>
      </c>
      <c r="K1005" s="983"/>
      <c r="L1005" s="983"/>
      <c r="M1005" s="983"/>
    </row>
    <row r="1006" spans="1:13" hidden="1" x14ac:dyDescent="0.25">
      <c r="A1006" s="983">
        <v>13</v>
      </c>
      <c r="B1006" s="984" t="s">
        <v>674</v>
      </c>
      <c r="C1006" s="985" t="s">
        <v>32</v>
      </c>
      <c r="D1006" s="805">
        <v>1</v>
      </c>
      <c r="E1006" s="790" t="s">
        <v>417</v>
      </c>
      <c r="F1006" s="574" t="s">
        <v>84</v>
      </c>
      <c r="G1006" s="994" t="str">
        <f>G1005</f>
        <v>Herbert River</v>
      </c>
      <c r="H1006" s="574" t="s">
        <v>41</v>
      </c>
      <c r="I1006" s="1044" t="str">
        <f>I1005</f>
        <v>Norths</v>
      </c>
      <c r="J1006" s="635" t="s">
        <v>755</v>
      </c>
      <c r="K1006" s="983"/>
      <c r="L1006" s="983"/>
      <c r="M1006" s="983"/>
    </row>
    <row r="1007" spans="1:13" hidden="1" x14ac:dyDescent="0.25">
      <c r="A1007" s="983">
        <v>13</v>
      </c>
      <c r="B1007" s="984" t="s">
        <v>674</v>
      </c>
      <c r="C1007" s="985" t="s">
        <v>32</v>
      </c>
      <c r="D1007" s="805">
        <v>1</v>
      </c>
      <c r="E1007" s="790" t="s">
        <v>346</v>
      </c>
      <c r="F1007" s="574" t="s">
        <v>86</v>
      </c>
      <c r="G1007" s="994" t="str">
        <f>G1005</f>
        <v>Herbert River</v>
      </c>
      <c r="H1007" s="574" t="s">
        <v>41</v>
      </c>
      <c r="I1007" s="1044" t="str">
        <f>I1005</f>
        <v>Norths</v>
      </c>
      <c r="J1007" s="635" t="s">
        <v>755</v>
      </c>
      <c r="K1007" s="983"/>
      <c r="L1007" s="983"/>
      <c r="M1007" s="983"/>
    </row>
    <row r="1008" spans="1:13" hidden="1" x14ac:dyDescent="0.25">
      <c r="A1008" s="983">
        <v>13</v>
      </c>
      <c r="B1008" s="984" t="s">
        <v>674</v>
      </c>
      <c r="C1008" s="985" t="s">
        <v>32</v>
      </c>
      <c r="D1008" s="718">
        <v>1</v>
      </c>
      <c r="E1008" s="635" t="s">
        <v>33</v>
      </c>
      <c r="F1008" s="724" t="s">
        <v>183</v>
      </c>
      <c r="G1008" s="725" t="s">
        <v>17</v>
      </c>
      <c r="H1008" s="726" t="s">
        <v>8</v>
      </c>
      <c r="I1008" s="1030" t="s">
        <v>89</v>
      </c>
      <c r="J1008" s="635" t="s">
        <v>345</v>
      </c>
      <c r="K1008" s="983"/>
      <c r="L1008" s="983"/>
      <c r="M1008" s="983"/>
    </row>
    <row r="1009" spans="1:13" hidden="1" x14ac:dyDescent="0.25">
      <c r="A1009" s="983">
        <v>13</v>
      </c>
      <c r="B1009" s="984" t="s">
        <v>674</v>
      </c>
      <c r="C1009" s="985" t="s">
        <v>32</v>
      </c>
      <c r="D1009" s="718">
        <v>1</v>
      </c>
      <c r="E1009" s="635" t="s">
        <v>385</v>
      </c>
      <c r="F1009" s="724">
        <v>14</v>
      </c>
      <c r="G1009" s="725" t="s">
        <v>17</v>
      </c>
      <c r="H1009" s="726" t="s">
        <v>8</v>
      </c>
      <c r="I1009" s="1030" t="s">
        <v>142</v>
      </c>
      <c r="J1009" s="635" t="s">
        <v>345</v>
      </c>
      <c r="K1009" s="983"/>
      <c r="L1009" s="983"/>
      <c r="M1009" s="983"/>
    </row>
    <row r="1010" spans="1:13" hidden="1" x14ac:dyDescent="0.25">
      <c r="A1010" s="983">
        <v>13</v>
      </c>
      <c r="B1010" s="984" t="s">
        <v>674</v>
      </c>
      <c r="C1010" s="985" t="s">
        <v>32</v>
      </c>
      <c r="D1010" s="781">
        <v>1</v>
      </c>
      <c r="E1010" s="635" t="s">
        <v>373</v>
      </c>
      <c r="F1010" s="719" t="s">
        <v>166</v>
      </c>
      <c r="G1010" s="720" t="s">
        <v>17</v>
      </c>
      <c r="H1010" s="721" t="s">
        <v>8</v>
      </c>
      <c r="I1010" s="1034" t="s">
        <v>21</v>
      </c>
      <c r="J1010" s="635" t="s">
        <v>345</v>
      </c>
      <c r="K1010" s="983"/>
      <c r="L1010" s="983"/>
      <c r="M1010" s="983"/>
    </row>
    <row r="1011" spans="1:13" hidden="1" x14ac:dyDescent="0.25">
      <c r="A1011" s="983">
        <v>13</v>
      </c>
      <c r="B1011" s="984" t="s">
        <v>674</v>
      </c>
      <c r="C1011" s="985" t="s">
        <v>32</v>
      </c>
      <c r="D1011" s="718">
        <v>1</v>
      </c>
      <c r="E1011" s="635" t="s">
        <v>193</v>
      </c>
      <c r="F1011" s="719" t="s">
        <v>196</v>
      </c>
      <c r="G1011" s="720" t="s">
        <v>17</v>
      </c>
      <c r="H1011" s="721" t="s">
        <v>8</v>
      </c>
      <c r="I1011" s="1034" t="s">
        <v>20</v>
      </c>
      <c r="J1011" s="635" t="s">
        <v>345</v>
      </c>
      <c r="K1011" s="983"/>
      <c r="L1011" s="983"/>
      <c r="M1011" s="983"/>
    </row>
    <row r="1012" spans="1:13" hidden="1" x14ac:dyDescent="0.25">
      <c r="A1012" s="983">
        <v>13</v>
      </c>
      <c r="B1012" s="984" t="s">
        <v>674</v>
      </c>
      <c r="C1012" s="985" t="s">
        <v>32</v>
      </c>
      <c r="D1012" s="718">
        <v>1</v>
      </c>
      <c r="E1012" s="635" t="s">
        <v>375</v>
      </c>
      <c r="F1012" s="634">
        <v>12</v>
      </c>
      <c r="G1012" s="699" t="s">
        <v>17</v>
      </c>
      <c r="H1012" s="718" t="s">
        <v>8</v>
      </c>
      <c r="I1012" s="1024" t="s">
        <v>48</v>
      </c>
      <c r="J1012" s="635" t="s">
        <v>345</v>
      </c>
      <c r="K1012" s="983"/>
      <c r="L1012" s="983"/>
      <c r="M1012" s="983"/>
    </row>
    <row r="1013" spans="1:13" hidden="1" x14ac:dyDescent="0.25">
      <c r="A1013" s="983">
        <v>13</v>
      </c>
      <c r="B1013" s="984" t="s">
        <v>674</v>
      </c>
      <c r="C1013" s="985" t="s">
        <v>32</v>
      </c>
      <c r="D1013" s="635" t="s">
        <v>50</v>
      </c>
      <c r="E1013" s="635" t="s">
        <v>330</v>
      </c>
      <c r="F1013" s="782" t="s">
        <v>184</v>
      </c>
      <c r="G1013" s="699" t="s">
        <v>17</v>
      </c>
      <c r="H1013" s="718" t="s">
        <v>8</v>
      </c>
      <c r="I1013" s="1024" t="s">
        <v>45</v>
      </c>
      <c r="J1013" s="635" t="s">
        <v>345</v>
      </c>
      <c r="K1013" s="983"/>
      <c r="L1013" s="983"/>
      <c r="M1013" s="983"/>
    </row>
    <row r="1014" spans="1:13" hidden="1" x14ac:dyDescent="0.25">
      <c r="A1014" s="983">
        <v>13</v>
      </c>
      <c r="B1014" s="984" t="s">
        <v>674</v>
      </c>
      <c r="C1014" s="985" t="s">
        <v>32</v>
      </c>
      <c r="D1014" s="635" t="s">
        <v>56</v>
      </c>
      <c r="E1014" s="635" t="s">
        <v>330</v>
      </c>
      <c r="F1014" s="782" t="s">
        <v>186</v>
      </c>
      <c r="G1014" s="699" t="s">
        <v>17</v>
      </c>
      <c r="H1014" s="635" t="s">
        <v>8</v>
      </c>
      <c r="I1014" s="1024" t="s">
        <v>45</v>
      </c>
      <c r="J1014" s="635" t="s">
        <v>345</v>
      </c>
      <c r="K1014" s="983"/>
      <c r="L1014" s="983"/>
      <c r="M1014" s="983"/>
    </row>
    <row r="1015" spans="1:13" hidden="1" x14ac:dyDescent="0.25">
      <c r="A1015" s="983">
        <v>13</v>
      </c>
      <c r="B1015" s="984" t="s">
        <v>674</v>
      </c>
      <c r="C1015" s="985" t="s">
        <v>32</v>
      </c>
      <c r="D1015" s="635" t="s">
        <v>50</v>
      </c>
      <c r="E1015" s="635" t="s">
        <v>325</v>
      </c>
      <c r="F1015" s="641">
        <v>8</v>
      </c>
      <c r="G1015" s="699" t="s">
        <v>17</v>
      </c>
      <c r="H1015" s="635" t="s">
        <v>8</v>
      </c>
      <c r="I1015" s="1024" t="s">
        <v>48</v>
      </c>
      <c r="J1015" s="635" t="s">
        <v>345</v>
      </c>
      <c r="K1015" s="983"/>
      <c r="L1015" s="983"/>
      <c r="M1015" s="983"/>
    </row>
    <row r="1016" spans="1:13" x14ac:dyDescent="0.25">
      <c r="A1016" s="983">
        <v>13</v>
      </c>
      <c r="B1016" s="984" t="s">
        <v>674</v>
      </c>
      <c r="C1016" s="985" t="s">
        <v>32</v>
      </c>
      <c r="D1016" s="635" t="s">
        <v>56</v>
      </c>
      <c r="E1016" s="635" t="s">
        <v>331</v>
      </c>
      <c r="F1016" s="641">
        <v>9</v>
      </c>
      <c r="G1016" s="699" t="s">
        <v>17</v>
      </c>
      <c r="H1016" s="718" t="s">
        <v>8</v>
      </c>
      <c r="I1016" s="1024" t="s">
        <v>52</v>
      </c>
      <c r="J1016" s="635" t="s">
        <v>345</v>
      </c>
      <c r="K1016" s="983"/>
      <c r="L1016" s="983"/>
      <c r="M1016" s="983"/>
    </row>
    <row r="1017" spans="1:13" hidden="1" x14ac:dyDescent="0.25">
      <c r="A1017" s="983">
        <v>13</v>
      </c>
      <c r="B1017" s="984" t="s">
        <v>674</v>
      </c>
      <c r="C1017" s="985" t="s">
        <v>32</v>
      </c>
      <c r="D1017" s="635">
        <v>2</v>
      </c>
      <c r="E1017" s="635" t="s">
        <v>193</v>
      </c>
      <c r="F1017" s="641">
        <v>10</v>
      </c>
      <c r="G1017" s="699" t="s">
        <v>17</v>
      </c>
      <c r="H1017" s="783" t="s">
        <v>8</v>
      </c>
      <c r="I1017" s="1024" t="s">
        <v>48</v>
      </c>
      <c r="J1017" s="635" t="s">
        <v>345</v>
      </c>
      <c r="K1017" s="983"/>
      <c r="L1017" s="983"/>
      <c r="M1017" s="983"/>
    </row>
    <row r="1018" spans="1:13" hidden="1" x14ac:dyDescent="0.25">
      <c r="A1018" s="983">
        <v>13</v>
      </c>
      <c r="B1018" s="984" t="s">
        <v>674</v>
      </c>
      <c r="C1018" s="985" t="s">
        <v>32</v>
      </c>
      <c r="D1018" s="635">
        <v>2</v>
      </c>
      <c r="E1018" s="635" t="s">
        <v>326</v>
      </c>
      <c r="F1018" s="641">
        <v>11</v>
      </c>
      <c r="G1018" s="699" t="s">
        <v>17</v>
      </c>
      <c r="H1018" s="718" t="s">
        <v>8</v>
      </c>
      <c r="I1018" s="1024" t="s">
        <v>177</v>
      </c>
      <c r="J1018" s="635" t="s">
        <v>345</v>
      </c>
      <c r="K1018" s="983"/>
      <c r="L1018" s="983"/>
      <c r="M1018" s="983"/>
    </row>
    <row r="1019" spans="1:13" hidden="1" x14ac:dyDescent="0.25">
      <c r="A1019" s="983">
        <v>13</v>
      </c>
      <c r="B1019" s="984" t="s">
        <v>674</v>
      </c>
      <c r="C1019" s="985" t="s">
        <v>32</v>
      </c>
      <c r="D1019" s="791">
        <v>1</v>
      </c>
      <c r="E1019" s="635" t="s">
        <v>68</v>
      </c>
      <c r="F1019" s="641">
        <v>15</v>
      </c>
      <c r="G1019" s="699" t="s">
        <v>29</v>
      </c>
      <c r="H1019" s="641" t="s">
        <v>8</v>
      </c>
      <c r="I1019" s="1026" t="s">
        <v>36</v>
      </c>
      <c r="J1019" s="634" t="s">
        <v>344</v>
      </c>
      <c r="K1019" s="983"/>
      <c r="L1019" s="983"/>
      <c r="M1019" s="983"/>
    </row>
    <row r="1020" spans="1:13" hidden="1" x14ac:dyDescent="0.25">
      <c r="A1020" s="983">
        <v>13</v>
      </c>
      <c r="B1020" s="984" t="s">
        <v>674</v>
      </c>
      <c r="C1020" s="985" t="s">
        <v>32</v>
      </c>
      <c r="D1020" s="791">
        <v>1</v>
      </c>
      <c r="E1020" s="635" t="s">
        <v>69</v>
      </c>
      <c r="F1020" s="787">
        <v>14</v>
      </c>
      <c r="G1020" s="725" t="s">
        <v>36</v>
      </c>
      <c r="H1020" s="787" t="s">
        <v>8</v>
      </c>
      <c r="I1020" s="1030" t="s">
        <v>52</v>
      </c>
      <c r="J1020" s="634" t="s">
        <v>344</v>
      </c>
      <c r="K1020" s="983"/>
      <c r="L1020" s="983"/>
      <c r="M1020" s="983"/>
    </row>
    <row r="1021" spans="1:13" hidden="1" x14ac:dyDescent="0.25">
      <c r="A1021" s="983">
        <v>13</v>
      </c>
      <c r="B1021" s="984" t="s">
        <v>674</v>
      </c>
      <c r="C1021" s="985" t="s">
        <v>32</v>
      </c>
      <c r="D1021" s="791">
        <v>1</v>
      </c>
      <c r="E1021" s="635" t="s">
        <v>70</v>
      </c>
      <c r="F1021" s="792">
        <v>13</v>
      </c>
      <c r="G1021" s="725" t="s">
        <v>29</v>
      </c>
      <c r="H1021" s="787" t="s">
        <v>8</v>
      </c>
      <c r="I1021" s="1030" t="s">
        <v>36</v>
      </c>
      <c r="J1021" s="634" t="s">
        <v>344</v>
      </c>
      <c r="K1021" s="983"/>
      <c r="L1021" s="983"/>
      <c r="M1021" s="983"/>
    </row>
    <row r="1022" spans="1:13" hidden="1" x14ac:dyDescent="0.25">
      <c r="A1022" s="983">
        <v>13</v>
      </c>
      <c r="B1022" s="984" t="s">
        <v>674</v>
      </c>
      <c r="C1022" s="985" t="s">
        <v>32</v>
      </c>
      <c r="D1022" s="791">
        <v>1</v>
      </c>
      <c r="E1022" s="641" t="s">
        <v>72</v>
      </c>
      <c r="F1022" s="793" t="s">
        <v>196</v>
      </c>
      <c r="G1022" s="720" t="s">
        <v>29</v>
      </c>
      <c r="H1022" s="789" t="s">
        <v>8</v>
      </c>
      <c r="I1022" s="1034" t="s">
        <v>36</v>
      </c>
      <c r="J1022" s="634" t="s">
        <v>344</v>
      </c>
      <c r="K1022" s="983"/>
      <c r="L1022" s="983"/>
      <c r="M1022" s="983"/>
    </row>
    <row r="1023" spans="1:13" hidden="1" x14ac:dyDescent="0.25">
      <c r="A1023" s="983">
        <v>13</v>
      </c>
      <c r="B1023" s="984" t="s">
        <v>674</v>
      </c>
      <c r="C1023" s="985" t="s">
        <v>32</v>
      </c>
      <c r="D1023" s="718" t="s">
        <v>91</v>
      </c>
      <c r="E1023" s="641" t="s">
        <v>74</v>
      </c>
      <c r="F1023" s="641">
        <v>6</v>
      </c>
      <c r="G1023" s="699" t="s">
        <v>234</v>
      </c>
      <c r="H1023" s="641" t="s">
        <v>8</v>
      </c>
      <c r="I1023" s="1026" t="s">
        <v>36</v>
      </c>
      <c r="J1023" s="634" t="s">
        <v>344</v>
      </c>
      <c r="K1023" s="983"/>
      <c r="L1023" s="983"/>
      <c r="M1023" s="983"/>
    </row>
    <row r="1024" spans="1:13" hidden="1" x14ac:dyDescent="0.25">
      <c r="A1024" s="983">
        <v>13</v>
      </c>
      <c r="B1024" s="984" t="s">
        <v>674</v>
      </c>
      <c r="C1024" s="985" t="s">
        <v>32</v>
      </c>
      <c r="D1024" s="718" t="s">
        <v>92</v>
      </c>
      <c r="E1024" s="641" t="s">
        <v>74</v>
      </c>
      <c r="F1024" s="641">
        <v>6</v>
      </c>
      <c r="G1024" s="699" t="s">
        <v>235</v>
      </c>
      <c r="H1024" s="641" t="s">
        <v>8</v>
      </c>
      <c r="I1024" s="1026" t="s">
        <v>89</v>
      </c>
      <c r="J1024" s="634" t="s">
        <v>344</v>
      </c>
      <c r="K1024" s="983"/>
      <c r="L1024" s="983"/>
      <c r="M1024" s="983"/>
    </row>
    <row r="1025" spans="1:13" hidden="1" x14ac:dyDescent="0.25">
      <c r="A1025" s="983">
        <v>13</v>
      </c>
      <c r="B1025" s="984" t="s">
        <v>674</v>
      </c>
      <c r="C1025" s="985" t="s">
        <v>32</v>
      </c>
      <c r="D1025" s="718" t="s">
        <v>269</v>
      </c>
      <c r="E1025" s="641" t="s">
        <v>74</v>
      </c>
      <c r="F1025" s="782" t="s">
        <v>186</v>
      </c>
      <c r="G1025" s="699" t="s">
        <v>29</v>
      </c>
      <c r="H1025" s="641" t="s">
        <v>8</v>
      </c>
      <c r="I1025" s="1026" t="s">
        <v>36</v>
      </c>
      <c r="J1025" s="634" t="s">
        <v>344</v>
      </c>
      <c r="K1025" s="983"/>
      <c r="L1025" s="983"/>
      <c r="M1025" s="983"/>
    </row>
    <row r="1026" spans="1:13" hidden="1" x14ac:dyDescent="0.25">
      <c r="A1026" s="983">
        <v>13</v>
      </c>
      <c r="B1026" s="984" t="s">
        <v>674</v>
      </c>
      <c r="C1026" s="985" t="s">
        <v>32</v>
      </c>
      <c r="D1026" s="718" t="s">
        <v>91</v>
      </c>
      <c r="E1026" s="641" t="s">
        <v>58</v>
      </c>
      <c r="F1026" s="782" t="s">
        <v>189</v>
      </c>
      <c r="G1026" s="699" t="s">
        <v>29</v>
      </c>
      <c r="H1026" s="641" t="s">
        <v>8</v>
      </c>
      <c r="I1026" s="1026" t="s">
        <v>36</v>
      </c>
      <c r="J1026" s="634" t="s">
        <v>344</v>
      </c>
      <c r="K1026" s="983"/>
      <c r="L1026" s="983"/>
      <c r="M1026" s="983"/>
    </row>
    <row r="1027" spans="1:13" x14ac:dyDescent="0.25">
      <c r="A1027" s="983">
        <v>13</v>
      </c>
      <c r="B1027" s="984" t="s">
        <v>674</v>
      </c>
      <c r="C1027" s="985" t="s">
        <v>32</v>
      </c>
      <c r="D1027" s="718" t="s">
        <v>92</v>
      </c>
      <c r="E1027" s="641" t="s">
        <v>58</v>
      </c>
      <c r="F1027" s="782" t="s">
        <v>194</v>
      </c>
      <c r="G1027" s="699" t="s">
        <v>29</v>
      </c>
      <c r="H1027" s="641" t="s">
        <v>8</v>
      </c>
      <c r="I1027" s="1026" t="s">
        <v>36</v>
      </c>
      <c r="J1027" s="634" t="s">
        <v>344</v>
      </c>
      <c r="K1027" s="983"/>
      <c r="L1027" s="983"/>
      <c r="M1027" s="983"/>
    </row>
    <row r="1028" spans="1:13" hidden="1" x14ac:dyDescent="0.25">
      <c r="A1028" s="983">
        <v>13</v>
      </c>
      <c r="B1028" s="984" t="s">
        <v>674</v>
      </c>
      <c r="C1028" s="985" t="s">
        <v>32</v>
      </c>
      <c r="D1028" s="718">
        <v>1</v>
      </c>
      <c r="E1028" s="641" t="s">
        <v>256</v>
      </c>
      <c r="F1028" s="782" t="s">
        <v>191</v>
      </c>
      <c r="G1028" s="699" t="s">
        <v>29</v>
      </c>
      <c r="H1028" s="641" t="s">
        <v>8</v>
      </c>
      <c r="I1028" s="1026" t="s">
        <v>36</v>
      </c>
      <c r="J1028" s="634" t="s">
        <v>344</v>
      </c>
      <c r="K1028" s="983"/>
      <c r="L1028" s="983"/>
      <c r="M1028" s="983"/>
    </row>
    <row r="1029" spans="1:13" hidden="1" x14ac:dyDescent="0.25">
      <c r="A1029" s="983">
        <v>13</v>
      </c>
      <c r="B1029" s="984" t="s">
        <v>674</v>
      </c>
      <c r="C1029" s="985" t="s">
        <v>32</v>
      </c>
      <c r="D1029" s="718">
        <v>1</v>
      </c>
      <c r="E1029" s="641" t="s">
        <v>424</v>
      </c>
      <c r="F1029" s="782" t="s">
        <v>248</v>
      </c>
      <c r="G1029" s="699" t="s">
        <v>234</v>
      </c>
      <c r="H1029" s="641" t="s">
        <v>8</v>
      </c>
      <c r="I1029" s="1026" t="s">
        <v>235</v>
      </c>
      <c r="J1029" s="634" t="s">
        <v>344</v>
      </c>
      <c r="K1029" s="983"/>
      <c r="L1029" s="983"/>
      <c r="M1029" s="983"/>
    </row>
    <row r="1030" spans="1:13" hidden="1" x14ac:dyDescent="0.25">
      <c r="A1030" s="983">
        <v>13</v>
      </c>
      <c r="B1030" s="984" t="s">
        <v>674</v>
      </c>
      <c r="C1030" s="985" t="s">
        <v>32</v>
      </c>
      <c r="D1030" s="718">
        <v>1</v>
      </c>
      <c r="E1030" s="641" t="s">
        <v>279</v>
      </c>
      <c r="F1030" s="641">
        <v>12</v>
      </c>
      <c r="G1030" s="699" t="s">
        <v>29</v>
      </c>
      <c r="H1030" s="641" t="s">
        <v>8</v>
      </c>
      <c r="I1030" s="1026" t="s">
        <v>36</v>
      </c>
      <c r="J1030" s="634" t="s">
        <v>344</v>
      </c>
      <c r="K1030" s="983"/>
      <c r="L1030" s="983"/>
      <c r="M1030" s="983"/>
    </row>
    <row r="1031" spans="1:13" hidden="1" x14ac:dyDescent="0.25">
      <c r="A1031" s="983">
        <v>13</v>
      </c>
      <c r="B1031" s="984" t="s">
        <v>674</v>
      </c>
      <c r="C1031" s="985" t="s">
        <v>32</v>
      </c>
      <c r="D1031" s="718">
        <v>1</v>
      </c>
      <c r="E1031" s="574" t="s">
        <v>58</v>
      </c>
      <c r="F1031" s="1006" t="s">
        <v>82</v>
      </c>
      <c r="G1031" s="994" t="s">
        <v>36</v>
      </c>
      <c r="H1031" s="574" t="s">
        <v>41</v>
      </c>
      <c r="I1031" s="1045" t="s">
        <v>20</v>
      </c>
      <c r="J1031" s="634" t="s">
        <v>343</v>
      </c>
      <c r="K1031" s="983"/>
      <c r="L1031" s="983"/>
      <c r="M1031" s="983"/>
    </row>
    <row r="1032" spans="1:13" hidden="1" x14ac:dyDescent="0.25">
      <c r="A1032" s="983">
        <v>13</v>
      </c>
      <c r="B1032" s="984" t="s">
        <v>674</v>
      </c>
      <c r="C1032" s="985" t="s">
        <v>32</v>
      </c>
      <c r="D1032" s="718">
        <v>1</v>
      </c>
      <c r="E1032" s="574" t="s">
        <v>290</v>
      </c>
      <c r="F1032" s="574" t="s">
        <v>84</v>
      </c>
      <c r="G1032" s="994" t="s">
        <v>36</v>
      </c>
      <c r="H1032" s="574" t="s">
        <v>41</v>
      </c>
      <c r="I1032" s="1045" t="s">
        <v>20</v>
      </c>
      <c r="J1032" s="634" t="s">
        <v>343</v>
      </c>
      <c r="K1032" s="983"/>
      <c r="L1032" s="983"/>
      <c r="M1032" s="983"/>
    </row>
    <row r="1033" spans="1:13" hidden="1" x14ac:dyDescent="0.25">
      <c r="A1033" s="983">
        <v>13</v>
      </c>
      <c r="B1033" s="984" t="s">
        <v>674</v>
      </c>
      <c r="C1033" s="985" t="s">
        <v>32</v>
      </c>
      <c r="D1033" s="718">
        <v>1</v>
      </c>
      <c r="E1033" s="574" t="s">
        <v>291</v>
      </c>
      <c r="F1033" s="574" t="s">
        <v>86</v>
      </c>
      <c r="G1033" s="994" t="s">
        <v>36</v>
      </c>
      <c r="H1033" s="574" t="s">
        <v>41</v>
      </c>
      <c r="I1033" s="1045" t="s">
        <v>20</v>
      </c>
      <c r="J1033" s="634" t="s">
        <v>343</v>
      </c>
      <c r="K1033" s="983"/>
      <c r="L1033" s="983"/>
      <c r="M1033" s="983"/>
    </row>
    <row r="1034" spans="1:13" hidden="1" x14ac:dyDescent="0.25">
      <c r="A1034" s="983">
        <v>13</v>
      </c>
      <c r="B1034" s="984" t="s">
        <v>674</v>
      </c>
      <c r="C1034" s="985" t="s">
        <v>32</v>
      </c>
      <c r="D1034" s="1006"/>
      <c r="E1034" s="1006"/>
      <c r="F1034" s="718">
        <v>6</v>
      </c>
      <c r="G1034" s="1003" t="s">
        <v>177</v>
      </c>
      <c r="H1034" s="791"/>
      <c r="I1034" s="1033" t="s">
        <v>760</v>
      </c>
      <c r="J1034" s="1006"/>
      <c r="K1034" s="983"/>
      <c r="L1034" s="983"/>
      <c r="M1034" s="983"/>
    </row>
    <row r="1035" spans="1:13" hidden="1" x14ac:dyDescent="0.25">
      <c r="A1035" s="983">
        <v>13</v>
      </c>
      <c r="B1035" s="984" t="s">
        <v>674</v>
      </c>
      <c r="C1035" s="985" t="s">
        <v>32</v>
      </c>
      <c r="D1035" s="641"/>
      <c r="E1035" s="641"/>
      <c r="F1035" s="718">
        <v>7</v>
      </c>
      <c r="G1035" s="1003" t="s">
        <v>168</v>
      </c>
      <c r="H1035" s="1013"/>
      <c r="I1035" s="1033" t="s">
        <v>760</v>
      </c>
      <c r="J1035" s="1013"/>
      <c r="K1035" s="983"/>
      <c r="L1035" s="983"/>
      <c r="M1035" s="983"/>
    </row>
    <row r="1036" spans="1:13" hidden="1" x14ac:dyDescent="0.25">
      <c r="A1036" s="983">
        <v>13</v>
      </c>
      <c r="B1036" s="984" t="s">
        <v>674</v>
      </c>
      <c r="C1036" s="985" t="s">
        <v>32</v>
      </c>
      <c r="D1036" s="641"/>
      <c r="E1036" s="641"/>
      <c r="F1036" s="718">
        <v>8</v>
      </c>
      <c r="G1036" s="1003" t="s">
        <v>140</v>
      </c>
      <c r="H1036" s="791"/>
      <c r="I1036" s="1033" t="s">
        <v>760</v>
      </c>
      <c r="J1036" s="998"/>
      <c r="K1036" s="983"/>
      <c r="L1036" s="983"/>
      <c r="M1036" s="983"/>
    </row>
    <row r="1037" spans="1:13" x14ac:dyDescent="0.25">
      <c r="A1037" s="983">
        <v>13</v>
      </c>
      <c r="B1037" s="984" t="s">
        <v>674</v>
      </c>
      <c r="C1037" s="985" t="s">
        <v>32</v>
      </c>
      <c r="D1037" s="1013"/>
      <c r="E1037" s="1013"/>
      <c r="F1037" s="718">
        <v>9</v>
      </c>
      <c r="G1037" s="1003" t="s">
        <v>55</v>
      </c>
      <c r="H1037" s="791"/>
      <c r="I1037" s="1033" t="s">
        <v>760</v>
      </c>
      <c r="J1037" s="998"/>
      <c r="K1037" s="983"/>
      <c r="L1037" s="983"/>
      <c r="M1037" s="983"/>
    </row>
    <row r="1038" spans="1:13" hidden="1" x14ac:dyDescent="0.25">
      <c r="A1038" s="983">
        <v>13</v>
      </c>
      <c r="B1038" s="984" t="s">
        <v>674</v>
      </c>
      <c r="C1038" s="985" t="s">
        <v>32</v>
      </c>
      <c r="D1038" s="1006"/>
      <c r="E1038" s="1006"/>
      <c r="F1038" s="718">
        <v>10</v>
      </c>
      <c r="G1038" s="1003" t="s">
        <v>45</v>
      </c>
      <c r="H1038" s="791"/>
      <c r="I1038" s="1033" t="s">
        <v>760</v>
      </c>
      <c r="J1038" s="998"/>
      <c r="K1038" s="983"/>
      <c r="L1038" s="983"/>
      <c r="M1038" s="983"/>
    </row>
    <row r="1039" spans="1:13" hidden="1" x14ac:dyDescent="0.25">
      <c r="A1039" s="983">
        <v>13</v>
      </c>
      <c r="B1039" s="984" t="s">
        <v>674</v>
      </c>
      <c r="C1039" s="985" t="s">
        <v>32</v>
      </c>
      <c r="D1039" s="1006"/>
      <c r="E1039" s="1006"/>
      <c r="F1039" s="641">
        <v>11</v>
      </c>
      <c r="G1039" s="1003" t="s">
        <v>14</v>
      </c>
      <c r="H1039" s="791"/>
      <c r="I1039" s="1033" t="s">
        <v>760</v>
      </c>
      <c r="J1039" s="998"/>
      <c r="K1039" s="983"/>
      <c r="L1039" s="983"/>
      <c r="M1039" s="983"/>
    </row>
    <row r="1040" spans="1:13" hidden="1" x14ac:dyDescent="0.25">
      <c r="A1040" s="983">
        <v>13</v>
      </c>
      <c r="B1040" s="984" t="s">
        <v>674</v>
      </c>
      <c r="C1040" s="985" t="s">
        <v>32</v>
      </c>
      <c r="D1040" s="1006"/>
      <c r="E1040" s="998"/>
      <c r="F1040" s="787">
        <v>13</v>
      </c>
      <c r="G1040" s="725" t="s">
        <v>307</v>
      </c>
      <c r="H1040" s="791"/>
      <c r="I1040" s="1033" t="s">
        <v>760</v>
      </c>
      <c r="J1040" s="998"/>
      <c r="K1040" s="983"/>
      <c r="L1040" s="983"/>
      <c r="M1040" s="983"/>
    </row>
    <row r="1041" spans="1:13" hidden="1" x14ac:dyDescent="0.25">
      <c r="A1041" s="983">
        <v>13</v>
      </c>
      <c r="B1041" s="984" t="s">
        <v>674</v>
      </c>
      <c r="C1041" s="985" t="s">
        <v>32</v>
      </c>
      <c r="D1041" s="1006"/>
      <c r="E1041" s="1006"/>
      <c r="F1041" s="712">
        <v>15</v>
      </c>
      <c r="G1041" s="1017" t="s">
        <v>54</v>
      </c>
      <c r="H1041" s="791"/>
      <c r="I1041" s="1033" t="s">
        <v>760</v>
      </c>
      <c r="J1041" s="1006"/>
      <c r="K1041" s="983"/>
      <c r="L1041" s="983"/>
      <c r="M1041" s="983"/>
    </row>
    <row r="1042" spans="1:13" hidden="1" x14ac:dyDescent="0.25">
      <c r="A1042" s="983">
        <v>13</v>
      </c>
      <c r="B1042" s="984" t="s">
        <v>674</v>
      </c>
      <c r="C1042" s="985" t="s">
        <v>32</v>
      </c>
      <c r="D1042" s="1006"/>
      <c r="E1042" s="1006"/>
      <c r="F1042" s="783">
        <v>16</v>
      </c>
      <c r="G1042" s="1003" t="s">
        <v>312</v>
      </c>
      <c r="H1042" s="791"/>
      <c r="I1042" s="1033" t="s">
        <v>760</v>
      </c>
      <c r="J1042" s="1006"/>
      <c r="K1042" s="983"/>
      <c r="L1042" s="983"/>
      <c r="M1042" s="983"/>
    </row>
    <row r="1043" spans="1:13" hidden="1" x14ac:dyDescent="0.25">
      <c r="A1043" s="983">
        <v>13</v>
      </c>
      <c r="B1043" s="984" t="s">
        <v>674</v>
      </c>
      <c r="C1043" s="985" t="s">
        <v>32</v>
      </c>
      <c r="D1043" s="1006"/>
      <c r="E1043" s="1006"/>
      <c r="F1043" s="816">
        <v>17</v>
      </c>
      <c r="G1043" s="1003" t="s">
        <v>25</v>
      </c>
      <c r="H1043" s="791"/>
      <c r="I1043" s="1033" t="s">
        <v>760</v>
      </c>
      <c r="J1043" s="1006"/>
      <c r="K1043" s="983"/>
      <c r="L1043" s="983"/>
      <c r="M1043" s="983"/>
    </row>
    <row r="1044" spans="1:13" hidden="1" x14ac:dyDescent="0.25">
      <c r="A1044" s="983">
        <v>14</v>
      </c>
      <c r="B1044" s="984" t="s">
        <v>685</v>
      </c>
      <c r="C1044" s="985" t="s">
        <v>12</v>
      </c>
      <c r="D1044" s="634">
        <v>1</v>
      </c>
      <c r="E1044" s="634" t="s">
        <v>13</v>
      </c>
      <c r="F1044" s="718">
        <v>17</v>
      </c>
      <c r="G1044" s="700" t="s">
        <v>14</v>
      </c>
      <c r="H1044" s="635" t="s">
        <v>8</v>
      </c>
      <c r="I1044" s="1027" t="s">
        <v>19</v>
      </c>
      <c r="J1044" s="634" t="s">
        <v>348</v>
      </c>
      <c r="K1044" s="983"/>
      <c r="L1044" s="983"/>
      <c r="M1044" s="983"/>
    </row>
    <row r="1045" spans="1:13" hidden="1" x14ac:dyDescent="0.25">
      <c r="A1045" s="983">
        <v>14</v>
      </c>
      <c r="B1045" s="984" t="s">
        <v>685</v>
      </c>
      <c r="C1045" s="985" t="s">
        <v>12</v>
      </c>
      <c r="D1045" s="634">
        <v>1</v>
      </c>
      <c r="E1045" s="634" t="s">
        <v>18</v>
      </c>
      <c r="F1045" s="792">
        <v>13</v>
      </c>
      <c r="G1045" s="997" t="s">
        <v>34</v>
      </c>
      <c r="H1045" s="795" t="s">
        <v>8</v>
      </c>
      <c r="I1045" s="1029" t="s">
        <v>89</v>
      </c>
      <c r="J1045" s="634" t="s">
        <v>348</v>
      </c>
      <c r="K1045" s="983"/>
      <c r="L1045" s="983"/>
      <c r="M1045" s="983"/>
    </row>
    <row r="1046" spans="1:13" hidden="1" x14ac:dyDescent="0.25">
      <c r="A1046" s="983">
        <v>14</v>
      </c>
      <c r="B1046" s="984" t="s">
        <v>685</v>
      </c>
      <c r="C1046" s="985" t="s">
        <v>12</v>
      </c>
      <c r="D1046" s="634">
        <v>1</v>
      </c>
      <c r="E1046" s="634" t="s">
        <v>23</v>
      </c>
      <c r="F1046" s="635">
        <v>17</v>
      </c>
      <c r="G1046" s="700" t="s">
        <v>140</v>
      </c>
      <c r="H1046" s="635" t="s">
        <v>8</v>
      </c>
      <c r="I1046" s="1024" t="s">
        <v>25</v>
      </c>
      <c r="J1046" s="634" t="s">
        <v>348</v>
      </c>
      <c r="K1046" s="983"/>
      <c r="L1046" s="983"/>
      <c r="M1046" s="983"/>
    </row>
    <row r="1047" spans="1:13" hidden="1" x14ac:dyDescent="0.25">
      <c r="A1047" s="983">
        <v>14</v>
      </c>
      <c r="B1047" s="984" t="s">
        <v>685</v>
      </c>
      <c r="C1047" s="985" t="s">
        <v>12</v>
      </c>
      <c r="D1047" s="634">
        <v>3</v>
      </c>
      <c r="E1047" s="634" t="s">
        <v>13</v>
      </c>
      <c r="F1047" s="794" t="s">
        <v>166</v>
      </c>
      <c r="G1047" s="996" t="s">
        <v>21</v>
      </c>
      <c r="H1047" s="794" t="s">
        <v>8</v>
      </c>
      <c r="I1047" s="1046" t="s">
        <v>22</v>
      </c>
      <c r="J1047" s="634" t="s">
        <v>348</v>
      </c>
      <c r="K1047" s="983"/>
      <c r="L1047" s="983"/>
      <c r="M1047" s="983"/>
    </row>
    <row r="1048" spans="1:13" hidden="1" x14ac:dyDescent="0.25">
      <c r="A1048" s="983">
        <v>14</v>
      </c>
      <c r="B1048" s="984" t="s">
        <v>685</v>
      </c>
      <c r="C1048" s="985" t="s">
        <v>12</v>
      </c>
      <c r="D1048" s="634">
        <v>3</v>
      </c>
      <c r="E1048" s="634" t="s">
        <v>18</v>
      </c>
      <c r="F1048" s="721" t="s">
        <v>166</v>
      </c>
      <c r="G1048" s="720" t="s">
        <v>20</v>
      </c>
      <c r="H1048" s="789" t="s">
        <v>8</v>
      </c>
      <c r="I1048" s="1037" t="s">
        <v>19</v>
      </c>
      <c r="J1048" s="634" t="s">
        <v>348</v>
      </c>
      <c r="K1048" s="983"/>
      <c r="L1048" s="983"/>
      <c r="M1048" s="983"/>
    </row>
    <row r="1049" spans="1:13" hidden="1" x14ac:dyDescent="0.25">
      <c r="A1049" s="983">
        <v>14</v>
      </c>
      <c r="B1049" s="984" t="s">
        <v>685</v>
      </c>
      <c r="C1049" s="985" t="s">
        <v>12</v>
      </c>
      <c r="D1049" s="634">
        <v>3</v>
      </c>
      <c r="E1049" s="634" t="s">
        <v>23</v>
      </c>
      <c r="F1049" s="794" t="s">
        <v>102</v>
      </c>
      <c r="G1049" s="991" t="s">
        <v>20</v>
      </c>
      <c r="H1049" s="794"/>
      <c r="I1049" s="1035" t="s">
        <v>19</v>
      </c>
      <c r="J1049" s="634" t="s">
        <v>348</v>
      </c>
      <c r="K1049" s="983"/>
      <c r="L1049" s="983"/>
      <c r="M1049" s="983"/>
    </row>
    <row r="1050" spans="1:13" hidden="1" x14ac:dyDescent="0.25">
      <c r="A1050" s="983">
        <v>14</v>
      </c>
      <c r="B1050" s="984" t="s">
        <v>685</v>
      </c>
      <c r="C1050" s="985" t="s">
        <v>12</v>
      </c>
      <c r="D1050" s="634">
        <v>2</v>
      </c>
      <c r="E1050" s="634" t="s">
        <v>13</v>
      </c>
      <c r="F1050" s="792">
        <v>14</v>
      </c>
      <c r="G1050" s="997" t="s">
        <v>27</v>
      </c>
      <c r="H1050" s="795" t="s">
        <v>8</v>
      </c>
      <c r="I1050" s="1029" t="s">
        <v>140</v>
      </c>
      <c r="J1050" s="634" t="s">
        <v>348</v>
      </c>
      <c r="K1050" s="983"/>
      <c r="L1050" s="983"/>
      <c r="M1050" s="983"/>
    </row>
    <row r="1051" spans="1:13" hidden="1" x14ac:dyDescent="0.25">
      <c r="A1051" s="983">
        <v>14</v>
      </c>
      <c r="B1051" s="984" t="s">
        <v>685</v>
      </c>
      <c r="C1051" s="985" t="s">
        <v>12</v>
      </c>
      <c r="D1051" s="634">
        <v>2</v>
      </c>
      <c r="E1051" s="634" t="s">
        <v>18</v>
      </c>
      <c r="F1051" s="788">
        <v>16</v>
      </c>
      <c r="G1051" s="990" t="s">
        <v>34</v>
      </c>
      <c r="H1051" s="797" t="s">
        <v>8</v>
      </c>
      <c r="I1051" s="1040" t="s">
        <v>25</v>
      </c>
      <c r="J1051" s="634" t="s">
        <v>348</v>
      </c>
      <c r="K1051" s="983"/>
      <c r="L1051" s="983"/>
      <c r="M1051" s="983"/>
    </row>
    <row r="1052" spans="1:13" hidden="1" x14ac:dyDescent="0.25">
      <c r="A1052" s="983">
        <v>14</v>
      </c>
      <c r="B1052" s="984" t="s">
        <v>685</v>
      </c>
      <c r="C1052" s="985" t="s">
        <v>12</v>
      </c>
      <c r="D1052" s="634">
        <v>2</v>
      </c>
      <c r="E1052" s="634" t="s">
        <v>23</v>
      </c>
      <c r="F1052" s="634">
        <v>16</v>
      </c>
      <c r="G1052" s="990" t="s">
        <v>140</v>
      </c>
      <c r="H1052" s="796" t="s">
        <v>8</v>
      </c>
      <c r="I1052" s="1039" t="s">
        <v>37</v>
      </c>
      <c r="J1052" s="634" t="s">
        <v>348</v>
      </c>
      <c r="K1052" s="983"/>
      <c r="L1052" s="983"/>
      <c r="M1052" s="983"/>
    </row>
    <row r="1053" spans="1:13" hidden="1" x14ac:dyDescent="0.25">
      <c r="A1053" s="983">
        <v>14</v>
      </c>
      <c r="B1053" s="984" t="s">
        <v>685</v>
      </c>
      <c r="C1053" s="985" t="s">
        <v>12</v>
      </c>
      <c r="D1053" s="796">
        <v>4</v>
      </c>
      <c r="E1053" s="634" t="s">
        <v>13</v>
      </c>
      <c r="F1053" s="634">
        <v>8</v>
      </c>
      <c r="G1053" s="988" t="s">
        <v>55</v>
      </c>
      <c r="H1053" s="797" t="s">
        <v>8</v>
      </c>
      <c r="I1053" s="1039" t="s">
        <v>14</v>
      </c>
      <c r="J1053" s="634" t="s">
        <v>348</v>
      </c>
      <c r="K1053" s="983"/>
      <c r="L1053" s="983"/>
      <c r="M1053" s="983"/>
    </row>
    <row r="1054" spans="1:13" x14ac:dyDescent="0.25">
      <c r="A1054" s="983">
        <v>14</v>
      </c>
      <c r="B1054" s="984" t="s">
        <v>685</v>
      </c>
      <c r="C1054" s="985" t="s">
        <v>12</v>
      </c>
      <c r="D1054" s="796">
        <v>4</v>
      </c>
      <c r="E1054" s="634" t="s">
        <v>28</v>
      </c>
      <c r="F1054" s="634">
        <v>9</v>
      </c>
      <c r="G1054" s="988" t="s">
        <v>14</v>
      </c>
      <c r="H1054" s="797" t="s">
        <v>8</v>
      </c>
      <c r="I1054" s="1039" t="s">
        <v>158</v>
      </c>
      <c r="J1054" s="634" t="s">
        <v>348</v>
      </c>
      <c r="K1054" s="983"/>
      <c r="L1054" s="983"/>
      <c r="M1054" s="983"/>
    </row>
    <row r="1055" spans="1:13" hidden="1" x14ac:dyDescent="0.25">
      <c r="A1055" s="983">
        <v>14</v>
      </c>
      <c r="B1055" s="984" t="s">
        <v>687</v>
      </c>
      <c r="C1055" s="985" t="s">
        <v>32</v>
      </c>
      <c r="D1055" s="634">
        <v>1</v>
      </c>
      <c r="E1055" s="634" t="s">
        <v>68</v>
      </c>
      <c r="F1055" s="788">
        <v>12</v>
      </c>
      <c r="G1055" s="989" t="s">
        <v>307</v>
      </c>
      <c r="H1055" s="797" t="s">
        <v>8</v>
      </c>
      <c r="I1055" s="1026" t="s">
        <v>25</v>
      </c>
      <c r="J1055" s="634" t="s">
        <v>348</v>
      </c>
      <c r="K1055" s="983"/>
      <c r="L1055" s="983"/>
      <c r="M1055" s="983"/>
    </row>
    <row r="1056" spans="1:13" hidden="1" x14ac:dyDescent="0.25">
      <c r="A1056" s="983">
        <v>14</v>
      </c>
      <c r="B1056" s="984" t="s">
        <v>687</v>
      </c>
      <c r="C1056" s="985" t="s">
        <v>32</v>
      </c>
      <c r="D1056" s="634">
        <v>1</v>
      </c>
      <c r="E1056" s="634" t="s">
        <v>71</v>
      </c>
      <c r="F1056" s="798">
        <v>13</v>
      </c>
      <c r="G1056" s="995" t="s">
        <v>37</v>
      </c>
      <c r="H1056" s="786" t="s">
        <v>8</v>
      </c>
      <c r="I1056" s="1031" t="s">
        <v>20</v>
      </c>
      <c r="J1056" s="634" t="s">
        <v>348</v>
      </c>
      <c r="K1056" s="983"/>
      <c r="L1056" s="983"/>
      <c r="M1056" s="983"/>
    </row>
    <row r="1057" spans="1:13" hidden="1" x14ac:dyDescent="0.25">
      <c r="A1057" s="983">
        <v>14</v>
      </c>
      <c r="B1057" s="984" t="s">
        <v>687</v>
      </c>
      <c r="C1057" s="985" t="s">
        <v>32</v>
      </c>
      <c r="D1057" s="634">
        <v>1</v>
      </c>
      <c r="E1057" s="634" t="s">
        <v>94</v>
      </c>
      <c r="F1057" s="798">
        <v>14</v>
      </c>
      <c r="G1057" s="995" t="s">
        <v>37</v>
      </c>
      <c r="H1057" s="786" t="s">
        <v>8</v>
      </c>
      <c r="I1057" s="1031" t="s">
        <v>54</v>
      </c>
      <c r="J1057" s="634" t="s">
        <v>348</v>
      </c>
      <c r="K1057" s="983"/>
      <c r="L1057" s="983"/>
      <c r="M1057" s="983"/>
    </row>
    <row r="1058" spans="1:13" hidden="1" x14ac:dyDescent="0.25">
      <c r="A1058" s="983">
        <v>14</v>
      </c>
      <c r="B1058" s="984" t="s">
        <v>687</v>
      </c>
      <c r="C1058" s="985" t="s">
        <v>32</v>
      </c>
      <c r="D1058" s="634">
        <v>1</v>
      </c>
      <c r="E1058" s="634" t="s">
        <v>334</v>
      </c>
      <c r="F1058" s="634">
        <v>15</v>
      </c>
      <c r="G1058" s="1017" t="s">
        <v>37</v>
      </c>
      <c r="H1058" s="796" t="s">
        <v>8</v>
      </c>
      <c r="I1058" s="1039" t="s">
        <v>54</v>
      </c>
      <c r="J1058" s="634" t="s">
        <v>348</v>
      </c>
      <c r="K1058" s="983"/>
      <c r="L1058" s="983"/>
      <c r="M1058" s="983"/>
    </row>
    <row r="1059" spans="1:13" hidden="1" x14ac:dyDescent="0.25">
      <c r="A1059" s="983">
        <v>14</v>
      </c>
      <c r="B1059" s="984" t="s">
        <v>687</v>
      </c>
      <c r="C1059" s="985" t="s">
        <v>32</v>
      </c>
      <c r="D1059" s="634">
        <v>1</v>
      </c>
      <c r="E1059" s="634" t="s">
        <v>254</v>
      </c>
      <c r="F1059" s="796">
        <v>12</v>
      </c>
      <c r="G1059" s="992" t="s">
        <v>89</v>
      </c>
      <c r="H1059" s="797" t="s">
        <v>8</v>
      </c>
      <c r="I1059" s="1026" t="s">
        <v>54</v>
      </c>
      <c r="J1059" s="634" t="s">
        <v>348</v>
      </c>
      <c r="K1059" s="983"/>
      <c r="L1059" s="983"/>
      <c r="M1059" s="983"/>
    </row>
    <row r="1060" spans="1:13" hidden="1" x14ac:dyDescent="0.25">
      <c r="A1060" s="983">
        <v>14</v>
      </c>
      <c r="B1060" s="984" t="s">
        <v>687</v>
      </c>
      <c r="C1060" s="985" t="s">
        <v>32</v>
      </c>
      <c r="D1060" s="634">
        <v>1</v>
      </c>
      <c r="E1060" s="634" t="s">
        <v>150</v>
      </c>
      <c r="F1060" s="634">
        <v>11</v>
      </c>
      <c r="G1060" s="989" t="s">
        <v>55</v>
      </c>
      <c r="H1060" s="797" t="s">
        <v>8</v>
      </c>
      <c r="I1060" s="1025" t="s">
        <v>240</v>
      </c>
      <c r="J1060" s="634" t="s">
        <v>348</v>
      </c>
      <c r="K1060" s="983"/>
      <c r="L1060" s="983"/>
      <c r="M1060" s="983"/>
    </row>
    <row r="1061" spans="1:13" hidden="1" x14ac:dyDescent="0.25">
      <c r="A1061" s="983">
        <v>14</v>
      </c>
      <c r="B1061" s="984" t="s">
        <v>687</v>
      </c>
      <c r="C1061" s="985" t="s">
        <v>32</v>
      </c>
      <c r="D1061" s="634">
        <v>1</v>
      </c>
      <c r="E1061" s="1006" t="s">
        <v>409</v>
      </c>
      <c r="F1061" s="796">
        <v>10</v>
      </c>
      <c r="G1061" s="989" t="s">
        <v>159</v>
      </c>
      <c r="H1061" s="796" t="s">
        <v>8</v>
      </c>
      <c r="I1061" s="1025" t="s">
        <v>55</v>
      </c>
      <c r="J1061" s="634" t="s">
        <v>348</v>
      </c>
      <c r="K1061" s="983"/>
      <c r="L1061" s="983"/>
      <c r="M1061" s="983"/>
    </row>
    <row r="1062" spans="1:13" x14ac:dyDescent="0.25">
      <c r="A1062" s="983">
        <v>14</v>
      </c>
      <c r="B1062" s="984" t="s">
        <v>687</v>
      </c>
      <c r="C1062" s="985" t="s">
        <v>32</v>
      </c>
      <c r="D1062" s="788" t="s">
        <v>91</v>
      </c>
      <c r="E1062" s="788" t="s">
        <v>364</v>
      </c>
      <c r="F1062" s="783">
        <v>9</v>
      </c>
      <c r="G1062" s="699" t="s">
        <v>89</v>
      </c>
      <c r="H1062" s="718" t="s">
        <v>8</v>
      </c>
      <c r="I1062" s="1024" t="s">
        <v>239</v>
      </c>
      <c r="J1062" s="634" t="s">
        <v>348</v>
      </c>
      <c r="K1062" s="983"/>
      <c r="L1062" s="983"/>
      <c r="M1062" s="983"/>
    </row>
    <row r="1063" spans="1:13" x14ac:dyDescent="0.25">
      <c r="A1063" s="983">
        <v>14</v>
      </c>
      <c r="B1063" s="984" t="s">
        <v>687</v>
      </c>
      <c r="C1063" s="985" t="s">
        <v>32</v>
      </c>
      <c r="D1063" s="788" t="s">
        <v>92</v>
      </c>
      <c r="E1063" s="788" t="s">
        <v>426</v>
      </c>
      <c r="F1063" s="641">
        <v>9</v>
      </c>
      <c r="G1063" s="699" t="s">
        <v>55</v>
      </c>
      <c r="H1063" s="641" t="s">
        <v>8</v>
      </c>
      <c r="I1063" s="1026" t="s">
        <v>240</v>
      </c>
      <c r="J1063" s="634" t="s">
        <v>348</v>
      </c>
      <c r="K1063" s="983"/>
      <c r="L1063" s="983"/>
      <c r="M1063" s="983"/>
    </row>
    <row r="1064" spans="1:13" hidden="1" x14ac:dyDescent="0.25">
      <c r="A1064" s="983">
        <v>14</v>
      </c>
      <c r="B1064" s="984" t="s">
        <v>687</v>
      </c>
      <c r="C1064" s="985" t="s">
        <v>32</v>
      </c>
      <c r="D1064" s="788">
        <v>3</v>
      </c>
      <c r="E1064" s="788" t="s">
        <v>68</v>
      </c>
      <c r="F1064" s="796">
        <v>10</v>
      </c>
      <c r="G1064" s="989" t="s">
        <v>307</v>
      </c>
      <c r="H1064" s="796" t="s">
        <v>8</v>
      </c>
      <c r="I1064" s="1025" t="s">
        <v>228</v>
      </c>
      <c r="J1064" s="634" t="s">
        <v>348</v>
      </c>
      <c r="K1064" s="983"/>
      <c r="L1064" s="983"/>
      <c r="M1064" s="983"/>
    </row>
    <row r="1065" spans="1:13" hidden="1" x14ac:dyDescent="0.25">
      <c r="A1065" s="983">
        <v>14</v>
      </c>
      <c r="B1065" s="984" t="s">
        <v>687</v>
      </c>
      <c r="C1065" s="985" t="s">
        <v>32</v>
      </c>
      <c r="D1065" s="788">
        <v>3</v>
      </c>
      <c r="E1065" s="788" t="s">
        <v>71</v>
      </c>
      <c r="F1065" s="798">
        <v>14</v>
      </c>
      <c r="G1065" s="1002" t="s">
        <v>24</v>
      </c>
      <c r="H1065" s="798"/>
      <c r="I1065" s="1052" t="s">
        <v>34</v>
      </c>
      <c r="J1065" s="634" t="s">
        <v>348</v>
      </c>
      <c r="K1065" s="983"/>
      <c r="L1065" s="983"/>
      <c r="M1065" s="983"/>
    </row>
    <row r="1066" spans="1:13" hidden="1" x14ac:dyDescent="0.25">
      <c r="A1066" s="983">
        <v>14</v>
      </c>
      <c r="B1066" s="984" t="s">
        <v>687</v>
      </c>
      <c r="C1066" s="985" t="s">
        <v>32</v>
      </c>
      <c r="D1066" s="788">
        <v>3</v>
      </c>
      <c r="E1066" s="788" t="s">
        <v>94</v>
      </c>
      <c r="F1066" s="726">
        <v>14</v>
      </c>
      <c r="G1066" s="725" t="s">
        <v>307</v>
      </c>
      <c r="H1066" s="787" t="s">
        <v>8</v>
      </c>
      <c r="I1066" s="1032" t="s">
        <v>25</v>
      </c>
      <c r="J1066" s="634" t="s">
        <v>348</v>
      </c>
      <c r="K1066" s="983"/>
      <c r="L1066" s="983"/>
      <c r="M1066" s="983"/>
    </row>
    <row r="1067" spans="1:13" hidden="1" x14ac:dyDescent="0.25">
      <c r="A1067" s="983">
        <v>14</v>
      </c>
      <c r="B1067" s="984" t="s">
        <v>687</v>
      </c>
      <c r="C1067" s="985" t="s">
        <v>32</v>
      </c>
      <c r="D1067" s="634">
        <v>3</v>
      </c>
      <c r="E1067" s="788" t="s">
        <v>334</v>
      </c>
      <c r="F1067" s="726">
        <v>13</v>
      </c>
      <c r="G1067" s="725" t="s">
        <v>36</v>
      </c>
      <c r="H1067" s="787" t="s">
        <v>8</v>
      </c>
      <c r="I1067" s="1043" t="s">
        <v>307</v>
      </c>
      <c r="J1067" s="634" t="s">
        <v>348</v>
      </c>
      <c r="K1067" s="983"/>
      <c r="L1067" s="983"/>
      <c r="M1067" s="983"/>
    </row>
    <row r="1068" spans="1:13" hidden="1" x14ac:dyDescent="0.25">
      <c r="A1068" s="983">
        <v>14</v>
      </c>
      <c r="B1068" s="984" t="s">
        <v>687</v>
      </c>
      <c r="C1068" s="985" t="s">
        <v>32</v>
      </c>
      <c r="D1068" s="634">
        <v>3</v>
      </c>
      <c r="E1068" s="788" t="s">
        <v>254</v>
      </c>
      <c r="F1068" s="641">
        <v>12</v>
      </c>
      <c r="G1068" s="699" t="s">
        <v>34</v>
      </c>
      <c r="H1068" s="641" t="s">
        <v>8</v>
      </c>
      <c r="I1068" s="1026" t="s">
        <v>37</v>
      </c>
      <c r="J1068" s="634" t="s">
        <v>348</v>
      </c>
      <c r="K1068" s="983"/>
      <c r="L1068" s="983"/>
      <c r="M1068" s="983"/>
    </row>
    <row r="1069" spans="1:13" hidden="1" x14ac:dyDescent="0.25">
      <c r="A1069" s="983">
        <v>14</v>
      </c>
      <c r="B1069" s="984" t="s">
        <v>687</v>
      </c>
      <c r="C1069" s="985" t="s">
        <v>32</v>
      </c>
      <c r="D1069" s="634" t="s">
        <v>350</v>
      </c>
      <c r="E1069" s="788" t="s">
        <v>254</v>
      </c>
      <c r="F1069" s="796">
        <v>11</v>
      </c>
      <c r="G1069" s="992" t="s">
        <v>168</v>
      </c>
      <c r="H1069" s="797" t="s">
        <v>8</v>
      </c>
      <c r="I1069" s="1041" t="s">
        <v>159</v>
      </c>
      <c r="J1069" s="634" t="s">
        <v>348</v>
      </c>
      <c r="K1069" s="983"/>
      <c r="L1069" s="983"/>
      <c r="M1069" s="983"/>
    </row>
    <row r="1070" spans="1:13" hidden="1" x14ac:dyDescent="0.25">
      <c r="A1070" s="983">
        <v>14</v>
      </c>
      <c r="B1070" s="984" t="s">
        <v>687</v>
      </c>
      <c r="C1070" s="985" t="s">
        <v>32</v>
      </c>
      <c r="D1070" s="634" t="s">
        <v>371</v>
      </c>
      <c r="E1070" s="788" t="s">
        <v>150</v>
      </c>
      <c r="F1070" s="796">
        <v>11</v>
      </c>
      <c r="G1070" s="992" t="s">
        <v>89</v>
      </c>
      <c r="H1070" s="788" t="s">
        <v>8</v>
      </c>
      <c r="I1070" s="1040" t="s">
        <v>177</v>
      </c>
      <c r="J1070" s="634" t="s">
        <v>348</v>
      </c>
      <c r="K1070" s="983"/>
      <c r="L1070" s="983"/>
      <c r="M1070" s="983"/>
    </row>
    <row r="1071" spans="1:13" hidden="1" x14ac:dyDescent="0.25">
      <c r="A1071" s="983">
        <v>14</v>
      </c>
      <c r="B1071" s="984" t="s">
        <v>687</v>
      </c>
      <c r="C1071" s="985" t="s">
        <v>32</v>
      </c>
      <c r="D1071" s="634" t="s">
        <v>380</v>
      </c>
      <c r="E1071" s="1006" t="s">
        <v>409</v>
      </c>
      <c r="F1071" s="796">
        <v>10</v>
      </c>
      <c r="G1071" s="992" t="s">
        <v>89</v>
      </c>
      <c r="H1071" s="788" t="s">
        <v>8</v>
      </c>
      <c r="I1071" s="1025" t="s">
        <v>27</v>
      </c>
      <c r="J1071" s="634" t="s">
        <v>348</v>
      </c>
      <c r="K1071" s="983"/>
      <c r="L1071" s="983"/>
      <c r="M1071" s="983"/>
    </row>
    <row r="1072" spans="1:13" hidden="1" x14ac:dyDescent="0.25">
      <c r="A1072" s="983">
        <v>14</v>
      </c>
      <c r="B1072" s="984" t="s">
        <v>687</v>
      </c>
      <c r="C1072" s="985" t="s">
        <v>32</v>
      </c>
      <c r="D1072" s="797">
        <v>4</v>
      </c>
      <c r="E1072" s="796" t="s">
        <v>68</v>
      </c>
      <c r="F1072" s="635">
        <v>8</v>
      </c>
      <c r="G1072" s="988" t="s">
        <v>25</v>
      </c>
      <c r="H1072" s="641" t="s">
        <v>8</v>
      </c>
      <c r="I1072" s="1026" t="s">
        <v>239</v>
      </c>
      <c r="J1072" s="634" t="s">
        <v>348</v>
      </c>
      <c r="K1072" s="983"/>
      <c r="L1072" s="983"/>
      <c r="M1072" s="983"/>
    </row>
    <row r="1073" spans="1:13" hidden="1" x14ac:dyDescent="0.25">
      <c r="A1073" s="983">
        <v>14</v>
      </c>
      <c r="B1073" s="984" t="s">
        <v>687</v>
      </c>
      <c r="C1073" s="985" t="s">
        <v>32</v>
      </c>
      <c r="D1073" s="797">
        <v>4</v>
      </c>
      <c r="E1073" s="796" t="s">
        <v>325</v>
      </c>
      <c r="F1073" s="641">
        <v>6</v>
      </c>
      <c r="G1073" s="699" t="s">
        <v>25</v>
      </c>
      <c r="H1073" s="641" t="s">
        <v>8</v>
      </c>
      <c r="I1073" s="1026" t="s">
        <v>240</v>
      </c>
      <c r="J1073" s="634" t="s">
        <v>348</v>
      </c>
      <c r="K1073" s="983"/>
      <c r="L1073" s="983"/>
      <c r="M1073" s="983"/>
    </row>
    <row r="1074" spans="1:13" hidden="1" x14ac:dyDescent="0.25">
      <c r="A1074" s="983">
        <v>14</v>
      </c>
      <c r="B1074" s="984" t="s">
        <v>687</v>
      </c>
      <c r="C1074" s="985" t="s">
        <v>32</v>
      </c>
      <c r="D1074" s="797">
        <v>4</v>
      </c>
      <c r="E1074" s="796" t="s">
        <v>331</v>
      </c>
      <c r="F1074" s="641">
        <v>6</v>
      </c>
      <c r="G1074" s="699" t="s">
        <v>168</v>
      </c>
      <c r="H1074" s="641" t="s">
        <v>8</v>
      </c>
      <c r="I1074" s="1026" t="s">
        <v>239</v>
      </c>
      <c r="J1074" s="634" t="s">
        <v>348</v>
      </c>
      <c r="K1074" s="983"/>
      <c r="L1074" s="983"/>
      <c r="M1074" s="983"/>
    </row>
    <row r="1075" spans="1:13" hidden="1" x14ac:dyDescent="0.25">
      <c r="A1075" s="983">
        <v>14</v>
      </c>
      <c r="B1075" s="984" t="s">
        <v>687</v>
      </c>
      <c r="C1075" s="985" t="s">
        <v>32</v>
      </c>
      <c r="D1075" s="797">
        <v>4</v>
      </c>
      <c r="E1075" s="796" t="s">
        <v>193</v>
      </c>
      <c r="F1075" s="634">
        <v>7</v>
      </c>
      <c r="G1075" s="699" t="s">
        <v>24</v>
      </c>
      <c r="H1075" s="641" t="s">
        <v>8</v>
      </c>
      <c r="I1075" s="1026" t="s">
        <v>172</v>
      </c>
      <c r="J1075" s="634" t="s">
        <v>348</v>
      </c>
      <c r="K1075" s="983"/>
      <c r="L1075" s="983"/>
      <c r="M1075" s="983"/>
    </row>
    <row r="1076" spans="1:13" hidden="1" x14ac:dyDescent="0.25">
      <c r="A1076" s="983">
        <v>14</v>
      </c>
      <c r="B1076" s="984" t="s">
        <v>687</v>
      </c>
      <c r="C1076" s="985" t="s">
        <v>32</v>
      </c>
      <c r="D1076" s="788">
        <v>2</v>
      </c>
      <c r="E1076" s="788" t="s">
        <v>68</v>
      </c>
      <c r="F1076" s="796">
        <v>10</v>
      </c>
      <c r="G1076" s="989" t="s">
        <v>34</v>
      </c>
      <c r="H1076" s="796" t="s">
        <v>8</v>
      </c>
      <c r="I1076" s="1025" t="s">
        <v>263</v>
      </c>
      <c r="J1076" s="634" t="s">
        <v>348</v>
      </c>
      <c r="K1076" s="983"/>
      <c r="L1076" s="983"/>
      <c r="M1076" s="983"/>
    </row>
    <row r="1077" spans="1:13" hidden="1" x14ac:dyDescent="0.25">
      <c r="A1077" s="983">
        <v>14</v>
      </c>
      <c r="B1077" s="984" t="s">
        <v>687</v>
      </c>
      <c r="C1077" s="985" t="s">
        <v>32</v>
      </c>
      <c r="D1077" s="788">
        <v>2</v>
      </c>
      <c r="E1077" s="788" t="s">
        <v>71</v>
      </c>
      <c r="F1077" s="793" t="s">
        <v>166</v>
      </c>
      <c r="G1077" s="991" t="s">
        <v>17</v>
      </c>
      <c r="H1077" s="793" t="s">
        <v>8</v>
      </c>
      <c r="I1077" s="1035" t="s">
        <v>25</v>
      </c>
      <c r="J1077" s="634" t="s">
        <v>348</v>
      </c>
      <c r="K1077" s="983"/>
      <c r="L1077" s="983"/>
      <c r="M1077" s="983"/>
    </row>
    <row r="1078" spans="1:13" hidden="1" x14ac:dyDescent="0.25">
      <c r="A1078" s="983">
        <v>14</v>
      </c>
      <c r="B1078" s="984" t="s">
        <v>687</v>
      </c>
      <c r="C1078" s="985" t="s">
        <v>32</v>
      </c>
      <c r="D1078" s="788">
        <v>2</v>
      </c>
      <c r="E1078" s="788" t="s">
        <v>94</v>
      </c>
      <c r="F1078" s="721" t="s">
        <v>196</v>
      </c>
      <c r="G1078" s="720" t="s">
        <v>37</v>
      </c>
      <c r="H1078" s="789" t="s">
        <v>8</v>
      </c>
      <c r="I1078" s="1037" t="s">
        <v>36</v>
      </c>
      <c r="J1078" s="634" t="s">
        <v>348</v>
      </c>
      <c r="K1078" s="983"/>
      <c r="L1078" s="983"/>
      <c r="M1078" s="983"/>
    </row>
    <row r="1079" spans="1:13" hidden="1" x14ac:dyDescent="0.25">
      <c r="A1079" s="983">
        <v>14</v>
      </c>
      <c r="B1079" s="984" t="s">
        <v>687</v>
      </c>
      <c r="C1079" s="985" t="s">
        <v>32</v>
      </c>
      <c r="D1079" s="788">
        <v>2</v>
      </c>
      <c r="E1079" s="788" t="s">
        <v>334</v>
      </c>
      <c r="F1079" s="793" t="s">
        <v>166</v>
      </c>
      <c r="G1079" s="996" t="s">
        <v>29</v>
      </c>
      <c r="H1079" s="794" t="s">
        <v>8</v>
      </c>
      <c r="I1079" s="1046" t="s">
        <v>37</v>
      </c>
      <c r="J1079" s="634" t="s">
        <v>348</v>
      </c>
      <c r="K1079" s="983"/>
      <c r="L1079" s="983"/>
      <c r="M1079" s="983"/>
    </row>
    <row r="1080" spans="1:13" hidden="1" x14ac:dyDescent="0.25">
      <c r="A1080" s="983">
        <v>14</v>
      </c>
      <c r="B1080" s="984" t="s">
        <v>687</v>
      </c>
      <c r="C1080" s="985" t="s">
        <v>32</v>
      </c>
      <c r="D1080" s="788" t="s">
        <v>50</v>
      </c>
      <c r="E1080" s="788" t="s">
        <v>254</v>
      </c>
      <c r="F1080" s="797">
        <v>12</v>
      </c>
      <c r="G1080" s="992" t="s">
        <v>168</v>
      </c>
      <c r="H1080" s="797" t="s">
        <v>8</v>
      </c>
      <c r="I1080" s="1026" t="s">
        <v>51</v>
      </c>
      <c r="J1080" s="634" t="s">
        <v>348</v>
      </c>
      <c r="K1080" s="983"/>
      <c r="L1080" s="983"/>
      <c r="M1080" s="983"/>
    </row>
    <row r="1081" spans="1:13" hidden="1" x14ac:dyDescent="0.25">
      <c r="A1081" s="983">
        <v>14</v>
      </c>
      <c r="B1081" s="984" t="s">
        <v>687</v>
      </c>
      <c r="C1081" s="985" t="s">
        <v>32</v>
      </c>
      <c r="D1081" s="788" t="s">
        <v>56</v>
      </c>
      <c r="E1081" s="788" t="s">
        <v>150</v>
      </c>
      <c r="F1081" s="634">
        <v>11</v>
      </c>
      <c r="G1081" s="989" t="s">
        <v>140</v>
      </c>
      <c r="H1081" s="797" t="s">
        <v>8</v>
      </c>
      <c r="I1081" s="1039" t="s">
        <v>239</v>
      </c>
      <c r="J1081" s="634" t="s">
        <v>348</v>
      </c>
      <c r="K1081" s="983"/>
      <c r="L1081" s="983"/>
      <c r="M1081" s="983"/>
    </row>
    <row r="1082" spans="1:13" hidden="1" x14ac:dyDescent="0.25">
      <c r="A1082" s="983">
        <v>14</v>
      </c>
      <c r="B1082" s="984" t="s">
        <v>687</v>
      </c>
      <c r="C1082" s="985" t="s">
        <v>32</v>
      </c>
      <c r="D1082" s="788">
        <v>2</v>
      </c>
      <c r="E1082" s="1006" t="s">
        <v>409</v>
      </c>
      <c r="F1082" s="634">
        <v>11</v>
      </c>
      <c r="G1082" s="989" t="s">
        <v>34</v>
      </c>
      <c r="H1082" s="797" t="s">
        <v>8</v>
      </c>
      <c r="I1082" s="1025" t="s">
        <v>24</v>
      </c>
      <c r="J1082" s="634" t="s">
        <v>348</v>
      </c>
      <c r="K1082" s="983"/>
      <c r="L1082" s="983"/>
      <c r="M1082" s="983"/>
    </row>
    <row r="1083" spans="1:13" hidden="1" x14ac:dyDescent="0.25">
      <c r="A1083" s="983">
        <v>14</v>
      </c>
      <c r="B1083" s="984" t="s">
        <v>687</v>
      </c>
      <c r="C1083" s="985" t="s">
        <v>32</v>
      </c>
      <c r="D1083" s="788">
        <v>2</v>
      </c>
      <c r="E1083" s="788" t="s">
        <v>426</v>
      </c>
      <c r="F1083" s="641">
        <v>8</v>
      </c>
      <c r="G1083" s="700" t="s">
        <v>54</v>
      </c>
      <c r="H1083" s="641" t="s">
        <v>8</v>
      </c>
      <c r="I1083" s="1026" t="s">
        <v>240</v>
      </c>
      <c r="J1083" s="634" t="s">
        <v>348</v>
      </c>
      <c r="K1083" s="983"/>
      <c r="L1083" s="983"/>
      <c r="M1083" s="983"/>
    </row>
    <row r="1084" spans="1:13" hidden="1" x14ac:dyDescent="0.25">
      <c r="A1084" s="983">
        <v>14</v>
      </c>
      <c r="B1084" s="984" t="s">
        <v>687</v>
      </c>
      <c r="C1084" s="985" t="s">
        <v>32</v>
      </c>
      <c r="D1084" s="797">
        <v>5</v>
      </c>
      <c r="E1084" s="796" t="s">
        <v>68</v>
      </c>
      <c r="F1084" s="641">
        <v>7</v>
      </c>
      <c r="G1084" s="699" t="s">
        <v>25</v>
      </c>
      <c r="H1084" s="641" t="s">
        <v>8</v>
      </c>
      <c r="I1084" s="1026" t="s">
        <v>239</v>
      </c>
      <c r="J1084" s="634" t="s">
        <v>348</v>
      </c>
      <c r="K1084" s="983"/>
      <c r="L1084" s="983"/>
      <c r="M1084" s="983"/>
    </row>
    <row r="1085" spans="1:13" hidden="1" x14ac:dyDescent="0.25">
      <c r="A1085" s="983">
        <v>14</v>
      </c>
      <c r="B1085" s="984" t="s">
        <v>687</v>
      </c>
      <c r="C1085" s="985" t="s">
        <v>32</v>
      </c>
      <c r="D1085" s="797">
        <v>5</v>
      </c>
      <c r="E1085" s="796" t="s">
        <v>325</v>
      </c>
      <c r="F1085" s="634">
        <v>6</v>
      </c>
      <c r="G1085" s="989" t="s">
        <v>252</v>
      </c>
      <c r="H1085" s="797" t="s">
        <v>8</v>
      </c>
      <c r="I1085" s="1025" t="s">
        <v>260</v>
      </c>
      <c r="J1085" s="634" t="s">
        <v>348</v>
      </c>
      <c r="K1085" s="983"/>
      <c r="L1085" s="983"/>
      <c r="M1085" s="983"/>
    </row>
    <row r="1086" spans="1:13" hidden="1" x14ac:dyDescent="0.25">
      <c r="A1086" s="983">
        <v>14</v>
      </c>
      <c r="B1086" s="984" t="s">
        <v>687</v>
      </c>
      <c r="C1086" s="985" t="s">
        <v>32</v>
      </c>
      <c r="D1086" s="797">
        <v>5</v>
      </c>
      <c r="E1086" s="796" t="s">
        <v>331</v>
      </c>
      <c r="F1086" s="641">
        <v>6</v>
      </c>
      <c r="G1086" s="699" t="s">
        <v>159</v>
      </c>
      <c r="H1086" s="797" t="s">
        <v>8</v>
      </c>
      <c r="I1086" s="1026" t="s">
        <v>172</v>
      </c>
      <c r="J1086" s="634" t="s">
        <v>348</v>
      </c>
      <c r="K1086" s="983"/>
      <c r="L1086" s="983"/>
      <c r="M1086" s="983"/>
    </row>
    <row r="1087" spans="1:13" hidden="1" x14ac:dyDescent="0.25">
      <c r="A1087" s="983">
        <v>14</v>
      </c>
      <c r="B1087" s="984" t="s">
        <v>687</v>
      </c>
      <c r="C1087" s="985" t="s">
        <v>32</v>
      </c>
      <c r="D1087" s="797">
        <v>5</v>
      </c>
      <c r="E1087" s="796" t="s">
        <v>193</v>
      </c>
      <c r="F1087" s="796">
        <v>6</v>
      </c>
      <c r="G1087" s="989" t="s">
        <v>24</v>
      </c>
      <c r="H1087" s="796" t="s">
        <v>8</v>
      </c>
      <c r="I1087" s="1025" t="s">
        <v>175</v>
      </c>
      <c r="J1087" s="634" t="s">
        <v>348</v>
      </c>
      <c r="K1087" s="983"/>
      <c r="L1087" s="983"/>
      <c r="M1087" s="983"/>
    </row>
    <row r="1088" spans="1:13" hidden="1" x14ac:dyDescent="0.25">
      <c r="A1088" s="983">
        <v>14</v>
      </c>
      <c r="B1088" s="984" t="s">
        <v>690</v>
      </c>
      <c r="C1088" s="984" t="s">
        <v>100</v>
      </c>
      <c r="D1088" s="805">
        <v>1</v>
      </c>
      <c r="E1088" s="574" t="s">
        <v>62</v>
      </c>
      <c r="F1088" s="574" t="s">
        <v>84</v>
      </c>
      <c r="G1088" s="994" t="s">
        <v>20</v>
      </c>
      <c r="H1088" s="574" t="s">
        <v>41</v>
      </c>
      <c r="I1088" s="1044" t="s">
        <v>37</v>
      </c>
      <c r="J1088" s="634" t="s">
        <v>766</v>
      </c>
      <c r="K1088" s="983"/>
      <c r="L1088" s="983"/>
      <c r="M1088" s="983"/>
    </row>
    <row r="1089" spans="1:13" hidden="1" x14ac:dyDescent="0.25">
      <c r="A1089" s="983">
        <v>14</v>
      </c>
      <c r="B1089" s="984" t="s">
        <v>690</v>
      </c>
      <c r="C1089" s="984" t="s">
        <v>100</v>
      </c>
      <c r="D1089" s="814">
        <v>1</v>
      </c>
      <c r="E1089" s="790" t="s">
        <v>65</v>
      </c>
      <c r="F1089" s="574" t="s">
        <v>86</v>
      </c>
      <c r="G1089" s="994" t="s">
        <v>20</v>
      </c>
      <c r="H1089" s="574" t="s">
        <v>41</v>
      </c>
      <c r="I1089" s="1044" t="s">
        <v>37</v>
      </c>
      <c r="J1089" s="634" t="s">
        <v>766</v>
      </c>
      <c r="K1089" s="983"/>
      <c r="L1089" s="983"/>
      <c r="M1089" s="983"/>
    </row>
    <row r="1090" spans="1:13" hidden="1" x14ac:dyDescent="0.25">
      <c r="A1090" s="983">
        <v>14</v>
      </c>
      <c r="B1090" s="984" t="s">
        <v>687</v>
      </c>
      <c r="C1090" s="985" t="s">
        <v>32</v>
      </c>
      <c r="D1090" s="718">
        <v>2</v>
      </c>
      <c r="E1090" s="641" t="s">
        <v>33</v>
      </c>
      <c r="F1090" s="787">
        <v>14</v>
      </c>
      <c r="G1090" s="725" t="s">
        <v>52</v>
      </c>
      <c r="H1090" s="726" t="s">
        <v>8</v>
      </c>
      <c r="I1090" s="1030" t="s">
        <v>14</v>
      </c>
      <c r="J1090" s="635" t="s">
        <v>763</v>
      </c>
      <c r="K1090" s="983"/>
      <c r="L1090" s="983"/>
      <c r="M1090" s="983"/>
    </row>
    <row r="1091" spans="1:13" hidden="1" x14ac:dyDescent="0.25">
      <c r="A1091" s="983">
        <v>14</v>
      </c>
      <c r="B1091" s="984" t="s">
        <v>687</v>
      </c>
      <c r="C1091" s="985" t="s">
        <v>32</v>
      </c>
      <c r="D1091" s="718">
        <v>2</v>
      </c>
      <c r="E1091" s="641" t="s">
        <v>35</v>
      </c>
      <c r="F1091" s="641">
        <v>15</v>
      </c>
      <c r="G1091" s="699" t="s">
        <v>52</v>
      </c>
      <c r="H1091" s="718" t="s">
        <v>8</v>
      </c>
      <c r="I1091" s="1026" t="s">
        <v>51</v>
      </c>
      <c r="J1091" s="635" t="s">
        <v>763</v>
      </c>
      <c r="K1091" s="983"/>
      <c r="L1091" s="983"/>
      <c r="M1091" s="983"/>
    </row>
    <row r="1092" spans="1:13" hidden="1" x14ac:dyDescent="0.25">
      <c r="A1092" s="983">
        <v>14</v>
      </c>
      <c r="B1092" s="984" t="s">
        <v>687</v>
      </c>
      <c r="C1092" s="985" t="s">
        <v>32</v>
      </c>
      <c r="D1092" s="718">
        <v>2</v>
      </c>
      <c r="E1092" s="641" t="s">
        <v>39</v>
      </c>
      <c r="F1092" s="634">
        <v>16</v>
      </c>
      <c r="G1092" s="988" t="s">
        <v>52</v>
      </c>
      <c r="H1092" s="634" t="s">
        <v>8</v>
      </c>
      <c r="I1092" s="1039" t="s">
        <v>22</v>
      </c>
      <c r="J1092" s="635" t="s">
        <v>763</v>
      </c>
      <c r="K1092" s="983"/>
      <c r="L1092" s="983"/>
      <c r="M1092" s="983"/>
    </row>
    <row r="1093" spans="1:13" hidden="1" x14ac:dyDescent="0.25">
      <c r="A1093" s="983">
        <v>14</v>
      </c>
      <c r="B1093" s="984" t="s">
        <v>687</v>
      </c>
      <c r="C1093" s="985" t="s">
        <v>32</v>
      </c>
      <c r="D1093" s="781">
        <v>2</v>
      </c>
      <c r="E1093" s="641" t="s">
        <v>40</v>
      </c>
      <c r="F1093" s="634">
        <v>17</v>
      </c>
      <c r="G1093" s="988" t="s">
        <v>52</v>
      </c>
      <c r="H1093" s="634" t="s">
        <v>8</v>
      </c>
      <c r="I1093" s="1024" t="s">
        <v>24</v>
      </c>
      <c r="J1093" s="635" t="s">
        <v>763</v>
      </c>
      <c r="K1093" s="983"/>
      <c r="L1093" s="983"/>
      <c r="M1093" s="983"/>
    </row>
    <row r="1094" spans="1:13" hidden="1" x14ac:dyDescent="0.25">
      <c r="A1094" s="983">
        <v>14</v>
      </c>
      <c r="B1094" s="984" t="s">
        <v>687</v>
      </c>
      <c r="C1094" s="985" t="s">
        <v>32</v>
      </c>
      <c r="D1094" s="718" t="s">
        <v>96</v>
      </c>
      <c r="E1094" s="641" t="s">
        <v>33</v>
      </c>
      <c r="F1094" s="641">
        <v>6</v>
      </c>
      <c r="G1094" s="699" t="s">
        <v>45</v>
      </c>
      <c r="H1094" s="635" t="s">
        <v>8</v>
      </c>
      <c r="I1094" s="1024" t="s">
        <v>27</v>
      </c>
      <c r="J1094" s="635" t="s">
        <v>763</v>
      </c>
      <c r="K1094" s="983"/>
      <c r="L1094" s="983"/>
      <c r="M1094" s="983"/>
    </row>
    <row r="1095" spans="1:13" hidden="1" x14ac:dyDescent="0.25">
      <c r="A1095" s="983">
        <v>14</v>
      </c>
      <c r="B1095" s="984" t="s">
        <v>687</v>
      </c>
      <c r="C1095" s="985" t="s">
        <v>32</v>
      </c>
      <c r="D1095" s="718" t="s">
        <v>96</v>
      </c>
      <c r="E1095" s="641" t="s">
        <v>93</v>
      </c>
      <c r="F1095" s="641">
        <v>6</v>
      </c>
      <c r="G1095" s="699" t="s">
        <v>48</v>
      </c>
      <c r="H1095" s="635" t="s">
        <v>8</v>
      </c>
      <c r="I1095" s="1024" t="s">
        <v>158</v>
      </c>
      <c r="J1095" s="635" t="s">
        <v>763</v>
      </c>
      <c r="K1095" s="983"/>
      <c r="L1095" s="983"/>
      <c r="M1095" s="983"/>
    </row>
    <row r="1096" spans="1:13" hidden="1" x14ac:dyDescent="0.25">
      <c r="A1096" s="983">
        <v>14</v>
      </c>
      <c r="B1096" s="984" t="s">
        <v>687</v>
      </c>
      <c r="C1096" s="985" t="s">
        <v>32</v>
      </c>
      <c r="D1096" s="718" t="s">
        <v>96</v>
      </c>
      <c r="E1096" s="718" t="s">
        <v>69</v>
      </c>
      <c r="F1096" s="718">
        <v>7</v>
      </c>
      <c r="G1096" s="699" t="s">
        <v>45</v>
      </c>
      <c r="H1096" s="718" t="s">
        <v>8</v>
      </c>
      <c r="I1096" s="1024" t="s">
        <v>158</v>
      </c>
      <c r="J1096" s="635" t="s">
        <v>763</v>
      </c>
      <c r="K1096" s="983"/>
      <c r="L1096" s="983"/>
      <c r="M1096" s="983"/>
    </row>
    <row r="1097" spans="1:13" hidden="1" x14ac:dyDescent="0.25">
      <c r="A1097" s="983">
        <v>14</v>
      </c>
      <c r="B1097" s="984" t="s">
        <v>687</v>
      </c>
      <c r="C1097" s="985" t="s">
        <v>32</v>
      </c>
      <c r="D1097" s="718" t="s">
        <v>96</v>
      </c>
      <c r="E1097" s="718" t="s">
        <v>94</v>
      </c>
      <c r="F1097" s="718">
        <v>7</v>
      </c>
      <c r="G1097" s="699" t="s">
        <v>48</v>
      </c>
      <c r="H1097" s="718" t="s">
        <v>8</v>
      </c>
      <c r="I1097" s="1024" t="s">
        <v>159</v>
      </c>
      <c r="J1097" s="635" t="s">
        <v>763</v>
      </c>
      <c r="K1097" s="983"/>
      <c r="L1097" s="983"/>
      <c r="M1097" s="983"/>
    </row>
    <row r="1098" spans="1:13" hidden="1" x14ac:dyDescent="0.25">
      <c r="A1098" s="983">
        <v>14</v>
      </c>
      <c r="B1098" s="984" t="s">
        <v>687</v>
      </c>
      <c r="C1098" s="985" t="s">
        <v>32</v>
      </c>
      <c r="D1098" s="718">
        <v>1</v>
      </c>
      <c r="E1098" s="641" t="s">
        <v>33</v>
      </c>
      <c r="F1098" s="786">
        <v>13</v>
      </c>
      <c r="G1098" s="995" t="s">
        <v>48</v>
      </c>
      <c r="H1098" s="801" t="s">
        <v>8</v>
      </c>
      <c r="I1098" s="1031" t="s">
        <v>24</v>
      </c>
      <c r="J1098" s="635" t="s">
        <v>763</v>
      </c>
      <c r="K1098" s="983"/>
      <c r="L1098" s="983"/>
      <c r="M1098" s="983"/>
    </row>
    <row r="1099" spans="1:13" hidden="1" x14ac:dyDescent="0.25">
      <c r="A1099" s="983">
        <v>14</v>
      </c>
      <c r="B1099" s="984" t="s">
        <v>687</v>
      </c>
      <c r="C1099" s="985" t="s">
        <v>32</v>
      </c>
      <c r="D1099" s="718" t="s">
        <v>91</v>
      </c>
      <c r="E1099" s="635" t="s">
        <v>35</v>
      </c>
      <c r="F1099" s="641">
        <v>8</v>
      </c>
      <c r="G1099" s="699" t="s">
        <v>45</v>
      </c>
      <c r="H1099" s="641" t="s">
        <v>8</v>
      </c>
      <c r="I1099" s="1024" t="s">
        <v>24</v>
      </c>
      <c r="J1099" s="635" t="s">
        <v>763</v>
      </c>
      <c r="K1099" s="983"/>
      <c r="L1099" s="983"/>
      <c r="M1099" s="983"/>
    </row>
    <row r="1100" spans="1:13" hidden="1" x14ac:dyDescent="0.25">
      <c r="A1100" s="983">
        <v>14</v>
      </c>
      <c r="B1100" s="984" t="s">
        <v>687</v>
      </c>
      <c r="C1100" s="985" t="s">
        <v>32</v>
      </c>
      <c r="D1100" s="718" t="s">
        <v>92</v>
      </c>
      <c r="E1100" s="635" t="s">
        <v>35</v>
      </c>
      <c r="F1100" s="635">
        <v>8</v>
      </c>
      <c r="G1100" s="699" t="s">
        <v>48</v>
      </c>
      <c r="H1100" s="718" t="s">
        <v>8</v>
      </c>
      <c r="I1100" s="1024" t="s">
        <v>158</v>
      </c>
      <c r="J1100" s="635" t="s">
        <v>763</v>
      </c>
      <c r="K1100" s="983"/>
      <c r="L1100" s="983"/>
      <c r="M1100" s="983"/>
    </row>
    <row r="1101" spans="1:13" x14ac:dyDescent="0.25">
      <c r="A1101" s="983">
        <v>14</v>
      </c>
      <c r="B1101" s="984" t="s">
        <v>687</v>
      </c>
      <c r="C1101" s="985" t="s">
        <v>32</v>
      </c>
      <c r="D1101" s="718">
        <v>1</v>
      </c>
      <c r="E1101" s="718" t="s">
        <v>176</v>
      </c>
      <c r="F1101" s="783">
        <v>9</v>
      </c>
      <c r="G1101" s="700" t="s">
        <v>52</v>
      </c>
      <c r="H1101" s="635" t="s">
        <v>8</v>
      </c>
      <c r="I1101" s="1024" t="s">
        <v>19</v>
      </c>
      <c r="J1101" s="635" t="s">
        <v>763</v>
      </c>
      <c r="K1101" s="983"/>
      <c r="L1101" s="983"/>
      <c r="M1101" s="983"/>
    </row>
    <row r="1102" spans="1:13" hidden="1" x14ac:dyDescent="0.25">
      <c r="A1102" s="983">
        <v>14</v>
      </c>
      <c r="B1102" s="984" t="s">
        <v>687</v>
      </c>
      <c r="C1102" s="985" t="s">
        <v>32</v>
      </c>
      <c r="D1102" s="718">
        <v>1</v>
      </c>
      <c r="E1102" s="635" t="s">
        <v>70</v>
      </c>
      <c r="F1102" s="641">
        <v>10</v>
      </c>
      <c r="G1102" s="699" t="s">
        <v>45</v>
      </c>
      <c r="H1102" s="641" t="s">
        <v>8</v>
      </c>
      <c r="I1102" s="1026" t="s">
        <v>48</v>
      </c>
      <c r="J1102" s="635" t="s">
        <v>763</v>
      </c>
      <c r="K1102" s="983"/>
      <c r="L1102" s="983"/>
      <c r="M1102" s="983"/>
    </row>
    <row r="1103" spans="1:13" hidden="1" x14ac:dyDescent="0.25">
      <c r="A1103" s="983">
        <v>14</v>
      </c>
      <c r="B1103" s="984" t="s">
        <v>687</v>
      </c>
      <c r="C1103" s="985" t="s">
        <v>32</v>
      </c>
      <c r="D1103" s="718">
        <v>1</v>
      </c>
      <c r="E1103" s="635" t="s">
        <v>69</v>
      </c>
      <c r="F1103" s="641">
        <v>11</v>
      </c>
      <c r="G1103" s="699" t="s">
        <v>52</v>
      </c>
      <c r="H1103" s="635" t="s">
        <v>8</v>
      </c>
      <c r="I1103" s="1024" t="s">
        <v>158</v>
      </c>
      <c r="J1103" s="635" t="s">
        <v>763</v>
      </c>
      <c r="K1103" s="983"/>
      <c r="L1103" s="983"/>
      <c r="M1103" s="983"/>
    </row>
    <row r="1104" spans="1:13" hidden="1" x14ac:dyDescent="0.25">
      <c r="A1104" s="983">
        <v>14</v>
      </c>
      <c r="B1104" s="984" t="s">
        <v>687</v>
      </c>
      <c r="C1104" s="985" t="s">
        <v>32</v>
      </c>
      <c r="D1104" s="718">
        <v>1</v>
      </c>
      <c r="E1104" s="635" t="s">
        <v>94</v>
      </c>
      <c r="F1104" s="641">
        <v>12</v>
      </c>
      <c r="G1104" s="699" t="s">
        <v>45</v>
      </c>
      <c r="H1104" s="635" t="s">
        <v>8</v>
      </c>
      <c r="I1104" s="1024" t="s">
        <v>27</v>
      </c>
      <c r="J1104" s="635" t="s">
        <v>763</v>
      </c>
      <c r="K1104" s="983"/>
      <c r="L1104" s="983"/>
      <c r="M1104" s="983"/>
    </row>
    <row r="1105" spans="1:13" hidden="1" x14ac:dyDescent="0.25">
      <c r="A1105" s="983">
        <v>14</v>
      </c>
      <c r="B1105" s="984" t="s">
        <v>687</v>
      </c>
      <c r="C1105" s="985" t="s">
        <v>32</v>
      </c>
      <c r="D1105" s="718">
        <v>1</v>
      </c>
      <c r="E1105" s="635" t="s">
        <v>95</v>
      </c>
      <c r="F1105" s="641">
        <v>12</v>
      </c>
      <c r="G1105" s="699" t="s">
        <v>48</v>
      </c>
      <c r="H1105" s="635" t="s">
        <v>8</v>
      </c>
      <c r="I1105" s="1024" t="s">
        <v>24</v>
      </c>
      <c r="J1105" s="635" t="s">
        <v>763</v>
      </c>
      <c r="K1105" s="983"/>
      <c r="L1105" s="983"/>
      <c r="M1105" s="983"/>
    </row>
    <row r="1106" spans="1:13" hidden="1" x14ac:dyDescent="0.25">
      <c r="A1106" s="983">
        <v>14</v>
      </c>
      <c r="B1106" s="984" t="s">
        <v>687</v>
      </c>
      <c r="C1106" s="985" t="s">
        <v>32</v>
      </c>
      <c r="D1106" s="718">
        <v>2</v>
      </c>
      <c r="E1106" s="574" t="s">
        <v>103</v>
      </c>
      <c r="F1106" s="574" t="s">
        <v>80</v>
      </c>
      <c r="G1106" s="994" t="s">
        <v>52</v>
      </c>
      <c r="H1106" s="574" t="s">
        <v>41</v>
      </c>
      <c r="I1106" s="1044" t="s">
        <v>22</v>
      </c>
      <c r="J1106" s="635" t="s">
        <v>763</v>
      </c>
      <c r="K1106" s="983"/>
      <c r="L1106" s="983"/>
      <c r="M1106" s="983"/>
    </row>
    <row r="1107" spans="1:13" hidden="1" x14ac:dyDescent="0.25">
      <c r="A1107" s="983">
        <v>14</v>
      </c>
      <c r="B1107" s="984" t="s">
        <v>687</v>
      </c>
      <c r="C1107" s="985" t="s">
        <v>32</v>
      </c>
      <c r="D1107" s="718">
        <v>2</v>
      </c>
      <c r="E1107" s="574" t="s">
        <v>83</v>
      </c>
      <c r="F1107" s="574" t="s">
        <v>84</v>
      </c>
      <c r="G1107" s="990">
        <f>$F$66</f>
        <v>13</v>
      </c>
      <c r="H1107" s="574" t="s">
        <v>41</v>
      </c>
      <c r="I1107" s="1044" t="str">
        <f>I1106</f>
        <v>Brothers</v>
      </c>
      <c r="J1107" s="635" t="s">
        <v>763</v>
      </c>
      <c r="K1107" s="983"/>
      <c r="L1107" s="983"/>
      <c r="M1107" s="983"/>
    </row>
    <row r="1108" spans="1:13" hidden="1" x14ac:dyDescent="0.25">
      <c r="A1108" s="983">
        <v>14</v>
      </c>
      <c r="B1108" s="984" t="s">
        <v>687</v>
      </c>
      <c r="C1108" s="985" t="s">
        <v>32</v>
      </c>
      <c r="D1108" s="718">
        <v>2</v>
      </c>
      <c r="E1108" s="574" t="s">
        <v>85</v>
      </c>
      <c r="F1108" s="813" t="s">
        <v>82</v>
      </c>
      <c r="G1108" s="990">
        <f>$F$66</f>
        <v>13</v>
      </c>
      <c r="H1108" s="574" t="s">
        <v>41</v>
      </c>
      <c r="I1108" s="1044" t="str">
        <f>I1106</f>
        <v>Brothers</v>
      </c>
      <c r="J1108" s="635" t="s">
        <v>763</v>
      </c>
      <c r="K1108" s="983"/>
      <c r="L1108" s="983"/>
      <c r="M1108" s="983"/>
    </row>
    <row r="1109" spans="1:13" hidden="1" x14ac:dyDescent="0.25">
      <c r="A1109" s="983">
        <v>14</v>
      </c>
      <c r="B1109" s="984" t="s">
        <v>687</v>
      </c>
      <c r="C1109" s="985" t="s">
        <v>32</v>
      </c>
      <c r="D1109" s="718">
        <v>2</v>
      </c>
      <c r="E1109" s="574" t="s">
        <v>13</v>
      </c>
      <c r="F1109" s="574" t="s">
        <v>86</v>
      </c>
      <c r="G1109" s="990">
        <f>$F$66</f>
        <v>13</v>
      </c>
      <c r="H1109" s="574" t="s">
        <v>41</v>
      </c>
      <c r="I1109" s="1044" t="str">
        <f>I1106</f>
        <v>Brothers</v>
      </c>
      <c r="J1109" s="635" t="s">
        <v>763</v>
      </c>
      <c r="K1109" s="983"/>
      <c r="L1109" s="983"/>
      <c r="M1109" s="983"/>
    </row>
    <row r="1110" spans="1:13" hidden="1" x14ac:dyDescent="0.25">
      <c r="A1110" s="983">
        <v>14</v>
      </c>
      <c r="B1110" s="984" t="s">
        <v>687</v>
      </c>
      <c r="C1110" s="985" t="s">
        <v>32</v>
      </c>
      <c r="D1110" s="718">
        <v>1</v>
      </c>
      <c r="E1110" s="635" t="s">
        <v>33</v>
      </c>
      <c r="F1110" s="796">
        <v>15</v>
      </c>
      <c r="G1110" s="989" t="s">
        <v>21</v>
      </c>
      <c r="H1110" s="796" t="s">
        <v>8</v>
      </c>
      <c r="I1110" s="1025" t="s">
        <v>14</v>
      </c>
      <c r="J1110" s="635" t="s">
        <v>764</v>
      </c>
      <c r="K1110" s="983"/>
      <c r="L1110" s="983"/>
      <c r="M1110" s="983"/>
    </row>
    <row r="1111" spans="1:13" hidden="1" x14ac:dyDescent="0.25">
      <c r="A1111" s="983">
        <v>14</v>
      </c>
      <c r="B1111" s="984" t="s">
        <v>687</v>
      </c>
      <c r="C1111" s="985" t="s">
        <v>32</v>
      </c>
      <c r="D1111" s="718">
        <v>1</v>
      </c>
      <c r="E1111" s="635" t="s">
        <v>35</v>
      </c>
      <c r="F1111" s="799">
        <v>14</v>
      </c>
      <c r="G1111" s="993" t="s">
        <v>21</v>
      </c>
      <c r="H1111" s="799" t="s">
        <v>8</v>
      </c>
      <c r="I1111" s="1042" t="s">
        <v>20</v>
      </c>
      <c r="J1111" s="635" t="s">
        <v>764</v>
      </c>
      <c r="K1111" s="983"/>
      <c r="L1111" s="983"/>
      <c r="M1111" s="983"/>
    </row>
    <row r="1112" spans="1:13" hidden="1" x14ac:dyDescent="0.25">
      <c r="A1112" s="983">
        <v>14</v>
      </c>
      <c r="B1112" s="984" t="s">
        <v>687</v>
      </c>
      <c r="C1112" s="985" t="s">
        <v>32</v>
      </c>
      <c r="D1112" s="718">
        <v>1</v>
      </c>
      <c r="E1112" s="635" t="s">
        <v>176</v>
      </c>
      <c r="F1112" s="799">
        <v>13</v>
      </c>
      <c r="G1112" s="993" t="s">
        <v>168</v>
      </c>
      <c r="H1112" s="799" t="s">
        <v>8</v>
      </c>
      <c r="I1112" s="1042" t="s">
        <v>54</v>
      </c>
      <c r="J1112" s="635" t="s">
        <v>764</v>
      </c>
      <c r="K1112" s="983"/>
      <c r="L1112" s="983"/>
      <c r="M1112" s="983"/>
    </row>
    <row r="1113" spans="1:13" hidden="1" x14ac:dyDescent="0.25">
      <c r="A1113" s="983">
        <v>14</v>
      </c>
      <c r="B1113" s="984" t="s">
        <v>687</v>
      </c>
      <c r="C1113" s="985" t="s">
        <v>32</v>
      </c>
      <c r="D1113" s="718">
        <v>1</v>
      </c>
      <c r="E1113" s="635" t="s">
        <v>70</v>
      </c>
      <c r="F1113" s="793" t="s">
        <v>196</v>
      </c>
      <c r="G1113" s="991" t="s">
        <v>21</v>
      </c>
      <c r="H1113" s="793" t="s">
        <v>8</v>
      </c>
      <c r="I1113" s="1035" t="s">
        <v>20</v>
      </c>
      <c r="J1113" s="635" t="s">
        <v>764</v>
      </c>
      <c r="K1113" s="983"/>
      <c r="L1113" s="983"/>
      <c r="M1113" s="983"/>
    </row>
    <row r="1114" spans="1:13" hidden="1" x14ac:dyDescent="0.25">
      <c r="A1114" s="983">
        <v>14</v>
      </c>
      <c r="B1114" s="984" t="s">
        <v>687</v>
      </c>
      <c r="C1114" s="985" t="s">
        <v>32</v>
      </c>
      <c r="D1114" s="718">
        <v>1</v>
      </c>
      <c r="E1114" s="635" t="s">
        <v>334</v>
      </c>
      <c r="F1114" s="796">
        <v>16</v>
      </c>
      <c r="G1114" s="989" t="s">
        <v>21</v>
      </c>
      <c r="H1114" s="797" t="s">
        <v>8</v>
      </c>
      <c r="I1114" s="1026" t="s">
        <v>51</v>
      </c>
      <c r="J1114" s="635" t="s">
        <v>764</v>
      </c>
      <c r="K1114" s="983"/>
      <c r="L1114" s="983"/>
      <c r="M1114" s="983"/>
    </row>
    <row r="1115" spans="1:13" hidden="1" x14ac:dyDescent="0.25">
      <c r="A1115" s="983">
        <v>14</v>
      </c>
      <c r="B1115" s="984" t="s">
        <v>687</v>
      </c>
      <c r="C1115" s="985" t="s">
        <v>32</v>
      </c>
      <c r="D1115" s="797">
        <v>2</v>
      </c>
      <c r="E1115" s="635" t="s">
        <v>33</v>
      </c>
      <c r="F1115" s="797">
        <v>6</v>
      </c>
      <c r="G1115" s="992" t="s">
        <v>90</v>
      </c>
      <c r="H1115" s="797" t="s">
        <v>8</v>
      </c>
      <c r="I1115" s="1041" t="s">
        <v>142</v>
      </c>
      <c r="J1115" s="635" t="s">
        <v>764</v>
      </c>
      <c r="K1115" s="983"/>
      <c r="L1115" s="983"/>
      <c r="M1115" s="983"/>
    </row>
    <row r="1116" spans="1:13" hidden="1" x14ac:dyDescent="0.25">
      <c r="A1116" s="983">
        <v>14</v>
      </c>
      <c r="B1116" s="984" t="s">
        <v>687</v>
      </c>
      <c r="C1116" s="985" t="s">
        <v>32</v>
      </c>
      <c r="D1116" s="718" t="s">
        <v>50</v>
      </c>
      <c r="E1116" s="635" t="s">
        <v>33</v>
      </c>
      <c r="F1116" s="797">
        <v>6</v>
      </c>
      <c r="G1116" s="992" t="s">
        <v>213</v>
      </c>
      <c r="H1116" s="797" t="s">
        <v>8</v>
      </c>
      <c r="I1116" s="1026" t="s">
        <v>177</v>
      </c>
      <c r="J1116" s="635" t="s">
        <v>764</v>
      </c>
      <c r="K1116" s="983"/>
      <c r="L1116" s="983"/>
      <c r="M1116" s="983"/>
    </row>
    <row r="1117" spans="1:13" hidden="1" x14ac:dyDescent="0.25">
      <c r="A1117" s="983">
        <v>14</v>
      </c>
      <c r="B1117" s="984" t="s">
        <v>687</v>
      </c>
      <c r="C1117" s="985" t="s">
        <v>32</v>
      </c>
      <c r="D1117" s="718" t="s">
        <v>56</v>
      </c>
      <c r="E1117" s="635" t="s">
        <v>33</v>
      </c>
      <c r="F1117" s="797">
        <v>7</v>
      </c>
      <c r="G1117" s="992" t="s">
        <v>89</v>
      </c>
      <c r="H1117" s="797" t="s">
        <v>8</v>
      </c>
      <c r="I1117" s="1041" t="s">
        <v>54</v>
      </c>
      <c r="J1117" s="635" t="s">
        <v>764</v>
      </c>
      <c r="K1117" s="983"/>
      <c r="L1117" s="983"/>
      <c r="M1117" s="983"/>
    </row>
    <row r="1118" spans="1:13" hidden="1" x14ac:dyDescent="0.25">
      <c r="A1118" s="983">
        <v>14</v>
      </c>
      <c r="B1118" s="984" t="s">
        <v>687</v>
      </c>
      <c r="C1118" s="985" t="s">
        <v>32</v>
      </c>
      <c r="D1118" s="718" t="s">
        <v>57</v>
      </c>
      <c r="E1118" s="635" t="s">
        <v>33</v>
      </c>
      <c r="F1118" s="788">
        <v>7</v>
      </c>
      <c r="G1118" s="990" t="s">
        <v>90</v>
      </c>
      <c r="H1118" s="788" t="s">
        <v>8</v>
      </c>
      <c r="I1118" s="1040" t="s">
        <v>177</v>
      </c>
      <c r="J1118" s="635" t="s">
        <v>764</v>
      </c>
      <c r="K1118" s="983"/>
      <c r="L1118" s="983"/>
      <c r="M1118" s="983"/>
    </row>
    <row r="1119" spans="1:13" hidden="1" x14ac:dyDescent="0.25">
      <c r="A1119" s="983">
        <v>14</v>
      </c>
      <c r="B1119" s="984" t="s">
        <v>687</v>
      </c>
      <c r="C1119" s="985" t="s">
        <v>32</v>
      </c>
      <c r="D1119" s="718" t="s">
        <v>253</v>
      </c>
      <c r="E1119" s="635" t="s">
        <v>399</v>
      </c>
      <c r="F1119" s="796">
        <v>8</v>
      </c>
      <c r="G1119" s="992" t="s">
        <v>89</v>
      </c>
      <c r="H1119" s="788" t="s">
        <v>8</v>
      </c>
      <c r="I1119" s="1025" t="s">
        <v>37</v>
      </c>
      <c r="J1119" s="635" t="s">
        <v>764</v>
      </c>
      <c r="K1119" s="983"/>
      <c r="L1119" s="983"/>
      <c r="M1119" s="983"/>
    </row>
    <row r="1120" spans="1:13" hidden="1" x14ac:dyDescent="0.25">
      <c r="A1120" s="983">
        <v>14</v>
      </c>
      <c r="B1120" s="984" t="s">
        <v>687</v>
      </c>
      <c r="C1120" s="985" t="s">
        <v>32</v>
      </c>
      <c r="D1120" s="718" t="s">
        <v>50</v>
      </c>
      <c r="E1120" s="635" t="s">
        <v>399</v>
      </c>
      <c r="F1120" s="796">
        <v>8</v>
      </c>
      <c r="G1120" s="990" t="s">
        <v>90</v>
      </c>
      <c r="H1120" s="788" t="s">
        <v>8</v>
      </c>
      <c r="I1120" s="1025" t="s">
        <v>168</v>
      </c>
      <c r="J1120" s="635" t="s">
        <v>764</v>
      </c>
      <c r="K1120" s="983"/>
      <c r="L1120" s="983"/>
      <c r="M1120" s="983"/>
    </row>
    <row r="1121" spans="1:13" x14ac:dyDescent="0.25">
      <c r="A1121" s="983">
        <v>14</v>
      </c>
      <c r="B1121" s="984" t="s">
        <v>687</v>
      </c>
      <c r="C1121" s="985" t="s">
        <v>32</v>
      </c>
      <c r="D1121" s="718" t="s">
        <v>56</v>
      </c>
      <c r="E1121" s="635" t="s">
        <v>368</v>
      </c>
      <c r="F1121" s="796">
        <v>9</v>
      </c>
      <c r="G1121" s="989" t="s">
        <v>168</v>
      </c>
      <c r="H1121" s="788" t="s">
        <v>8</v>
      </c>
      <c r="I1121" s="1025" t="s">
        <v>37</v>
      </c>
      <c r="J1121" s="635" t="s">
        <v>764</v>
      </c>
      <c r="K1121" s="983"/>
      <c r="L1121" s="983"/>
      <c r="M1121" s="983"/>
    </row>
    <row r="1122" spans="1:13" x14ac:dyDescent="0.25">
      <c r="A1122" s="983">
        <v>14</v>
      </c>
      <c r="B1122" s="984" t="s">
        <v>687</v>
      </c>
      <c r="C1122" s="985" t="s">
        <v>32</v>
      </c>
      <c r="D1122" s="797" t="s">
        <v>50</v>
      </c>
      <c r="E1122" s="635" t="s">
        <v>368</v>
      </c>
      <c r="F1122" s="634">
        <v>9</v>
      </c>
      <c r="G1122" s="990" t="s">
        <v>90</v>
      </c>
      <c r="H1122" s="788" t="s">
        <v>8</v>
      </c>
      <c r="I1122" s="1041" t="s">
        <v>27</v>
      </c>
      <c r="J1122" s="635" t="s">
        <v>764</v>
      </c>
      <c r="K1122" s="983"/>
      <c r="L1122" s="983"/>
      <c r="M1122" s="983"/>
    </row>
    <row r="1123" spans="1:13" hidden="1" x14ac:dyDescent="0.25">
      <c r="A1123" s="983">
        <v>14</v>
      </c>
      <c r="B1123" s="984" t="s">
        <v>687</v>
      </c>
      <c r="C1123" s="985" t="s">
        <v>32</v>
      </c>
      <c r="D1123" s="797">
        <v>2</v>
      </c>
      <c r="E1123" s="641" t="s">
        <v>178</v>
      </c>
      <c r="F1123" s="796">
        <v>10</v>
      </c>
      <c r="G1123" s="989" t="s">
        <v>44</v>
      </c>
      <c r="H1123" s="788" t="s">
        <v>8</v>
      </c>
      <c r="I1123" s="1025" t="s">
        <v>19</v>
      </c>
      <c r="J1123" s="635" t="s">
        <v>764</v>
      </c>
      <c r="K1123" s="983"/>
      <c r="L1123" s="983"/>
      <c r="M1123" s="983"/>
    </row>
    <row r="1124" spans="1:13" hidden="1" x14ac:dyDescent="0.25">
      <c r="A1124" s="983">
        <v>14</v>
      </c>
      <c r="B1124" s="984" t="s">
        <v>687</v>
      </c>
      <c r="C1124" s="985" t="s">
        <v>32</v>
      </c>
      <c r="D1124" s="797">
        <v>2</v>
      </c>
      <c r="E1124" s="641" t="s">
        <v>321</v>
      </c>
      <c r="F1124" s="796">
        <v>11</v>
      </c>
      <c r="G1124" s="990" t="s">
        <v>90</v>
      </c>
      <c r="H1124" s="788" t="s">
        <v>8</v>
      </c>
      <c r="I1124" s="1025" t="s">
        <v>37</v>
      </c>
      <c r="J1124" s="635" t="s">
        <v>764</v>
      </c>
      <c r="K1124" s="983"/>
      <c r="L1124" s="983"/>
      <c r="M1124" s="983"/>
    </row>
    <row r="1125" spans="1:13" hidden="1" x14ac:dyDescent="0.25">
      <c r="A1125" s="983">
        <v>14</v>
      </c>
      <c r="B1125" s="984" t="s">
        <v>687</v>
      </c>
      <c r="C1125" s="985" t="s">
        <v>32</v>
      </c>
      <c r="D1125" s="797">
        <v>2</v>
      </c>
      <c r="E1125" s="641" t="s">
        <v>375</v>
      </c>
      <c r="F1125" s="634">
        <v>10</v>
      </c>
      <c r="G1125" s="990" t="s">
        <v>90</v>
      </c>
      <c r="H1125" s="788" t="s">
        <v>8</v>
      </c>
      <c r="I1125" s="1025" t="s">
        <v>168</v>
      </c>
      <c r="J1125" s="635" t="s">
        <v>764</v>
      </c>
      <c r="K1125" s="983"/>
      <c r="L1125" s="983"/>
      <c r="M1125" s="983"/>
    </row>
    <row r="1126" spans="1:13" hidden="1" x14ac:dyDescent="0.25">
      <c r="A1126" s="983">
        <v>14</v>
      </c>
      <c r="B1126" s="984" t="s">
        <v>687</v>
      </c>
      <c r="C1126" s="985" t="s">
        <v>32</v>
      </c>
      <c r="D1126" s="805">
        <v>1</v>
      </c>
      <c r="E1126" s="574" t="s">
        <v>103</v>
      </c>
      <c r="F1126" s="574" t="s">
        <v>80</v>
      </c>
      <c r="G1126" s="994" t="s">
        <v>21</v>
      </c>
      <c r="H1126" s="574" t="s">
        <v>41</v>
      </c>
      <c r="I1126" s="1044" t="s">
        <v>36</v>
      </c>
      <c r="J1126" s="635" t="s">
        <v>764</v>
      </c>
      <c r="K1126" s="983"/>
      <c r="L1126" s="983"/>
      <c r="M1126" s="983"/>
    </row>
    <row r="1127" spans="1:13" hidden="1" x14ac:dyDescent="0.25">
      <c r="A1127" s="983">
        <v>14</v>
      </c>
      <c r="B1127" s="984" t="s">
        <v>687</v>
      </c>
      <c r="C1127" s="985" t="s">
        <v>32</v>
      </c>
      <c r="D1127" s="805">
        <v>1</v>
      </c>
      <c r="E1127" s="574" t="s">
        <v>83</v>
      </c>
      <c r="F1127" s="574" t="s">
        <v>84</v>
      </c>
      <c r="G1127" s="994" t="str">
        <f>G1126</f>
        <v>Norths</v>
      </c>
      <c r="H1127" s="574" t="s">
        <v>41</v>
      </c>
      <c r="I1127" s="1044" t="str">
        <f>I1126</f>
        <v>Charters Towers</v>
      </c>
      <c r="J1127" s="635" t="s">
        <v>764</v>
      </c>
      <c r="K1127" s="983"/>
      <c r="L1127" s="983"/>
      <c r="M1127" s="983"/>
    </row>
    <row r="1128" spans="1:13" hidden="1" x14ac:dyDescent="0.25">
      <c r="A1128" s="983">
        <v>14</v>
      </c>
      <c r="B1128" s="984" t="s">
        <v>687</v>
      </c>
      <c r="C1128" s="985" t="s">
        <v>32</v>
      </c>
      <c r="D1128" s="805">
        <v>1</v>
      </c>
      <c r="E1128" s="574" t="s">
        <v>85</v>
      </c>
      <c r="F1128" s="813" t="s">
        <v>82</v>
      </c>
      <c r="G1128" s="994" t="str">
        <f>G1126</f>
        <v>Norths</v>
      </c>
      <c r="H1128" s="574" t="s">
        <v>41</v>
      </c>
      <c r="I1128" s="1044" t="str">
        <f>I1126</f>
        <v>Charters Towers</v>
      </c>
      <c r="J1128" s="635" t="s">
        <v>764</v>
      </c>
      <c r="K1128" s="983"/>
      <c r="L1128" s="983"/>
      <c r="M1128" s="983"/>
    </row>
    <row r="1129" spans="1:13" hidden="1" x14ac:dyDescent="0.25">
      <c r="A1129" s="983">
        <v>14</v>
      </c>
      <c r="B1129" s="984" t="s">
        <v>687</v>
      </c>
      <c r="C1129" s="985" t="s">
        <v>32</v>
      </c>
      <c r="D1129" s="805">
        <v>1</v>
      </c>
      <c r="E1129" s="574" t="s">
        <v>13</v>
      </c>
      <c r="F1129" s="574" t="s">
        <v>86</v>
      </c>
      <c r="G1129" s="994" t="str">
        <f>G1126</f>
        <v>Norths</v>
      </c>
      <c r="H1129" s="574" t="s">
        <v>41</v>
      </c>
      <c r="I1129" s="1044" t="str">
        <f>I1126</f>
        <v>Charters Towers</v>
      </c>
      <c r="J1129" s="635" t="s">
        <v>764</v>
      </c>
      <c r="K1129" s="983"/>
      <c r="L1129" s="983"/>
      <c r="M1129" s="983"/>
    </row>
    <row r="1130" spans="1:13" hidden="1" x14ac:dyDescent="0.25">
      <c r="A1130" s="983">
        <v>14</v>
      </c>
      <c r="B1130" s="984" t="s">
        <v>687</v>
      </c>
      <c r="C1130" s="985" t="s">
        <v>32</v>
      </c>
      <c r="D1130" s="718">
        <v>1</v>
      </c>
      <c r="E1130" s="635" t="s">
        <v>33</v>
      </c>
      <c r="F1130" s="724" t="s">
        <v>185</v>
      </c>
      <c r="G1130" s="725" t="s">
        <v>17</v>
      </c>
      <c r="H1130" s="726" t="s">
        <v>8</v>
      </c>
      <c r="I1130" s="1030" t="s">
        <v>142</v>
      </c>
      <c r="J1130" s="635" t="s">
        <v>345</v>
      </c>
      <c r="K1130" s="983"/>
      <c r="L1130" s="983"/>
      <c r="M1130" s="983"/>
    </row>
    <row r="1131" spans="1:13" hidden="1" x14ac:dyDescent="0.25">
      <c r="A1131" s="983">
        <v>14</v>
      </c>
      <c r="B1131" s="984" t="s">
        <v>687</v>
      </c>
      <c r="C1131" s="985" t="s">
        <v>32</v>
      </c>
      <c r="D1131" s="718">
        <v>1</v>
      </c>
      <c r="E1131" s="635" t="s">
        <v>385</v>
      </c>
      <c r="F1131" s="724" t="s">
        <v>183</v>
      </c>
      <c r="G1131" s="725" t="s">
        <v>17</v>
      </c>
      <c r="H1131" s="726" t="s">
        <v>8</v>
      </c>
      <c r="I1131" s="1030" t="s">
        <v>14</v>
      </c>
      <c r="J1131" s="635" t="s">
        <v>345</v>
      </c>
      <c r="K1131" s="983"/>
      <c r="L1131" s="983"/>
      <c r="M1131" s="983"/>
    </row>
    <row r="1132" spans="1:13" hidden="1" x14ac:dyDescent="0.25">
      <c r="A1132" s="983">
        <v>14</v>
      </c>
      <c r="B1132" s="984" t="s">
        <v>687</v>
      </c>
      <c r="C1132" s="985" t="s">
        <v>32</v>
      </c>
      <c r="D1132" s="781">
        <v>1</v>
      </c>
      <c r="E1132" s="635" t="s">
        <v>373</v>
      </c>
      <c r="F1132" s="719" t="s">
        <v>196</v>
      </c>
      <c r="G1132" s="720" t="s">
        <v>17</v>
      </c>
      <c r="H1132" s="721" t="s">
        <v>8</v>
      </c>
      <c r="I1132" s="1034" t="s">
        <v>22</v>
      </c>
      <c r="J1132" s="635" t="s">
        <v>345</v>
      </c>
      <c r="K1132" s="983"/>
      <c r="L1132" s="983"/>
      <c r="M1132" s="983"/>
    </row>
    <row r="1133" spans="1:13" hidden="1" x14ac:dyDescent="0.25">
      <c r="A1133" s="983">
        <v>14</v>
      </c>
      <c r="B1133" s="984" t="s">
        <v>687</v>
      </c>
      <c r="C1133" s="985" t="s">
        <v>32</v>
      </c>
      <c r="D1133" s="718">
        <v>1</v>
      </c>
      <c r="E1133" s="635" t="s">
        <v>193</v>
      </c>
      <c r="F1133" s="634">
        <v>12</v>
      </c>
      <c r="G1133" s="988" t="s">
        <v>17</v>
      </c>
      <c r="H1133" s="634" t="s">
        <v>8</v>
      </c>
      <c r="I1133" s="1024" t="s">
        <v>14</v>
      </c>
      <c r="J1133" s="635" t="s">
        <v>345</v>
      </c>
      <c r="K1133" s="983"/>
      <c r="L1133" s="983"/>
      <c r="M1133" s="983"/>
    </row>
    <row r="1134" spans="1:13" hidden="1" x14ac:dyDescent="0.25">
      <c r="A1134" s="983">
        <v>14</v>
      </c>
      <c r="B1134" s="984" t="s">
        <v>687</v>
      </c>
      <c r="C1134" s="985" t="s">
        <v>32</v>
      </c>
      <c r="D1134" s="635" t="s">
        <v>50</v>
      </c>
      <c r="E1134" s="635" t="s">
        <v>330</v>
      </c>
      <c r="F1134" s="782" t="s">
        <v>184</v>
      </c>
      <c r="G1134" s="699" t="s">
        <v>17</v>
      </c>
      <c r="H1134" s="718" t="s">
        <v>8</v>
      </c>
      <c r="I1134" s="1024" t="s">
        <v>14</v>
      </c>
      <c r="J1134" s="635" t="s">
        <v>345</v>
      </c>
      <c r="K1134" s="983"/>
      <c r="L1134" s="983"/>
      <c r="M1134" s="983"/>
    </row>
    <row r="1135" spans="1:13" hidden="1" x14ac:dyDescent="0.25">
      <c r="A1135" s="983">
        <v>14</v>
      </c>
      <c r="B1135" s="984" t="s">
        <v>687</v>
      </c>
      <c r="C1135" s="985" t="s">
        <v>32</v>
      </c>
      <c r="D1135" s="635" t="s">
        <v>56</v>
      </c>
      <c r="E1135" s="635" t="s">
        <v>330</v>
      </c>
      <c r="F1135" s="782" t="s">
        <v>186</v>
      </c>
      <c r="G1135" s="699" t="s">
        <v>17</v>
      </c>
      <c r="H1135" s="635" t="s">
        <v>8</v>
      </c>
      <c r="I1135" s="1024" t="s">
        <v>14</v>
      </c>
      <c r="J1135" s="635" t="s">
        <v>345</v>
      </c>
      <c r="K1135" s="983"/>
      <c r="L1135" s="983"/>
      <c r="M1135" s="983"/>
    </row>
    <row r="1136" spans="1:13" hidden="1" x14ac:dyDescent="0.25">
      <c r="A1136" s="983">
        <v>14</v>
      </c>
      <c r="B1136" s="984" t="s">
        <v>687</v>
      </c>
      <c r="C1136" s="985" t="s">
        <v>32</v>
      </c>
      <c r="D1136" s="635">
        <v>2</v>
      </c>
      <c r="E1136" s="635" t="s">
        <v>325</v>
      </c>
      <c r="F1136" s="641">
        <v>8</v>
      </c>
      <c r="G1136" s="699" t="s">
        <v>17</v>
      </c>
      <c r="H1136" s="635" t="s">
        <v>8</v>
      </c>
      <c r="I1136" s="1024" t="s">
        <v>159</v>
      </c>
      <c r="J1136" s="635" t="s">
        <v>345</v>
      </c>
      <c r="K1136" s="983"/>
      <c r="L1136" s="983"/>
      <c r="M1136" s="983"/>
    </row>
    <row r="1137" spans="1:13" x14ac:dyDescent="0.25">
      <c r="A1137" s="983">
        <v>14</v>
      </c>
      <c r="B1137" s="984" t="s">
        <v>687</v>
      </c>
      <c r="C1137" s="985" t="s">
        <v>32</v>
      </c>
      <c r="D1137" s="635">
        <v>2</v>
      </c>
      <c r="E1137" s="635" t="s">
        <v>331</v>
      </c>
      <c r="F1137" s="641">
        <v>9</v>
      </c>
      <c r="G1137" s="699" t="s">
        <v>17</v>
      </c>
      <c r="H1137" s="718" t="s">
        <v>8</v>
      </c>
      <c r="I1137" s="1024" t="s">
        <v>159</v>
      </c>
      <c r="J1137" s="635" t="s">
        <v>345</v>
      </c>
      <c r="K1137" s="983"/>
      <c r="L1137" s="983"/>
      <c r="M1137" s="983"/>
    </row>
    <row r="1138" spans="1:13" hidden="1" x14ac:dyDescent="0.25">
      <c r="A1138" s="983">
        <v>14</v>
      </c>
      <c r="B1138" s="984" t="s">
        <v>687</v>
      </c>
      <c r="C1138" s="985" t="s">
        <v>32</v>
      </c>
      <c r="D1138" s="635">
        <v>2</v>
      </c>
      <c r="E1138" s="635" t="s">
        <v>193</v>
      </c>
      <c r="F1138" s="641">
        <v>10</v>
      </c>
      <c r="G1138" s="699" t="s">
        <v>17</v>
      </c>
      <c r="H1138" s="783" t="s">
        <v>8</v>
      </c>
      <c r="I1138" s="1024" t="s">
        <v>14</v>
      </c>
      <c r="J1138" s="635" t="s">
        <v>345</v>
      </c>
      <c r="K1138" s="983"/>
      <c r="L1138" s="983"/>
      <c r="M1138" s="983"/>
    </row>
    <row r="1139" spans="1:13" hidden="1" x14ac:dyDescent="0.25">
      <c r="A1139" s="983">
        <v>14</v>
      </c>
      <c r="B1139" s="984" t="s">
        <v>687</v>
      </c>
      <c r="C1139" s="985" t="s">
        <v>32</v>
      </c>
      <c r="D1139" s="718">
        <v>2</v>
      </c>
      <c r="E1139" s="635" t="s">
        <v>326</v>
      </c>
      <c r="F1139" s="641">
        <v>11</v>
      </c>
      <c r="G1139" s="699" t="s">
        <v>17</v>
      </c>
      <c r="H1139" s="718" t="s">
        <v>8</v>
      </c>
      <c r="I1139" s="1024" t="s">
        <v>14</v>
      </c>
      <c r="J1139" s="635" t="s">
        <v>345</v>
      </c>
      <c r="K1139" s="983"/>
      <c r="L1139" s="983"/>
      <c r="M1139" s="983"/>
    </row>
    <row r="1140" spans="1:13" hidden="1" x14ac:dyDescent="0.25">
      <c r="A1140" s="983">
        <v>14</v>
      </c>
      <c r="B1140" s="984" t="s">
        <v>687</v>
      </c>
      <c r="C1140" s="985" t="s">
        <v>32</v>
      </c>
      <c r="D1140" s="718">
        <v>1</v>
      </c>
      <c r="E1140" s="574" t="s">
        <v>162</v>
      </c>
      <c r="F1140" s="792">
        <v>13</v>
      </c>
      <c r="G1140" s="725" t="s">
        <v>29</v>
      </c>
      <c r="H1140" s="787" t="s">
        <v>8</v>
      </c>
      <c r="I1140" s="1030" t="s">
        <v>27</v>
      </c>
      <c r="J1140" s="634" t="s">
        <v>344</v>
      </c>
      <c r="K1140" s="983"/>
      <c r="L1140" s="983"/>
      <c r="M1140" s="983"/>
    </row>
    <row r="1141" spans="1:13" hidden="1" x14ac:dyDescent="0.25">
      <c r="A1141" s="983">
        <v>14</v>
      </c>
      <c r="B1141" s="984" t="s">
        <v>687</v>
      </c>
      <c r="C1141" s="985" t="s">
        <v>32</v>
      </c>
      <c r="D1141" s="718">
        <v>1</v>
      </c>
      <c r="E1141" s="574" t="s">
        <v>35</v>
      </c>
      <c r="F1141" s="793" t="s">
        <v>196</v>
      </c>
      <c r="G1141" s="996" t="s">
        <v>29</v>
      </c>
      <c r="H1141" s="794" t="s">
        <v>8</v>
      </c>
      <c r="I1141" s="1034" t="s">
        <v>19</v>
      </c>
      <c r="J1141" s="634" t="s">
        <v>344</v>
      </c>
      <c r="K1141" s="983"/>
      <c r="L1141" s="983"/>
      <c r="M1141" s="983"/>
    </row>
    <row r="1142" spans="1:13" hidden="1" x14ac:dyDescent="0.25">
      <c r="A1142" s="983">
        <v>14</v>
      </c>
      <c r="B1142" s="984" t="s">
        <v>687</v>
      </c>
      <c r="C1142" s="985" t="s">
        <v>32</v>
      </c>
      <c r="D1142" s="718">
        <v>1</v>
      </c>
      <c r="E1142" s="574" t="s">
        <v>39</v>
      </c>
      <c r="F1142" s="791">
        <v>15</v>
      </c>
      <c r="G1142" s="998" t="s">
        <v>29</v>
      </c>
      <c r="H1142" s="791" t="s">
        <v>8</v>
      </c>
      <c r="I1142" s="1033" t="s">
        <v>205</v>
      </c>
      <c r="J1142" s="634" t="s">
        <v>344</v>
      </c>
      <c r="K1142" s="983"/>
      <c r="L1142" s="983"/>
      <c r="M1142" s="983"/>
    </row>
    <row r="1143" spans="1:13" hidden="1" x14ac:dyDescent="0.25">
      <c r="A1143" s="983">
        <v>14</v>
      </c>
      <c r="B1143" s="984" t="s">
        <v>687</v>
      </c>
      <c r="C1143" s="985" t="s">
        <v>32</v>
      </c>
      <c r="D1143" s="718" t="s">
        <v>91</v>
      </c>
      <c r="E1143" s="635" t="s">
        <v>40</v>
      </c>
      <c r="F1143" s="641">
        <v>6</v>
      </c>
      <c r="G1143" s="699" t="s">
        <v>234</v>
      </c>
      <c r="H1143" s="641" t="s">
        <v>8</v>
      </c>
      <c r="I1143" s="1026" t="s">
        <v>51</v>
      </c>
      <c r="J1143" s="634" t="s">
        <v>344</v>
      </c>
      <c r="K1143" s="983"/>
      <c r="L1143" s="983"/>
      <c r="M1143" s="983"/>
    </row>
    <row r="1144" spans="1:13" hidden="1" x14ac:dyDescent="0.25">
      <c r="A1144" s="983">
        <v>14</v>
      </c>
      <c r="B1144" s="984" t="s">
        <v>687</v>
      </c>
      <c r="C1144" s="985" t="s">
        <v>32</v>
      </c>
      <c r="D1144" s="718" t="s">
        <v>92</v>
      </c>
      <c r="E1144" s="635" t="s">
        <v>40</v>
      </c>
      <c r="F1144" s="641">
        <v>6</v>
      </c>
      <c r="G1144" s="699" t="s">
        <v>235</v>
      </c>
      <c r="H1144" s="641" t="s">
        <v>8</v>
      </c>
      <c r="I1144" s="1026" t="s">
        <v>55</v>
      </c>
      <c r="J1144" s="634" t="s">
        <v>344</v>
      </c>
      <c r="K1144" s="983"/>
      <c r="L1144" s="983"/>
      <c r="M1144" s="983"/>
    </row>
    <row r="1145" spans="1:13" hidden="1" x14ac:dyDescent="0.25">
      <c r="A1145" s="983">
        <v>14</v>
      </c>
      <c r="B1145" s="984" t="s">
        <v>687</v>
      </c>
      <c r="C1145" s="985" t="s">
        <v>32</v>
      </c>
      <c r="D1145" s="718" t="s">
        <v>269</v>
      </c>
      <c r="E1145" s="635" t="s">
        <v>40</v>
      </c>
      <c r="F1145" s="782" t="s">
        <v>186</v>
      </c>
      <c r="G1145" s="699" t="s">
        <v>29</v>
      </c>
      <c r="H1145" s="641" t="s">
        <v>8</v>
      </c>
      <c r="I1145" s="1026" t="s">
        <v>51</v>
      </c>
      <c r="J1145" s="634" t="s">
        <v>344</v>
      </c>
      <c r="K1145" s="983"/>
      <c r="L1145" s="983"/>
      <c r="M1145" s="983"/>
    </row>
    <row r="1146" spans="1:13" hidden="1" x14ac:dyDescent="0.25">
      <c r="A1146" s="983">
        <v>14</v>
      </c>
      <c r="B1146" s="984" t="s">
        <v>687</v>
      </c>
      <c r="C1146" s="985" t="s">
        <v>32</v>
      </c>
      <c r="D1146" s="718" t="s">
        <v>91</v>
      </c>
      <c r="E1146" s="641" t="s">
        <v>232</v>
      </c>
      <c r="F1146" s="782" t="s">
        <v>189</v>
      </c>
      <c r="G1146" s="699" t="s">
        <v>29</v>
      </c>
      <c r="H1146" s="641" t="s">
        <v>8</v>
      </c>
      <c r="I1146" s="1026" t="s">
        <v>27</v>
      </c>
      <c r="J1146" s="634" t="s">
        <v>344</v>
      </c>
      <c r="K1146" s="983"/>
      <c r="L1146" s="983"/>
      <c r="M1146" s="983"/>
    </row>
    <row r="1147" spans="1:13" x14ac:dyDescent="0.25">
      <c r="A1147" s="983">
        <v>14</v>
      </c>
      <c r="B1147" s="984" t="s">
        <v>687</v>
      </c>
      <c r="C1147" s="985" t="s">
        <v>32</v>
      </c>
      <c r="D1147" s="718" t="s">
        <v>92</v>
      </c>
      <c r="E1147" s="641" t="s">
        <v>232</v>
      </c>
      <c r="F1147" s="782" t="s">
        <v>194</v>
      </c>
      <c r="G1147" s="699" t="s">
        <v>29</v>
      </c>
      <c r="H1147" s="641" t="s">
        <v>8</v>
      </c>
      <c r="I1147" s="1026" t="s">
        <v>24</v>
      </c>
      <c r="J1147" s="634" t="s">
        <v>344</v>
      </c>
      <c r="K1147" s="983"/>
      <c r="L1147" s="983"/>
      <c r="M1147" s="983"/>
    </row>
    <row r="1148" spans="1:13" hidden="1" x14ac:dyDescent="0.25">
      <c r="A1148" s="983">
        <v>14</v>
      </c>
      <c r="B1148" s="984" t="s">
        <v>687</v>
      </c>
      <c r="C1148" s="985" t="s">
        <v>32</v>
      </c>
      <c r="D1148" s="718">
        <v>1</v>
      </c>
      <c r="E1148" s="641" t="s">
        <v>74</v>
      </c>
      <c r="F1148" s="782" t="s">
        <v>191</v>
      </c>
      <c r="G1148" s="699" t="s">
        <v>29</v>
      </c>
      <c r="H1148" s="641" t="s">
        <v>8</v>
      </c>
      <c r="I1148" s="1026" t="s">
        <v>24</v>
      </c>
      <c r="J1148" s="634" t="s">
        <v>344</v>
      </c>
      <c r="K1148" s="983"/>
      <c r="L1148" s="983"/>
      <c r="M1148" s="983"/>
    </row>
    <row r="1149" spans="1:13" hidden="1" x14ac:dyDescent="0.25">
      <c r="A1149" s="983">
        <v>14</v>
      </c>
      <c r="B1149" s="984" t="s">
        <v>687</v>
      </c>
      <c r="C1149" s="985" t="s">
        <v>32</v>
      </c>
      <c r="D1149" s="718">
        <v>1</v>
      </c>
      <c r="E1149" s="634" t="s">
        <v>58</v>
      </c>
      <c r="F1149" s="782" t="s">
        <v>248</v>
      </c>
      <c r="G1149" s="699" t="s">
        <v>234</v>
      </c>
      <c r="H1149" s="641" t="s">
        <v>8</v>
      </c>
      <c r="I1149" s="1026" t="s">
        <v>51</v>
      </c>
      <c r="J1149" s="634" t="s">
        <v>344</v>
      </c>
      <c r="K1149" s="983"/>
      <c r="L1149" s="983"/>
      <c r="M1149" s="983"/>
    </row>
    <row r="1150" spans="1:13" hidden="1" x14ac:dyDescent="0.25">
      <c r="A1150" s="983">
        <v>14</v>
      </c>
      <c r="B1150" s="984" t="s">
        <v>687</v>
      </c>
      <c r="C1150" s="985" t="s">
        <v>32</v>
      </c>
      <c r="D1150" s="718">
        <v>1</v>
      </c>
      <c r="E1150" s="641" t="s">
        <v>256</v>
      </c>
      <c r="F1150" s="641">
        <v>11</v>
      </c>
      <c r="G1150" s="699" t="s">
        <v>235</v>
      </c>
      <c r="H1150" s="641" t="s">
        <v>8</v>
      </c>
      <c r="I1150" s="1026" t="s">
        <v>54</v>
      </c>
      <c r="J1150" s="634" t="s">
        <v>344</v>
      </c>
      <c r="K1150" s="983"/>
      <c r="L1150" s="983"/>
      <c r="M1150" s="983"/>
    </row>
    <row r="1151" spans="1:13" hidden="1" x14ac:dyDescent="0.25">
      <c r="A1151" s="983">
        <v>14</v>
      </c>
      <c r="B1151" s="984" t="s">
        <v>687</v>
      </c>
      <c r="C1151" s="985" t="s">
        <v>32</v>
      </c>
      <c r="D1151" s="718">
        <v>1</v>
      </c>
      <c r="E1151" s="641" t="s">
        <v>424</v>
      </c>
      <c r="F1151" s="634">
        <v>12</v>
      </c>
      <c r="G1151" s="699" t="s">
        <v>29</v>
      </c>
      <c r="H1151" s="641" t="s">
        <v>8</v>
      </c>
      <c r="I1151" s="1026" t="s">
        <v>140</v>
      </c>
      <c r="J1151" s="634" t="s">
        <v>344</v>
      </c>
      <c r="K1151" s="983"/>
      <c r="L1151" s="983"/>
      <c r="M1151" s="983"/>
    </row>
    <row r="1152" spans="1:13" hidden="1" x14ac:dyDescent="0.25">
      <c r="A1152" s="983">
        <v>14</v>
      </c>
      <c r="B1152" s="984" t="s">
        <v>687</v>
      </c>
      <c r="C1152" s="985" t="s">
        <v>32</v>
      </c>
      <c r="D1152" s="718">
        <v>1</v>
      </c>
      <c r="E1152" s="574" t="s">
        <v>83</v>
      </c>
      <c r="F1152" s="574" t="s">
        <v>80</v>
      </c>
      <c r="G1152" s="994" t="s">
        <v>34</v>
      </c>
      <c r="H1152" s="574" t="s">
        <v>41</v>
      </c>
      <c r="I1152" s="1045" t="s">
        <v>19</v>
      </c>
      <c r="J1152" s="634" t="s">
        <v>747</v>
      </c>
      <c r="K1152" s="983"/>
      <c r="L1152" s="983"/>
      <c r="M1152" s="983"/>
    </row>
    <row r="1153" spans="1:13" hidden="1" x14ac:dyDescent="0.25">
      <c r="A1153" s="983">
        <v>14</v>
      </c>
      <c r="B1153" s="984" t="s">
        <v>687</v>
      </c>
      <c r="C1153" s="985" t="s">
        <v>32</v>
      </c>
      <c r="D1153" s="718">
        <v>1</v>
      </c>
      <c r="E1153" s="574" t="s">
        <v>85</v>
      </c>
      <c r="F1153" s="574" t="s">
        <v>84</v>
      </c>
      <c r="G1153" s="990" t="str">
        <f>G1152</f>
        <v>Burdekin</v>
      </c>
      <c r="H1153" s="574" t="s">
        <v>41</v>
      </c>
      <c r="I1153" s="1045" t="str">
        <f>I1152</f>
        <v>Western Lions</v>
      </c>
      <c r="J1153" s="634" t="s">
        <v>747</v>
      </c>
      <c r="K1153" s="983"/>
      <c r="L1153" s="983"/>
      <c r="M1153" s="983"/>
    </row>
    <row r="1154" spans="1:13" hidden="1" x14ac:dyDescent="0.25">
      <c r="A1154" s="983">
        <v>14</v>
      </c>
      <c r="B1154" s="984" t="s">
        <v>687</v>
      </c>
      <c r="C1154" s="985" t="s">
        <v>32</v>
      </c>
      <c r="D1154" s="718">
        <v>1</v>
      </c>
      <c r="E1154" s="574" t="s">
        <v>13</v>
      </c>
      <c r="F1154" s="574" t="s">
        <v>86</v>
      </c>
      <c r="G1154" s="990" t="s">
        <v>34</v>
      </c>
      <c r="H1154" s="574" t="s">
        <v>41</v>
      </c>
      <c r="I1154" s="1045" t="str">
        <f>I1152</f>
        <v>Western Lions</v>
      </c>
      <c r="J1154" s="634" t="s">
        <v>747</v>
      </c>
      <c r="K1154" s="983"/>
      <c r="L1154" s="983"/>
      <c r="M1154" s="983"/>
    </row>
    <row r="1155" spans="1:13" hidden="1" x14ac:dyDescent="0.25">
      <c r="A1155" s="983">
        <v>14</v>
      </c>
      <c r="B1155" s="984" t="s">
        <v>687</v>
      </c>
      <c r="C1155" s="985" t="s">
        <v>32</v>
      </c>
      <c r="D1155" s="718" t="s">
        <v>91</v>
      </c>
      <c r="E1155" s="752" t="s">
        <v>68</v>
      </c>
      <c r="F1155" s="718">
        <v>6</v>
      </c>
      <c r="G1155" s="699" t="s">
        <v>36</v>
      </c>
      <c r="H1155" s="641" t="s">
        <v>8</v>
      </c>
      <c r="I1155" s="1026" t="s">
        <v>140</v>
      </c>
      <c r="J1155" s="635" t="s">
        <v>343</v>
      </c>
      <c r="K1155" s="983"/>
      <c r="L1155" s="983"/>
      <c r="M1155" s="983"/>
    </row>
    <row r="1156" spans="1:13" hidden="1" x14ac:dyDescent="0.25">
      <c r="A1156" s="983">
        <v>14</v>
      </c>
      <c r="B1156" s="984" t="s">
        <v>687</v>
      </c>
      <c r="C1156" s="985" t="s">
        <v>32</v>
      </c>
      <c r="D1156" s="718" t="s">
        <v>92</v>
      </c>
      <c r="E1156" s="752" t="s">
        <v>68</v>
      </c>
      <c r="F1156" s="718">
        <v>7</v>
      </c>
      <c r="G1156" s="699" t="s">
        <v>36</v>
      </c>
      <c r="H1156" s="641" t="s">
        <v>8</v>
      </c>
      <c r="I1156" s="1026" t="s">
        <v>20</v>
      </c>
      <c r="J1156" s="635" t="s">
        <v>343</v>
      </c>
      <c r="K1156" s="983"/>
      <c r="L1156" s="983"/>
      <c r="M1156" s="983"/>
    </row>
    <row r="1157" spans="1:13" hidden="1" x14ac:dyDescent="0.25">
      <c r="A1157" s="983">
        <v>14</v>
      </c>
      <c r="B1157" s="984" t="s">
        <v>687</v>
      </c>
      <c r="C1157" s="985" t="s">
        <v>32</v>
      </c>
      <c r="D1157" s="718" t="s">
        <v>91</v>
      </c>
      <c r="E1157" s="752" t="s">
        <v>71</v>
      </c>
      <c r="F1157" s="718">
        <v>8</v>
      </c>
      <c r="G1157" s="699" t="s">
        <v>36</v>
      </c>
      <c r="H1157" s="641" t="s">
        <v>8</v>
      </c>
      <c r="I1157" s="1026" t="s">
        <v>140</v>
      </c>
      <c r="J1157" s="635" t="s">
        <v>343</v>
      </c>
      <c r="K1157" s="983"/>
      <c r="L1157" s="983"/>
      <c r="M1157" s="983"/>
    </row>
    <row r="1158" spans="1:13" x14ac:dyDescent="0.25">
      <c r="A1158" s="983">
        <v>14</v>
      </c>
      <c r="B1158" s="984" t="s">
        <v>687</v>
      </c>
      <c r="C1158" s="985" t="s">
        <v>32</v>
      </c>
      <c r="D1158" s="718" t="s">
        <v>92</v>
      </c>
      <c r="E1158" s="752" t="s">
        <v>71</v>
      </c>
      <c r="F1158" s="718">
        <v>9</v>
      </c>
      <c r="G1158" s="699" t="s">
        <v>36</v>
      </c>
      <c r="H1158" s="641" t="s">
        <v>8</v>
      </c>
      <c r="I1158" s="1026" t="s">
        <v>140</v>
      </c>
      <c r="J1158" s="635" t="s">
        <v>343</v>
      </c>
      <c r="K1158" s="983"/>
      <c r="L1158" s="983"/>
      <c r="M1158" s="983"/>
    </row>
    <row r="1159" spans="1:13" hidden="1" x14ac:dyDescent="0.25">
      <c r="A1159" s="983">
        <v>14</v>
      </c>
      <c r="B1159" s="984" t="s">
        <v>687</v>
      </c>
      <c r="C1159" s="985" t="s">
        <v>32</v>
      </c>
      <c r="D1159" s="718">
        <v>1</v>
      </c>
      <c r="E1159" s="752" t="s">
        <v>73</v>
      </c>
      <c r="F1159" s="718">
        <v>10</v>
      </c>
      <c r="G1159" s="699" t="s">
        <v>36</v>
      </c>
      <c r="H1159" s="718" t="s">
        <v>8</v>
      </c>
      <c r="I1159" s="1026" t="s">
        <v>140</v>
      </c>
      <c r="J1159" s="635" t="s">
        <v>343</v>
      </c>
      <c r="K1159" s="983"/>
      <c r="L1159" s="983"/>
      <c r="M1159" s="983"/>
    </row>
    <row r="1160" spans="1:13" hidden="1" x14ac:dyDescent="0.25">
      <c r="A1160" s="983">
        <v>14</v>
      </c>
      <c r="B1160" s="984" t="s">
        <v>687</v>
      </c>
      <c r="C1160" s="985" t="s">
        <v>32</v>
      </c>
      <c r="D1160" s="718">
        <v>1</v>
      </c>
      <c r="E1160" s="752" t="s">
        <v>75</v>
      </c>
      <c r="F1160" s="718">
        <v>12</v>
      </c>
      <c r="G1160" s="699" t="s">
        <v>36</v>
      </c>
      <c r="H1160" s="641" t="s">
        <v>8</v>
      </c>
      <c r="I1160" s="1026" t="s">
        <v>55</v>
      </c>
      <c r="J1160" s="635" t="s">
        <v>343</v>
      </c>
      <c r="K1160" s="983"/>
      <c r="L1160" s="983"/>
      <c r="M1160" s="983"/>
    </row>
    <row r="1161" spans="1:13" hidden="1" x14ac:dyDescent="0.25">
      <c r="A1161" s="983">
        <v>14</v>
      </c>
      <c r="B1161" s="984" t="s">
        <v>687</v>
      </c>
      <c r="C1161" s="985" t="s">
        <v>32</v>
      </c>
      <c r="D1161" s="718">
        <v>1</v>
      </c>
      <c r="E1161" s="752" t="s">
        <v>321</v>
      </c>
      <c r="F1161" s="726">
        <v>14</v>
      </c>
      <c r="G1161" s="725" t="s">
        <v>36</v>
      </c>
      <c r="H1161" s="787" t="s">
        <v>8</v>
      </c>
      <c r="I1161" s="1030" t="s">
        <v>142</v>
      </c>
      <c r="J1161" s="635" t="s">
        <v>343</v>
      </c>
      <c r="K1161" s="983"/>
      <c r="L1161" s="983"/>
      <c r="M1161" s="983"/>
    </row>
    <row r="1162" spans="1:13" hidden="1" x14ac:dyDescent="0.25">
      <c r="A1162" s="983">
        <v>14</v>
      </c>
      <c r="B1162" s="984" t="s">
        <v>687</v>
      </c>
      <c r="C1162" s="985" t="s">
        <v>32</v>
      </c>
      <c r="D1162" s="718">
        <v>1</v>
      </c>
      <c r="E1162" s="752" t="s">
        <v>103</v>
      </c>
      <c r="F1162" s="718">
        <v>15</v>
      </c>
      <c r="G1162" s="699" t="s">
        <v>36</v>
      </c>
      <c r="H1162" s="641" t="s">
        <v>8</v>
      </c>
      <c r="I1162" s="1026" t="s">
        <v>20</v>
      </c>
      <c r="J1162" s="635" t="s">
        <v>343</v>
      </c>
      <c r="K1162" s="983"/>
      <c r="L1162" s="983"/>
      <c r="M1162" s="983"/>
    </row>
    <row r="1163" spans="1:13" hidden="1" x14ac:dyDescent="0.25">
      <c r="A1163" s="983">
        <v>14</v>
      </c>
      <c r="B1163" s="984" t="s">
        <v>687</v>
      </c>
      <c r="C1163" s="985" t="s">
        <v>32</v>
      </c>
      <c r="D1163" s="641"/>
      <c r="E1163" s="641"/>
      <c r="F1163" s="718">
        <v>6</v>
      </c>
      <c r="G1163" s="1008" t="s">
        <v>89</v>
      </c>
      <c r="H1163" s="635"/>
      <c r="I1163" s="1026" t="s">
        <v>760</v>
      </c>
      <c r="J1163" s="635"/>
      <c r="K1163" s="983"/>
      <c r="L1163" s="983"/>
      <c r="M1163" s="983"/>
    </row>
    <row r="1164" spans="1:13" hidden="1" x14ac:dyDescent="0.25">
      <c r="A1164" s="983">
        <v>14</v>
      </c>
      <c r="B1164" s="984" t="s">
        <v>687</v>
      </c>
      <c r="C1164" s="985" t="s">
        <v>32</v>
      </c>
      <c r="D1164" s="987"/>
      <c r="E1164" s="987"/>
      <c r="F1164" s="718">
        <v>7</v>
      </c>
      <c r="G1164" s="1008" t="s">
        <v>240</v>
      </c>
      <c r="H1164" s="1013"/>
      <c r="I1164" s="1026" t="s">
        <v>760</v>
      </c>
      <c r="J1164" s="1005"/>
      <c r="K1164" s="983"/>
      <c r="L1164" s="983"/>
      <c r="M1164" s="983"/>
    </row>
    <row r="1165" spans="1:13" hidden="1" x14ac:dyDescent="0.25">
      <c r="A1165" s="983">
        <v>14</v>
      </c>
      <c r="B1165" s="984" t="s">
        <v>687</v>
      </c>
      <c r="C1165" s="985" t="s">
        <v>32</v>
      </c>
      <c r="D1165" s="987"/>
      <c r="E1165" s="987"/>
      <c r="F1165" s="718">
        <v>8</v>
      </c>
      <c r="G1165" s="1008" t="s">
        <v>34</v>
      </c>
      <c r="H1165" s="791"/>
      <c r="I1165" s="1026" t="s">
        <v>760</v>
      </c>
      <c r="J1165" s="1006"/>
      <c r="K1165" s="983"/>
      <c r="L1165" s="983"/>
      <c r="M1165" s="983"/>
    </row>
    <row r="1166" spans="1:13" x14ac:dyDescent="0.25">
      <c r="A1166" s="983">
        <v>14</v>
      </c>
      <c r="B1166" s="984" t="s">
        <v>687</v>
      </c>
      <c r="C1166" s="985" t="s">
        <v>32</v>
      </c>
      <c r="D1166" s="1005"/>
      <c r="E1166" s="1005"/>
      <c r="F1166" s="718">
        <v>9</v>
      </c>
      <c r="G1166" s="1008" t="s">
        <v>34</v>
      </c>
      <c r="H1166" s="791"/>
      <c r="I1166" s="1026" t="s">
        <v>760</v>
      </c>
      <c r="J1166" s="998"/>
      <c r="K1166" s="983"/>
      <c r="L1166" s="983"/>
      <c r="M1166" s="983"/>
    </row>
    <row r="1167" spans="1:13" hidden="1" x14ac:dyDescent="0.25">
      <c r="A1167" s="983">
        <v>14</v>
      </c>
      <c r="B1167" s="984" t="s">
        <v>687</v>
      </c>
      <c r="C1167" s="985" t="s">
        <v>32</v>
      </c>
      <c r="D1167" s="1006"/>
      <c r="E1167" s="1006"/>
      <c r="F1167" s="718">
        <v>10</v>
      </c>
      <c r="G1167" s="1008" t="s">
        <v>46</v>
      </c>
      <c r="H1167" s="791"/>
      <c r="I1167" s="1026" t="s">
        <v>760</v>
      </c>
      <c r="J1167" s="998"/>
      <c r="K1167" s="983"/>
      <c r="L1167" s="983"/>
      <c r="M1167" s="983"/>
    </row>
    <row r="1168" spans="1:13" hidden="1" x14ac:dyDescent="0.25">
      <c r="A1168" s="983">
        <v>14</v>
      </c>
      <c r="B1168" s="984" t="s">
        <v>687</v>
      </c>
      <c r="C1168" s="985" t="s">
        <v>32</v>
      </c>
      <c r="D1168" s="1006"/>
      <c r="E1168" s="1006"/>
      <c r="F1168" s="641">
        <v>11</v>
      </c>
      <c r="G1168" s="1008" t="s">
        <v>27</v>
      </c>
      <c r="H1168" s="791"/>
      <c r="I1168" s="1026" t="s">
        <v>760</v>
      </c>
      <c r="J1168" s="998"/>
      <c r="K1168" s="983"/>
      <c r="L1168" s="983"/>
      <c r="M1168" s="983"/>
    </row>
    <row r="1169" spans="1:13" hidden="1" x14ac:dyDescent="0.25">
      <c r="A1169" s="983">
        <v>14</v>
      </c>
      <c r="B1169" s="984" t="s">
        <v>687</v>
      </c>
      <c r="C1169" s="985" t="s">
        <v>32</v>
      </c>
      <c r="D1169" s="1006"/>
      <c r="E1169" s="998"/>
      <c r="F1169" s="795">
        <v>13</v>
      </c>
      <c r="G1169" s="728" t="s">
        <v>45</v>
      </c>
      <c r="H1169" s="791"/>
      <c r="I1169" s="1026" t="s">
        <v>760</v>
      </c>
      <c r="J1169" s="998"/>
      <c r="K1169" s="983"/>
      <c r="L1169" s="983"/>
      <c r="M1169" s="983"/>
    </row>
    <row r="1170" spans="1:13" hidden="1" x14ac:dyDescent="0.25">
      <c r="A1170" s="983">
        <v>14</v>
      </c>
      <c r="B1170" s="984" t="s">
        <v>687</v>
      </c>
      <c r="C1170" s="985" t="s">
        <v>32</v>
      </c>
      <c r="D1170" s="1006"/>
      <c r="E1170" s="1006"/>
      <c r="F1170" s="712">
        <v>15</v>
      </c>
      <c r="G1170" s="988" t="s">
        <v>24</v>
      </c>
      <c r="H1170" s="791"/>
      <c r="I1170" s="1026" t="s">
        <v>760</v>
      </c>
      <c r="J1170" s="998"/>
      <c r="K1170" s="983"/>
      <c r="L1170" s="983"/>
      <c r="M1170" s="983"/>
    </row>
    <row r="1171" spans="1:13" hidden="1" x14ac:dyDescent="0.25">
      <c r="A1171" s="983">
        <v>14</v>
      </c>
      <c r="B1171" s="984" t="s">
        <v>687</v>
      </c>
      <c r="C1171" s="985" t="s">
        <v>32</v>
      </c>
      <c r="D1171" s="1006"/>
      <c r="E1171" s="1006"/>
      <c r="F1171" s="783">
        <v>16</v>
      </c>
      <c r="G1171" s="1008" t="s">
        <v>54</v>
      </c>
      <c r="H1171" s="791"/>
      <c r="I1171" s="1026" t="s">
        <v>760</v>
      </c>
      <c r="J1171" s="998"/>
      <c r="K1171" s="983"/>
      <c r="L1171" s="983"/>
      <c r="M1171" s="983"/>
    </row>
    <row r="1172" spans="1:13" hidden="1" x14ac:dyDescent="0.25">
      <c r="A1172" s="983">
        <v>14</v>
      </c>
      <c r="B1172" s="984" t="s">
        <v>687</v>
      </c>
      <c r="C1172" s="985" t="s">
        <v>32</v>
      </c>
      <c r="D1172" s="1006"/>
      <c r="E1172" s="1006"/>
      <c r="F1172" s="791">
        <v>17</v>
      </c>
      <c r="G1172" s="1008" t="s">
        <v>17</v>
      </c>
      <c r="H1172" s="791"/>
      <c r="I1172" s="1026" t="s">
        <v>760</v>
      </c>
      <c r="J1172" s="998"/>
      <c r="K1172" s="983"/>
      <c r="L1172" s="983"/>
      <c r="M1172" s="983"/>
    </row>
  </sheetData>
  <autoFilter ref="A1:M1172" xr:uid="{8CFAC8B9-F68D-CE4C-BF9B-82CB3CF33499}">
    <filterColumn colId="0">
      <filters>
        <filter val="10"/>
        <filter val="11"/>
        <filter val="12"/>
        <filter val="13"/>
        <filter val="14"/>
        <filter val="8"/>
        <filter val="9"/>
      </filters>
    </filterColumn>
    <filterColumn colId="5">
      <filters>
        <filter val="9"/>
      </filters>
    </filterColumn>
    <filterColumn colId="11" showButton="0"/>
    <sortState xmlns:xlrd2="http://schemas.microsoft.com/office/spreadsheetml/2017/richdata2" ref="A206:M248">
      <sortCondition ref="J1:J1172"/>
    </sortState>
  </autoFilter>
  <sortState xmlns:xlrd2="http://schemas.microsoft.com/office/spreadsheetml/2017/richdata2" ref="A2:M122">
    <sortCondition ref="F2:F122"/>
  </sortState>
  <pageMargins left="0.7" right="0.7" top="0.75" bottom="0.75" header="0.3" footer="0.3"/>
  <pageSetup paperSize="8" fitToHeight="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05ABE-FF74-0C4B-BD5F-49EA30904B61}">
  <sheetPr>
    <tabColor rgb="FF9BEAFF"/>
    <pageSetUpPr fitToPage="1"/>
  </sheetPr>
  <dimension ref="A1:XFD130"/>
  <sheetViews>
    <sheetView topLeftCell="A69" zoomScale="107" zoomScaleNormal="100" workbookViewId="0">
      <selection activeCell="T54" sqref="P54:T54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11.875" style="2" bestFit="1" customWidth="1"/>
    <col min="5" max="5" width="7.625" style="2" customWidth="1"/>
    <col min="6" max="6" width="16.875" style="2" bestFit="1" customWidth="1"/>
    <col min="7" max="7" width="2.625" style="2" customWidth="1"/>
    <col min="8" max="8" width="17" style="2" bestFit="1" customWidth="1"/>
    <col min="9" max="11" width="14.125" style="2" hidden="1" customWidth="1" outlineLevel="1"/>
    <col min="12" max="12" width="2.375" style="2" customWidth="1" collapsed="1"/>
    <col min="13" max="14" width="9" style="2"/>
    <col min="15" max="16" width="8" style="2" bestFit="1" customWidth="1"/>
    <col min="17" max="17" width="7.625" style="2" customWidth="1"/>
    <col min="18" max="18" width="22.5" style="2" bestFit="1" customWidth="1"/>
    <col min="19" max="19" width="5.375" style="2" bestFit="1" customWidth="1"/>
    <col min="20" max="20" width="20.125" style="2" bestFit="1" customWidth="1"/>
    <col min="21" max="23" width="14.125" style="2" hidden="1" customWidth="1" outlineLevel="1"/>
    <col min="24" max="24" width="3.875" style="2" customWidth="1" collapsed="1"/>
    <col min="25" max="25" width="9" style="2"/>
    <col min="26" max="26" width="10.125" style="2" bestFit="1" customWidth="1"/>
    <col min="27" max="27" width="7.125" style="2" bestFit="1" customWidth="1"/>
    <col min="28" max="28" width="13.625" style="2" bestFit="1" customWidth="1"/>
    <col min="29" max="29" width="3.125" style="2" bestFit="1" customWidth="1"/>
    <col min="30" max="30" width="12" style="2" bestFit="1" customWidth="1"/>
    <col min="31" max="31" width="15" style="2" bestFit="1" customWidth="1"/>
    <col min="32" max="32" width="17.125" style="2" bestFit="1" customWidth="1"/>
    <col min="33" max="33" width="15.875" style="2" bestFit="1" customWidth="1"/>
    <col min="34" max="16384" width="9" style="2"/>
  </cols>
  <sheetData>
    <row r="1" spans="1:31" s="1" customFormat="1" ht="30" customHeight="1" x14ac:dyDescent="0.25">
      <c r="A1" s="1139" t="s">
        <v>135</v>
      </c>
      <c r="B1" s="1139"/>
      <c r="C1" s="1139"/>
      <c r="D1" s="1139"/>
      <c r="E1" s="1139"/>
      <c r="F1" s="1139"/>
      <c r="G1" s="1139"/>
      <c r="H1" s="1139"/>
      <c r="I1" s="1139"/>
      <c r="J1" s="1139"/>
      <c r="K1" s="1139"/>
      <c r="L1" s="1139"/>
      <c r="M1" s="1139"/>
      <c r="N1" s="1139"/>
      <c r="O1" s="1139"/>
      <c r="P1" s="1139"/>
      <c r="Q1" s="1139"/>
      <c r="R1" s="1139"/>
      <c r="S1" s="1139"/>
      <c r="T1" s="1139"/>
      <c r="U1" s="1139"/>
      <c r="V1" s="1139"/>
      <c r="W1" s="1139"/>
      <c r="Z1" s="2"/>
      <c r="AA1" s="2"/>
      <c r="AB1" s="2"/>
      <c r="AC1" s="2"/>
      <c r="AD1" s="2"/>
      <c r="AE1" s="2"/>
    </row>
    <row r="2" spans="1:31" ht="25.5" customHeight="1" outlineLevel="1" x14ac:dyDescent="0.25">
      <c r="A2" s="1093" t="s">
        <v>468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93"/>
      <c r="M2" s="1093"/>
      <c r="N2" s="1093"/>
      <c r="O2" s="1093"/>
      <c r="P2" s="1093"/>
      <c r="Q2" s="1093"/>
      <c r="R2" s="1093"/>
      <c r="S2" s="1093"/>
      <c r="T2" s="1093"/>
      <c r="U2" s="1093"/>
      <c r="V2" s="1093"/>
      <c r="W2" s="1093"/>
    </row>
    <row r="3" spans="1:31" ht="25.5" customHeight="1" outlineLevel="1" x14ac:dyDescent="0.25">
      <c r="A3" s="96" t="s">
        <v>2</v>
      </c>
      <c r="B3" s="96" t="s">
        <v>3</v>
      </c>
      <c r="C3" s="96" t="s">
        <v>4</v>
      </c>
      <c r="D3" s="96" t="s">
        <v>5</v>
      </c>
      <c r="E3" s="96" t="s">
        <v>6</v>
      </c>
      <c r="F3" s="632" t="s">
        <v>7</v>
      </c>
      <c r="G3" s="96" t="s">
        <v>8</v>
      </c>
      <c r="H3" s="666" t="s">
        <v>7</v>
      </c>
      <c r="I3" s="96" t="s">
        <v>9</v>
      </c>
      <c r="J3" s="1138" t="s">
        <v>10</v>
      </c>
      <c r="K3" s="1138"/>
      <c r="L3" s="54"/>
      <c r="M3" s="96" t="s">
        <v>2</v>
      </c>
      <c r="N3" s="96" t="s">
        <v>3</v>
      </c>
      <c r="O3" s="96" t="s">
        <v>4</v>
      </c>
      <c r="P3" s="96" t="s">
        <v>5</v>
      </c>
      <c r="Q3" s="96" t="s">
        <v>6</v>
      </c>
      <c r="R3" s="96" t="s">
        <v>7</v>
      </c>
      <c r="S3" s="96" t="s">
        <v>8</v>
      </c>
      <c r="T3" s="96" t="s">
        <v>7</v>
      </c>
      <c r="U3" s="96" t="s">
        <v>9</v>
      </c>
      <c r="V3" s="1138" t="s">
        <v>10</v>
      </c>
      <c r="W3" s="1138"/>
    </row>
    <row r="4" spans="1:31" ht="21" customHeight="1" outlineLevel="1" x14ac:dyDescent="0.25">
      <c r="A4" s="1104" t="s">
        <v>469</v>
      </c>
      <c r="B4" s="1101" t="s">
        <v>12</v>
      </c>
      <c r="C4" s="14">
        <v>1</v>
      </c>
      <c r="D4" s="14" t="s">
        <v>13</v>
      </c>
      <c r="E4" s="137">
        <v>17</v>
      </c>
      <c r="F4" s="325" t="s">
        <v>24</v>
      </c>
      <c r="G4" s="16" t="s">
        <v>8</v>
      </c>
      <c r="H4" s="325" t="s">
        <v>19</v>
      </c>
      <c r="J4" s="53"/>
      <c r="K4" s="53"/>
      <c r="L4" s="54"/>
      <c r="M4" s="1100" t="str">
        <f>A4</f>
        <v>29.05.26</v>
      </c>
      <c r="N4" s="1101" t="str">
        <f>B4</f>
        <v>Friday</v>
      </c>
      <c r="O4" s="14">
        <v>2</v>
      </c>
      <c r="P4" s="14" t="s">
        <v>13</v>
      </c>
      <c r="Q4" s="276" t="s">
        <v>166</v>
      </c>
      <c r="R4" s="509" t="s">
        <v>21</v>
      </c>
      <c r="S4" s="284" t="s">
        <v>8</v>
      </c>
      <c r="T4" s="324" t="s">
        <v>19</v>
      </c>
      <c r="U4" s="105"/>
      <c r="V4" s="23"/>
      <c r="W4" s="23"/>
    </row>
    <row r="5" spans="1:31" ht="21" customHeight="1" outlineLevel="1" x14ac:dyDescent="0.25">
      <c r="A5" s="1100"/>
      <c r="B5" s="1101"/>
      <c r="C5" s="14">
        <v>1</v>
      </c>
      <c r="D5" s="14" t="s">
        <v>18</v>
      </c>
      <c r="E5" s="1057" t="s">
        <v>313</v>
      </c>
      <c r="F5" s="1058" t="s">
        <v>25</v>
      </c>
      <c r="G5" s="1059" t="s">
        <v>8</v>
      </c>
      <c r="H5" s="1058" t="s">
        <v>54</v>
      </c>
      <c r="J5" s="53"/>
      <c r="K5" s="53"/>
      <c r="L5" s="54"/>
      <c r="M5" s="1100"/>
      <c r="N5" s="1101"/>
      <c r="O5" s="14">
        <v>2</v>
      </c>
      <c r="P5" s="14" t="s">
        <v>18</v>
      </c>
      <c r="Q5" s="291" t="s">
        <v>196</v>
      </c>
      <c r="R5" s="548" t="s">
        <v>20</v>
      </c>
      <c r="S5" s="291" t="s">
        <v>8</v>
      </c>
      <c r="T5" s="548" t="s">
        <v>19</v>
      </c>
      <c r="U5" s="105"/>
      <c r="V5" s="23"/>
      <c r="W5" s="23"/>
    </row>
    <row r="6" spans="1:31" ht="21" customHeight="1" outlineLevel="1" x14ac:dyDescent="0.25">
      <c r="A6" s="1100"/>
      <c r="B6" s="1101"/>
      <c r="C6" s="14">
        <v>1</v>
      </c>
      <c r="D6" s="14" t="s">
        <v>23</v>
      </c>
      <c r="E6" s="335" t="s">
        <v>187</v>
      </c>
      <c r="F6" s="231" t="s">
        <v>25</v>
      </c>
      <c r="G6" s="22" t="s">
        <v>8</v>
      </c>
      <c r="H6" s="231" t="s">
        <v>20</v>
      </c>
      <c r="I6" s="230"/>
      <c r="J6" s="53"/>
      <c r="K6" s="53"/>
      <c r="L6" s="54"/>
      <c r="M6" s="1100"/>
      <c r="N6" s="1101"/>
      <c r="O6" s="14">
        <v>2</v>
      </c>
      <c r="P6" s="14" t="s">
        <v>23</v>
      </c>
      <c r="Q6" s="17"/>
      <c r="R6" s="50"/>
      <c r="S6" s="17"/>
      <c r="T6" s="223"/>
      <c r="U6" s="23"/>
      <c r="V6" s="23"/>
      <c r="W6" s="23"/>
    </row>
    <row r="7" spans="1:31" ht="16.5" customHeight="1" outlineLevel="1" x14ac:dyDescent="0.25">
      <c r="A7" s="9"/>
      <c r="B7" s="10"/>
      <c r="C7" s="10"/>
      <c r="D7" s="10"/>
      <c r="E7" s="3"/>
      <c r="F7" s="661"/>
      <c r="G7" s="20"/>
      <c r="H7" s="252"/>
      <c r="I7" s="53"/>
      <c r="J7" s="53"/>
      <c r="K7" s="53"/>
      <c r="L7" s="133"/>
      <c r="M7" s="9"/>
      <c r="N7" s="10"/>
      <c r="O7" s="10"/>
      <c r="P7" s="10"/>
      <c r="Q7" s="10"/>
      <c r="R7" s="19"/>
      <c r="S7" s="20"/>
      <c r="T7" s="49"/>
    </row>
    <row r="8" spans="1:31" ht="20.100000000000001" customHeight="1" outlineLevel="1" x14ac:dyDescent="0.25">
      <c r="A8" s="1100" t="str">
        <f>A4</f>
        <v>29.05.26</v>
      </c>
      <c r="B8" s="1101" t="str">
        <f>B4</f>
        <v>Friday</v>
      </c>
      <c r="C8" s="14">
        <v>3</v>
      </c>
      <c r="D8" s="14" t="s">
        <v>13</v>
      </c>
      <c r="E8" s="33">
        <v>15</v>
      </c>
      <c r="F8" s="385" t="s">
        <v>54</v>
      </c>
      <c r="G8" s="33" t="s">
        <v>8</v>
      </c>
      <c r="H8" s="385" t="s">
        <v>21</v>
      </c>
      <c r="J8" s="53"/>
      <c r="K8" s="53"/>
      <c r="L8" s="54"/>
      <c r="M8" s="1100" t="str">
        <f>A4</f>
        <v>29.05.26</v>
      </c>
      <c r="N8" s="1101" t="str">
        <f>B4</f>
        <v>Friday</v>
      </c>
      <c r="O8" s="16">
        <v>4</v>
      </c>
      <c r="P8" s="14" t="s">
        <v>13</v>
      </c>
      <c r="Q8" s="15">
        <v>8</v>
      </c>
      <c r="R8" s="44" t="s">
        <v>14</v>
      </c>
      <c r="S8" s="16" t="s">
        <v>8</v>
      </c>
      <c r="T8" s="44" t="s">
        <v>54</v>
      </c>
      <c r="U8" s="105"/>
      <c r="V8" s="23"/>
      <c r="W8" s="23"/>
    </row>
    <row r="9" spans="1:31" ht="20.100000000000001" customHeight="1" outlineLevel="1" x14ac:dyDescent="0.25">
      <c r="A9" s="1100"/>
      <c r="B9" s="1101"/>
      <c r="C9" s="14">
        <v>3</v>
      </c>
      <c r="D9" s="14" t="s">
        <v>18</v>
      </c>
      <c r="E9" s="339" t="s">
        <v>185</v>
      </c>
      <c r="F9" s="386" t="s">
        <v>25</v>
      </c>
      <c r="G9" s="274" t="s">
        <v>8</v>
      </c>
      <c r="H9" s="386" t="s">
        <v>140</v>
      </c>
      <c r="I9" s="230"/>
      <c r="J9" s="53"/>
      <c r="K9" s="53"/>
      <c r="L9" s="54"/>
      <c r="M9" s="1100"/>
      <c r="N9" s="1101"/>
      <c r="O9" s="16">
        <v>4</v>
      </c>
      <c r="P9" s="14" t="s">
        <v>28</v>
      </c>
      <c r="Q9" s="15">
        <v>9</v>
      </c>
      <c r="R9" s="44" t="s">
        <v>27</v>
      </c>
      <c r="S9" s="16" t="s">
        <v>8</v>
      </c>
      <c r="T9" s="44" t="s">
        <v>19</v>
      </c>
      <c r="U9" s="105"/>
      <c r="V9" s="23"/>
      <c r="W9" s="23"/>
    </row>
    <row r="10" spans="1:31" ht="20.100000000000001" customHeight="1" outlineLevel="1" x14ac:dyDescent="0.25">
      <c r="A10" s="1100"/>
      <c r="B10" s="1101"/>
      <c r="C10" s="14">
        <v>3</v>
      </c>
      <c r="D10" s="14" t="s">
        <v>23</v>
      </c>
      <c r="E10" s="17">
        <v>16</v>
      </c>
      <c r="F10" s="482" t="s">
        <v>22</v>
      </c>
      <c r="G10" s="16" t="s">
        <v>8</v>
      </c>
      <c r="H10" s="325" t="s">
        <v>140</v>
      </c>
      <c r="I10" s="230"/>
      <c r="J10" s="53"/>
      <c r="K10" s="53"/>
      <c r="L10" s="54"/>
      <c r="M10" s="1100"/>
      <c r="N10" s="1101"/>
      <c r="Q10" s="508"/>
      <c r="R10" s="520"/>
      <c r="S10" s="508"/>
      <c r="T10" s="520"/>
    </row>
    <row r="11" spans="1:31" ht="20.100000000000001" customHeight="1" outlineLevel="1" x14ac:dyDescent="0.25">
      <c r="A11" s="1100"/>
      <c r="B11" s="1101"/>
      <c r="C11" s="15"/>
      <c r="D11" s="14"/>
      <c r="E11" s="15"/>
      <c r="F11" s="326"/>
      <c r="G11" s="15"/>
      <c r="H11" s="326"/>
      <c r="I11" s="230"/>
      <c r="J11" s="53"/>
      <c r="K11" s="53"/>
      <c r="L11" s="54"/>
      <c r="M11" s="1140" t="str">
        <f>A4</f>
        <v>29.05.26</v>
      </c>
      <c r="N11" s="1141" t="str">
        <f>B4</f>
        <v>Friday</v>
      </c>
      <c r="O11" s="17">
        <v>5</v>
      </c>
      <c r="P11" s="15" t="s">
        <v>13</v>
      </c>
      <c r="Q11" s="15">
        <v>8</v>
      </c>
      <c r="R11" s="44" t="s">
        <v>159</v>
      </c>
      <c r="S11" s="17" t="s">
        <v>8</v>
      </c>
      <c r="T11" s="533" t="s">
        <v>24</v>
      </c>
      <c r="U11" s="23"/>
      <c r="V11" s="23"/>
      <c r="W11" s="23"/>
      <c r="Z11" s="40"/>
      <c r="AA11" s="39"/>
      <c r="AB11" s="40"/>
    </row>
    <row r="12" spans="1:31" ht="20.100000000000001" customHeight="1" outlineLevel="1" x14ac:dyDescent="0.25">
      <c r="A12" s="1102"/>
      <c r="B12" s="1102"/>
      <c r="C12" s="15"/>
      <c r="D12" s="14"/>
      <c r="E12" s="23"/>
      <c r="F12" s="23"/>
      <c r="G12" s="23"/>
      <c r="H12" s="23"/>
      <c r="I12" s="53"/>
      <c r="J12" s="53"/>
      <c r="K12" s="53"/>
      <c r="L12" s="54"/>
      <c r="M12" s="1140"/>
      <c r="N12" s="1141"/>
      <c r="O12" s="17">
        <v>5</v>
      </c>
      <c r="P12" s="15" t="s">
        <v>28</v>
      </c>
      <c r="Q12" s="22">
        <v>9</v>
      </c>
      <c r="R12" s="43" t="s">
        <v>14</v>
      </c>
      <c r="S12" s="22" t="s">
        <v>8</v>
      </c>
      <c r="T12" s="216" t="s">
        <v>52</v>
      </c>
      <c r="U12" s="23"/>
      <c r="V12" s="23"/>
      <c r="W12" s="23"/>
    </row>
    <row r="13" spans="1:31" ht="14.1" customHeight="1" outlineLevel="1" x14ac:dyDescent="0.35">
      <c r="A13" s="11"/>
      <c r="B13" s="24"/>
      <c r="C13" s="3"/>
      <c r="D13" s="12"/>
      <c r="E13" s="65"/>
      <c r="F13" s="669"/>
      <c r="G13" s="65"/>
      <c r="H13" s="669"/>
      <c r="I13" s="65"/>
      <c r="J13" s="65"/>
      <c r="K13" s="65"/>
      <c r="L13" s="65"/>
      <c r="M13" s="68"/>
      <c r="N13" s="65"/>
      <c r="O13" s="65"/>
      <c r="P13" s="12"/>
      <c r="Z13" s="646"/>
      <c r="AA13" s="40"/>
    </row>
    <row r="14" spans="1:31" ht="25.5" customHeight="1" outlineLevel="1" x14ac:dyDescent="0.35">
      <c r="A14" s="1093" t="s">
        <v>470</v>
      </c>
      <c r="B14" s="1093"/>
      <c r="C14" s="1093"/>
      <c r="D14" s="1093"/>
      <c r="E14" s="1093"/>
      <c r="F14" s="1093"/>
      <c r="G14" s="1093"/>
      <c r="H14" s="1093"/>
      <c r="I14" s="1093"/>
      <c r="J14" s="1093"/>
      <c r="K14" s="1093"/>
      <c r="L14" s="1093"/>
      <c r="M14" s="1093"/>
      <c r="N14" s="1093"/>
      <c r="O14" s="1093"/>
      <c r="P14" s="1093"/>
      <c r="Q14" s="1093"/>
      <c r="R14" s="1093"/>
      <c r="S14" s="1093"/>
      <c r="T14" s="1093"/>
      <c r="U14" s="1093"/>
      <c r="V14" s="1093"/>
      <c r="W14" s="1093"/>
      <c r="Z14" s="646"/>
      <c r="AA14" s="40"/>
    </row>
    <row r="15" spans="1:31" ht="25.5" customHeight="1" outlineLevel="1" x14ac:dyDescent="0.35">
      <c r="A15" s="84" t="s">
        <v>2</v>
      </c>
      <c r="B15" s="96" t="s">
        <v>3</v>
      </c>
      <c r="C15" s="96" t="s">
        <v>4</v>
      </c>
      <c r="D15" s="96" t="s">
        <v>5</v>
      </c>
      <c r="E15" s="96" t="s">
        <v>6</v>
      </c>
      <c r="F15" s="632" t="s">
        <v>7</v>
      </c>
      <c r="G15" s="53" t="s">
        <v>8</v>
      </c>
      <c r="H15" s="632" t="s">
        <v>7</v>
      </c>
      <c r="I15" s="53" t="s">
        <v>9</v>
      </c>
      <c r="J15" s="1074" t="s">
        <v>10</v>
      </c>
      <c r="K15" s="1074"/>
      <c r="L15" s="54"/>
      <c r="M15" s="96" t="s">
        <v>2</v>
      </c>
      <c r="N15" s="96" t="s">
        <v>3</v>
      </c>
      <c r="O15" s="96" t="s">
        <v>4</v>
      </c>
      <c r="P15" s="96" t="s">
        <v>5</v>
      </c>
      <c r="Q15" s="96" t="s">
        <v>6</v>
      </c>
      <c r="R15" s="96" t="s">
        <v>7</v>
      </c>
      <c r="S15" s="96" t="s">
        <v>8</v>
      </c>
      <c r="T15" s="96" t="s">
        <v>7</v>
      </c>
      <c r="U15" s="53" t="s">
        <v>9</v>
      </c>
      <c r="V15" s="1074" t="s">
        <v>10</v>
      </c>
      <c r="W15" s="1074"/>
      <c r="Z15" s="646"/>
      <c r="AA15" s="42"/>
    </row>
    <row r="16" spans="1:31" ht="21.95" customHeight="1" outlineLevel="1" x14ac:dyDescent="0.3">
      <c r="A16" s="1104" t="s">
        <v>471</v>
      </c>
      <c r="B16" s="1105" t="s">
        <v>32</v>
      </c>
      <c r="C16" s="14">
        <v>1</v>
      </c>
      <c r="D16" s="14" t="s">
        <v>33</v>
      </c>
      <c r="E16" s="227">
        <v>14</v>
      </c>
      <c r="F16" s="233" t="s">
        <v>21</v>
      </c>
      <c r="G16" s="209" t="s">
        <v>8</v>
      </c>
      <c r="H16" s="250" t="s">
        <v>24</v>
      </c>
      <c r="I16" s="230"/>
      <c r="J16" s="53"/>
      <c r="K16" s="53"/>
      <c r="L16" s="54"/>
      <c r="M16" s="1085" t="str">
        <f>A16</f>
        <v>30.05.06</v>
      </c>
      <c r="N16" s="1144" t="str">
        <f>B16</f>
        <v>Saturday</v>
      </c>
      <c r="O16" s="55">
        <v>2</v>
      </c>
      <c r="P16" s="55" t="s">
        <v>33</v>
      </c>
      <c r="Q16" s="311">
        <v>15</v>
      </c>
      <c r="R16" s="231" t="s">
        <v>20</v>
      </c>
      <c r="S16" s="22" t="s">
        <v>8</v>
      </c>
      <c r="T16" s="231" t="s">
        <v>52</v>
      </c>
      <c r="U16" s="23"/>
      <c r="V16" s="23"/>
      <c r="W16" s="23"/>
      <c r="Z16" s="653"/>
      <c r="AA16" s="42"/>
    </row>
    <row r="17" spans="1:32" ht="21.95" customHeight="1" outlineLevel="1" x14ac:dyDescent="0.3">
      <c r="A17" s="1104"/>
      <c r="B17" s="1105"/>
      <c r="C17" s="14">
        <v>1</v>
      </c>
      <c r="D17" s="14" t="s">
        <v>35</v>
      </c>
      <c r="E17" s="17">
        <v>16</v>
      </c>
      <c r="F17" s="326" t="s">
        <v>52</v>
      </c>
      <c r="G17" s="16" t="s">
        <v>8</v>
      </c>
      <c r="H17" s="325" t="s">
        <v>21</v>
      </c>
      <c r="I17" s="230"/>
      <c r="J17" s="53"/>
      <c r="K17" s="53"/>
      <c r="L17" s="54"/>
      <c r="M17" s="1100"/>
      <c r="N17" s="1101"/>
      <c r="O17" s="14">
        <v>2</v>
      </c>
      <c r="P17" s="14" t="s">
        <v>35</v>
      </c>
      <c r="Q17" s="1060">
        <v>14</v>
      </c>
      <c r="R17" s="1060" t="s">
        <v>34</v>
      </c>
      <c r="S17" s="1060" t="s">
        <v>8</v>
      </c>
      <c r="T17" s="1061" t="s">
        <v>54</v>
      </c>
      <c r="U17" s="23"/>
      <c r="V17" s="23"/>
      <c r="W17" s="23"/>
      <c r="Z17" s="653"/>
      <c r="AA17" s="42"/>
    </row>
    <row r="18" spans="1:32" ht="21.95" customHeight="1" outlineLevel="1" x14ac:dyDescent="0.3">
      <c r="A18" s="1104"/>
      <c r="B18" s="1105"/>
      <c r="C18" s="14">
        <v>1</v>
      </c>
      <c r="D18" s="14" t="s">
        <v>39</v>
      </c>
      <c r="E18" s="227">
        <v>13</v>
      </c>
      <c r="F18" s="233" t="s">
        <v>24</v>
      </c>
      <c r="G18" s="209" t="s">
        <v>8</v>
      </c>
      <c r="H18" s="233" t="s">
        <v>168</v>
      </c>
      <c r="I18" s="230"/>
      <c r="J18" s="53"/>
      <c r="K18" s="53"/>
      <c r="L18" s="54"/>
      <c r="M18" s="1100"/>
      <c r="N18" s="1101"/>
      <c r="O18" s="14">
        <v>2</v>
      </c>
      <c r="P18" s="14" t="s">
        <v>39</v>
      </c>
      <c r="Q18" s="17">
        <v>16</v>
      </c>
      <c r="R18" s="229" t="s">
        <v>34</v>
      </c>
      <c r="S18" s="16" t="s">
        <v>8</v>
      </c>
      <c r="T18" s="50" t="s">
        <v>51</v>
      </c>
      <c r="U18" s="105"/>
      <c r="V18" s="23"/>
      <c r="W18" s="23"/>
      <c r="Z18" s="653"/>
      <c r="AA18" s="40"/>
    </row>
    <row r="19" spans="1:32" ht="21.95" customHeight="1" outlineLevel="1" x14ac:dyDescent="0.3">
      <c r="A19" s="1104"/>
      <c r="B19" s="1105"/>
      <c r="C19" s="14">
        <v>1</v>
      </c>
      <c r="D19" s="14" t="s">
        <v>40</v>
      </c>
      <c r="E19" s="311">
        <v>15</v>
      </c>
      <c r="F19" s="932" t="s">
        <v>14</v>
      </c>
      <c r="G19" s="932" t="s">
        <v>8</v>
      </c>
      <c r="H19" s="932" t="s">
        <v>29</v>
      </c>
      <c r="I19" s="230"/>
      <c r="J19" s="53"/>
      <c r="K19" s="53"/>
      <c r="L19" s="54"/>
      <c r="M19" s="1100"/>
      <c r="N19" s="1101"/>
      <c r="O19" s="112">
        <v>2</v>
      </c>
      <c r="P19" s="14" t="s">
        <v>40</v>
      </c>
      <c r="Q19" s="281">
        <v>14</v>
      </c>
      <c r="R19" s="450" t="s">
        <v>51</v>
      </c>
      <c r="S19" s="281" t="s">
        <v>8</v>
      </c>
      <c r="T19" s="464" t="s">
        <v>27</v>
      </c>
      <c r="U19" s="105"/>
      <c r="V19" s="23"/>
      <c r="W19" s="23"/>
      <c r="Z19" s="653"/>
      <c r="AA19" s="40"/>
    </row>
    <row r="20" spans="1:32" ht="21.95" customHeight="1" outlineLevel="1" x14ac:dyDescent="0.3">
      <c r="A20" s="1104"/>
      <c r="B20" s="1105"/>
      <c r="C20" s="14">
        <v>1</v>
      </c>
      <c r="D20" s="14" t="s">
        <v>375</v>
      </c>
      <c r="E20" s="17">
        <v>12</v>
      </c>
      <c r="F20" s="325" t="s">
        <v>27</v>
      </c>
      <c r="G20" s="16" t="s">
        <v>8</v>
      </c>
      <c r="H20" s="325" t="s">
        <v>51</v>
      </c>
      <c r="I20" s="230"/>
      <c r="J20" s="53"/>
      <c r="K20" s="53"/>
      <c r="L20" s="54"/>
      <c r="M20" s="1100"/>
      <c r="N20" s="1101"/>
      <c r="O20" s="14">
        <v>2</v>
      </c>
      <c r="P20" s="14" t="s">
        <v>375</v>
      </c>
      <c r="Q20" s="17">
        <v>12</v>
      </c>
      <c r="R20" s="482" t="s">
        <v>140</v>
      </c>
      <c r="S20" s="61" t="s">
        <v>8</v>
      </c>
      <c r="T20" s="759" t="s">
        <v>89</v>
      </c>
      <c r="U20" s="23"/>
      <c r="V20" s="23"/>
      <c r="W20" s="23"/>
      <c r="Z20" s="653"/>
      <c r="AA20" s="40"/>
    </row>
    <row r="21" spans="1:32" ht="21.95" customHeight="1" outlineLevel="1" x14ac:dyDescent="0.3">
      <c r="A21" s="1104"/>
      <c r="B21" s="1105"/>
      <c r="C21" s="14">
        <v>1</v>
      </c>
      <c r="D21" s="14" t="s">
        <v>167</v>
      </c>
      <c r="E21" s="17">
        <v>12</v>
      </c>
      <c r="F21" s="482" t="s">
        <v>24</v>
      </c>
      <c r="G21" s="16" t="s">
        <v>8</v>
      </c>
      <c r="H21" s="325" t="s">
        <v>168</v>
      </c>
      <c r="I21" s="230"/>
      <c r="J21" s="53"/>
      <c r="K21" s="53"/>
      <c r="L21" s="54"/>
      <c r="M21" s="1100"/>
      <c r="N21" s="1101"/>
      <c r="O21" s="14">
        <v>2</v>
      </c>
      <c r="P21" s="14" t="s">
        <v>167</v>
      </c>
      <c r="Q21" s="21">
        <v>12</v>
      </c>
      <c r="R21" s="48" t="s">
        <v>45</v>
      </c>
      <c r="S21" s="18" t="s">
        <v>8</v>
      </c>
      <c r="T21" s="48" t="s">
        <v>48</v>
      </c>
      <c r="U21" s="23"/>
      <c r="V21" s="23"/>
      <c r="W21" s="23"/>
      <c r="Z21" s="653"/>
      <c r="AA21" s="40"/>
    </row>
    <row r="22" spans="1:32" ht="21.95" customHeight="1" outlineLevel="1" x14ac:dyDescent="0.3">
      <c r="A22" s="1104"/>
      <c r="B22" s="1105"/>
      <c r="C22" s="14">
        <v>1</v>
      </c>
      <c r="D22" s="14" t="s">
        <v>389</v>
      </c>
      <c r="E22" s="33">
        <v>11</v>
      </c>
      <c r="F22" s="385" t="s">
        <v>159</v>
      </c>
      <c r="G22" s="21" t="s">
        <v>8</v>
      </c>
      <c r="H22" s="385" t="s">
        <v>52</v>
      </c>
      <c r="I22" s="230"/>
      <c r="J22" s="53"/>
      <c r="K22" s="53"/>
      <c r="L22" s="54"/>
      <c r="M22" s="1100"/>
      <c r="N22" s="1101"/>
      <c r="O22" s="14">
        <v>2</v>
      </c>
      <c r="P22" s="14" t="s">
        <v>389</v>
      </c>
      <c r="Q22" s="137">
        <v>11</v>
      </c>
      <c r="R22" s="482" t="s">
        <v>27</v>
      </c>
      <c r="S22" s="16" t="s">
        <v>8</v>
      </c>
      <c r="T22" s="515" t="s">
        <v>51</v>
      </c>
      <c r="U22" s="23"/>
      <c r="V22" s="23"/>
      <c r="W22" s="23"/>
      <c r="Z22" s="653"/>
      <c r="AA22" s="40"/>
      <c r="AF22" s="3"/>
    </row>
    <row r="23" spans="1:32" ht="21.95" customHeight="1" outlineLevel="1" x14ac:dyDescent="0.3">
      <c r="A23" s="1104"/>
      <c r="B23" s="1105"/>
      <c r="C23" s="14">
        <v>1</v>
      </c>
      <c r="D23" s="31" t="s">
        <v>169</v>
      </c>
      <c r="E23" s="17">
        <v>11</v>
      </c>
      <c r="F23" s="482" t="s">
        <v>14</v>
      </c>
      <c r="G23" s="16" t="s">
        <v>8</v>
      </c>
      <c r="H23" s="325" t="s">
        <v>54</v>
      </c>
      <c r="I23" s="230"/>
      <c r="J23" s="53"/>
      <c r="K23" s="53"/>
      <c r="L23" s="54"/>
      <c r="M23" s="1100"/>
      <c r="N23" s="1101"/>
      <c r="O23" s="14">
        <v>2</v>
      </c>
      <c r="P23" s="14" t="s">
        <v>169</v>
      </c>
      <c r="Q23" s="33">
        <v>11</v>
      </c>
      <c r="R23" s="43" t="s">
        <v>158</v>
      </c>
      <c r="S23" s="21" t="s">
        <v>8</v>
      </c>
      <c r="T23" s="213" t="s">
        <v>89</v>
      </c>
      <c r="U23" s="23"/>
      <c r="V23" s="23"/>
      <c r="W23" s="23"/>
      <c r="Z23" s="653"/>
      <c r="AA23" s="40"/>
    </row>
    <row r="24" spans="1:32" ht="21.95" customHeight="1" outlineLevel="1" x14ac:dyDescent="0.3">
      <c r="A24" s="1104"/>
      <c r="B24" s="1105"/>
      <c r="C24" s="14">
        <v>1</v>
      </c>
      <c r="D24" s="31" t="s">
        <v>390</v>
      </c>
      <c r="E24" s="33">
        <v>11</v>
      </c>
      <c r="F24" s="385" t="s">
        <v>235</v>
      </c>
      <c r="G24" s="21" t="s">
        <v>8</v>
      </c>
      <c r="H24" s="385" t="s">
        <v>177</v>
      </c>
      <c r="I24" s="230"/>
      <c r="J24" s="53"/>
      <c r="K24" s="53"/>
      <c r="L24" s="54"/>
      <c r="M24" s="1100"/>
      <c r="N24" s="1101"/>
      <c r="O24" s="14"/>
      <c r="P24" s="14"/>
      <c r="Q24" s="15"/>
      <c r="R24" s="44"/>
      <c r="S24" s="17"/>
      <c r="T24" s="44"/>
      <c r="U24" s="23"/>
      <c r="V24" s="23"/>
      <c r="W24" s="23"/>
      <c r="Z24" s="653"/>
      <c r="AA24" s="40"/>
    </row>
    <row r="25" spans="1:32" ht="21.95" customHeight="1" outlineLevel="1" x14ac:dyDescent="0.3">
      <c r="Z25" s="653"/>
      <c r="AA25" s="40"/>
    </row>
    <row r="26" spans="1:32" ht="21.95" customHeight="1" outlineLevel="1" x14ac:dyDescent="0.3">
      <c r="A26" s="1100" t="str">
        <f>A16</f>
        <v>30.05.06</v>
      </c>
      <c r="B26" s="1101" t="str">
        <f>B16</f>
        <v>Saturday</v>
      </c>
      <c r="C26" s="15">
        <v>3</v>
      </c>
      <c r="D26" s="14" t="s">
        <v>33</v>
      </c>
      <c r="E26" s="227">
        <v>13</v>
      </c>
      <c r="F26" s="233" t="s">
        <v>48</v>
      </c>
      <c r="G26" s="209" t="s">
        <v>8</v>
      </c>
      <c r="H26" s="250" t="s">
        <v>20</v>
      </c>
      <c r="I26" s="53"/>
      <c r="J26" s="53"/>
      <c r="K26" s="53"/>
      <c r="L26" s="54"/>
      <c r="M26" s="1103"/>
      <c r="N26" s="1103"/>
      <c r="O26" s="1103"/>
      <c r="P26" s="1103"/>
      <c r="Q26" s="1103"/>
      <c r="R26" s="1103"/>
      <c r="S26" s="1103"/>
      <c r="T26" s="1103"/>
      <c r="Z26" s="653"/>
      <c r="AA26" s="40"/>
    </row>
    <row r="27" spans="1:32" s="3" customFormat="1" ht="21.95" customHeight="1" outlineLevel="1" x14ac:dyDescent="0.3">
      <c r="A27" s="1100"/>
      <c r="B27" s="1101"/>
      <c r="C27" s="15">
        <v>3</v>
      </c>
      <c r="D27" s="14" t="s">
        <v>35</v>
      </c>
      <c r="E27" s="171">
        <v>14</v>
      </c>
      <c r="F27" s="513" t="s">
        <v>14</v>
      </c>
      <c r="G27" s="170" t="s">
        <v>8</v>
      </c>
      <c r="H27" s="513" t="s">
        <v>142</v>
      </c>
      <c r="I27" s="53"/>
      <c r="J27" s="53"/>
      <c r="K27" s="53"/>
      <c r="L27" s="54"/>
      <c r="M27" s="1103"/>
      <c r="N27" s="1103"/>
      <c r="O27" s="1103"/>
      <c r="P27" s="1103"/>
      <c r="Q27" s="1103"/>
      <c r="R27" s="1103"/>
      <c r="S27" s="1103"/>
      <c r="T27" s="1103"/>
      <c r="Y27" s="2"/>
      <c r="Z27" s="8"/>
      <c r="AA27" s="8"/>
      <c r="AB27" s="8"/>
      <c r="AC27" s="8"/>
      <c r="AD27" s="8"/>
      <c r="AE27" s="2"/>
      <c r="AF27" s="2"/>
    </row>
    <row r="28" spans="1:32" ht="21.95" customHeight="1" outlineLevel="1" x14ac:dyDescent="0.25">
      <c r="A28" s="1100"/>
      <c r="B28" s="1101"/>
      <c r="C28" s="15">
        <v>3</v>
      </c>
      <c r="D28" s="14" t="s">
        <v>39</v>
      </c>
      <c r="E28" s="171">
        <v>13</v>
      </c>
      <c r="F28" s="513" t="s">
        <v>45</v>
      </c>
      <c r="G28" s="170" t="s">
        <v>8</v>
      </c>
      <c r="H28" s="513" t="s">
        <v>89</v>
      </c>
      <c r="I28" s="53"/>
      <c r="J28" s="53"/>
      <c r="K28" s="53"/>
      <c r="L28" s="54"/>
      <c r="M28" s="1103"/>
      <c r="N28" s="1103"/>
      <c r="O28" s="1103"/>
      <c r="P28" s="1103"/>
      <c r="Q28" s="1103"/>
      <c r="R28" s="1103"/>
      <c r="S28" s="1103"/>
      <c r="T28" s="1103"/>
    </row>
    <row r="29" spans="1:32" ht="21.95" customHeight="1" outlineLevel="1" x14ac:dyDescent="0.25">
      <c r="A29" s="1100"/>
      <c r="B29" s="1101"/>
      <c r="C29" s="331" t="s">
        <v>349</v>
      </c>
      <c r="D29" s="331" t="s">
        <v>193</v>
      </c>
      <c r="E29" s="21">
        <v>9</v>
      </c>
      <c r="F29" s="231" t="s">
        <v>159</v>
      </c>
      <c r="G29" s="33" t="s">
        <v>8</v>
      </c>
      <c r="H29" s="499" t="s">
        <v>168</v>
      </c>
      <c r="I29" s="53"/>
      <c r="J29" s="53"/>
      <c r="K29" s="53"/>
      <c r="L29" s="54"/>
      <c r="M29" s="1103"/>
      <c r="N29" s="1103"/>
      <c r="O29" s="1103"/>
      <c r="P29" s="1103"/>
      <c r="Q29" s="1103"/>
      <c r="R29" s="1103"/>
      <c r="S29" s="1103"/>
      <c r="T29" s="1103"/>
      <c r="Y29" s="40"/>
    </row>
    <row r="30" spans="1:32" ht="21.95" customHeight="1" outlineLevel="1" x14ac:dyDescent="0.25">
      <c r="A30" s="1100"/>
      <c r="B30" s="1101"/>
      <c r="C30" s="331" t="s">
        <v>350</v>
      </c>
      <c r="D30" s="331" t="s">
        <v>193</v>
      </c>
      <c r="E30" s="22">
        <v>9</v>
      </c>
      <c r="F30" s="231" t="s">
        <v>24</v>
      </c>
      <c r="G30" s="22" t="s">
        <v>8</v>
      </c>
      <c r="H30" s="438" t="s">
        <v>90</v>
      </c>
      <c r="I30" s="53"/>
      <c r="J30" s="53"/>
      <c r="K30" s="53"/>
      <c r="L30" s="54"/>
      <c r="M30" s="1103"/>
      <c r="N30" s="1103"/>
      <c r="O30" s="1103"/>
      <c r="P30" s="1103"/>
      <c r="Q30" s="1103"/>
      <c r="R30" s="1103"/>
      <c r="S30" s="1103"/>
      <c r="T30" s="1103"/>
      <c r="Y30" s="40"/>
    </row>
    <row r="31" spans="1:32" ht="21.95" customHeight="1" outlineLevel="1" x14ac:dyDescent="0.25">
      <c r="A31" s="1100"/>
      <c r="B31" s="1101"/>
      <c r="C31" s="331" t="s">
        <v>349</v>
      </c>
      <c r="D31" s="331" t="s">
        <v>326</v>
      </c>
      <c r="E31" s="21">
        <v>8</v>
      </c>
      <c r="F31" s="231" t="s">
        <v>27</v>
      </c>
      <c r="G31" s="21" t="s">
        <v>8</v>
      </c>
      <c r="H31" s="36" t="s">
        <v>45</v>
      </c>
      <c r="I31" s="53"/>
      <c r="J31" s="53"/>
      <c r="K31" s="53"/>
      <c r="L31" s="54"/>
      <c r="M31" s="1103"/>
      <c r="N31" s="1103"/>
      <c r="O31" s="1103"/>
      <c r="P31" s="1103"/>
      <c r="Q31" s="1103"/>
      <c r="R31" s="1103"/>
      <c r="S31" s="1103"/>
      <c r="T31" s="1103"/>
      <c r="Y31" s="652"/>
    </row>
    <row r="32" spans="1:32" ht="21.95" customHeight="1" outlineLevel="1" x14ac:dyDescent="0.25">
      <c r="A32" s="1100"/>
      <c r="B32" s="1101"/>
      <c r="C32" s="331" t="s">
        <v>350</v>
      </c>
      <c r="D32" s="331" t="s">
        <v>326</v>
      </c>
      <c r="E32" s="22">
        <v>8</v>
      </c>
      <c r="F32" s="231" t="s">
        <v>48</v>
      </c>
      <c r="G32" s="22" t="s">
        <v>8</v>
      </c>
      <c r="H32" s="231" t="s">
        <v>168</v>
      </c>
      <c r="I32" s="53"/>
      <c r="J32" s="53"/>
      <c r="K32" s="53"/>
      <c r="L32" s="54"/>
      <c r="M32" s="1103"/>
      <c r="N32" s="1103"/>
      <c r="O32" s="1103"/>
      <c r="P32" s="1103"/>
      <c r="Q32" s="1103"/>
      <c r="R32" s="1103"/>
      <c r="S32" s="1103"/>
      <c r="T32" s="1103"/>
      <c r="Y32" s="40"/>
      <c r="Z32" s="488"/>
      <c r="AA32" s="488"/>
      <c r="AB32" s="488"/>
    </row>
    <row r="33" spans="1:35" ht="21.95" customHeight="1" outlineLevel="1" x14ac:dyDescent="0.25">
      <c r="A33" s="1100"/>
      <c r="B33" s="1101"/>
      <c r="C33" s="15">
        <v>3</v>
      </c>
      <c r="D33" s="15" t="s">
        <v>167</v>
      </c>
      <c r="E33" s="17">
        <v>10</v>
      </c>
      <c r="F33" s="325" t="s">
        <v>24</v>
      </c>
      <c r="G33" s="17" t="s">
        <v>8</v>
      </c>
      <c r="H33" s="325" t="s">
        <v>45</v>
      </c>
      <c r="I33" s="53"/>
      <c r="J33" s="53"/>
      <c r="K33" s="53"/>
      <c r="L33" s="54"/>
      <c r="M33" s="1103"/>
      <c r="N33" s="1103"/>
      <c r="O33" s="1103"/>
      <c r="P33" s="1103"/>
      <c r="Q33" s="1103"/>
      <c r="R33" s="1103"/>
      <c r="S33" s="1103"/>
      <c r="T33" s="1103"/>
      <c r="Y33" s="40"/>
    </row>
    <row r="34" spans="1:35" ht="21.95" customHeight="1" outlineLevel="1" x14ac:dyDescent="0.3">
      <c r="A34" s="1100"/>
      <c r="B34" s="1101"/>
      <c r="C34" s="15">
        <v>3</v>
      </c>
      <c r="D34" s="15" t="s">
        <v>389</v>
      </c>
      <c r="E34" s="137">
        <v>10</v>
      </c>
      <c r="F34" s="325" t="s">
        <v>48</v>
      </c>
      <c r="G34" s="16" t="s">
        <v>8</v>
      </c>
      <c r="H34" s="515" t="s">
        <v>168</v>
      </c>
      <c r="I34" s="53"/>
      <c r="J34" s="53"/>
      <c r="K34" s="53"/>
      <c r="L34" s="54"/>
      <c r="M34" s="1103"/>
      <c r="N34" s="1103"/>
      <c r="O34" s="1103"/>
      <c r="P34" s="1103"/>
      <c r="Q34" s="1103"/>
      <c r="R34" s="1103"/>
      <c r="S34" s="1103"/>
      <c r="T34" s="1103"/>
      <c r="Y34" s="40"/>
      <c r="Z34" s="8"/>
    </row>
    <row r="35" spans="1:35" ht="21.95" customHeight="1" outlineLevel="1" x14ac:dyDescent="0.25">
      <c r="A35" s="1100"/>
      <c r="B35" s="1101"/>
      <c r="C35" s="15">
        <v>3</v>
      </c>
      <c r="D35" s="15" t="s">
        <v>169</v>
      </c>
      <c r="E35" s="33">
        <v>10</v>
      </c>
      <c r="F35" s="385" t="s">
        <v>159</v>
      </c>
      <c r="G35" s="21" t="s">
        <v>8</v>
      </c>
      <c r="H35" s="385" t="s">
        <v>90</v>
      </c>
      <c r="I35" s="54"/>
      <c r="J35" s="54"/>
      <c r="K35" s="54"/>
      <c r="L35" s="54"/>
      <c r="M35" s="1103"/>
      <c r="N35" s="1103"/>
      <c r="O35" s="1103"/>
      <c r="P35" s="1103"/>
      <c r="Q35" s="1103"/>
      <c r="R35" s="1103"/>
      <c r="S35" s="1103"/>
      <c r="T35" s="1103"/>
      <c r="Y35" s="40"/>
    </row>
    <row r="36" spans="1:35" ht="21.95" customHeight="1" outlineLevel="1" x14ac:dyDescent="0.25">
      <c r="A36" s="1100"/>
      <c r="B36" s="1101"/>
      <c r="C36" s="15">
        <v>3</v>
      </c>
      <c r="D36" s="15" t="s">
        <v>390</v>
      </c>
      <c r="E36" s="33">
        <v>11</v>
      </c>
      <c r="F36" s="385" t="s">
        <v>168</v>
      </c>
      <c r="G36" s="21" t="s">
        <v>8</v>
      </c>
      <c r="H36" s="385" t="s">
        <v>90</v>
      </c>
      <c r="I36" s="54"/>
      <c r="J36" s="54"/>
      <c r="K36" s="54"/>
      <c r="L36" s="54"/>
      <c r="M36" s="1103"/>
      <c r="N36" s="1103"/>
      <c r="O36" s="1103"/>
      <c r="P36" s="1103"/>
      <c r="Q36" s="1103"/>
      <c r="R36" s="1103"/>
      <c r="S36" s="1103"/>
      <c r="T36" s="1103"/>
      <c r="Y36" s="40"/>
    </row>
    <row r="37" spans="1:35" ht="18.600000000000001" customHeight="1" outlineLevel="1" x14ac:dyDescent="0.3">
      <c r="A37" s="32"/>
      <c r="B37" s="24"/>
      <c r="C37" s="3"/>
      <c r="D37" s="3"/>
      <c r="E37" s="12"/>
      <c r="F37" s="228"/>
      <c r="G37" s="65"/>
      <c r="H37" s="252"/>
      <c r="I37" s="3"/>
      <c r="J37" s="3"/>
      <c r="K37" s="3"/>
      <c r="L37" s="3"/>
      <c r="Y37" s="8"/>
    </row>
    <row r="38" spans="1:35" ht="21.95" customHeight="1" outlineLevel="1" x14ac:dyDescent="0.25">
      <c r="A38" s="1100" t="str">
        <f>A26</f>
        <v>30.05.06</v>
      </c>
      <c r="B38" s="1105" t="str">
        <f>B26</f>
        <v>Saturday</v>
      </c>
      <c r="C38" s="16">
        <v>4</v>
      </c>
      <c r="D38" s="17" t="s">
        <v>33</v>
      </c>
      <c r="E38" s="18">
        <v>7</v>
      </c>
      <c r="F38" s="231" t="s">
        <v>24</v>
      </c>
      <c r="G38" s="22" t="s">
        <v>8</v>
      </c>
      <c r="H38" s="482" t="s">
        <v>177</v>
      </c>
      <c r="I38" s="53"/>
      <c r="J38" s="1074"/>
      <c r="K38" s="1074"/>
      <c r="L38" s="3"/>
      <c r="M38" s="1140" t="str">
        <f>A26</f>
        <v>30.05.06</v>
      </c>
      <c r="N38" s="1141" t="str">
        <f>B26</f>
        <v>Saturday</v>
      </c>
      <c r="O38" s="16">
        <v>5</v>
      </c>
      <c r="P38" s="17" t="s">
        <v>33</v>
      </c>
      <c r="Q38" s="22">
        <v>6</v>
      </c>
      <c r="R38" s="43" t="s">
        <v>158</v>
      </c>
      <c r="S38" s="22" t="s">
        <v>8</v>
      </c>
      <c r="T38" s="43" t="s">
        <v>235</v>
      </c>
      <c r="U38" s="564"/>
      <c r="V38" s="23"/>
      <c r="W38" s="23"/>
    </row>
    <row r="39" spans="1:35" ht="21.95" customHeight="1" outlineLevel="1" x14ac:dyDescent="0.3">
      <c r="A39" s="1100"/>
      <c r="B39" s="1105"/>
      <c r="C39" s="16">
        <v>4</v>
      </c>
      <c r="D39" s="17" t="s">
        <v>174</v>
      </c>
      <c r="E39" s="22">
        <v>7</v>
      </c>
      <c r="F39" s="231" t="s">
        <v>89</v>
      </c>
      <c r="G39" s="22" t="s">
        <v>8</v>
      </c>
      <c r="H39" s="36" t="s">
        <v>168</v>
      </c>
      <c r="I39" s="15"/>
      <c r="J39" s="15"/>
      <c r="K39" s="15"/>
      <c r="L39" s="3"/>
      <c r="M39" s="1140"/>
      <c r="N39" s="1141"/>
      <c r="O39" s="16">
        <v>5</v>
      </c>
      <c r="P39" s="17" t="s">
        <v>174</v>
      </c>
      <c r="Q39" s="137">
        <v>6</v>
      </c>
      <c r="R39" s="43" t="s">
        <v>24</v>
      </c>
      <c r="S39" s="22" t="s">
        <v>8</v>
      </c>
      <c r="T39" s="43" t="s">
        <v>177</v>
      </c>
      <c r="U39" s="105"/>
      <c r="V39" s="23"/>
      <c r="W39" s="23"/>
      <c r="Y39" s="8"/>
    </row>
    <row r="40" spans="1:35" ht="21.95" customHeight="1" outlineLevel="1" x14ac:dyDescent="0.25">
      <c r="A40" s="1100"/>
      <c r="B40" s="1105"/>
      <c r="C40" s="16">
        <v>4</v>
      </c>
      <c r="D40" s="17" t="s">
        <v>176</v>
      </c>
      <c r="E40" s="22">
        <v>7</v>
      </c>
      <c r="F40" s="231" t="s">
        <v>14</v>
      </c>
      <c r="G40" s="22" t="s">
        <v>8</v>
      </c>
      <c r="H40" s="231" t="s">
        <v>51</v>
      </c>
      <c r="I40" s="15"/>
      <c r="J40" s="15"/>
      <c r="K40" s="15"/>
      <c r="L40" s="3"/>
      <c r="M40" s="1140"/>
      <c r="N40" s="1141"/>
      <c r="O40" s="16">
        <v>5</v>
      </c>
      <c r="P40" s="17" t="s">
        <v>176</v>
      </c>
      <c r="Q40" s="17">
        <v>6</v>
      </c>
      <c r="R40" s="50" t="s">
        <v>27</v>
      </c>
      <c r="S40" s="16" t="s">
        <v>8</v>
      </c>
      <c r="T40" s="113" t="s">
        <v>168</v>
      </c>
      <c r="U40" s="105"/>
      <c r="V40" s="23"/>
      <c r="W40" s="23"/>
    </row>
    <row r="41" spans="1:35" ht="21.95" customHeight="1" outlineLevel="1" x14ac:dyDescent="0.25">
      <c r="A41" s="1100"/>
      <c r="B41" s="1105"/>
      <c r="C41" s="16">
        <v>4</v>
      </c>
      <c r="D41" s="17" t="s">
        <v>178</v>
      </c>
      <c r="E41" s="21">
        <v>7</v>
      </c>
      <c r="F41" s="36" t="s">
        <v>27</v>
      </c>
      <c r="G41" s="22" t="s">
        <v>8</v>
      </c>
      <c r="H41" s="36" t="s">
        <v>45</v>
      </c>
      <c r="I41" s="3"/>
      <c r="J41" s="3"/>
      <c r="K41" s="3"/>
      <c r="L41" s="3"/>
      <c r="M41" s="1140"/>
      <c r="N41" s="1141"/>
      <c r="O41" s="16">
        <v>5</v>
      </c>
      <c r="P41" s="596" t="s">
        <v>178</v>
      </c>
      <c r="Q41" s="137">
        <v>6</v>
      </c>
      <c r="R41" s="229" t="s">
        <v>159</v>
      </c>
      <c r="S41" s="16" t="s">
        <v>8</v>
      </c>
      <c r="T41" s="50" t="s">
        <v>213</v>
      </c>
    </row>
    <row r="42" spans="1:35" ht="21.95" customHeight="1" outlineLevel="1" x14ac:dyDescent="0.25">
      <c r="A42" s="1100"/>
      <c r="B42" s="1105"/>
      <c r="C42" s="16">
        <v>4</v>
      </c>
      <c r="D42" s="17" t="s">
        <v>180</v>
      </c>
      <c r="E42" s="31">
        <v>7</v>
      </c>
      <c r="F42" s="514" t="s">
        <v>158</v>
      </c>
      <c r="G42" s="16" t="s">
        <v>8</v>
      </c>
      <c r="H42" s="514" t="s">
        <v>48</v>
      </c>
      <c r="I42" s="3"/>
      <c r="J42" s="3"/>
      <c r="K42" s="3"/>
      <c r="L42" s="3"/>
      <c r="M42" s="1140"/>
      <c r="N42" s="1141"/>
      <c r="O42" s="16">
        <v>5</v>
      </c>
      <c r="P42" s="17" t="s">
        <v>180</v>
      </c>
      <c r="Q42" s="22">
        <v>6</v>
      </c>
      <c r="R42" s="231" t="s">
        <v>48</v>
      </c>
      <c r="S42" s="16" t="s">
        <v>8</v>
      </c>
      <c r="T42" s="231" t="s">
        <v>252</v>
      </c>
    </row>
    <row r="43" spans="1:35" ht="21.95" customHeight="1" outlineLevel="1" x14ac:dyDescent="0.25">
      <c r="A43" s="1100"/>
      <c r="B43" s="1105"/>
      <c r="C43" s="16">
        <v>4</v>
      </c>
      <c r="D43" s="17" t="s">
        <v>81</v>
      </c>
      <c r="E43" s="21">
        <v>7</v>
      </c>
      <c r="F43" s="36" t="s">
        <v>159</v>
      </c>
      <c r="G43" s="18" t="s">
        <v>8</v>
      </c>
      <c r="H43" s="36" t="s">
        <v>90</v>
      </c>
      <c r="I43" s="3"/>
      <c r="J43" s="3"/>
      <c r="K43" s="3"/>
      <c r="L43" s="3"/>
      <c r="M43" s="1140"/>
      <c r="N43" s="1141"/>
      <c r="O43" s="16">
        <v>5</v>
      </c>
      <c r="P43" s="17" t="s">
        <v>81</v>
      </c>
      <c r="Q43" s="22">
        <v>6</v>
      </c>
      <c r="R43" s="231" t="s">
        <v>51</v>
      </c>
      <c r="S43" s="22" t="s">
        <v>8</v>
      </c>
      <c r="T43" s="231" t="s">
        <v>90</v>
      </c>
    </row>
    <row r="44" spans="1:35" ht="17.45" customHeight="1" x14ac:dyDescent="0.25">
      <c r="A44" s="1100"/>
      <c r="B44" s="1105"/>
      <c r="C44" s="16">
        <v>4</v>
      </c>
      <c r="D44" s="557" t="s">
        <v>289</v>
      </c>
      <c r="E44" s="22">
        <v>6</v>
      </c>
      <c r="F44" s="231" t="s">
        <v>142</v>
      </c>
      <c r="G44" s="22" t="s">
        <v>8</v>
      </c>
      <c r="H44" s="231" t="s">
        <v>89</v>
      </c>
      <c r="I44" s="3"/>
      <c r="J44" s="3"/>
      <c r="K44" s="3"/>
      <c r="L44" s="3"/>
      <c r="M44" s="1140"/>
      <c r="N44" s="1141"/>
      <c r="O44" s="16">
        <v>5</v>
      </c>
      <c r="P44" s="557" t="s">
        <v>289</v>
      </c>
      <c r="Q44" s="137">
        <v>6</v>
      </c>
      <c r="R44" s="325" t="s">
        <v>45</v>
      </c>
      <c r="S44" s="16" t="s">
        <v>8</v>
      </c>
      <c r="T44" s="325" t="s">
        <v>14</v>
      </c>
    </row>
    <row r="45" spans="1:35" s="8" customFormat="1" ht="24" customHeight="1" outlineLevel="1" x14ac:dyDescent="0.3">
      <c r="A45" s="1165" t="s">
        <v>472</v>
      </c>
      <c r="B45" s="1165"/>
      <c r="C45" s="1165"/>
      <c r="D45" s="1165"/>
      <c r="E45" s="1165"/>
      <c r="F45" s="1165"/>
      <c r="G45" s="1165"/>
      <c r="H45" s="1165"/>
      <c r="I45" s="1165"/>
      <c r="J45" s="1165"/>
      <c r="K45" s="1165"/>
      <c r="L45" s="1165"/>
      <c r="M45" s="1165"/>
      <c r="N45" s="1165"/>
      <c r="O45" s="1165"/>
      <c r="P45" s="1165"/>
      <c r="Q45" s="1165"/>
      <c r="R45" s="1165"/>
      <c r="S45" s="1165"/>
      <c r="T45" s="1165"/>
      <c r="U45" s="1165"/>
      <c r="V45" s="1165"/>
      <c r="W45" s="1165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spans="1:35" ht="27.95" customHeight="1" outlineLevel="1" x14ac:dyDescent="0.25">
      <c r="A46" s="58" t="s">
        <v>2</v>
      </c>
      <c r="B46" s="58" t="s">
        <v>3</v>
      </c>
      <c r="C46" s="58" t="s">
        <v>4</v>
      </c>
      <c r="D46" s="58" t="s">
        <v>5</v>
      </c>
      <c r="E46" s="58" t="s">
        <v>6</v>
      </c>
      <c r="F46" s="662" t="s">
        <v>7</v>
      </c>
      <c r="G46" s="63" t="s">
        <v>8</v>
      </c>
      <c r="H46" s="662" t="s">
        <v>7</v>
      </c>
      <c r="I46" s="53" t="s">
        <v>9</v>
      </c>
      <c r="J46" s="1074" t="s">
        <v>10</v>
      </c>
      <c r="K46" s="1074"/>
      <c r="L46" s="58"/>
      <c r="M46" s="58" t="s">
        <v>2</v>
      </c>
      <c r="N46" s="58" t="s">
        <v>3</v>
      </c>
      <c r="O46" s="58" t="s">
        <v>4</v>
      </c>
      <c r="P46" s="58" t="s">
        <v>5</v>
      </c>
      <c r="Q46" s="58" t="s">
        <v>6</v>
      </c>
      <c r="R46" s="58" t="s">
        <v>7</v>
      </c>
      <c r="S46" s="63" t="s">
        <v>8</v>
      </c>
      <c r="T46" s="58" t="s">
        <v>7</v>
      </c>
      <c r="U46" s="53" t="s">
        <v>9</v>
      </c>
      <c r="V46" s="1074" t="s">
        <v>10</v>
      </c>
      <c r="W46" s="1074"/>
    </row>
    <row r="47" spans="1:35" ht="21" customHeight="1" outlineLevel="1" x14ac:dyDescent="0.25">
      <c r="A47" s="1213" t="str">
        <f>A38</f>
        <v>30.05.06</v>
      </c>
      <c r="B47" s="1204" t="s">
        <v>32</v>
      </c>
      <c r="C47" s="74">
        <v>1</v>
      </c>
      <c r="D47" s="77" t="s">
        <v>68</v>
      </c>
      <c r="E47" s="274">
        <v>14</v>
      </c>
      <c r="F47" s="386" t="s">
        <v>307</v>
      </c>
      <c r="G47" s="274" t="s">
        <v>8</v>
      </c>
      <c r="H47" s="569" t="s">
        <v>52</v>
      </c>
      <c r="I47" s="58"/>
      <c r="J47" s="58"/>
      <c r="K47" s="58"/>
      <c r="L47" s="70"/>
      <c r="M47" s="1145" t="str">
        <f>A47</f>
        <v>30.05.06</v>
      </c>
      <c r="N47" s="1307" t="s">
        <v>32</v>
      </c>
      <c r="O47" s="22" t="s">
        <v>50</v>
      </c>
      <c r="P47" s="77" t="s">
        <v>68</v>
      </c>
      <c r="Q47" s="22">
        <v>6</v>
      </c>
      <c r="R47" s="231" t="s">
        <v>239</v>
      </c>
      <c r="S47" s="22" t="s">
        <v>8</v>
      </c>
      <c r="T47" s="231" t="s">
        <v>240</v>
      </c>
      <c r="U47" s="58"/>
      <c r="V47" s="58"/>
      <c r="W47" s="58"/>
    </row>
    <row r="48" spans="1:35" ht="21" customHeight="1" outlineLevel="1" x14ac:dyDescent="0.25">
      <c r="A48" s="1145"/>
      <c r="B48" s="1146"/>
      <c r="C48" s="22">
        <v>1</v>
      </c>
      <c r="D48" s="22" t="s">
        <v>69</v>
      </c>
      <c r="E48" s="274">
        <v>13</v>
      </c>
      <c r="F48" s="386" t="s">
        <v>307</v>
      </c>
      <c r="G48" s="274" t="s">
        <v>8</v>
      </c>
      <c r="H48" s="667" t="s">
        <v>14</v>
      </c>
      <c r="I48" s="58"/>
      <c r="J48" s="58"/>
      <c r="K48" s="58"/>
      <c r="L48" s="70"/>
      <c r="M48" s="1145"/>
      <c r="N48" s="1308"/>
      <c r="O48" s="22" t="s">
        <v>56</v>
      </c>
      <c r="P48" s="77" t="s">
        <v>68</v>
      </c>
      <c r="Q48" s="22">
        <v>6</v>
      </c>
      <c r="R48" s="231" t="s">
        <v>242</v>
      </c>
      <c r="S48" s="22" t="s">
        <v>8</v>
      </c>
      <c r="T48" s="231" t="s">
        <v>55</v>
      </c>
      <c r="U48" s="58"/>
      <c r="V48" s="58"/>
      <c r="W48" s="58"/>
    </row>
    <row r="49" spans="1:35" ht="21" customHeight="1" outlineLevel="1" x14ac:dyDescent="0.25">
      <c r="A49" s="1145"/>
      <c r="B49" s="1146"/>
      <c r="C49" s="22">
        <v>1</v>
      </c>
      <c r="D49" s="22" t="s">
        <v>70</v>
      </c>
      <c r="E49" s="22">
        <v>12</v>
      </c>
      <c r="F49" s="231" t="s">
        <v>307</v>
      </c>
      <c r="G49" s="22" t="s">
        <v>8</v>
      </c>
      <c r="H49" s="231" t="s">
        <v>55</v>
      </c>
      <c r="I49" s="58"/>
      <c r="J49" s="58"/>
      <c r="K49" s="58"/>
      <c r="L49" s="70"/>
      <c r="M49" s="1145"/>
      <c r="N49" s="1308"/>
      <c r="O49" s="22" t="s">
        <v>57</v>
      </c>
      <c r="P49" s="22" t="s">
        <v>68</v>
      </c>
      <c r="Q49" s="22">
        <v>7</v>
      </c>
      <c r="R49" s="231" t="s">
        <v>240</v>
      </c>
      <c r="S49" s="22" t="s">
        <v>8</v>
      </c>
      <c r="T49" s="231" t="s">
        <v>242</v>
      </c>
      <c r="U49" s="134"/>
      <c r="V49" s="58"/>
      <c r="W49" s="58"/>
    </row>
    <row r="50" spans="1:35" ht="21" customHeight="1" outlineLevel="1" x14ac:dyDescent="0.3">
      <c r="A50" s="1145"/>
      <c r="B50" s="1146"/>
      <c r="C50" s="22">
        <v>1</v>
      </c>
      <c r="D50" s="22" t="s">
        <v>365</v>
      </c>
      <c r="E50" s="137">
        <v>10</v>
      </c>
      <c r="F50" s="231" t="s">
        <v>307</v>
      </c>
      <c r="G50" s="22" t="s">
        <v>8</v>
      </c>
      <c r="H50" s="231" t="s">
        <v>55</v>
      </c>
      <c r="I50" s="58"/>
      <c r="J50" s="58"/>
      <c r="K50" s="58"/>
      <c r="L50" s="70"/>
      <c r="M50" s="1145"/>
      <c r="N50" s="1308"/>
      <c r="O50" s="581" t="s">
        <v>253</v>
      </c>
      <c r="P50" s="22" t="s">
        <v>68</v>
      </c>
      <c r="Q50" s="22">
        <v>7</v>
      </c>
      <c r="R50" s="231" t="s">
        <v>239</v>
      </c>
      <c r="S50" s="22" t="s">
        <v>8</v>
      </c>
      <c r="T50" s="231" t="s">
        <v>20</v>
      </c>
      <c r="U50" s="134"/>
      <c r="V50" s="58"/>
      <c r="W50" s="58"/>
      <c r="Z50" s="8"/>
      <c r="AA50" s="8"/>
      <c r="AB50" s="8"/>
      <c r="AC50" s="8"/>
      <c r="AD50" s="8"/>
      <c r="AE50" s="8"/>
      <c r="AF50" s="8"/>
    </row>
    <row r="51" spans="1:35" ht="21" customHeight="1" outlineLevel="1" x14ac:dyDescent="0.25">
      <c r="A51" s="1145"/>
      <c r="B51" s="1146"/>
      <c r="C51" s="22">
        <v>1</v>
      </c>
      <c r="D51" s="22" t="s">
        <v>326</v>
      </c>
      <c r="E51" s="22">
        <v>11</v>
      </c>
      <c r="F51" s="231" t="s">
        <v>239</v>
      </c>
      <c r="G51" s="22" t="s">
        <v>8</v>
      </c>
      <c r="H51" s="231" t="s">
        <v>55</v>
      </c>
      <c r="I51" s="58"/>
      <c r="J51" s="58"/>
      <c r="K51" s="58"/>
      <c r="L51" s="70"/>
      <c r="M51" s="1145"/>
      <c r="N51" s="1308"/>
      <c r="O51" s="22" t="s">
        <v>50</v>
      </c>
      <c r="P51" s="22" t="s">
        <v>325</v>
      </c>
      <c r="Q51" s="95">
        <v>6</v>
      </c>
      <c r="R51" s="231" t="s">
        <v>260</v>
      </c>
      <c r="S51" s="22" t="s">
        <v>8</v>
      </c>
      <c r="T51" s="231" t="s">
        <v>140</v>
      </c>
      <c r="U51" s="134"/>
      <c r="V51" s="58"/>
      <c r="W51" s="58"/>
    </row>
    <row r="52" spans="1:35" ht="21" customHeight="1" outlineLevel="1" x14ac:dyDescent="0.25">
      <c r="A52" s="1145"/>
      <c r="B52" s="1146"/>
      <c r="C52" s="22">
        <v>1</v>
      </c>
      <c r="D52" s="22" t="s">
        <v>150</v>
      </c>
      <c r="E52" s="22">
        <v>11</v>
      </c>
      <c r="F52" s="231" t="s">
        <v>240</v>
      </c>
      <c r="G52" s="22" t="s">
        <v>8</v>
      </c>
      <c r="H52" s="231" t="s">
        <v>140</v>
      </c>
      <c r="I52" s="58"/>
      <c r="J52" s="58"/>
      <c r="K52" s="58"/>
      <c r="L52" s="70"/>
      <c r="M52" s="1145"/>
      <c r="N52" s="1308"/>
      <c r="O52" s="22" t="s">
        <v>56</v>
      </c>
      <c r="P52" s="22" t="s">
        <v>325</v>
      </c>
      <c r="Q52" s="22">
        <v>8</v>
      </c>
      <c r="R52" s="231" t="s">
        <v>239</v>
      </c>
      <c r="S52" s="22" t="s">
        <v>8</v>
      </c>
      <c r="T52" s="231" t="s">
        <v>55</v>
      </c>
      <c r="U52" s="134"/>
      <c r="V52" s="58"/>
      <c r="W52" s="58"/>
    </row>
    <row r="53" spans="1:35" ht="21" customHeight="1" outlineLevel="1" x14ac:dyDescent="0.25">
      <c r="A53" s="1145"/>
      <c r="B53" s="1146"/>
      <c r="C53" s="22"/>
      <c r="D53" s="18"/>
      <c r="E53" s="18"/>
      <c r="F53" s="231"/>
      <c r="G53" s="18"/>
      <c r="H53" s="326"/>
      <c r="I53" s="58"/>
      <c r="J53" s="58"/>
      <c r="K53" s="58"/>
      <c r="L53" s="70"/>
      <c r="M53" s="1145"/>
      <c r="N53" s="1308"/>
      <c r="O53" s="22" t="s">
        <v>57</v>
      </c>
      <c r="P53" s="22" t="s">
        <v>331</v>
      </c>
      <c r="Q53" s="137">
        <v>9</v>
      </c>
      <c r="R53" s="43" t="s">
        <v>239</v>
      </c>
      <c r="S53" s="22" t="s">
        <v>8</v>
      </c>
      <c r="T53" s="43" t="s">
        <v>55</v>
      </c>
      <c r="U53" s="134"/>
      <c r="V53" s="58"/>
      <c r="W53" s="58"/>
    </row>
    <row r="54" spans="1:35" ht="21" customHeight="1" outlineLevel="1" x14ac:dyDescent="0.25">
      <c r="A54" s="90"/>
      <c r="B54" s="41"/>
      <c r="C54" s="42"/>
      <c r="D54" s="41"/>
      <c r="E54" s="41"/>
      <c r="F54" s="597"/>
      <c r="G54" s="41"/>
      <c r="H54" s="252"/>
      <c r="I54" s="70"/>
      <c r="J54" s="70"/>
      <c r="K54" s="70"/>
      <c r="L54" s="70"/>
      <c r="M54" s="1145"/>
      <c r="N54" s="1308"/>
      <c r="O54" s="581" t="s">
        <v>253</v>
      </c>
      <c r="P54" s="1059" t="s">
        <v>331</v>
      </c>
      <c r="Q54" s="1062">
        <v>8</v>
      </c>
      <c r="R54" s="1058" t="s">
        <v>242</v>
      </c>
      <c r="S54" s="1059" t="s">
        <v>8</v>
      </c>
      <c r="T54" s="1063" t="s">
        <v>90</v>
      </c>
      <c r="U54" s="70"/>
      <c r="V54" s="70"/>
      <c r="W54" s="70"/>
    </row>
    <row r="55" spans="1:35" ht="21" customHeight="1" outlineLevel="1" x14ac:dyDescent="0.3">
      <c r="A55" s="90"/>
      <c r="B55" s="41"/>
      <c r="C55" s="42"/>
      <c r="D55" s="41"/>
      <c r="E55" s="41"/>
      <c r="F55" s="597"/>
      <c r="G55" s="41"/>
      <c r="H55" s="252"/>
      <c r="I55" s="70"/>
      <c r="J55" s="70"/>
      <c r="K55" s="70"/>
      <c r="L55" s="70"/>
      <c r="M55" s="1145"/>
      <c r="N55" s="1308"/>
      <c r="O55" s="22" t="s">
        <v>50</v>
      </c>
      <c r="P55" s="22" t="s">
        <v>193</v>
      </c>
      <c r="Q55" s="137">
        <v>8</v>
      </c>
      <c r="R55" s="231" t="s">
        <v>240</v>
      </c>
      <c r="S55" s="22" t="s">
        <v>8</v>
      </c>
      <c r="T55" s="482" t="s">
        <v>140</v>
      </c>
      <c r="U55" s="70"/>
      <c r="V55" s="70"/>
      <c r="W55" s="70"/>
      <c r="AG55" s="8"/>
      <c r="AH55" s="8"/>
      <c r="AI55" s="8"/>
    </row>
    <row r="56" spans="1:35" ht="20.100000000000001" customHeight="1" outlineLevel="1" x14ac:dyDescent="0.25">
      <c r="A56" s="90"/>
      <c r="B56" s="41"/>
      <c r="C56" s="42"/>
      <c r="D56" s="41"/>
      <c r="E56" s="41"/>
      <c r="F56" s="597"/>
      <c r="G56" s="41"/>
      <c r="H56" s="252"/>
      <c r="I56" s="70"/>
      <c r="J56" s="70"/>
      <c r="K56" s="70"/>
      <c r="L56" s="70"/>
      <c r="M56" s="1145"/>
      <c r="N56" s="1204"/>
      <c r="O56" s="22" t="s">
        <v>56</v>
      </c>
      <c r="P56" s="22" t="s">
        <v>193</v>
      </c>
      <c r="Q56" s="22">
        <v>9</v>
      </c>
      <c r="R56" s="43" t="s">
        <v>240</v>
      </c>
      <c r="S56" s="22" t="s">
        <v>8</v>
      </c>
      <c r="T56" s="229" t="s">
        <v>140</v>
      </c>
      <c r="U56" s="70"/>
      <c r="V56" s="70"/>
      <c r="W56" s="70"/>
    </row>
    <row r="57" spans="1:35" ht="20.100000000000001" customHeight="1" outlineLevel="1" x14ac:dyDescent="0.25">
      <c r="A57" s="90"/>
      <c r="B57" s="41"/>
      <c r="C57" s="42"/>
      <c r="D57" s="41"/>
      <c r="E57" s="41"/>
      <c r="F57" s="597"/>
      <c r="G57" s="41"/>
      <c r="H57" s="252"/>
      <c r="I57" s="70"/>
      <c r="J57" s="70"/>
      <c r="K57" s="70"/>
      <c r="L57" s="70"/>
      <c r="M57" s="90"/>
      <c r="N57" s="41"/>
      <c r="O57" s="42"/>
      <c r="P57" s="41"/>
      <c r="U57" s="70"/>
      <c r="V57" s="70"/>
      <c r="W57" s="70"/>
    </row>
    <row r="58" spans="1:35" ht="25.5" customHeight="1" outlineLevel="1" x14ac:dyDescent="0.25">
      <c r="A58" s="1352" t="s">
        <v>473</v>
      </c>
      <c r="B58" s="1353"/>
      <c r="C58" s="1353"/>
      <c r="D58" s="1353"/>
      <c r="E58" s="1353"/>
      <c r="F58" s="1353"/>
      <c r="G58" s="1353"/>
      <c r="H58" s="1353"/>
      <c r="I58" s="1353"/>
      <c r="J58" s="1353"/>
      <c r="K58" s="1353"/>
      <c r="L58" s="1353"/>
      <c r="M58" s="1353"/>
      <c r="N58" s="1353"/>
      <c r="O58" s="1353"/>
      <c r="P58" s="1353"/>
      <c r="Q58" s="1353"/>
      <c r="R58" s="1353"/>
      <c r="S58" s="1353"/>
      <c r="T58" s="1353"/>
      <c r="U58" s="1353"/>
      <c r="V58" s="1353"/>
      <c r="W58" s="1354"/>
    </row>
    <row r="59" spans="1:35" ht="25.5" customHeight="1" outlineLevel="1" x14ac:dyDescent="0.25">
      <c r="A59" s="71" t="s">
        <v>2</v>
      </c>
      <c r="B59" s="71" t="s">
        <v>3</v>
      </c>
      <c r="C59" s="71" t="s">
        <v>4</v>
      </c>
      <c r="D59" s="71" t="s">
        <v>5</v>
      </c>
      <c r="E59" s="71" t="s">
        <v>60</v>
      </c>
      <c r="F59" s="651" t="s">
        <v>7</v>
      </c>
      <c r="G59" s="71" t="s">
        <v>41</v>
      </c>
      <c r="H59" s="651" t="s">
        <v>7</v>
      </c>
      <c r="I59" s="53" t="s">
        <v>9</v>
      </c>
      <c r="J59" s="1074" t="s">
        <v>10</v>
      </c>
      <c r="K59" s="1074"/>
      <c r="L59" s="3"/>
      <c r="M59" s="71" t="s">
        <v>2</v>
      </c>
      <c r="N59" s="71" t="s">
        <v>3</v>
      </c>
      <c r="O59" s="71" t="s">
        <v>4</v>
      </c>
      <c r="P59" s="71" t="s">
        <v>5</v>
      </c>
      <c r="Q59" s="71" t="s">
        <v>60</v>
      </c>
      <c r="R59" s="71" t="s">
        <v>7</v>
      </c>
      <c r="S59" s="71" t="s">
        <v>41</v>
      </c>
      <c r="T59" s="71" t="s">
        <v>7</v>
      </c>
      <c r="U59" s="53" t="s">
        <v>9</v>
      </c>
      <c r="V59" s="1074" t="s">
        <v>10</v>
      </c>
      <c r="W59" s="1074"/>
    </row>
    <row r="60" spans="1:35" ht="22.5" customHeight="1" outlineLevel="1" x14ac:dyDescent="0.25">
      <c r="A60" s="1100" t="str">
        <f>A47</f>
        <v>30.05.06</v>
      </c>
      <c r="B60" s="1100" t="s">
        <v>32</v>
      </c>
      <c r="C60" s="110" t="s">
        <v>91</v>
      </c>
      <c r="D60" s="760" t="s">
        <v>68</v>
      </c>
      <c r="E60" s="33">
        <v>6</v>
      </c>
      <c r="F60" s="231" t="s">
        <v>36</v>
      </c>
      <c r="G60" s="22" t="s">
        <v>8</v>
      </c>
      <c r="H60" s="231" t="s">
        <v>172</v>
      </c>
      <c r="I60" s="268"/>
      <c r="J60" s="15"/>
      <c r="K60" s="15"/>
      <c r="L60" s="3"/>
      <c r="M60" s="1357"/>
      <c r="N60" s="1357"/>
      <c r="O60" s="1357"/>
      <c r="P60" s="1357"/>
      <c r="Q60" s="1357"/>
      <c r="R60" s="1357"/>
      <c r="S60" s="1357"/>
      <c r="T60" s="1357"/>
      <c r="U60" s="268"/>
      <c r="V60" s="15"/>
      <c r="W60" s="15"/>
    </row>
    <row r="61" spans="1:35" ht="22.5" customHeight="1" outlineLevel="1" x14ac:dyDescent="0.25">
      <c r="A61" s="1100"/>
      <c r="B61" s="1100"/>
      <c r="C61" s="110" t="s">
        <v>92</v>
      </c>
      <c r="D61" s="760" t="s">
        <v>68</v>
      </c>
      <c r="E61" s="33">
        <v>7</v>
      </c>
      <c r="F61" s="231" t="s">
        <v>36</v>
      </c>
      <c r="G61" s="22" t="s">
        <v>8</v>
      </c>
      <c r="H61" s="231" t="s">
        <v>172</v>
      </c>
      <c r="I61" s="268"/>
      <c r="J61" s="15"/>
      <c r="K61" s="15"/>
      <c r="L61" s="3"/>
      <c r="M61" s="1357"/>
      <c r="N61" s="1357"/>
      <c r="O61" s="1357"/>
      <c r="P61" s="1357"/>
      <c r="Q61" s="1357"/>
      <c r="R61" s="1357"/>
      <c r="S61" s="1357"/>
      <c r="T61" s="1357"/>
      <c r="U61" s="268"/>
      <c r="V61" s="15"/>
      <c r="W61" s="15"/>
    </row>
    <row r="62" spans="1:35" ht="22.5" customHeight="1" outlineLevel="1" x14ac:dyDescent="0.25">
      <c r="A62" s="1100"/>
      <c r="B62" s="1100"/>
      <c r="C62" s="110" t="s">
        <v>91</v>
      </c>
      <c r="D62" s="760" t="s">
        <v>71</v>
      </c>
      <c r="E62" s="33">
        <v>8</v>
      </c>
      <c r="F62" s="231" t="s">
        <v>36</v>
      </c>
      <c r="G62" s="22" t="s">
        <v>8</v>
      </c>
      <c r="H62" s="231" t="s">
        <v>34</v>
      </c>
      <c r="I62" s="268"/>
      <c r="J62" s="15"/>
      <c r="K62" s="15"/>
      <c r="L62" s="3"/>
      <c r="M62" s="1357"/>
      <c r="N62" s="1357"/>
      <c r="O62" s="1357"/>
      <c r="P62" s="1357"/>
      <c r="Q62" s="1357"/>
      <c r="R62" s="1357"/>
      <c r="S62" s="1357"/>
      <c r="T62" s="1357"/>
      <c r="U62" s="268"/>
      <c r="V62" s="15"/>
      <c r="W62" s="15"/>
    </row>
    <row r="63" spans="1:35" ht="22.5" customHeight="1" outlineLevel="1" x14ac:dyDescent="0.25">
      <c r="A63" s="1100"/>
      <c r="B63" s="1100"/>
      <c r="C63" s="110" t="s">
        <v>92</v>
      </c>
      <c r="D63" s="760" t="s">
        <v>71</v>
      </c>
      <c r="E63" s="33">
        <v>9</v>
      </c>
      <c r="F63" s="231" t="s">
        <v>36</v>
      </c>
      <c r="G63" s="22" t="s">
        <v>8</v>
      </c>
      <c r="H63" s="231" t="s">
        <v>34</v>
      </c>
      <c r="I63" s="268"/>
      <c r="J63" s="15"/>
      <c r="K63" s="15"/>
      <c r="L63" s="3"/>
      <c r="M63" s="1357"/>
      <c r="N63" s="1357"/>
      <c r="O63" s="1357"/>
      <c r="P63" s="1357"/>
      <c r="Q63" s="1357"/>
      <c r="R63" s="1357"/>
      <c r="S63" s="1357"/>
      <c r="T63" s="1357"/>
      <c r="U63" s="268"/>
      <c r="V63" s="15"/>
      <c r="W63" s="15"/>
    </row>
    <row r="64" spans="1:35" ht="22.5" customHeight="1" outlineLevel="1" x14ac:dyDescent="0.25">
      <c r="A64" s="1100"/>
      <c r="B64" s="1100"/>
      <c r="C64" s="110">
        <v>1</v>
      </c>
      <c r="D64" s="760" t="s">
        <v>73</v>
      </c>
      <c r="E64" s="33">
        <v>10</v>
      </c>
      <c r="F64" s="231" t="s">
        <v>36</v>
      </c>
      <c r="G64" s="33" t="s">
        <v>8</v>
      </c>
      <c r="H64" s="231" t="s">
        <v>34</v>
      </c>
      <c r="I64" s="268"/>
      <c r="J64" s="15"/>
      <c r="K64" s="15"/>
      <c r="L64" s="3"/>
      <c r="M64" s="1357"/>
      <c r="N64" s="1357"/>
      <c r="O64" s="1357"/>
      <c r="P64" s="1357"/>
      <c r="Q64" s="1357"/>
      <c r="R64" s="1357"/>
      <c r="S64" s="1357"/>
      <c r="T64" s="1357"/>
      <c r="U64" s="268"/>
      <c r="V64" s="15"/>
      <c r="W64" s="15"/>
    </row>
    <row r="65" spans="1:35" ht="22.5" customHeight="1" outlineLevel="1" x14ac:dyDescent="0.3">
      <c r="A65" s="1100"/>
      <c r="B65" s="1100"/>
      <c r="C65" s="110">
        <v>1</v>
      </c>
      <c r="D65" s="760" t="s">
        <v>75</v>
      </c>
      <c r="E65" s="33">
        <v>12</v>
      </c>
      <c r="F65" s="231" t="s">
        <v>36</v>
      </c>
      <c r="G65" s="33" t="s">
        <v>8</v>
      </c>
      <c r="H65" s="231" t="s">
        <v>34</v>
      </c>
      <c r="I65" s="268"/>
      <c r="J65" s="15"/>
      <c r="K65" s="15"/>
      <c r="L65" s="3"/>
      <c r="M65" s="1357"/>
      <c r="N65" s="1357"/>
      <c r="O65" s="1357"/>
      <c r="P65" s="1357"/>
      <c r="Q65" s="1357"/>
      <c r="R65" s="1357"/>
      <c r="S65" s="1357"/>
      <c r="T65" s="1357"/>
      <c r="U65" s="268"/>
      <c r="V65" s="15"/>
      <c r="W65" s="15"/>
      <c r="AF65" s="8"/>
    </row>
    <row r="66" spans="1:35" ht="17.100000000000001" customHeight="1" x14ac:dyDescent="0.3">
      <c r="A66" s="1100"/>
      <c r="B66" s="1100"/>
      <c r="C66" s="110">
        <v>1</v>
      </c>
      <c r="D66" s="760" t="s">
        <v>321</v>
      </c>
      <c r="E66" s="291" t="s">
        <v>196</v>
      </c>
      <c r="F66" s="509" t="s">
        <v>36</v>
      </c>
      <c r="G66" s="284" t="s">
        <v>8</v>
      </c>
      <c r="H66" s="509" t="s">
        <v>22</v>
      </c>
      <c r="I66" s="6"/>
      <c r="J66" s="6"/>
      <c r="K66" s="6"/>
      <c r="L66" s="6"/>
      <c r="M66" s="1357"/>
      <c r="N66" s="1357"/>
      <c r="O66" s="1357"/>
      <c r="P66" s="1357"/>
      <c r="Q66" s="1357"/>
      <c r="R66" s="1357"/>
      <c r="S66" s="1357"/>
      <c r="T66" s="1357"/>
      <c r="AE66" s="8"/>
    </row>
    <row r="67" spans="1:35" ht="17.100000000000001" customHeight="1" x14ac:dyDescent="0.25">
      <c r="A67" s="1100"/>
      <c r="B67" s="1100"/>
      <c r="C67" s="110">
        <v>1</v>
      </c>
      <c r="D67" s="760" t="s">
        <v>103</v>
      </c>
      <c r="E67" s="33">
        <v>15</v>
      </c>
      <c r="F67" s="231" t="s">
        <v>36</v>
      </c>
      <c r="G67" s="22" t="s">
        <v>8</v>
      </c>
      <c r="H67" s="231" t="s">
        <v>51</v>
      </c>
      <c r="I67" s="6"/>
      <c r="J67" s="6"/>
      <c r="K67" s="6"/>
      <c r="L67" s="6"/>
      <c r="M67" s="1357"/>
      <c r="N67" s="1357"/>
      <c r="O67" s="1357"/>
      <c r="P67" s="1357"/>
      <c r="Q67" s="1357"/>
      <c r="R67" s="1357"/>
      <c r="S67" s="1357"/>
      <c r="T67" s="1357"/>
    </row>
    <row r="68" spans="1:35" ht="17.100000000000001" customHeight="1" x14ac:dyDescent="0.25">
      <c r="A68" s="1100"/>
      <c r="B68" s="1100"/>
      <c r="C68" s="110">
        <v>1</v>
      </c>
      <c r="D68" s="760" t="s">
        <v>271</v>
      </c>
      <c r="E68" s="274">
        <v>14</v>
      </c>
      <c r="F68" s="386" t="s">
        <v>36</v>
      </c>
      <c r="G68" s="274" t="s">
        <v>8</v>
      </c>
      <c r="H68" s="386" t="s">
        <v>17</v>
      </c>
      <c r="I68" s="6"/>
      <c r="J68" s="6"/>
      <c r="K68" s="6"/>
      <c r="L68" s="6"/>
      <c r="M68" s="1357"/>
      <c r="N68" s="1357"/>
      <c r="O68" s="1357"/>
      <c r="P68" s="1357"/>
      <c r="Q68" s="1357"/>
      <c r="R68" s="1357"/>
      <c r="S68" s="1357"/>
      <c r="T68" s="1357"/>
    </row>
    <row r="69" spans="1:35" ht="17.100000000000001" customHeight="1" x14ac:dyDescent="0.25">
      <c r="A69" s="1100"/>
      <c r="B69" s="1100"/>
      <c r="C69" s="110">
        <v>1</v>
      </c>
      <c r="D69" s="634" t="s">
        <v>322</v>
      </c>
      <c r="E69" s="274">
        <v>13</v>
      </c>
      <c r="F69" s="386" t="s">
        <v>36</v>
      </c>
      <c r="G69" s="274" t="s">
        <v>8</v>
      </c>
      <c r="H69" s="386" t="s">
        <v>27</v>
      </c>
      <c r="I69" s="6"/>
      <c r="J69" s="6"/>
      <c r="K69" s="6"/>
      <c r="L69" s="6"/>
      <c r="M69" s="1357"/>
      <c r="N69" s="1357"/>
      <c r="O69" s="1357"/>
      <c r="P69" s="1357"/>
      <c r="Q69" s="1357"/>
      <c r="R69" s="1357"/>
      <c r="S69" s="1357"/>
      <c r="T69" s="1357"/>
    </row>
    <row r="70" spans="1:35" ht="17.100000000000001" customHeight="1" x14ac:dyDescent="0.3">
      <c r="A70" s="145"/>
      <c r="B70" s="91"/>
      <c r="C70" s="42"/>
      <c r="D70" s="696"/>
      <c r="I70" s="6"/>
      <c r="J70" s="6"/>
      <c r="K70" s="6"/>
      <c r="L70" s="6"/>
      <c r="AG70" s="8"/>
      <c r="AH70" s="8"/>
      <c r="AI70" s="8"/>
    </row>
    <row r="71" spans="1:35" s="8" customFormat="1" ht="24" customHeight="1" outlineLevel="1" x14ac:dyDescent="0.3">
      <c r="A71" s="1166" t="s">
        <v>474</v>
      </c>
      <c r="B71" s="1166"/>
      <c r="C71" s="1166"/>
      <c r="D71" s="1166"/>
      <c r="E71" s="1166"/>
      <c r="F71" s="1166"/>
      <c r="G71" s="1166"/>
      <c r="H71" s="1166"/>
      <c r="I71" s="1166"/>
      <c r="J71" s="1166"/>
      <c r="K71" s="1166"/>
      <c r="L71" s="1166"/>
      <c r="M71" s="1166"/>
      <c r="N71" s="1166"/>
      <c r="O71" s="1166"/>
      <c r="P71" s="1166"/>
      <c r="Q71" s="1166"/>
      <c r="R71" s="1166"/>
      <c r="S71" s="1166"/>
      <c r="T71" s="1166"/>
      <c r="U71" s="1166"/>
      <c r="V71" s="1166"/>
      <c r="W71" s="1166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1:35" ht="27.95" customHeight="1" outlineLevel="1" x14ac:dyDescent="0.25">
      <c r="A72" s="58" t="s">
        <v>2</v>
      </c>
      <c r="B72" s="58" t="s">
        <v>3</v>
      </c>
      <c r="C72" s="58" t="s">
        <v>4</v>
      </c>
      <c r="D72" s="58" t="s">
        <v>5</v>
      </c>
      <c r="E72" s="58" t="s">
        <v>6</v>
      </c>
      <c r="F72" s="662" t="s">
        <v>7</v>
      </c>
      <c r="G72" s="64" t="s">
        <v>8</v>
      </c>
      <c r="H72" s="662" t="s">
        <v>7</v>
      </c>
      <c r="I72" s="53" t="s">
        <v>9</v>
      </c>
      <c r="J72" s="1074" t="s">
        <v>10</v>
      </c>
      <c r="K72" s="1074"/>
      <c r="L72" s="134"/>
      <c r="M72" s="58" t="s">
        <v>2</v>
      </c>
      <c r="N72" s="58" t="s">
        <v>3</v>
      </c>
      <c r="O72" s="58" t="s">
        <v>4</v>
      </c>
      <c r="P72" s="58" t="s">
        <v>5</v>
      </c>
      <c r="Q72" s="58" t="s">
        <v>6</v>
      </c>
      <c r="R72" s="58" t="s">
        <v>7</v>
      </c>
      <c r="S72" s="64" t="s">
        <v>8</v>
      </c>
      <c r="T72" s="58" t="s">
        <v>7</v>
      </c>
      <c r="U72" s="53" t="s">
        <v>9</v>
      </c>
      <c r="V72" s="1074" t="s">
        <v>10</v>
      </c>
      <c r="W72" s="1074"/>
    </row>
    <row r="73" spans="1:35" ht="23.45" customHeight="1" outlineLevel="1" x14ac:dyDescent="0.3">
      <c r="A73" s="1086" t="str">
        <f>A38</f>
        <v>30.05.06</v>
      </c>
      <c r="B73" s="1088" t="str">
        <f>B38</f>
        <v>Saturday</v>
      </c>
      <c r="C73" s="33">
        <v>1</v>
      </c>
      <c r="D73" s="18" t="s">
        <v>33</v>
      </c>
      <c r="E73" s="339" t="s">
        <v>183</v>
      </c>
      <c r="F73" s="386" t="s">
        <v>17</v>
      </c>
      <c r="G73" s="281" t="s">
        <v>8</v>
      </c>
      <c r="H73" s="386" t="s">
        <v>29</v>
      </c>
      <c r="I73" s="134"/>
      <c r="J73" s="58"/>
      <c r="K73" s="58"/>
      <c r="L73" s="70"/>
      <c r="M73" s="1086" t="str">
        <f>A73</f>
        <v>30.05.06</v>
      </c>
      <c r="N73" s="1088" t="s">
        <v>32</v>
      </c>
      <c r="O73" s="74" t="s">
        <v>50</v>
      </c>
      <c r="P73" s="75" t="s">
        <v>330</v>
      </c>
      <c r="Q73" s="335" t="s">
        <v>184</v>
      </c>
      <c r="R73" s="43" t="s">
        <v>17</v>
      </c>
      <c r="S73" s="33" t="s">
        <v>8</v>
      </c>
      <c r="T73" s="48" t="s">
        <v>234</v>
      </c>
      <c r="U73" s="58"/>
      <c r="V73" s="58"/>
      <c r="W73" s="58"/>
      <c r="Y73" s="8"/>
    </row>
    <row r="74" spans="1:35" ht="23.45" customHeight="1" outlineLevel="1" x14ac:dyDescent="0.25">
      <c r="A74" s="1086"/>
      <c r="B74" s="1088"/>
      <c r="C74" s="33">
        <v>1</v>
      </c>
      <c r="D74" s="22" t="s">
        <v>35</v>
      </c>
      <c r="E74" s="577" t="s">
        <v>328</v>
      </c>
      <c r="F74" s="577" t="s">
        <v>17</v>
      </c>
      <c r="G74" s="577" t="s">
        <v>8</v>
      </c>
      <c r="H74" s="577" t="s">
        <v>22</v>
      </c>
      <c r="I74" s="134"/>
      <c r="J74" s="58"/>
      <c r="K74" s="58"/>
      <c r="L74" s="70"/>
      <c r="M74" s="1086"/>
      <c r="N74" s="1088"/>
      <c r="O74" s="33" t="s">
        <v>56</v>
      </c>
      <c r="P74" s="75" t="s">
        <v>330</v>
      </c>
      <c r="Q74" s="335" t="s">
        <v>186</v>
      </c>
      <c r="R74" s="43" t="s">
        <v>17</v>
      </c>
      <c r="S74" s="18" t="s">
        <v>8</v>
      </c>
      <c r="T74" s="48" t="s">
        <v>29</v>
      </c>
      <c r="U74" s="58"/>
      <c r="V74" s="58"/>
      <c r="W74" s="58"/>
    </row>
    <row r="75" spans="1:35" ht="23.45" customHeight="1" outlineLevel="1" x14ac:dyDescent="0.25">
      <c r="A75" s="1086"/>
      <c r="B75" s="1088"/>
      <c r="C75" s="33">
        <v>1</v>
      </c>
      <c r="D75" s="18" t="s">
        <v>39</v>
      </c>
      <c r="E75" s="396" t="s">
        <v>166</v>
      </c>
      <c r="F75" s="509" t="s">
        <v>17</v>
      </c>
      <c r="G75" s="291" t="s">
        <v>8</v>
      </c>
      <c r="H75" s="509" t="s">
        <v>29</v>
      </c>
      <c r="I75" s="134"/>
      <c r="J75" s="58"/>
      <c r="K75" s="58"/>
      <c r="L75" s="70"/>
      <c r="M75" s="1086"/>
      <c r="N75" s="1088"/>
      <c r="O75" s="33" t="s">
        <v>50</v>
      </c>
      <c r="P75" s="33" t="s">
        <v>325</v>
      </c>
      <c r="Q75" s="22">
        <v>8</v>
      </c>
      <c r="R75" s="43" t="s">
        <v>17</v>
      </c>
      <c r="S75" s="18" t="s">
        <v>8</v>
      </c>
      <c r="T75" s="48" t="s">
        <v>29</v>
      </c>
      <c r="U75" s="58"/>
      <c r="V75" s="58"/>
      <c r="W75" s="58"/>
    </row>
    <row r="76" spans="1:35" ht="23.45" customHeight="1" outlineLevel="1" x14ac:dyDescent="0.25">
      <c r="A76" s="1086"/>
      <c r="B76" s="1088"/>
      <c r="C76" s="37">
        <v>1</v>
      </c>
      <c r="D76" s="18" t="s">
        <v>40</v>
      </c>
      <c r="E76" s="396" t="s">
        <v>196</v>
      </c>
      <c r="F76" s="509" t="s">
        <v>17</v>
      </c>
      <c r="G76" s="291" t="s">
        <v>8</v>
      </c>
      <c r="H76" s="509" t="s">
        <v>29</v>
      </c>
      <c r="I76" s="134"/>
      <c r="J76" s="58"/>
      <c r="K76" s="58"/>
      <c r="L76" s="70"/>
      <c r="M76" s="1086"/>
      <c r="N76" s="1088"/>
      <c r="O76" s="33" t="s">
        <v>56</v>
      </c>
      <c r="P76" s="33" t="s">
        <v>331</v>
      </c>
      <c r="Q76" s="22">
        <v>9</v>
      </c>
      <c r="R76" s="43" t="s">
        <v>17</v>
      </c>
      <c r="S76" s="18" t="s">
        <v>8</v>
      </c>
      <c r="T76" s="48" t="s">
        <v>29</v>
      </c>
      <c r="U76" s="58"/>
      <c r="V76" s="58"/>
      <c r="W76" s="58"/>
    </row>
    <row r="77" spans="1:35" ht="23.45" customHeight="1" outlineLevel="1" x14ac:dyDescent="0.25">
      <c r="A77" s="1086"/>
      <c r="B77" s="1088"/>
      <c r="C77" s="37">
        <v>1</v>
      </c>
      <c r="D77" s="18" t="s">
        <v>42</v>
      </c>
      <c r="E77" s="395" t="s">
        <v>187</v>
      </c>
      <c r="F77" s="36" t="s">
        <v>17</v>
      </c>
      <c r="G77" s="33" t="s">
        <v>8</v>
      </c>
      <c r="H77" s="36" t="s">
        <v>14</v>
      </c>
      <c r="I77" s="134"/>
      <c r="J77" s="58"/>
      <c r="K77" s="58"/>
      <c r="L77" s="70"/>
      <c r="M77" s="1086"/>
      <c r="N77" s="1088"/>
      <c r="O77" s="33">
        <v>2</v>
      </c>
      <c r="P77" s="18" t="s">
        <v>193</v>
      </c>
      <c r="Q77" s="22">
        <v>10</v>
      </c>
      <c r="R77" s="43" t="s">
        <v>17</v>
      </c>
      <c r="S77" s="21" t="s">
        <v>8</v>
      </c>
      <c r="T77" s="48" t="s">
        <v>29</v>
      </c>
      <c r="U77" s="58"/>
      <c r="V77" s="58"/>
      <c r="W77" s="58"/>
    </row>
    <row r="78" spans="1:35" ht="23.45" customHeight="1" outlineLevel="1" x14ac:dyDescent="0.25">
      <c r="A78" s="1086"/>
      <c r="B78" s="1088"/>
      <c r="C78" s="33">
        <v>1</v>
      </c>
      <c r="D78" s="18" t="s">
        <v>141</v>
      </c>
      <c r="E78" s="137">
        <v>12</v>
      </c>
      <c r="F78" s="231" t="s">
        <v>17</v>
      </c>
      <c r="G78" s="33" t="s">
        <v>8</v>
      </c>
      <c r="H78" s="36" t="s">
        <v>29</v>
      </c>
      <c r="I78" s="134"/>
      <c r="J78" s="58"/>
      <c r="K78" s="58"/>
      <c r="L78" s="70"/>
      <c r="M78" s="1086"/>
      <c r="N78" s="1088"/>
      <c r="O78" s="33">
        <v>2</v>
      </c>
      <c r="P78" s="18" t="s">
        <v>326</v>
      </c>
      <c r="Q78" s="22">
        <v>11</v>
      </c>
      <c r="R78" s="43" t="s">
        <v>17</v>
      </c>
      <c r="S78" s="33" t="s">
        <v>8</v>
      </c>
      <c r="T78" s="48" t="s">
        <v>234</v>
      </c>
      <c r="U78" s="58"/>
      <c r="V78" s="58"/>
      <c r="W78" s="58"/>
    </row>
    <row r="79" spans="1:35" ht="17.45" customHeight="1" x14ac:dyDescent="0.25">
      <c r="A79" s="1086"/>
      <c r="B79" s="1088"/>
      <c r="C79" s="33">
        <v>1</v>
      </c>
      <c r="D79" s="18" t="s">
        <v>382</v>
      </c>
      <c r="I79" s="70"/>
      <c r="J79" s="70"/>
      <c r="K79" s="70"/>
      <c r="L79" s="70"/>
      <c r="M79" s="1086"/>
      <c r="N79" s="1088"/>
      <c r="O79" s="33"/>
      <c r="P79" s="18"/>
    </row>
    <row r="80" spans="1:35" ht="25.5" hidden="1" customHeight="1" outlineLevel="1" x14ac:dyDescent="0.3">
      <c r="A80" s="1166"/>
      <c r="B80" s="1166"/>
      <c r="C80" s="1166"/>
      <c r="D80" s="1166"/>
      <c r="E80" s="1166"/>
      <c r="F80" s="1166"/>
      <c r="G80" s="1166"/>
      <c r="H80" s="1166"/>
      <c r="I80" s="1166"/>
      <c r="J80" s="1166"/>
      <c r="K80" s="1166"/>
      <c r="L80" s="3"/>
      <c r="M80" s="68"/>
      <c r="N80" s="65"/>
      <c r="O80" s="65"/>
      <c r="P80" s="66"/>
      <c r="Q80" s="39"/>
      <c r="R80" s="41"/>
      <c r="S80" s="69"/>
      <c r="T80" s="3"/>
      <c r="Z80" s="8"/>
      <c r="AA80" s="8"/>
      <c r="AB80" s="8"/>
      <c r="AC80" s="8"/>
      <c r="AD80" s="8"/>
      <c r="AE80" s="8"/>
      <c r="AF80" s="8"/>
    </row>
    <row r="81" spans="1:35" ht="25.5" hidden="1" customHeight="1" outlineLevel="1" x14ac:dyDescent="0.25">
      <c r="A81" s="71" t="s">
        <v>2</v>
      </c>
      <c r="B81" s="71" t="s">
        <v>3</v>
      </c>
      <c r="C81" s="71" t="s">
        <v>4</v>
      </c>
      <c r="D81" s="71" t="s">
        <v>5</v>
      </c>
      <c r="E81" s="71" t="s">
        <v>60</v>
      </c>
      <c r="F81" s="651" t="s">
        <v>7</v>
      </c>
      <c r="G81" s="71" t="s">
        <v>41</v>
      </c>
      <c r="H81" s="651" t="s">
        <v>7</v>
      </c>
      <c r="I81" s="53" t="s">
        <v>9</v>
      </c>
      <c r="J81" s="1074" t="s">
        <v>10</v>
      </c>
      <c r="K81" s="1074"/>
      <c r="L81" s="3"/>
      <c r="M81" s="68"/>
      <c r="N81" s="65"/>
      <c r="O81" s="65"/>
      <c r="P81" s="66"/>
      <c r="Q81" s="39"/>
      <c r="R81" s="41"/>
      <c r="S81" s="69"/>
      <c r="T81" s="3"/>
    </row>
    <row r="82" spans="1:35" ht="22.5" hidden="1" customHeight="1" outlineLevel="1" x14ac:dyDescent="0.25">
      <c r="A82" s="1083" t="s">
        <v>78</v>
      </c>
      <c r="B82" s="1083" t="s">
        <v>32</v>
      </c>
      <c r="C82" s="74">
        <v>2</v>
      </c>
      <c r="D82" s="13" t="s">
        <v>79</v>
      </c>
      <c r="E82" s="25" t="s">
        <v>80</v>
      </c>
      <c r="F82" s="633"/>
      <c r="G82" s="25" t="s">
        <v>41</v>
      </c>
      <c r="H82" s="401"/>
      <c r="I82" s="15"/>
      <c r="J82" s="15"/>
      <c r="K82" s="15"/>
      <c r="L82" s="3"/>
      <c r="M82" s="68"/>
      <c r="N82" s="65"/>
      <c r="O82" s="65"/>
      <c r="P82" s="66"/>
      <c r="Q82" s="39"/>
      <c r="R82" s="41"/>
      <c r="S82" s="69"/>
      <c r="T82" s="3"/>
    </row>
    <row r="83" spans="1:35" ht="22.5" hidden="1" customHeight="1" outlineLevel="1" x14ac:dyDescent="0.25">
      <c r="A83" s="1084"/>
      <c r="B83" s="1084"/>
      <c r="C83" s="74">
        <v>2</v>
      </c>
      <c r="D83" s="13" t="s">
        <v>81</v>
      </c>
      <c r="E83" s="25" t="s">
        <v>82</v>
      </c>
      <c r="F83" s="248">
        <f>$F$82</f>
        <v>0</v>
      </c>
      <c r="G83" s="25" t="s">
        <v>41</v>
      </c>
      <c r="H83" s="401"/>
      <c r="I83" s="15"/>
      <c r="J83" s="15"/>
      <c r="K83" s="15"/>
      <c r="L83" s="3"/>
      <c r="M83" s="68"/>
      <c r="N83" s="65"/>
      <c r="O83" s="65"/>
      <c r="P83" s="66"/>
      <c r="Q83" s="39"/>
      <c r="R83" s="41"/>
      <c r="S83" s="69"/>
      <c r="T83" s="3"/>
    </row>
    <row r="84" spans="1:35" ht="22.5" hidden="1" customHeight="1" outlineLevel="1" x14ac:dyDescent="0.25">
      <c r="A84" s="1084"/>
      <c r="B84" s="1084"/>
      <c r="C84" s="74">
        <v>2</v>
      </c>
      <c r="D84" s="13" t="s">
        <v>83</v>
      </c>
      <c r="E84" s="25" t="s">
        <v>84</v>
      </c>
      <c r="F84" s="248">
        <f t="shared" ref="F84:F85" si="0">$F$82</f>
        <v>0</v>
      </c>
      <c r="G84" s="25" t="s">
        <v>41</v>
      </c>
      <c r="H84" s="401"/>
      <c r="I84" s="15"/>
      <c r="J84" s="15"/>
      <c r="K84" s="15"/>
      <c r="L84" s="3"/>
      <c r="M84" s="68"/>
      <c r="N84" s="65"/>
      <c r="O84" s="65"/>
      <c r="P84" s="66"/>
      <c r="Q84" s="39"/>
      <c r="R84" s="41"/>
      <c r="S84" s="69"/>
      <c r="T84" s="3"/>
    </row>
    <row r="85" spans="1:35" ht="22.5" hidden="1" customHeight="1" outlineLevel="1" x14ac:dyDescent="0.3">
      <c r="A85" s="1085"/>
      <c r="B85" s="1085"/>
      <c r="C85" s="74">
        <v>2</v>
      </c>
      <c r="D85" s="13" t="s">
        <v>85</v>
      </c>
      <c r="E85" s="25" t="s">
        <v>86</v>
      </c>
      <c r="F85" s="248">
        <f t="shared" si="0"/>
        <v>0</v>
      </c>
      <c r="G85" s="25" t="s">
        <v>41</v>
      </c>
      <c r="H85" s="401"/>
      <c r="I85" s="15"/>
      <c r="J85" s="15"/>
      <c r="K85" s="15"/>
      <c r="L85" s="3"/>
      <c r="M85" s="68"/>
      <c r="N85" s="65"/>
      <c r="O85" s="65"/>
      <c r="P85" s="66"/>
      <c r="Q85" s="39"/>
      <c r="R85" s="41"/>
      <c r="S85" s="41"/>
      <c r="T85" s="3"/>
      <c r="AG85" s="8"/>
      <c r="AH85" s="8"/>
      <c r="AI85" s="8"/>
    </row>
    <row r="86" spans="1:35" s="8" customFormat="1" ht="24" hidden="1" customHeight="1" outlineLevel="1" x14ac:dyDescent="0.3">
      <c r="A86" s="1151" t="s">
        <v>473</v>
      </c>
      <c r="B86" s="1152"/>
      <c r="C86" s="1152"/>
      <c r="D86" s="1152"/>
      <c r="E86" s="1152"/>
      <c r="F86" s="1152"/>
      <c r="G86" s="1152"/>
      <c r="H86" s="1152"/>
      <c r="I86" s="1152"/>
      <c r="J86" s="1152"/>
      <c r="K86" s="1152"/>
      <c r="L86" s="1152"/>
      <c r="M86" s="1152"/>
      <c r="N86" s="1152"/>
      <c r="O86" s="1152"/>
      <c r="P86" s="1152"/>
      <c r="Q86" s="1152"/>
      <c r="R86" s="1152"/>
      <c r="S86" s="1152"/>
      <c r="T86" s="1152"/>
      <c r="U86" s="1152"/>
      <c r="V86" s="1152"/>
      <c r="W86" s="115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 ht="30" hidden="1" customHeight="1" outlineLevel="1" x14ac:dyDescent="0.25">
      <c r="A87" s="84" t="s">
        <v>2</v>
      </c>
      <c r="B87" s="84" t="s">
        <v>3</v>
      </c>
      <c r="C87" s="84" t="s">
        <v>4</v>
      </c>
      <c r="D87" s="84" t="s">
        <v>5</v>
      </c>
      <c r="E87" s="84" t="s">
        <v>6</v>
      </c>
      <c r="F87" s="384" t="s">
        <v>7</v>
      </c>
      <c r="G87" s="84" t="s">
        <v>8</v>
      </c>
      <c r="H87" s="384" t="s">
        <v>7</v>
      </c>
      <c r="I87" s="53" t="s">
        <v>9</v>
      </c>
      <c r="J87" s="1074" t="s">
        <v>10</v>
      </c>
      <c r="K87" s="1074"/>
      <c r="L87" s="70"/>
      <c r="M87" s="84" t="s">
        <v>2</v>
      </c>
      <c r="N87" s="84" t="s">
        <v>3</v>
      </c>
      <c r="O87" s="84" t="s">
        <v>4</v>
      </c>
      <c r="P87" s="84" t="s">
        <v>5</v>
      </c>
      <c r="Q87" s="84" t="s">
        <v>6</v>
      </c>
      <c r="R87" s="84" t="s">
        <v>7</v>
      </c>
      <c r="S87" s="84" t="s">
        <v>8</v>
      </c>
      <c r="T87" s="84" t="s">
        <v>7</v>
      </c>
      <c r="U87" s="53" t="s">
        <v>9</v>
      </c>
      <c r="V87" s="1074" t="s">
        <v>10</v>
      </c>
      <c r="W87" s="1074"/>
    </row>
    <row r="88" spans="1:35" ht="24" hidden="1" customHeight="1" outlineLevel="1" x14ac:dyDescent="0.25">
      <c r="A88" s="1086" t="str">
        <f>A73</f>
        <v>30.05.06</v>
      </c>
      <c r="B88" s="1088" t="str">
        <f>B73</f>
        <v>Saturday</v>
      </c>
      <c r="C88" s="33">
        <v>1</v>
      </c>
      <c r="D88" s="18" t="s">
        <v>68</v>
      </c>
      <c r="E88" s="18"/>
      <c r="F88" s="36" t="s">
        <v>36</v>
      </c>
      <c r="G88" s="18" t="s">
        <v>8</v>
      </c>
      <c r="H88" s="36"/>
      <c r="I88" s="58"/>
      <c r="J88" s="58"/>
      <c r="K88" s="58"/>
      <c r="L88" s="70"/>
      <c r="M88" s="1086" t="str">
        <f>A73</f>
        <v>30.05.06</v>
      </c>
      <c r="N88" s="1088" t="str">
        <f>B73</f>
        <v>Saturday</v>
      </c>
      <c r="O88" s="33">
        <v>2</v>
      </c>
      <c r="P88" s="18" t="s">
        <v>68</v>
      </c>
      <c r="Q88" s="18"/>
      <c r="R88" s="48" t="str">
        <f>F88</f>
        <v>Charters Towers</v>
      </c>
      <c r="S88" s="18" t="s">
        <v>8</v>
      </c>
      <c r="T88" s="18"/>
      <c r="U88" s="23"/>
      <c r="V88" s="23"/>
      <c r="W88" s="23"/>
    </row>
    <row r="89" spans="1:35" ht="24" hidden="1" customHeight="1" outlineLevel="1" x14ac:dyDescent="0.25">
      <c r="A89" s="1086"/>
      <c r="B89" s="1088"/>
      <c r="C89" s="33">
        <v>1</v>
      </c>
      <c r="D89" s="18" t="s">
        <v>71</v>
      </c>
      <c r="E89" s="18"/>
      <c r="F89" s="36" t="s">
        <v>36</v>
      </c>
      <c r="G89" s="18" t="s">
        <v>8</v>
      </c>
      <c r="H89" s="36"/>
      <c r="I89" s="58"/>
      <c r="J89" s="58"/>
      <c r="K89" s="58"/>
      <c r="L89" s="70"/>
      <c r="M89" s="1086"/>
      <c r="N89" s="1088"/>
      <c r="O89" s="33">
        <v>2</v>
      </c>
      <c r="P89" s="22" t="s">
        <v>149</v>
      </c>
      <c r="Q89" s="18"/>
      <c r="R89" s="48" t="str">
        <f t="shared" ref="R89:R92" si="1">F89</f>
        <v>Charters Towers</v>
      </c>
      <c r="S89" s="18" t="s">
        <v>8</v>
      </c>
      <c r="T89" s="18"/>
      <c r="U89" s="23"/>
      <c r="V89" s="23"/>
      <c r="W89" s="23"/>
    </row>
    <row r="90" spans="1:35" ht="24" hidden="1" customHeight="1" outlineLevel="1" x14ac:dyDescent="0.25">
      <c r="A90" s="1086"/>
      <c r="B90" s="1088"/>
      <c r="C90" s="33">
        <v>1</v>
      </c>
      <c r="D90" s="18" t="s">
        <v>73</v>
      </c>
      <c r="E90" s="18"/>
      <c r="F90" s="36" t="s">
        <v>36</v>
      </c>
      <c r="G90" s="18" t="s">
        <v>8</v>
      </c>
      <c r="H90" s="36"/>
      <c r="I90" s="58"/>
      <c r="J90" s="58"/>
      <c r="K90" s="58"/>
      <c r="L90" s="70"/>
      <c r="M90" s="1086"/>
      <c r="N90" s="1088"/>
      <c r="O90" s="33">
        <v>2</v>
      </c>
      <c r="P90" s="22" t="s">
        <v>94</v>
      </c>
      <c r="Q90" s="18"/>
      <c r="R90" s="48" t="str">
        <f t="shared" si="1"/>
        <v>Charters Towers</v>
      </c>
      <c r="S90" s="18" t="s">
        <v>8</v>
      </c>
      <c r="T90" s="18"/>
      <c r="U90" s="23"/>
      <c r="V90" s="23"/>
      <c r="W90" s="23"/>
    </row>
    <row r="91" spans="1:35" ht="24" hidden="1" customHeight="1" outlineLevel="1" x14ac:dyDescent="0.25">
      <c r="A91" s="1086"/>
      <c r="B91" s="1088"/>
      <c r="C91" s="33">
        <v>1</v>
      </c>
      <c r="D91" s="18" t="s">
        <v>75</v>
      </c>
      <c r="E91" s="18"/>
      <c r="F91" s="36" t="s">
        <v>36</v>
      </c>
      <c r="G91" s="18" t="s">
        <v>8</v>
      </c>
      <c r="H91" s="36"/>
      <c r="I91" s="58"/>
      <c r="J91" s="58"/>
      <c r="K91" s="58"/>
      <c r="L91" s="70"/>
      <c r="M91" s="1086"/>
      <c r="N91" s="1088"/>
      <c r="O91" s="33">
        <v>2</v>
      </c>
      <c r="P91" s="22"/>
      <c r="Q91" s="23"/>
      <c r="R91" s="48" t="str">
        <f t="shared" si="1"/>
        <v>Charters Towers</v>
      </c>
      <c r="S91" s="18" t="s">
        <v>8</v>
      </c>
      <c r="T91" s="23"/>
      <c r="U91" s="23"/>
      <c r="V91" s="23"/>
      <c r="W91" s="23"/>
    </row>
    <row r="92" spans="1:35" ht="24" hidden="1" customHeight="1" outlineLevel="1" x14ac:dyDescent="0.25">
      <c r="A92" s="1086"/>
      <c r="B92" s="1088"/>
      <c r="C92" s="33">
        <v>1</v>
      </c>
      <c r="D92" s="18" t="s">
        <v>77</v>
      </c>
      <c r="E92" s="21"/>
      <c r="F92" s="36" t="s">
        <v>36</v>
      </c>
      <c r="G92" s="18" t="s">
        <v>8</v>
      </c>
      <c r="H92" s="36"/>
      <c r="I92" s="58"/>
      <c r="J92" s="58"/>
      <c r="K92" s="58"/>
      <c r="L92" s="70"/>
      <c r="M92" s="1086"/>
      <c r="N92" s="1088"/>
      <c r="O92" s="33">
        <v>2</v>
      </c>
      <c r="P92" s="22"/>
      <c r="Q92" s="18"/>
      <c r="R92" s="48" t="str">
        <f t="shared" si="1"/>
        <v>Charters Towers</v>
      </c>
      <c r="S92" s="18" t="s">
        <v>8</v>
      </c>
      <c r="T92" s="23"/>
      <c r="U92" s="23"/>
      <c r="V92" s="23"/>
      <c r="W92" s="23"/>
    </row>
    <row r="93" spans="1:35" ht="24" hidden="1" customHeight="1" outlineLevel="1" x14ac:dyDescent="0.25">
      <c r="A93" s="1086"/>
      <c r="B93" s="1088"/>
      <c r="C93" s="33">
        <v>1</v>
      </c>
      <c r="D93" s="18" t="s">
        <v>150</v>
      </c>
      <c r="E93" s="18"/>
      <c r="F93" s="36" t="s">
        <v>36</v>
      </c>
      <c r="G93" s="21" t="s">
        <v>8</v>
      </c>
      <c r="H93" s="36"/>
      <c r="I93" s="58"/>
      <c r="J93" s="58"/>
      <c r="K93" s="58"/>
      <c r="L93" s="70"/>
      <c r="M93" s="1086"/>
      <c r="N93" s="1088"/>
      <c r="O93" s="33">
        <v>2</v>
      </c>
      <c r="P93" s="22"/>
      <c r="Q93" s="18"/>
      <c r="R93" s="48" t="str">
        <f>F93</f>
        <v>Charters Towers</v>
      </c>
      <c r="S93" s="18" t="s">
        <v>8</v>
      </c>
      <c r="T93" s="23"/>
      <c r="U93" s="23"/>
      <c r="V93" s="23"/>
      <c r="W93" s="23"/>
    </row>
    <row r="94" spans="1:35" ht="25.5" hidden="1" customHeight="1" outlineLevel="1" x14ac:dyDescent="0.25">
      <c r="A94" s="1164"/>
      <c r="B94" s="1164"/>
      <c r="C94" s="1164"/>
      <c r="D94" s="1164"/>
      <c r="E94" s="1164"/>
      <c r="F94" s="1164"/>
      <c r="G94" s="1164"/>
      <c r="H94" s="1164"/>
      <c r="I94" s="1164"/>
      <c r="J94" s="1164"/>
      <c r="K94" s="1164"/>
      <c r="L94" s="3"/>
      <c r="M94" s="68"/>
      <c r="N94" s="65"/>
      <c r="O94" s="65"/>
      <c r="P94" s="66"/>
      <c r="Q94" s="39"/>
      <c r="R94" s="41"/>
      <c r="S94" s="69"/>
      <c r="T94" s="3"/>
    </row>
    <row r="95" spans="1:35" ht="25.5" hidden="1" customHeight="1" outlineLevel="1" x14ac:dyDescent="0.25">
      <c r="A95" s="71" t="s">
        <v>2</v>
      </c>
      <c r="B95" s="71" t="s">
        <v>3</v>
      </c>
      <c r="C95" s="71" t="s">
        <v>4</v>
      </c>
      <c r="D95" s="71" t="s">
        <v>5</v>
      </c>
      <c r="E95" s="71" t="s">
        <v>60</v>
      </c>
      <c r="F95" s="651" t="s">
        <v>7</v>
      </c>
      <c r="G95" s="71" t="s">
        <v>41</v>
      </c>
      <c r="H95" s="651" t="s">
        <v>7</v>
      </c>
      <c r="I95" s="53" t="s">
        <v>9</v>
      </c>
      <c r="J95" s="1074" t="s">
        <v>10</v>
      </c>
      <c r="K95" s="1074"/>
      <c r="L95" s="3"/>
      <c r="M95" s="68"/>
      <c r="N95" s="65"/>
      <c r="O95" s="65"/>
      <c r="P95" s="66"/>
      <c r="Q95" s="39"/>
      <c r="R95" s="41"/>
      <c r="S95" s="69"/>
      <c r="T95" s="3"/>
    </row>
    <row r="96" spans="1:35" ht="22.5" hidden="1" customHeight="1" outlineLevel="1" x14ac:dyDescent="0.25">
      <c r="A96" s="1083" t="s">
        <v>78</v>
      </c>
      <c r="B96" s="1083" t="s">
        <v>32</v>
      </c>
      <c r="C96" s="110">
        <v>1</v>
      </c>
      <c r="D96" s="13" t="s">
        <v>79</v>
      </c>
      <c r="E96" s="25" t="s">
        <v>80</v>
      </c>
      <c r="F96" s="401"/>
      <c r="G96" s="25" t="s">
        <v>41</v>
      </c>
      <c r="H96" s="401"/>
      <c r="I96" s="137"/>
      <c r="J96" s="15"/>
      <c r="K96" s="15"/>
      <c r="L96" s="3"/>
      <c r="M96" s="68"/>
      <c r="N96" s="65"/>
      <c r="O96" s="65"/>
      <c r="P96" s="66"/>
      <c r="Q96" s="39"/>
      <c r="R96" s="41"/>
      <c r="S96" s="69"/>
      <c r="T96" s="3"/>
    </row>
    <row r="97" spans="1:35" ht="22.5" hidden="1" customHeight="1" outlineLevel="1" x14ac:dyDescent="0.25">
      <c r="A97" s="1084"/>
      <c r="B97" s="1084"/>
      <c r="C97" s="110">
        <v>1</v>
      </c>
      <c r="D97" s="13" t="s">
        <v>81</v>
      </c>
      <c r="E97" s="25" t="s">
        <v>82</v>
      </c>
      <c r="F97" s="248"/>
      <c r="G97" s="25" t="s">
        <v>41</v>
      </c>
      <c r="H97" s="401"/>
      <c r="I97" s="15"/>
      <c r="J97" s="15"/>
      <c r="K97" s="15"/>
      <c r="L97" s="3"/>
      <c r="M97" s="68"/>
      <c r="N97" s="65"/>
      <c r="O97" s="65"/>
      <c r="P97" s="66"/>
      <c r="Q97" s="39"/>
      <c r="R97" s="41"/>
      <c r="S97" s="69"/>
      <c r="T97" s="3"/>
    </row>
    <row r="98" spans="1:35" ht="22.5" hidden="1" customHeight="1" outlineLevel="1" x14ac:dyDescent="0.25">
      <c r="A98" s="1084"/>
      <c r="B98" s="1084"/>
      <c r="C98" s="110">
        <v>1</v>
      </c>
      <c r="D98" s="13" t="s">
        <v>83</v>
      </c>
      <c r="E98" s="25" t="s">
        <v>84</v>
      </c>
      <c r="F98" s="248"/>
      <c r="G98" s="25" t="s">
        <v>41</v>
      </c>
      <c r="H98" s="401"/>
      <c r="I98" s="15"/>
      <c r="J98" s="15"/>
      <c r="K98" s="15"/>
      <c r="L98" s="3"/>
      <c r="M98" s="68"/>
      <c r="N98" s="65"/>
      <c r="O98" s="65"/>
      <c r="P98" s="66"/>
      <c r="Q98" s="39"/>
      <c r="R98" s="41"/>
      <c r="S98" s="69"/>
      <c r="T98" s="3"/>
      <c r="AF98" s="39"/>
    </row>
    <row r="99" spans="1:35" ht="22.5" hidden="1" customHeight="1" outlineLevel="1" x14ac:dyDescent="0.25">
      <c r="A99" s="1085"/>
      <c r="B99" s="1085"/>
      <c r="C99" s="110">
        <v>1</v>
      </c>
      <c r="D99" s="13" t="s">
        <v>85</v>
      </c>
      <c r="E99" s="25" t="s">
        <v>86</v>
      </c>
      <c r="F99" s="248"/>
      <c r="G99" s="25" t="s">
        <v>41</v>
      </c>
      <c r="H99" s="401"/>
      <c r="I99" s="15"/>
      <c r="J99" s="15"/>
      <c r="K99" s="15"/>
      <c r="L99" s="3"/>
      <c r="M99" s="68"/>
      <c r="N99" s="65"/>
      <c r="O99" s="65"/>
      <c r="P99" s="66"/>
      <c r="Q99" s="39"/>
      <c r="R99" s="41"/>
      <c r="S99" s="41"/>
      <c r="T99" s="3"/>
    </row>
    <row r="100" spans="1:35" ht="18" customHeight="1" collapsed="1" x14ac:dyDescent="0.25">
      <c r="A100" s="38"/>
      <c r="B100" s="39"/>
      <c r="C100" s="40"/>
      <c r="D100" s="41"/>
      <c r="E100" s="39"/>
      <c r="F100" s="597"/>
      <c r="G100" s="42"/>
      <c r="H100" s="597"/>
      <c r="I100" s="42"/>
      <c r="J100" s="42"/>
      <c r="K100" s="42"/>
      <c r="L100" s="42"/>
      <c r="M100" s="72"/>
      <c r="N100" s="73"/>
      <c r="O100" s="40"/>
      <c r="P100" s="41"/>
      <c r="Q100" s="42"/>
      <c r="R100" s="40"/>
      <c r="S100" s="42"/>
      <c r="T100" s="83"/>
    </row>
    <row r="101" spans="1:35" s="8" customFormat="1" ht="24" customHeight="1" outlineLevel="1" x14ac:dyDescent="0.3">
      <c r="A101" s="1167" t="s">
        <v>475</v>
      </c>
      <c r="B101" s="1167"/>
      <c r="C101" s="1167"/>
      <c r="D101" s="1167"/>
      <c r="E101" s="1167"/>
      <c r="F101" s="1167"/>
      <c r="G101" s="1167"/>
      <c r="H101" s="1167"/>
      <c r="I101" s="1167"/>
      <c r="J101" s="1167"/>
      <c r="K101" s="1167"/>
      <c r="L101" s="1167"/>
      <c r="M101" s="1167"/>
      <c r="N101" s="1167"/>
      <c r="O101" s="1167"/>
      <c r="P101" s="1167"/>
      <c r="Q101" s="1167"/>
      <c r="R101" s="1167"/>
      <c r="S101" s="1167"/>
      <c r="T101" s="1167"/>
      <c r="U101" s="1167"/>
      <c r="V101" s="1167"/>
      <c r="W101" s="1167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 ht="27" customHeight="1" outlineLevel="1" x14ac:dyDescent="0.25">
      <c r="A102" s="84" t="s">
        <v>2</v>
      </c>
      <c r="B102" s="84" t="s">
        <v>3</v>
      </c>
      <c r="C102" s="84" t="s">
        <v>4</v>
      </c>
      <c r="D102" s="84" t="s">
        <v>5</v>
      </c>
      <c r="E102" s="84" t="s">
        <v>6</v>
      </c>
      <c r="F102" s="384" t="s">
        <v>7</v>
      </c>
      <c r="G102" s="86" t="s">
        <v>8</v>
      </c>
      <c r="H102" s="384" t="s">
        <v>7</v>
      </c>
      <c r="I102" s="53" t="s">
        <v>9</v>
      </c>
      <c r="J102" s="1074" t="s">
        <v>10</v>
      </c>
      <c r="K102" s="1074"/>
      <c r="L102" s="70"/>
      <c r="M102" s="84" t="s">
        <v>2</v>
      </c>
      <c r="N102" s="84" t="s">
        <v>3</v>
      </c>
      <c r="O102" s="84" t="s">
        <v>4</v>
      </c>
      <c r="P102" s="84" t="s">
        <v>5</v>
      </c>
      <c r="Q102" s="84" t="s">
        <v>6</v>
      </c>
      <c r="R102" s="84" t="s">
        <v>7</v>
      </c>
      <c r="S102" s="86" t="s">
        <v>8</v>
      </c>
      <c r="T102" s="84" t="s">
        <v>7</v>
      </c>
      <c r="U102" s="53" t="s">
        <v>9</v>
      </c>
      <c r="V102" s="1074" t="s">
        <v>10</v>
      </c>
      <c r="W102" s="1074"/>
    </row>
    <row r="103" spans="1:35" ht="21.95" customHeight="1" outlineLevel="1" x14ac:dyDescent="0.25">
      <c r="A103" s="1086" t="str">
        <f>A88</f>
        <v>30.05.06</v>
      </c>
      <c r="B103" s="1088" t="s">
        <v>32</v>
      </c>
      <c r="C103" s="33">
        <v>1</v>
      </c>
      <c r="D103" s="18" t="s">
        <v>68</v>
      </c>
      <c r="E103" s="22">
        <v>15</v>
      </c>
      <c r="F103" s="231" t="s">
        <v>37</v>
      </c>
      <c r="G103" s="22" t="s">
        <v>8</v>
      </c>
      <c r="H103" s="231" t="s">
        <v>24</v>
      </c>
      <c r="I103" s="18"/>
      <c r="J103" s="18"/>
      <c r="K103" s="18"/>
      <c r="L103" s="41"/>
      <c r="M103" s="1351" t="str">
        <f>A103</f>
        <v>30.05.06</v>
      </c>
      <c r="N103" s="1207" t="s">
        <v>32</v>
      </c>
      <c r="O103" s="33">
        <v>2</v>
      </c>
      <c r="P103" s="18" t="s">
        <v>68</v>
      </c>
      <c r="Q103" s="22">
        <v>8</v>
      </c>
      <c r="R103" s="43" t="s">
        <v>37</v>
      </c>
      <c r="S103" s="18" t="s">
        <v>8</v>
      </c>
      <c r="T103" s="48" t="s">
        <v>158</v>
      </c>
      <c r="U103" s="18"/>
      <c r="V103" s="18"/>
      <c r="W103" s="18"/>
      <c r="AG103" s="51"/>
      <c r="AH103" s="42"/>
      <c r="AI103" s="42"/>
    </row>
    <row r="104" spans="1:35" ht="21.95" customHeight="1" outlineLevel="1" x14ac:dyDescent="0.25">
      <c r="A104" s="1086"/>
      <c r="B104" s="1088"/>
      <c r="C104" s="33">
        <v>1</v>
      </c>
      <c r="D104" s="18" t="s">
        <v>69</v>
      </c>
      <c r="E104" s="517">
        <v>14</v>
      </c>
      <c r="F104" s="387" t="s">
        <v>37</v>
      </c>
      <c r="G104" s="226" t="s">
        <v>8</v>
      </c>
      <c r="H104" s="387" t="s">
        <v>20</v>
      </c>
      <c r="I104" s="18"/>
      <c r="J104" s="18"/>
      <c r="K104" s="18"/>
      <c r="L104" s="41"/>
      <c r="M104" s="1250"/>
      <c r="N104" s="1207"/>
      <c r="O104" s="33">
        <v>2</v>
      </c>
      <c r="P104" s="22" t="s">
        <v>71</v>
      </c>
      <c r="Q104" s="22">
        <v>9</v>
      </c>
      <c r="R104" s="43" t="s">
        <v>37</v>
      </c>
      <c r="S104" s="22" t="s">
        <v>8</v>
      </c>
      <c r="T104" s="43" t="s">
        <v>158</v>
      </c>
      <c r="U104" s="18"/>
      <c r="V104" s="18"/>
      <c r="W104" s="18"/>
    </row>
    <row r="105" spans="1:35" ht="21.95" customHeight="1" outlineLevel="1" x14ac:dyDescent="0.25">
      <c r="A105" s="1086"/>
      <c r="B105" s="1088"/>
      <c r="C105" s="37">
        <v>1</v>
      </c>
      <c r="D105" s="18" t="s">
        <v>70</v>
      </c>
      <c r="E105" s="466">
        <v>13</v>
      </c>
      <c r="F105" s="387" t="s">
        <v>37</v>
      </c>
      <c r="G105" s="226" t="s">
        <v>8</v>
      </c>
      <c r="H105" s="387" t="s">
        <v>54</v>
      </c>
      <c r="I105" s="18"/>
      <c r="J105" s="18"/>
      <c r="K105" s="18"/>
      <c r="L105" s="41"/>
      <c r="M105" s="1250"/>
      <c r="N105" s="1207"/>
      <c r="O105" s="33">
        <v>2</v>
      </c>
      <c r="P105" s="22" t="s">
        <v>73</v>
      </c>
      <c r="Q105" s="6">
        <v>10</v>
      </c>
      <c r="R105" s="43" t="s">
        <v>46</v>
      </c>
      <c r="S105" s="22" t="s">
        <v>8</v>
      </c>
      <c r="T105" s="43" t="s">
        <v>27</v>
      </c>
      <c r="U105" s="18"/>
      <c r="V105" s="18"/>
      <c r="W105" s="18"/>
    </row>
    <row r="106" spans="1:35" ht="21.95" customHeight="1" outlineLevel="1" x14ac:dyDescent="0.25">
      <c r="A106" s="1086"/>
      <c r="B106" s="1088"/>
      <c r="C106" s="33">
        <v>1</v>
      </c>
      <c r="D106" s="18" t="s">
        <v>391</v>
      </c>
      <c r="E106" s="284" t="s">
        <v>166</v>
      </c>
      <c r="F106" s="509" t="s">
        <v>37</v>
      </c>
      <c r="G106" s="284" t="s">
        <v>8</v>
      </c>
      <c r="H106" s="695" t="s">
        <v>20</v>
      </c>
      <c r="I106" s="18"/>
      <c r="J106" s="18"/>
      <c r="K106" s="18"/>
      <c r="L106" s="41"/>
      <c r="M106" s="1250"/>
      <c r="N106" s="1207"/>
      <c r="O106" s="33">
        <v>2</v>
      </c>
      <c r="P106" s="18" t="s">
        <v>75</v>
      </c>
      <c r="Q106" s="33">
        <v>10</v>
      </c>
      <c r="R106" s="43" t="s">
        <v>44</v>
      </c>
      <c r="S106" s="18" t="s">
        <v>8</v>
      </c>
      <c r="T106" s="48" t="s">
        <v>14</v>
      </c>
      <c r="U106" s="18"/>
      <c r="V106" s="18"/>
      <c r="W106" s="18"/>
      <c r="Y106" s="41"/>
    </row>
    <row r="107" spans="1:35" ht="21.95" customHeight="1" outlineLevel="1" x14ac:dyDescent="0.25">
      <c r="A107" s="1086"/>
      <c r="B107" s="1088"/>
      <c r="C107" s="101">
        <v>1</v>
      </c>
      <c r="D107" s="99" t="s">
        <v>74</v>
      </c>
      <c r="E107" s="284" t="s">
        <v>196</v>
      </c>
      <c r="F107" s="509" t="s">
        <v>37</v>
      </c>
      <c r="G107" s="284" t="s">
        <v>8</v>
      </c>
      <c r="H107" s="695" t="s">
        <v>21</v>
      </c>
      <c r="I107" s="18"/>
      <c r="J107" s="18"/>
      <c r="K107" s="18"/>
      <c r="L107" s="41"/>
      <c r="M107" s="1250"/>
      <c r="N107" s="1207"/>
      <c r="O107" s="33">
        <v>2</v>
      </c>
      <c r="P107" s="18" t="s">
        <v>243</v>
      </c>
      <c r="Q107" s="22">
        <v>12</v>
      </c>
      <c r="R107" s="43" t="s">
        <v>37</v>
      </c>
      <c r="S107" s="18" t="s">
        <v>8</v>
      </c>
      <c r="T107" s="48" t="s">
        <v>14</v>
      </c>
      <c r="U107" s="18"/>
      <c r="V107" s="18"/>
      <c r="W107" s="18"/>
    </row>
    <row r="108" spans="1:35" ht="21.95" customHeight="1" outlineLevel="1" x14ac:dyDescent="0.25">
      <c r="A108" s="1086"/>
      <c r="B108" s="1088"/>
      <c r="C108" s="33"/>
      <c r="D108" s="22"/>
      <c r="E108" s="23"/>
      <c r="F108" s="23"/>
      <c r="G108" s="23"/>
      <c r="H108" s="23"/>
      <c r="I108" s="23"/>
      <c r="J108" s="23"/>
      <c r="K108" s="23"/>
      <c r="M108" s="1250"/>
      <c r="N108" s="1207"/>
      <c r="O108" s="33">
        <v>2</v>
      </c>
      <c r="P108" s="18" t="s">
        <v>42</v>
      </c>
      <c r="Q108" s="21">
        <v>11</v>
      </c>
      <c r="R108" s="43" t="s">
        <v>37</v>
      </c>
      <c r="S108" s="18" t="s">
        <v>8</v>
      </c>
      <c r="T108" s="48" t="s">
        <v>24</v>
      </c>
      <c r="U108" s="23"/>
      <c r="V108" s="23"/>
      <c r="W108" s="23"/>
    </row>
    <row r="109" spans="1:35" ht="18" customHeight="1" x14ac:dyDescent="0.3">
      <c r="A109" s="38"/>
      <c r="B109" s="39"/>
      <c r="C109" s="41"/>
      <c r="D109" s="41"/>
      <c r="E109" s="42"/>
      <c r="F109" s="597"/>
      <c r="G109" s="41"/>
      <c r="H109" s="91"/>
      <c r="I109" s="41"/>
      <c r="J109" s="41"/>
      <c r="K109" s="41"/>
      <c r="L109" s="41"/>
      <c r="M109" s="95"/>
      <c r="N109" s="39"/>
      <c r="O109" s="40"/>
      <c r="P109" s="41"/>
      <c r="R109" s="42"/>
      <c r="U109" s="8"/>
    </row>
    <row r="110" spans="1:35" ht="25.5" customHeight="1" outlineLevel="1" x14ac:dyDescent="0.25">
      <c r="A110" s="1167" t="s">
        <v>476</v>
      </c>
      <c r="B110" s="1167"/>
      <c r="C110" s="1167"/>
      <c r="D110" s="1167"/>
      <c r="E110" s="1167"/>
      <c r="F110" s="1167"/>
      <c r="G110" s="1167"/>
      <c r="H110" s="1167"/>
      <c r="I110" s="1167"/>
      <c r="J110" s="1167"/>
      <c r="K110" s="1167"/>
      <c r="L110" s="1167"/>
      <c r="M110" s="1167"/>
      <c r="N110" s="1167"/>
      <c r="O110" s="1167"/>
      <c r="P110" s="1167"/>
      <c r="Q110" s="1167"/>
      <c r="R110" s="1167"/>
      <c r="S110" s="1167"/>
      <c r="T110" s="1167"/>
    </row>
    <row r="111" spans="1:35" ht="25.5" customHeight="1" outlineLevel="1" x14ac:dyDescent="0.25">
      <c r="A111" s="605" t="s">
        <v>2</v>
      </c>
      <c r="B111" s="605" t="s">
        <v>3</v>
      </c>
      <c r="C111" s="605" t="s">
        <v>4</v>
      </c>
      <c r="D111" s="605" t="s">
        <v>5</v>
      </c>
      <c r="E111" s="605" t="s">
        <v>60</v>
      </c>
      <c r="F111" s="761" t="s">
        <v>7</v>
      </c>
      <c r="G111" s="605" t="s">
        <v>41</v>
      </c>
      <c r="H111" s="761" t="s">
        <v>7</v>
      </c>
      <c r="I111" s="96" t="s">
        <v>9</v>
      </c>
      <c r="J111" s="1138" t="s">
        <v>10</v>
      </c>
      <c r="K111" s="1138"/>
      <c r="L111" s="3"/>
      <c r="M111" s="1355"/>
      <c r="N111" s="1355"/>
      <c r="O111" s="1355"/>
      <c r="P111" s="1355"/>
      <c r="Q111" s="1355"/>
      <c r="R111" s="1355"/>
      <c r="S111" s="1355"/>
      <c r="T111" s="1355"/>
    </row>
    <row r="112" spans="1:35" ht="24" customHeight="1" outlineLevel="1" x14ac:dyDescent="0.25">
      <c r="A112" s="1100" t="str">
        <f>A103</f>
        <v>30.05.06</v>
      </c>
      <c r="B112" s="1100" t="s">
        <v>32</v>
      </c>
      <c r="C112" s="33" t="s">
        <v>91</v>
      </c>
      <c r="D112" s="18" t="s">
        <v>174</v>
      </c>
      <c r="E112" s="18">
        <v>6</v>
      </c>
      <c r="F112" s="1055" t="s">
        <v>25</v>
      </c>
      <c r="G112" s="1056" t="s">
        <v>8</v>
      </c>
      <c r="H112" s="1055" t="s">
        <v>54</v>
      </c>
      <c r="J112" s="15"/>
      <c r="K112" s="15"/>
      <c r="L112" s="3"/>
      <c r="M112" s="1356"/>
      <c r="N112" s="1356"/>
      <c r="O112" s="1356"/>
      <c r="P112" s="1356"/>
      <c r="Q112" s="1356"/>
      <c r="R112" s="1356"/>
      <c r="S112" s="1356"/>
      <c r="T112" s="1356"/>
    </row>
    <row r="113" spans="1:16384" ht="24" customHeight="1" outlineLevel="1" x14ac:dyDescent="0.25">
      <c r="A113" s="1100"/>
      <c r="B113" s="1100"/>
      <c r="C113" s="33" t="s">
        <v>338</v>
      </c>
      <c r="D113" s="18" t="s">
        <v>174</v>
      </c>
      <c r="E113" s="18">
        <v>7</v>
      </c>
      <c r="F113" s="36" t="s">
        <v>25</v>
      </c>
      <c r="G113" s="18" t="s">
        <v>8</v>
      </c>
      <c r="H113" s="36" t="s">
        <v>54</v>
      </c>
      <c r="J113" s="15"/>
      <c r="K113" s="15"/>
      <c r="L113" s="3"/>
      <c r="M113" s="1356"/>
      <c r="N113" s="1356"/>
      <c r="O113" s="1356"/>
      <c r="P113" s="1356"/>
      <c r="Q113" s="1356"/>
      <c r="R113" s="1356"/>
      <c r="S113" s="1356"/>
      <c r="T113" s="1356"/>
    </row>
    <row r="114" spans="1:16384" ht="24" customHeight="1" outlineLevel="1" x14ac:dyDescent="0.25">
      <c r="A114" s="1100"/>
      <c r="B114" s="1100"/>
      <c r="C114" s="33" t="s">
        <v>269</v>
      </c>
      <c r="D114" s="18" t="s">
        <v>174</v>
      </c>
      <c r="E114" s="22">
        <v>8</v>
      </c>
      <c r="F114" s="1055" t="s">
        <v>25</v>
      </c>
      <c r="G114" s="1056" t="s">
        <v>8</v>
      </c>
      <c r="H114" s="1055" t="s">
        <v>51</v>
      </c>
      <c r="J114" s="15"/>
      <c r="K114" s="15"/>
      <c r="L114" s="3"/>
      <c r="M114" s="1356"/>
      <c r="N114" s="1356"/>
      <c r="O114" s="1356"/>
      <c r="P114" s="1356"/>
      <c r="Q114" s="1356"/>
      <c r="R114" s="1356"/>
      <c r="S114" s="1356"/>
      <c r="T114" s="1356"/>
    </row>
    <row r="115" spans="1:16384" ht="24" customHeight="1" outlineLevel="1" x14ac:dyDescent="0.25">
      <c r="A115" s="1100"/>
      <c r="B115" s="1100"/>
      <c r="C115" s="33">
        <v>1</v>
      </c>
      <c r="D115" s="18" t="s">
        <v>188</v>
      </c>
      <c r="E115" s="395" t="s">
        <v>191</v>
      </c>
      <c r="F115" s="36" t="s">
        <v>228</v>
      </c>
      <c r="G115" s="18" t="s">
        <v>8</v>
      </c>
      <c r="H115" s="36" t="s">
        <v>19</v>
      </c>
      <c r="J115" s="15"/>
      <c r="K115" s="15"/>
      <c r="L115" s="3"/>
      <c r="M115" s="1356"/>
      <c r="N115" s="1356"/>
      <c r="O115" s="1356"/>
      <c r="P115" s="1356"/>
      <c r="Q115" s="1356"/>
      <c r="R115" s="1356"/>
      <c r="S115" s="1356"/>
      <c r="T115" s="1356"/>
    </row>
    <row r="116" spans="1:16384" ht="24" customHeight="1" outlineLevel="1" x14ac:dyDescent="0.25">
      <c r="A116" s="1100"/>
      <c r="B116" s="1100"/>
      <c r="C116" s="33">
        <v>1</v>
      </c>
      <c r="D116" s="18" t="s">
        <v>339</v>
      </c>
      <c r="E116" s="395" t="s">
        <v>191</v>
      </c>
      <c r="F116" s="36" t="s">
        <v>263</v>
      </c>
      <c r="G116" s="18" t="s">
        <v>8</v>
      </c>
      <c r="H116" s="36" t="s">
        <v>89</v>
      </c>
      <c r="J116" s="3"/>
      <c r="K116" s="3"/>
      <c r="L116" s="3"/>
      <c r="M116" s="1356"/>
      <c r="N116" s="1356"/>
      <c r="O116" s="1356"/>
      <c r="P116" s="1356"/>
      <c r="Q116" s="1356"/>
      <c r="R116" s="1356"/>
      <c r="S116" s="1356"/>
      <c r="T116" s="1356"/>
    </row>
    <row r="117" spans="1:16384" ht="24" customHeight="1" outlineLevel="1" x14ac:dyDescent="0.25">
      <c r="A117" s="1100"/>
      <c r="B117" s="1100"/>
      <c r="C117" s="33">
        <v>1</v>
      </c>
      <c r="D117" s="18" t="s">
        <v>40</v>
      </c>
      <c r="E117" s="335" t="s">
        <v>249</v>
      </c>
      <c r="F117" s="1055" t="s">
        <v>25</v>
      </c>
      <c r="G117" s="1056" t="s">
        <v>8</v>
      </c>
      <c r="H117" s="1055" t="s">
        <v>54</v>
      </c>
      <c r="J117" s="3"/>
      <c r="K117" s="3"/>
      <c r="L117" s="3"/>
      <c r="M117" s="1356"/>
      <c r="N117" s="1356"/>
      <c r="O117" s="1356"/>
      <c r="P117" s="1356"/>
      <c r="Q117" s="1356"/>
      <c r="R117" s="1356"/>
      <c r="S117" s="1356"/>
      <c r="T117" s="1356"/>
    </row>
    <row r="118" spans="1:16384" ht="24" customHeight="1" outlineLevel="1" x14ac:dyDescent="0.25">
      <c r="A118" s="1100"/>
      <c r="B118" s="1100"/>
      <c r="C118" s="33">
        <v>1</v>
      </c>
      <c r="D118" s="25" t="s">
        <v>232</v>
      </c>
      <c r="E118" s="276" t="s">
        <v>166</v>
      </c>
      <c r="F118" s="509" t="s">
        <v>25</v>
      </c>
      <c r="G118" s="284" t="s">
        <v>8</v>
      </c>
      <c r="H118" s="511" t="s">
        <v>22</v>
      </c>
      <c r="I118" s="3"/>
      <c r="J118" s="3"/>
      <c r="K118" s="3"/>
      <c r="L118" s="3"/>
      <c r="M118" s="1356"/>
      <c r="N118" s="1356"/>
      <c r="O118" s="1356"/>
      <c r="P118" s="1356"/>
      <c r="Q118" s="1356"/>
      <c r="R118" s="1356"/>
      <c r="S118" s="1356"/>
      <c r="T118" s="1356"/>
    </row>
    <row r="119" spans="1:16384" ht="27.95" customHeight="1" x14ac:dyDescent="0.4">
      <c r="A119" s="38"/>
      <c r="B119" s="39"/>
      <c r="C119" s="40"/>
      <c r="D119" s="41"/>
      <c r="E119" s="39"/>
      <c r="F119" s="597"/>
      <c r="G119" s="42"/>
      <c r="H119" s="597"/>
      <c r="I119" s="38"/>
      <c r="J119" s="38"/>
      <c r="K119" s="38"/>
      <c r="L119" s="38"/>
      <c r="M119" s="182"/>
      <c r="N119" s="182"/>
      <c r="O119" s="182"/>
      <c r="P119" s="186"/>
      <c r="Q119" s="186"/>
      <c r="R119" s="186"/>
      <c r="S119" s="41"/>
      <c r="T119" s="3"/>
      <c r="U119" s="39"/>
      <c r="V119" s="40"/>
      <c r="W119" s="41"/>
      <c r="X119" s="39"/>
      <c r="AJ119" s="38"/>
      <c r="AK119" s="39"/>
      <c r="AL119" s="40"/>
      <c r="AM119" s="41"/>
      <c r="AN119" s="39"/>
      <c r="AO119" s="51"/>
      <c r="AP119" s="42"/>
      <c r="AQ119" s="42"/>
      <c r="AR119" s="38"/>
      <c r="AS119" s="39"/>
      <c r="AT119" s="40"/>
      <c r="AU119" s="41"/>
      <c r="AV119" s="39"/>
      <c r="AW119" s="51"/>
      <c r="AX119" s="42"/>
      <c r="AY119" s="42"/>
      <c r="AZ119" s="38"/>
      <c r="BA119" s="39"/>
      <c r="BB119" s="40"/>
      <c r="BC119" s="41"/>
      <c r="BD119" s="39"/>
      <c r="BE119" s="51"/>
      <c r="BF119" s="42"/>
      <c r="BG119" s="42"/>
      <c r="BH119" s="38"/>
      <c r="BI119" s="39"/>
      <c r="BJ119" s="40"/>
      <c r="BK119" s="41"/>
      <c r="BL119" s="39"/>
      <c r="BM119" s="51"/>
      <c r="BN119" s="42"/>
      <c r="BO119" s="42"/>
      <c r="BP119" s="38"/>
      <c r="BQ119" s="39"/>
      <c r="BR119" s="40"/>
      <c r="BS119" s="41"/>
      <c r="BT119" s="39"/>
      <c r="BU119" s="51"/>
      <c r="BV119" s="42"/>
      <c r="BW119" s="42"/>
      <c r="BX119" s="38"/>
      <c r="BY119" s="39"/>
      <c r="BZ119" s="40"/>
      <c r="CA119" s="41"/>
      <c r="CB119" s="39"/>
      <c r="CC119" s="51"/>
      <c r="CD119" s="42"/>
      <c r="CE119" s="42"/>
      <c r="CF119" s="38"/>
      <c r="CG119" s="39"/>
      <c r="CH119" s="40"/>
      <c r="CI119" s="41"/>
      <c r="CJ119" s="39"/>
      <c r="CK119" s="51"/>
      <c r="CL119" s="42"/>
      <c r="CM119" s="42"/>
      <c r="CN119" s="38"/>
      <c r="CO119" s="39"/>
      <c r="CP119" s="40"/>
      <c r="CQ119" s="41"/>
      <c r="CR119" s="39"/>
      <c r="CS119" s="51"/>
      <c r="CT119" s="42"/>
      <c r="CU119" s="42"/>
      <c r="CV119" s="38"/>
      <c r="CW119" s="39"/>
      <c r="CX119" s="40"/>
      <c r="CY119" s="41"/>
      <c r="CZ119" s="39"/>
      <c r="DA119" s="51"/>
      <c r="DB119" s="42"/>
      <c r="DC119" s="42"/>
      <c r="DD119" s="38"/>
      <c r="DE119" s="39"/>
      <c r="DF119" s="40"/>
      <c r="DG119" s="41"/>
      <c r="DH119" s="39"/>
      <c r="DI119" s="51"/>
      <c r="DJ119" s="42"/>
      <c r="DK119" s="42"/>
      <c r="DL119" s="38"/>
      <c r="DM119" s="39"/>
      <c r="DN119" s="40"/>
      <c r="DO119" s="41"/>
      <c r="DP119" s="39"/>
      <c r="DQ119" s="51"/>
      <c r="DR119" s="42"/>
      <c r="DS119" s="42"/>
      <c r="DT119" s="38"/>
      <c r="DU119" s="39"/>
      <c r="DV119" s="40"/>
      <c r="DW119" s="41"/>
      <c r="DX119" s="39"/>
      <c r="DY119" s="51"/>
      <c r="DZ119" s="42"/>
      <c r="EA119" s="42"/>
      <c r="EB119" s="38"/>
      <c r="EC119" s="39"/>
      <c r="ED119" s="40"/>
      <c r="EE119" s="41"/>
      <c r="EF119" s="39"/>
      <c r="EG119" s="51"/>
      <c r="EH119" s="42"/>
      <c r="EI119" s="42"/>
      <c r="EJ119" s="38"/>
      <c r="EK119" s="39"/>
      <c r="EL119" s="40"/>
      <c r="EM119" s="41"/>
      <c r="EN119" s="39"/>
      <c r="EO119" s="51"/>
      <c r="EP119" s="42"/>
      <c r="EQ119" s="42"/>
      <c r="ER119" s="38"/>
      <c r="ES119" s="39"/>
      <c r="ET119" s="40"/>
      <c r="EU119" s="41"/>
      <c r="EV119" s="39"/>
      <c r="EW119" s="51"/>
      <c r="EX119" s="42"/>
      <c r="EY119" s="42"/>
      <c r="EZ119" s="38"/>
      <c r="FA119" s="39"/>
      <c r="FB119" s="40"/>
      <c r="FC119" s="41"/>
      <c r="FD119" s="39"/>
      <c r="FE119" s="51"/>
      <c r="FF119" s="42"/>
      <c r="FG119" s="42"/>
      <c r="FH119" s="38"/>
      <c r="FI119" s="39"/>
      <c r="FJ119" s="40"/>
      <c r="FK119" s="41"/>
      <c r="FL119" s="39"/>
      <c r="FM119" s="51"/>
      <c r="FN119" s="42"/>
      <c r="FO119" s="42"/>
      <c r="FP119" s="38"/>
      <c r="FQ119" s="39"/>
      <c r="FR119" s="40"/>
      <c r="FS119" s="41"/>
      <c r="FT119" s="39"/>
      <c r="FU119" s="51"/>
      <c r="FV119" s="42"/>
      <c r="FW119" s="42"/>
      <c r="FX119" s="38"/>
      <c r="FY119" s="39"/>
      <c r="FZ119" s="40"/>
      <c r="GA119" s="41"/>
      <c r="GB119" s="39"/>
      <c r="GC119" s="51"/>
      <c r="GD119" s="42"/>
      <c r="GE119" s="42"/>
      <c r="GF119" s="38"/>
      <c r="GG119" s="39"/>
      <c r="GH119" s="40"/>
      <c r="GI119" s="41"/>
      <c r="GJ119" s="39"/>
      <c r="GK119" s="51"/>
      <c r="GL119" s="42"/>
      <c r="GM119" s="42"/>
      <c r="GN119" s="38"/>
      <c r="GO119" s="39"/>
      <c r="GP119" s="40"/>
      <c r="GQ119" s="41"/>
      <c r="GR119" s="39"/>
      <c r="GS119" s="51"/>
      <c r="GT119" s="42"/>
      <c r="GU119" s="42"/>
      <c r="GV119" s="38"/>
      <c r="GW119" s="39"/>
      <c r="GX119" s="40"/>
      <c r="GY119" s="41"/>
      <c r="GZ119" s="39"/>
      <c r="HA119" s="51"/>
      <c r="HB119" s="42"/>
      <c r="HC119" s="42"/>
      <c r="HD119" s="38"/>
      <c r="HE119" s="39"/>
      <c r="HF119" s="40"/>
      <c r="HG119" s="41"/>
      <c r="HH119" s="39"/>
      <c r="HI119" s="51"/>
      <c r="HJ119" s="42"/>
      <c r="HK119" s="42"/>
      <c r="HL119" s="38"/>
      <c r="HM119" s="39"/>
      <c r="HN119" s="40"/>
      <c r="HO119" s="41"/>
      <c r="HP119" s="39"/>
      <c r="HQ119" s="51"/>
      <c r="HR119" s="42"/>
      <c r="HS119" s="42"/>
      <c r="HT119" s="38"/>
      <c r="HU119" s="39"/>
      <c r="HV119" s="40"/>
      <c r="HW119" s="41"/>
      <c r="HX119" s="39"/>
      <c r="HY119" s="51"/>
      <c r="HZ119" s="42"/>
      <c r="IA119" s="42"/>
      <c r="IB119" s="38"/>
      <c r="IC119" s="39"/>
      <c r="ID119" s="40"/>
      <c r="IE119" s="41"/>
      <c r="IF119" s="39"/>
      <c r="IG119" s="51"/>
      <c r="IH119" s="42"/>
      <c r="II119" s="42"/>
      <c r="IJ119" s="38"/>
      <c r="IK119" s="39"/>
      <c r="IL119" s="40"/>
      <c r="IM119" s="41"/>
      <c r="IN119" s="39"/>
      <c r="IO119" s="51"/>
      <c r="IP119" s="42"/>
      <c r="IQ119" s="42"/>
      <c r="IR119" s="38"/>
      <c r="IS119" s="39"/>
      <c r="IT119" s="40"/>
      <c r="IU119" s="41"/>
      <c r="IV119" s="39"/>
      <c r="IW119" s="51"/>
      <c r="IX119" s="42"/>
      <c r="IY119" s="42"/>
      <c r="IZ119" s="38"/>
      <c r="JA119" s="39"/>
      <c r="JB119" s="40"/>
      <c r="JC119" s="41"/>
      <c r="JD119" s="39"/>
      <c r="JE119" s="51"/>
      <c r="JF119" s="42"/>
      <c r="JG119" s="42"/>
      <c r="JH119" s="38"/>
      <c r="JI119" s="39"/>
      <c r="JJ119" s="40"/>
      <c r="JK119" s="41"/>
      <c r="JL119" s="39"/>
      <c r="JM119" s="51"/>
      <c r="JN119" s="42"/>
      <c r="JO119" s="42"/>
      <c r="JP119" s="38"/>
      <c r="JQ119" s="39"/>
      <c r="JR119" s="40"/>
      <c r="JS119" s="41"/>
      <c r="JT119" s="39"/>
      <c r="JU119" s="51"/>
      <c r="JV119" s="42"/>
      <c r="JW119" s="42"/>
      <c r="JX119" s="38"/>
      <c r="JY119" s="39"/>
      <c r="JZ119" s="40"/>
      <c r="KA119" s="41"/>
      <c r="KB119" s="39"/>
      <c r="KC119" s="51"/>
      <c r="KD119" s="42"/>
      <c r="KE119" s="42"/>
      <c r="KF119" s="38"/>
      <c r="KG119" s="39"/>
      <c r="KH119" s="40"/>
      <c r="KI119" s="41"/>
      <c r="KJ119" s="39"/>
      <c r="KK119" s="51"/>
      <c r="KL119" s="42"/>
      <c r="KM119" s="42"/>
      <c r="KN119" s="38"/>
      <c r="KO119" s="39"/>
      <c r="KP119" s="40"/>
      <c r="KQ119" s="41"/>
      <c r="KR119" s="39"/>
      <c r="KS119" s="51"/>
      <c r="KT119" s="42"/>
      <c r="KU119" s="42"/>
      <c r="KV119" s="38"/>
      <c r="KW119" s="39"/>
      <c r="KX119" s="40"/>
      <c r="KY119" s="41"/>
      <c r="KZ119" s="39"/>
      <c r="LA119" s="51"/>
      <c r="LB119" s="42"/>
      <c r="LC119" s="42"/>
      <c r="LD119" s="38"/>
      <c r="LE119" s="39"/>
      <c r="LF119" s="40"/>
      <c r="LG119" s="41"/>
      <c r="LH119" s="39"/>
      <c r="LI119" s="51"/>
      <c r="LJ119" s="42"/>
      <c r="LK119" s="42"/>
      <c r="LL119" s="38"/>
      <c r="LM119" s="39"/>
      <c r="LN119" s="40"/>
      <c r="LO119" s="41"/>
      <c r="LP119" s="39"/>
      <c r="LQ119" s="51"/>
      <c r="LR119" s="42"/>
      <c r="LS119" s="42"/>
      <c r="LT119" s="38"/>
      <c r="LU119" s="39"/>
      <c r="LV119" s="40"/>
      <c r="LW119" s="41"/>
      <c r="LX119" s="39"/>
      <c r="LY119" s="51"/>
      <c r="LZ119" s="42"/>
      <c r="MA119" s="42"/>
      <c r="MB119" s="38"/>
      <c r="MC119" s="39"/>
      <c r="MD119" s="40"/>
      <c r="ME119" s="41"/>
      <c r="MF119" s="39"/>
      <c r="MG119" s="51"/>
      <c r="MH119" s="42"/>
      <c r="MI119" s="42"/>
      <c r="MJ119" s="38"/>
      <c r="MK119" s="39"/>
      <c r="ML119" s="40"/>
      <c r="MM119" s="41"/>
      <c r="MN119" s="39"/>
      <c r="MO119" s="51"/>
      <c r="MP119" s="42"/>
      <c r="MQ119" s="42"/>
      <c r="MR119" s="38"/>
      <c r="MS119" s="39"/>
      <c r="MT119" s="40"/>
      <c r="MU119" s="41"/>
      <c r="MV119" s="39"/>
      <c r="MW119" s="51"/>
      <c r="MX119" s="42"/>
      <c r="MY119" s="42"/>
      <c r="MZ119" s="38"/>
      <c r="NA119" s="39"/>
      <c r="NB119" s="40"/>
      <c r="NC119" s="41"/>
      <c r="ND119" s="39"/>
      <c r="NE119" s="51"/>
      <c r="NF119" s="42"/>
      <c r="NG119" s="42"/>
      <c r="NH119" s="38"/>
      <c r="NI119" s="39"/>
      <c r="NJ119" s="40"/>
      <c r="NK119" s="41"/>
      <c r="NL119" s="39"/>
      <c r="NM119" s="51"/>
      <c r="NN119" s="42"/>
      <c r="NO119" s="42"/>
      <c r="NP119" s="38"/>
      <c r="NQ119" s="39"/>
      <c r="NR119" s="40"/>
      <c r="NS119" s="41"/>
      <c r="NT119" s="39"/>
      <c r="NU119" s="51"/>
      <c r="NV119" s="42"/>
      <c r="NW119" s="42"/>
      <c r="NX119" s="38"/>
      <c r="NY119" s="39"/>
      <c r="NZ119" s="40"/>
      <c r="OA119" s="41"/>
      <c r="OB119" s="39"/>
      <c r="OC119" s="51"/>
      <c r="OD119" s="42"/>
      <c r="OE119" s="42"/>
      <c r="OF119" s="38"/>
      <c r="OG119" s="39"/>
      <c r="OH119" s="40"/>
      <c r="OI119" s="41"/>
      <c r="OJ119" s="39"/>
      <c r="OK119" s="51"/>
      <c r="OL119" s="42"/>
      <c r="OM119" s="42"/>
      <c r="ON119" s="38"/>
      <c r="OO119" s="39"/>
      <c r="OP119" s="40"/>
      <c r="OQ119" s="41"/>
      <c r="OR119" s="39"/>
      <c r="OS119" s="51"/>
      <c r="OT119" s="42"/>
      <c r="OU119" s="42"/>
      <c r="OV119" s="38"/>
      <c r="OW119" s="39"/>
      <c r="OX119" s="40"/>
      <c r="OY119" s="41"/>
      <c r="OZ119" s="39"/>
      <c r="PA119" s="51"/>
      <c r="PB119" s="42"/>
      <c r="PC119" s="42"/>
      <c r="PD119" s="38"/>
      <c r="PE119" s="39"/>
      <c r="PF119" s="40"/>
      <c r="PG119" s="41"/>
      <c r="PH119" s="39"/>
      <c r="PI119" s="51"/>
      <c r="PJ119" s="42"/>
      <c r="PK119" s="42"/>
      <c r="PL119" s="38"/>
      <c r="PM119" s="39"/>
      <c r="PN119" s="40"/>
      <c r="PO119" s="41"/>
      <c r="PP119" s="39"/>
      <c r="PQ119" s="51"/>
      <c r="PR119" s="42"/>
      <c r="PS119" s="42"/>
      <c r="PT119" s="38"/>
      <c r="PU119" s="39"/>
      <c r="PV119" s="40"/>
      <c r="PW119" s="41"/>
      <c r="PX119" s="39"/>
      <c r="PY119" s="51"/>
      <c r="PZ119" s="42"/>
      <c r="QA119" s="42"/>
      <c r="QB119" s="38"/>
      <c r="QC119" s="39"/>
      <c r="QD119" s="40"/>
      <c r="QE119" s="41"/>
      <c r="QF119" s="39"/>
      <c r="QG119" s="51"/>
      <c r="QH119" s="42"/>
      <c r="QI119" s="42"/>
      <c r="QJ119" s="38"/>
      <c r="QK119" s="39"/>
      <c r="QL119" s="40"/>
      <c r="QM119" s="41"/>
      <c r="QN119" s="39"/>
      <c r="QO119" s="51"/>
      <c r="QP119" s="42"/>
      <c r="QQ119" s="42"/>
      <c r="QR119" s="38"/>
      <c r="QS119" s="39"/>
      <c r="QT119" s="40"/>
      <c r="QU119" s="41"/>
      <c r="QV119" s="39"/>
      <c r="QW119" s="51"/>
      <c r="QX119" s="42"/>
      <c r="QY119" s="42"/>
      <c r="QZ119" s="38"/>
      <c r="RA119" s="39"/>
      <c r="RB119" s="40"/>
      <c r="RC119" s="41"/>
      <c r="RD119" s="39"/>
      <c r="RE119" s="51"/>
      <c r="RF119" s="42"/>
      <c r="RG119" s="42"/>
      <c r="RH119" s="38"/>
      <c r="RI119" s="39"/>
      <c r="RJ119" s="40"/>
      <c r="RK119" s="41"/>
      <c r="RL119" s="39"/>
      <c r="RM119" s="51"/>
      <c r="RN119" s="42"/>
      <c r="RO119" s="42"/>
      <c r="RP119" s="38"/>
      <c r="RQ119" s="39"/>
      <c r="RR119" s="40"/>
      <c r="RS119" s="41"/>
      <c r="RT119" s="39"/>
      <c r="RU119" s="51"/>
      <c r="RV119" s="42"/>
      <c r="RW119" s="42"/>
      <c r="RX119" s="38"/>
      <c r="RY119" s="39"/>
      <c r="RZ119" s="40"/>
      <c r="SA119" s="41"/>
      <c r="SB119" s="39"/>
      <c r="SC119" s="51"/>
      <c r="SD119" s="42"/>
      <c r="SE119" s="42"/>
      <c r="SF119" s="38"/>
      <c r="SG119" s="39"/>
      <c r="SH119" s="40"/>
      <c r="SI119" s="41"/>
      <c r="SJ119" s="39"/>
      <c r="SK119" s="51"/>
      <c r="SL119" s="42"/>
      <c r="SM119" s="42"/>
      <c r="SN119" s="38"/>
      <c r="SO119" s="39"/>
      <c r="SP119" s="40"/>
      <c r="SQ119" s="41"/>
      <c r="SR119" s="39"/>
      <c r="SS119" s="51"/>
      <c r="ST119" s="42"/>
      <c r="SU119" s="42"/>
      <c r="SV119" s="38"/>
      <c r="SW119" s="39"/>
      <c r="SX119" s="40"/>
      <c r="SY119" s="41"/>
      <c r="SZ119" s="39"/>
      <c r="TA119" s="51"/>
      <c r="TB119" s="42"/>
      <c r="TC119" s="42"/>
      <c r="TD119" s="38"/>
      <c r="TE119" s="39"/>
      <c r="TF119" s="40"/>
      <c r="TG119" s="41"/>
      <c r="TH119" s="39"/>
      <c r="TI119" s="51"/>
      <c r="TJ119" s="42"/>
      <c r="TK119" s="42"/>
      <c r="TL119" s="38"/>
      <c r="TM119" s="39"/>
      <c r="TN119" s="40"/>
      <c r="TO119" s="41"/>
      <c r="TP119" s="39"/>
      <c r="TQ119" s="51"/>
      <c r="TR119" s="42"/>
      <c r="TS119" s="42"/>
      <c r="TT119" s="38"/>
      <c r="TU119" s="39"/>
      <c r="TV119" s="40"/>
      <c r="TW119" s="41"/>
      <c r="TX119" s="39"/>
      <c r="TY119" s="51"/>
      <c r="TZ119" s="42"/>
      <c r="UA119" s="42"/>
      <c r="UB119" s="38"/>
      <c r="UC119" s="39"/>
      <c r="UD119" s="40"/>
      <c r="UE119" s="41"/>
      <c r="UF119" s="39"/>
      <c r="UG119" s="51"/>
      <c r="UH119" s="42"/>
      <c r="UI119" s="42"/>
      <c r="UJ119" s="38"/>
      <c r="UK119" s="39"/>
      <c r="UL119" s="40"/>
      <c r="UM119" s="41"/>
      <c r="UN119" s="39"/>
      <c r="UO119" s="51"/>
      <c r="UP119" s="42"/>
      <c r="UQ119" s="42"/>
      <c r="UR119" s="38"/>
      <c r="US119" s="39"/>
      <c r="UT119" s="40"/>
      <c r="UU119" s="41"/>
      <c r="UV119" s="39"/>
      <c r="UW119" s="51"/>
      <c r="UX119" s="42"/>
      <c r="UY119" s="42"/>
      <c r="UZ119" s="38"/>
      <c r="VA119" s="39"/>
      <c r="VB119" s="40"/>
      <c r="VC119" s="41"/>
      <c r="VD119" s="39"/>
      <c r="VE119" s="51"/>
      <c r="VF119" s="42"/>
      <c r="VG119" s="42"/>
      <c r="VH119" s="38"/>
      <c r="VI119" s="39"/>
      <c r="VJ119" s="40"/>
      <c r="VK119" s="41"/>
      <c r="VL119" s="39"/>
      <c r="VM119" s="51"/>
      <c r="VN119" s="42"/>
      <c r="VO119" s="42"/>
      <c r="VP119" s="38"/>
      <c r="VQ119" s="39"/>
      <c r="VR119" s="40"/>
      <c r="VS119" s="41"/>
      <c r="VT119" s="39"/>
      <c r="VU119" s="51"/>
      <c r="VV119" s="42"/>
      <c r="VW119" s="42"/>
      <c r="VX119" s="38"/>
      <c r="VY119" s="39"/>
      <c r="VZ119" s="40"/>
      <c r="WA119" s="41"/>
      <c r="WB119" s="39"/>
      <c r="WC119" s="51"/>
      <c r="WD119" s="42"/>
      <c r="WE119" s="42"/>
      <c r="WF119" s="38"/>
      <c r="WG119" s="39"/>
      <c r="WH119" s="40"/>
      <c r="WI119" s="41"/>
      <c r="WJ119" s="39"/>
      <c r="WK119" s="51"/>
      <c r="WL119" s="42"/>
      <c r="WM119" s="42"/>
      <c r="WN119" s="38"/>
      <c r="WO119" s="39"/>
      <c r="WP119" s="40"/>
      <c r="WQ119" s="41"/>
      <c r="WR119" s="39"/>
      <c r="WS119" s="51"/>
      <c r="WT119" s="42"/>
      <c r="WU119" s="42"/>
      <c r="WV119" s="38"/>
      <c r="WW119" s="39"/>
      <c r="WX119" s="40"/>
      <c r="WY119" s="41"/>
      <c r="WZ119" s="39"/>
      <c r="XA119" s="51"/>
      <c r="XB119" s="42"/>
      <c r="XC119" s="42"/>
      <c r="XD119" s="38"/>
      <c r="XE119" s="39"/>
      <c r="XF119" s="40"/>
      <c r="XG119" s="41"/>
      <c r="XH119" s="39"/>
      <c r="XI119" s="51"/>
      <c r="XJ119" s="42"/>
      <c r="XK119" s="42"/>
      <c r="XL119" s="38"/>
      <c r="XM119" s="39"/>
      <c r="XN119" s="40"/>
      <c r="XO119" s="41"/>
      <c r="XP119" s="39"/>
      <c r="XQ119" s="51"/>
      <c r="XR119" s="42"/>
      <c r="XS119" s="42"/>
      <c r="XT119" s="38"/>
      <c r="XU119" s="39"/>
      <c r="XV119" s="40"/>
      <c r="XW119" s="41"/>
      <c r="XX119" s="39"/>
      <c r="XY119" s="51"/>
      <c r="XZ119" s="42"/>
      <c r="YA119" s="42"/>
      <c r="YB119" s="38"/>
      <c r="YC119" s="39"/>
      <c r="YD119" s="40"/>
      <c r="YE119" s="41"/>
      <c r="YF119" s="39"/>
      <c r="YG119" s="51"/>
      <c r="YH119" s="42"/>
      <c r="YI119" s="42"/>
      <c r="YJ119" s="38"/>
      <c r="YK119" s="39"/>
      <c r="YL119" s="40"/>
      <c r="YM119" s="41"/>
      <c r="YN119" s="39"/>
      <c r="YO119" s="51"/>
      <c r="YP119" s="42"/>
      <c r="YQ119" s="42"/>
      <c r="YR119" s="38"/>
      <c r="YS119" s="39"/>
      <c r="YT119" s="40"/>
      <c r="YU119" s="41"/>
      <c r="YV119" s="39"/>
      <c r="YW119" s="51"/>
      <c r="YX119" s="42"/>
      <c r="YY119" s="42"/>
      <c r="YZ119" s="38"/>
      <c r="ZA119" s="39"/>
      <c r="ZB119" s="40"/>
      <c r="ZC119" s="41"/>
      <c r="ZD119" s="39"/>
      <c r="ZE119" s="51"/>
      <c r="ZF119" s="42"/>
      <c r="ZG119" s="42"/>
      <c r="ZH119" s="38"/>
      <c r="ZI119" s="39"/>
      <c r="ZJ119" s="40"/>
      <c r="ZK119" s="41"/>
      <c r="ZL119" s="39"/>
      <c r="ZM119" s="51"/>
      <c r="ZN119" s="42"/>
      <c r="ZO119" s="42"/>
      <c r="ZP119" s="38"/>
      <c r="ZQ119" s="39"/>
      <c r="ZR119" s="40"/>
      <c r="ZS119" s="41"/>
      <c r="ZT119" s="39"/>
      <c r="ZU119" s="51"/>
      <c r="ZV119" s="42"/>
      <c r="ZW119" s="42"/>
      <c r="ZX119" s="38"/>
      <c r="ZY119" s="39"/>
      <c r="ZZ119" s="40"/>
      <c r="AAA119" s="41"/>
      <c r="AAB119" s="39"/>
      <c r="AAC119" s="51"/>
      <c r="AAD119" s="42"/>
      <c r="AAE119" s="42"/>
      <c r="AAF119" s="38"/>
      <c r="AAG119" s="39"/>
      <c r="AAH119" s="40"/>
      <c r="AAI119" s="41"/>
      <c r="AAJ119" s="39"/>
      <c r="AAK119" s="51"/>
      <c r="AAL119" s="42"/>
      <c r="AAM119" s="42"/>
      <c r="AAN119" s="38"/>
      <c r="AAO119" s="39"/>
      <c r="AAP119" s="40"/>
      <c r="AAQ119" s="41"/>
      <c r="AAR119" s="39"/>
      <c r="AAS119" s="51"/>
      <c r="AAT119" s="42"/>
      <c r="AAU119" s="42"/>
      <c r="AAV119" s="38"/>
      <c r="AAW119" s="39"/>
      <c r="AAX119" s="40"/>
      <c r="AAY119" s="41"/>
      <c r="AAZ119" s="39"/>
      <c r="ABA119" s="51"/>
      <c r="ABB119" s="42"/>
      <c r="ABC119" s="42"/>
      <c r="ABD119" s="38"/>
      <c r="ABE119" s="39"/>
      <c r="ABF119" s="40"/>
      <c r="ABG119" s="41"/>
      <c r="ABH119" s="39"/>
      <c r="ABI119" s="51"/>
      <c r="ABJ119" s="42"/>
      <c r="ABK119" s="42"/>
      <c r="ABL119" s="38"/>
      <c r="ABM119" s="39"/>
      <c r="ABN119" s="40"/>
      <c r="ABO119" s="41"/>
      <c r="ABP119" s="39"/>
      <c r="ABQ119" s="51"/>
      <c r="ABR119" s="42"/>
      <c r="ABS119" s="42"/>
      <c r="ABT119" s="38"/>
      <c r="ABU119" s="39"/>
      <c r="ABV119" s="40"/>
      <c r="ABW119" s="41"/>
      <c r="ABX119" s="39"/>
      <c r="ABY119" s="51"/>
      <c r="ABZ119" s="42"/>
      <c r="ACA119" s="42"/>
      <c r="ACB119" s="38"/>
      <c r="ACC119" s="39"/>
      <c r="ACD119" s="40"/>
      <c r="ACE119" s="41"/>
      <c r="ACF119" s="39"/>
      <c r="ACG119" s="51"/>
      <c r="ACH119" s="42"/>
      <c r="ACI119" s="42"/>
      <c r="ACJ119" s="38"/>
      <c r="ACK119" s="39"/>
      <c r="ACL119" s="40"/>
      <c r="ACM119" s="41"/>
      <c r="ACN119" s="39"/>
      <c r="ACO119" s="51"/>
      <c r="ACP119" s="42"/>
      <c r="ACQ119" s="42"/>
      <c r="ACR119" s="38"/>
      <c r="ACS119" s="39"/>
      <c r="ACT119" s="40"/>
      <c r="ACU119" s="41"/>
      <c r="ACV119" s="39"/>
      <c r="ACW119" s="51"/>
      <c r="ACX119" s="42"/>
      <c r="ACY119" s="42"/>
      <c r="ACZ119" s="38"/>
      <c r="ADA119" s="39"/>
      <c r="ADB119" s="40"/>
      <c r="ADC119" s="41"/>
      <c r="ADD119" s="39"/>
      <c r="ADE119" s="51"/>
      <c r="ADF119" s="42"/>
      <c r="ADG119" s="42"/>
      <c r="ADH119" s="38"/>
      <c r="ADI119" s="39"/>
      <c r="ADJ119" s="40"/>
      <c r="ADK119" s="41"/>
      <c r="ADL119" s="39"/>
      <c r="ADM119" s="51"/>
      <c r="ADN119" s="42"/>
      <c r="ADO119" s="42"/>
      <c r="ADP119" s="38"/>
      <c r="ADQ119" s="39"/>
      <c r="ADR119" s="40"/>
      <c r="ADS119" s="41"/>
      <c r="ADT119" s="39"/>
      <c r="ADU119" s="51"/>
      <c r="ADV119" s="42"/>
      <c r="ADW119" s="42"/>
      <c r="ADX119" s="38"/>
      <c r="ADY119" s="39"/>
      <c r="ADZ119" s="40"/>
      <c r="AEA119" s="41"/>
      <c r="AEB119" s="39"/>
      <c r="AEC119" s="51"/>
      <c r="AED119" s="42"/>
      <c r="AEE119" s="42"/>
      <c r="AEF119" s="38"/>
      <c r="AEG119" s="39"/>
      <c r="AEH119" s="40"/>
      <c r="AEI119" s="41"/>
      <c r="AEJ119" s="39"/>
      <c r="AEK119" s="51"/>
      <c r="AEL119" s="42"/>
      <c r="AEM119" s="42"/>
      <c r="AEN119" s="38"/>
      <c r="AEO119" s="39"/>
      <c r="AEP119" s="40"/>
      <c r="AEQ119" s="41"/>
      <c r="AER119" s="39"/>
      <c r="AES119" s="51"/>
      <c r="AET119" s="42"/>
      <c r="AEU119" s="42"/>
      <c r="AEV119" s="38"/>
      <c r="AEW119" s="39"/>
      <c r="AEX119" s="40"/>
      <c r="AEY119" s="41"/>
      <c r="AEZ119" s="39"/>
      <c r="AFA119" s="51"/>
      <c r="AFB119" s="42"/>
      <c r="AFC119" s="42"/>
      <c r="AFD119" s="38"/>
      <c r="AFE119" s="39"/>
      <c r="AFF119" s="40"/>
      <c r="AFG119" s="41"/>
      <c r="AFH119" s="39"/>
      <c r="AFI119" s="51"/>
      <c r="AFJ119" s="42"/>
      <c r="AFK119" s="42"/>
      <c r="AFL119" s="38"/>
      <c r="AFM119" s="39"/>
      <c r="AFN119" s="40"/>
      <c r="AFO119" s="41"/>
      <c r="AFP119" s="39"/>
      <c r="AFQ119" s="51"/>
      <c r="AFR119" s="42"/>
      <c r="AFS119" s="42"/>
      <c r="AFT119" s="38"/>
      <c r="AFU119" s="39"/>
      <c r="AFV119" s="40"/>
      <c r="AFW119" s="41"/>
      <c r="AFX119" s="39"/>
      <c r="AFY119" s="51"/>
      <c r="AFZ119" s="42"/>
      <c r="AGA119" s="42"/>
      <c r="AGB119" s="38"/>
      <c r="AGC119" s="39"/>
      <c r="AGD119" s="40"/>
      <c r="AGE119" s="41"/>
      <c r="AGF119" s="39"/>
      <c r="AGG119" s="51"/>
      <c r="AGH119" s="42"/>
      <c r="AGI119" s="42"/>
      <c r="AGJ119" s="38"/>
      <c r="AGK119" s="39"/>
      <c r="AGL119" s="40"/>
      <c r="AGM119" s="41"/>
      <c r="AGN119" s="39"/>
      <c r="AGO119" s="51"/>
      <c r="AGP119" s="42"/>
      <c r="AGQ119" s="42"/>
      <c r="AGR119" s="38"/>
      <c r="AGS119" s="39"/>
      <c r="AGT119" s="40"/>
      <c r="AGU119" s="41"/>
      <c r="AGV119" s="39"/>
      <c r="AGW119" s="51"/>
      <c r="AGX119" s="42"/>
      <c r="AGY119" s="42"/>
      <c r="AGZ119" s="38"/>
      <c r="AHA119" s="39"/>
      <c r="AHB119" s="40"/>
      <c r="AHC119" s="41"/>
      <c r="AHD119" s="39"/>
      <c r="AHE119" s="51"/>
      <c r="AHF119" s="42"/>
      <c r="AHG119" s="42"/>
      <c r="AHH119" s="38"/>
      <c r="AHI119" s="39"/>
      <c r="AHJ119" s="40"/>
      <c r="AHK119" s="41"/>
      <c r="AHL119" s="39"/>
      <c r="AHM119" s="51"/>
      <c r="AHN119" s="42"/>
      <c r="AHO119" s="42"/>
      <c r="AHP119" s="38"/>
      <c r="AHQ119" s="39"/>
      <c r="AHR119" s="40"/>
      <c r="AHS119" s="41"/>
      <c r="AHT119" s="39"/>
      <c r="AHU119" s="51"/>
      <c r="AHV119" s="42"/>
      <c r="AHW119" s="42"/>
      <c r="AHX119" s="38"/>
      <c r="AHY119" s="39"/>
      <c r="AHZ119" s="40"/>
      <c r="AIA119" s="41"/>
      <c r="AIB119" s="39"/>
      <c r="AIC119" s="51"/>
      <c r="AID119" s="42"/>
      <c r="AIE119" s="42"/>
      <c r="AIF119" s="38"/>
      <c r="AIG119" s="39"/>
      <c r="AIH119" s="40"/>
      <c r="AII119" s="41"/>
      <c r="AIJ119" s="39"/>
      <c r="AIK119" s="51"/>
      <c r="AIL119" s="42"/>
      <c r="AIM119" s="42"/>
      <c r="AIN119" s="38"/>
      <c r="AIO119" s="39"/>
      <c r="AIP119" s="40"/>
      <c r="AIQ119" s="41"/>
      <c r="AIR119" s="39"/>
      <c r="AIS119" s="51"/>
      <c r="AIT119" s="42"/>
      <c r="AIU119" s="42"/>
      <c r="AIV119" s="38"/>
      <c r="AIW119" s="39"/>
      <c r="AIX119" s="40"/>
      <c r="AIY119" s="41"/>
      <c r="AIZ119" s="39"/>
      <c r="AJA119" s="51"/>
      <c r="AJB119" s="42"/>
      <c r="AJC119" s="42"/>
      <c r="AJD119" s="38"/>
      <c r="AJE119" s="39"/>
      <c r="AJF119" s="40"/>
      <c r="AJG119" s="41"/>
      <c r="AJH119" s="39"/>
      <c r="AJI119" s="51"/>
      <c r="AJJ119" s="42"/>
      <c r="AJK119" s="42"/>
      <c r="AJL119" s="38"/>
      <c r="AJM119" s="39"/>
      <c r="AJN119" s="40"/>
      <c r="AJO119" s="41"/>
      <c r="AJP119" s="39"/>
      <c r="AJQ119" s="51"/>
      <c r="AJR119" s="42"/>
      <c r="AJS119" s="42"/>
      <c r="AJT119" s="38"/>
      <c r="AJU119" s="39"/>
      <c r="AJV119" s="40"/>
      <c r="AJW119" s="41"/>
      <c r="AJX119" s="39"/>
      <c r="AJY119" s="51"/>
      <c r="AJZ119" s="42"/>
      <c r="AKA119" s="42"/>
      <c r="AKB119" s="38"/>
      <c r="AKC119" s="39"/>
      <c r="AKD119" s="40"/>
      <c r="AKE119" s="41"/>
      <c r="AKF119" s="39"/>
      <c r="AKG119" s="51"/>
      <c r="AKH119" s="42"/>
      <c r="AKI119" s="42"/>
      <c r="AKJ119" s="38"/>
      <c r="AKK119" s="39"/>
      <c r="AKL119" s="40"/>
      <c r="AKM119" s="41"/>
      <c r="AKN119" s="39"/>
      <c r="AKO119" s="51"/>
      <c r="AKP119" s="42"/>
      <c r="AKQ119" s="42"/>
      <c r="AKR119" s="38"/>
      <c r="AKS119" s="39"/>
      <c r="AKT119" s="40"/>
      <c r="AKU119" s="41"/>
      <c r="AKV119" s="39"/>
      <c r="AKW119" s="51"/>
      <c r="AKX119" s="42"/>
      <c r="AKY119" s="42"/>
      <c r="AKZ119" s="38"/>
      <c r="ALA119" s="39"/>
      <c r="ALB119" s="40"/>
      <c r="ALC119" s="41"/>
      <c r="ALD119" s="39"/>
      <c r="ALE119" s="51"/>
      <c r="ALF119" s="42"/>
      <c r="ALG119" s="42"/>
      <c r="ALH119" s="38"/>
      <c r="ALI119" s="39"/>
      <c r="ALJ119" s="40"/>
      <c r="ALK119" s="41"/>
      <c r="ALL119" s="39"/>
      <c r="ALM119" s="51"/>
      <c r="ALN119" s="42"/>
      <c r="ALO119" s="42"/>
      <c r="ALP119" s="38"/>
      <c r="ALQ119" s="39"/>
      <c r="ALR119" s="40"/>
      <c r="ALS119" s="41"/>
      <c r="ALT119" s="39"/>
      <c r="ALU119" s="51"/>
      <c r="ALV119" s="42"/>
      <c r="ALW119" s="42"/>
      <c r="ALX119" s="38"/>
      <c r="ALY119" s="39"/>
      <c r="ALZ119" s="40"/>
      <c r="AMA119" s="41"/>
      <c r="AMB119" s="39"/>
      <c r="AMC119" s="51"/>
      <c r="AMD119" s="42"/>
      <c r="AME119" s="42"/>
      <c r="AMF119" s="38"/>
      <c r="AMG119" s="39"/>
      <c r="AMH119" s="40"/>
      <c r="AMI119" s="41"/>
      <c r="AMJ119" s="39"/>
      <c r="AMK119" s="51"/>
      <c r="AML119" s="42"/>
      <c r="AMM119" s="42"/>
      <c r="AMN119" s="38"/>
      <c r="AMO119" s="39"/>
      <c r="AMP119" s="40"/>
      <c r="AMQ119" s="41"/>
      <c r="AMR119" s="39"/>
      <c r="AMS119" s="51"/>
      <c r="AMT119" s="42"/>
      <c r="AMU119" s="42"/>
      <c r="AMV119" s="38"/>
      <c r="AMW119" s="39"/>
      <c r="AMX119" s="40"/>
      <c r="AMY119" s="41"/>
      <c r="AMZ119" s="39"/>
      <c r="ANA119" s="51"/>
      <c r="ANB119" s="42"/>
      <c r="ANC119" s="42"/>
      <c r="AND119" s="38"/>
      <c r="ANE119" s="39"/>
      <c r="ANF119" s="40"/>
      <c r="ANG119" s="41"/>
      <c r="ANH119" s="39"/>
      <c r="ANI119" s="51"/>
      <c r="ANJ119" s="42"/>
      <c r="ANK119" s="42"/>
      <c r="ANL119" s="38"/>
      <c r="ANM119" s="39"/>
      <c r="ANN119" s="40"/>
      <c r="ANO119" s="41"/>
      <c r="ANP119" s="39"/>
      <c r="ANQ119" s="51"/>
      <c r="ANR119" s="42"/>
      <c r="ANS119" s="42"/>
      <c r="ANT119" s="38"/>
      <c r="ANU119" s="39"/>
      <c r="ANV119" s="40"/>
      <c r="ANW119" s="41"/>
      <c r="ANX119" s="39"/>
      <c r="ANY119" s="51"/>
      <c r="ANZ119" s="42"/>
      <c r="AOA119" s="42"/>
      <c r="AOB119" s="38"/>
      <c r="AOC119" s="39"/>
      <c r="AOD119" s="40"/>
      <c r="AOE119" s="41"/>
      <c r="AOF119" s="39"/>
      <c r="AOG119" s="51"/>
      <c r="AOH119" s="42"/>
      <c r="AOI119" s="42"/>
      <c r="AOJ119" s="38"/>
      <c r="AOK119" s="39"/>
      <c r="AOL119" s="40"/>
      <c r="AOM119" s="41"/>
      <c r="AON119" s="39"/>
      <c r="AOO119" s="51"/>
      <c r="AOP119" s="42"/>
      <c r="AOQ119" s="42"/>
      <c r="AOR119" s="38"/>
      <c r="AOS119" s="39"/>
      <c r="AOT119" s="40"/>
      <c r="AOU119" s="41"/>
      <c r="AOV119" s="39"/>
      <c r="AOW119" s="51"/>
      <c r="AOX119" s="42"/>
      <c r="AOY119" s="42"/>
      <c r="AOZ119" s="38"/>
      <c r="APA119" s="39"/>
      <c r="APB119" s="40"/>
      <c r="APC119" s="41"/>
      <c r="APD119" s="39"/>
      <c r="APE119" s="51"/>
      <c r="APF119" s="42"/>
      <c r="APG119" s="42"/>
      <c r="APH119" s="38"/>
      <c r="API119" s="39"/>
      <c r="APJ119" s="40"/>
      <c r="APK119" s="41"/>
      <c r="APL119" s="39"/>
      <c r="APM119" s="51"/>
      <c r="APN119" s="42"/>
      <c r="APO119" s="42"/>
      <c r="APP119" s="38"/>
      <c r="APQ119" s="39"/>
      <c r="APR119" s="40"/>
      <c r="APS119" s="41"/>
      <c r="APT119" s="39"/>
      <c r="APU119" s="51"/>
      <c r="APV119" s="42"/>
      <c r="APW119" s="42"/>
      <c r="APX119" s="38"/>
      <c r="APY119" s="39"/>
      <c r="APZ119" s="40"/>
      <c r="AQA119" s="41"/>
      <c r="AQB119" s="39"/>
      <c r="AQC119" s="51"/>
      <c r="AQD119" s="42"/>
      <c r="AQE119" s="42"/>
      <c r="AQF119" s="38"/>
      <c r="AQG119" s="39"/>
      <c r="AQH119" s="40"/>
      <c r="AQI119" s="41"/>
      <c r="AQJ119" s="39"/>
      <c r="AQK119" s="51"/>
      <c r="AQL119" s="42"/>
      <c r="AQM119" s="42"/>
      <c r="AQN119" s="38"/>
      <c r="AQO119" s="39"/>
      <c r="AQP119" s="40"/>
      <c r="AQQ119" s="41"/>
      <c r="AQR119" s="39"/>
      <c r="AQS119" s="51"/>
      <c r="AQT119" s="42"/>
      <c r="AQU119" s="42"/>
      <c r="AQV119" s="38"/>
      <c r="AQW119" s="39"/>
      <c r="AQX119" s="40"/>
      <c r="AQY119" s="41"/>
      <c r="AQZ119" s="39"/>
      <c r="ARA119" s="51"/>
      <c r="ARB119" s="42"/>
      <c r="ARC119" s="42"/>
      <c r="ARD119" s="38"/>
      <c r="ARE119" s="39"/>
      <c r="ARF119" s="40"/>
      <c r="ARG119" s="41"/>
      <c r="ARH119" s="39"/>
      <c r="ARI119" s="51"/>
      <c r="ARJ119" s="42"/>
      <c r="ARK119" s="42"/>
      <c r="ARL119" s="38"/>
      <c r="ARM119" s="39"/>
      <c r="ARN119" s="40"/>
      <c r="ARO119" s="41"/>
      <c r="ARP119" s="39"/>
      <c r="ARQ119" s="51"/>
      <c r="ARR119" s="42"/>
      <c r="ARS119" s="42"/>
      <c r="ART119" s="38"/>
      <c r="ARU119" s="39"/>
      <c r="ARV119" s="40"/>
      <c r="ARW119" s="41"/>
      <c r="ARX119" s="39"/>
      <c r="ARY119" s="51"/>
      <c r="ARZ119" s="42"/>
      <c r="ASA119" s="42"/>
      <c r="ASB119" s="38"/>
      <c r="ASC119" s="39"/>
      <c r="ASD119" s="40"/>
      <c r="ASE119" s="41"/>
      <c r="ASF119" s="39"/>
      <c r="ASG119" s="51"/>
      <c r="ASH119" s="42"/>
      <c r="ASI119" s="42"/>
      <c r="ASJ119" s="38"/>
      <c r="ASK119" s="39"/>
      <c r="ASL119" s="40"/>
      <c r="ASM119" s="41"/>
      <c r="ASN119" s="39"/>
      <c r="ASO119" s="51"/>
      <c r="ASP119" s="42"/>
      <c r="ASQ119" s="42"/>
      <c r="ASR119" s="38"/>
      <c r="ASS119" s="39"/>
      <c r="AST119" s="40"/>
      <c r="ASU119" s="41"/>
      <c r="ASV119" s="39"/>
      <c r="ASW119" s="51"/>
      <c r="ASX119" s="42"/>
      <c r="ASY119" s="42"/>
      <c r="ASZ119" s="38"/>
      <c r="ATA119" s="39"/>
      <c r="ATB119" s="40"/>
      <c r="ATC119" s="41"/>
      <c r="ATD119" s="39"/>
      <c r="ATE119" s="51"/>
      <c r="ATF119" s="42"/>
      <c r="ATG119" s="42"/>
      <c r="ATH119" s="38"/>
      <c r="ATI119" s="39"/>
      <c r="ATJ119" s="40"/>
      <c r="ATK119" s="41"/>
      <c r="ATL119" s="39"/>
      <c r="ATM119" s="51"/>
      <c r="ATN119" s="42"/>
      <c r="ATO119" s="42"/>
      <c r="ATP119" s="38"/>
      <c r="ATQ119" s="39"/>
      <c r="ATR119" s="40"/>
      <c r="ATS119" s="41"/>
      <c r="ATT119" s="39"/>
      <c r="ATU119" s="51"/>
      <c r="ATV119" s="42"/>
      <c r="ATW119" s="42"/>
      <c r="ATX119" s="38"/>
      <c r="ATY119" s="39"/>
      <c r="ATZ119" s="40"/>
      <c r="AUA119" s="41"/>
      <c r="AUB119" s="39"/>
      <c r="AUC119" s="51"/>
      <c r="AUD119" s="42"/>
      <c r="AUE119" s="42"/>
      <c r="AUF119" s="38"/>
      <c r="AUG119" s="39"/>
      <c r="AUH119" s="40"/>
      <c r="AUI119" s="41"/>
      <c r="AUJ119" s="39"/>
      <c r="AUK119" s="51"/>
      <c r="AUL119" s="42"/>
      <c r="AUM119" s="42"/>
      <c r="AUN119" s="38"/>
      <c r="AUO119" s="39"/>
      <c r="AUP119" s="40"/>
      <c r="AUQ119" s="41"/>
      <c r="AUR119" s="39"/>
      <c r="AUS119" s="51"/>
      <c r="AUT119" s="42"/>
      <c r="AUU119" s="42"/>
      <c r="AUV119" s="38"/>
      <c r="AUW119" s="39"/>
      <c r="AUX119" s="40"/>
      <c r="AUY119" s="41"/>
      <c r="AUZ119" s="39"/>
      <c r="AVA119" s="51"/>
      <c r="AVB119" s="42"/>
      <c r="AVC119" s="42"/>
      <c r="AVD119" s="38"/>
      <c r="AVE119" s="39"/>
      <c r="AVF119" s="40"/>
      <c r="AVG119" s="41"/>
      <c r="AVH119" s="39"/>
      <c r="AVI119" s="51"/>
      <c r="AVJ119" s="42"/>
      <c r="AVK119" s="42"/>
      <c r="AVL119" s="38"/>
      <c r="AVM119" s="39"/>
      <c r="AVN119" s="40"/>
      <c r="AVO119" s="41"/>
      <c r="AVP119" s="39"/>
      <c r="AVQ119" s="51"/>
      <c r="AVR119" s="42"/>
      <c r="AVS119" s="42"/>
      <c r="AVT119" s="38"/>
      <c r="AVU119" s="39"/>
      <c r="AVV119" s="40"/>
      <c r="AVW119" s="41"/>
      <c r="AVX119" s="39"/>
      <c r="AVY119" s="51"/>
      <c r="AVZ119" s="42"/>
      <c r="AWA119" s="42"/>
      <c r="AWB119" s="38"/>
      <c r="AWC119" s="39"/>
      <c r="AWD119" s="40"/>
      <c r="AWE119" s="41"/>
      <c r="AWF119" s="39"/>
      <c r="AWG119" s="51"/>
      <c r="AWH119" s="42"/>
      <c r="AWI119" s="42"/>
      <c r="AWJ119" s="38"/>
      <c r="AWK119" s="39"/>
      <c r="AWL119" s="40"/>
      <c r="AWM119" s="41"/>
      <c r="AWN119" s="39"/>
      <c r="AWO119" s="51"/>
      <c r="AWP119" s="42"/>
      <c r="AWQ119" s="42"/>
      <c r="AWR119" s="38"/>
      <c r="AWS119" s="39"/>
      <c r="AWT119" s="40"/>
      <c r="AWU119" s="41"/>
      <c r="AWV119" s="39"/>
      <c r="AWW119" s="51"/>
      <c r="AWX119" s="42"/>
      <c r="AWY119" s="42"/>
      <c r="AWZ119" s="38"/>
      <c r="AXA119" s="39"/>
      <c r="AXB119" s="40"/>
      <c r="AXC119" s="41"/>
      <c r="AXD119" s="39"/>
      <c r="AXE119" s="51"/>
      <c r="AXF119" s="42"/>
      <c r="AXG119" s="42"/>
      <c r="AXH119" s="38"/>
      <c r="AXI119" s="39"/>
      <c r="AXJ119" s="40"/>
      <c r="AXK119" s="41"/>
      <c r="AXL119" s="39"/>
      <c r="AXM119" s="51"/>
      <c r="AXN119" s="42"/>
      <c r="AXO119" s="42"/>
      <c r="AXP119" s="38"/>
      <c r="AXQ119" s="39"/>
      <c r="AXR119" s="40"/>
      <c r="AXS119" s="41"/>
      <c r="AXT119" s="39"/>
      <c r="AXU119" s="51"/>
      <c r="AXV119" s="42"/>
      <c r="AXW119" s="42"/>
      <c r="AXX119" s="38"/>
      <c r="AXY119" s="39"/>
      <c r="AXZ119" s="40"/>
      <c r="AYA119" s="41"/>
      <c r="AYB119" s="39"/>
      <c r="AYC119" s="51"/>
      <c r="AYD119" s="42"/>
      <c r="AYE119" s="42"/>
      <c r="AYF119" s="38"/>
      <c r="AYG119" s="39"/>
      <c r="AYH119" s="40"/>
      <c r="AYI119" s="41"/>
      <c r="AYJ119" s="39"/>
      <c r="AYK119" s="51"/>
      <c r="AYL119" s="42"/>
      <c r="AYM119" s="42"/>
      <c r="AYN119" s="38"/>
      <c r="AYO119" s="39"/>
      <c r="AYP119" s="40"/>
      <c r="AYQ119" s="41"/>
      <c r="AYR119" s="39"/>
      <c r="AYS119" s="51"/>
      <c r="AYT119" s="42"/>
      <c r="AYU119" s="42"/>
      <c r="AYV119" s="38"/>
      <c r="AYW119" s="39"/>
      <c r="AYX119" s="40"/>
      <c r="AYY119" s="41"/>
      <c r="AYZ119" s="39"/>
      <c r="AZA119" s="51"/>
      <c r="AZB119" s="42"/>
      <c r="AZC119" s="42"/>
      <c r="AZD119" s="38"/>
      <c r="AZE119" s="39"/>
      <c r="AZF119" s="40"/>
      <c r="AZG119" s="41"/>
      <c r="AZH119" s="39"/>
      <c r="AZI119" s="51"/>
      <c r="AZJ119" s="42"/>
      <c r="AZK119" s="42"/>
      <c r="AZL119" s="38"/>
      <c r="AZM119" s="39"/>
      <c r="AZN119" s="40"/>
      <c r="AZO119" s="41"/>
      <c r="AZP119" s="39"/>
      <c r="AZQ119" s="51"/>
      <c r="AZR119" s="42"/>
      <c r="AZS119" s="42"/>
      <c r="AZT119" s="38"/>
      <c r="AZU119" s="39"/>
      <c r="AZV119" s="40"/>
      <c r="AZW119" s="41"/>
      <c r="AZX119" s="39"/>
      <c r="AZY119" s="51"/>
      <c r="AZZ119" s="42"/>
      <c r="BAA119" s="42"/>
      <c r="BAB119" s="38"/>
      <c r="BAC119" s="39"/>
      <c r="BAD119" s="40"/>
      <c r="BAE119" s="41"/>
      <c r="BAF119" s="39"/>
      <c r="BAG119" s="51"/>
      <c r="BAH119" s="42"/>
      <c r="BAI119" s="42"/>
      <c r="BAJ119" s="38"/>
      <c r="BAK119" s="39"/>
      <c r="BAL119" s="40"/>
      <c r="BAM119" s="41"/>
      <c r="BAN119" s="39"/>
      <c r="BAO119" s="51"/>
      <c r="BAP119" s="42"/>
      <c r="BAQ119" s="42"/>
      <c r="BAR119" s="38"/>
      <c r="BAS119" s="39"/>
      <c r="BAT119" s="40"/>
      <c r="BAU119" s="41"/>
      <c r="BAV119" s="39"/>
      <c r="BAW119" s="51"/>
      <c r="BAX119" s="42"/>
      <c r="BAY119" s="42"/>
      <c r="BAZ119" s="38"/>
      <c r="BBA119" s="39"/>
      <c r="BBB119" s="40"/>
      <c r="BBC119" s="41"/>
      <c r="BBD119" s="39"/>
      <c r="BBE119" s="51"/>
      <c r="BBF119" s="42"/>
      <c r="BBG119" s="42"/>
      <c r="BBH119" s="38"/>
      <c r="BBI119" s="39"/>
      <c r="BBJ119" s="40"/>
      <c r="BBK119" s="41"/>
      <c r="BBL119" s="39"/>
      <c r="BBM119" s="51"/>
      <c r="BBN119" s="42"/>
      <c r="BBO119" s="42"/>
      <c r="BBP119" s="38"/>
      <c r="BBQ119" s="39"/>
      <c r="BBR119" s="40"/>
      <c r="BBS119" s="41"/>
      <c r="BBT119" s="39"/>
      <c r="BBU119" s="51"/>
      <c r="BBV119" s="42"/>
      <c r="BBW119" s="42"/>
      <c r="BBX119" s="38"/>
      <c r="BBY119" s="39"/>
      <c r="BBZ119" s="40"/>
      <c r="BCA119" s="41"/>
      <c r="BCB119" s="39"/>
      <c r="BCC119" s="51"/>
      <c r="BCD119" s="42"/>
      <c r="BCE119" s="42"/>
      <c r="BCF119" s="38"/>
      <c r="BCG119" s="39"/>
      <c r="BCH119" s="40"/>
      <c r="BCI119" s="41"/>
      <c r="BCJ119" s="39"/>
      <c r="BCK119" s="51"/>
      <c r="BCL119" s="42"/>
      <c r="BCM119" s="42"/>
      <c r="BCN119" s="38"/>
      <c r="BCO119" s="39"/>
      <c r="BCP119" s="40"/>
      <c r="BCQ119" s="41"/>
      <c r="BCR119" s="39"/>
      <c r="BCS119" s="51"/>
      <c r="BCT119" s="42"/>
      <c r="BCU119" s="42"/>
      <c r="BCV119" s="38"/>
      <c r="BCW119" s="39"/>
      <c r="BCX119" s="40"/>
      <c r="BCY119" s="41"/>
      <c r="BCZ119" s="39"/>
      <c r="BDA119" s="51"/>
      <c r="BDB119" s="42"/>
      <c r="BDC119" s="42"/>
      <c r="BDD119" s="38"/>
      <c r="BDE119" s="39"/>
      <c r="BDF119" s="40"/>
      <c r="BDG119" s="41"/>
      <c r="BDH119" s="39"/>
      <c r="BDI119" s="51"/>
      <c r="BDJ119" s="42"/>
      <c r="BDK119" s="42"/>
      <c r="BDL119" s="38"/>
      <c r="BDM119" s="39"/>
      <c r="BDN119" s="40"/>
      <c r="BDO119" s="41"/>
      <c r="BDP119" s="39"/>
      <c r="BDQ119" s="51"/>
      <c r="BDR119" s="42"/>
      <c r="BDS119" s="42"/>
      <c r="BDT119" s="38"/>
      <c r="BDU119" s="39"/>
      <c r="BDV119" s="40"/>
      <c r="BDW119" s="41"/>
      <c r="BDX119" s="39"/>
      <c r="BDY119" s="51"/>
      <c r="BDZ119" s="42"/>
      <c r="BEA119" s="42"/>
      <c r="BEB119" s="38"/>
      <c r="BEC119" s="39"/>
      <c r="BED119" s="40"/>
      <c r="BEE119" s="41"/>
      <c r="BEF119" s="39"/>
      <c r="BEG119" s="51"/>
      <c r="BEH119" s="42"/>
      <c r="BEI119" s="42"/>
      <c r="BEJ119" s="38"/>
      <c r="BEK119" s="39"/>
      <c r="BEL119" s="40"/>
      <c r="BEM119" s="41"/>
      <c r="BEN119" s="39"/>
      <c r="BEO119" s="51"/>
      <c r="BEP119" s="42"/>
      <c r="BEQ119" s="42"/>
      <c r="BER119" s="38"/>
      <c r="BES119" s="39"/>
      <c r="BET119" s="40"/>
      <c r="BEU119" s="41"/>
      <c r="BEV119" s="39"/>
      <c r="BEW119" s="51"/>
      <c r="BEX119" s="42"/>
      <c r="BEY119" s="42"/>
      <c r="BEZ119" s="38"/>
      <c r="BFA119" s="39"/>
      <c r="BFB119" s="40"/>
      <c r="BFC119" s="41"/>
      <c r="BFD119" s="39"/>
      <c r="BFE119" s="51"/>
      <c r="BFF119" s="42"/>
      <c r="BFG119" s="42"/>
      <c r="BFH119" s="38"/>
      <c r="BFI119" s="39"/>
      <c r="BFJ119" s="40"/>
      <c r="BFK119" s="41"/>
      <c r="BFL119" s="39"/>
      <c r="BFM119" s="51"/>
      <c r="BFN119" s="42"/>
      <c r="BFO119" s="42"/>
      <c r="BFP119" s="38"/>
      <c r="BFQ119" s="39"/>
      <c r="BFR119" s="40"/>
      <c r="BFS119" s="41"/>
      <c r="BFT119" s="39"/>
      <c r="BFU119" s="51"/>
      <c r="BFV119" s="42"/>
      <c r="BFW119" s="42"/>
      <c r="BFX119" s="38"/>
      <c r="BFY119" s="39"/>
      <c r="BFZ119" s="40"/>
      <c r="BGA119" s="41"/>
      <c r="BGB119" s="39"/>
      <c r="BGC119" s="51"/>
      <c r="BGD119" s="42"/>
      <c r="BGE119" s="42"/>
      <c r="BGF119" s="38"/>
      <c r="BGG119" s="39"/>
      <c r="BGH119" s="40"/>
      <c r="BGI119" s="41"/>
      <c r="BGJ119" s="39"/>
      <c r="BGK119" s="51"/>
      <c r="BGL119" s="42"/>
      <c r="BGM119" s="42"/>
      <c r="BGN119" s="38"/>
      <c r="BGO119" s="39"/>
      <c r="BGP119" s="40"/>
      <c r="BGQ119" s="41"/>
      <c r="BGR119" s="39"/>
      <c r="BGS119" s="51"/>
      <c r="BGT119" s="42"/>
      <c r="BGU119" s="42"/>
      <c r="BGV119" s="38"/>
      <c r="BGW119" s="39"/>
      <c r="BGX119" s="40"/>
      <c r="BGY119" s="41"/>
      <c r="BGZ119" s="39"/>
      <c r="BHA119" s="51"/>
      <c r="BHB119" s="42"/>
      <c r="BHC119" s="42"/>
      <c r="BHD119" s="38"/>
      <c r="BHE119" s="39"/>
      <c r="BHF119" s="40"/>
      <c r="BHG119" s="41"/>
      <c r="BHH119" s="39"/>
      <c r="BHI119" s="51"/>
      <c r="BHJ119" s="42"/>
      <c r="BHK119" s="42"/>
      <c r="BHL119" s="38"/>
      <c r="BHM119" s="39"/>
      <c r="BHN119" s="40"/>
      <c r="BHO119" s="41"/>
      <c r="BHP119" s="39"/>
      <c r="BHQ119" s="51"/>
      <c r="BHR119" s="42"/>
      <c r="BHS119" s="42"/>
      <c r="BHT119" s="38"/>
      <c r="BHU119" s="39"/>
      <c r="BHV119" s="40"/>
      <c r="BHW119" s="41"/>
      <c r="BHX119" s="39"/>
      <c r="BHY119" s="51"/>
      <c r="BHZ119" s="42"/>
      <c r="BIA119" s="42"/>
      <c r="BIB119" s="38"/>
      <c r="BIC119" s="39"/>
      <c r="BID119" s="40"/>
      <c r="BIE119" s="41"/>
      <c r="BIF119" s="39"/>
      <c r="BIG119" s="51"/>
      <c r="BIH119" s="42"/>
      <c r="BII119" s="42"/>
      <c r="BIJ119" s="38"/>
      <c r="BIK119" s="39"/>
      <c r="BIL119" s="40"/>
      <c r="BIM119" s="41"/>
      <c r="BIN119" s="39"/>
      <c r="BIO119" s="51"/>
      <c r="BIP119" s="42"/>
      <c r="BIQ119" s="42"/>
      <c r="BIR119" s="38"/>
      <c r="BIS119" s="39"/>
      <c r="BIT119" s="40"/>
      <c r="BIU119" s="41"/>
      <c r="BIV119" s="39"/>
      <c r="BIW119" s="51"/>
      <c r="BIX119" s="42"/>
      <c r="BIY119" s="42"/>
      <c r="BIZ119" s="38"/>
      <c r="BJA119" s="39"/>
      <c r="BJB119" s="40"/>
      <c r="BJC119" s="41"/>
      <c r="BJD119" s="39"/>
      <c r="BJE119" s="51"/>
      <c r="BJF119" s="42"/>
      <c r="BJG119" s="42"/>
      <c r="BJH119" s="38"/>
      <c r="BJI119" s="39"/>
      <c r="BJJ119" s="40"/>
      <c r="BJK119" s="41"/>
      <c r="BJL119" s="39"/>
      <c r="BJM119" s="51"/>
      <c r="BJN119" s="42"/>
      <c r="BJO119" s="42"/>
      <c r="BJP119" s="38"/>
      <c r="BJQ119" s="39"/>
      <c r="BJR119" s="40"/>
      <c r="BJS119" s="41"/>
      <c r="BJT119" s="39"/>
      <c r="BJU119" s="51"/>
      <c r="BJV119" s="42"/>
      <c r="BJW119" s="42"/>
      <c r="BJX119" s="38"/>
      <c r="BJY119" s="39"/>
      <c r="BJZ119" s="40"/>
      <c r="BKA119" s="41"/>
      <c r="BKB119" s="39"/>
      <c r="BKC119" s="51"/>
      <c r="BKD119" s="42"/>
      <c r="BKE119" s="42"/>
      <c r="BKF119" s="38"/>
      <c r="BKG119" s="39"/>
      <c r="BKH119" s="40"/>
      <c r="BKI119" s="41"/>
      <c r="BKJ119" s="39"/>
      <c r="BKK119" s="51"/>
      <c r="BKL119" s="42"/>
      <c r="BKM119" s="42"/>
      <c r="BKN119" s="38"/>
      <c r="BKO119" s="39"/>
      <c r="BKP119" s="40"/>
      <c r="BKQ119" s="41"/>
      <c r="BKR119" s="39"/>
      <c r="BKS119" s="51"/>
      <c r="BKT119" s="42"/>
      <c r="BKU119" s="42"/>
      <c r="BKV119" s="38"/>
      <c r="BKW119" s="39"/>
      <c r="BKX119" s="40"/>
      <c r="BKY119" s="41"/>
      <c r="BKZ119" s="39"/>
      <c r="BLA119" s="51"/>
      <c r="BLB119" s="42"/>
      <c r="BLC119" s="42"/>
      <c r="BLD119" s="38"/>
      <c r="BLE119" s="39"/>
      <c r="BLF119" s="40"/>
      <c r="BLG119" s="41"/>
      <c r="BLH119" s="39"/>
      <c r="BLI119" s="51"/>
      <c r="BLJ119" s="42"/>
      <c r="BLK119" s="42"/>
      <c r="BLL119" s="38"/>
      <c r="BLM119" s="39"/>
      <c r="BLN119" s="40"/>
      <c r="BLO119" s="41"/>
      <c r="BLP119" s="39"/>
      <c r="BLQ119" s="51"/>
      <c r="BLR119" s="42"/>
      <c r="BLS119" s="42"/>
      <c r="BLT119" s="38"/>
      <c r="BLU119" s="39"/>
      <c r="BLV119" s="40"/>
      <c r="BLW119" s="41"/>
      <c r="BLX119" s="39"/>
      <c r="BLY119" s="51"/>
      <c r="BLZ119" s="42"/>
      <c r="BMA119" s="42"/>
      <c r="BMB119" s="38"/>
      <c r="BMC119" s="39"/>
      <c r="BMD119" s="40"/>
      <c r="BME119" s="41"/>
      <c r="BMF119" s="39"/>
      <c r="BMG119" s="51"/>
      <c r="BMH119" s="42"/>
      <c r="BMI119" s="42"/>
      <c r="BMJ119" s="38"/>
      <c r="BMK119" s="39"/>
      <c r="BML119" s="40"/>
      <c r="BMM119" s="41"/>
      <c r="BMN119" s="39"/>
      <c r="BMO119" s="51"/>
      <c r="BMP119" s="42"/>
      <c r="BMQ119" s="42"/>
      <c r="BMR119" s="38"/>
      <c r="BMS119" s="39"/>
      <c r="BMT119" s="40"/>
      <c r="BMU119" s="41"/>
      <c r="BMV119" s="39"/>
      <c r="BMW119" s="51"/>
      <c r="BMX119" s="42"/>
      <c r="BMY119" s="42"/>
      <c r="BMZ119" s="38"/>
      <c r="BNA119" s="39"/>
      <c r="BNB119" s="40"/>
      <c r="BNC119" s="41"/>
      <c r="BND119" s="39"/>
      <c r="BNE119" s="51"/>
      <c r="BNF119" s="42"/>
      <c r="BNG119" s="42"/>
      <c r="BNH119" s="38"/>
      <c r="BNI119" s="39"/>
      <c r="BNJ119" s="40"/>
      <c r="BNK119" s="41"/>
      <c r="BNL119" s="39"/>
      <c r="BNM119" s="51"/>
      <c r="BNN119" s="42"/>
      <c r="BNO119" s="42"/>
      <c r="BNP119" s="38"/>
      <c r="BNQ119" s="39"/>
      <c r="BNR119" s="40"/>
      <c r="BNS119" s="41"/>
      <c r="BNT119" s="39"/>
      <c r="BNU119" s="51"/>
      <c r="BNV119" s="42"/>
      <c r="BNW119" s="42"/>
      <c r="BNX119" s="38"/>
      <c r="BNY119" s="39"/>
      <c r="BNZ119" s="40"/>
      <c r="BOA119" s="41"/>
      <c r="BOB119" s="39"/>
      <c r="BOC119" s="51"/>
      <c r="BOD119" s="42"/>
      <c r="BOE119" s="42"/>
      <c r="BOF119" s="38"/>
      <c r="BOG119" s="39"/>
      <c r="BOH119" s="40"/>
      <c r="BOI119" s="41"/>
      <c r="BOJ119" s="39"/>
      <c r="BOK119" s="51"/>
      <c r="BOL119" s="42"/>
      <c r="BOM119" s="42"/>
      <c r="BON119" s="38"/>
      <c r="BOO119" s="39"/>
      <c r="BOP119" s="40"/>
      <c r="BOQ119" s="41"/>
      <c r="BOR119" s="39"/>
      <c r="BOS119" s="51"/>
      <c r="BOT119" s="42"/>
      <c r="BOU119" s="42"/>
      <c r="BOV119" s="38"/>
      <c r="BOW119" s="39"/>
      <c r="BOX119" s="40"/>
      <c r="BOY119" s="41"/>
      <c r="BOZ119" s="39"/>
      <c r="BPA119" s="51"/>
      <c r="BPB119" s="42"/>
      <c r="BPC119" s="42"/>
      <c r="BPD119" s="38"/>
      <c r="BPE119" s="39"/>
      <c r="BPF119" s="40"/>
      <c r="BPG119" s="41"/>
      <c r="BPH119" s="39"/>
      <c r="BPI119" s="51"/>
      <c r="BPJ119" s="42"/>
      <c r="BPK119" s="42"/>
      <c r="BPL119" s="38"/>
      <c r="BPM119" s="39"/>
      <c r="BPN119" s="40"/>
      <c r="BPO119" s="41"/>
      <c r="BPP119" s="39"/>
      <c r="BPQ119" s="51"/>
      <c r="BPR119" s="42"/>
      <c r="BPS119" s="42"/>
      <c r="BPT119" s="38"/>
      <c r="BPU119" s="39"/>
      <c r="BPV119" s="40"/>
      <c r="BPW119" s="41"/>
      <c r="BPX119" s="39"/>
      <c r="BPY119" s="51"/>
      <c r="BPZ119" s="42"/>
      <c r="BQA119" s="42"/>
      <c r="BQB119" s="38"/>
      <c r="BQC119" s="39"/>
      <c r="BQD119" s="40"/>
      <c r="BQE119" s="41"/>
      <c r="BQF119" s="39"/>
      <c r="BQG119" s="51"/>
      <c r="BQH119" s="42"/>
      <c r="BQI119" s="42"/>
      <c r="BQJ119" s="38"/>
      <c r="BQK119" s="39"/>
      <c r="BQL119" s="40"/>
      <c r="BQM119" s="41"/>
      <c r="BQN119" s="39"/>
      <c r="BQO119" s="51"/>
      <c r="BQP119" s="42"/>
      <c r="BQQ119" s="42"/>
      <c r="BQR119" s="38"/>
      <c r="BQS119" s="39"/>
      <c r="BQT119" s="40"/>
      <c r="BQU119" s="41"/>
      <c r="BQV119" s="39"/>
      <c r="BQW119" s="51"/>
      <c r="BQX119" s="42"/>
      <c r="BQY119" s="42"/>
      <c r="BQZ119" s="38"/>
      <c r="BRA119" s="39"/>
      <c r="BRB119" s="40"/>
      <c r="BRC119" s="41"/>
      <c r="BRD119" s="39"/>
      <c r="BRE119" s="51"/>
      <c r="BRF119" s="42"/>
      <c r="BRG119" s="42"/>
      <c r="BRH119" s="38"/>
      <c r="BRI119" s="39"/>
      <c r="BRJ119" s="40"/>
      <c r="BRK119" s="41"/>
      <c r="BRL119" s="39"/>
      <c r="BRM119" s="51"/>
      <c r="BRN119" s="42"/>
      <c r="BRO119" s="42"/>
      <c r="BRP119" s="38"/>
      <c r="BRQ119" s="39"/>
      <c r="BRR119" s="40"/>
      <c r="BRS119" s="41"/>
      <c r="BRT119" s="39"/>
      <c r="BRU119" s="51"/>
      <c r="BRV119" s="42"/>
      <c r="BRW119" s="42"/>
      <c r="BRX119" s="38"/>
      <c r="BRY119" s="39"/>
      <c r="BRZ119" s="40"/>
      <c r="BSA119" s="41"/>
      <c r="BSB119" s="39"/>
      <c r="BSC119" s="51"/>
      <c r="BSD119" s="42"/>
      <c r="BSE119" s="42"/>
      <c r="BSF119" s="38"/>
      <c r="BSG119" s="39"/>
      <c r="BSH119" s="40"/>
      <c r="BSI119" s="41"/>
      <c r="BSJ119" s="39"/>
      <c r="BSK119" s="51"/>
      <c r="BSL119" s="42"/>
      <c r="BSM119" s="42"/>
      <c r="BSN119" s="38"/>
      <c r="BSO119" s="39"/>
      <c r="BSP119" s="40"/>
      <c r="BSQ119" s="41"/>
      <c r="BSR119" s="39"/>
      <c r="BSS119" s="51"/>
      <c r="BST119" s="42"/>
      <c r="BSU119" s="42"/>
      <c r="BSV119" s="38"/>
      <c r="BSW119" s="39"/>
      <c r="BSX119" s="40"/>
      <c r="BSY119" s="41"/>
      <c r="BSZ119" s="39"/>
      <c r="BTA119" s="51"/>
      <c r="BTB119" s="42"/>
      <c r="BTC119" s="42"/>
      <c r="BTD119" s="38"/>
      <c r="BTE119" s="39"/>
      <c r="BTF119" s="40"/>
      <c r="BTG119" s="41"/>
      <c r="BTH119" s="39"/>
      <c r="BTI119" s="51"/>
      <c r="BTJ119" s="42"/>
      <c r="BTK119" s="42"/>
      <c r="BTL119" s="38"/>
      <c r="BTM119" s="39"/>
      <c r="BTN119" s="40"/>
      <c r="BTO119" s="41"/>
      <c r="BTP119" s="39"/>
      <c r="BTQ119" s="51"/>
      <c r="BTR119" s="42"/>
      <c r="BTS119" s="42"/>
      <c r="BTT119" s="38"/>
      <c r="BTU119" s="39"/>
      <c r="BTV119" s="40"/>
      <c r="BTW119" s="41"/>
      <c r="BTX119" s="39"/>
      <c r="BTY119" s="51"/>
      <c r="BTZ119" s="42"/>
      <c r="BUA119" s="42"/>
      <c r="BUB119" s="38"/>
      <c r="BUC119" s="39"/>
      <c r="BUD119" s="40"/>
      <c r="BUE119" s="41"/>
      <c r="BUF119" s="39"/>
      <c r="BUG119" s="51"/>
      <c r="BUH119" s="42"/>
      <c r="BUI119" s="42"/>
      <c r="BUJ119" s="38"/>
      <c r="BUK119" s="39"/>
      <c r="BUL119" s="40"/>
      <c r="BUM119" s="41"/>
      <c r="BUN119" s="39"/>
      <c r="BUO119" s="51"/>
      <c r="BUP119" s="42"/>
      <c r="BUQ119" s="42"/>
      <c r="BUR119" s="38"/>
      <c r="BUS119" s="39"/>
      <c r="BUT119" s="40"/>
      <c r="BUU119" s="41"/>
      <c r="BUV119" s="39"/>
      <c r="BUW119" s="51"/>
      <c r="BUX119" s="42"/>
      <c r="BUY119" s="42"/>
      <c r="BUZ119" s="38"/>
      <c r="BVA119" s="39"/>
      <c r="BVB119" s="40"/>
      <c r="BVC119" s="41"/>
      <c r="BVD119" s="39"/>
      <c r="BVE119" s="51"/>
      <c r="BVF119" s="42"/>
      <c r="BVG119" s="42"/>
      <c r="BVH119" s="38"/>
      <c r="BVI119" s="39"/>
      <c r="BVJ119" s="40"/>
      <c r="BVK119" s="41"/>
      <c r="BVL119" s="39"/>
      <c r="BVM119" s="51"/>
      <c r="BVN119" s="42"/>
      <c r="BVO119" s="42"/>
      <c r="BVP119" s="38"/>
      <c r="BVQ119" s="39"/>
      <c r="BVR119" s="40"/>
      <c r="BVS119" s="41"/>
      <c r="BVT119" s="39"/>
      <c r="BVU119" s="51"/>
      <c r="BVV119" s="42"/>
      <c r="BVW119" s="42"/>
      <c r="BVX119" s="38"/>
      <c r="BVY119" s="39"/>
      <c r="BVZ119" s="40"/>
      <c r="BWA119" s="41"/>
      <c r="BWB119" s="39"/>
      <c r="BWC119" s="51"/>
      <c r="BWD119" s="42"/>
      <c r="BWE119" s="42"/>
      <c r="BWF119" s="38"/>
      <c r="BWG119" s="39"/>
      <c r="BWH119" s="40"/>
      <c r="BWI119" s="41"/>
      <c r="BWJ119" s="39"/>
      <c r="BWK119" s="51"/>
      <c r="BWL119" s="42"/>
      <c r="BWM119" s="42"/>
      <c r="BWN119" s="38"/>
      <c r="BWO119" s="39"/>
      <c r="BWP119" s="40"/>
      <c r="BWQ119" s="41"/>
      <c r="BWR119" s="39"/>
      <c r="BWS119" s="51"/>
      <c r="BWT119" s="42"/>
      <c r="BWU119" s="42"/>
      <c r="BWV119" s="38"/>
      <c r="BWW119" s="39"/>
      <c r="BWX119" s="40"/>
      <c r="BWY119" s="41"/>
      <c r="BWZ119" s="39"/>
      <c r="BXA119" s="51"/>
      <c r="BXB119" s="42"/>
      <c r="BXC119" s="42"/>
      <c r="BXD119" s="38"/>
      <c r="BXE119" s="39"/>
      <c r="BXF119" s="40"/>
      <c r="BXG119" s="41"/>
      <c r="BXH119" s="39"/>
      <c r="BXI119" s="51"/>
      <c r="BXJ119" s="42"/>
      <c r="BXK119" s="42"/>
      <c r="BXL119" s="38"/>
      <c r="BXM119" s="39"/>
      <c r="BXN119" s="40"/>
      <c r="BXO119" s="41"/>
      <c r="BXP119" s="39"/>
      <c r="BXQ119" s="51"/>
      <c r="BXR119" s="42"/>
      <c r="BXS119" s="42"/>
      <c r="BXT119" s="38"/>
      <c r="BXU119" s="39"/>
      <c r="BXV119" s="40"/>
      <c r="BXW119" s="41"/>
      <c r="BXX119" s="39"/>
      <c r="BXY119" s="51"/>
      <c r="BXZ119" s="42"/>
      <c r="BYA119" s="42"/>
      <c r="BYB119" s="38"/>
      <c r="BYC119" s="39"/>
      <c r="BYD119" s="40"/>
      <c r="BYE119" s="41"/>
      <c r="BYF119" s="39"/>
      <c r="BYG119" s="51"/>
      <c r="BYH119" s="42"/>
      <c r="BYI119" s="42"/>
      <c r="BYJ119" s="38"/>
      <c r="BYK119" s="39"/>
      <c r="BYL119" s="40"/>
      <c r="BYM119" s="41"/>
      <c r="BYN119" s="39"/>
      <c r="BYO119" s="51"/>
      <c r="BYP119" s="42"/>
      <c r="BYQ119" s="42"/>
      <c r="BYR119" s="38"/>
      <c r="BYS119" s="39"/>
      <c r="BYT119" s="40"/>
      <c r="BYU119" s="41"/>
      <c r="BYV119" s="39"/>
      <c r="BYW119" s="51"/>
      <c r="BYX119" s="42"/>
      <c r="BYY119" s="42"/>
      <c r="BYZ119" s="38"/>
      <c r="BZA119" s="39"/>
      <c r="BZB119" s="40"/>
      <c r="BZC119" s="41"/>
      <c r="BZD119" s="39"/>
      <c r="BZE119" s="51"/>
      <c r="BZF119" s="42"/>
      <c r="BZG119" s="42"/>
      <c r="BZH119" s="38"/>
      <c r="BZI119" s="39"/>
      <c r="BZJ119" s="40"/>
      <c r="BZK119" s="41"/>
      <c r="BZL119" s="39"/>
      <c r="BZM119" s="51"/>
      <c r="BZN119" s="42"/>
      <c r="BZO119" s="42"/>
      <c r="BZP119" s="38"/>
      <c r="BZQ119" s="39"/>
      <c r="BZR119" s="40"/>
      <c r="BZS119" s="41"/>
      <c r="BZT119" s="39"/>
      <c r="BZU119" s="51"/>
      <c r="BZV119" s="42"/>
      <c r="BZW119" s="42"/>
      <c r="BZX119" s="38"/>
      <c r="BZY119" s="39"/>
      <c r="BZZ119" s="40"/>
      <c r="CAA119" s="41"/>
      <c r="CAB119" s="39"/>
      <c r="CAC119" s="51"/>
      <c r="CAD119" s="42"/>
      <c r="CAE119" s="42"/>
      <c r="CAF119" s="38"/>
      <c r="CAG119" s="39"/>
      <c r="CAH119" s="40"/>
      <c r="CAI119" s="41"/>
      <c r="CAJ119" s="39"/>
      <c r="CAK119" s="51"/>
      <c r="CAL119" s="42"/>
      <c r="CAM119" s="42"/>
      <c r="CAN119" s="38"/>
      <c r="CAO119" s="39"/>
      <c r="CAP119" s="40"/>
      <c r="CAQ119" s="41"/>
      <c r="CAR119" s="39"/>
      <c r="CAS119" s="51"/>
      <c r="CAT119" s="42"/>
      <c r="CAU119" s="42"/>
      <c r="CAV119" s="38"/>
      <c r="CAW119" s="39"/>
      <c r="CAX119" s="40"/>
      <c r="CAY119" s="41"/>
      <c r="CAZ119" s="39"/>
      <c r="CBA119" s="51"/>
      <c r="CBB119" s="42"/>
      <c r="CBC119" s="42"/>
      <c r="CBD119" s="38"/>
      <c r="CBE119" s="39"/>
      <c r="CBF119" s="40"/>
      <c r="CBG119" s="41"/>
      <c r="CBH119" s="39"/>
      <c r="CBI119" s="51"/>
      <c r="CBJ119" s="42"/>
      <c r="CBK119" s="42"/>
      <c r="CBL119" s="38"/>
      <c r="CBM119" s="39"/>
      <c r="CBN119" s="40"/>
      <c r="CBO119" s="41"/>
      <c r="CBP119" s="39"/>
      <c r="CBQ119" s="51"/>
      <c r="CBR119" s="42"/>
      <c r="CBS119" s="42"/>
      <c r="CBT119" s="38"/>
      <c r="CBU119" s="39"/>
      <c r="CBV119" s="40"/>
      <c r="CBW119" s="41"/>
      <c r="CBX119" s="39"/>
      <c r="CBY119" s="51"/>
      <c r="CBZ119" s="42"/>
      <c r="CCA119" s="42"/>
      <c r="CCB119" s="38"/>
      <c r="CCC119" s="39"/>
      <c r="CCD119" s="40"/>
      <c r="CCE119" s="41"/>
      <c r="CCF119" s="39"/>
      <c r="CCG119" s="51"/>
      <c r="CCH119" s="42"/>
      <c r="CCI119" s="42"/>
      <c r="CCJ119" s="38"/>
      <c r="CCK119" s="39"/>
      <c r="CCL119" s="40"/>
      <c r="CCM119" s="41"/>
      <c r="CCN119" s="39"/>
      <c r="CCO119" s="51"/>
      <c r="CCP119" s="42"/>
      <c r="CCQ119" s="42"/>
      <c r="CCR119" s="38"/>
      <c r="CCS119" s="39"/>
      <c r="CCT119" s="40"/>
      <c r="CCU119" s="41"/>
      <c r="CCV119" s="39"/>
      <c r="CCW119" s="51"/>
      <c r="CCX119" s="42"/>
      <c r="CCY119" s="42"/>
      <c r="CCZ119" s="38"/>
      <c r="CDA119" s="39"/>
      <c r="CDB119" s="40"/>
      <c r="CDC119" s="41"/>
      <c r="CDD119" s="39"/>
      <c r="CDE119" s="51"/>
      <c r="CDF119" s="42"/>
      <c r="CDG119" s="42"/>
      <c r="CDH119" s="38"/>
      <c r="CDI119" s="39"/>
      <c r="CDJ119" s="40"/>
      <c r="CDK119" s="41"/>
      <c r="CDL119" s="39"/>
      <c r="CDM119" s="51"/>
      <c r="CDN119" s="42"/>
      <c r="CDO119" s="42"/>
      <c r="CDP119" s="38"/>
      <c r="CDQ119" s="39"/>
      <c r="CDR119" s="40"/>
      <c r="CDS119" s="41"/>
      <c r="CDT119" s="39"/>
      <c r="CDU119" s="51"/>
      <c r="CDV119" s="42"/>
      <c r="CDW119" s="42"/>
      <c r="CDX119" s="38"/>
      <c r="CDY119" s="39"/>
      <c r="CDZ119" s="40"/>
      <c r="CEA119" s="41"/>
      <c r="CEB119" s="39"/>
      <c r="CEC119" s="51"/>
      <c r="CED119" s="42"/>
      <c r="CEE119" s="42"/>
      <c r="CEF119" s="38"/>
      <c r="CEG119" s="39"/>
      <c r="CEH119" s="40"/>
      <c r="CEI119" s="41"/>
      <c r="CEJ119" s="39"/>
      <c r="CEK119" s="51"/>
      <c r="CEL119" s="42"/>
      <c r="CEM119" s="42"/>
      <c r="CEN119" s="38"/>
      <c r="CEO119" s="39"/>
      <c r="CEP119" s="40"/>
      <c r="CEQ119" s="41"/>
      <c r="CER119" s="39"/>
      <c r="CES119" s="51"/>
      <c r="CET119" s="42"/>
      <c r="CEU119" s="42"/>
      <c r="CEV119" s="38"/>
      <c r="CEW119" s="39"/>
      <c r="CEX119" s="40"/>
      <c r="CEY119" s="41"/>
      <c r="CEZ119" s="39"/>
      <c r="CFA119" s="51"/>
      <c r="CFB119" s="42"/>
      <c r="CFC119" s="42"/>
      <c r="CFD119" s="38"/>
      <c r="CFE119" s="39"/>
      <c r="CFF119" s="40"/>
      <c r="CFG119" s="41"/>
      <c r="CFH119" s="39"/>
      <c r="CFI119" s="51"/>
      <c r="CFJ119" s="42"/>
      <c r="CFK119" s="42"/>
      <c r="CFL119" s="38"/>
      <c r="CFM119" s="39"/>
      <c r="CFN119" s="40"/>
      <c r="CFO119" s="41"/>
      <c r="CFP119" s="39"/>
      <c r="CFQ119" s="51"/>
      <c r="CFR119" s="42"/>
      <c r="CFS119" s="42"/>
      <c r="CFT119" s="38"/>
      <c r="CFU119" s="39"/>
      <c r="CFV119" s="40"/>
      <c r="CFW119" s="41"/>
      <c r="CFX119" s="39"/>
      <c r="CFY119" s="51"/>
      <c r="CFZ119" s="42"/>
      <c r="CGA119" s="42"/>
      <c r="CGB119" s="38"/>
      <c r="CGC119" s="39"/>
      <c r="CGD119" s="40"/>
      <c r="CGE119" s="41"/>
      <c r="CGF119" s="39"/>
      <c r="CGG119" s="51"/>
      <c r="CGH119" s="42"/>
      <c r="CGI119" s="42"/>
      <c r="CGJ119" s="38"/>
      <c r="CGK119" s="39"/>
      <c r="CGL119" s="40"/>
      <c r="CGM119" s="41"/>
      <c r="CGN119" s="39"/>
      <c r="CGO119" s="51"/>
      <c r="CGP119" s="42"/>
      <c r="CGQ119" s="42"/>
      <c r="CGR119" s="38"/>
      <c r="CGS119" s="39"/>
      <c r="CGT119" s="40"/>
      <c r="CGU119" s="41"/>
      <c r="CGV119" s="39"/>
      <c r="CGW119" s="51"/>
      <c r="CGX119" s="42"/>
      <c r="CGY119" s="42"/>
      <c r="CGZ119" s="38"/>
      <c r="CHA119" s="39"/>
      <c r="CHB119" s="40"/>
      <c r="CHC119" s="41"/>
      <c r="CHD119" s="39"/>
      <c r="CHE119" s="51"/>
      <c r="CHF119" s="42"/>
      <c r="CHG119" s="42"/>
      <c r="CHH119" s="38"/>
      <c r="CHI119" s="39"/>
      <c r="CHJ119" s="40"/>
      <c r="CHK119" s="41"/>
      <c r="CHL119" s="39"/>
      <c r="CHM119" s="51"/>
      <c r="CHN119" s="42"/>
      <c r="CHO119" s="42"/>
      <c r="CHP119" s="38"/>
      <c r="CHQ119" s="39"/>
      <c r="CHR119" s="40"/>
      <c r="CHS119" s="41"/>
      <c r="CHT119" s="39"/>
      <c r="CHU119" s="51"/>
      <c r="CHV119" s="42"/>
      <c r="CHW119" s="42"/>
      <c r="CHX119" s="38"/>
      <c r="CHY119" s="39"/>
      <c r="CHZ119" s="40"/>
      <c r="CIA119" s="41"/>
      <c r="CIB119" s="39"/>
      <c r="CIC119" s="51"/>
      <c r="CID119" s="42"/>
      <c r="CIE119" s="42"/>
      <c r="CIF119" s="38"/>
      <c r="CIG119" s="39"/>
      <c r="CIH119" s="40"/>
      <c r="CII119" s="41"/>
      <c r="CIJ119" s="39"/>
      <c r="CIK119" s="51"/>
      <c r="CIL119" s="42"/>
      <c r="CIM119" s="42"/>
      <c r="CIN119" s="38"/>
      <c r="CIO119" s="39"/>
      <c r="CIP119" s="40"/>
      <c r="CIQ119" s="41"/>
      <c r="CIR119" s="39"/>
      <c r="CIS119" s="51"/>
      <c r="CIT119" s="42"/>
      <c r="CIU119" s="42"/>
      <c r="CIV119" s="38"/>
      <c r="CIW119" s="39"/>
      <c r="CIX119" s="40"/>
      <c r="CIY119" s="41"/>
      <c r="CIZ119" s="39"/>
      <c r="CJA119" s="51"/>
      <c r="CJB119" s="42"/>
      <c r="CJC119" s="42"/>
      <c r="CJD119" s="38"/>
      <c r="CJE119" s="39"/>
      <c r="CJF119" s="40"/>
      <c r="CJG119" s="41"/>
      <c r="CJH119" s="39"/>
      <c r="CJI119" s="51"/>
      <c r="CJJ119" s="42"/>
      <c r="CJK119" s="42"/>
      <c r="CJL119" s="38"/>
      <c r="CJM119" s="39"/>
      <c r="CJN119" s="40"/>
      <c r="CJO119" s="41"/>
      <c r="CJP119" s="39"/>
      <c r="CJQ119" s="51"/>
      <c r="CJR119" s="42"/>
      <c r="CJS119" s="42"/>
      <c r="CJT119" s="38"/>
      <c r="CJU119" s="39"/>
      <c r="CJV119" s="40"/>
      <c r="CJW119" s="41"/>
      <c r="CJX119" s="39"/>
      <c r="CJY119" s="51"/>
      <c r="CJZ119" s="42"/>
      <c r="CKA119" s="42"/>
      <c r="CKB119" s="38"/>
      <c r="CKC119" s="39"/>
      <c r="CKD119" s="40"/>
      <c r="CKE119" s="41"/>
      <c r="CKF119" s="39"/>
      <c r="CKG119" s="51"/>
      <c r="CKH119" s="42"/>
      <c r="CKI119" s="42"/>
      <c r="CKJ119" s="38"/>
      <c r="CKK119" s="39"/>
      <c r="CKL119" s="40"/>
      <c r="CKM119" s="41"/>
      <c r="CKN119" s="39"/>
      <c r="CKO119" s="51"/>
      <c r="CKP119" s="42"/>
      <c r="CKQ119" s="42"/>
      <c r="CKR119" s="38"/>
      <c r="CKS119" s="39"/>
      <c r="CKT119" s="40"/>
      <c r="CKU119" s="41"/>
      <c r="CKV119" s="39"/>
      <c r="CKW119" s="51"/>
      <c r="CKX119" s="42"/>
      <c r="CKY119" s="42"/>
      <c r="CKZ119" s="38"/>
      <c r="CLA119" s="39"/>
      <c r="CLB119" s="40"/>
      <c r="CLC119" s="41"/>
      <c r="CLD119" s="39"/>
      <c r="CLE119" s="51"/>
      <c r="CLF119" s="42"/>
      <c r="CLG119" s="42"/>
      <c r="CLH119" s="38"/>
      <c r="CLI119" s="39"/>
      <c r="CLJ119" s="40"/>
      <c r="CLK119" s="41"/>
      <c r="CLL119" s="39"/>
      <c r="CLM119" s="51"/>
      <c r="CLN119" s="42"/>
      <c r="CLO119" s="42"/>
      <c r="CLP119" s="38"/>
      <c r="CLQ119" s="39"/>
      <c r="CLR119" s="40"/>
      <c r="CLS119" s="41"/>
      <c r="CLT119" s="39"/>
      <c r="CLU119" s="51"/>
      <c r="CLV119" s="42"/>
      <c r="CLW119" s="42"/>
      <c r="CLX119" s="38"/>
      <c r="CLY119" s="39"/>
      <c r="CLZ119" s="40"/>
      <c r="CMA119" s="41"/>
      <c r="CMB119" s="39"/>
      <c r="CMC119" s="51"/>
      <c r="CMD119" s="42"/>
      <c r="CME119" s="42"/>
      <c r="CMF119" s="38"/>
      <c r="CMG119" s="39"/>
      <c r="CMH119" s="40"/>
      <c r="CMI119" s="41"/>
      <c r="CMJ119" s="39"/>
      <c r="CMK119" s="51"/>
      <c r="CML119" s="42"/>
      <c r="CMM119" s="42"/>
      <c r="CMN119" s="38"/>
      <c r="CMO119" s="39"/>
      <c r="CMP119" s="40"/>
      <c r="CMQ119" s="41"/>
      <c r="CMR119" s="39"/>
      <c r="CMS119" s="51"/>
      <c r="CMT119" s="42"/>
      <c r="CMU119" s="42"/>
      <c r="CMV119" s="38"/>
      <c r="CMW119" s="39"/>
      <c r="CMX119" s="40"/>
      <c r="CMY119" s="41"/>
      <c r="CMZ119" s="39"/>
      <c r="CNA119" s="51"/>
      <c r="CNB119" s="42"/>
      <c r="CNC119" s="42"/>
      <c r="CND119" s="38"/>
      <c r="CNE119" s="39"/>
      <c r="CNF119" s="40"/>
      <c r="CNG119" s="41"/>
      <c r="CNH119" s="39"/>
      <c r="CNI119" s="51"/>
      <c r="CNJ119" s="42"/>
      <c r="CNK119" s="42"/>
      <c r="CNL119" s="38"/>
      <c r="CNM119" s="39"/>
      <c r="CNN119" s="40"/>
      <c r="CNO119" s="41"/>
      <c r="CNP119" s="39"/>
      <c r="CNQ119" s="51"/>
      <c r="CNR119" s="42"/>
      <c r="CNS119" s="42"/>
      <c r="CNT119" s="38"/>
      <c r="CNU119" s="39"/>
      <c r="CNV119" s="40"/>
      <c r="CNW119" s="41"/>
      <c r="CNX119" s="39"/>
      <c r="CNY119" s="51"/>
      <c r="CNZ119" s="42"/>
      <c r="COA119" s="42"/>
      <c r="COB119" s="38"/>
      <c r="COC119" s="39"/>
      <c r="COD119" s="40"/>
      <c r="COE119" s="41"/>
      <c r="COF119" s="39"/>
      <c r="COG119" s="51"/>
      <c r="COH119" s="42"/>
      <c r="COI119" s="42"/>
      <c r="COJ119" s="38"/>
      <c r="COK119" s="39"/>
      <c r="COL119" s="40"/>
      <c r="COM119" s="41"/>
      <c r="CON119" s="39"/>
      <c r="COO119" s="51"/>
      <c r="COP119" s="42"/>
      <c r="COQ119" s="42"/>
      <c r="COR119" s="38"/>
      <c r="COS119" s="39"/>
      <c r="COT119" s="40"/>
      <c r="COU119" s="41"/>
      <c r="COV119" s="39"/>
      <c r="COW119" s="51"/>
      <c r="COX119" s="42"/>
      <c r="COY119" s="42"/>
      <c r="COZ119" s="38"/>
      <c r="CPA119" s="39"/>
      <c r="CPB119" s="40"/>
      <c r="CPC119" s="41"/>
      <c r="CPD119" s="39"/>
      <c r="CPE119" s="51"/>
      <c r="CPF119" s="42"/>
      <c r="CPG119" s="42"/>
      <c r="CPH119" s="38"/>
      <c r="CPI119" s="39"/>
      <c r="CPJ119" s="40"/>
      <c r="CPK119" s="41"/>
      <c r="CPL119" s="39"/>
      <c r="CPM119" s="51"/>
      <c r="CPN119" s="42"/>
      <c r="CPO119" s="42"/>
      <c r="CPP119" s="38"/>
      <c r="CPQ119" s="39"/>
      <c r="CPR119" s="40"/>
      <c r="CPS119" s="41"/>
      <c r="CPT119" s="39"/>
      <c r="CPU119" s="51"/>
      <c r="CPV119" s="42"/>
      <c r="CPW119" s="42"/>
      <c r="CPX119" s="38"/>
      <c r="CPY119" s="39"/>
      <c r="CPZ119" s="40"/>
      <c r="CQA119" s="41"/>
      <c r="CQB119" s="39"/>
      <c r="CQC119" s="51"/>
      <c r="CQD119" s="42"/>
      <c r="CQE119" s="42"/>
      <c r="CQF119" s="38"/>
      <c r="CQG119" s="39"/>
      <c r="CQH119" s="40"/>
      <c r="CQI119" s="41"/>
      <c r="CQJ119" s="39"/>
      <c r="CQK119" s="51"/>
      <c r="CQL119" s="42"/>
      <c r="CQM119" s="42"/>
      <c r="CQN119" s="38"/>
      <c r="CQO119" s="39"/>
      <c r="CQP119" s="40"/>
      <c r="CQQ119" s="41"/>
      <c r="CQR119" s="39"/>
      <c r="CQS119" s="51"/>
      <c r="CQT119" s="42"/>
      <c r="CQU119" s="42"/>
      <c r="CQV119" s="38"/>
      <c r="CQW119" s="39"/>
      <c r="CQX119" s="40"/>
      <c r="CQY119" s="41"/>
      <c r="CQZ119" s="39"/>
      <c r="CRA119" s="51"/>
      <c r="CRB119" s="42"/>
      <c r="CRC119" s="42"/>
      <c r="CRD119" s="38"/>
      <c r="CRE119" s="39"/>
      <c r="CRF119" s="40"/>
      <c r="CRG119" s="41"/>
      <c r="CRH119" s="39"/>
      <c r="CRI119" s="51"/>
      <c r="CRJ119" s="42"/>
      <c r="CRK119" s="42"/>
      <c r="CRL119" s="38"/>
      <c r="CRM119" s="39"/>
      <c r="CRN119" s="40"/>
      <c r="CRO119" s="41"/>
      <c r="CRP119" s="39"/>
      <c r="CRQ119" s="51"/>
      <c r="CRR119" s="42"/>
      <c r="CRS119" s="42"/>
      <c r="CRT119" s="38"/>
      <c r="CRU119" s="39"/>
      <c r="CRV119" s="40"/>
      <c r="CRW119" s="41"/>
      <c r="CRX119" s="39"/>
      <c r="CRY119" s="51"/>
      <c r="CRZ119" s="42"/>
      <c r="CSA119" s="42"/>
      <c r="CSB119" s="38"/>
      <c r="CSC119" s="39"/>
      <c r="CSD119" s="40"/>
      <c r="CSE119" s="41"/>
      <c r="CSF119" s="39"/>
      <c r="CSG119" s="51"/>
      <c r="CSH119" s="42"/>
      <c r="CSI119" s="42"/>
      <c r="CSJ119" s="38"/>
      <c r="CSK119" s="39"/>
      <c r="CSL119" s="40"/>
      <c r="CSM119" s="41"/>
      <c r="CSN119" s="39"/>
      <c r="CSO119" s="51"/>
      <c r="CSP119" s="42"/>
      <c r="CSQ119" s="42"/>
      <c r="CSR119" s="38"/>
      <c r="CSS119" s="39"/>
      <c r="CST119" s="40"/>
      <c r="CSU119" s="41"/>
      <c r="CSV119" s="39"/>
      <c r="CSW119" s="51"/>
      <c r="CSX119" s="42"/>
      <c r="CSY119" s="42"/>
      <c r="CSZ119" s="38"/>
      <c r="CTA119" s="39"/>
      <c r="CTB119" s="40"/>
      <c r="CTC119" s="41"/>
      <c r="CTD119" s="39"/>
      <c r="CTE119" s="51"/>
      <c r="CTF119" s="42"/>
      <c r="CTG119" s="42"/>
      <c r="CTH119" s="38"/>
      <c r="CTI119" s="39"/>
      <c r="CTJ119" s="40"/>
      <c r="CTK119" s="41"/>
      <c r="CTL119" s="39"/>
      <c r="CTM119" s="51"/>
      <c r="CTN119" s="42"/>
      <c r="CTO119" s="42"/>
      <c r="CTP119" s="38"/>
      <c r="CTQ119" s="39"/>
      <c r="CTR119" s="40"/>
      <c r="CTS119" s="41"/>
      <c r="CTT119" s="39"/>
      <c r="CTU119" s="51"/>
      <c r="CTV119" s="42"/>
      <c r="CTW119" s="42"/>
      <c r="CTX119" s="38"/>
      <c r="CTY119" s="39"/>
      <c r="CTZ119" s="40"/>
      <c r="CUA119" s="41"/>
      <c r="CUB119" s="39"/>
      <c r="CUC119" s="51"/>
      <c r="CUD119" s="42"/>
      <c r="CUE119" s="42"/>
      <c r="CUF119" s="38"/>
      <c r="CUG119" s="39"/>
      <c r="CUH119" s="40"/>
      <c r="CUI119" s="41"/>
      <c r="CUJ119" s="39"/>
      <c r="CUK119" s="51"/>
      <c r="CUL119" s="42"/>
      <c r="CUM119" s="42"/>
      <c r="CUN119" s="38"/>
      <c r="CUO119" s="39"/>
      <c r="CUP119" s="40"/>
      <c r="CUQ119" s="41"/>
      <c r="CUR119" s="39"/>
      <c r="CUS119" s="51"/>
      <c r="CUT119" s="42"/>
      <c r="CUU119" s="42"/>
      <c r="CUV119" s="38"/>
      <c r="CUW119" s="39"/>
      <c r="CUX119" s="40"/>
      <c r="CUY119" s="41"/>
      <c r="CUZ119" s="39"/>
      <c r="CVA119" s="51"/>
      <c r="CVB119" s="42"/>
      <c r="CVC119" s="42"/>
      <c r="CVD119" s="38"/>
      <c r="CVE119" s="39"/>
      <c r="CVF119" s="40"/>
      <c r="CVG119" s="41"/>
      <c r="CVH119" s="39"/>
      <c r="CVI119" s="51"/>
      <c r="CVJ119" s="42"/>
      <c r="CVK119" s="42"/>
      <c r="CVL119" s="38"/>
      <c r="CVM119" s="39"/>
      <c r="CVN119" s="40"/>
      <c r="CVO119" s="41"/>
      <c r="CVP119" s="39"/>
      <c r="CVQ119" s="51"/>
      <c r="CVR119" s="42"/>
      <c r="CVS119" s="42"/>
      <c r="CVT119" s="38"/>
      <c r="CVU119" s="39"/>
      <c r="CVV119" s="40"/>
      <c r="CVW119" s="41"/>
      <c r="CVX119" s="39"/>
      <c r="CVY119" s="51"/>
      <c r="CVZ119" s="42"/>
      <c r="CWA119" s="42"/>
      <c r="CWB119" s="38"/>
      <c r="CWC119" s="39"/>
      <c r="CWD119" s="40"/>
      <c r="CWE119" s="41"/>
      <c r="CWF119" s="39"/>
      <c r="CWG119" s="51"/>
      <c r="CWH119" s="42"/>
      <c r="CWI119" s="42"/>
      <c r="CWJ119" s="38"/>
      <c r="CWK119" s="39"/>
      <c r="CWL119" s="40"/>
      <c r="CWM119" s="41"/>
      <c r="CWN119" s="39"/>
      <c r="CWO119" s="51"/>
      <c r="CWP119" s="42"/>
      <c r="CWQ119" s="42"/>
      <c r="CWR119" s="38"/>
      <c r="CWS119" s="39"/>
      <c r="CWT119" s="40"/>
      <c r="CWU119" s="41"/>
      <c r="CWV119" s="39"/>
      <c r="CWW119" s="51"/>
      <c r="CWX119" s="42"/>
      <c r="CWY119" s="42"/>
      <c r="CWZ119" s="38"/>
      <c r="CXA119" s="39"/>
      <c r="CXB119" s="40"/>
      <c r="CXC119" s="41"/>
      <c r="CXD119" s="39"/>
      <c r="CXE119" s="51"/>
      <c r="CXF119" s="42"/>
      <c r="CXG119" s="42"/>
      <c r="CXH119" s="38"/>
      <c r="CXI119" s="39"/>
      <c r="CXJ119" s="40"/>
      <c r="CXK119" s="41"/>
      <c r="CXL119" s="39"/>
      <c r="CXM119" s="51"/>
      <c r="CXN119" s="42"/>
      <c r="CXO119" s="42"/>
      <c r="CXP119" s="38"/>
      <c r="CXQ119" s="39"/>
      <c r="CXR119" s="40"/>
      <c r="CXS119" s="41"/>
      <c r="CXT119" s="39"/>
      <c r="CXU119" s="51"/>
      <c r="CXV119" s="42"/>
      <c r="CXW119" s="42"/>
      <c r="CXX119" s="38"/>
      <c r="CXY119" s="39"/>
      <c r="CXZ119" s="40"/>
      <c r="CYA119" s="41"/>
      <c r="CYB119" s="39"/>
      <c r="CYC119" s="51"/>
      <c r="CYD119" s="42"/>
      <c r="CYE119" s="42"/>
      <c r="CYF119" s="38"/>
      <c r="CYG119" s="39"/>
      <c r="CYH119" s="40"/>
      <c r="CYI119" s="41"/>
      <c r="CYJ119" s="39"/>
      <c r="CYK119" s="51"/>
      <c r="CYL119" s="42"/>
      <c r="CYM119" s="42"/>
      <c r="CYN119" s="38"/>
      <c r="CYO119" s="39"/>
      <c r="CYP119" s="40"/>
      <c r="CYQ119" s="41"/>
      <c r="CYR119" s="39"/>
      <c r="CYS119" s="51"/>
      <c r="CYT119" s="42"/>
      <c r="CYU119" s="42"/>
      <c r="CYV119" s="38"/>
      <c r="CYW119" s="39"/>
      <c r="CYX119" s="40"/>
      <c r="CYY119" s="41"/>
      <c r="CYZ119" s="39"/>
      <c r="CZA119" s="51"/>
      <c r="CZB119" s="42"/>
      <c r="CZC119" s="42"/>
      <c r="CZD119" s="38"/>
      <c r="CZE119" s="39"/>
      <c r="CZF119" s="40"/>
      <c r="CZG119" s="41"/>
      <c r="CZH119" s="39"/>
      <c r="CZI119" s="51"/>
      <c r="CZJ119" s="42"/>
      <c r="CZK119" s="42"/>
      <c r="CZL119" s="38"/>
      <c r="CZM119" s="39"/>
      <c r="CZN119" s="40"/>
      <c r="CZO119" s="41"/>
      <c r="CZP119" s="39"/>
      <c r="CZQ119" s="51"/>
      <c r="CZR119" s="42"/>
      <c r="CZS119" s="42"/>
      <c r="CZT119" s="38"/>
      <c r="CZU119" s="39"/>
      <c r="CZV119" s="40"/>
      <c r="CZW119" s="41"/>
      <c r="CZX119" s="39"/>
      <c r="CZY119" s="51"/>
      <c r="CZZ119" s="42"/>
      <c r="DAA119" s="42"/>
      <c r="DAB119" s="38"/>
      <c r="DAC119" s="39"/>
      <c r="DAD119" s="40"/>
      <c r="DAE119" s="41"/>
      <c r="DAF119" s="39"/>
      <c r="DAG119" s="51"/>
      <c r="DAH119" s="42"/>
      <c r="DAI119" s="42"/>
      <c r="DAJ119" s="38"/>
      <c r="DAK119" s="39"/>
      <c r="DAL119" s="40"/>
      <c r="DAM119" s="41"/>
      <c r="DAN119" s="39"/>
      <c r="DAO119" s="51"/>
      <c r="DAP119" s="42"/>
      <c r="DAQ119" s="42"/>
      <c r="DAR119" s="38"/>
      <c r="DAS119" s="39"/>
      <c r="DAT119" s="40"/>
      <c r="DAU119" s="41"/>
      <c r="DAV119" s="39"/>
      <c r="DAW119" s="51"/>
      <c r="DAX119" s="42"/>
      <c r="DAY119" s="42"/>
      <c r="DAZ119" s="38"/>
      <c r="DBA119" s="39"/>
      <c r="DBB119" s="40"/>
      <c r="DBC119" s="41"/>
      <c r="DBD119" s="39"/>
      <c r="DBE119" s="51"/>
      <c r="DBF119" s="42"/>
      <c r="DBG119" s="42"/>
      <c r="DBH119" s="38"/>
      <c r="DBI119" s="39"/>
      <c r="DBJ119" s="40"/>
      <c r="DBK119" s="41"/>
      <c r="DBL119" s="39"/>
      <c r="DBM119" s="51"/>
      <c r="DBN119" s="42"/>
      <c r="DBO119" s="42"/>
      <c r="DBP119" s="38"/>
      <c r="DBQ119" s="39"/>
      <c r="DBR119" s="40"/>
      <c r="DBS119" s="41"/>
      <c r="DBT119" s="39"/>
      <c r="DBU119" s="51"/>
      <c r="DBV119" s="42"/>
      <c r="DBW119" s="42"/>
      <c r="DBX119" s="38"/>
      <c r="DBY119" s="39"/>
      <c r="DBZ119" s="40"/>
      <c r="DCA119" s="41"/>
      <c r="DCB119" s="39"/>
      <c r="DCC119" s="51"/>
      <c r="DCD119" s="42"/>
      <c r="DCE119" s="42"/>
      <c r="DCF119" s="38"/>
      <c r="DCG119" s="39"/>
      <c r="DCH119" s="40"/>
      <c r="DCI119" s="41"/>
      <c r="DCJ119" s="39"/>
      <c r="DCK119" s="51"/>
      <c r="DCL119" s="42"/>
      <c r="DCM119" s="42"/>
      <c r="DCN119" s="38"/>
      <c r="DCO119" s="39"/>
      <c r="DCP119" s="40"/>
      <c r="DCQ119" s="41"/>
      <c r="DCR119" s="39"/>
      <c r="DCS119" s="51"/>
      <c r="DCT119" s="42"/>
      <c r="DCU119" s="42"/>
      <c r="DCV119" s="38"/>
      <c r="DCW119" s="39"/>
      <c r="DCX119" s="40"/>
      <c r="DCY119" s="41"/>
      <c r="DCZ119" s="39"/>
      <c r="DDA119" s="51"/>
      <c r="DDB119" s="42"/>
      <c r="DDC119" s="42"/>
      <c r="DDD119" s="38"/>
      <c r="DDE119" s="39"/>
      <c r="DDF119" s="40"/>
      <c r="DDG119" s="41"/>
      <c r="DDH119" s="39"/>
      <c r="DDI119" s="51"/>
      <c r="DDJ119" s="42"/>
      <c r="DDK119" s="42"/>
      <c r="DDL119" s="38"/>
      <c r="DDM119" s="39"/>
      <c r="DDN119" s="40"/>
      <c r="DDO119" s="41"/>
      <c r="DDP119" s="39"/>
      <c r="DDQ119" s="51"/>
      <c r="DDR119" s="42"/>
      <c r="DDS119" s="42"/>
      <c r="DDT119" s="38"/>
      <c r="DDU119" s="39"/>
      <c r="DDV119" s="40"/>
      <c r="DDW119" s="41"/>
      <c r="DDX119" s="39"/>
      <c r="DDY119" s="51"/>
      <c r="DDZ119" s="42"/>
      <c r="DEA119" s="42"/>
      <c r="DEB119" s="38"/>
      <c r="DEC119" s="39"/>
      <c r="DED119" s="40"/>
      <c r="DEE119" s="41"/>
      <c r="DEF119" s="39"/>
      <c r="DEG119" s="51"/>
      <c r="DEH119" s="42"/>
      <c r="DEI119" s="42"/>
      <c r="DEJ119" s="38"/>
      <c r="DEK119" s="39"/>
      <c r="DEL119" s="40"/>
      <c r="DEM119" s="41"/>
      <c r="DEN119" s="39"/>
      <c r="DEO119" s="51"/>
      <c r="DEP119" s="42"/>
      <c r="DEQ119" s="42"/>
      <c r="DER119" s="38"/>
      <c r="DES119" s="39"/>
      <c r="DET119" s="40"/>
      <c r="DEU119" s="41"/>
      <c r="DEV119" s="39"/>
      <c r="DEW119" s="51"/>
      <c r="DEX119" s="42"/>
      <c r="DEY119" s="42"/>
      <c r="DEZ119" s="38"/>
      <c r="DFA119" s="39"/>
      <c r="DFB119" s="40"/>
      <c r="DFC119" s="41"/>
      <c r="DFD119" s="39"/>
      <c r="DFE119" s="51"/>
      <c r="DFF119" s="42"/>
      <c r="DFG119" s="42"/>
      <c r="DFH119" s="38"/>
      <c r="DFI119" s="39"/>
      <c r="DFJ119" s="40"/>
      <c r="DFK119" s="41"/>
      <c r="DFL119" s="39"/>
      <c r="DFM119" s="51"/>
      <c r="DFN119" s="42"/>
      <c r="DFO119" s="42"/>
      <c r="DFP119" s="38"/>
      <c r="DFQ119" s="39"/>
      <c r="DFR119" s="40"/>
      <c r="DFS119" s="41"/>
      <c r="DFT119" s="39"/>
      <c r="DFU119" s="51"/>
      <c r="DFV119" s="42"/>
      <c r="DFW119" s="42"/>
      <c r="DFX119" s="38"/>
      <c r="DFY119" s="39"/>
      <c r="DFZ119" s="40"/>
      <c r="DGA119" s="41"/>
      <c r="DGB119" s="39"/>
      <c r="DGC119" s="51"/>
      <c r="DGD119" s="42"/>
      <c r="DGE119" s="42"/>
      <c r="DGF119" s="38"/>
      <c r="DGG119" s="39"/>
      <c r="DGH119" s="40"/>
      <c r="DGI119" s="41"/>
      <c r="DGJ119" s="39"/>
      <c r="DGK119" s="51"/>
      <c r="DGL119" s="42"/>
      <c r="DGM119" s="42"/>
      <c r="DGN119" s="38"/>
      <c r="DGO119" s="39"/>
      <c r="DGP119" s="40"/>
      <c r="DGQ119" s="41"/>
      <c r="DGR119" s="39"/>
      <c r="DGS119" s="51"/>
      <c r="DGT119" s="42"/>
      <c r="DGU119" s="42"/>
      <c r="DGV119" s="38"/>
      <c r="DGW119" s="39"/>
      <c r="DGX119" s="40"/>
      <c r="DGY119" s="41"/>
      <c r="DGZ119" s="39"/>
      <c r="DHA119" s="51"/>
      <c r="DHB119" s="42"/>
      <c r="DHC119" s="42"/>
      <c r="DHD119" s="38"/>
      <c r="DHE119" s="39"/>
      <c r="DHF119" s="40"/>
      <c r="DHG119" s="41"/>
      <c r="DHH119" s="39"/>
      <c r="DHI119" s="51"/>
      <c r="DHJ119" s="42"/>
      <c r="DHK119" s="42"/>
      <c r="DHL119" s="38"/>
      <c r="DHM119" s="39"/>
      <c r="DHN119" s="40"/>
      <c r="DHO119" s="41"/>
      <c r="DHP119" s="39"/>
      <c r="DHQ119" s="51"/>
      <c r="DHR119" s="42"/>
      <c r="DHS119" s="42"/>
      <c r="DHT119" s="38"/>
      <c r="DHU119" s="39"/>
      <c r="DHV119" s="40"/>
      <c r="DHW119" s="41"/>
      <c r="DHX119" s="39"/>
      <c r="DHY119" s="51"/>
      <c r="DHZ119" s="42"/>
      <c r="DIA119" s="42"/>
      <c r="DIB119" s="38"/>
      <c r="DIC119" s="39"/>
      <c r="DID119" s="40"/>
      <c r="DIE119" s="41"/>
      <c r="DIF119" s="39"/>
      <c r="DIG119" s="51"/>
      <c r="DIH119" s="42"/>
      <c r="DII119" s="42"/>
      <c r="DIJ119" s="38"/>
      <c r="DIK119" s="39"/>
      <c r="DIL119" s="40"/>
      <c r="DIM119" s="41"/>
      <c r="DIN119" s="39"/>
      <c r="DIO119" s="51"/>
      <c r="DIP119" s="42"/>
      <c r="DIQ119" s="42"/>
      <c r="DIR119" s="38"/>
      <c r="DIS119" s="39"/>
      <c r="DIT119" s="40"/>
      <c r="DIU119" s="41"/>
      <c r="DIV119" s="39"/>
      <c r="DIW119" s="51"/>
      <c r="DIX119" s="42"/>
      <c r="DIY119" s="42"/>
      <c r="DIZ119" s="38"/>
      <c r="DJA119" s="39"/>
      <c r="DJB119" s="40"/>
      <c r="DJC119" s="41"/>
      <c r="DJD119" s="39"/>
      <c r="DJE119" s="51"/>
      <c r="DJF119" s="42"/>
      <c r="DJG119" s="42"/>
      <c r="DJH119" s="38"/>
      <c r="DJI119" s="39"/>
      <c r="DJJ119" s="40"/>
      <c r="DJK119" s="41"/>
      <c r="DJL119" s="39"/>
      <c r="DJM119" s="51"/>
      <c r="DJN119" s="42"/>
      <c r="DJO119" s="42"/>
      <c r="DJP119" s="38"/>
      <c r="DJQ119" s="39"/>
      <c r="DJR119" s="40"/>
      <c r="DJS119" s="41"/>
      <c r="DJT119" s="39"/>
      <c r="DJU119" s="51"/>
      <c r="DJV119" s="42"/>
      <c r="DJW119" s="42"/>
      <c r="DJX119" s="38"/>
      <c r="DJY119" s="39"/>
      <c r="DJZ119" s="40"/>
      <c r="DKA119" s="41"/>
      <c r="DKB119" s="39"/>
      <c r="DKC119" s="51"/>
      <c r="DKD119" s="42"/>
      <c r="DKE119" s="42"/>
      <c r="DKF119" s="38"/>
      <c r="DKG119" s="39"/>
      <c r="DKH119" s="40"/>
      <c r="DKI119" s="41"/>
      <c r="DKJ119" s="39"/>
      <c r="DKK119" s="51"/>
      <c r="DKL119" s="42"/>
      <c r="DKM119" s="42"/>
      <c r="DKN119" s="38"/>
      <c r="DKO119" s="39"/>
      <c r="DKP119" s="40"/>
      <c r="DKQ119" s="41"/>
      <c r="DKR119" s="39"/>
      <c r="DKS119" s="51"/>
      <c r="DKT119" s="42"/>
      <c r="DKU119" s="42"/>
      <c r="DKV119" s="38"/>
      <c r="DKW119" s="39"/>
      <c r="DKX119" s="40"/>
      <c r="DKY119" s="41"/>
      <c r="DKZ119" s="39"/>
      <c r="DLA119" s="51"/>
      <c r="DLB119" s="42"/>
      <c r="DLC119" s="42"/>
      <c r="DLD119" s="38"/>
      <c r="DLE119" s="39"/>
      <c r="DLF119" s="40"/>
      <c r="DLG119" s="41"/>
      <c r="DLH119" s="39"/>
      <c r="DLI119" s="51"/>
      <c r="DLJ119" s="42"/>
      <c r="DLK119" s="42"/>
      <c r="DLL119" s="38"/>
      <c r="DLM119" s="39"/>
      <c r="DLN119" s="40"/>
      <c r="DLO119" s="41"/>
      <c r="DLP119" s="39"/>
      <c r="DLQ119" s="51"/>
      <c r="DLR119" s="42"/>
      <c r="DLS119" s="42"/>
      <c r="DLT119" s="38"/>
      <c r="DLU119" s="39"/>
      <c r="DLV119" s="40"/>
      <c r="DLW119" s="41"/>
      <c r="DLX119" s="39"/>
      <c r="DLY119" s="51"/>
      <c r="DLZ119" s="42"/>
      <c r="DMA119" s="42"/>
      <c r="DMB119" s="38"/>
      <c r="DMC119" s="39"/>
      <c r="DMD119" s="40"/>
      <c r="DME119" s="41"/>
      <c r="DMF119" s="39"/>
      <c r="DMG119" s="51"/>
      <c r="DMH119" s="42"/>
      <c r="DMI119" s="42"/>
      <c r="DMJ119" s="38"/>
      <c r="DMK119" s="39"/>
      <c r="DML119" s="40"/>
      <c r="DMM119" s="41"/>
      <c r="DMN119" s="39"/>
      <c r="DMO119" s="51"/>
      <c r="DMP119" s="42"/>
      <c r="DMQ119" s="42"/>
      <c r="DMR119" s="38"/>
      <c r="DMS119" s="39"/>
      <c r="DMT119" s="40"/>
      <c r="DMU119" s="41"/>
      <c r="DMV119" s="39"/>
      <c r="DMW119" s="51"/>
      <c r="DMX119" s="42"/>
      <c r="DMY119" s="42"/>
      <c r="DMZ119" s="38"/>
      <c r="DNA119" s="39"/>
      <c r="DNB119" s="40"/>
      <c r="DNC119" s="41"/>
      <c r="DND119" s="39"/>
      <c r="DNE119" s="51"/>
      <c r="DNF119" s="42"/>
      <c r="DNG119" s="42"/>
      <c r="DNH119" s="38"/>
      <c r="DNI119" s="39"/>
      <c r="DNJ119" s="40"/>
      <c r="DNK119" s="41"/>
      <c r="DNL119" s="39"/>
      <c r="DNM119" s="51"/>
      <c r="DNN119" s="42"/>
      <c r="DNO119" s="42"/>
      <c r="DNP119" s="38"/>
      <c r="DNQ119" s="39"/>
      <c r="DNR119" s="40"/>
      <c r="DNS119" s="41"/>
      <c r="DNT119" s="39"/>
      <c r="DNU119" s="51"/>
      <c r="DNV119" s="42"/>
      <c r="DNW119" s="42"/>
      <c r="DNX119" s="38"/>
      <c r="DNY119" s="39"/>
      <c r="DNZ119" s="40"/>
      <c r="DOA119" s="41"/>
      <c r="DOB119" s="39"/>
      <c r="DOC119" s="51"/>
      <c r="DOD119" s="42"/>
      <c r="DOE119" s="42"/>
      <c r="DOF119" s="38"/>
      <c r="DOG119" s="39"/>
      <c r="DOH119" s="40"/>
      <c r="DOI119" s="41"/>
      <c r="DOJ119" s="39"/>
      <c r="DOK119" s="51"/>
      <c r="DOL119" s="42"/>
      <c r="DOM119" s="42"/>
      <c r="DON119" s="38"/>
      <c r="DOO119" s="39"/>
      <c r="DOP119" s="40"/>
      <c r="DOQ119" s="41"/>
      <c r="DOR119" s="39"/>
      <c r="DOS119" s="51"/>
      <c r="DOT119" s="42"/>
      <c r="DOU119" s="42"/>
      <c r="DOV119" s="38"/>
      <c r="DOW119" s="39"/>
      <c r="DOX119" s="40"/>
      <c r="DOY119" s="41"/>
      <c r="DOZ119" s="39"/>
      <c r="DPA119" s="51"/>
      <c r="DPB119" s="42"/>
      <c r="DPC119" s="42"/>
      <c r="DPD119" s="38"/>
      <c r="DPE119" s="39"/>
      <c r="DPF119" s="40"/>
      <c r="DPG119" s="41"/>
      <c r="DPH119" s="39"/>
      <c r="DPI119" s="51"/>
      <c r="DPJ119" s="42"/>
      <c r="DPK119" s="42"/>
      <c r="DPL119" s="38"/>
      <c r="DPM119" s="39"/>
      <c r="DPN119" s="40"/>
      <c r="DPO119" s="41"/>
      <c r="DPP119" s="39"/>
      <c r="DPQ119" s="51"/>
      <c r="DPR119" s="42"/>
      <c r="DPS119" s="42"/>
      <c r="DPT119" s="38"/>
      <c r="DPU119" s="39"/>
      <c r="DPV119" s="40"/>
      <c r="DPW119" s="41"/>
      <c r="DPX119" s="39"/>
      <c r="DPY119" s="51"/>
      <c r="DPZ119" s="42"/>
      <c r="DQA119" s="42"/>
      <c r="DQB119" s="38"/>
      <c r="DQC119" s="39"/>
      <c r="DQD119" s="40"/>
      <c r="DQE119" s="41"/>
      <c r="DQF119" s="39"/>
      <c r="DQG119" s="51"/>
      <c r="DQH119" s="42"/>
      <c r="DQI119" s="42"/>
      <c r="DQJ119" s="38"/>
      <c r="DQK119" s="39"/>
      <c r="DQL119" s="40"/>
      <c r="DQM119" s="41"/>
      <c r="DQN119" s="39"/>
      <c r="DQO119" s="51"/>
      <c r="DQP119" s="42"/>
      <c r="DQQ119" s="42"/>
      <c r="DQR119" s="38"/>
      <c r="DQS119" s="39"/>
      <c r="DQT119" s="40"/>
      <c r="DQU119" s="41"/>
      <c r="DQV119" s="39"/>
      <c r="DQW119" s="51"/>
      <c r="DQX119" s="42"/>
      <c r="DQY119" s="42"/>
      <c r="DQZ119" s="38"/>
      <c r="DRA119" s="39"/>
      <c r="DRB119" s="40"/>
      <c r="DRC119" s="41"/>
      <c r="DRD119" s="39"/>
      <c r="DRE119" s="51"/>
      <c r="DRF119" s="42"/>
      <c r="DRG119" s="42"/>
      <c r="DRH119" s="38"/>
      <c r="DRI119" s="39"/>
      <c r="DRJ119" s="40"/>
      <c r="DRK119" s="41"/>
      <c r="DRL119" s="39"/>
      <c r="DRM119" s="51"/>
      <c r="DRN119" s="42"/>
      <c r="DRO119" s="42"/>
      <c r="DRP119" s="38"/>
      <c r="DRQ119" s="39"/>
      <c r="DRR119" s="40"/>
      <c r="DRS119" s="41"/>
      <c r="DRT119" s="39"/>
      <c r="DRU119" s="51"/>
      <c r="DRV119" s="42"/>
      <c r="DRW119" s="42"/>
      <c r="DRX119" s="38"/>
      <c r="DRY119" s="39"/>
      <c r="DRZ119" s="40"/>
      <c r="DSA119" s="41"/>
      <c r="DSB119" s="39"/>
      <c r="DSC119" s="51"/>
      <c r="DSD119" s="42"/>
      <c r="DSE119" s="42"/>
      <c r="DSF119" s="38"/>
      <c r="DSG119" s="39"/>
      <c r="DSH119" s="40"/>
      <c r="DSI119" s="41"/>
      <c r="DSJ119" s="39"/>
      <c r="DSK119" s="51"/>
      <c r="DSL119" s="42"/>
      <c r="DSM119" s="42"/>
      <c r="DSN119" s="38"/>
      <c r="DSO119" s="39"/>
      <c r="DSP119" s="40"/>
      <c r="DSQ119" s="41"/>
      <c r="DSR119" s="39"/>
      <c r="DSS119" s="51"/>
      <c r="DST119" s="42"/>
      <c r="DSU119" s="42"/>
      <c r="DSV119" s="38"/>
      <c r="DSW119" s="39"/>
      <c r="DSX119" s="40"/>
      <c r="DSY119" s="41"/>
      <c r="DSZ119" s="39"/>
      <c r="DTA119" s="51"/>
      <c r="DTB119" s="42"/>
      <c r="DTC119" s="42"/>
      <c r="DTD119" s="38"/>
      <c r="DTE119" s="39"/>
      <c r="DTF119" s="40"/>
      <c r="DTG119" s="41"/>
      <c r="DTH119" s="39"/>
      <c r="DTI119" s="51"/>
      <c r="DTJ119" s="42"/>
      <c r="DTK119" s="42"/>
      <c r="DTL119" s="38"/>
      <c r="DTM119" s="39"/>
      <c r="DTN119" s="40"/>
      <c r="DTO119" s="41"/>
      <c r="DTP119" s="39"/>
      <c r="DTQ119" s="51"/>
      <c r="DTR119" s="42"/>
      <c r="DTS119" s="42"/>
      <c r="DTT119" s="38"/>
      <c r="DTU119" s="39"/>
      <c r="DTV119" s="40"/>
      <c r="DTW119" s="41"/>
      <c r="DTX119" s="39"/>
      <c r="DTY119" s="51"/>
      <c r="DTZ119" s="42"/>
      <c r="DUA119" s="42"/>
      <c r="DUB119" s="38"/>
      <c r="DUC119" s="39"/>
      <c r="DUD119" s="40"/>
      <c r="DUE119" s="41"/>
      <c r="DUF119" s="39"/>
      <c r="DUG119" s="51"/>
      <c r="DUH119" s="42"/>
      <c r="DUI119" s="42"/>
      <c r="DUJ119" s="38"/>
      <c r="DUK119" s="39"/>
      <c r="DUL119" s="40"/>
      <c r="DUM119" s="41"/>
      <c r="DUN119" s="39"/>
      <c r="DUO119" s="51"/>
      <c r="DUP119" s="42"/>
      <c r="DUQ119" s="42"/>
      <c r="DUR119" s="38"/>
      <c r="DUS119" s="39"/>
      <c r="DUT119" s="40"/>
      <c r="DUU119" s="41"/>
      <c r="DUV119" s="39"/>
      <c r="DUW119" s="51"/>
      <c r="DUX119" s="42"/>
      <c r="DUY119" s="42"/>
      <c r="DUZ119" s="38"/>
      <c r="DVA119" s="39"/>
      <c r="DVB119" s="40"/>
      <c r="DVC119" s="41"/>
      <c r="DVD119" s="39"/>
      <c r="DVE119" s="51"/>
      <c r="DVF119" s="42"/>
      <c r="DVG119" s="42"/>
      <c r="DVH119" s="38"/>
      <c r="DVI119" s="39"/>
      <c r="DVJ119" s="40"/>
      <c r="DVK119" s="41"/>
      <c r="DVL119" s="39"/>
      <c r="DVM119" s="51"/>
      <c r="DVN119" s="42"/>
      <c r="DVO119" s="42"/>
      <c r="DVP119" s="38"/>
      <c r="DVQ119" s="39"/>
      <c r="DVR119" s="40"/>
      <c r="DVS119" s="41"/>
      <c r="DVT119" s="39"/>
      <c r="DVU119" s="51"/>
      <c r="DVV119" s="42"/>
      <c r="DVW119" s="42"/>
      <c r="DVX119" s="38"/>
      <c r="DVY119" s="39"/>
      <c r="DVZ119" s="40"/>
      <c r="DWA119" s="41"/>
      <c r="DWB119" s="39"/>
      <c r="DWC119" s="51"/>
      <c r="DWD119" s="42"/>
      <c r="DWE119" s="42"/>
      <c r="DWF119" s="38"/>
      <c r="DWG119" s="39"/>
      <c r="DWH119" s="40"/>
      <c r="DWI119" s="41"/>
      <c r="DWJ119" s="39"/>
      <c r="DWK119" s="51"/>
      <c r="DWL119" s="42"/>
      <c r="DWM119" s="42"/>
      <c r="DWN119" s="38"/>
      <c r="DWO119" s="39"/>
      <c r="DWP119" s="40"/>
      <c r="DWQ119" s="41"/>
      <c r="DWR119" s="39"/>
      <c r="DWS119" s="51"/>
      <c r="DWT119" s="42"/>
      <c r="DWU119" s="42"/>
      <c r="DWV119" s="38"/>
      <c r="DWW119" s="39"/>
      <c r="DWX119" s="40"/>
      <c r="DWY119" s="41"/>
      <c r="DWZ119" s="39"/>
      <c r="DXA119" s="51"/>
      <c r="DXB119" s="42"/>
      <c r="DXC119" s="42"/>
      <c r="DXD119" s="38"/>
      <c r="DXE119" s="39"/>
      <c r="DXF119" s="40"/>
      <c r="DXG119" s="41"/>
      <c r="DXH119" s="39"/>
      <c r="DXI119" s="51"/>
      <c r="DXJ119" s="42"/>
      <c r="DXK119" s="42"/>
      <c r="DXL119" s="38"/>
      <c r="DXM119" s="39"/>
      <c r="DXN119" s="40"/>
      <c r="DXO119" s="41"/>
      <c r="DXP119" s="39"/>
      <c r="DXQ119" s="51"/>
      <c r="DXR119" s="42"/>
      <c r="DXS119" s="42"/>
      <c r="DXT119" s="38"/>
      <c r="DXU119" s="39"/>
      <c r="DXV119" s="40"/>
      <c r="DXW119" s="41"/>
      <c r="DXX119" s="39"/>
      <c r="DXY119" s="51"/>
      <c r="DXZ119" s="42"/>
      <c r="DYA119" s="42"/>
      <c r="DYB119" s="38"/>
      <c r="DYC119" s="39"/>
      <c r="DYD119" s="40"/>
      <c r="DYE119" s="41"/>
      <c r="DYF119" s="39"/>
      <c r="DYG119" s="51"/>
      <c r="DYH119" s="42"/>
      <c r="DYI119" s="42"/>
      <c r="DYJ119" s="38"/>
      <c r="DYK119" s="39"/>
      <c r="DYL119" s="40"/>
      <c r="DYM119" s="41"/>
      <c r="DYN119" s="39"/>
      <c r="DYO119" s="51"/>
      <c r="DYP119" s="42"/>
      <c r="DYQ119" s="42"/>
      <c r="DYR119" s="38"/>
      <c r="DYS119" s="39"/>
      <c r="DYT119" s="40"/>
      <c r="DYU119" s="41"/>
      <c r="DYV119" s="39"/>
      <c r="DYW119" s="51"/>
      <c r="DYX119" s="42"/>
      <c r="DYY119" s="42"/>
      <c r="DYZ119" s="38"/>
      <c r="DZA119" s="39"/>
      <c r="DZB119" s="40"/>
      <c r="DZC119" s="41"/>
      <c r="DZD119" s="39"/>
      <c r="DZE119" s="51"/>
      <c r="DZF119" s="42"/>
      <c r="DZG119" s="42"/>
      <c r="DZH119" s="38"/>
      <c r="DZI119" s="39"/>
      <c r="DZJ119" s="40"/>
      <c r="DZK119" s="41"/>
      <c r="DZL119" s="39"/>
      <c r="DZM119" s="51"/>
      <c r="DZN119" s="42"/>
      <c r="DZO119" s="42"/>
      <c r="DZP119" s="38"/>
      <c r="DZQ119" s="39"/>
      <c r="DZR119" s="40"/>
      <c r="DZS119" s="41"/>
      <c r="DZT119" s="39"/>
      <c r="DZU119" s="51"/>
      <c r="DZV119" s="42"/>
      <c r="DZW119" s="42"/>
      <c r="DZX119" s="38"/>
      <c r="DZY119" s="39"/>
      <c r="DZZ119" s="40"/>
      <c r="EAA119" s="41"/>
      <c r="EAB119" s="39"/>
      <c r="EAC119" s="51"/>
      <c r="EAD119" s="42"/>
      <c r="EAE119" s="42"/>
      <c r="EAF119" s="38"/>
      <c r="EAG119" s="39"/>
      <c r="EAH119" s="40"/>
      <c r="EAI119" s="41"/>
      <c r="EAJ119" s="39"/>
      <c r="EAK119" s="51"/>
      <c r="EAL119" s="42"/>
      <c r="EAM119" s="42"/>
      <c r="EAN119" s="38"/>
      <c r="EAO119" s="39"/>
      <c r="EAP119" s="40"/>
      <c r="EAQ119" s="41"/>
      <c r="EAR119" s="39"/>
      <c r="EAS119" s="51"/>
      <c r="EAT119" s="42"/>
      <c r="EAU119" s="42"/>
      <c r="EAV119" s="38"/>
      <c r="EAW119" s="39"/>
      <c r="EAX119" s="40"/>
      <c r="EAY119" s="41"/>
      <c r="EAZ119" s="39"/>
      <c r="EBA119" s="51"/>
      <c r="EBB119" s="42"/>
      <c r="EBC119" s="42"/>
      <c r="EBD119" s="38"/>
      <c r="EBE119" s="39"/>
      <c r="EBF119" s="40"/>
      <c r="EBG119" s="41"/>
      <c r="EBH119" s="39"/>
      <c r="EBI119" s="51"/>
      <c r="EBJ119" s="42"/>
      <c r="EBK119" s="42"/>
      <c r="EBL119" s="38"/>
      <c r="EBM119" s="39"/>
      <c r="EBN119" s="40"/>
      <c r="EBO119" s="41"/>
      <c r="EBP119" s="39"/>
      <c r="EBQ119" s="51"/>
      <c r="EBR119" s="42"/>
      <c r="EBS119" s="42"/>
      <c r="EBT119" s="38"/>
      <c r="EBU119" s="39"/>
      <c r="EBV119" s="40"/>
      <c r="EBW119" s="41"/>
      <c r="EBX119" s="39"/>
      <c r="EBY119" s="51"/>
      <c r="EBZ119" s="42"/>
      <c r="ECA119" s="42"/>
      <c r="ECB119" s="38"/>
      <c r="ECC119" s="39"/>
      <c r="ECD119" s="40"/>
      <c r="ECE119" s="41"/>
      <c r="ECF119" s="39"/>
      <c r="ECG119" s="51"/>
      <c r="ECH119" s="42"/>
      <c r="ECI119" s="42"/>
      <c r="ECJ119" s="38"/>
      <c r="ECK119" s="39"/>
      <c r="ECL119" s="40"/>
      <c r="ECM119" s="41"/>
      <c r="ECN119" s="39"/>
      <c r="ECO119" s="51"/>
      <c r="ECP119" s="42"/>
      <c r="ECQ119" s="42"/>
      <c r="ECR119" s="38"/>
      <c r="ECS119" s="39"/>
      <c r="ECT119" s="40"/>
      <c r="ECU119" s="41"/>
      <c r="ECV119" s="39"/>
      <c r="ECW119" s="51"/>
      <c r="ECX119" s="42"/>
      <c r="ECY119" s="42"/>
      <c r="ECZ119" s="38"/>
      <c r="EDA119" s="39"/>
      <c r="EDB119" s="40"/>
      <c r="EDC119" s="41"/>
      <c r="EDD119" s="39"/>
      <c r="EDE119" s="51"/>
      <c r="EDF119" s="42"/>
      <c r="EDG119" s="42"/>
      <c r="EDH119" s="38"/>
      <c r="EDI119" s="39"/>
      <c r="EDJ119" s="40"/>
      <c r="EDK119" s="41"/>
      <c r="EDL119" s="39"/>
      <c r="EDM119" s="51"/>
      <c r="EDN119" s="42"/>
      <c r="EDO119" s="42"/>
      <c r="EDP119" s="38"/>
      <c r="EDQ119" s="39"/>
      <c r="EDR119" s="40"/>
      <c r="EDS119" s="41"/>
      <c r="EDT119" s="39"/>
      <c r="EDU119" s="51"/>
      <c r="EDV119" s="42"/>
      <c r="EDW119" s="42"/>
      <c r="EDX119" s="38"/>
      <c r="EDY119" s="39"/>
      <c r="EDZ119" s="40"/>
      <c r="EEA119" s="41"/>
      <c r="EEB119" s="39"/>
      <c r="EEC119" s="51"/>
      <c r="EED119" s="42"/>
      <c r="EEE119" s="42"/>
      <c r="EEF119" s="38"/>
      <c r="EEG119" s="39"/>
      <c r="EEH119" s="40"/>
      <c r="EEI119" s="41"/>
      <c r="EEJ119" s="39"/>
      <c r="EEK119" s="51"/>
      <c r="EEL119" s="42"/>
      <c r="EEM119" s="42"/>
      <c r="EEN119" s="38"/>
      <c r="EEO119" s="39"/>
      <c r="EEP119" s="40"/>
      <c r="EEQ119" s="41"/>
      <c r="EER119" s="39"/>
      <c r="EES119" s="51"/>
      <c r="EET119" s="42"/>
      <c r="EEU119" s="42"/>
      <c r="EEV119" s="38"/>
      <c r="EEW119" s="39"/>
      <c r="EEX119" s="40"/>
      <c r="EEY119" s="41"/>
      <c r="EEZ119" s="39"/>
      <c r="EFA119" s="51"/>
      <c r="EFB119" s="42"/>
      <c r="EFC119" s="42"/>
      <c r="EFD119" s="38"/>
      <c r="EFE119" s="39"/>
      <c r="EFF119" s="40"/>
      <c r="EFG119" s="41"/>
      <c r="EFH119" s="39"/>
      <c r="EFI119" s="51"/>
      <c r="EFJ119" s="42"/>
      <c r="EFK119" s="42"/>
      <c r="EFL119" s="38"/>
      <c r="EFM119" s="39"/>
      <c r="EFN119" s="40"/>
      <c r="EFO119" s="41"/>
      <c r="EFP119" s="39"/>
      <c r="EFQ119" s="51"/>
      <c r="EFR119" s="42"/>
      <c r="EFS119" s="42"/>
      <c r="EFT119" s="38"/>
      <c r="EFU119" s="39"/>
      <c r="EFV119" s="40"/>
      <c r="EFW119" s="41"/>
      <c r="EFX119" s="39"/>
      <c r="EFY119" s="51"/>
      <c r="EFZ119" s="42"/>
      <c r="EGA119" s="42"/>
      <c r="EGB119" s="38"/>
      <c r="EGC119" s="39"/>
      <c r="EGD119" s="40"/>
      <c r="EGE119" s="41"/>
      <c r="EGF119" s="39"/>
      <c r="EGG119" s="51"/>
      <c r="EGH119" s="42"/>
      <c r="EGI119" s="42"/>
      <c r="EGJ119" s="38"/>
      <c r="EGK119" s="39"/>
      <c r="EGL119" s="40"/>
      <c r="EGM119" s="41"/>
      <c r="EGN119" s="39"/>
      <c r="EGO119" s="51"/>
      <c r="EGP119" s="42"/>
      <c r="EGQ119" s="42"/>
      <c r="EGR119" s="38"/>
      <c r="EGS119" s="39"/>
      <c r="EGT119" s="40"/>
      <c r="EGU119" s="41"/>
      <c r="EGV119" s="39"/>
      <c r="EGW119" s="51"/>
      <c r="EGX119" s="42"/>
      <c r="EGY119" s="42"/>
      <c r="EGZ119" s="38"/>
      <c r="EHA119" s="39"/>
      <c r="EHB119" s="40"/>
      <c r="EHC119" s="41"/>
      <c r="EHD119" s="39"/>
      <c r="EHE119" s="51"/>
      <c r="EHF119" s="42"/>
      <c r="EHG119" s="42"/>
      <c r="EHH119" s="38"/>
      <c r="EHI119" s="39"/>
      <c r="EHJ119" s="40"/>
      <c r="EHK119" s="41"/>
      <c r="EHL119" s="39"/>
      <c r="EHM119" s="51"/>
      <c r="EHN119" s="42"/>
      <c r="EHO119" s="42"/>
      <c r="EHP119" s="38"/>
      <c r="EHQ119" s="39"/>
      <c r="EHR119" s="40"/>
      <c r="EHS119" s="41"/>
      <c r="EHT119" s="39"/>
      <c r="EHU119" s="51"/>
      <c r="EHV119" s="42"/>
      <c r="EHW119" s="42"/>
      <c r="EHX119" s="38"/>
      <c r="EHY119" s="39"/>
      <c r="EHZ119" s="40"/>
      <c r="EIA119" s="41"/>
      <c r="EIB119" s="39"/>
      <c r="EIC119" s="51"/>
      <c r="EID119" s="42"/>
      <c r="EIE119" s="42"/>
      <c r="EIF119" s="38"/>
      <c r="EIG119" s="39"/>
      <c r="EIH119" s="40"/>
      <c r="EII119" s="41"/>
      <c r="EIJ119" s="39"/>
      <c r="EIK119" s="51"/>
      <c r="EIL119" s="42"/>
      <c r="EIM119" s="42"/>
      <c r="EIN119" s="38"/>
      <c r="EIO119" s="39"/>
      <c r="EIP119" s="40"/>
      <c r="EIQ119" s="41"/>
      <c r="EIR119" s="39"/>
      <c r="EIS119" s="51"/>
      <c r="EIT119" s="42"/>
      <c r="EIU119" s="42"/>
      <c r="EIV119" s="38"/>
      <c r="EIW119" s="39"/>
      <c r="EIX119" s="40"/>
      <c r="EIY119" s="41"/>
      <c r="EIZ119" s="39"/>
      <c r="EJA119" s="51"/>
      <c r="EJB119" s="42"/>
      <c r="EJC119" s="42"/>
      <c r="EJD119" s="38"/>
      <c r="EJE119" s="39"/>
      <c r="EJF119" s="40"/>
      <c r="EJG119" s="41"/>
      <c r="EJH119" s="39"/>
      <c r="EJI119" s="51"/>
      <c r="EJJ119" s="42"/>
      <c r="EJK119" s="42"/>
      <c r="EJL119" s="38"/>
      <c r="EJM119" s="39"/>
      <c r="EJN119" s="40"/>
      <c r="EJO119" s="41"/>
      <c r="EJP119" s="39"/>
      <c r="EJQ119" s="51"/>
      <c r="EJR119" s="42"/>
      <c r="EJS119" s="42"/>
      <c r="EJT119" s="38"/>
      <c r="EJU119" s="39"/>
      <c r="EJV119" s="40"/>
      <c r="EJW119" s="41"/>
      <c r="EJX119" s="39"/>
      <c r="EJY119" s="51"/>
      <c r="EJZ119" s="42"/>
      <c r="EKA119" s="42"/>
      <c r="EKB119" s="38"/>
      <c r="EKC119" s="39"/>
      <c r="EKD119" s="40"/>
      <c r="EKE119" s="41"/>
      <c r="EKF119" s="39"/>
      <c r="EKG119" s="51"/>
      <c r="EKH119" s="42"/>
      <c r="EKI119" s="42"/>
      <c r="EKJ119" s="38"/>
      <c r="EKK119" s="39"/>
      <c r="EKL119" s="40"/>
      <c r="EKM119" s="41"/>
      <c r="EKN119" s="39"/>
      <c r="EKO119" s="51"/>
      <c r="EKP119" s="42"/>
      <c r="EKQ119" s="42"/>
      <c r="EKR119" s="38"/>
      <c r="EKS119" s="39"/>
      <c r="EKT119" s="40"/>
      <c r="EKU119" s="41"/>
      <c r="EKV119" s="39"/>
      <c r="EKW119" s="51"/>
      <c r="EKX119" s="42"/>
      <c r="EKY119" s="42"/>
      <c r="EKZ119" s="38"/>
      <c r="ELA119" s="39"/>
      <c r="ELB119" s="40"/>
      <c r="ELC119" s="41"/>
      <c r="ELD119" s="39"/>
      <c r="ELE119" s="51"/>
      <c r="ELF119" s="42"/>
      <c r="ELG119" s="42"/>
      <c r="ELH119" s="38"/>
      <c r="ELI119" s="39"/>
      <c r="ELJ119" s="40"/>
      <c r="ELK119" s="41"/>
      <c r="ELL119" s="39"/>
      <c r="ELM119" s="51"/>
      <c r="ELN119" s="42"/>
      <c r="ELO119" s="42"/>
      <c r="ELP119" s="38"/>
      <c r="ELQ119" s="39"/>
      <c r="ELR119" s="40"/>
      <c r="ELS119" s="41"/>
      <c r="ELT119" s="39"/>
      <c r="ELU119" s="51"/>
      <c r="ELV119" s="42"/>
      <c r="ELW119" s="42"/>
      <c r="ELX119" s="38"/>
      <c r="ELY119" s="39"/>
      <c r="ELZ119" s="40"/>
      <c r="EMA119" s="41"/>
      <c r="EMB119" s="39"/>
      <c r="EMC119" s="51"/>
      <c r="EMD119" s="42"/>
      <c r="EME119" s="42"/>
      <c r="EMF119" s="38"/>
      <c r="EMG119" s="39"/>
      <c r="EMH119" s="40"/>
      <c r="EMI119" s="41"/>
      <c r="EMJ119" s="39"/>
      <c r="EMK119" s="51"/>
      <c r="EML119" s="42"/>
      <c r="EMM119" s="42"/>
      <c r="EMN119" s="38"/>
      <c r="EMO119" s="39"/>
      <c r="EMP119" s="40"/>
      <c r="EMQ119" s="41"/>
      <c r="EMR119" s="39"/>
      <c r="EMS119" s="51"/>
      <c r="EMT119" s="42"/>
      <c r="EMU119" s="42"/>
      <c r="EMV119" s="38"/>
      <c r="EMW119" s="39"/>
      <c r="EMX119" s="40"/>
      <c r="EMY119" s="41"/>
      <c r="EMZ119" s="39"/>
      <c r="ENA119" s="51"/>
      <c r="ENB119" s="42"/>
      <c r="ENC119" s="42"/>
      <c r="END119" s="38"/>
      <c r="ENE119" s="39"/>
      <c r="ENF119" s="40"/>
      <c r="ENG119" s="41"/>
      <c r="ENH119" s="39"/>
      <c r="ENI119" s="51"/>
      <c r="ENJ119" s="42"/>
      <c r="ENK119" s="42"/>
      <c r="ENL119" s="38"/>
      <c r="ENM119" s="39"/>
      <c r="ENN119" s="40"/>
      <c r="ENO119" s="41"/>
      <c r="ENP119" s="39"/>
      <c r="ENQ119" s="51"/>
      <c r="ENR119" s="42"/>
      <c r="ENS119" s="42"/>
      <c r="ENT119" s="38"/>
      <c r="ENU119" s="39"/>
      <c r="ENV119" s="40"/>
      <c r="ENW119" s="41"/>
      <c r="ENX119" s="39"/>
      <c r="ENY119" s="51"/>
      <c r="ENZ119" s="42"/>
      <c r="EOA119" s="42"/>
      <c r="EOB119" s="38"/>
      <c r="EOC119" s="39"/>
      <c r="EOD119" s="40"/>
      <c r="EOE119" s="41"/>
      <c r="EOF119" s="39"/>
      <c r="EOG119" s="51"/>
      <c r="EOH119" s="42"/>
      <c r="EOI119" s="42"/>
      <c r="EOJ119" s="38"/>
      <c r="EOK119" s="39"/>
      <c r="EOL119" s="40"/>
      <c r="EOM119" s="41"/>
      <c r="EON119" s="39"/>
      <c r="EOO119" s="51"/>
      <c r="EOP119" s="42"/>
      <c r="EOQ119" s="42"/>
      <c r="EOR119" s="38"/>
      <c r="EOS119" s="39"/>
      <c r="EOT119" s="40"/>
      <c r="EOU119" s="41"/>
      <c r="EOV119" s="39"/>
      <c r="EOW119" s="51"/>
      <c r="EOX119" s="42"/>
      <c r="EOY119" s="42"/>
      <c r="EOZ119" s="38"/>
      <c r="EPA119" s="39"/>
      <c r="EPB119" s="40"/>
      <c r="EPC119" s="41"/>
      <c r="EPD119" s="39"/>
      <c r="EPE119" s="51"/>
      <c r="EPF119" s="42"/>
      <c r="EPG119" s="42"/>
      <c r="EPH119" s="38"/>
      <c r="EPI119" s="39"/>
      <c r="EPJ119" s="40"/>
      <c r="EPK119" s="41"/>
      <c r="EPL119" s="39"/>
      <c r="EPM119" s="51"/>
      <c r="EPN119" s="42"/>
      <c r="EPO119" s="42"/>
      <c r="EPP119" s="38"/>
      <c r="EPQ119" s="39"/>
      <c r="EPR119" s="40"/>
      <c r="EPS119" s="41"/>
      <c r="EPT119" s="39"/>
      <c r="EPU119" s="51"/>
      <c r="EPV119" s="42"/>
      <c r="EPW119" s="42"/>
      <c r="EPX119" s="38"/>
      <c r="EPY119" s="39"/>
      <c r="EPZ119" s="40"/>
      <c r="EQA119" s="41"/>
      <c r="EQB119" s="39"/>
      <c r="EQC119" s="51"/>
      <c r="EQD119" s="42"/>
      <c r="EQE119" s="42"/>
      <c r="EQF119" s="38"/>
      <c r="EQG119" s="39"/>
      <c r="EQH119" s="40"/>
      <c r="EQI119" s="41"/>
      <c r="EQJ119" s="39"/>
      <c r="EQK119" s="51"/>
      <c r="EQL119" s="42"/>
      <c r="EQM119" s="42"/>
      <c r="EQN119" s="38"/>
      <c r="EQO119" s="39"/>
      <c r="EQP119" s="40"/>
      <c r="EQQ119" s="41"/>
      <c r="EQR119" s="39"/>
      <c r="EQS119" s="51"/>
      <c r="EQT119" s="42"/>
      <c r="EQU119" s="42"/>
      <c r="EQV119" s="38"/>
      <c r="EQW119" s="39"/>
      <c r="EQX119" s="40"/>
      <c r="EQY119" s="41"/>
      <c r="EQZ119" s="39"/>
      <c r="ERA119" s="51"/>
      <c r="ERB119" s="42"/>
      <c r="ERC119" s="42"/>
      <c r="ERD119" s="38"/>
      <c r="ERE119" s="39"/>
      <c r="ERF119" s="40"/>
      <c r="ERG119" s="41"/>
      <c r="ERH119" s="39"/>
      <c r="ERI119" s="51"/>
      <c r="ERJ119" s="42"/>
      <c r="ERK119" s="42"/>
      <c r="ERL119" s="38"/>
      <c r="ERM119" s="39"/>
      <c r="ERN119" s="40"/>
      <c r="ERO119" s="41"/>
      <c r="ERP119" s="39"/>
      <c r="ERQ119" s="51"/>
      <c r="ERR119" s="42"/>
      <c r="ERS119" s="42"/>
      <c r="ERT119" s="38"/>
      <c r="ERU119" s="39"/>
      <c r="ERV119" s="40"/>
      <c r="ERW119" s="41"/>
      <c r="ERX119" s="39"/>
      <c r="ERY119" s="51"/>
      <c r="ERZ119" s="42"/>
      <c r="ESA119" s="42"/>
      <c r="ESB119" s="38"/>
      <c r="ESC119" s="39"/>
      <c r="ESD119" s="40"/>
      <c r="ESE119" s="41"/>
      <c r="ESF119" s="39"/>
      <c r="ESG119" s="51"/>
      <c r="ESH119" s="42"/>
      <c r="ESI119" s="42"/>
      <c r="ESJ119" s="38"/>
      <c r="ESK119" s="39"/>
      <c r="ESL119" s="40"/>
      <c r="ESM119" s="41"/>
      <c r="ESN119" s="39"/>
      <c r="ESO119" s="51"/>
      <c r="ESP119" s="42"/>
      <c r="ESQ119" s="42"/>
      <c r="ESR119" s="38"/>
      <c r="ESS119" s="39"/>
      <c r="EST119" s="40"/>
      <c r="ESU119" s="41"/>
      <c r="ESV119" s="39"/>
      <c r="ESW119" s="51"/>
      <c r="ESX119" s="42"/>
      <c r="ESY119" s="42"/>
      <c r="ESZ119" s="38"/>
      <c r="ETA119" s="39"/>
      <c r="ETB119" s="40"/>
      <c r="ETC119" s="41"/>
      <c r="ETD119" s="39"/>
      <c r="ETE119" s="51"/>
      <c r="ETF119" s="42"/>
      <c r="ETG119" s="42"/>
      <c r="ETH119" s="38"/>
      <c r="ETI119" s="39"/>
      <c r="ETJ119" s="40"/>
      <c r="ETK119" s="41"/>
      <c r="ETL119" s="39"/>
      <c r="ETM119" s="51"/>
      <c r="ETN119" s="42"/>
      <c r="ETO119" s="42"/>
      <c r="ETP119" s="38"/>
      <c r="ETQ119" s="39"/>
      <c r="ETR119" s="40"/>
      <c r="ETS119" s="41"/>
      <c r="ETT119" s="39"/>
      <c r="ETU119" s="51"/>
      <c r="ETV119" s="42"/>
      <c r="ETW119" s="42"/>
      <c r="ETX119" s="38"/>
      <c r="ETY119" s="39"/>
      <c r="ETZ119" s="40"/>
      <c r="EUA119" s="41"/>
      <c r="EUB119" s="39"/>
      <c r="EUC119" s="51"/>
      <c r="EUD119" s="42"/>
      <c r="EUE119" s="42"/>
      <c r="EUF119" s="38"/>
      <c r="EUG119" s="39"/>
      <c r="EUH119" s="40"/>
      <c r="EUI119" s="41"/>
      <c r="EUJ119" s="39"/>
      <c r="EUK119" s="51"/>
      <c r="EUL119" s="42"/>
      <c r="EUM119" s="42"/>
      <c r="EUN119" s="38"/>
      <c r="EUO119" s="39"/>
      <c r="EUP119" s="40"/>
      <c r="EUQ119" s="41"/>
      <c r="EUR119" s="39"/>
      <c r="EUS119" s="51"/>
      <c r="EUT119" s="42"/>
      <c r="EUU119" s="42"/>
      <c r="EUV119" s="38"/>
      <c r="EUW119" s="39"/>
      <c r="EUX119" s="40"/>
      <c r="EUY119" s="41"/>
      <c r="EUZ119" s="39"/>
      <c r="EVA119" s="51"/>
      <c r="EVB119" s="42"/>
      <c r="EVC119" s="42"/>
      <c r="EVD119" s="38"/>
      <c r="EVE119" s="39"/>
      <c r="EVF119" s="40"/>
      <c r="EVG119" s="41"/>
      <c r="EVH119" s="39"/>
      <c r="EVI119" s="51"/>
      <c r="EVJ119" s="42"/>
      <c r="EVK119" s="42"/>
      <c r="EVL119" s="38"/>
      <c r="EVM119" s="39"/>
      <c r="EVN119" s="40"/>
      <c r="EVO119" s="41"/>
      <c r="EVP119" s="39"/>
      <c r="EVQ119" s="51"/>
      <c r="EVR119" s="42"/>
      <c r="EVS119" s="42"/>
      <c r="EVT119" s="38"/>
      <c r="EVU119" s="39"/>
      <c r="EVV119" s="40"/>
      <c r="EVW119" s="41"/>
      <c r="EVX119" s="39"/>
      <c r="EVY119" s="51"/>
      <c r="EVZ119" s="42"/>
      <c r="EWA119" s="42"/>
      <c r="EWB119" s="38"/>
      <c r="EWC119" s="39"/>
      <c r="EWD119" s="40"/>
      <c r="EWE119" s="41"/>
      <c r="EWF119" s="39"/>
      <c r="EWG119" s="51"/>
      <c r="EWH119" s="42"/>
      <c r="EWI119" s="42"/>
      <c r="EWJ119" s="38"/>
      <c r="EWK119" s="39"/>
      <c r="EWL119" s="40"/>
      <c r="EWM119" s="41"/>
      <c r="EWN119" s="39"/>
      <c r="EWO119" s="51"/>
      <c r="EWP119" s="42"/>
      <c r="EWQ119" s="42"/>
      <c r="EWR119" s="38"/>
      <c r="EWS119" s="39"/>
      <c r="EWT119" s="40"/>
      <c r="EWU119" s="41"/>
      <c r="EWV119" s="39"/>
      <c r="EWW119" s="51"/>
      <c r="EWX119" s="42"/>
      <c r="EWY119" s="42"/>
      <c r="EWZ119" s="38"/>
      <c r="EXA119" s="39"/>
      <c r="EXB119" s="40"/>
      <c r="EXC119" s="41"/>
      <c r="EXD119" s="39"/>
      <c r="EXE119" s="51"/>
      <c r="EXF119" s="42"/>
      <c r="EXG119" s="42"/>
      <c r="EXH119" s="38"/>
      <c r="EXI119" s="39"/>
      <c r="EXJ119" s="40"/>
      <c r="EXK119" s="41"/>
      <c r="EXL119" s="39"/>
      <c r="EXM119" s="51"/>
      <c r="EXN119" s="42"/>
      <c r="EXO119" s="42"/>
      <c r="EXP119" s="38"/>
      <c r="EXQ119" s="39"/>
      <c r="EXR119" s="40"/>
      <c r="EXS119" s="41"/>
      <c r="EXT119" s="39"/>
      <c r="EXU119" s="51"/>
      <c r="EXV119" s="42"/>
      <c r="EXW119" s="42"/>
      <c r="EXX119" s="38"/>
      <c r="EXY119" s="39"/>
      <c r="EXZ119" s="40"/>
      <c r="EYA119" s="41"/>
      <c r="EYB119" s="39"/>
      <c r="EYC119" s="51"/>
      <c r="EYD119" s="42"/>
      <c r="EYE119" s="42"/>
      <c r="EYF119" s="38"/>
      <c r="EYG119" s="39"/>
      <c r="EYH119" s="40"/>
      <c r="EYI119" s="41"/>
      <c r="EYJ119" s="39"/>
      <c r="EYK119" s="51"/>
      <c r="EYL119" s="42"/>
      <c r="EYM119" s="42"/>
      <c r="EYN119" s="38"/>
      <c r="EYO119" s="39"/>
      <c r="EYP119" s="40"/>
      <c r="EYQ119" s="41"/>
      <c r="EYR119" s="39"/>
      <c r="EYS119" s="51"/>
      <c r="EYT119" s="42"/>
      <c r="EYU119" s="42"/>
      <c r="EYV119" s="38"/>
      <c r="EYW119" s="39"/>
      <c r="EYX119" s="40"/>
      <c r="EYY119" s="41"/>
      <c r="EYZ119" s="39"/>
      <c r="EZA119" s="51"/>
      <c r="EZB119" s="42"/>
      <c r="EZC119" s="42"/>
      <c r="EZD119" s="38"/>
      <c r="EZE119" s="39"/>
      <c r="EZF119" s="40"/>
      <c r="EZG119" s="41"/>
      <c r="EZH119" s="39"/>
      <c r="EZI119" s="51"/>
      <c r="EZJ119" s="42"/>
      <c r="EZK119" s="42"/>
      <c r="EZL119" s="38"/>
      <c r="EZM119" s="39"/>
      <c r="EZN119" s="40"/>
      <c r="EZO119" s="41"/>
      <c r="EZP119" s="39"/>
      <c r="EZQ119" s="51"/>
      <c r="EZR119" s="42"/>
      <c r="EZS119" s="42"/>
      <c r="EZT119" s="38"/>
      <c r="EZU119" s="39"/>
      <c r="EZV119" s="40"/>
      <c r="EZW119" s="41"/>
      <c r="EZX119" s="39"/>
      <c r="EZY119" s="51"/>
      <c r="EZZ119" s="42"/>
      <c r="FAA119" s="42"/>
      <c r="FAB119" s="38"/>
      <c r="FAC119" s="39"/>
      <c r="FAD119" s="40"/>
      <c r="FAE119" s="41"/>
      <c r="FAF119" s="39"/>
      <c r="FAG119" s="51"/>
      <c r="FAH119" s="42"/>
      <c r="FAI119" s="42"/>
      <c r="FAJ119" s="38"/>
      <c r="FAK119" s="39"/>
      <c r="FAL119" s="40"/>
      <c r="FAM119" s="41"/>
      <c r="FAN119" s="39"/>
      <c r="FAO119" s="51"/>
      <c r="FAP119" s="42"/>
      <c r="FAQ119" s="42"/>
      <c r="FAR119" s="38"/>
      <c r="FAS119" s="39"/>
      <c r="FAT119" s="40"/>
      <c r="FAU119" s="41"/>
      <c r="FAV119" s="39"/>
      <c r="FAW119" s="51"/>
      <c r="FAX119" s="42"/>
      <c r="FAY119" s="42"/>
      <c r="FAZ119" s="38"/>
      <c r="FBA119" s="39"/>
      <c r="FBB119" s="40"/>
      <c r="FBC119" s="41"/>
      <c r="FBD119" s="39"/>
      <c r="FBE119" s="51"/>
      <c r="FBF119" s="42"/>
      <c r="FBG119" s="42"/>
      <c r="FBH119" s="38"/>
      <c r="FBI119" s="39"/>
      <c r="FBJ119" s="40"/>
      <c r="FBK119" s="41"/>
      <c r="FBL119" s="39"/>
      <c r="FBM119" s="51"/>
      <c r="FBN119" s="42"/>
      <c r="FBO119" s="42"/>
      <c r="FBP119" s="38"/>
      <c r="FBQ119" s="39"/>
      <c r="FBR119" s="40"/>
      <c r="FBS119" s="41"/>
      <c r="FBT119" s="39"/>
      <c r="FBU119" s="51"/>
      <c r="FBV119" s="42"/>
      <c r="FBW119" s="42"/>
      <c r="FBX119" s="38"/>
      <c r="FBY119" s="39"/>
      <c r="FBZ119" s="40"/>
      <c r="FCA119" s="41"/>
      <c r="FCB119" s="39"/>
      <c r="FCC119" s="51"/>
      <c r="FCD119" s="42"/>
      <c r="FCE119" s="42"/>
      <c r="FCF119" s="38"/>
      <c r="FCG119" s="39"/>
      <c r="FCH119" s="40"/>
      <c r="FCI119" s="41"/>
      <c r="FCJ119" s="39"/>
      <c r="FCK119" s="51"/>
      <c r="FCL119" s="42"/>
      <c r="FCM119" s="42"/>
      <c r="FCN119" s="38"/>
      <c r="FCO119" s="39"/>
      <c r="FCP119" s="40"/>
      <c r="FCQ119" s="41"/>
      <c r="FCR119" s="39"/>
      <c r="FCS119" s="51"/>
      <c r="FCT119" s="42"/>
      <c r="FCU119" s="42"/>
      <c r="FCV119" s="38"/>
      <c r="FCW119" s="39"/>
      <c r="FCX119" s="40"/>
      <c r="FCY119" s="41"/>
      <c r="FCZ119" s="39"/>
      <c r="FDA119" s="51"/>
      <c r="FDB119" s="42"/>
      <c r="FDC119" s="42"/>
      <c r="FDD119" s="38"/>
      <c r="FDE119" s="39"/>
      <c r="FDF119" s="40"/>
      <c r="FDG119" s="41"/>
      <c r="FDH119" s="39"/>
      <c r="FDI119" s="51"/>
      <c r="FDJ119" s="42"/>
      <c r="FDK119" s="42"/>
      <c r="FDL119" s="38"/>
      <c r="FDM119" s="39"/>
      <c r="FDN119" s="40"/>
      <c r="FDO119" s="41"/>
      <c r="FDP119" s="39"/>
      <c r="FDQ119" s="51"/>
      <c r="FDR119" s="42"/>
      <c r="FDS119" s="42"/>
      <c r="FDT119" s="38"/>
      <c r="FDU119" s="39"/>
      <c r="FDV119" s="40"/>
      <c r="FDW119" s="41"/>
      <c r="FDX119" s="39"/>
      <c r="FDY119" s="51"/>
      <c r="FDZ119" s="42"/>
      <c r="FEA119" s="42"/>
      <c r="FEB119" s="38"/>
      <c r="FEC119" s="39"/>
      <c r="FED119" s="40"/>
      <c r="FEE119" s="41"/>
      <c r="FEF119" s="39"/>
      <c r="FEG119" s="51"/>
      <c r="FEH119" s="42"/>
      <c r="FEI119" s="42"/>
      <c r="FEJ119" s="38"/>
      <c r="FEK119" s="39"/>
      <c r="FEL119" s="40"/>
      <c r="FEM119" s="41"/>
      <c r="FEN119" s="39"/>
      <c r="FEO119" s="51"/>
      <c r="FEP119" s="42"/>
      <c r="FEQ119" s="42"/>
      <c r="FER119" s="38"/>
      <c r="FES119" s="39"/>
      <c r="FET119" s="40"/>
      <c r="FEU119" s="41"/>
      <c r="FEV119" s="39"/>
      <c r="FEW119" s="51"/>
      <c r="FEX119" s="42"/>
      <c r="FEY119" s="42"/>
      <c r="FEZ119" s="38"/>
      <c r="FFA119" s="39"/>
      <c r="FFB119" s="40"/>
      <c r="FFC119" s="41"/>
      <c r="FFD119" s="39"/>
      <c r="FFE119" s="51"/>
      <c r="FFF119" s="42"/>
      <c r="FFG119" s="42"/>
      <c r="FFH119" s="38"/>
      <c r="FFI119" s="39"/>
      <c r="FFJ119" s="40"/>
      <c r="FFK119" s="41"/>
      <c r="FFL119" s="39"/>
      <c r="FFM119" s="51"/>
      <c r="FFN119" s="42"/>
      <c r="FFO119" s="42"/>
      <c r="FFP119" s="38"/>
      <c r="FFQ119" s="39"/>
      <c r="FFR119" s="40"/>
      <c r="FFS119" s="41"/>
      <c r="FFT119" s="39"/>
      <c r="FFU119" s="51"/>
      <c r="FFV119" s="42"/>
      <c r="FFW119" s="42"/>
      <c r="FFX119" s="38"/>
      <c r="FFY119" s="39"/>
      <c r="FFZ119" s="40"/>
      <c r="FGA119" s="41"/>
      <c r="FGB119" s="39"/>
      <c r="FGC119" s="51"/>
      <c r="FGD119" s="42"/>
      <c r="FGE119" s="42"/>
      <c r="FGF119" s="38"/>
      <c r="FGG119" s="39"/>
      <c r="FGH119" s="40"/>
      <c r="FGI119" s="41"/>
      <c r="FGJ119" s="39"/>
      <c r="FGK119" s="51"/>
      <c r="FGL119" s="42"/>
      <c r="FGM119" s="42"/>
      <c r="FGN119" s="38"/>
      <c r="FGO119" s="39"/>
      <c r="FGP119" s="40"/>
      <c r="FGQ119" s="41"/>
      <c r="FGR119" s="39"/>
      <c r="FGS119" s="51"/>
      <c r="FGT119" s="42"/>
      <c r="FGU119" s="42"/>
      <c r="FGV119" s="38"/>
      <c r="FGW119" s="39"/>
      <c r="FGX119" s="40"/>
      <c r="FGY119" s="41"/>
      <c r="FGZ119" s="39"/>
      <c r="FHA119" s="51"/>
      <c r="FHB119" s="42"/>
      <c r="FHC119" s="42"/>
      <c r="FHD119" s="38"/>
      <c r="FHE119" s="39"/>
      <c r="FHF119" s="40"/>
      <c r="FHG119" s="41"/>
      <c r="FHH119" s="39"/>
      <c r="FHI119" s="51"/>
      <c r="FHJ119" s="42"/>
      <c r="FHK119" s="42"/>
      <c r="FHL119" s="38"/>
      <c r="FHM119" s="39"/>
      <c r="FHN119" s="40"/>
      <c r="FHO119" s="41"/>
      <c r="FHP119" s="39"/>
      <c r="FHQ119" s="51"/>
      <c r="FHR119" s="42"/>
      <c r="FHS119" s="42"/>
      <c r="FHT119" s="38"/>
      <c r="FHU119" s="39"/>
      <c r="FHV119" s="40"/>
      <c r="FHW119" s="41"/>
      <c r="FHX119" s="39"/>
      <c r="FHY119" s="51"/>
      <c r="FHZ119" s="42"/>
      <c r="FIA119" s="42"/>
      <c r="FIB119" s="38"/>
      <c r="FIC119" s="39"/>
      <c r="FID119" s="40"/>
      <c r="FIE119" s="41"/>
      <c r="FIF119" s="39"/>
      <c r="FIG119" s="51"/>
      <c r="FIH119" s="42"/>
      <c r="FII119" s="42"/>
      <c r="FIJ119" s="38"/>
      <c r="FIK119" s="39"/>
      <c r="FIL119" s="40"/>
      <c r="FIM119" s="41"/>
      <c r="FIN119" s="39"/>
      <c r="FIO119" s="51"/>
      <c r="FIP119" s="42"/>
      <c r="FIQ119" s="42"/>
      <c r="FIR119" s="38"/>
      <c r="FIS119" s="39"/>
      <c r="FIT119" s="40"/>
      <c r="FIU119" s="41"/>
      <c r="FIV119" s="39"/>
      <c r="FIW119" s="51"/>
      <c r="FIX119" s="42"/>
      <c r="FIY119" s="42"/>
      <c r="FIZ119" s="38"/>
      <c r="FJA119" s="39"/>
      <c r="FJB119" s="40"/>
      <c r="FJC119" s="41"/>
      <c r="FJD119" s="39"/>
      <c r="FJE119" s="51"/>
      <c r="FJF119" s="42"/>
      <c r="FJG119" s="42"/>
      <c r="FJH119" s="38"/>
      <c r="FJI119" s="39"/>
      <c r="FJJ119" s="40"/>
      <c r="FJK119" s="41"/>
      <c r="FJL119" s="39"/>
      <c r="FJM119" s="51"/>
      <c r="FJN119" s="42"/>
      <c r="FJO119" s="42"/>
      <c r="FJP119" s="38"/>
      <c r="FJQ119" s="39"/>
      <c r="FJR119" s="40"/>
      <c r="FJS119" s="41"/>
      <c r="FJT119" s="39"/>
      <c r="FJU119" s="51"/>
      <c r="FJV119" s="42"/>
      <c r="FJW119" s="42"/>
      <c r="FJX119" s="38"/>
      <c r="FJY119" s="39"/>
      <c r="FJZ119" s="40"/>
      <c r="FKA119" s="41"/>
      <c r="FKB119" s="39"/>
      <c r="FKC119" s="51"/>
      <c r="FKD119" s="42"/>
      <c r="FKE119" s="42"/>
      <c r="FKF119" s="38"/>
      <c r="FKG119" s="39"/>
      <c r="FKH119" s="40"/>
      <c r="FKI119" s="41"/>
      <c r="FKJ119" s="39"/>
      <c r="FKK119" s="51"/>
      <c r="FKL119" s="42"/>
      <c r="FKM119" s="42"/>
      <c r="FKN119" s="38"/>
      <c r="FKO119" s="39"/>
      <c r="FKP119" s="40"/>
      <c r="FKQ119" s="41"/>
      <c r="FKR119" s="39"/>
      <c r="FKS119" s="51"/>
      <c r="FKT119" s="42"/>
      <c r="FKU119" s="42"/>
      <c r="FKV119" s="38"/>
      <c r="FKW119" s="39"/>
      <c r="FKX119" s="40"/>
      <c r="FKY119" s="41"/>
      <c r="FKZ119" s="39"/>
      <c r="FLA119" s="51"/>
      <c r="FLB119" s="42"/>
      <c r="FLC119" s="42"/>
      <c r="FLD119" s="38"/>
      <c r="FLE119" s="39"/>
      <c r="FLF119" s="40"/>
      <c r="FLG119" s="41"/>
      <c r="FLH119" s="39"/>
      <c r="FLI119" s="51"/>
      <c r="FLJ119" s="42"/>
      <c r="FLK119" s="42"/>
      <c r="FLL119" s="38"/>
      <c r="FLM119" s="39"/>
      <c r="FLN119" s="40"/>
      <c r="FLO119" s="41"/>
      <c r="FLP119" s="39"/>
      <c r="FLQ119" s="51"/>
      <c r="FLR119" s="42"/>
      <c r="FLS119" s="42"/>
      <c r="FLT119" s="38"/>
      <c r="FLU119" s="39"/>
      <c r="FLV119" s="40"/>
      <c r="FLW119" s="41"/>
      <c r="FLX119" s="39"/>
      <c r="FLY119" s="51"/>
      <c r="FLZ119" s="42"/>
      <c r="FMA119" s="42"/>
      <c r="FMB119" s="38"/>
      <c r="FMC119" s="39"/>
      <c r="FMD119" s="40"/>
      <c r="FME119" s="41"/>
      <c r="FMF119" s="39"/>
      <c r="FMG119" s="51"/>
      <c r="FMH119" s="42"/>
      <c r="FMI119" s="42"/>
      <c r="FMJ119" s="38"/>
      <c r="FMK119" s="39"/>
      <c r="FML119" s="40"/>
      <c r="FMM119" s="41"/>
      <c r="FMN119" s="39"/>
      <c r="FMO119" s="51"/>
      <c r="FMP119" s="42"/>
      <c r="FMQ119" s="42"/>
      <c r="FMR119" s="38"/>
      <c r="FMS119" s="39"/>
      <c r="FMT119" s="40"/>
      <c r="FMU119" s="41"/>
      <c r="FMV119" s="39"/>
      <c r="FMW119" s="51"/>
      <c r="FMX119" s="42"/>
      <c r="FMY119" s="42"/>
      <c r="FMZ119" s="38"/>
      <c r="FNA119" s="39"/>
      <c r="FNB119" s="40"/>
      <c r="FNC119" s="41"/>
      <c r="FND119" s="39"/>
      <c r="FNE119" s="51"/>
      <c r="FNF119" s="42"/>
      <c r="FNG119" s="42"/>
      <c r="FNH119" s="38"/>
      <c r="FNI119" s="39"/>
      <c r="FNJ119" s="40"/>
      <c r="FNK119" s="41"/>
      <c r="FNL119" s="39"/>
      <c r="FNM119" s="51"/>
      <c r="FNN119" s="42"/>
      <c r="FNO119" s="42"/>
      <c r="FNP119" s="38"/>
      <c r="FNQ119" s="39"/>
      <c r="FNR119" s="40"/>
      <c r="FNS119" s="41"/>
      <c r="FNT119" s="39"/>
      <c r="FNU119" s="51"/>
      <c r="FNV119" s="42"/>
      <c r="FNW119" s="42"/>
      <c r="FNX119" s="38"/>
      <c r="FNY119" s="39"/>
      <c r="FNZ119" s="40"/>
      <c r="FOA119" s="41"/>
      <c r="FOB119" s="39"/>
      <c r="FOC119" s="51"/>
      <c r="FOD119" s="42"/>
      <c r="FOE119" s="42"/>
      <c r="FOF119" s="38"/>
      <c r="FOG119" s="39"/>
      <c r="FOH119" s="40"/>
      <c r="FOI119" s="41"/>
      <c r="FOJ119" s="39"/>
      <c r="FOK119" s="51"/>
      <c r="FOL119" s="42"/>
      <c r="FOM119" s="42"/>
      <c r="FON119" s="38"/>
      <c r="FOO119" s="39"/>
      <c r="FOP119" s="40"/>
      <c r="FOQ119" s="41"/>
      <c r="FOR119" s="39"/>
      <c r="FOS119" s="51"/>
      <c r="FOT119" s="42"/>
      <c r="FOU119" s="42"/>
      <c r="FOV119" s="38"/>
      <c r="FOW119" s="39"/>
      <c r="FOX119" s="40"/>
      <c r="FOY119" s="41"/>
      <c r="FOZ119" s="39"/>
      <c r="FPA119" s="51"/>
      <c r="FPB119" s="42"/>
      <c r="FPC119" s="42"/>
      <c r="FPD119" s="38"/>
      <c r="FPE119" s="39"/>
      <c r="FPF119" s="40"/>
      <c r="FPG119" s="41"/>
      <c r="FPH119" s="39"/>
      <c r="FPI119" s="51"/>
      <c r="FPJ119" s="42"/>
      <c r="FPK119" s="42"/>
      <c r="FPL119" s="38"/>
      <c r="FPM119" s="39"/>
      <c r="FPN119" s="40"/>
      <c r="FPO119" s="41"/>
      <c r="FPP119" s="39"/>
      <c r="FPQ119" s="51"/>
      <c r="FPR119" s="42"/>
      <c r="FPS119" s="42"/>
      <c r="FPT119" s="38"/>
      <c r="FPU119" s="39"/>
      <c r="FPV119" s="40"/>
      <c r="FPW119" s="41"/>
      <c r="FPX119" s="39"/>
      <c r="FPY119" s="51"/>
      <c r="FPZ119" s="42"/>
      <c r="FQA119" s="42"/>
      <c r="FQB119" s="38"/>
      <c r="FQC119" s="39"/>
      <c r="FQD119" s="40"/>
      <c r="FQE119" s="41"/>
      <c r="FQF119" s="39"/>
      <c r="FQG119" s="51"/>
      <c r="FQH119" s="42"/>
      <c r="FQI119" s="42"/>
      <c r="FQJ119" s="38"/>
      <c r="FQK119" s="39"/>
      <c r="FQL119" s="40"/>
      <c r="FQM119" s="41"/>
      <c r="FQN119" s="39"/>
      <c r="FQO119" s="51"/>
      <c r="FQP119" s="42"/>
      <c r="FQQ119" s="42"/>
      <c r="FQR119" s="38"/>
      <c r="FQS119" s="39"/>
      <c r="FQT119" s="40"/>
      <c r="FQU119" s="41"/>
      <c r="FQV119" s="39"/>
      <c r="FQW119" s="51"/>
      <c r="FQX119" s="42"/>
      <c r="FQY119" s="42"/>
      <c r="FQZ119" s="38"/>
      <c r="FRA119" s="39"/>
      <c r="FRB119" s="40"/>
      <c r="FRC119" s="41"/>
      <c r="FRD119" s="39"/>
      <c r="FRE119" s="51"/>
      <c r="FRF119" s="42"/>
      <c r="FRG119" s="42"/>
      <c r="FRH119" s="38"/>
      <c r="FRI119" s="39"/>
      <c r="FRJ119" s="40"/>
      <c r="FRK119" s="41"/>
      <c r="FRL119" s="39"/>
      <c r="FRM119" s="51"/>
      <c r="FRN119" s="42"/>
      <c r="FRO119" s="42"/>
      <c r="FRP119" s="38"/>
      <c r="FRQ119" s="39"/>
      <c r="FRR119" s="40"/>
      <c r="FRS119" s="41"/>
      <c r="FRT119" s="39"/>
      <c r="FRU119" s="51"/>
      <c r="FRV119" s="42"/>
      <c r="FRW119" s="42"/>
      <c r="FRX119" s="38"/>
      <c r="FRY119" s="39"/>
      <c r="FRZ119" s="40"/>
      <c r="FSA119" s="41"/>
      <c r="FSB119" s="39"/>
      <c r="FSC119" s="51"/>
      <c r="FSD119" s="42"/>
      <c r="FSE119" s="42"/>
      <c r="FSF119" s="38"/>
      <c r="FSG119" s="39"/>
      <c r="FSH119" s="40"/>
      <c r="FSI119" s="41"/>
      <c r="FSJ119" s="39"/>
      <c r="FSK119" s="51"/>
      <c r="FSL119" s="42"/>
      <c r="FSM119" s="42"/>
      <c r="FSN119" s="38"/>
      <c r="FSO119" s="39"/>
      <c r="FSP119" s="40"/>
      <c r="FSQ119" s="41"/>
      <c r="FSR119" s="39"/>
      <c r="FSS119" s="51"/>
      <c r="FST119" s="42"/>
      <c r="FSU119" s="42"/>
      <c r="FSV119" s="38"/>
      <c r="FSW119" s="39"/>
      <c r="FSX119" s="40"/>
      <c r="FSY119" s="41"/>
      <c r="FSZ119" s="39"/>
      <c r="FTA119" s="51"/>
      <c r="FTB119" s="42"/>
      <c r="FTC119" s="42"/>
      <c r="FTD119" s="38"/>
      <c r="FTE119" s="39"/>
      <c r="FTF119" s="40"/>
      <c r="FTG119" s="41"/>
      <c r="FTH119" s="39"/>
      <c r="FTI119" s="51"/>
      <c r="FTJ119" s="42"/>
      <c r="FTK119" s="42"/>
      <c r="FTL119" s="38"/>
      <c r="FTM119" s="39"/>
      <c r="FTN119" s="40"/>
      <c r="FTO119" s="41"/>
      <c r="FTP119" s="39"/>
      <c r="FTQ119" s="51"/>
      <c r="FTR119" s="42"/>
      <c r="FTS119" s="42"/>
      <c r="FTT119" s="38"/>
      <c r="FTU119" s="39"/>
      <c r="FTV119" s="40"/>
      <c r="FTW119" s="41"/>
      <c r="FTX119" s="39"/>
      <c r="FTY119" s="51"/>
      <c r="FTZ119" s="42"/>
      <c r="FUA119" s="42"/>
      <c r="FUB119" s="38"/>
      <c r="FUC119" s="39"/>
      <c r="FUD119" s="40"/>
      <c r="FUE119" s="41"/>
      <c r="FUF119" s="39"/>
      <c r="FUG119" s="51"/>
      <c r="FUH119" s="42"/>
      <c r="FUI119" s="42"/>
      <c r="FUJ119" s="38"/>
      <c r="FUK119" s="39"/>
      <c r="FUL119" s="40"/>
      <c r="FUM119" s="41"/>
      <c r="FUN119" s="39"/>
      <c r="FUO119" s="51"/>
      <c r="FUP119" s="42"/>
      <c r="FUQ119" s="42"/>
      <c r="FUR119" s="38"/>
      <c r="FUS119" s="39"/>
      <c r="FUT119" s="40"/>
      <c r="FUU119" s="41"/>
      <c r="FUV119" s="39"/>
      <c r="FUW119" s="51"/>
      <c r="FUX119" s="42"/>
      <c r="FUY119" s="42"/>
      <c r="FUZ119" s="38"/>
      <c r="FVA119" s="39"/>
      <c r="FVB119" s="40"/>
      <c r="FVC119" s="41"/>
      <c r="FVD119" s="39"/>
      <c r="FVE119" s="51"/>
      <c r="FVF119" s="42"/>
      <c r="FVG119" s="42"/>
      <c r="FVH119" s="38"/>
      <c r="FVI119" s="39"/>
      <c r="FVJ119" s="40"/>
      <c r="FVK119" s="41"/>
      <c r="FVL119" s="39"/>
      <c r="FVM119" s="51"/>
      <c r="FVN119" s="42"/>
      <c r="FVO119" s="42"/>
      <c r="FVP119" s="38"/>
      <c r="FVQ119" s="39"/>
      <c r="FVR119" s="40"/>
      <c r="FVS119" s="41"/>
      <c r="FVT119" s="39"/>
      <c r="FVU119" s="51"/>
      <c r="FVV119" s="42"/>
      <c r="FVW119" s="42"/>
      <c r="FVX119" s="38"/>
      <c r="FVY119" s="39"/>
      <c r="FVZ119" s="40"/>
      <c r="FWA119" s="41"/>
      <c r="FWB119" s="39"/>
      <c r="FWC119" s="51"/>
      <c r="FWD119" s="42"/>
      <c r="FWE119" s="42"/>
      <c r="FWF119" s="38"/>
      <c r="FWG119" s="39"/>
      <c r="FWH119" s="40"/>
      <c r="FWI119" s="41"/>
      <c r="FWJ119" s="39"/>
      <c r="FWK119" s="51"/>
      <c r="FWL119" s="42"/>
      <c r="FWM119" s="42"/>
      <c r="FWN119" s="38"/>
      <c r="FWO119" s="39"/>
      <c r="FWP119" s="40"/>
      <c r="FWQ119" s="41"/>
      <c r="FWR119" s="39"/>
      <c r="FWS119" s="51"/>
      <c r="FWT119" s="42"/>
      <c r="FWU119" s="42"/>
      <c r="FWV119" s="38"/>
      <c r="FWW119" s="39"/>
      <c r="FWX119" s="40"/>
      <c r="FWY119" s="41"/>
      <c r="FWZ119" s="39"/>
      <c r="FXA119" s="51"/>
      <c r="FXB119" s="42"/>
      <c r="FXC119" s="42"/>
      <c r="FXD119" s="38"/>
      <c r="FXE119" s="39"/>
      <c r="FXF119" s="40"/>
      <c r="FXG119" s="41"/>
      <c r="FXH119" s="39"/>
      <c r="FXI119" s="51"/>
      <c r="FXJ119" s="42"/>
      <c r="FXK119" s="42"/>
      <c r="FXL119" s="38"/>
      <c r="FXM119" s="39"/>
      <c r="FXN119" s="40"/>
      <c r="FXO119" s="41"/>
      <c r="FXP119" s="39"/>
      <c r="FXQ119" s="51"/>
      <c r="FXR119" s="42"/>
      <c r="FXS119" s="42"/>
      <c r="FXT119" s="38"/>
      <c r="FXU119" s="39"/>
      <c r="FXV119" s="40"/>
      <c r="FXW119" s="41"/>
      <c r="FXX119" s="39"/>
      <c r="FXY119" s="51"/>
      <c r="FXZ119" s="42"/>
      <c r="FYA119" s="42"/>
      <c r="FYB119" s="38"/>
      <c r="FYC119" s="39"/>
      <c r="FYD119" s="40"/>
      <c r="FYE119" s="41"/>
      <c r="FYF119" s="39"/>
      <c r="FYG119" s="51"/>
      <c r="FYH119" s="42"/>
      <c r="FYI119" s="42"/>
      <c r="FYJ119" s="38"/>
      <c r="FYK119" s="39"/>
      <c r="FYL119" s="40"/>
      <c r="FYM119" s="41"/>
      <c r="FYN119" s="39"/>
      <c r="FYO119" s="51"/>
      <c r="FYP119" s="42"/>
      <c r="FYQ119" s="42"/>
      <c r="FYR119" s="38"/>
      <c r="FYS119" s="39"/>
      <c r="FYT119" s="40"/>
      <c r="FYU119" s="41"/>
      <c r="FYV119" s="39"/>
      <c r="FYW119" s="51"/>
      <c r="FYX119" s="42"/>
      <c r="FYY119" s="42"/>
      <c r="FYZ119" s="38"/>
      <c r="FZA119" s="39"/>
      <c r="FZB119" s="40"/>
      <c r="FZC119" s="41"/>
      <c r="FZD119" s="39"/>
      <c r="FZE119" s="51"/>
      <c r="FZF119" s="42"/>
      <c r="FZG119" s="42"/>
      <c r="FZH119" s="38"/>
      <c r="FZI119" s="39"/>
      <c r="FZJ119" s="40"/>
      <c r="FZK119" s="41"/>
      <c r="FZL119" s="39"/>
      <c r="FZM119" s="51"/>
      <c r="FZN119" s="42"/>
      <c r="FZO119" s="42"/>
      <c r="FZP119" s="38"/>
      <c r="FZQ119" s="39"/>
      <c r="FZR119" s="40"/>
      <c r="FZS119" s="41"/>
      <c r="FZT119" s="39"/>
      <c r="FZU119" s="51"/>
      <c r="FZV119" s="42"/>
      <c r="FZW119" s="42"/>
      <c r="FZX119" s="38"/>
      <c r="FZY119" s="39"/>
      <c r="FZZ119" s="40"/>
      <c r="GAA119" s="41"/>
      <c r="GAB119" s="39"/>
      <c r="GAC119" s="51"/>
      <c r="GAD119" s="42"/>
      <c r="GAE119" s="42"/>
      <c r="GAF119" s="38"/>
      <c r="GAG119" s="39"/>
      <c r="GAH119" s="40"/>
      <c r="GAI119" s="41"/>
      <c r="GAJ119" s="39"/>
      <c r="GAK119" s="51"/>
      <c r="GAL119" s="42"/>
      <c r="GAM119" s="42"/>
      <c r="GAN119" s="38"/>
      <c r="GAO119" s="39"/>
      <c r="GAP119" s="40"/>
      <c r="GAQ119" s="41"/>
      <c r="GAR119" s="39"/>
      <c r="GAS119" s="51"/>
      <c r="GAT119" s="42"/>
      <c r="GAU119" s="42"/>
      <c r="GAV119" s="38"/>
      <c r="GAW119" s="39"/>
      <c r="GAX119" s="40"/>
      <c r="GAY119" s="41"/>
      <c r="GAZ119" s="39"/>
      <c r="GBA119" s="51"/>
      <c r="GBB119" s="42"/>
      <c r="GBC119" s="42"/>
      <c r="GBD119" s="38"/>
      <c r="GBE119" s="39"/>
      <c r="GBF119" s="40"/>
      <c r="GBG119" s="41"/>
      <c r="GBH119" s="39"/>
      <c r="GBI119" s="51"/>
      <c r="GBJ119" s="42"/>
      <c r="GBK119" s="42"/>
      <c r="GBL119" s="38"/>
      <c r="GBM119" s="39"/>
      <c r="GBN119" s="40"/>
      <c r="GBO119" s="41"/>
      <c r="GBP119" s="39"/>
      <c r="GBQ119" s="51"/>
      <c r="GBR119" s="42"/>
      <c r="GBS119" s="42"/>
      <c r="GBT119" s="38"/>
      <c r="GBU119" s="39"/>
      <c r="GBV119" s="40"/>
      <c r="GBW119" s="41"/>
      <c r="GBX119" s="39"/>
      <c r="GBY119" s="51"/>
      <c r="GBZ119" s="42"/>
      <c r="GCA119" s="42"/>
      <c r="GCB119" s="38"/>
      <c r="GCC119" s="39"/>
      <c r="GCD119" s="40"/>
      <c r="GCE119" s="41"/>
      <c r="GCF119" s="39"/>
      <c r="GCG119" s="51"/>
      <c r="GCH119" s="42"/>
      <c r="GCI119" s="42"/>
      <c r="GCJ119" s="38"/>
      <c r="GCK119" s="39"/>
      <c r="GCL119" s="40"/>
      <c r="GCM119" s="41"/>
      <c r="GCN119" s="39"/>
      <c r="GCO119" s="51"/>
      <c r="GCP119" s="42"/>
      <c r="GCQ119" s="42"/>
      <c r="GCR119" s="38"/>
      <c r="GCS119" s="39"/>
      <c r="GCT119" s="40"/>
      <c r="GCU119" s="41"/>
      <c r="GCV119" s="39"/>
      <c r="GCW119" s="51"/>
      <c r="GCX119" s="42"/>
      <c r="GCY119" s="42"/>
      <c r="GCZ119" s="38"/>
      <c r="GDA119" s="39"/>
      <c r="GDB119" s="40"/>
      <c r="GDC119" s="41"/>
      <c r="GDD119" s="39"/>
      <c r="GDE119" s="51"/>
      <c r="GDF119" s="42"/>
      <c r="GDG119" s="42"/>
      <c r="GDH119" s="38"/>
      <c r="GDI119" s="39"/>
      <c r="GDJ119" s="40"/>
      <c r="GDK119" s="41"/>
      <c r="GDL119" s="39"/>
      <c r="GDM119" s="51"/>
      <c r="GDN119" s="42"/>
      <c r="GDO119" s="42"/>
      <c r="GDP119" s="38"/>
      <c r="GDQ119" s="39"/>
      <c r="GDR119" s="40"/>
      <c r="GDS119" s="41"/>
      <c r="GDT119" s="39"/>
      <c r="GDU119" s="51"/>
      <c r="GDV119" s="42"/>
      <c r="GDW119" s="42"/>
      <c r="GDX119" s="38"/>
      <c r="GDY119" s="39"/>
      <c r="GDZ119" s="40"/>
      <c r="GEA119" s="41"/>
      <c r="GEB119" s="39"/>
      <c r="GEC119" s="51"/>
      <c r="GED119" s="42"/>
      <c r="GEE119" s="42"/>
      <c r="GEF119" s="38"/>
      <c r="GEG119" s="39"/>
      <c r="GEH119" s="40"/>
      <c r="GEI119" s="41"/>
      <c r="GEJ119" s="39"/>
      <c r="GEK119" s="51"/>
      <c r="GEL119" s="42"/>
      <c r="GEM119" s="42"/>
      <c r="GEN119" s="38"/>
      <c r="GEO119" s="39"/>
      <c r="GEP119" s="40"/>
      <c r="GEQ119" s="41"/>
      <c r="GER119" s="39"/>
      <c r="GES119" s="51"/>
      <c r="GET119" s="42"/>
      <c r="GEU119" s="42"/>
      <c r="GEV119" s="38"/>
      <c r="GEW119" s="39"/>
      <c r="GEX119" s="40"/>
      <c r="GEY119" s="41"/>
      <c r="GEZ119" s="39"/>
      <c r="GFA119" s="51"/>
      <c r="GFB119" s="42"/>
      <c r="GFC119" s="42"/>
      <c r="GFD119" s="38"/>
      <c r="GFE119" s="39"/>
      <c r="GFF119" s="40"/>
      <c r="GFG119" s="41"/>
      <c r="GFH119" s="39"/>
      <c r="GFI119" s="51"/>
      <c r="GFJ119" s="42"/>
      <c r="GFK119" s="42"/>
      <c r="GFL119" s="38"/>
      <c r="GFM119" s="39"/>
      <c r="GFN119" s="40"/>
      <c r="GFO119" s="41"/>
      <c r="GFP119" s="39"/>
      <c r="GFQ119" s="51"/>
      <c r="GFR119" s="42"/>
      <c r="GFS119" s="42"/>
      <c r="GFT119" s="38"/>
      <c r="GFU119" s="39"/>
      <c r="GFV119" s="40"/>
      <c r="GFW119" s="41"/>
      <c r="GFX119" s="39"/>
      <c r="GFY119" s="51"/>
      <c r="GFZ119" s="42"/>
      <c r="GGA119" s="42"/>
      <c r="GGB119" s="38"/>
      <c r="GGC119" s="39"/>
      <c r="GGD119" s="40"/>
      <c r="GGE119" s="41"/>
      <c r="GGF119" s="39"/>
      <c r="GGG119" s="51"/>
      <c r="GGH119" s="42"/>
      <c r="GGI119" s="42"/>
      <c r="GGJ119" s="38"/>
      <c r="GGK119" s="39"/>
      <c r="GGL119" s="40"/>
      <c r="GGM119" s="41"/>
      <c r="GGN119" s="39"/>
      <c r="GGO119" s="51"/>
      <c r="GGP119" s="42"/>
      <c r="GGQ119" s="42"/>
      <c r="GGR119" s="38"/>
      <c r="GGS119" s="39"/>
      <c r="GGT119" s="40"/>
      <c r="GGU119" s="41"/>
      <c r="GGV119" s="39"/>
      <c r="GGW119" s="51"/>
      <c r="GGX119" s="42"/>
      <c r="GGY119" s="42"/>
      <c r="GGZ119" s="38"/>
      <c r="GHA119" s="39"/>
      <c r="GHB119" s="40"/>
      <c r="GHC119" s="41"/>
      <c r="GHD119" s="39"/>
      <c r="GHE119" s="51"/>
      <c r="GHF119" s="42"/>
      <c r="GHG119" s="42"/>
      <c r="GHH119" s="38"/>
      <c r="GHI119" s="39"/>
      <c r="GHJ119" s="40"/>
      <c r="GHK119" s="41"/>
      <c r="GHL119" s="39"/>
      <c r="GHM119" s="51"/>
      <c r="GHN119" s="42"/>
      <c r="GHO119" s="42"/>
      <c r="GHP119" s="38"/>
      <c r="GHQ119" s="39"/>
      <c r="GHR119" s="40"/>
      <c r="GHS119" s="41"/>
      <c r="GHT119" s="39"/>
      <c r="GHU119" s="51"/>
      <c r="GHV119" s="42"/>
      <c r="GHW119" s="42"/>
      <c r="GHX119" s="38"/>
      <c r="GHY119" s="39"/>
      <c r="GHZ119" s="40"/>
      <c r="GIA119" s="41"/>
      <c r="GIB119" s="39"/>
      <c r="GIC119" s="51"/>
      <c r="GID119" s="42"/>
      <c r="GIE119" s="42"/>
      <c r="GIF119" s="38"/>
      <c r="GIG119" s="39"/>
      <c r="GIH119" s="40"/>
      <c r="GII119" s="41"/>
      <c r="GIJ119" s="39"/>
      <c r="GIK119" s="51"/>
      <c r="GIL119" s="42"/>
      <c r="GIM119" s="42"/>
      <c r="GIN119" s="38"/>
      <c r="GIO119" s="39"/>
      <c r="GIP119" s="40"/>
      <c r="GIQ119" s="41"/>
      <c r="GIR119" s="39"/>
      <c r="GIS119" s="51"/>
      <c r="GIT119" s="42"/>
      <c r="GIU119" s="42"/>
      <c r="GIV119" s="38"/>
      <c r="GIW119" s="39"/>
      <c r="GIX119" s="40"/>
      <c r="GIY119" s="41"/>
      <c r="GIZ119" s="39"/>
      <c r="GJA119" s="51"/>
      <c r="GJB119" s="42"/>
      <c r="GJC119" s="42"/>
      <c r="GJD119" s="38"/>
      <c r="GJE119" s="39"/>
      <c r="GJF119" s="40"/>
      <c r="GJG119" s="41"/>
      <c r="GJH119" s="39"/>
      <c r="GJI119" s="51"/>
      <c r="GJJ119" s="42"/>
      <c r="GJK119" s="42"/>
      <c r="GJL119" s="38"/>
      <c r="GJM119" s="39"/>
      <c r="GJN119" s="40"/>
      <c r="GJO119" s="41"/>
      <c r="GJP119" s="39"/>
      <c r="GJQ119" s="51"/>
      <c r="GJR119" s="42"/>
      <c r="GJS119" s="42"/>
      <c r="GJT119" s="38"/>
      <c r="GJU119" s="39"/>
      <c r="GJV119" s="40"/>
      <c r="GJW119" s="41"/>
      <c r="GJX119" s="39"/>
      <c r="GJY119" s="51"/>
      <c r="GJZ119" s="42"/>
      <c r="GKA119" s="42"/>
      <c r="GKB119" s="38"/>
      <c r="GKC119" s="39"/>
      <c r="GKD119" s="40"/>
      <c r="GKE119" s="41"/>
      <c r="GKF119" s="39"/>
      <c r="GKG119" s="51"/>
      <c r="GKH119" s="42"/>
      <c r="GKI119" s="42"/>
      <c r="GKJ119" s="38"/>
      <c r="GKK119" s="39"/>
      <c r="GKL119" s="40"/>
      <c r="GKM119" s="41"/>
      <c r="GKN119" s="39"/>
      <c r="GKO119" s="51"/>
      <c r="GKP119" s="42"/>
      <c r="GKQ119" s="42"/>
      <c r="GKR119" s="38"/>
      <c r="GKS119" s="39"/>
      <c r="GKT119" s="40"/>
      <c r="GKU119" s="41"/>
      <c r="GKV119" s="39"/>
      <c r="GKW119" s="51"/>
      <c r="GKX119" s="42"/>
      <c r="GKY119" s="42"/>
      <c r="GKZ119" s="38"/>
      <c r="GLA119" s="39"/>
      <c r="GLB119" s="40"/>
      <c r="GLC119" s="41"/>
      <c r="GLD119" s="39"/>
      <c r="GLE119" s="51"/>
      <c r="GLF119" s="42"/>
      <c r="GLG119" s="42"/>
      <c r="GLH119" s="38"/>
      <c r="GLI119" s="39"/>
      <c r="GLJ119" s="40"/>
      <c r="GLK119" s="41"/>
      <c r="GLL119" s="39"/>
      <c r="GLM119" s="51"/>
      <c r="GLN119" s="42"/>
      <c r="GLO119" s="42"/>
      <c r="GLP119" s="38"/>
      <c r="GLQ119" s="39"/>
      <c r="GLR119" s="40"/>
      <c r="GLS119" s="41"/>
      <c r="GLT119" s="39"/>
      <c r="GLU119" s="51"/>
      <c r="GLV119" s="42"/>
      <c r="GLW119" s="42"/>
      <c r="GLX119" s="38"/>
      <c r="GLY119" s="39"/>
      <c r="GLZ119" s="40"/>
      <c r="GMA119" s="41"/>
      <c r="GMB119" s="39"/>
      <c r="GMC119" s="51"/>
      <c r="GMD119" s="42"/>
      <c r="GME119" s="42"/>
      <c r="GMF119" s="38"/>
      <c r="GMG119" s="39"/>
      <c r="GMH119" s="40"/>
      <c r="GMI119" s="41"/>
      <c r="GMJ119" s="39"/>
      <c r="GMK119" s="51"/>
      <c r="GML119" s="42"/>
      <c r="GMM119" s="42"/>
      <c r="GMN119" s="38"/>
      <c r="GMO119" s="39"/>
      <c r="GMP119" s="40"/>
      <c r="GMQ119" s="41"/>
      <c r="GMR119" s="39"/>
      <c r="GMS119" s="51"/>
      <c r="GMT119" s="42"/>
      <c r="GMU119" s="42"/>
      <c r="GMV119" s="38"/>
      <c r="GMW119" s="39"/>
      <c r="GMX119" s="40"/>
      <c r="GMY119" s="41"/>
      <c r="GMZ119" s="39"/>
      <c r="GNA119" s="51"/>
      <c r="GNB119" s="42"/>
      <c r="GNC119" s="42"/>
      <c r="GND119" s="38"/>
      <c r="GNE119" s="39"/>
      <c r="GNF119" s="40"/>
      <c r="GNG119" s="41"/>
      <c r="GNH119" s="39"/>
      <c r="GNI119" s="51"/>
      <c r="GNJ119" s="42"/>
      <c r="GNK119" s="42"/>
      <c r="GNL119" s="38"/>
      <c r="GNM119" s="39"/>
      <c r="GNN119" s="40"/>
      <c r="GNO119" s="41"/>
      <c r="GNP119" s="39"/>
      <c r="GNQ119" s="51"/>
      <c r="GNR119" s="42"/>
      <c r="GNS119" s="42"/>
      <c r="GNT119" s="38"/>
      <c r="GNU119" s="39"/>
      <c r="GNV119" s="40"/>
      <c r="GNW119" s="41"/>
      <c r="GNX119" s="39"/>
      <c r="GNY119" s="51"/>
      <c r="GNZ119" s="42"/>
      <c r="GOA119" s="42"/>
      <c r="GOB119" s="38"/>
      <c r="GOC119" s="39"/>
      <c r="GOD119" s="40"/>
      <c r="GOE119" s="41"/>
      <c r="GOF119" s="39"/>
      <c r="GOG119" s="51"/>
      <c r="GOH119" s="42"/>
      <c r="GOI119" s="42"/>
      <c r="GOJ119" s="38"/>
      <c r="GOK119" s="39"/>
      <c r="GOL119" s="40"/>
      <c r="GOM119" s="41"/>
      <c r="GON119" s="39"/>
      <c r="GOO119" s="51"/>
      <c r="GOP119" s="42"/>
      <c r="GOQ119" s="42"/>
      <c r="GOR119" s="38"/>
      <c r="GOS119" s="39"/>
      <c r="GOT119" s="40"/>
      <c r="GOU119" s="41"/>
      <c r="GOV119" s="39"/>
      <c r="GOW119" s="51"/>
      <c r="GOX119" s="42"/>
      <c r="GOY119" s="42"/>
      <c r="GOZ119" s="38"/>
      <c r="GPA119" s="39"/>
      <c r="GPB119" s="40"/>
      <c r="GPC119" s="41"/>
      <c r="GPD119" s="39"/>
      <c r="GPE119" s="51"/>
      <c r="GPF119" s="42"/>
      <c r="GPG119" s="42"/>
      <c r="GPH119" s="38"/>
      <c r="GPI119" s="39"/>
      <c r="GPJ119" s="40"/>
      <c r="GPK119" s="41"/>
      <c r="GPL119" s="39"/>
      <c r="GPM119" s="51"/>
      <c r="GPN119" s="42"/>
      <c r="GPO119" s="42"/>
      <c r="GPP119" s="38"/>
      <c r="GPQ119" s="39"/>
      <c r="GPR119" s="40"/>
      <c r="GPS119" s="41"/>
      <c r="GPT119" s="39"/>
      <c r="GPU119" s="51"/>
      <c r="GPV119" s="42"/>
      <c r="GPW119" s="42"/>
      <c r="GPX119" s="38"/>
      <c r="GPY119" s="39"/>
      <c r="GPZ119" s="40"/>
      <c r="GQA119" s="41"/>
      <c r="GQB119" s="39"/>
      <c r="GQC119" s="51"/>
      <c r="GQD119" s="42"/>
      <c r="GQE119" s="42"/>
      <c r="GQF119" s="38"/>
      <c r="GQG119" s="39"/>
      <c r="GQH119" s="40"/>
      <c r="GQI119" s="41"/>
      <c r="GQJ119" s="39"/>
      <c r="GQK119" s="51"/>
      <c r="GQL119" s="42"/>
      <c r="GQM119" s="42"/>
      <c r="GQN119" s="38"/>
      <c r="GQO119" s="39"/>
      <c r="GQP119" s="40"/>
      <c r="GQQ119" s="41"/>
      <c r="GQR119" s="39"/>
      <c r="GQS119" s="51"/>
      <c r="GQT119" s="42"/>
      <c r="GQU119" s="42"/>
      <c r="GQV119" s="38"/>
      <c r="GQW119" s="39"/>
      <c r="GQX119" s="40"/>
      <c r="GQY119" s="41"/>
      <c r="GQZ119" s="39"/>
      <c r="GRA119" s="51"/>
      <c r="GRB119" s="42"/>
      <c r="GRC119" s="42"/>
      <c r="GRD119" s="38"/>
      <c r="GRE119" s="39"/>
      <c r="GRF119" s="40"/>
      <c r="GRG119" s="41"/>
      <c r="GRH119" s="39"/>
      <c r="GRI119" s="51"/>
      <c r="GRJ119" s="42"/>
      <c r="GRK119" s="42"/>
      <c r="GRL119" s="38"/>
      <c r="GRM119" s="39"/>
      <c r="GRN119" s="40"/>
      <c r="GRO119" s="41"/>
      <c r="GRP119" s="39"/>
      <c r="GRQ119" s="51"/>
      <c r="GRR119" s="42"/>
      <c r="GRS119" s="42"/>
      <c r="GRT119" s="38"/>
      <c r="GRU119" s="39"/>
      <c r="GRV119" s="40"/>
      <c r="GRW119" s="41"/>
      <c r="GRX119" s="39"/>
      <c r="GRY119" s="51"/>
      <c r="GRZ119" s="42"/>
      <c r="GSA119" s="42"/>
      <c r="GSB119" s="38"/>
      <c r="GSC119" s="39"/>
      <c r="GSD119" s="40"/>
      <c r="GSE119" s="41"/>
      <c r="GSF119" s="39"/>
      <c r="GSG119" s="51"/>
      <c r="GSH119" s="42"/>
      <c r="GSI119" s="42"/>
      <c r="GSJ119" s="38"/>
      <c r="GSK119" s="39"/>
      <c r="GSL119" s="40"/>
      <c r="GSM119" s="41"/>
      <c r="GSN119" s="39"/>
      <c r="GSO119" s="51"/>
      <c r="GSP119" s="42"/>
      <c r="GSQ119" s="42"/>
      <c r="GSR119" s="38"/>
      <c r="GSS119" s="39"/>
      <c r="GST119" s="40"/>
      <c r="GSU119" s="41"/>
      <c r="GSV119" s="39"/>
      <c r="GSW119" s="51"/>
      <c r="GSX119" s="42"/>
      <c r="GSY119" s="42"/>
      <c r="GSZ119" s="38"/>
      <c r="GTA119" s="39"/>
      <c r="GTB119" s="40"/>
      <c r="GTC119" s="41"/>
      <c r="GTD119" s="39"/>
      <c r="GTE119" s="51"/>
      <c r="GTF119" s="42"/>
      <c r="GTG119" s="42"/>
      <c r="GTH119" s="38"/>
      <c r="GTI119" s="39"/>
      <c r="GTJ119" s="40"/>
      <c r="GTK119" s="41"/>
      <c r="GTL119" s="39"/>
      <c r="GTM119" s="51"/>
      <c r="GTN119" s="42"/>
      <c r="GTO119" s="42"/>
      <c r="GTP119" s="38"/>
      <c r="GTQ119" s="39"/>
      <c r="GTR119" s="40"/>
      <c r="GTS119" s="41"/>
      <c r="GTT119" s="39"/>
      <c r="GTU119" s="51"/>
      <c r="GTV119" s="42"/>
      <c r="GTW119" s="42"/>
      <c r="GTX119" s="38"/>
      <c r="GTY119" s="39"/>
      <c r="GTZ119" s="40"/>
      <c r="GUA119" s="41"/>
      <c r="GUB119" s="39"/>
      <c r="GUC119" s="51"/>
      <c r="GUD119" s="42"/>
      <c r="GUE119" s="42"/>
      <c r="GUF119" s="38"/>
      <c r="GUG119" s="39"/>
      <c r="GUH119" s="40"/>
      <c r="GUI119" s="41"/>
      <c r="GUJ119" s="39"/>
      <c r="GUK119" s="51"/>
      <c r="GUL119" s="42"/>
      <c r="GUM119" s="42"/>
      <c r="GUN119" s="38"/>
      <c r="GUO119" s="39"/>
      <c r="GUP119" s="40"/>
      <c r="GUQ119" s="41"/>
      <c r="GUR119" s="39"/>
      <c r="GUS119" s="51"/>
      <c r="GUT119" s="42"/>
      <c r="GUU119" s="42"/>
      <c r="GUV119" s="38"/>
      <c r="GUW119" s="39"/>
      <c r="GUX119" s="40"/>
      <c r="GUY119" s="41"/>
      <c r="GUZ119" s="39"/>
      <c r="GVA119" s="51"/>
      <c r="GVB119" s="42"/>
      <c r="GVC119" s="42"/>
      <c r="GVD119" s="38"/>
      <c r="GVE119" s="39"/>
      <c r="GVF119" s="40"/>
      <c r="GVG119" s="41"/>
      <c r="GVH119" s="39"/>
      <c r="GVI119" s="51"/>
      <c r="GVJ119" s="42"/>
      <c r="GVK119" s="42"/>
      <c r="GVL119" s="38"/>
      <c r="GVM119" s="39"/>
      <c r="GVN119" s="40"/>
      <c r="GVO119" s="41"/>
      <c r="GVP119" s="39"/>
      <c r="GVQ119" s="51"/>
      <c r="GVR119" s="42"/>
      <c r="GVS119" s="42"/>
      <c r="GVT119" s="38"/>
      <c r="GVU119" s="39"/>
      <c r="GVV119" s="40"/>
      <c r="GVW119" s="41"/>
      <c r="GVX119" s="39"/>
      <c r="GVY119" s="51"/>
      <c r="GVZ119" s="42"/>
      <c r="GWA119" s="42"/>
      <c r="GWB119" s="38"/>
      <c r="GWC119" s="39"/>
      <c r="GWD119" s="40"/>
      <c r="GWE119" s="41"/>
      <c r="GWF119" s="39"/>
      <c r="GWG119" s="51"/>
      <c r="GWH119" s="42"/>
      <c r="GWI119" s="42"/>
      <c r="GWJ119" s="38"/>
      <c r="GWK119" s="39"/>
      <c r="GWL119" s="40"/>
      <c r="GWM119" s="41"/>
      <c r="GWN119" s="39"/>
      <c r="GWO119" s="51"/>
      <c r="GWP119" s="42"/>
      <c r="GWQ119" s="42"/>
      <c r="GWR119" s="38"/>
      <c r="GWS119" s="39"/>
      <c r="GWT119" s="40"/>
      <c r="GWU119" s="41"/>
      <c r="GWV119" s="39"/>
      <c r="GWW119" s="51"/>
      <c r="GWX119" s="42"/>
      <c r="GWY119" s="42"/>
      <c r="GWZ119" s="38"/>
      <c r="GXA119" s="39"/>
      <c r="GXB119" s="40"/>
      <c r="GXC119" s="41"/>
      <c r="GXD119" s="39"/>
      <c r="GXE119" s="51"/>
      <c r="GXF119" s="42"/>
      <c r="GXG119" s="42"/>
      <c r="GXH119" s="38"/>
      <c r="GXI119" s="39"/>
      <c r="GXJ119" s="40"/>
      <c r="GXK119" s="41"/>
      <c r="GXL119" s="39"/>
      <c r="GXM119" s="51"/>
      <c r="GXN119" s="42"/>
      <c r="GXO119" s="42"/>
      <c r="GXP119" s="38"/>
      <c r="GXQ119" s="39"/>
      <c r="GXR119" s="40"/>
      <c r="GXS119" s="41"/>
      <c r="GXT119" s="39"/>
      <c r="GXU119" s="51"/>
      <c r="GXV119" s="42"/>
      <c r="GXW119" s="42"/>
      <c r="GXX119" s="38"/>
      <c r="GXY119" s="39"/>
      <c r="GXZ119" s="40"/>
      <c r="GYA119" s="41"/>
      <c r="GYB119" s="39"/>
      <c r="GYC119" s="51"/>
      <c r="GYD119" s="42"/>
      <c r="GYE119" s="42"/>
      <c r="GYF119" s="38"/>
      <c r="GYG119" s="39"/>
      <c r="GYH119" s="40"/>
      <c r="GYI119" s="41"/>
      <c r="GYJ119" s="39"/>
      <c r="GYK119" s="51"/>
      <c r="GYL119" s="42"/>
      <c r="GYM119" s="42"/>
      <c r="GYN119" s="38"/>
      <c r="GYO119" s="39"/>
      <c r="GYP119" s="40"/>
      <c r="GYQ119" s="41"/>
      <c r="GYR119" s="39"/>
      <c r="GYS119" s="51"/>
      <c r="GYT119" s="42"/>
      <c r="GYU119" s="42"/>
      <c r="GYV119" s="38"/>
      <c r="GYW119" s="39"/>
      <c r="GYX119" s="40"/>
      <c r="GYY119" s="41"/>
      <c r="GYZ119" s="39"/>
      <c r="GZA119" s="51"/>
      <c r="GZB119" s="42"/>
      <c r="GZC119" s="42"/>
      <c r="GZD119" s="38"/>
      <c r="GZE119" s="39"/>
      <c r="GZF119" s="40"/>
      <c r="GZG119" s="41"/>
      <c r="GZH119" s="39"/>
      <c r="GZI119" s="51"/>
      <c r="GZJ119" s="42"/>
      <c r="GZK119" s="42"/>
      <c r="GZL119" s="38"/>
      <c r="GZM119" s="39"/>
      <c r="GZN119" s="40"/>
      <c r="GZO119" s="41"/>
      <c r="GZP119" s="39"/>
      <c r="GZQ119" s="51"/>
      <c r="GZR119" s="42"/>
      <c r="GZS119" s="42"/>
      <c r="GZT119" s="38"/>
      <c r="GZU119" s="39"/>
      <c r="GZV119" s="40"/>
      <c r="GZW119" s="41"/>
      <c r="GZX119" s="39"/>
      <c r="GZY119" s="51"/>
      <c r="GZZ119" s="42"/>
      <c r="HAA119" s="42"/>
      <c r="HAB119" s="38"/>
      <c r="HAC119" s="39"/>
      <c r="HAD119" s="40"/>
      <c r="HAE119" s="41"/>
      <c r="HAF119" s="39"/>
      <c r="HAG119" s="51"/>
      <c r="HAH119" s="42"/>
      <c r="HAI119" s="42"/>
      <c r="HAJ119" s="38"/>
      <c r="HAK119" s="39"/>
      <c r="HAL119" s="40"/>
      <c r="HAM119" s="41"/>
      <c r="HAN119" s="39"/>
      <c r="HAO119" s="51"/>
      <c r="HAP119" s="42"/>
      <c r="HAQ119" s="42"/>
      <c r="HAR119" s="38"/>
      <c r="HAS119" s="39"/>
      <c r="HAT119" s="40"/>
      <c r="HAU119" s="41"/>
      <c r="HAV119" s="39"/>
      <c r="HAW119" s="51"/>
      <c r="HAX119" s="42"/>
      <c r="HAY119" s="42"/>
      <c r="HAZ119" s="38"/>
      <c r="HBA119" s="39"/>
      <c r="HBB119" s="40"/>
      <c r="HBC119" s="41"/>
      <c r="HBD119" s="39"/>
      <c r="HBE119" s="51"/>
      <c r="HBF119" s="42"/>
      <c r="HBG119" s="42"/>
      <c r="HBH119" s="38"/>
      <c r="HBI119" s="39"/>
      <c r="HBJ119" s="40"/>
      <c r="HBK119" s="41"/>
      <c r="HBL119" s="39"/>
      <c r="HBM119" s="51"/>
      <c r="HBN119" s="42"/>
      <c r="HBO119" s="42"/>
      <c r="HBP119" s="38"/>
      <c r="HBQ119" s="39"/>
      <c r="HBR119" s="40"/>
      <c r="HBS119" s="41"/>
      <c r="HBT119" s="39"/>
      <c r="HBU119" s="51"/>
      <c r="HBV119" s="42"/>
      <c r="HBW119" s="42"/>
      <c r="HBX119" s="38"/>
      <c r="HBY119" s="39"/>
      <c r="HBZ119" s="40"/>
      <c r="HCA119" s="41"/>
      <c r="HCB119" s="39"/>
      <c r="HCC119" s="51"/>
      <c r="HCD119" s="42"/>
      <c r="HCE119" s="42"/>
      <c r="HCF119" s="38"/>
      <c r="HCG119" s="39"/>
      <c r="HCH119" s="40"/>
      <c r="HCI119" s="41"/>
      <c r="HCJ119" s="39"/>
      <c r="HCK119" s="51"/>
      <c r="HCL119" s="42"/>
      <c r="HCM119" s="42"/>
      <c r="HCN119" s="38"/>
      <c r="HCO119" s="39"/>
      <c r="HCP119" s="40"/>
      <c r="HCQ119" s="41"/>
      <c r="HCR119" s="39"/>
      <c r="HCS119" s="51"/>
      <c r="HCT119" s="42"/>
      <c r="HCU119" s="42"/>
      <c r="HCV119" s="38"/>
      <c r="HCW119" s="39"/>
      <c r="HCX119" s="40"/>
      <c r="HCY119" s="41"/>
      <c r="HCZ119" s="39"/>
      <c r="HDA119" s="51"/>
      <c r="HDB119" s="42"/>
      <c r="HDC119" s="42"/>
      <c r="HDD119" s="38"/>
      <c r="HDE119" s="39"/>
      <c r="HDF119" s="40"/>
      <c r="HDG119" s="41"/>
      <c r="HDH119" s="39"/>
      <c r="HDI119" s="51"/>
      <c r="HDJ119" s="42"/>
      <c r="HDK119" s="42"/>
      <c r="HDL119" s="38"/>
      <c r="HDM119" s="39"/>
      <c r="HDN119" s="40"/>
      <c r="HDO119" s="41"/>
      <c r="HDP119" s="39"/>
      <c r="HDQ119" s="51"/>
      <c r="HDR119" s="42"/>
      <c r="HDS119" s="42"/>
      <c r="HDT119" s="38"/>
      <c r="HDU119" s="39"/>
      <c r="HDV119" s="40"/>
      <c r="HDW119" s="41"/>
      <c r="HDX119" s="39"/>
      <c r="HDY119" s="51"/>
      <c r="HDZ119" s="42"/>
      <c r="HEA119" s="42"/>
      <c r="HEB119" s="38"/>
      <c r="HEC119" s="39"/>
      <c r="HED119" s="40"/>
      <c r="HEE119" s="41"/>
      <c r="HEF119" s="39"/>
      <c r="HEG119" s="51"/>
      <c r="HEH119" s="42"/>
      <c r="HEI119" s="42"/>
      <c r="HEJ119" s="38"/>
      <c r="HEK119" s="39"/>
      <c r="HEL119" s="40"/>
      <c r="HEM119" s="41"/>
      <c r="HEN119" s="39"/>
      <c r="HEO119" s="51"/>
      <c r="HEP119" s="42"/>
      <c r="HEQ119" s="42"/>
      <c r="HER119" s="38"/>
      <c r="HES119" s="39"/>
      <c r="HET119" s="40"/>
      <c r="HEU119" s="41"/>
      <c r="HEV119" s="39"/>
      <c r="HEW119" s="51"/>
      <c r="HEX119" s="42"/>
      <c r="HEY119" s="42"/>
      <c r="HEZ119" s="38"/>
      <c r="HFA119" s="39"/>
      <c r="HFB119" s="40"/>
      <c r="HFC119" s="41"/>
      <c r="HFD119" s="39"/>
      <c r="HFE119" s="51"/>
      <c r="HFF119" s="42"/>
      <c r="HFG119" s="42"/>
      <c r="HFH119" s="38"/>
      <c r="HFI119" s="39"/>
      <c r="HFJ119" s="40"/>
      <c r="HFK119" s="41"/>
      <c r="HFL119" s="39"/>
      <c r="HFM119" s="51"/>
      <c r="HFN119" s="42"/>
      <c r="HFO119" s="42"/>
      <c r="HFP119" s="38"/>
      <c r="HFQ119" s="39"/>
      <c r="HFR119" s="40"/>
      <c r="HFS119" s="41"/>
      <c r="HFT119" s="39"/>
      <c r="HFU119" s="51"/>
      <c r="HFV119" s="42"/>
      <c r="HFW119" s="42"/>
      <c r="HFX119" s="38"/>
      <c r="HFY119" s="39"/>
      <c r="HFZ119" s="40"/>
      <c r="HGA119" s="41"/>
      <c r="HGB119" s="39"/>
      <c r="HGC119" s="51"/>
      <c r="HGD119" s="42"/>
      <c r="HGE119" s="42"/>
      <c r="HGF119" s="38"/>
      <c r="HGG119" s="39"/>
      <c r="HGH119" s="40"/>
      <c r="HGI119" s="41"/>
      <c r="HGJ119" s="39"/>
      <c r="HGK119" s="51"/>
      <c r="HGL119" s="42"/>
      <c r="HGM119" s="42"/>
      <c r="HGN119" s="38"/>
      <c r="HGO119" s="39"/>
      <c r="HGP119" s="40"/>
      <c r="HGQ119" s="41"/>
      <c r="HGR119" s="39"/>
      <c r="HGS119" s="51"/>
      <c r="HGT119" s="42"/>
      <c r="HGU119" s="42"/>
      <c r="HGV119" s="38"/>
      <c r="HGW119" s="39"/>
      <c r="HGX119" s="40"/>
      <c r="HGY119" s="41"/>
      <c r="HGZ119" s="39"/>
      <c r="HHA119" s="51"/>
      <c r="HHB119" s="42"/>
      <c r="HHC119" s="42"/>
      <c r="HHD119" s="38"/>
      <c r="HHE119" s="39"/>
      <c r="HHF119" s="40"/>
      <c r="HHG119" s="41"/>
      <c r="HHH119" s="39"/>
      <c r="HHI119" s="51"/>
      <c r="HHJ119" s="42"/>
      <c r="HHK119" s="42"/>
      <c r="HHL119" s="38"/>
      <c r="HHM119" s="39"/>
      <c r="HHN119" s="40"/>
      <c r="HHO119" s="41"/>
      <c r="HHP119" s="39"/>
      <c r="HHQ119" s="51"/>
      <c r="HHR119" s="42"/>
      <c r="HHS119" s="42"/>
      <c r="HHT119" s="38"/>
      <c r="HHU119" s="39"/>
      <c r="HHV119" s="40"/>
      <c r="HHW119" s="41"/>
      <c r="HHX119" s="39"/>
      <c r="HHY119" s="51"/>
      <c r="HHZ119" s="42"/>
      <c r="HIA119" s="42"/>
      <c r="HIB119" s="38"/>
      <c r="HIC119" s="39"/>
      <c r="HID119" s="40"/>
      <c r="HIE119" s="41"/>
      <c r="HIF119" s="39"/>
      <c r="HIG119" s="51"/>
      <c r="HIH119" s="42"/>
      <c r="HII119" s="42"/>
      <c r="HIJ119" s="38"/>
      <c r="HIK119" s="39"/>
      <c r="HIL119" s="40"/>
      <c r="HIM119" s="41"/>
      <c r="HIN119" s="39"/>
      <c r="HIO119" s="51"/>
      <c r="HIP119" s="42"/>
      <c r="HIQ119" s="42"/>
      <c r="HIR119" s="38"/>
      <c r="HIS119" s="39"/>
      <c r="HIT119" s="40"/>
      <c r="HIU119" s="41"/>
      <c r="HIV119" s="39"/>
      <c r="HIW119" s="51"/>
      <c r="HIX119" s="42"/>
      <c r="HIY119" s="42"/>
      <c r="HIZ119" s="38"/>
      <c r="HJA119" s="39"/>
      <c r="HJB119" s="40"/>
      <c r="HJC119" s="41"/>
      <c r="HJD119" s="39"/>
      <c r="HJE119" s="51"/>
      <c r="HJF119" s="42"/>
      <c r="HJG119" s="42"/>
      <c r="HJH119" s="38"/>
      <c r="HJI119" s="39"/>
      <c r="HJJ119" s="40"/>
      <c r="HJK119" s="41"/>
      <c r="HJL119" s="39"/>
      <c r="HJM119" s="51"/>
      <c r="HJN119" s="42"/>
      <c r="HJO119" s="42"/>
      <c r="HJP119" s="38"/>
      <c r="HJQ119" s="39"/>
      <c r="HJR119" s="40"/>
      <c r="HJS119" s="41"/>
      <c r="HJT119" s="39"/>
      <c r="HJU119" s="51"/>
      <c r="HJV119" s="42"/>
      <c r="HJW119" s="42"/>
      <c r="HJX119" s="38"/>
      <c r="HJY119" s="39"/>
      <c r="HJZ119" s="40"/>
      <c r="HKA119" s="41"/>
      <c r="HKB119" s="39"/>
      <c r="HKC119" s="51"/>
      <c r="HKD119" s="42"/>
      <c r="HKE119" s="42"/>
      <c r="HKF119" s="38"/>
      <c r="HKG119" s="39"/>
      <c r="HKH119" s="40"/>
      <c r="HKI119" s="41"/>
      <c r="HKJ119" s="39"/>
      <c r="HKK119" s="51"/>
      <c r="HKL119" s="42"/>
      <c r="HKM119" s="42"/>
      <c r="HKN119" s="38"/>
      <c r="HKO119" s="39"/>
      <c r="HKP119" s="40"/>
      <c r="HKQ119" s="41"/>
      <c r="HKR119" s="39"/>
      <c r="HKS119" s="51"/>
      <c r="HKT119" s="42"/>
      <c r="HKU119" s="42"/>
      <c r="HKV119" s="38"/>
      <c r="HKW119" s="39"/>
      <c r="HKX119" s="40"/>
      <c r="HKY119" s="41"/>
      <c r="HKZ119" s="39"/>
      <c r="HLA119" s="51"/>
      <c r="HLB119" s="42"/>
      <c r="HLC119" s="42"/>
      <c r="HLD119" s="38"/>
      <c r="HLE119" s="39"/>
      <c r="HLF119" s="40"/>
      <c r="HLG119" s="41"/>
      <c r="HLH119" s="39"/>
      <c r="HLI119" s="51"/>
      <c r="HLJ119" s="42"/>
      <c r="HLK119" s="42"/>
      <c r="HLL119" s="38"/>
      <c r="HLM119" s="39"/>
      <c r="HLN119" s="40"/>
      <c r="HLO119" s="41"/>
      <c r="HLP119" s="39"/>
      <c r="HLQ119" s="51"/>
      <c r="HLR119" s="42"/>
      <c r="HLS119" s="42"/>
      <c r="HLT119" s="38"/>
      <c r="HLU119" s="39"/>
      <c r="HLV119" s="40"/>
      <c r="HLW119" s="41"/>
      <c r="HLX119" s="39"/>
      <c r="HLY119" s="51"/>
      <c r="HLZ119" s="42"/>
      <c r="HMA119" s="42"/>
      <c r="HMB119" s="38"/>
      <c r="HMC119" s="39"/>
      <c r="HMD119" s="40"/>
      <c r="HME119" s="41"/>
      <c r="HMF119" s="39"/>
      <c r="HMG119" s="51"/>
      <c r="HMH119" s="42"/>
      <c r="HMI119" s="42"/>
      <c r="HMJ119" s="38"/>
      <c r="HMK119" s="39"/>
      <c r="HML119" s="40"/>
      <c r="HMM119" s="41"/>
      <c r="HMN119" s="39"/>
      <c r="HMO119" s="51"/>
      <c r="HMP119" s="42"/>
      <c r="HMQ119" s="42"/>
      <c r="HMR119" s="38"/>
      <c r="HMS119" s="39"/>
      <c r="HMT119" s="40"/>
      <c r="HMU119" s="41"/>
      <c r="HMV119" s="39"/>
      <c r="HMW119" s="51"/>
      <c r="HMX119" s="42"/>
      <c r="HMY119" s="42"/>
      <c r="HMZ119" s="38"/>
      <c r="HNA119" s="39"/>
      <c r="HNB119" s="40"/>
      <c r="HNC119" s="41"/>
      <c r="HND119" s="39"/>
      <c r="HNE119" s="51"/>
      <c r="HNF119" s="42"/>
      <c r="HNG119" s="42"/>
      <c r="HNH119" s="38"/>
      <c r="HNI119" s="39"/>
      <c r="HNJ119" s="40"/>
      <c r="HNK119" s="41"/>
      <c r="HNL119" s="39"/>
      <c r="HNM119" s="51"/>
      <c r="HNN119" s="42"/>
      <c r="HNO119" s="42"/>
      <c r="HNP119" s="38"/>
      <c r="HNQ119" s="39"/>
      <c r="HNR119" s="40"/>
      <c r="HNS119" s="41"/>
      <c r="HNT119" s="39"/>
      <c r="HNU119" s="51"/>
      <c r="HNV119" s="42"/>
      <c r="HNW119" s="42"/>
      <c r="HNX119" s="38"/>
      <c r="HNY119" s="39"/>
      <c r="HNZ119" s="40"/>
      <c r="HOA119" s="41"/>
      <c r="HOB119" s="39"/>
      <c r="HOC119" s="51"/>
      <c r="HOD119" s="42"/>
      <c r="HOE119" s="42"/>
      <c r="HOF119" s="38"/>
      <c r="HOG119" s="39"/>
      <c r="HOH119" s="40"/>
      <c r="HOI119" s="41"/>
      <c r="HOJ119" s="39"/>
      <c r="HOK119" s="51"/>
      <c r="HOL119" s="42"/>
      <c r="HOM119" s="42"/>
      <c r="HON119" s="38"/>
      <c r="HOO119" s="39"/>
      <c r="HOP119" s="40"/>
      <c r="HOQ119" s="41"/>
      <c r="HOR119" s="39"/>
      <c r="HOS119" s="51"/>
      <c r="HOT119" s="42"/>
      <c r="HOU119" s="42"/>
      <c r="HOV119" s="38"/>
      <c r="HOW119" s="39"/>
      <c r="HOX119" s="40"/>
      <c r="HOY119" s="41"/>
      <c r="HOZ119" s="39"/>
      <c r="HPA119" s="51"/>
      <c r="HPB119" s="42"/>
      <c r="HPC119" s="42"/>
      <c r="HPD119" s="38"/>
      <c r="HPE119" s="39"/>
      <c r="HPF119" s="40"/>
      <c r="HPG119" s="41"/>
      <c r="HPH119" s="39"/>
      <c r="HPI119" s="51"/>
      <c r="HPJ119" s="42"/>
      <c r="HPK119" s="42"/>
      <c r="HPL119" s="38"/>
      <c r="HPM119" s="39"/>
      <c r="HPN119" s="40"/>
      <c r="HPO119" s="41"/>
      <c r="HPP119" s="39"/>
      <c r="HPQ119" s="51"/>
      <c r="HPR119" s="42"/>
      <c r="HPS119" s="42"/>
      <c r="HPT119" s="38"/>
      <c r="HPU119" s="39"/>
      <c r="HPV119" s="40"/>
      <c r="HPW119" s="41"/>
      <c r="HPX119" s="39"/>
      <c r="HPY119" s="51"/>
      <c r="HPZ119" s="42"/>
      <c r="HQA119" s="42"/>
      <c r="HQB119" s="38"/>
      <c r="HQC119" s="39"/>
      <c r="HQD119" s="40"/>
      <c r="HQE119" s="41"/>
      <c r="HQF119" s="39"/>
      <c r="HQG119" s="51"/>
      <c r="HQH119" s="42"/>
      <c r="HQI119" s="42"/>
      <c r="HQJ119" s="38"/>
      <c r="HQK119" s="39"/>
      <c r="HQL119" s="40"/>
      <c r="HQM119" s="41"/>
      <c r="HQN119" s="39"/>
      <c r="HQO119" s="51"/>
      <c r="HQP119" s="42"/>
      <c r="HQQ119" s="42"/>
      <c r="HQR119" s="38"/>
      <c r="HQS119" s="39"/>
      <c r="HQT119" s="40"/>
      <c r="HQU119" s="41"/>
      <c r="HQV119" s="39"/>
      <c r="HQW119" s="51"/>
      <c r="HQX119" s="42"/>
      <c r="HQY119" s="42"/>
      <c r="HQZ119" s="38"/>
      <c r="HRA119" s="39"/>
      <c r="HRB119" s="40"/>
      <c r="HRC119" s="41"/>
      <c r="HRD119" s="39"/>
      <c r="HRE119" s="51"/>
      <c r="HRF119" s="42"/>
      <c r="HRG119" s="42"/>
      <c r="HRH119" s="38"/>
      <c r="HRI119" s="39"/>
      <c r="HRJ119" s="40"/>
      <c r="HRK119" s="41"/>
      <c r="HRL119" s="39"/>
      <c r="HRM119" s="51"/>
      <c r="HRN119" s="42"/>
      <c r="HRO119" s="42"/>
      <c r="HRP119" s="38"/>
      <c r="HRQ119" s="39"/>
      <c r="HRR119" s="40"/>
      <c r="HRS119" s="41"/>
      <c r="HRT119" s="39"/>
      <c r="HRU119" s="51"/>
      <c r="HRV119" s="42"/>
      <c r="HRW119" s="42"/>
      <c r="HRX119" s="38"/>
      <c r="HRY119" s="39"/>
      <c r="HRZ119" s="40"/>
      <c r="HSA119" s="41"/>
      <c r="HSB119" s="39"/>
      <c r="HSC119" s="51"/>
      <c r="HSD119" s="42"/>
      <c r="HSE119" s="42"/>
      <c r="HSF119" s="38"/>
      <c r="HSG119" s="39"/>
      <c r="HSH119" s="40"/>
      <c r="HSI119" s="41"/>
      <c r="HSJ119" s="39"/>
      <c r="HSK119" s="51"/>
      <c r="HSL119" s="42"/>
      <c r="HSM119" s="42"/>
      <c r="HSN119" s="38"/>
      <c r="HSO119" s="39"/>
      <c r="HSP119" s="40"/>
      <c r="HSQ119" s="41"/>
      <c r="HSR119" s="39"/>
      <c r="HSS119" s="51"/>
      <c r="HST119" s="42"/>
      <c r="HSU119" s="42"/>
      <c r="HSV119" s="38"/>
      <c r="HSW119" s="39"/>
      <c r="HSX119" s="40"/>
      <c r="HSY119" s="41"/>
      <c r="HSZ119" s="39"/>
      <c r="HTA119" s="51"/>
      <c r="HTB119" s="42"/>
      <c r="HTC119" s="42"/>
      <c r="HTD119" s="38"/>
      <c r="HTE119" s="39"/>
      <c r="HTF119" s="40"/>
      <c r="HTG119" s="41"/>
      <c r="HTH119" s="39"/>
      <c r="HTI119" s="51"/>
      <c r="HTJ119" s="42"/>
      <c r="HTK119" s="42"/>
      <c r="HTL119" s="38"/>
      <c r="HTM119" s="39"/>
      <c r="HTN119" s="40"/>
      <c r="HTO119" s="41"/>
      <c r="HTP119" s="39"/>
      <c r="HTQ119" s="51"/>
      <c r="HTR119" s="42"/>
      <c r="HTS119" s="42"/>
      <c r="HTT119" s="38"/>
      <c r="HTU119" s="39"/>
      <c r="HTV119" s="40"/>
      <c r="HTW119" s="41"/>
      <c r="HTX119" s="39"/>
      <c r="HTY119" s="51"/>
      <c r="HTZ119" s="42"/>
      <c r="HUA119" s="42"/>
      <c r="HUB119" s="38"/>
      <c r="HUC119" s="39"/>
      <c r="HUD119" s="40"/>
      <c r="HUE119" s="41"/>
      <c r="HUF119" s="39"/>
      <c r="HUG119" s="51"/>
      <c r="HUH119" s="42"/>
      <c r="HUI119" s="42"/>
      <c r="HUJ119" s="38"/>
      <c r="HUK119" s="39"/>
      <c r="HUL119" s="40"/>
      <c r="HUM119" s="41"/>
      <c r="HUN119" s="39"/>
      <c r="HUO119" s="51"/>
      <c r="HUP119" s="42"/>
      <c r="HUQ119" s="42"/>
      <c r="HUR119" s="38"/>
      <c r="HUS119" s="39"/>
      <c r="HUT119" s="40"/>
      <c r="HUU119" s="41"/>
      <c r="HUV119" s="39"/>
      <c r="HUW119" s="51"/>
      <c r="HUX119" s="42"/>
      <c r="HUY119" s="42"/>
      <c r="HUZ119" s="38"/>
      <c r="HVA119" s="39"/>
      <c r="HVB119" s="40"/>
      <c r="HVC119" s="41"/>
      <c r="HVD119" s="39"/>
      <c r="HVE119" s="51"/>
      <c r="HVF119" s="42"/>
      <c r="HVG119" s="42"/>
      <c r="HVH119" s="38"/>
      <c r="HVI119" s="39"/>
      <c r="HVJ119" s="40"/>
      <c r="HVK119" s="41"/>
      <c r="HVL119" s="39"/>
      <c r="HVM119" s="51"/>
      <c r="HVN119" s="42"/>
      <c r="HVO119" s="42"/>
      <c r="HVP119" s="38"/>
      <c r="HVQ119" s="39"/>
      <c r="HVR119" s="40"/>
      <c r="HVS119" s="41"/>
      <c r="HVT119" s="39"/>
      <c r="HVU119" s="51"/>
      <c r="HVV119" s="42"/>
      <c r="HVW119" s="42"/>
      <c r="HVX119" s="38"/>
      <c r="HVY119" s="39"/>
      <c r="HVZ119" s="40"/>
      <c r="HWA119" s="41"/>
      <c r="HWB119" s="39"/>
      <c r="HWC119" s="51"/>
      <c r="HWD119" s="42"/>
      <c r="HWE119" s="42"/>
      <c r="HWF119" s="38"/>
      <c r="HWG119" s="39"/>
      <c r="HWH119" s="40"/>
      <c r="HWI119" s="41"/>
      <c r="HWJ119" s="39"/>
      <c r="HWK119" s="51"/>
      <c r="HWL119" s="42"/>
      <c r="HWM119" s="42"/>
      <c r="HWN119" s="38"/>
      <c r="HWO119" s="39"/>
      <c r="HWP119" s="40"/>
      <c r="HWQ119" s="41"/>
      <c r="HWR119" s="39"/>
      <c r="HWS119" s="51"/>
      <c r="HWT119" s="42"/>
      <c r="HWU119" s="42"/>
      <c r="HWV119" s="38"/>
      <c r="HWW119" s="39"/>
      <c r="HWX119" s="40"/>
      <c r="HWY119" s="41"/>
      <c r="HWZ119" s="39"/>
      <c r="HXA119" s="51"/>
      <c r="HXB119" s="42"/>
      <c r="HXC119" s="42"/>
      <c r="HXD119" s="38"/>
      <c r="HXE119" s="39"/>
      <c r="HXF119" s="40"/>
      <c r="HXG119" s="41"/>
      <c r="HXH119" s="39"/>
      <c r="HXI119" s="51"/>
      <c r="HXJ119" s="42"/>
      <c r="HXK119" s="42"/>
      <c r="HXL119" s="38"/>
      <c r="HXM119" s="39"/>
      <c r="HXN119" s="40"/>
      <c r="HXO119" s="41"/>
      <c r="HXP119" s="39"/>
      <c r="HXQ119" s="51"/>
      <c r="HXR119" s="42"/>
      <c r="HXS119" s="42"/>
      <c r="HXT119" s="38"/>
      <c r="HXU119" s="39"/>
      <c r="HXV119" s="40"/>
      <c r="HXW119" s="41"/>
      <c r="HXX119" s="39"/>
      <c r="HXY119" s="51"/>
      <c r="HXZ119" s="42"/>
      <c r="HYA119" s="42"/>
      <c r="HYB119" s="38"/>
      <c r="HYC119" s="39"/>
      <c r="HYD119" s="40"/>
      <c r="HYE119" s="41"/>
      <c r="HYF119" s="39"/>
      <c r="HYG119" s="51"/>
      <c r="HYH119" s="42"/>
      <c r="HYI119" s="42"/>
      <c r="HYJ119" s="38"/>
      <c r="HYK119" s="39"/>
      <c r="HYL119" s="40"/>
      <c r="HYM119" s="41"/>
      <c r="HYN119" s="39"/>
      <c r="HYO119" s="51"/>
      <c r="HYP119" s="42"/>
      <c r="HYQ119" s="42"/>
      <c r="HYR119" s="38"/>
      <c r="HYS119" s="39"/>
      <c r="HYT119" s="40"/>
      <c r="HYU119" s="41"/>
      <c r="HYV119" s="39"/>
      <c r="HYW119" s="51"/>
      <c r="HYX119" s="42"/>
      <c r="HYY119" s="42"/>
      <c r="HYZ119" s="38"/>
      <c r="HZA119" s="39"/>
      <c r="HZB119" s="40"/>
      <c r="HZC119" s="41"/>
      <c r="HZD119" s="39"/>
      <c r="HZE119" s="51"/>
      <c r="HZF119" s="42"/>
      <c r="HZG119" s="42"/>
      <c r="HZH119" s="38"/>
      <c r="HZI119" s="39"/>
      <c r="HZJ119" s="40"/>
      <c r="HZK119" s="41"/>
      <c r="HZL119" s="39"/>
      <c r="HZM119" s="51"/>
      <c r="HZN119" s="42"/>
      <c r="HZO119" s="42"/>
      <c r="HZP119" s="38"/>
      <c r="HZQ119" s="39"/>
      <c r="HZR119" s="40"/>
      <c r="HZS119" s="41"/>
      <c r="HZT119" s="39"/>
      <c r="HZU119" s="51"/>
      <c r="HZV119" s="42"/>
      <c r="HZW119" s="42"/>
      <c r="HZX119" s="38"/>
      <c r="HZY119" s="39"/>
      <c r="HZZ119" s="40"/>
      <c r="IAA119" s="41"/>
      <c r="IAB119" s="39"/>
      <c r="IAC119" s="51"/>
      <c r="IAD119" s="42"/>
      <c r="IAE119" s="42"/>
      <c r="IAF119" s="38"/>
      <c r="IAG119" s="39"/>
      <c r="IAH119" s="40"/>
      <c r="IAI119" s="41"/>
      <c r="IAJ119" s="39"/>
      <c r="IAK119" s="51"/>
      <c r="IAL119" s="42"/>
      <c r="IAM119" s="42"/>
      <c r="IAN119" s="38"/>
      <c r="IAO119" s="39"/>
      <c r="IAP119" s="40"/>
      <c r="IAQ119" s="41"/>
      <c r="IAR119" s="39"/>
      <c r="IAS119" s="51"/>
      <c r="IAT119" s="42"/>
      <c r="IAU119" s="42"/>
      <c r="IAV119" s="38"/>
      <c r="IAW119" s="39"/>
      <c r="IAX119" s="40"/>
      <c r="IAY119" s="41"/>
      <c r="IAZ119" s="39"/>
      <c r="IBA119" s="51"/>
      <c r="IBB119" s="42"/>
      <c r="IBC119" s="42"/>
      <c r="IBD119" s="38"/>
      <c r="IBE119" s="39"/>
      <c r="IBF119" s="40"/>
      <c r="IBG119" s="41"/>
      <c r="IBH119" s="39"/>
      <c r="IBI119" s="51"/>
      <c r="IBJ119" s="42"/>
      <c r="IBK119" s="42"/>
      <c r="IBL119" s="38"/>
      <c r="IBM119" s="39"/>
      <c r="IBN119" s="40"/>
      <c r="IBO119" s="41"/>
      <c r="IBP119" s="39"/>
      <c r="IBQ119" s="51"/>
      <c r="IBR119" s="42"/>
      <c r="IBS119" s="42"/>
      <c r="IBT119" s="38"/>
      <c r="IBU119" s="39"/>
      <c r="IBV119" s="40"/>
      <c r="IBW119" s="41"/>
      <c r="IBX119" s="39"/>
      <c r="IBY119" s="51"/>
      <c r="IBZ119" s="42"/>
      <c r="ICA119" s="42"/>
      <c r="ICB119" s="38"/>
      <c r="ICC119" s="39"/>
      <c r="ICD119" s="40"/>
      <c r="ICE119" s="41"/>
      <c r="ICF119" s="39"/>
      <c r="ICG119" s="51"/>
      <c r="ICH119" s="42"/>
      <c r="ICI119" s="42"/>
      <c r="ICJ119" s="38"/>
      <c r="ICK119" s="39"/>
      <c r="ICL119" s="40"/>
      <c r="ICM119" s="41"/>
      <c r="ICN119" s="39"/>
      <c r="ICO119" s="51"/>
      <c r="ICP119" s="42"/>
      <c r="ICQ119" s="42"/>
      <c r="ICR119" s="38"/>
      <c r="ICS119" s="39"/>
      <c r="ICT119" s="40"/>
      <c r="ICU119" s="41"/>
      <c r="ICV119" s="39"/>
      <c r="ICW119" s="51"/>
      <c r="ICX119" s="42"/>
      <c r="ICY119" s="42"/>
      <c r="ICZ119" s="38"/>
      <c r="IDA119" s="39"/>
      <c r="IDB119" s="40"/>
      <c r="IDC119" s="41"/>
      <c r="IDD119" s="39"/>
      <c r="IDE119" s="51"/>
      <c r="IDF119" s="42"/>
      <c r="IDG119" s="42"/>
      <c r="IDH119" s="38"/>
      <c r="IDI119" s="39"/>
      <c r="IDJ119" s="40"/>
      <c r="IDK119" s="41"/>
      <c r="IDL119" s="39"/>
      <c r="IDM119" s="51"/>
      <c r="IDN119" s="42"/>
      <c r="IDO119" s="42"/>
      <c r="IDP119" s="38"/>
      <c r="IDQ119" s="39"/>
      <c r="IDR119" s="40"/>
      <c r="IDS119" s="41"/>
      <c r="IDT119" s="39"/>
      <c r="IDU119" s="51"/>
      <c r="IDV119" s="42"/>
      <c r="IDW119" s="42"/>
      <c r="IDX119" s="38"/>
      <c r="IDY119" s="39"/>
      <c r="IDZ119" s="40"/>
      <c r="IEA119" s="41"/>
      <c r="IEB119" s="39"/>
      <c r="IEC119" s="51"/>
      <c r="IED119" s="42"/>
      <c r="IEE119" s="42"/>
      <c r="IEF119" s="38"/>
      <c r="IEG119" s="39"/>
      <c r="IEH119" s="40"/>
      <c r="IEI119" s="41"/>
      <c r="IEJ119" s="39"/>
      <c r="IEK119" s="51"/>
      <c r="IEL119" s="42"/>
      <c r="IEM119" s="42"/>
      <c r="IEN119" s="38"/>
      <c r="IEO119" s="39"/>
      <c r="IEP119" s="40"/>
      <c r="IEQ119" s="41"/>
      <c r="IER119" s="39"/>
      <c r="IES119" s="51"/>
      <c r="IET119" s="42"/>
      <c r="IEU119" s="42"/>
      <c r="IEV119" s="38"/>
      <c r="IEW119" s="39"/>
      <c r="IEX119" s="40"/>
      <c r="IEY119" s="41"/>
      <c r="IEZ119" s="39"/>
      <c r="IFA119" s="51"/>
      <c r="IFB119" s="42"/>
      <c r="IFC119" s="42"/>
      <c r="IFD119" s="38"/>
      <c r="IFE119" s="39"/>
      <c r="IFF119" s="40"/>
      <c r="IFG119" s="41"/>
      <c r="IFH119" s="39"/>
      <c r="IFI119" s="51"/>
      <c r="IFJ119" s="42"/>
      <c r="IFK119" s="42"/>
      <c r="IFL119" s="38"/>
      <c r="IFM119" s="39"/>
      <c r="IFN119" s="40"/>
      <c r="IFO119" s="41"/>
      <c r="IFP119" s="39"/>
      <c r="IFQ119" s="51"/>
      <c r="IFR119" s="42"/>
      <c r="IFS119" s="42"/>
      <c r="IFT119" s="38"/>
      <c r="IFU119" s="39"/>
      <c r="IFV119" s="40"/>
      <c r="IFW119" s="41"/>
      <c r="IFX119" s="39"/>
      <c r="IFY119" s="51"/>
      <c r="IFZ119" s="42"/>
      <c r="IGA119" s="42"/>
      <c r="IGB119" s="38"/>
      <c r="IGC119" s="39"/>
      <c r="IGD119" s="40"/>
      <c r="IGE119" s="41"/>
      <c r="IGF119" s="39"/>
      <c r="IGG119" s="51"/>
      <c r="IGH119" s="42"/>
      <c r="IGI119" s="42"/>
      <c r="IGJ119" s="38"/>
      <c r="IGK119" s="39"/>
      <c r="IGL119" s="40"/>
      <c r="IGM119" s="41"/>
      <c r="IGN119" s="39"/>
      <c r="IGO119" s="51"/>
      <c r="IGP119" s="42"/>
      <c r="IGQ119" s="42"/>
      <c r="IGR119" s="38"/>
      <c r="IGS119" s="39"/>
      <c r="IGT119" s="40"/>
      <c r="IGU119" s="41"/>
      <c r="IGV119" s="39"/>
      <c r="IGW119" s="51"/>
      <c r="IGX119" s="42"/>
      <c r="IGY119" s="42"/>
      <c r="IGZ119" s="38"/>
      <c r="IHA119" s="39"/>
      <c r="IHB119" s="40"/>
      <c r="IHC119" s="41"/>
      <c r="IHD119" s="39"/>
      <c r="IHE119" s="51"/>
      <c r="IHF119" s="42"/>
      <c r="IHG119" s="42"/>
      <c r="IHH119" s="38"/>
      <c r="IHI119" s="39"/>
      <c r="IHJ119" s="40"/>
      <c r="IHK119" s="41"/>
      <c r="IHL119" s="39"/>
      <c r="IHM119" s="51"/>
      <c r="IHN119" s="42"/>
      <c r="IHO119" s="42"/>
      <c r="IHP119" s="38"/>
      <c r="IHQ119" s="39"/>
      <c r="IHR119" s="40"/>
      <c r="IHS119" s="41"/>
      <c r="IHT119" s="39"/>
      <c r="IHU119" s="51"/>
      <c r="IHV119" s="42"/>
      <c r="IHW119" s="42"/>
      <c r="IHX119" s="38"/>
      <c r="IHY119" s="39"/>
      <c r="IHZ119" s="40"/>
      <c r="IIA119" s="41"/>
      <c r="IIB119" s="39"/>
      <c r="IIC119" s="51"/>
      <c r="IID119" s="42"/>
      <c r="IIE119" s="42"/>
      <c r="IIF119" s="38"/>
      <c r="IIG119" s="39"/>
      <c r="IIH119" s="40"/>
      <c r="III119" s="41"/>
      <c r="IIJ119" s="39"/>
      <c r="IIK119" s="51"/>
      <c r="IIL119" s="42"/>
      <c r="IIM119" s="42"/>
      <c r="IIN119" s="38"/>
      <c r="IIO119" s="39"/>
      <c r="IIP119" s="40"/>
      <c r="IIQ119" s="41"/>
      <c r="IIR119" s="39"/>
      <c r="IIS119" s="51"/>
      <c r="IIT119" s="42"/>
      <c r="IIU119" s="42"/>
      <c r="IIV119" s="38"/>
      <c r="IIW119" s="39"/>
      <c r="IIX119" s="40"/>
      <c r="IIY119" s="41"/>
      <c r="IIZ119" s="39"/>
      <c r="IJA119" s="51"/>
      <c r="IJB119" s="42"/>
      <c r="IJC119" s="42"/>
      <c r="IJD119" s="38"/>
      <c r="IJE119" s="39"/>
      <c r="IJF119" s="40"/>
      <c r="IJG119" s="41"/>
      <c r="IJH119" s="39"/>
      <c r="IJI119" s="51"/>
      <c r="IJJ119" s="42"/>
      <c r="IJK119" s="42"/>
      <c r="IJL119" s="38"/>
      <c r="IJM119" s="39"/>
      <c r="IJN119" s="40"/>
      <c r="IJO119" s="41"/>
      <c r="IJP119" s="39"/>
      <c r="IJQ119" s="51"/>
      <c r="IJR119" s="42"/>
      <c r="IJS119" s="42"/>
      <c r="IJT119" s="38"/>
      <c r="IJU119" s="39"/>
      <c r="IJV119" s="40"/>
      <c r="IJW119" s="41"/>
      <c r="IJX119" s="39"/>
      <c r="IJY119" s="51"/>
      <c r="IJZ119" s="42"/>
      <c r="IKA119" s="42"/>
      <c r="IKB119" s="38"/>
      <c r="IKC119" s="39"/>
      <c r="IKD119" s="40"/>
      <c r="IKE119" s="41"/>
      <c r="IKF119" s="39"/>
      <c r="IKG119" s="51"/>
      <c r="IKH119" s="42"/>
      <c r="IKI119" s="42"/>
      <c r="IKJ119" s="38"/>
      <c r="IKK119" s="39"/>
      <c r="IKL119" s="40"/>
      <c r="IKM119" s="41"/>
      <c r="IKN119" s="39"/>
      <c r="IKO119" s="51"/>
      <c r="IKP119" s="42"/>
      <c r="IKQ119" s="42"/>
      <c r="IKR119" s="38"/>
      <c r="IKS119" s="39"/>
      <c r="IKT119" s="40"/>
      <c r="IKU119" s="41"/>
      <c r="IKV119" s="39"/>
      <c r="IKW119" s="51"/>
      <c r="IKX119" s="42"/>
      <c r="IKY119" s="42"/>
      <c r="IKZ119" s="38"/>
      <c r="ILA119" s="39"/>
      <c r="ILB119" s="40"/>
      <c r="ILC119" s="41"/>
      <c r="ILD119" s="39"/>
      <c r="ILE119" s="51"/>
      <c r="ILF119" s="42"/>
      <c r="ILG119" s="42"/>
      <c r="ILH119" s="38"/>
      <c r="ILI119" s="39"/>
      <c r="ILJ119" s="40"/>
      <c r="ILK119" s="41"/>
      <c r="ILL119" s="39"/>
      <c r="ILM119" s="51"/>
      <c r="ILN119" s="42"/>
      <c r="ILO119" s="42"/>
      <c r="ILP119" s="38"/>
      <c r="ILQ119" s="39"/>
      <c r="ILR119" s="40"/>
      <c r="ILS119" s="41"/>
      <c r="ILT119" s="39"/>
      <c r="ILU119" s="51"/>
      <c r="ILV119" s="42"/>
      <c r="ILW119" s="42"/>
      <c r="ILX119" s="38"/>
      <c r="ILY119" s="39"/>
      <c r="ILZ119" s="40"/>
      <c r="IMA119" s="41"/>
      <c r="IMB119" s="39"/>
      <c r="IMC119" s="51"/>
      <c r="IMD119" s="42"/>
      <c r="IME119" s="42"/>
      <c r="IMF119" s="38"/>
      <c r="IMG119" s="39"/>
      <c r="IMH119" s="40"/>
      <c r="IMI119" s="41"/>
      <c r="IMJ119" s="39"/>
      <c r="IMK119" s="51"/>
      <c r="IML119" s="42"/>
      <c r="IMM119" s="42"/>
      <c r="IMN119" s="38"/>
      <c r="IMO119" s="39"/>
      <c r="IMP119" s="40"/>
      <c r="IMQ119" s="41"/>
      <c r="IMR119" s="39"/>
      <c r="IMS119" s="51"/>
      <c r="IMT119" s="42"/>
      <c r="IMU119" s="42"/>
      <c r="IMV119" s="38"/>
      <c r="IMW119" s="39"/>
      <c r="IMX119" s="40"/>
      <c r="IMY119" s="41"/>
      <c r="IMZ119" s="39"/>
      <c r="INA119" s="51"/>
      <c r="INB119" s="42"/>
      <c r="INC119" s="42"/>
      <c r="IND119" s="38"/>
      <c r="INE119" s="39"/>
      <c r="INF119" s="40"/>
      <c r="ING119" s="41"/>
      <c r="INH119" s="39"/>
      <c r="INI119" s="51"/>
      <c r="INJ119" s="42"/>
      <c r="INK119" s="42"/>
      <c r="INL119" s="38"/>
      <c r="INM119" s="39"/>
      <c r="INN119" s="40"/>
      <c r="INO119" s="41"/>
      <c r="INP119" s="39"/>
      <c r="INQ119" s="51"/>
      <c r="INR119" s="42"/>
      <c r="INS119" s="42"/>
      <c r="INT119" s="38"/>
      <c r="INU119" s="39"/>
      <c r="INV119" s="40"/>
      <c r="INW119" s="41"/>
      <c r="INX119" s="39"/>
      <c r="INY119" s="51"/>
      <c r="INZ119" s="42"/>
      <c r="IOA119" s="42"/>
      <c r="IOB119" s="38"/>
      <c r="IOC119" s="39"/>
      <c r="IOD119" s="40"/>
      <c r="IOE119" s="41"/>
      <c r="IOF119" s="39"/>
      <c r="IOG119" s="51"/>
      <c r="IOH119" s="42"/>
      <c r="IOI119" s="42"/>
      <c r="IOJ119" s="38"/>
      <c r="IOK119" s="39"/>
      <c r="IOL119" s="40"/>
      <c r="IOM119" s="41"/>
      <c r="ION119" s="39"/>
      <c r="IOO119" s="51"/>
      <c r="IOP119" s="42"/>
      <c r="IOQ119" s="42"/>
      <c r="IOR119" s="38"/>
      <c r="IOS119" s="39"/>
      <c r="IOT119" s="40"/>
      <c r="IOU119" s="41"/>
      <c r="IOV119" s="39"/>
      <c r="IOW119" s="51"/>
      <c r="IOX119" s="42"/>
      <c r="IOY119" s="42"/>
      <c r="IOZ119" s="38"/>
      <c r="IPA119" s="39"/>
      <c r="IPB119" s="40"/>
      <c r="IPC119" s="41"/>
      <c r="IPD119" s="39"/>
      <c r="IPE119" s="51"/>
      <c r="IPF119" s="42"/>
      <c r="IPG119" s="42"/>
      <c r="IPH119" s="38"/>
      <c r="IPI119" s="39"/>
      <c r="IPJ119" s="40"/>
      <c r="IPK119" s="41"/>
      <c r="IPL119" s="39"/>
      <c r="IPM119" s="51"/>
      <c r="IPN119" s="42"/>
      <c r="IPO119" s="42"/>
      <c r="IPP119" s="38"/>
      <c r="IPQ119" s="39"/>
      <c r="IPR119" s="40"/>
      <c r="IPS119" s="41"/>
      <c r="IPT119" s="39"/>
      <c r="IPU119" s="51"/>
      <c r="IPV119" s="42"/>
      <c r="IPW119" s="42"/>
      <c r="IPX119" s="38"/>
      <c r="IPY119" s="39"/>
      <c r="IPZ119" s="40"/>
      <c r="IQA119" s="41"/>
      <c r="IQB119" s="39"/>
      <c r="IQC119" s="51"/>
      <c r="IQD119" s="42"/>
      <c r="IQE119" s="42"/>
      <c r="IQF119" s="38"/>
      <c r="IQG119" s="39"/>
      <c r="IQH119" s="40"/>
      <c r="IQI119" s="41"/>
      <c r="IQJ119" s="39"/>
      <c r="IQK119" s="51"/>
      <c r="IQL119" s="42"/>
      <c r="IQM119" s="42"/>
      <c r="IQN119" s="38"/>
      <c r="IQO119" s="39"/>
      <c r="IQP119" s="40"/>
      <c r="IQQ119" s="41"/>
      <c r="IQR119" s="39"/>
      <c r="IQS119" s="51"/>
      <c r="IQT119" s="42"/>
      <c r="IQU119" s="42"/>
      <c r="IQV119" s="38"/>
      <c r="IQW119" s="39"/>
      <c r="IQX119" s="40"/>
      <c r="IQY119" s="41"/>
      <c r="IQZ119" s="39"/>
      <c r="IRA119" s="51"/>
      <c r="IRB119" s="42"/>
      <c r="IRC119" s="42"/>
      <c r="IRD119" s="38"/>
      <c r="IRE119" s="39"/>
      <c r="IRF119" s="40"/>
      <c r="IRG119" s="41"/>
      <c r="IRH119" s="39"/>
      <c r="IRI119" s="51"/>
      <c r="IRJ119" s="42"/>
      <c r="IRK119" s="42"/>
      <c r="IRL119" s="38"/>
      <c r="IRM119" s="39"/>
      <c r="IRN119" s="40"/>
      <c r="IRO119" s="41"/>
      <c r="IRP119" s="39"/>
      <c r="IRQ119" s="51"/>
      <c r="IRR119" s="42"/>
      <c r="IRS119" s="42"/>
      <c r="IRT119" s="38"/>
      <c r="IRU119" s="39"/>
      <c r="IRV119" s="40"/>
      <c r="IRW119" s="41"/>
      <c r="IRX119" s="39"/>
      <c r="IRY119" s="51"/>
      <c r="IRZ119" s="42"/>
      <c r="ISA119" s="42"/>
      <c r="ISB119" s="38"/>
      <c r="ISC119" s="39"/>
      <c r="ISD119" s="40"/>
      <c r="ISE119" s="41"/>
      <c r="ISF119" s="39"/>
      <c r="ISG119" s="51"/>
      <c r="ISH119" s="42"/>
      <c r="ISI119" s="42"/>
      <c r="ISJ119" s="38"/>
      <c r="ISK119" s="39"/>
      <c r="ISL119" s="40"/>
      <c r="ISM119" s="41"/>
      <c r="ISN119" s="39"/>
      <c r="ISO119" s="51"/>
      <c r="ISP119" s="42"/>
      <c r="ISQ119" s="42"/>
      <c r="ISR119" s="38"/>
      <c r="ISS119" s="39"/>
      <c r="IST119" s="40"/>
      <c r="ISU119" s="41"/>
      <c r="ISV119" s="39"/>
      <c r="ISW119" s="51"/>
      <c r="ISX119" s="42"/>
      <c r="ISY119" s="42"/>
      <c r="ISZ119" s="38"/>
      <c r="ITA119" s="39"/>
      <c r="ITB119" s="40"/>
      <c r="ITC119" s="41"/>
      <c r="ITD119" s="39"/>
      <c r="ITE119" s="51"/>
      <c r="ITF119" s="42"/>
      <c r="ITG119" s="42"/>
      <c r="ITH119" s="38"/>
      <c r="ITI119" s="39"/>
      <c r="ITJ119" s="40"/>
      <c r="ITK119" s="41"/>
      <c r="ITL119" s="39"/>
      <c r="ITM119" s="51"/>
      <c r="ITN119" s="42"/>
      <c r="ITO119" s="42"/>
      <c r="ITP119" s="38"/>
      <c r="ITQ119" s="39"/>
      <c r="ITR119" s="40"/>
      <c r="ITS119" s="41"/>
      <c r="ITT119" s="39"/>
      <c r="ITU119" s="51"/>
      <c r="ITV119" s="42"/>
      <c r="ITW119" s="42"/>
      <c r="ITX119" s="38"/>
      <c r="ITY119" s="39"/>
      <c r="ITZ119" s="40"/>
      <c r="IUA119" s="41"/>
      <c r="IUB119" s="39"/>
      <c r="IUC119" s="51"/>
      <c r="IUD119" s="42"/>
      <c r="IUE119" s="42"/>
      <c r="IUF119" s="38"/>
      <c r="IUG119" s="39"/>
      <c r="IUH119" s="40"/>
      <c r="IUI119" s="41"/>
      <c r="IUJ119" s="39"/>
      <c r="IUK119" s="51"/>
      <c r="IUL119" s="42"/>
      <c r="IUM119" s="42"/>
      <c r="IUN119" s="38"/>
      <c r="IUO119" s="39"/>
      <c r="IUP119" s="40"/>
      <c r="IUQ119" s="41"/>
      <c r="IUR119" s="39"/>
      <c r="IUS119" s="51"/>
      <c r="IUT119" s="42"/>
      <c r="IUU119" s="42"/>
      <c r="IUV119" s="38"/>
      <c r="IUW119" s="39"/>
      <c r="IUX119" s="40"/>
      <c r="IUY119" s="41"/>
      <c r="IUZ119" s="39"/>
      <c r="IVA119" s="51"/>
      <c r="IVB119" s="42"/>
      <c r="IVC119" s="42"/>
      <c r="IVD119" s="38"/>
      <c r="IVE119" s="39"/>
      <c r="IVF119" s="40"/>
      <c r="IVG119" s="41"/>
      <c r="IVH119" s="39"/>
      <c r="IVI119" s="51"/>
      <c r="IVJ119" s="42"/>
      <c r="IVK119" s="42"/>
      <c r="IVL119" s="38"/>
      <c r="IVM119" s="39"/>
      <c r="IVN119" s="40"/>
      <c r="IVO119" s="41"/>
      <c r="IVP119" s="39"/>
      <c r="IVQ119" s="51"/>
      <c r="IVR119" s="42"/>
      <c r="IVS119" s="42"/>
      <c r="IVT119" s="38"/>
      <c r="IVU119" s="39"/>
      <c r="IVV119" s="40"/>
      <c r="IVW119" s="41"/>
      <c r="IVX119" s="39"/>
      <c r="IVY119" s="51"/>
      <c r="IVZ119" s="42"/>
      <c r="IWA119" s="42"/>
      <c r="IWB119" s="38"/>
      <c r="IWC119" s="39"/>
      <c r="IWD119" s="40"/>
      <c r="IWE119" s="41"/>
      <c r="IWF119" s="39"/>
      <c r="IWG119" s="51"/>
      <c r="IWH119" s="42"/>
      <c r="IWI119" s="42"/>
      <c r="IWJ119" s="38"/>
      <c r="IWK119" s="39"/>
      <c r="IWL119" s="40"/>
      <c r="IWM119" s="41"/>
      <c r="IWN119" s="39"/>
      <c r="IWO119" s="51"/>
      <c r="IWP119" s="42"/>
      <c r="IWQ119" s="42"/>
      <c r="IWR119" s="38"/>
      <c r="IWS119" s="39"/>
      <c r="IWT119" s="40"/>
      <c r="IWU119" s="41"/>
      <c r="IWV119" s="39"/>
      <c r="IWW119" s="51"/>
      <c r="IWX119" s="42"/>
      <c r="IWY119" s="42"/>
      <c r="IWZ119" s="38"/>
      <c r="IXA119" s="39"/>
      <c r="IXB119" s="40"/>
      <c r="IXC119" s="41"/>
      <c r="IXD119" s="39"/>
      <c r="IXE119" s="51"/>
      <c r="IXF119" s="42"/>
      <c r="IXG119" s="42"/>
      <c r="IXH119" s="38"/>
      <c r="IXI119" s="39"/>
      <c r="IXJ119" s="40"/>
      <c r="IXK119" s="41"/>
      <c r="IXL119" s="39"/>
      <c r="IXM119" s="51"/>
      <c r="IXN119" s="42"/>
      <c r="IXO119" s="42"/>
      <c r="IXP119" s="38"/>
      <c r="IXQ119" s="39"/>
      <c r="IXR119" s="40"/>
      <c r="IXS119" s="41"/>
      <c r="IXT119" s="39"/>
      <c r="IXU119" s="51"/>
      <c r="IXV119" s="42"/>
      <c r="IXW119" s="42"/>
      <c r="IXX119" s="38"/>
      <c r="IXY119" s="39"/>
      <c r="IXZ119" s="40"/>
      <c r="IYA119" s="41"/>
      <c r="IYB119" s="39"/>
      <c r="IYC119" s="51"/>
      <c r="IYD119" s="42"/>
      <c r="IYE119" s="42"/>
      <c r="IYF119" s="38"/>
      <c r="IYG119" s="39"/>
      <c r="IYH119" s="40"/>
      <c r="IYI119" s="41"/>
      <c r="IYJ119" s="39"/>
      <c r="IYK119" s="51"/>
      <c r="IYL119" s="42"/>
      <c r="IYM119" s="42"/>
      <c r="IYN119" s="38"/>
      <c r="IYO119" s="39"/>
      <c r="IYP119" s="40"/>
      <c r="IYQ119" s="41"/>
      <c r="IYR119" s="39"/>
      <c r="IYS119" s="51"/>
      <c r="IYT119" s="42"/>
      <c r="IYU119" s="42"/>
      <c r="IYV119" s="38"/>
      <c r="IYW119" s="39"/>
      <c r="IYX119" s="40"/>
      <c r="IYY119" s="41"/>
      <c r="IYZ119" s="39"/>
      <c r="IZA119" s="51"/>
      <c r="IZB119" s="42"/>
      <c r="IZC119" s="42"/>
      <c r="IZD119" s="38"/>
      <c r="IZE119" s="39"/>
      <c r="IZF119" s="40"/>
      <c r="IZG119" s="41"/>
      <c r="IZH119" s="39"/>
      <c r="IZI119" s="51"/>
      <c r="IZJ119" s="42"/>
      <c r="IZK119" s="42"/>
      <c r="IZL119" s="38"/>
      <c r="IZM119" s="39"/>
      <c r="IZN119" s="40"/>
      <c r="IZO119" s="41"/>
      <c r="IZP119" s="39"/>
      <c r="IZQ119" s="51"/>
      <c r="IZR119" s="42"/>
      <c r="IZS119" s="42"/>
      <c r="IZT119" s="38"/>
      <c r="IZU119" s="39"/>
      <c r="IZV119" s="40"/>
      <c r="IZW119" s="41"/>
      <c r="IZX119" s="39"/>
      <c r="IZY119" s="51"/>
      <c r="IZZ119" s="42"/>
      <c r="JAA119" s="42"/>
      <c r="JAB119" s="38"/>
      <c r="JAC119" s="39"/>
      <c r="JAD119" s="40"/>
      <c r="JAE119" s="41"/>
      <c r="JAF119" s="39"/>
      <c r="JAG119" s="51"/>
      <c r="JAH119" s="42"/>
      <c r="JAI119" s="42"/>
      <c r="JAJ119" s="38"/>
      <c r="JAK119" s="39"/>
      <c r="JAL119" s="40"/>
      <c r="JAM119" s="41"/>
      <c r="JAN119" s="39"/>
      <c r="JAO119" s="51"/>
      <c r="JAP119" s="42"/>
      <c r="JAQ119" s="42"/>
      <c r="JAR119" s="38"/>
      <c r="JAS119" s="39"/>
      <c r="JAT119" s="40"/>
      <c r="JAU119" s="41"/>
      <c r="JAV119" s="39"/>
      <c r="JAW119" s="51"/>
      <c r="JAX119" s="42"/>
      <c r="JAY119" s="42"/>
      <c r="JAZ119" s="38"/>
      <c r="JBA119" s="39"/>
      <c r="JBB119" s="40"/>
      <c r="JBC119" s="41"/>
      <c r="JBD119" s="39"/>
      <c r="JBE119" s="51"/>
      <c r="JBF119" s="42"/>
      <c r="JBG119" s="42"/>
      <c r="JBH119" s="38"/>
      <c r="JBI119" s="39"/>
      <c r="JBJ119" s="40"/>
      <c r="JBK119" s="41"/>
      <c r="JBL119" s="39"/>
      <c r="JBM119" s="51"/>
      <c r="JBN119" s="42"/>
      <c r="JBO119" s="42"/>
      <c r="JBP119" s="38"/>
      <c r="JBQ119" s="39"/>
      <c r="JBR119" s="40"/>
      <c r="JBS119" s="41"/>
      <c r="JBT119" s="39"/>
      <c r="JBU119" s="51"/>
      <c r="JBV119" s="42"/>
      <c r="JBW119" s="42"/>
      <c r="JBX119" s="38"/>
      <c r="JBY119" s="39"/>
      <c r="JBZ119" s="40"/>
      <c r="JCA119" s="41"/>
      <c r="JCB119" s="39"/>
      <c r="JCC119" s="51"/>
      <c r="JCD119" s="42"/>
      <c r="JCE119" s="42"/>
      <c r="JCF119" s="38"/>
      <c r="JCG119" s="39"/>
      <c r="JCH119" s="40"/>
      <c r="JCI119" s="41"/>
      <c r="JCJ119" s="39"/>
      <c r="JCK119" s="51"/>
      <c r="JCL119" s="42"/>
      <c r="JCM119" s="42"/>
      <c r="JCN119" s="38"/>
      <c r="JCO119" s="39"/>
      <c r="JCP119" s="40"/>
      <c r="JCQ119" s="41"/>
      <c r="JCR119" s="39"/>
      <c r="JCS119" s="51"/>
      <c r="JCT119" s="42"/>
      <c r="JCU119" s="42"/>
      <c r="JCV119" s="38"/>
      <c r="JCW119" s="39"/>
      <c r="JCX119" s="40"/>
      <c r="JCY119" s="41"/>
      <c r="JCZ119" s="39"/>
      <c r="JDA119" s="51"/>
      <c r="JDB119" s="42"/>
      <c r="JDC119" s="42"/>
      <c r="JDD119" s="38"/>
      <c r="JDE119" s="39"/>
      <c r="JDF119" s="40"/>
      <c r="JDG119" s="41"/>
      <c r="JDH119" s="39"/>
      <c r="JDI119" s="51"/>
      <c r="JDJ119" s="42"/>
      <c r="JDK119" s="42"/>
      <c r="JDL119" s="38"/>
      <c r="JDM119" s="39"/>
      <c r="JDN119" s="40"/>
      <c r="JDO119" s="41"/>
      <c r="JDP119" s="39"/>
      <c r="JDQ119" s="51"/>
      <c r="JDR119" s="42"/>
      <c r="JDS119" s="42"/>
      <c r="JDT119" s="38"/>
      <c r="JDU119" s="39"/>
      <c r="JDV119" s="40"/>
      <c r="JDW119" s="41"/>
      <c r="JDX119" s="39"/>
      <c r="JDY119" s="51"/>
      <c r="JDZ119" s="42"/>
      <c r="JEA119" s="42"/>
      <c r="JEB119" s="38"/>
      <c r="JEC119" s="39"/>
      <c r="JED119" s="40"/>
      <c r="JEE119" s="41"/>
      <c r="JEF119" s="39"/>
      <c r="JEG119" s="51"/>
      <c r="JEH119" s="42"/>
      <c r="JEI119" s="42"/>
      <c r="JEJ119" s="38"/>
      <c r="JEK119" s="39"/>
      <c r="JEL119" s="40"/>
      <c r="JEM119" s="41"/>
      <c r="JEN119" s="39"/>
      <c r="JEO119" s="51"/>
      <c r="JEP119" s="42"/>
      <c r="JEQ119" s="42"/>
      <c r="JER119" s="38"/>
      <c r="JES119" s="39"/>
      <c r="JET119" s="40"/>
      <c r="JEU119" s="41"/>
      <c r="JEV119" s="39"/>
      <c r="JEW119" s="51"/>
      <c r="JEX119" s="42"/>
      <c r="JEY119" s="42"/>
      <c r="JEZ119" s="38"/>
      <c r="JFA119" s="39"/>
      <c r="JFB119" s="40"/>
      <c r="JFC119" s="41"/>
      <c r="JFD119" s="39"/>
      <c r="JFE119" s="51"/>
      <c r="JFF119" s="42"/>
      <c r="JFG119" s="42"/>
      <c r="JFH119" s="38"/>
      <c r="JFI119" s="39"/>
      <c r="JFJ119" s="40"/>
      <c r="JFK119" s="41"/>
      <c r="JFL119" s="39"/>
      <c r="JFM119" s="51"/>
      <c r="JFN119" s="42"/>
      <c r="JFO119" s="42"/>
      <c r="JFP119" s="38"/>
      <c r="JFQ119" s="39"/>
      <c r="JFR119" s="40"/>
      <c r="JFS119" s="41"/>
      <c r="JFT119" s="39"/>
      <c r="JFU119" s="51"/>
      <c r="JFV119" s="42"/>
      <c r="JFW119" s="42"/>
      <c r="JFX119" s="38"/>
      <c r="JFY119" s="39"/>
      <c r="JFZ119" s="40"/>
      <c r="JGA119" s="41"/>
      <c r="JGB119" s="39"/>
      <c r="JGC119" s="51"/>
      <c r="JGD119" s="42"/>
      <c r="JGE119" s="42"/>
      <c r="JGF119" s="38"/>
      <c r="JGG119" s="39"/>
      <c r="JGH119" s="40"/>
      <c r="JGI119" s="41"/>
      <c r="JGJ119" s="39"/>
      <c r="JGK119" s="51"/>
      <c r="JGL119" s="42"/>
      <c r="JGM119" s="42"/>
      <c r="JGN119" s="38"/>
      <c r="JGO119" s="39"/>
      <c r="JGP119" s="40"/>
      <c r="JGQ119" s="41"/>
      <c r="JGR119" s="39"/>
      <c r="JGS119" s="51"/>
      <c r="JGT119" s="42"/>
      <c r="JGU119" s="42"/>
      <c r="JGV119" s="38"/>
      <c r="JGW119" s="39"/>
      <c r="JGX119" s="40"/>
      <c r="JGY119" s="41"/>
      <c r="JGZ119" s="39"/>
      <c r="JHA119" s="51"/>
      <c r="JHB119" s="42"/>
      <c r="JHC119" s="42"/>
      <c r="JHD119" s="38"/>
      <c r="JHE119" s="39"/>
      <c r="JHF119" s="40"/>
      <c r="JHG119" s="41"/>
      <c r="JHH119" s="39"/>
      <c r="JHI119" s="51"/>
      <c r="JHJ119" s="42"/>
      <c r="JHK119" s="42"/>
      <c r="JHL119" s="38"/>
      <c r="JHM119" s="39"/>
      <c r="JHN119" s="40"/>
      <c r="JHO119" s="41"/>
      <c r="JHP119" s="39"/>
      <c r="JHQ119" s="51"/>
      <c r="JHR119" s="42"/>
      <c r="JHS119" s="42"/>
      <c r="JHT119" s="38"/>
      <c r="JHU119" s="39"/>
      <c r="JHV119" s="40"/>
      <c r="JHW119" s="41"/>
      <c r="JHX119" s="39"/>
      <c r="JHY119" s="51"/>
      <c r="JHZ119" s="42"/>
      <c r="JIA119" s="42"/>
      <c r="JIB119" s="38"/>
      <c r="JIC119" s="39"/>
      <c r="JID119" s="40"/>
      <c r="JIE119" s="41"/>
      <c r="JIF119" s="39"/>
      <c r="JIG119" s="51"/>
      <c r="JIH119" s="42"/>
      <c r="JII119" s="42"/>
      <c r="JIJ119" s="38"/>
      <c r="JIK119" s="39"/>
      <c r="JIL119" s="40"/>
      <c r="JIM119" s="41"/>
      <c r="JIN119" s="39"/>
      <c r="JIO119" s="51"/>
      <c r="JIP119" s="42"/>
      <c r="JIQ119" s="42"/>
      <c r="JIR119" s="38"/>
      <c r="JIS119" s="39"/>
      <c r="JIT119" s="40"/>
      <c r="JIU119" s="41"/>
      <c r="JIV119" s="39"/>
      <c r="JIW119" s="51"/>
      <c r="JIX119" s="42"/>
      <c r="JIY119" s="42"/>
      <c r="JIZ119" s="38"/>
      <c r="JJA119" s="39"/>
      <c r="JJB119" s="40"/>
      <c r="JJC119" s="41"/>
      <c r="JJD119" s="39"/>
      <c r="JJE119" s="51"/>
      <c r="JJF119" s="42"/>
      <c r="JJG119" s="42"/>
      <c r="JJH119" s="38"/>
      <c r="JJI119" s="39"/>
      <c r="JJJ119" s="40"/>
      <c r="JJK119" s="41"/>
      <c r="JJL119" s="39"/>
      <c r="JJM119" s="51"/>
      <c r="JJN119" s="42"/>
      <c r="JJO119" s="42"/>
      <c r="JJP119" s="38"/>
      <c r="JJQ119" s="39"/>
      <c r="JJR119" s="40"/>
      <c r="JJS119" s="41"/>
      <c r="JJT119" s="39"/>
      <c r="JJU119" s="51"/>
      <c r="JJV119" s="42"/>
      <c r="JJW119" s="42"/>
      <c r="JJX119" s="38"/>
      <c r="JJY119" s="39"/>
      <c r="JJZ119" s="40"/>
      <c r="JKA119" s="41"/>
      <c r="JKB119" s="39"/>
      <c r="JKC119" s="51"/>
      <c r="JKD119" s="42"/>
      <c r="JKE119" s="42"/>
      <c r="JKF119" s="38"/>
      <c r="JKG119" s="39"/>
      <c r="JKH119" s="40"/>
      <c r="JKI119" s="41"/>
      <c r="JKJ119" s="39"/>
      <c r="JKK119" s="51"/>
      <c r="JKL119" s="42"/>
      <c r="JKM119" s="42"/>
      <c r="JKN119" s="38"/>
      <c r="JKO119" s="39"/>
      <c r="JKP119" s="40"/>
      <c r="JKQ119" s="41"/>
      <c r="JKR119" s="39"/>
      <c r="JKS119" s="51"/>
      <c r="JKT119" s="42"/>
      <c r="JKU119" s="42"/>
      <c r="JKV119" s="38"/>
      <c r="JKW119" s="39"/>
      <c r="JKX119" s="40"/>
      <c r="JKY119" s="41"/>
      <c r="JKZ119" s="39"/>
      <c r="JLA119" s="51"/>
      <c r="JLB119" s="42"/>
      <c r="JLC119" s="42"/>
      <c r="JLD119" s="38"/>
      <c r="JLE119" s="39"/>
      <c r="JLF119" s="40"/>
      <c r="JLG119" s="41"/>
      <c r="JLH119" s="39"/>
      <c r="JLI119" s="51"/>
      <c r="JLJ119" s="42"/>
      <c r="JLK119" s="42"/>
      <c r="JLL119" s="38"/>
      <c r="JLM119" s="39"/>
      <c r="JLN119" s="40"/>
      <c r="JLO119" s="41"/>
      <c r="JLP119" s="39"/>
      <c r="JLQ119" s="51"/>
      <c r="JLR119" s="42"/>
      <c r="JLS119" s="42"/>
      <c r="JLT119" s="38"/>
      <c r="JLU119" s="39"/>
      <c r="JLV119" s="40"/>
      <c r="JLW119" s="41"/>
      <c r="JLX119" s="39"/>
      <c r="JLY119" s="51"/>
      <c r="JLZ119" s="42"/>
      <c r="JMA119" s="42"/>
      <c r="JMB119" s="38"/>
      <c r="JMC119" s="39"/>
      <c r="JMD119" s="40"/>
      <c r="JME119" s="41"/>
      <c r="JMF119" s="39"/>
      <c r="JMG119" s="51"/>
      <c r="JMH119" s="42"/>
      <c r="JMI119" s="42"/>
      <c r="JMJ119" s="38"/>
      <c r="JMK119" s="39"/>
      <c r="JML119" s="40"/>
      <c r="JMM119" s="41"/>
      <c r="JMN119" s="39"/>
      <c r="JMO119" s="51"/>
      <c r="JMP119" s="42"/>
      <c r="JMQ119" s="42"/>
      <c r="JMR119" s="38"/>
      <c r="JMS119" s="39"/>
      <c r="JMT119" s="40"/>
      <c r="JMU119" s="41"/>
      <c r="JMV119" s="39"/>
      <c r="JMW119" s="51"/>
      <c r="JMX119" s="42"/>
      <c r="JMY119" s="42"/>
      <c r="JMZ119" s="38"/>
      <c r="JNA119" s="39"/>
      <c r="JNB119" s="40"/>
      <c r="JNC119" s="41"/>
      <c r="JND119" s="39"/>
      <c r="JNE119" s="51"/>
      <c r="JNF119" s="42"/>
      <c r="JNG119" s="42"/>
      <c r="JNH119" s="38"/>
      <c r="JNI119" s="39"/>
      <c r="JNJ119" s="40"/>
      <c r="JNK119" s="41"/>
      <c r="JNL119" s="39"/>
      <c r="JNM119" s="51"/>
      <c r="JNN119" s="42"/>
      <c r="JNO119" s="42"/>
      <c r="JNP119" s="38"/>
      <c r="JNQ119" s="39"/>
      <c r="JNR119" s="40"/>
      <c r="JNS119" s="41"/>
      <c r="JNT119" s="39"/>
      <c r="JNU119" s="51"/>
      <c r="JNV119" s="42"/>
      <c r="JNW119" s="42"/>
      <c r="JNX119" s="38"/>
      <c r="JNY119" s="39"/>
      <c r="JNZ119" s="40"/>
      <c r="JOA119" s="41"/>
      <c r="JOB119" s="39"/>
      <c r="JOC119" s="51"/>
      <c r="JOD119" s="42"/>
      <c r="JOE119" s="42"/>
      <c r="JOF119" s="38"/>
      <c r="JOG119" s="39"/>
      <c r="JOH119" s="40"/>
      <c r="JOI119" s="41"/>
      <c r="JOJ119" s="39"/>
      <c r="JOK119" s="51"/>
      <c r="JOL119" s="42"/>
      <c r="JOM119" s="42"/>
      <c r="JON119" s="38"/>
      <c r="JOO119" s="39"/>
      <c r="JOP119" s="40"/>
      <c r="JOQ119" s="41"/>
      <c r="JOR119" s="39"/>
      <c r="JOS119" s="51"/>
      <c r="JOT119" s="42"/>
      <c r="JOU119" s="42"/>
      <c r="JOV119" s="38"/>
      <c r="JOW119" s="39"/>
      <c r="JOX119" s="40"/>
      <c r="JOY119" s="41"/>
      <c r="JOZ119" s="39"/>
      <c r="JPA119" s="51"/>
      <c r="JPB119" s="42"/>
      <c r="JPC119" s="42"/>
      <c r="JPD119" s="38"/>
      <c r="JPE119" s="39"/>
      <c r="JPF119" s="40"/>
      <c r="JPG119" s="41"/>
      <c r="JPH119" s="39"/>
      <c r="JPI119" s="51"/>
      <c r="JPJ119" s="42"/>
      <c r="JPK119" s="42"/>
      <c r="JPL119" s="38"/>
      <c r="JPM119" s="39"/>
      <c r="JPN119" s="40"/>
      <c r="JPO119" s="41"/>
      <c r="JPP119" s="39"/>
      <c r="JPQ119" s="51"/>
      <c r="JPR119" s="42"/>
      <c r="JPS119" s="42"/>
      <c r="JPT119" s="38"/>
      <c r="JPU119" s="39"/>
      <c r="JPV119" s="40"/>
      <c r="JPW119" s="41"/>
      <c r="JPX119" s="39"/>
      <c r="JPY119" s="51"/>
      <c r="JPZ119" s="42"/>
      <c r="JQA119" s="42"/>
      <c r="JQB119" s="38"/>
      <c r="JQC119" s="39"/>
      <c r="JQD119" s="40"/>
      <c r="JQE119" s="41"/>
      <c r="JQF119" s="39"/>
      <c r="JQG119" s="51"/>
      <c r="JQH119" s="42"/>
      <c r="JQI119" s="42"/>
      <c r="JQJ119" s="38"/>
      <c r="JQK119" s="39"/>
      <c r="JQL119" s="40"/>
      <c r="JQM119" s="41"/>
      <c r="JQN119" s="39"/>
      <c r="JQO119" s="51"/>
      <c r="JQP119" s="42"/>
      <c r="JQQ119" s="42"/>
      <c r="JQR119" s="38"/>
      <c r="JQS119" s="39"/>
      <c r="JQT119" s="40"/>
      <c r="JQU119" s="41"/>
      <c r="JQV119" s="39"/>
      <c r="JQW119" s="51"/>
      <c r="JQX119" s="42"/>
      <c r="JQY119" s="42"/>
      <c r="JQZ119" s="38"/>
      <c r="JRA119" s="39"/>
      <c r="JRB119" s="40"/>
      <c r="JRC119" s="41"/>
      <c r="JRD119" s="39"/>
      <c r="JRE119" s="51"/>
      <c r="JRF119" s="42"/>
      <c r="JRG119" s="42"/>
      <c r="JRH119" s="38"/>
      <c r="JRI119" s="39"/>
      <c r="JRJ119" s="40"/>
      <c r="JRK119" s="41"/>
      <c r="JRL119" s="39"/>
      <c r="JRM119" s="51"/>
      <c r="JRN119" s="42"/>
      <c r="JRO119" s="42"/>
      <c r="JRP119" s="38"/>
      <c r="JRQ119" s="39"/>
      <c r="JRR119" s="40"/>
      <c r="JRS119" s="41"/>
      <c r="JRT119" s="39"/>
      <c r="JRU119" s="51"/>
      <c r="JRV119" s="42"/>
      <c r="JRW119" s="42"/>
      <c r="JRX119" s="38"/>
      <c r="JRY119" s="39"/>
      <c r="JRZ119" s="40"/>
      <c r="JSA119" s="41"/>
      <c r="JSB119" s="39"/>
      <c r="JSC119" s="51"/>
      <c r="JSD119" s="42"/>
      <c r="JSE119" s="42"/>
      <c r="JSF119" s="38"/>
      <c r="JSG119" s="39"/>
      <c r="JSH119" s="40"/>
      <c r="JSI119" s="41"/>
      <c r="JSJ119" s="39"/>
      <c r="JSK119" s="51"/>
      <c r="JSL119" s="42"/>
      <c r="JSM119" s="42"/>
      <c r="JSN119" s="38"/>
      <c r="JSO119" s="39"/>
      <c r="JSP119" s="40"/>
      <c r="JSQ119" s="41"/>
      <c r="JSR119" s="39"/>
      <c r="JSS119" s="51"/>
      <c r="JST119" s="42"/>
      <c r="JSU119" s="42"/>
      <c r="JSV119" s="38"/>
      <c r="JSW119" s="39"/>
      <c r="JSX119" s="40"/>
      <c r="JSY119" s="41"/>
      <c r="JSZ119" s="39"/>
      <c r="JTA119" s="51"/>
      <c r="JTB119" s="42"/>
      <c r="JTC119" s="42"/>
      <c r="JTD119" s="38"/>
      <c r="JTE119" s="39"/>
      <c r="JTF119" s="40"/>
      <c r="JTG119" s="41"/>
      <c r="JTH119" s="39"/>
      <c r="JTI119" s="51"/>
      <c r="JTJ119" s="42"/>
      <c r="JTK119" s="42"/>
      <c r="JTL119" s="38"/>
      <c r="JTM119" s="39"/>
      <c r="JTN119" s="40"/>
      <c r="JTO119" s="41"/>
      <c r="JTP119" s="39"/>
      <c r="JTQ119" s="51"/>
      <c r="JTR119" s="42"/>
      <c r="JTS119" s="42"/>
      <c r="JTT119" s="38"/>
      <c r="JTU119" s="39"/>
      <c r="JTV119" s="40"/>
      <c r="JTW119" s="41"/>
      <c r="JTX119" s="39"/>
      <c r="JTY119" s="51"/>
      <c r="JTZ119" s="42"/>
      <c r="JUA119" s="42"/>
      <c r="JUB119" s="38"/>
      <c r="JUC119" s="39"/>
      <c r="JUD119" s="40"/>
      <c r="JUE119" s="41"/>
      <c r="JUF119" s="39"/>
      <c r="JUG119" s="51"/>
      <c r="JUH119" s="42"/>
      <c r="JUI119" s="42"/>
      <c r="JUJ119" s="38"/>
      <c r="JUK119" s="39"/>
      <c r="JUL119" s="40"/>
      <c r="JUM119" s="41"/>
      <c r="JUN119" s="39"/>
      <c r="JUO119" s="51"/>
      <c r="JUP119" s="42"/>
      <c r="JUQ119" s="42"/>
      <c r="JUR119" s="38"/>
      <c r="JUS119" s="39"/>
      <c r="JUT119" s="40"/>
      <c r="JUU119" s="41"/>
      <c r="JUV119" s="39"/>
      <c r="JUW119" s="51"/>
      <c r="JUX119" s="42"/>
      <c r="JUY119" s="42"/>
      <c r="JUZ119" s="38"/>
      <c r="JVA119" s="39"/>
      <c r="JVB119" s="40"/>
      <c r="JVC119" s="41"/>
      <c r="JVD119" s="39"/>
      <c r="JVE119" s="51"/>
      <c r="JVF119" s="42"/>
      <c r="JVG119" s="42"/>
      <c r="JVH119" s="38"/>
      <c r="JVI119" s="39"/>
      <c r="JVJ119" s="40"/>
      <c r="JVK119" s="41"/>
      <c r="JVL119" s="39"/>
      <c r="JVM119" s="51"/>
      <c r="JVN119" s="42"/>
      <c r="JVO119" s="42"/>
      <c r="JVP119" s="38"/>
      <c r="JVQ119" s="39"/>
      <c r="JVR119" s="40"/>
      <c r="JVS119" s="41"/>
      <c r="JVT119" s="39"/>
      <c r="JVU119" s="51"/>
      <c r="JVV119" s="42"/>
      <c r="JVW119" s="42"/>
      <c r="JVX119" s="38"/>
      <c r="JVY119" s="39"/>
      <c r="JVZ119" s="40"/>
      <c r="JWA119" s="41"/>
      <c r="JWB119" s="39"/>
      <c r="JWC119" s="51"/>
      <c r="JWD119" s="42"/>
      <c r="JWE119" s="42"/>
      <c r="JWF119" s="38"/>
      <c r="JWG119" s="39"/>
      <c r="JWH119" s="40"/>
      <c r="JWI119" s="41"/>
      <c r="JWJ119" s="39"/>
      <c r="JWK119" s="51"/>
      <c r="JWL119" s="42"/>
      <c r="JWM119" s="42"/>
      <c r="JWN119" s="38"/>
      <c r="JWO119" s="39"/>
      <c r="JWP119" s="40"/>
      <c r="JWQ119" s="41"/>
      <c r="JWR119" s="39"/>
      <c r="JWS119" s="51"/>
      <c r="JWT119" s="42"/>
      <c r="JWU119" s="42"/>
      <c r="JWV119" s="38"/>
      <c r="JWW119" s="39"/>
      <c r="JWX119" s="40"/>
      <c r="JWY119" s="41"/>
      <c r="JWZ119" s="39"/>
      <c r="JXA119" s="51"/>
      <c r="JXB119" s="42"/>
      <c r="JXC119" s="42"/>
      <c r="JXD119" s="38"/>
      <c r="JXE119" s="39"/>
      <c r="JXF119" s="40"/>
      <c r="JXG119" s="41"/>
      <c r="JXH119" s="39"/>
      <c r="JXI119" s="51"/>
      <c r="JXJ119" s="42"/>
      <c r="JXK119" s="42"/>
      <c r="JXL119" s="38"/>
      <c r="JXM119" s="39"/>
      <c r="JXN119" s="40"/>
      <c r="JXO119" s="41"/>
      <c r="JXP119" s="39"/>
      <c r="JXQ119" s="51"/>
      <c r="JXR119" s="42"/>
      <c r="JXS119" s="42"/>
      <c r="JXT119" s="38"/>
      <c r="JXU119" s="39"/>
      <c r="JXV119" s="40"/>
      <c r="JXW119" s="41"/>
      <c r="JXX119" s="39"/>
      <c r="JXY119" s="51"/>
      <c r="JXZ119" s="42"/>
      <c r="JYA119" s="42"/>
      <c r="JYB119" s="38"/>
      <c r="JYC119" s="39"/>
      <c r="JYD119" s="40"/>
      <c r="JYE119" s="41"/>
      <c r="JYF119" s="39"/>
      <c r="JYG119" s="51"/>
      <c r="JYH119" s="42"/>
      <c r="JYI119" s="42"/>
      <c r="JYJ119" s="38"/>
      <c r="JYK119" s="39"/>
      <c r="JYL119" s="40"/>
      <c r="JYM119" s="41"/>
      <c r="JYN119" s="39"/>
      <c r="JYO119" s="51"/>
      <c r="JYP119" s="42"/>
      <c r="JYQ119" s="42"/>
      <c r="JYR119" s="38"/>
      <c r="JYS119" s="39"/>
      <c r="JYT119" s="40"/>
      <c r="JYU119" s="41"/>
      <c r="JYV119" s="39"/>
      <c r="JYW119" s="51"/>
      <c r="JYX119" s="42"/>
      <c r="JYY119" s="42"/>
      <c r="JYZ119" s="38"/>
      <c r="JZA119" s="39"/>
      <c r="JZB119" s="40"/>
      <c r="JZC119" s="41"/>
      <c r="JZD119" s="39"/>
      <c r="JZE119" s="51"/>
      <c r="JZF119" s="42"/>
      <c r="JZG119" s="42"/>
      <c r="JZH119" s="38"/>
      <c r="JZI119" s="39"/>
      <c r="JZJ119" s="40"/>
      <c r="JZK119" s="41"/>
      <c r="JZL119" s="39"/>
      <c r="JZM119" s="51"/>
      <c r="JZN119" s="42"/>
      <c r="JZO119" s="42"/>
      <c r="JZP119" s="38"/>
      <c r="JZQ119" s="39"/>
      <c r="JZR119" s="40"/>
      <c r="JZS119" s="41"/>
      <c r="JZT119" s="39"/>
      <c r="JZU119" s="51"/>
      <c r="JZV119" s="42"/>
      <c r="JZW119" s="42"/>
      <c r="JZX119" s="38"/>
      <c r="JZY119" s="39"/>
      <c r="JZZ119" s="40"/>
      <c r="KAA119" s="41"/>
      <c r="KAB119" s="39"/>
      <c r="KAC119" s="51"/>
      <c r="KAD119" s="42"/>
      <c r="KAE119" s="42"/>
      <c r="KAF119" s="38"/>
      <c r="KAG119" s="39"/>
      <c r="KAH119" s="40"/>
      <c r="KAI119" s="41"/>
      <c r="KAJ119" s="39"/>
      <c r="KAK119" s="51"/>
      <c r="KAL119" s="42"/>
      <c r="KAM119" s="42"/>
      <c r="KAN119" s="38"/>
      <c r="KAO119" s="39"/>
      <c r="KAP119" s="40"/>
      <c r="KAQ119" s="41"/>
      <c r="KAR119" s="39"/>
      <c r="KAS119" s="51"/>
      <c r="KAT119" s="42"/>
      <c r="KAU119" s="42"/>
      <c r="KAV119" s="38"/>
      <c r="KAW119" s="39"/>
      <c r="KAX119" s="40"/>
      <c r="KAY119" s="41"/>
      <c r="KAZ119" s="39"/>
      <c r="KBA119" s="51"/>
      <c r="KBB119" s="42"/>
      <c r="KBC119" s="42"/>
      <c r="KBD119" s="38"/>
      <c r="KBE119" s="39"/>
      <c r="KBF119" s="40"/>
      <c r="KBG119" s="41"/>
      <c r="KBH119" s="39"/>
      <c r="KBI119" s="51"/>
      <c r="KBJ119" s="42"/>
      <c r="KBK119" s="42"/>
      <c r="KBL119" s="38"/>
      <c r="KBM119" s="39"/>
      <c r="KBN119" s="40"/>
      <c r="KBO119" s="41"/>
      <c r="KBP119" s="39"/>
      <c r="KBQ119" s="51"/>
      <c r="KBR119" s="42"/>
      <c r="KBS119" s="42"/>
      <c r="KBT119" s="38"/>
      <c r="KBU119" s="39"/>
      <c r="KBV119" s="40"/>
      <c r="KBW119" s="41"/>
      <c r="KBX119" s="39"/>
      <c r="KBY119" s="51"/>
      <c r="KBZ119" s="42"/>
      <c r="KCA119" s="42"/>
      <c r="KCB119" s="38"/>
      <c r="KCC119" s="39"/>
      <c r="KCD119" s="40"/>
      <c r="KCE119" s="41"/>
      <c r="KCF119" s="39"/>
      <c r="KCG119" s="51"/>
      <c r="KCH119" s="42"/>
      <c r="KCI119" s="42"/>
      <c r="KCJ119" s="38"/>
      <c r="KCK119" s="39"/>
      <c r="KCL119" s="40"/>
      <c r="KCM119" s="41"/>
      <c r="KCN119" s="39"/>
      <c r="KCO119" s="51"/>
      <c r="KCP119" s="42"/>
      <c r="KCQ119" s="42"/>
      <c r="KCR119" s="38"/>
      <c r="KCS119" s="39"/>
      <c r="KCT119" s="40"/>
      <c r="KCU119" s="41"/>
      <c r="KCV119" s="39"/>
      <c r="KCW119" s="51"/>
      <c r="KCX119" s="42"/>
      <c r="KCY119" s="42"/>
      <c r="KCZ119" s="38"/>
      <c r="KDA119" s="39"/>
      <c r="KDB119" s="40"/>
      <c r="KDC119" s="41"/>
      <c r="KDD119" s="39"/>
      <c r="KDE119" s="51"/>
      <c r="KDF119" s="42"/>
      <c r="KDG119" s="42"/>
      <c r="KDH119" s="38"/>
      <c r="KDI119" s="39"/>
      <c r="KDJ119" s="40"/>
      <c r="KDK119" s="41"/>
      <c r="KDL119" s="39"/>
      <c r="KDM119" s="51"/>
      <c r="KDN119" s="42"/>
      <c r="KDO119" s="42"/>
      <c r="KDP119" s="38"/>
      <c r="KDQ119" s="39"/>
      <c r="KDR119" s="40"/>
      <c r="KDS119" s="41"/>
      <c r="KDT119" s="39"/>
      <c r="KDU119" s="51"/>
      <c r="KDV119" s="42"/>
      <c r="KDW119" s="42"/>
      <c r="KDX119" s="38"/>
      <c r="KDY119" s="39"/>
      <c r="KDZ119" s="40"/>
      <c r="KEA119" s="41"/>
      <c r="KEB119" s="39"/>
      <c r="KEC119" s="51"/>
      <c r="KED119" s="42"/>
      <c r="KEE119" s="42"/>
      <c r="KEF119" s="38"/>
      <c r="KEG119" s="39"/>
      <c r="KEH119" s="40"/>
      <c r="KEI119" s="41"/>
      <c r="KEJ119" s="39"/>
      <c r="KEK119" s="51"/>
      <c r="KEL119" s="42"/>
      <c r="KEM119" s="42"/>
      <c r="KEN119" s="38"/>
      <c r="KEO119" s="39"/>
      <c r="KEP119" s="40"/>
      <c r="KEQ119" s="41"/>
      <c r="KER119" s="39"/>
      <c r="KES119" s="51"/>
      <c r="KET119" s="42"/>
      <c r="KEU119" s="42"/>
      <c r="KEV119" s="38"/>
      <c r="KEW119" s="39"/>
      <c r="KEX119" s="40"/>
      <c r="KEY119" s="41"/>
      <c r="KEZ119" s="39"/>
      <c r="KFA119" s="51"/>
      <c r="KFB119" s="42"/>
      <c r="KFC119" s="42"/>
      <c r="KFD119" s="38"/>
      <c r="KFE119" s="39"/>
      <c r="KFF119" s="40"/>
      <c r="KFG119" s="41"/>
      <c r="KFH119" s="39"/>
      <c r="KFI119" s="51"/>
      <c r="KFJ119" s="42"/>
      <c r="KFK119" s="42"/>
      <c r="KFL119" s="38"/>
      <c r="KFM119" s="39"/>
      <c r="KFN119" s="40"/>
      <c r="KFO119" s="41"/>
      <c r="KFP119" s="39"/>
      <c r="KFQ119" s="51"/>
      <c r="KFR119" s="42"/>
      <c r="KFS119" s="42"/>
      <c r="KFT119" s="38"/>
      <c r="KFU119" s="39"/>
      <c r="KFV119" s="40"/>
      <c r="KFW119" s="41"/>
      <c r="KFX119" s="39"/>
      <c r="KFY119" s="51"/>
      <c r="KFZ119" s="42"/>
      <c r="KGA119" s="42"/>
      <c r="KGB119" s="38"/>
      <c r="KGC119" s="39"/>
      <c r="KGD119" s="40"/>
      <c r="KGE119" s="41"/>
      <c r="KGF119" s="39"/>
      <c r="KGG119" s="51"/>
      <c r="KGH119" s="42"/>
      <c r="KGI119" s="42"/>
      <c r="KGJ119" s="38"/>
      <c r="KGK119" s="39"/>
      <c r="KGL119" s="40"/>
      <c r="KGM119" s="41"/>
      <c r="KGN119" s="39"/>
      <c r="KGO119" s="51"/>
      <c r="KGP119" s="42"/>
      <c r="KGQ119" s="42"/>
      <c r="KGR119" s="38"/>
      <c r="KGS119" s="39"/>
      <c r="KGT119" s="40"/>
      <c r="KGU119" s="41"/>
      <c r="KGV119" s="39"/>
      <c r="KGW119" s="51"/>
      <c r="KGX119" s="42"/>
      <c r="KGY119" s="42"/>
      <c r="KGZ119" s="38"/>
      <c r="KHA119" s="39"/>
      <c r="KHB119" s="40"/>
      <c r="KHC119" s="41"/>
      <c r="KHD119" s="39"/>
      <c r="KHE119" s="51"/>
      <c r="KHF119" s="42"/>
      <c r="KHG119" s="42"/>
      <c r="KHH119" s="38"/>
      <c r="KHI119" s="39"/>
      <c r="KHJ119" s="40"/>
      <c r="KHK119" s="41"/>
      <c r="KHL119" s="39"/>
      <c r="KHM119" s="51"/>
      <c r="KHN119" s="42"/>
      <c r="KHO119" s="42"/>
      <c r="KHP119" s="38"/>
      <c r="KHQ119" s="39"/>
      <c r="KHR119" s="40"/>
      <c r="KHS119" s="41"/>
      <c r="KHT119" s="39"/>
      <c r="KHU119" s="51"/>
      <c r="KHV119" s="42"/>
      <c r="KHW119" s="42"/>
      <c r="KHX119" s="38"/>
      <c r="KHY119" s="39"/>
      <c r="KHZ119" s="40"/>
      <c r="KIA119" s="41"/>
      <c r="KIB119" s="39"/>
      <c r="KIC119" s="51"/>
      <c r="KID119" s="42"/>
      <c r="KIE119" s="42"/>
      <c r="KIF119" s="38"/>
      <c r="KIG119" s="39"/>
      <c r="KIH119" s="40"/>
      <c r="KII119" s="41"/>
      <c r="KIJ119" s="39"/>
      <c r="KIK119" s="51"/>
      <c r="KIL119" s="42"/>
      <c r="KIM119" s="42"/>
      <c r="KIN119" s="38"/>
      <c r="KIO119" s="39"/>
      <c r="KIP119" s="40"/>
      <c r="KIQ119" s="41"/>
      <c r="KIR119" s="39"/>
      <c r="KIS119" s="51"/>
      <c r="KIT119" s="42"/>
      <c r="KIU119" s="42"/>
      <c r="KIV119" s="38"/>
      <c r="KIW119" s="39"/>
      <c r="KIX119" s="40"/>
      <c r="KIY119" s="41"/>
      <c r="KIZ119" s="39"/>
      <c r="KJA119" s="51"/>
      <c r="KJB119" s="42"/>
      <c r="KJC119" s="42"/>
      <c r="KJD119" s="38"/>
      <c r="KJE119" s="39"/>
      <c r="KJF119" s="40"/>
      <c r="KJG119" s="41"/>
      <c r="KJH119" s="39"/>
      <c r="KJI119" s="51"/>
      <c r="KJJ119" s="42"/>
      <c r="KJK119" s="42"/>
      <c r="KJL119" s="38"/>
      <c r="KJM119" s="39"/>
      <c r="KJN119" s="40"/>
      <c r="KJO119" s="41"/>
      <c r="KJP119" s="39"/>
      <c r="KJQ119" s="51"/>
      <c r="KJR119" s="42"/>
      <c r="KJS119" s="42"/>
      <c r="KJT119" s="38"/>
      <c r="KJU119" s="39"/>
      <c r="KJV119" s="40"/>
      <c r="KJW119" s="41"/>
      <c r="KJX119" s="39"/>
      <c r="KJY119" s="51"/>
      <c r="KJZ119" s="42"/>
      <c r="KKA119" s="42"/>
      <c r="KKB119" s="38"/>
      <c r="KKC119" s="39"/>
      <c r="KKD119" s="40"/>
      <c r="KKE119" s="41"/>
      <c r="KKF119" s="39"/>
      <c r="KKG119" s="51"/>
      <c r="KKH119" s="42"/>
      <c r="KKI119" s="42"/>
      <c r="KKJ119" s="38"/>
      <c r="KKK119" s="39"/>
      <c r="KKL119" s="40"/>
      <c r="KKM119" s="41"/>
      <c r="KKN119" s="39"/>
      <c r="KKO119" s="51"/>
      <c r="KKP119" s="42"/>
      <c r="KKQ119" s="42"/>
      <c r="KKR119" s="38"/>
      <c r="KKS119" s="39"/>
      <c r="KKT119" s="40"/>
      <c r="KKU119" s="41"/>
      <c r="KKV119" s="39"/>
      <c r="KKW119" s="51"/>
      <c r="KKX119" s="42"/>
      <c r="KKY119" s="42"/>
      <c r="KKZ119" s="38"/>
      <c r="KLA119" s="39"/>
      <c r="KLB119" s="40"/>
      <c r="KLC119" s="41"/>
      <c r="KLD119" s="39"/>
      <c r="KLE119" s="51"/>
      <c r="KLF119" s="42"/>
      <c r="KLG119" s="42"/>
      <c r="KLH119" s="38"/>
      <c r="KLI119" s="39"/>
      <c r="KLJ119" s="40"/>
      <c r="KLK119" s="41"/>
      <c r="KLL119" s="39"/>
      <c r="KLM119" s="51"/>
      <c r="KLN119" s="42"/>
      <c r="KLO119" s="42"/>
      <c r="KLP119" s="38"/>
      <c r="KLQ119" s="39"/>
      <c r="KLR119" s="40"/>
      <c r="KLS119" s="41"/>
      <c r="KLT119" s="39"/>
      <c r="KLU119" s="51"/>
      <c r="KLV119" s="42"/>
      <c r="KLW119" s="42"/>
      <c r="KLX119" s="38"/>
      <c r="KLY119" s="39"/>
      <c r="KLZ119" s="40"/>
      <c r="KMA119" s="41"/>
      <c r="KMB119" s="39"/>
      <c r="KMC119" s="51"/>
      <c r="KMD119" s="42"/>
      <c r="KME119" s="42"/>
      <c r="KMF119" s="38"/>
      <c r="KMG119" s="39"/>
      <c r="KMH119" s="40"/>
      <c r="KMI119" s="41"/>
      <c r="KMJ119" s="39"/>
      <c r="KMK119" s="51"/>
      <c r="KML119" s="42"/>
      <c r="KMM119" s="42"/>
      <c r="KMN119" s="38"/>
      <c r="KMO119" s="39"/>
      <c r="KMP119" s="40"/>
      <c r="KMQ119" s="41"/>
      <c r="KMR119" s="39"/>
      <c r="KMS119" s="51"/>
      <c r="KMT119" s="42"/>
      <c r="KMU119" s="42"/>
      <c r="KMV119" s="38"/>
      <c r="KMW119" s="39"/>
      <c r="KMX119" s="40"/>
      <c r="KMY119" s="41"/>
      <c r="KMZ119" s="39"/>
      <c r="KNA119" s="51"/>
      <c r="KNB119" s="42"/>
      <c r="KNC119" s="42"/>
      <c r="KND119" s="38"/>
      <c r="KNE119" s="39"/>
      <c r="KNF119" s="40"/>
      <c r="KNG119" s="41"/>
      <c r="KNH119" s="39"/>
      <c r="KNI119" s="51"/>
      <c r="KNJ119" s="42"/>
      <c r="KNK119" s="42"/>
      <c r="KNL119" s="38"/>
      <c r="KNM119" s="39"/>
      <c r="KNN119" s="40"/>
      <c r="KNO119" s="41"/>
      <c r="KNP119" s="39"/>
      <c r="KNQ119" s="51"/>
      <c r="KNR119" s="42"/>
      <c r="KNS119" s="42"/>
      <c r="KNT119" s="38"/>
      <c r="KNU119" s="39"/>
      <c r="KNV119" s="40"/>
      <c r="KNW119" s="41"/>
      <c r="KNX119" s="39"/>
      <c r="KNY119" s="51"/>
      <c r="KNZ119" s="42"/>
      <c r="KOA119" s="42"/>
      <c r="KOB119" s="38"/>
      <c r="KOC119" s="39"/>
      <c r="KOD119" s="40"/>
      <c r="KOE119" s="41"/>
      <c r="KOF119" s="39"/>
      <c r="KOG119" s="51"/>
      <c r="KOH119" s="42"/>
      <c r="KOI119" s="42"/>
      <c r="KOJ119" s="38"/>
      <c r="KOK119" s="39"/>
      <c r="KOL119" s="40"/>
      <c r="KOM119" s="41"/>
      <c r="KON119" s="39"/>
      <c r="KOO119" s="51"/>
      <c r="KOP119" s="42"/>
      <c r="KOQ119" s="42"/>
      <c r="KOR119" s="38"/>
      <c r="KOS119" s="39"/>
      <c r="KOT119" s="40"/>
      <c r="KOU119" s="41"/>
      <c r="KOV119" s="39"/>
      <c r="KOW119" s="51"/>
      <c r="KOX119" s="42"/>
      <c r="KOY119" s="42"/>
      <c r="KOZ119" s="38"/>
      <c r="KPA119" s="39"/>
      <c r="KPB119" s="40"/>
      <c r="KPC119" s="41"/>
      <c r="KPD119" s="39"/>
      <c r="KPE119" s="51"/>
      <c r="KPF119" s="42"/>
      <c r="KPG119" s="42"/>
      <c r="KPH119" s="38"/>
      <c r="KPI119" s="39"/>
      <c r="KPJ119" s="40"/>
      <c r="KPK119" s="41"/>
      <c r="KPL119" s="39"/>
      <c r="KPM119" s="51"/>
      <c r="KPN119" s="42"/>
      <c r="KPO119" s="42"/>
      <c r="KPP119" s="38"/>
      <c r="KPQ119" s="39"/>
      <c r="KPR119" s="40"/>
      <c r="KPS119" s="41"/>
      <c r="KPT119" s="39"/>
      <c r="KPU119" s="51"/>
      <c r="KPV119" s="42"/>
      <c r="KPW119" s="42"/>
      <c r="KPX119" s="38"/>
      <c r="KPY119" s="39"/>
      <c r="KPZ119" s="40"/>
      <c r="KQA119" s="41"/>
      <c r="KQB119" s="39"/>
      <c r="KQC119" s="51"/>
      <c r="KQD119" s="42"/>
      <c r="KQE119" s="42"/>
      <c r="KQF119" s="38"/>
      <c r="KQG119" s="39"/>
      <c r="KQH119" s="40"/>
      <c r="KQI119" s="41"/>
      <c r="KQJ119" s="39"/>
      <c r="KQK119" s="51"/>
      <c r="KQL119" s="42"/>
      <c r="KQM119" s="42"/>
      <c r="KQN119" s="38"/>
      <c r="KQO119" s="39"/>
      <c r="KQP119" s="40"/>
      <c r="KQQ119" s="41"/>
      <c r="KQR119" s="39"/>
      <c r="KQS119" s="51"/>
      <c r="KQT119" s="42"/>
      <c r="KQU119" s="42"/>
      <c r="KQV119" s="38"/>
      <c r="KQW119" s="39"/>
      <c r="KQX119" s="40"/>
      <c r="KQY119" s="41"/>
      <c r="KQZ119" s="39"/>
      <c r="KRA119" s="51"/>
      <c r="KRB119" s="42"/>
      <c r="KRC119" s="42"/>
      <c r="KRD119" s="38"/>
      <c r="KRE119" s="39"/>
      <c r="KRF119" s="40"/>
      <c r="KRG119" s="41"/>
      <c r="KRH119" s="39"/>
      <c r="KRI119" s="51"/>
      <c r="KRJ119" s="42"/>
      <c r="KRK119" s="42"/>
      <c r="KRL119" s="38"/>
      <c r="KRM119" s="39"/>
      <c r="KRN119" s="40"/>
      <c r="KRO119" s="41"/>
      <c r="KRP119" s="39"/>
      <c r="KRQ119" s="51"/>
      <c r="KRR119" s="42"/>
      <c r="KRS119" s="42"/>
      <c r="KRT119" s="38"/>
      <c r="KRU119" s="39"/>
      <c r="KRV119" s="40"/>
      <c r="KRW119" s="41"/>
      <c r="KRX119" s="39"/>
      <c r="KRY119" s="51"/>
      <c r="KRZ119" s="42"/>
      <c r="KSA119" s="42"/>
      <c r="KSB119" s="38"/>
      <c r="KSC119" s="39"/>
      <c r="KSD119" s="40"/>
      <c r="KSE119" s="41"/>
      <c r="KSF119" s="39"/>
      <c r="KSG119" s="51"/>
      <c r="KSH119" s="42"/>
      <c r="KSI119" s="42"/>
      <c r="KSJ119" s="38"/>
      <c r="KSK119" s="39"/>
      <c r="KSL119" s="40"/>
      <c r="KSM119" s="41"/>
      <c r="KSN119" s="39"/>
      <c r="KSO119" s="51"/>
      <c r="KSP119" s="42"/>
      <c r="KSQ119" s="42"/>
      <c r="KSR119" s="38"/>
      <c r="KSS119" s="39"/>
      <c r="KST119" s="40"/>
      <c r="KSU119" s="41"/>
      <c r="KSV119" s="39"/>
      <c r="KSW119" s="51"/>
      <c r="KSX119" s="42"/>
      <c r="KSY119" s="42"/>
      <c r="KSZ119" s="38"/>
      <c r="KTA119" s="39"/>
      <c r="KTB119" s="40"/>
      <c r="KTC119" s="41"/>
      <c r="KTD119" s="39"/>
      <c r="KTE119" s="51"/>
      <c r="KTF119" s="42"/>
      <c r="KTG119" s="42"/>
      <c r="KTH119" s="38"/>
      <c r="KTI119" s="39"/>
      <c r="KTJ119" s="40"/>
      <c r="KTK119" s="41"/>
      <c r="KTL119" s="39"/>
      <c r="KTM119" s="51"/>
      <c r="KTN119" s="42"/>
      <c r="KTO119" s="42"/>
      <c r="KTP119" s="38"/>
      <c r="KTQ119" s="39"/>
      <c r="KTR119" s="40"/>
      <c r="KTS119" s="41"/>
      <c r="KTT119" s="39"/>
      <c r="KTU119" s="51"/>
      <c r="KTV119" s="42"/>
      <c r="KTW119" s="42"/>
      <c r="KTX119" s="38"/>
      <c r="KTY119" s="39"/>
      <c r="KTZ119" s="40"/>
      <c r="KUA119" s="41"/>
      <c r="KUB119" s="39"/>
      <c r="KUC119" s="51"/>
      <c r="KUD119" s="42"/>
      <c r="KUE119" s="42"/>
      <c r="KUF119" s="38"/>
      <c r="KUG119" s="39"/>
      <c r="KUH119" s="40"/>
      <c r="KUI119" s="41"/>
      <c r="KUJ119" s="39"/>
      <c r="KUK119" s="51"/>
      <c r="KUL119" s="42"/>
      <c r="KUM119" s="42"/>
      <c r="KUN119" s="38"/>
      <c r="KUO119" s="39"/>
      <c r="KUP119" s="40"/>
      <c r="KUQ119" s="41"/>
      <c r="KUR119" s="39"/>
      <c r="KUS119" s="51"/>
      <c r="KUT119" s="42"/>
      <c r="KUU119" s="42"/>
      <c r="KUV119" s="38"/>
      <c r="KUW119" s="39"/>
      <c r="KUX119" s="40"/>
      <c r="KUY119" s="41"/>
      <c r="KUZ119" s="39"/>
      <c r="KVA119" s="51"/>
      <c r="KVB119" s="42"/>
      <c r="KVC119" s="42"/>
      <c r="KVD119" s="38"/>
      <c r="KVE119" s="39"/>
      <c r="KVF119" s="40"/>
      <c r="KVG119" s="41"/>
      <c r="KVH119" s="39"/>
      <c r="KVI119" s="51"/>
      <c r="KVJ119" s="42"/>
      <c r="KVK119" s="42"/>
      <c r="KVL119" s="38"/>
      <c r="KVM119" s="39"/>
      <c r="KVN119" s="40"/>
      <c r="KVO119" s="41"/>
      <c r="KVP119" s="39"/>
      <c r="KVQ119" s="51"/>
      <c r="KVR119" s="42"/>
      <c r="KVS119" s="42"/>
      <c r="KVT119" s="38"/>
      <c r="KVU119" s="39"/>
      <c r="KVV119" s="40"/>
      <c r="KVW119" s="41"/>
      <c r="KVX119" s="39"/>
      <c r="KVY119" s="51"/>
      <c r="KVZ119" s="42"/>
      <c r="KWA119" s="42"/>
      <c r="KWB119" s="38"/>
      <c r="KWC119" s="39"/>
      <c r="KWD119" s="40"/>
      <c r="KWE119" s="41"/>
      <c r="KWF119" s="39"/>
      <c r="KWG119" s="51"/>
      <c r="KWH119" s="42"/>
      <c r="KWI119" s="42"/>
      <c r="KWJ119" s="38"/>
      <c r="KWK119" s="39"/>
      <c r="KWL119" s="40"/>
      <c r="KWM119" s="41"/>
      <c r="KWN119" s="39"/>
      <c r="KWO119" s="51"/>
      <c r="KWP119" s="42"/>
      <c r="KWQ119" s="42"/>
      <c r="KWR119" s="38"/>
      <c r="KWS119" s="39"/>
      <c r="KWT119" s="40"/>
      <c r="KWU119" s="41"/>
      <c r="KWV119" s="39"/>
      <c r="KWW119" s="51"/>
      <c r="KWX119" s="42"/>
      <c r="KWY119" s="42"/>
      <c r="KWZ119" s="38"/>
      <c r="KXA119" s="39"/>
      <c r="KXB119" s="40"/>
      <c r="KXC119" s="41"/>
      <c r="KXD119" s="39"/>
      <c r="KXE119" s="51"/>
      <c r="KXF119" s="42"/>
      <c r="KXG119" s="42"/>
      <c r="KXH119" s="38"/>
      <c r="KXI119" s="39"/>
      <c r="KXJ119" s="40"/>
      <c r="KXK119" s="41"/>
      <c r="KXL119" s="39"/>
      <c r="KXM119" s="51"/>
      <c r="KXN119" s="42"/>
      <c r="KXO119" s="42"/>
      <c r="KXP119" s="38"/>
      <c r="KXQ119" s="39"/>
      <c r="KXR119" s="40"/>
      <c r="KXS119" s="41"/>
      <c r="KXT119" s="39"/>
      <c r="KXU119" s="51"/>
      <c r="KXV119" s="42"/>
      <c r="KXW119" s="42"/>
      <c r="KXX119" s="38"/>
      <c r="KXY119" s="39"/>
      <c r="KXZ119" s="40"/>
      <c r="KYA119" s="41"/>
      <c r="KYB119" s="39"/>
      <c r="KYC119" s="51"/>
      <c r="KYD119" s="42"/>
      <c r="KYE119" s="42"/>
      <c r="KYF119" s="38"/>
      <c r="KYG119" s="39"/>
      <c r="KYH119" s="40"/>
      <c r="KYI119" s="41"/>
      <c r="KYJ119" s="39"/>
      <c r="KYK119" s="51"/>
      <c r="KYL119" s="42"/>
      <c r="KYM119" s="42"/>
      <c r="KYN119" s="38"/>
      <c r="KYO119" s="39"/>
      <c r="KYP119" s="40"/>
      <c r="KYQ119" s="41"/>
      <c r="KYR119" s="39"/>
      <c r="KYS119" s="51"/>
      <c r="KYT119" s="42"/>
      <c r="KYU119" s="42"/>
      <c r="KYV119" s="38"/>
      <c r="KYW119" s="39"/>
      <c r="KYX119" s="40"/>
      <c r="KYY119" s="41"/>
      <c r="KYZ119" s="39"/>
      <c r="KZA119" s="51"/>
      <c r="KZB119" s="42"/>
      <c r="KZC119" s="42"/>
      <c r="KZD119" s="38"/>
      <c r="KZE119" s="39"/>
      <c r="KZF119" s="40"/>
      <c r="KZG119" s="41"/>
      <c r="KZH119" s="39"/>
      <c r="KZI119" s="51"/>
      <c r="KZJ119" s="42"/>
      <c r="KZK119" s="42"/>
      <c r="KZL119" s="38"/>
      <c r="KZM119" s="39"/>
      <c r="KZN119" s="40"/>
      <c r="KZO119" s="41"/>
      <c r="KZP119" s="39"/>
      <c r="KZQ119" s="51"/>
      <c r="KZR119" s="42"/>
      <c r="KZS119" s="42"/>
      <c r="KZT119" s="38"/>
      <c r="KZU119" s="39"/>
      <c r="KZV119" s="40"/>
      <c r="KZW119" s="41"/>
      <c r="KZX119" s="39"/>
      <c r="KZY119" s="51"/>
      <c r="KZZ119" s="42"/>
      <c r="LAA119" s="42"/>
      <c r="LAB119" s="38"/>
      <c r="LAC119" s="39"/>
      <c r="LAD119" s="40"/>
      <c r="LAE119" s="41"/>
      <c r="LAF119" s="39"/>
      <c r="LAG119" s="51"/>
      <c r="LAH119" s="42"/>
      <c r="LAI119" s="42"/>
      <c r="LAJ119" s="38"/>
      <c r="LAK119" s="39"/>
      <c r="LAL119" s="40"/>
      <c r="LAM119" s="41"/>
      <c r="LAN119" s="39"/>
      <c r="LAO119" s="51"/>
      <c r="LAP119" s="42"/>
      <c r="LAQ119" s="42"/>
      <c r="LAR119" s="38"/>
      <c r="LAS119" s="39"/>
      <c r="LAT119" s="40"/>
      <c r="LAU119" s="41"/>
      <c r="LAV119" s="39"/>
      <c r="LAW119" s="51"/>
      <c r="LAX119" s="42"/>
      <c r="LAY119" s="42"/>
      <c r="LAZ119" s="38"/>
      <c r="LBA119" s="39"/>
      <c r="LBB119" s="40"/>
      <c r="LBC119" s="41"/>
      <c r="LBD119" s="39"/>
      <c r="LBE119" s="51"/>
      <c r="LBF119" s="42"/>
      <c r="LBG119" s="42"/>
      <c r="LBH119" s="38"/>
      <c r="LBI119" s="39"/>
      <c r="LBJ119" s="40"/>
      <c r="LBK119" s="41"/>
      <c r="LBL119" s="39"/>
      <c r="LBM119" s="51"/>
      <c r="LBN119" s="42"/>
      <c r="LBO119" s="42"/>
      <c r="LBP119" s="38"/>
      <c r="LBQ119" s="39"/>
      <c r="LBR119" s="40"/>
      <c r="LBS119" s="41"/>
      <c r="LBT119" s="39"/>
      <c r="LBU119" s="51"/>
      <c r="LBV119" s="42"/>
      <c r="LBW119" s="42"/>
      <c r="LBX119" s="38"/>
      <c r="LBY119" s="39"/>
      <c r="LBZ119" s="40"/>
      <c r="LCA119" s="41"/>
      <c r="LCB119" s="39"/>
      <c r="LCC119" s="51"/>
      <c r="LCD119" s="42"/>
      <c r="LCE119" s="42"/>
      <c r="LCF119" s="38"/>
      <c r="LCG119" s="39"/>
      <c r="LCH119" s="40"/>
      <c r="LCI119" s="41"/>
      <c r="LCJ119" s="39"/>
      <c r="LCK119" s="51"/>
      <c r="LCL119" s="42"/>
      <c r="LCM119" s="42"/>
      <c r="LCN119" s="38"/>
      <c r="LCO119" s="39"/>
      <c r="LCP119" s="40"/>
      <c r="LCQ119" s="41"/>
      <c r="LCR119" s="39"/>
      <c r="LCS119" s="51"/>
      <c r="LCT119" s="42"/>
      <c r="LCU119" s="42"/>
      <c r="LCV119" s="38"/>
      <c r="LCW119" s="39"/>
      <c r="LCX119" s="40"/>
      <c r="LCY119" s="41"/>
      <c r="LCZ119" s="39"/>
      <c r="LDA119" s="51"/>
      <c r="LDB119" s="42"/>
      <c r="LDC119" s="42"/>
      <c r="LDD119" s="38"/>
      <c r="LDE119" s="39"/>
      <c r="LDF119" s="40"/>
      <c r="LDG119" s="41"/>
      <c r="LDH119" s="39"/>
      <c r="LDI119" s="51"/>
      <c r="LDJ119" s="42"/>
      <c r="LDK119" s="42"/>
      <c r="LDL119" s="38"/>
      <c r="LDM119" s="39"/>
      <c r="LDN119" s="40"/>
      <c r="LDO119" s="41"/>
      <c r="LDP119" s="39"/>
      <c r="LDQ119" s="51"/>
      <c r="LDR119" s="42"/>
      <c r="LDS119" s="42"/>
      <c r="LDT119" s="38"/>
      <c r="LDU119" s="39"/>
      <c r="LDV119" s="40"/>
      <c r="LDW119" s="41"/>
      <c r="LDX119" s="39"/>
      <c r="LDY119" s="51"/>
      <c r="LDZ119" s="42"/>
      <c r="LEA119" s="42"/>
      <c r="LEB119" s="38"/>
      <c r="LEC119" s="39"/>
      <c r="LED119" s="40"/>
      <c r="LEE119" s="41"/>
      <c r="LEF119" s="39"/>
      <c r="LEG119" s="51"/>
      <c r="LEH119" s="42"/>
      <c r="LEI119" s="42"/>
      <c r="LEJ119" s="38"/>
      <c r="LEK119" s="39"/>
      <c r="LEL119" s="40"/>
      <c r="LEM119" s="41"/>
      <c r="LEN119" s="39"/>
      <c r="LEO119" s="51"/>
      <c r="LEP119" s="42"/>
      <c r="LEQ119" s="42"/>
      <c r="LER119" s="38"/>
      <c r="LES119" s="39"/>
      <c r="LET119" s="40"/>
      <c r="LEU119" s="41"/>
      <c r="LEV119" s="39"/>
      <c r="LEW119" s="51"/>
      <c r="LEX119" s="42"/>
      <c r="LEY119" s="42"/>
      <c r="LEZ119" s="38"/>
      <c r="LFA119" s="39"/>
      <c r="LFB119" s="40"/>
      <c r="LFC119" s="41"/>
      <c r="LFD119" s="39"/>
      <c r="LFE119" s="51"/>
      <c r="LFF119" s="42"/>
      <c r="LFG119" s="42"/>
      <c r="LFH119" s="38"/>
      <c r="LFI119" s="39"/>
      <c r="LFJ119" s="40"/>
      <c r="LFK119" s="41"/>
      <c r="LFL119" s="39"/>
      <c r="LFM119" s="51"/>
      <c r="LFN119" s="42"/>
      <c r="LFO119" s="42"/>
      <c r="LFP119" s="38"/>
      <c r="LFQ119" s="39"/>
      <c r="LFR119" s="40"/>
      <c r="LFS119" s="41"/>
      <c r="LFT119" s="39"/>
      <c r="LFU119" s="51"/>
      <c r="LFV119" s="42"/>
      <c r="LFW119" s="42"/>
      <c r="LFX119" s="38"/>
      <c r="LFY119" s="39"/>
      <c r="LFZ119" s="40"/>
      <c r="LGA119" s="41"/>
      <c r="LGB119" s="39"/>
      <c r="LGC119" s="51"/>
      <c r="LGD119" s="42"/>
      <c r="LGE119" s="42"/>
      <c r="LGF119" s="38"/>
      <c r="LGG119" s="39"/>
      <c r="LGH119" s="40"/>
      <c r="LGI119" s="41"/>
      <c r="LGJ119" s="39"/>
      <c r="LGK119" s="51"/>
      <c r="LGL119" s="42"/>
      <c r="LGM119" s="42"/>
      <c r="LGN119" s="38"/>
      <c r="LGO119" s="39"/>
      <c r="LGP119" s="40"/>
      <c r="LGQ119" s="41"/>
      <c r="LGR119" s="39"/>
      <c r="LGS119" s="51"/>
      <c r="LGT119" s="42"/>
      <c r="LGU119" s="42"/>
      <c r="LGV119" s="38"/>
      <c r="LGW119" s="39"/>
      <c r="LGX119" s="40"/>
      <c r="LGY119" s="41"/>
      <c r="LGZ119" s="39"/>
      <c r="LHA119" s="51"/>
      <c r="LHB119" s="42"/>
      <c r="LHC119" s="42"/>
      <c r="LHD119" s="38"/>
      <c r="LHE119" s="39"/>
      <c r="LHF119" s="40"/>
      <c r="LHG119" s="41"/>
      <c r="LHH119" s="39"/>
      <c r="LHI119" s="51"/>
      <c r="LHJ119" s="42"/>
      <c r="LHK119" s="42"/>
      <c r="LHL119" s="38"/>
      <c r="LHM119" s="39"/>
      <c r="LHN119" s="40"/>
      <c r="LHO119" s="41"/>
      <c r="LHP119" s="39"/>
      <c r="LHQ119" s="51"/>
      <c r="LHR119" s="42"/>
      <c r="LHS119" s="42"/>
      <c r="LHT119" s="38"/>
      <c r="LHU119" s="39"/>
      <c r="LHV119" s="40"/>
      <c r="LHW119" s="41"/>
      <c r="LHX119" s="39"/>
      <c r="LHY119" s="51"/>
      <c r="LHZ119" s="42"/>
      <c r="LIA119" s="42"/>
      <c r="LIB119" s="38"/>
      <c r="LIC119" s="39"/>
      <c r="LID119" s="40"/>
      <c r="LIE119" s="41"/>
      <c r="LIF119" s="39"/>
      <c r="LIG119" s="51"/>
      <c r="LIH119" s="42"/>
      <c r="LII119" s="42"/>
      <c r="LIJ119" s="38"/>
      <c r="LIK119" s="39"/>
      <c r="LIL119" s="40"/>
      <c r="LIM119" s="41"/>
      <c r="LIN119" s="39"/>
      <c r="LIO119" s="51"/>
      <c r="LIP119" s="42"/>
      <c r="LIQ119" s="42"/>
      <c r="LIR119" s="38"/>
      <c r="LIS119" s="39"/>
      <c r="LIT119" s="40"/>
      <c r="LIU119" s="41"/>
      <c r="LIV119" s="39"/>
      <c r="LIW119" s="51"/>
      <c r="LIX119" s="42"/>
      <c r="LIY119" s="42"/>
      <c r="LIZ119" s="38"/>
      <c r="LJA119" s="39"/>
      <c r="LJB119" s="40"/>
      <c r="LJC119" s="41"/>
      <c r="LJD119" s="39"/>
      <c r="LJE119" s="51"/>
      <c r="LJF119" s="42"/>
      <c r="LJG119" s="42"/>
      <c r="LJH119" s="38"/>
      <c r="LJI119" s="39"/>
      <c r="LJJ119" s="40"/>
      <c r="LJK119" s="41"/>
      <c r="LJL119" s="39"/>
      <c r="LJM119" s="51"/>
      <c r="LJN119" s="42"/>
      <c r="LJO119" s="42"/>
      <c r="LJP119" s="38"/>
      <c r="LJQ119" s="39"/>
      <c r="LJR119" s="40"/>
      <c r="LJS119" s="41"/>
      <c r="LJT119" s="39"/>
      <c r="LJU119" s="51"/>
      <c r="LJV119" s="42"/>
      <c r="LJW119" s="42"/>
      <c r="LJX119" s="38"/>
      <c r="LJY119" s="39"/>
      <c r="LJZ119" s="40"/>
      <c r="LKA119" s="41"/>
      <c r="LKB119" s="39"/>
      <c r="LKC119" s="51"/>
      <c r="LKD119" s="42"/>
      <c r="LKE119" s="42"/>
      <c r="LKF119" s="38"/>
      <c r="LKG119" s="39"/>
      <c r="LKH119" s="40"/>
      <c r="LKI119" s="41"/>
      <c r="LKJ119" s="39"/>
      <c r="LKK119" s="51"/>
      <c r="LKL119" s="42"/>
      <c r="LKM119" s="42"/>
      <c r="LKN119" s="38"/>
      <c r="LKO119" s="39"/>
      <c r="LKP119" s="40"/>
      <c r="LKQ119" s="41"/>
      <c r="LKR119" s="39"/>
      <c r="LKS119" s="51"/>
      <c r="LKT119" s="42"/>
      <c r="LKU119" s="42"/>
      <c r="LKV119" s="38"/>
      <c r="LKW119" s="39"/>
      <c r="LKX119" s="40"/>
      <c r="LKY119" s="41"/>
      <c r="LKZ119" s="39"/>
      <c r="LLA119" s="51"/>
      <c r="LLB119" s="42"/>
      <c r="LLC119" s="42"/>
      <c r="LLD119" s="38"/>
      <c r="LLE119" s="39"/>
      <c r="LLF119" s="40"/>
      <c r="LLG119" s="41"/>
      <c r="LLH119" s="39"/>
      <c r="LLI119" s="51"/>
      <c r="LLJ119" s="42"/>
      <c r="LLK119" s="42"/>
      <c r="LLL119" s="38"/>
      <c r="LLM119" s="39"/>
      <c r="LLN119" s="40"/>
      <c r="LLO119" s="41"/>
      <c r="LLP119" s="39"/>
      <c r="LLQ119" s="51"/>
      <c r="LLR119" s="42"/>
      <c r="LLS119" s="42"/>
      <c r="LLT119" s="38"/>
      <c r="LLU119" s="39"/>
      <c r="LLV119" s="40"/>
      <c r="LLW119" s="41"/>
      <c r="LLX119" s="39"/>
      <c r="LLY119" s="51"/>
      <c r="LLZ119" s="42"/>
      <c r="LMA119" s="42"/>
      <c r="LMB119" s="38"/>
      <c r="LMC119" s="39"/>
      <c r="LMD119" s="40"/>
      <c r="LME119" s="41"/>
      <c r="LMF119" s="39"/>
      <c r="LMG119" s="51"/>
      <c r="LMH119" s="42"/>
      <c r="LMI119" s="42"/>
      <c r="LMJ119" s="38"/>
      <c r="LMK119" s="39"/>
      <c r="LML119" s="40"/>
      <c r="LMM119" s="41"/>
      <c r="LMN119" s="39"/>
      <c r="LMO119" s="51"/>
      <c r="LMP119" s="42"/>
      <c r="LMQ119" s="42"/>
      <c r="LMR119" s="38"/>
      <c r="LMS119" s="39"/>
      <c r="LMT119" s="40"/>
      <c r="LMU119" s="41"/>
      <c r="LMV119" s="39"/>
      <c r="LMW119" s="51"/>
      <c r="LMX119" s="42"/>
      <c r="LMY119" s="42"/>
      <c r="LMZ119" s="38"/>
      <c r="LNA119" s="39"/>
      <c r="LNB119" s="40"/>
      <c r="LNC119" s="41"/>
      <c r="LND119" s="39"/>
      <c r="LNE119" s="51"/>
      <c r="LNF119" s="42"/>
      <c r="LNG119" s="42"/>
      <c r="LNH119" s="38"/>
      <c r="LNI119" s="39"/>
      <c r="LNJ119" s="40"/>
      <c r="LNK119" s="41"/>
      <c r="LNL119" s="39"/>
      <c r="LNM119" s="51"/>
      <c r="LNN119" s="42"/>
      <c r="LNO119" s="42"/>
      <c r="LNP119" s="38"/>
      <c r="LNQ119" s="39"/>
      <c r="LNR119" s="40"/>
      <c r="LNS119" s="41"/>
      <c r="LNT119" s="39"/>
      <c r="LNU119" s="51"/>
      <c r="LNV119" s="42"/>
      <c r="LNW119" s="42"/>
      <c r="LNX119" s="38"/>
      <c r="LNY119" s="39"/>
      <c r="LNZ119" s="40"/>
      <c r="LOA119" s="41"/>
      <c r="LOB119" s="39"/>
      <c r="LOC119" s="51"/>
      <c r="LOD119" s="42"/>
      <c r="LOE119" s="42"/>
      <c r="LOF119" s="38"/>
      <c r="LOG119" s="39"/>
      <c r="LOH119" s="40"/>
      <c r="LOI119" s="41"/>
      <c r="LOJ119" s="39"/>
      <c r="LOK119" s="51"/>
      <c r="LOL119" s="42"/>
      <c r="LOM119" s="42"/>
      <c r="LON119" s="38"/>
      <c r="LOO119" s="39"/>
      <c r="LOP119" s="40"/>
      <c r="LOQ119" s="41"/>
      <c r="LOR119" s="39"/>
      <c r="LOS119" s="51"/>
      <c r="LOT119" s="42"/>
      <c r="LOU119" s="42"/>
      <c r="LOV119" s="38"/>
      <c r="LOW119" s="39"/>
      <c r="LOX119" s="40"/>
      <c r="LOY119" s="41"/>
      <c r="LOZ119" s="39"/>
      <c r="LPA119" s="51"/>
      <c r="LPB119" s="42"/>
      <c r="LPC119" s="42"/>
      <c r="LPD119" s="38"/>
      <c r="LPE119" s="39"/>
      <c r="LPF119" s="40"/>
      <c r="LPG119" s="41"/>
      <c r="LPH119" s="39"/>
      <c r="LPI119" s="51"/>
      <c r="LPJ119" s="42"/>
      <c r="LPK119" s="42"/>
      <c r="LPL119" s="38"/>
      <c r="LPM119" s="39"/>
      <c r="LPN119" s="40"/>
      <c r="LPO119" s="41"/>
      <c r="LPP119" s="39"/>
      <c r="LPQ119" s="51"/>
      <c r="LPR119" s="42"/>
      <c r="LPS119" s="42"/>
      <c r="LPT119" s="38"/>
      <c r="LPU119" s="39"/>
      <c r="LPV119" s="40"/>
      <c r="LPW119" s="41"/>
      <c r="LPX119" s="39"/>
      <c r="LPY119" s="51"/>
      <c r="LPZ119" s="42"/>
      <c r="LQA119" s="42"/>
      <c r="LQB119" s="38"/>
      <c r="LQC119" s="39"/>
      <c r="LQD119" s="40"/>
      <c r="LQE119" s="41"/>
      <c r="LQF119" s="39"/>
      <c r="LQG119" s="51"/>
      <c r="LQH119" s="42"/>
      <c r="LQI119" s="42"/>
      <c r="LQJ119" s="38"/>
      <c r="LQK119" s="39"/>
      <c r="LQL119" s="40"/>
      <c r="LQM119" s="41"/>
      <c r="LQN119" s="39"/>
      <c r="LQO119" s="51"/>
      <c r="LQP119" s="42"/>
      <c r="LQQ119" s="42"/>
      <c r="LQR119" s="38"/>
      <c r="LQS119" s="39"/>
      <c r="LQT119" s="40"/>
      <c r="LQU119" s="41"/>
      <c r="LQV119" s="39"/>
      <c r="LQW119" s="51"/>
      <c r="LQX119" s="42"/>
      <c r="LQY119" s="42"/>
      <c r="LQZ119" s="38"/>
      <c r="LRA119" s="39"/>
      <c r="LRB119" s="40"/>
      <c r="LRC119" s="41"/>
      <c r="LRD119" s="39"/>
      <c r="LRE119" s="51"/>
      <c r="LRF119" s="42"/>
      <c r="LRG119" s="42"/>
      <c r="LRH119" s="38"/>
      <c r="LRI119" s="39"/>
      <c r="LRJ119" s="40"/>
      <c r="LRK119" s="41"/>
      <c r="LRL119" s="39"/>
      <c r="LRM119" s="51"/>
      <c r="LRN119" s="42"/>
      <c r="LRO119" s="42"/>
      <c r="LRP119" s="38"/>
      <c r="LRQ119" s="39"/>
      <c r="LRR119" s="40"/>
      <c r="LRS119" s="41"/>
      <c r="LRT119" s="39"/>
      <c r="LRU119" s="51"/>
      <c r="LRV119" s="42"/>
      <c r="LRW119" s="42"/>
      <c r="LRX119" s="38"/>
      <c r="LRY119" s="39"/>
      <c r="LRZ119" s="40"/>
      <c r="LSA119" s="41"/>
      <c r="LSB119" s="39"/>
      <c r="LSC119" s="51"/>
      <c r="LSD119" s="42"/>
      <c r="LSE119" s="42"/>
      <c r="LSF119" s="38"/>
      <c r="LSG119" s="39"/>
      <c r="LSH119" s="40"/>
      <c r="LSI119" s="41"/>
      <c r="LSJ119" s="39"/>
      <c r="LSK119" s="51"/>
      <c r="LSL119" s="42"/>
      <c r="LSM119" s="42"/>
      <c r="LSN119" s="38"/>
      <c r="LSO119" s="39"/>
      <c r="LSP119" s="40"/>
      <c r="LSQ119" s="41"/>
      <c r="LSR119" s="39"/>
      <c r="LSS119" s="51"/>
      <c r="LST119" s="42"/>
      <c r="LSU119" s="42"/>
      <c r="LSV119" s="38"/>
      <c r="LSW119" s="39"/>
      <c r="LSX119" s="40"/>
      <c r="LSY119" s="41"/>
      <c r="LSZ119" s="39"/>
      <c r="LTA119" s="51"/>
      <c r="LTB119" s="42"/>
      <c r="LTC119" s="42"/>
      <c r="LTD119" s="38"/>
      <c r="LTE119" s="39"/>
      <c r="LTF119" s="40"/>
      <c r="LTG119" s="41"/>
      <c r="LTH119" s="39"/>
      <c r="LTI119" s="51"/>
      <c r="LTJ119" s="42"/>
      <c r="LTK119" s="42"/>
      <c r="LTL119" s="38"/>
      <c r="LTM119" s="39"/>
      <c r="LTN119" s="40"/>
      <c r="LTO119" s="41"/>
      <c r="LTP119" s="39"/>
      <c r="LTQ119" s="51"/>
      <c r="LTR119" s="42"/>
      <c r="LTS119" s="42"/>
      <c r="LTT119" s="38"/>
      <c r="LTU119" s="39"/>
      <c r="LTV119" s="40"/>
      <c r="LTW119" s="41"/>
      <c r="LTX119" s="39"/>
      <c r="LTY119" s="51"/>
      <c r="LTZ119" s="42"/>
      <c r="LUA119" s="42"/>
      <c r="LUB119" s="38"/>
      <c r="LUC119" s="39"/>
      <c r="LUD119" s="40"/>
      <c r="LUE119" s="41"/>
      <c r="LUF119" s="39"/>
      <c r="LUG119" s="51"/>
      <c r="LUH119" s="42"/>
      <c r="LUI119" s="42"/>
      <c r="LUJ119" s="38"/>
      <c r="LUK119" s="39"/>
      <c r="LUL119" s="40"/>
      <c r="LUM119" s="41"/>
      <c r="LUN119" s="39"/>
      <c r="LUO119" s="51"/>
      <c r="LUP119" s="42"/>
      <c r="LUQ119" s="42"/>
      <c r="LUR119" s="38"/>
      <c r="LUS119" s="39"/>
      <c r="LUT119" s="40"/>
      <c r="LUU119" s="41"/>
      <c r="LUV119" s="39"/>
      <c r="LUW119" s="51"/>
      <c r="LUX119" s="42"/>
      <c r="LUY119" s="42"/>
      <c r="LUZ119" s="38"/>
      <c r="LVA119" s="39"/>
      <c r="LVB119" s="40"/>
      <c r="LVC119" s="41"/>
      <c r="LVD119" s="39"/>
      <c r="LVE119" s="51"/>
      <c r="LVF119" s="42"/>
      <c r="LVG119" s="42"/>
      <c r="LVH119" s="38"/>
      <c r="LVI119" s="39"/>
      <c r="LVJ119" s="40"/>
      <c r="LVK119" s="41"/>
      <c r="LVL119" s="39"/>
      <c r="LVM119" s="51"/>
      <c r="LVN119" s="42"/>
      <c r="LVO119" s="42"/>
      <c r="LVP119" s="38"/>
      <c r="LVQ119" s="39"/>
      <c r="LVR119" s="40"/>
      <c r="LVS119" s="41"/>
      <c r="LVT119" s="39"/>
      <c r="LVU119" s="51"/>
      <c r="LVV119" s="42"/>
      <c r="LVW119" s="42"/>
      <c r="LVX119" s="38"/>
      <c r="LVY119" s="39"/>
      <c r="LVZ119" s="40"/>
      <c r="LWA119" s="41"/>
      <c r="LWB119" s="39"/>
      <c r="LWC119" s="51"/>
      <c r="LWD119" s="42"/>
      <c r="LWE119" s="42"/>
      <c r="LWF119" s="38"/>
      <c r="LWG119" s="39"/>
      <c r="LWH119" s="40"/>
      <c r="LWI119" s="41"/>
      <c r="LWJ119" s="39"/>
      <c r="LWK119" s="51"/>
      <c r="LWL119" s="42"/>
      <c r="LWM119" s="42"/>
      <c r="LWN119" s="38"/>
      <c r="LWO119" s="39"/>
      <c r="LWP119" s="40"/>
      <c r="LWQ119" s="41"/>
      <c r="LWR119" s="39"/>
      <c r="LWS119" s="51"/>
      <c r="LWT119" s="42"/>
      <c r="LWU119" s="42"/>
      <c r="LWV119" s="38"/>
      <c r="LWW119" s="39"/>
      <c r="LWX119" s="40"/>
      <c r="LWY119" s="41"/>
      <c r="LWZ119" s="39"/>
      <c r="LXA119" s="51"/>
      <c r="LXB119" s="42"/>
      <c r="LXC119" s="42"/>
      <c r="LXD119" s="38"/>
      <c r="LXE119" s="39"/>
      <c r="LXF119" s="40"/>
      <c r="LXG119" s="41"/>
      <c r="LXH119" s="39"/>
      <c r="LXI119" s="51"/>
      <c r="LXJ119" s="42"/>
      <c r="LXK119" s="42"/>
      <c r="LXL119" s="38"/>
      <c r="LXM119" s="39"/>
      <c r="LXN119" s="40"/>
      <c r="LXO119" s="41"/>
      <c r="LXP119" s="39"/>
      <c r="LXQ119" s="51"/>
      <c r="LXR119" s="42"/>
      <c r="LXS119" s="42"/>
      <c r="LXT119" s="38"/>
      <c r="LXU119" s="39"/>
      <c r="LXV119" s="40"/>
      <c r="LXW119" s="41"/>
      <c r="LXX119" s="39"/>
      <c r="LXY119" s="51"/>
      <c r="LXZ119" s="42"/>
      <c r="LYA119" s="42"/>
      <c r="LYB119" s="38"/>
      <c r="LYC119" s="39"/>
      <c r="LYD119" s="40"/>
      <c r="LYE119" s="41"/>
      <c r="LYF119" s="39"/>
      <c r="LYG119" s="51"/>
      <c r="LYH119" s="42"/>
      <c r="LYI119" s="42"/>
      <c r="LYJ119" s="38"/>
      <c r="LYK119" s="39"/>
      <c r="LYL119" s="40"/>
      <c r="LYM119" s="41"/>
      <c r="LYN119" s="39"/>
      <c r="LYO119" s="51"/>
      <c r="LYP119" s="42"/>
      <c r="LYQ119" s="42"/>
      <c r="LYR119" s="38"/>
      <c r="LYS119" s="39"/>
      <c r="LYT119" s="40"/>
      <c r="LYU119" s="41"/>
      <c r="LYV119" s="39"/>
      <c r="LYW119" s="51"/>
      <c r="LYX119" s="42"/>
      <c r="LYY119" s="42"/>
      <c r="LYZ119" s="38"/>
      <c r="LZA119" s="39"/>
      <c r="LZB119" s="40"/>
      <c r="LZC119" s="41"/>
      <c r="LZD119" s="39"/>
      <c r="LZE119" s="51"/>
      <c r="LZF119" s="42"/>
      <c r="LZG119" s="42"/>
      <c r="LZH119" s="38"/>
      <c r="LZI119" s="39"/>
      <c r="LZJ119" s="40"/>
      <c r="LZK119" s="41"/>
      <c r="LZL119" s="39"/>
      <c r="LZM119" s="51"/>
      <c r="LZN119" s="42"/>
      <c r="LZO119" s="42"/>
      <c r="LZP119" s="38"/>
      <c r="LZQ119" s="39"/>
      <c r="LZR119" s="40"/>
      <c r="LZS119" s="41"/>
      <c r="LZT119" s="39"/>
      <c r="LZU119" s="51"/>
      <c r="LZV119" s="42"/>
      <c r="LZW119" s="42"/>
      <c r="LZX119" s="38"/>
      <c r="LZY119" s="39"/>
      <c r="LZZ119" s="40"/>
      <c r="MAA119" s="41"/>
      <c r="MAB119" s="39"/>
      <c r="MAC119" s="51"/>
      <c r="MAD119" s="42"/>
      <c r="MAE119" s="42"/>
      <c r="MAF119" s="38"/>
      <c r="MAG119" s="39"/>
      <c r="MAH119" s="40"/>
      <c r="MAI119" s="41"/>
      <c r="MAJ119" s="39"/>
      <c r="MAK119" s="51"/>
      <c r="MAL119" s="42"/>
      <c r="MAM119" s="42"/>
      <c r="MAN119" s="38"/>
      <c r="MAO119" s="39"/>
      <c r="MAP119" s="40"/>
      <c r="MAQ119" s="41"/>
      <c r="MAR119" s="39"/>
      <c r="MAS119" s="51"/>
      <c r="MAT119" s="42"/>
      <c r="MAU119" s="42"/>
      <c r="MAV119" s="38"/>
      <c r="MAW119" s="39"/>
      <c r="MAX119" s="40"/>
      <c r="MAY119" s="41"/>
      <c r="MAZ119" s="39"/>
      <c r="MBA119" s="51"/>
      <c r="MBB119" s="42"/>
      <c r="MBC119" s="42"/>
      <c r="MBD119" s="38"/>
      <c r="MBE119" s="39"/>
      <c r="MBF119" s="40"/>
      <c r="MBG119" s="41"/>
      <c r="MBH119" s="39"/>
      <c r="MBI119" s="51"/>
      <c r="MBJ119" s="42"/>
      <c r="MBK119" s="42"/>
      <c r="MBL119" s="38"/>
      <c r="MBM119" s="39"/>
      <c r="MBN119" s="40"/>
      <c r="MBO119" s="41"/>
      <c r="MBP119" s="39"/>
      <c r="MBQ119" s="51"/>
      <c r="MBR119" s="42"/>
      <c r="MBS119" s="42"/>
      <c r="MBT119" s="38"/>
      <c r="MBU119" s="39"/>
      <c r="MBV119" s="40"/>
      <c r="MBW119" s="41"/>
      <c r="MBX119" s="39"/>
      <c r="MBY119" s="51"/>
      <c r="MBZ119" s="42"/>
      <c r="MCA119" s="42"/>
      <c r="MCB119" s="38"/>
      <c r="MCC119" s="39"/>
      <c r="MCD119" s="40"/>
      <c r="MCE119" s="41"/>
      <c r="MCF119" s="39"/>
      <c r="MCG119" s="51"/>
      <c r="MCH119" s="42"/>
      <c r="MCI119" s="42"/>
      <c r="MCJ119" s="38"/>
      <c r="MCK119" s="39"/>
      <c r="MCL119" s="40"/>
      <c r="MCM119" s="41"/>
      <c r="MCN119" s="39"/>
      <c r="MCO119" s="51"/>
      <c r="MCP119" s="42"/>
      <c r="MCQ119" s="42"/>
      <c r="MCR119" s="38"/>
      <c r="MCS119" s="39"/>
      <c r="MCT119" s="40"/>
      <c r="MCU119" s="41"/>
      <c r="MCV119" s="39"/>
      <c r="MCW119" s="51"/>
      <c r="MCX119" s="42"/>
      <c r="MCY119" s="42"/>
      <c r="MCZ119" s="38"/>
      <c r="MDA119" s="39"/>
      <c r="MDB119" s="40"/>
      <c r="MDC119" s="41"/>
      <c r="MDD119" s="39"/>
      <c r="MDE119" s="51"/>
      <c r="MDF119" s="42"/>
      <c r="MDG119" s="42"/>
      <c r="MDH119" s="38"/>
      <c r="MDI119" s="39"/>
      <c r="MDJ119" s="40"/>
      <c r="MDK119" s="41"/>
      <c r="MDL119" s="39"/>
      <c r="MDM119" s="51"/>
      <c r="MDN119" s="42"/>
      <c r="MDO119" s="42"/>
      <c r="MDP119" s="38"/>
      <c r="MDQ119" s="39"/>
      <c r="MDR119" s="40"/>
      <c r="MDS119" s="41"/>
      <c r="MDT119" s="39"/>
      <c r="MDU119" s="51"/>
      <c r="MDV119" s="42"/>
      <c r="MDW119" s="42"/>
      <c r="MDX119" s="38"/>
      <c r="MDY119" s="39"/>
      <c r="MDZ119" s="40"/>
      <c r="MEA119" s="41"/>
      <c r="MEB119" s="39"/>
      <c r="MEC119" s="51"/>
      <c r="MED119" s="42"/>
      <c r="MEE119" s="42"/>
      <c r="MEF119" s="38"/>
      <c r="MEG119" s="39"/>
      <c r="MEH119" s="40"/>
      <c r="MEI119" s="41"/>
      <c r="MEJ119" s="39"/>
      <c r="MEK119" s="51"/>
      <c r="MEL119" s="42"/>
      <c r="MEM119" s="42"/>
      <c r="MEN119" s="38"/>
      <c r="MEO119" s="39"/>
      <c r="MEP119" s="40"/>
      <c r="MEQ119" s="41"/>
      <c r="MER119" s="39"/>
      <c r="MES119" s="51"/>
      <c r="MET119" s="42"/>
      <c r="MEU119" s="42"/>
      <c r="MEV119" s="38"/>
      <c r="MEW119" s="39"/>
      <c r="MEX119" s="40"/>
      <c r="MEY119" s="41"/>
      <c r="MEZ119" s="39"/>
      <c r="MFA119" s="51"/>
      <c r="MFB119" s="42"/>
      <c r="MFC119" s="42"/>
      <c r="MFD119" s="38"/>
      <c r="MFE119" s="39"/>
      <c r="MFF119" s="40"/>
      <c r="MFG119" s="41"/>
      <c r="MFH119" s="39"/>
      <c r="MFI119" s="51"/>
      <c r="MFJ119" s="42"/>
      <c r="MFK119" s="42"/>
      <c r="MFL119" s="38"/>
      <c r="MFM119" s="39"/>
      <c r="MFN119" s="40"/>
      <c r="MFO119" s="41"/>
      <c r="MFP119" s="39"/>
      <c r="MFQ119" s="51"/>
      <c r="MFR119" s="42"/>
      <c r="MFS119" s="42"/>
      <c r="MFT119" s="38"/>
      <c r="MFU119" s="39"/>
      <c r="MFV119" s="40"/>
      <c r="MFW119" s="41"/>
      <c r="MFX119" s="39"/>
      <c r="MFY119" s="51"/>
      <c r="MFZ119" s="42"/>
      <c r="MGA119" s="42"/>
      <c r="MGB119" s="38"/>
      <c r="MGC119" s="39"/>
      <c r="MGD119" s="40"/>
      <c r="MGE119" s="41"/>
      <c r="MGF119" s="39"/>
      <c r="MGG119" s="51"/>
      <c r="MGH119" s="42"/>
      <c r="MGI119" s="42"/>
      <c r="MGJ119" s="38"/>
      <c r="MGK119" s="39"/>
      <c r="MGL119" s="40"/>
      <c r="MGM119" s="41"/>
      <c r="MGN119" s="39"/>
      <c r="MGO119" s="51"/>
      <c r="MGP119" s="42"/>
      <c r="MGQ119" s="42"/>
      <c r="MGR119" s="38"/>
      <c r="MGS119" s="39"/>
      <c r="MGT119" s="40"/>
      <c r="MGU119" s="41"/>
      <c r="MGV119" s="39"/>
      <c r="MGW119" s="51"/>
      <c r="MGX119" s="42"/>
      <c r="MGY119" s="42"/>
      <c r="MGZ119" s="38"/>
      <c r="MHA119" s="39"/>
      <c r="MHB119" s="40"/>
      <c r="MHC119" s="41"/>
      <c r="MHD119" s="39"/>
      <c r="MHE119" s="51"/>
      <c r="MHF119" s="42"/>
      <c r="MHG119" s="42"/>
      <c r="MHH119" s="38"/>
      <c r="MHI119" s="39"/>
      <c r="MHJ119" s="40"/>
      <c r="MHK119" s="41"/>
      <c r="MHL119" s="39"/>
      <c r="MHM119" s="51"/>
      <c r="MHN119" s="42"/>
      <c r="MHO119" s="42"/>
      <c r="MHP119" s="38"/>
      <c r="MHQ119" s="39"/>
      <c r="MHR119" s="40"/>
      <c r="MHS119" s="41"/>
      <c r="MHT119" s="39"/>
      <c r="MHU119" s="51"/>
      <c r="MHV119" s="42"/>
      <c r="MHW119" s="42"/>
      <c r="MHX119" s="38"/>
      <c r="MHY119" s="39"/>
      <c r="MHZ119" s="40"/>
      <c r="MIA119" s="41"/>
      <c r="MIB119" s="39"/>
      <c r="MIC119" s="51"/>
      <c r="MID119" s="42"/>
      <c r="MIE119" s="42"/>
      <c r="MIF119" s="38"/>
      <c r="MIG119" s="39"/>
      <c r="MIH119" s="40"/>
      <c r="MII119" s="41"/>
      <c r="MIJ119" s="39"/>
      <c r="MIK119" s="51"/>
      <c r="MIL119" s="42"/>
      <c r="MIM119" s="42"/>
      <c r="MIN119" s="38"/>
      <c r="MIO119" s="39"/>
      <c r="MIP119" s="40"/>
      <c r="MIQ119" s="41"/>
      <c r="MIR119" s="39"/>
      <c r="MIS119" s="51"/>
      <c r="MIT119" s="42"/>
      <c r="MIU119" s="42"/>
      <c r="MIV119" s="38"/>
      <c r="MIW119" s="39"/>
      <c r="MIX119" s="40"/>
      <c r="MIY119" s="41"/>
      <c r="MIZ119" s="39"/>
      <c r="MJA119" s="51"/>
      <c r="MJB119" s="42"/>
      <c r="MJC119" s="42"/>
      <c r="MJD119" s="38"/>
      <c r="MJE119" s="39"/>
      <c r="MJF119" s="40"/>
      <c r="MJG119" s="41"/>
      <c r="MJH119" s="39"/>
      <c r="MJI119" s="51"/>
      <c r="MJJ119" s="42"/>
      <c r="MJK119" s="42"/>
      <c r="MJL119" s="38"/>
      <c r="MJM119" s="39"/>
      <c r="MJN119" s="40"/>
      <c r="MJO119" s="41"/>
      <c r="MJP119" s="39"/>
      <c r="MJQ119" s="51"/>
      <c r="MJR119" s="42"/>
      <c r="MJS119" s="42"/>
      <c r="MJT119" s="38"/>
      <c r="MJU119" s="39"/>
      <c r="MJV119" s="40"/>
      <c r="MJW119" s="41"/>
      <c r="MJX119" s="39"/>
      <c r="MJY119" s="51"/>
      <c r="MJZ119" s="42"/>
      <c r="MKA119" s="42"/>
      <c r="MKB119" s="38"/>
      <c r="MKC119" s="39"/>
      <c r="MKD119" s="40"/>
      <c r="MKE119" s="41"/>
      <c r="MKF119" s="39"/>
      <c r="MKG119" s="51"/>
      <c r="MKH119" s="42"/>
      <c r="MKI119" s="42"/>
      <c r="MKJ119" s="38"/>
      <c r="MKK119" s="39"/>
      <c r="MKL119" s="40"/>
      <c r="MKM119" s="41"/>
      <c r="MKN119" s="39"/>
      <c r="MKO119" s="51"/>
      <c r="MKP119" s="42"/>
      <c r="MKQ119" s="42"/>
      <c r="MKR119" s="38"/>
      <c r="MKS119" s="39"/>
      <c r="MKT119" s="40"/>
      <c r="MKU119" s="41"/>
      <c r="MKV119" s="39"/>
      <c r="MKW119" s="51"/>
      <c r="MKX119" s="42"/>
      <c r="MKY119" s="42"/>
      <c r="MKZ119" s="38"/>
      <c r="MLA119" s="39"/>
      <c r="MLB119" s="40"/>
      <c r="MLC119" s="41"/>
      <c r="MLD119" s="39"/>
      <c r="MLE119" s="51"/>
      <c r="MLF119" s="42"/>
      <c r="MLG119" s="42"/>
      <c r="MLH119" s="38"/>
      <c r="MLI119" s="39"/>
      <c r="MLJ119" s="40"/>
      <c r="MLK119" s="41"/>
      <c r="MLL119" s="39"/>
      <c r="MLM119" s="51"/>
      <c r="MLN119" s="42"/>
      <c r="MLO119" s="42"/>
      <c r="MLP119" s="38"/>
      <c r="MLQ119" s="39"/>
      <c r="MLR119" s="40"/>
      <c r="MLS119" s="41"/>
      <c r="MLT119" s="39"/>
      <c r="MLU119" s="51"/>
      <c r="MLV119" s="42"/>
      <c r="MLW119" s="42"/>
      <c r="MLX119" s="38"/>
      <c r="MLY119" s="39"/>
      <c r="MLZ119" s="40"/>
      <c r="MMA119" s="41"/>
      <c r="MMB119" s="39"/>
      <c r="MMC119" s="51"/>
      <c r="MMD119" s="42"/>
      <c r="MME119" s="42"/>
      <c r="MMF119" s="38"/>
      <c r="MMG119" s="39"/>
      <c r="MMH119" s="40"/>
      <c r="MMI119" s="41"/>
      <c r="MMJ119" s="39"/>
      <c r="MMK119" s="51"/>
      <c r="MML119" s="42"/>
      <c r="MMM119" s="42"/>
      <c r="MMN119" s="38"/>
      <c r="MMO119" s="39"/>
      <c r="MMP119" s="40"/>
      <c r="MMQ119" s="41"/>
      <c r="MMR119" s="39"/>
      <c r="MMS119" s="51"/>
      <c r="MMT119" s="42"/>
      <c r="MMU119" s="42"/>
      <c r="MMV119" s="38"/>
      <c r="MMW119" s="39"/>
      <c r="MMX119" s="40"/>
      <c r="MMY119" s="41"/>
      <c r="MMZ119" s="39"/>
      <c r="MNA119" s="51"/>
      <c r="MNB119" s="42"/>
      <c r="MNC119" s="42"/>
      <c r="MND119" s="38"/>
      <c r="MNE119" s="39"/>
      <c r="MNF119" s="40"/>
      <c r="MNG119" s="41"/>
      <c r="MNH119" s="39"/>
      <c r="MNI119" s="51"/>
      <c r="MNJ119" s="42"/>
      <c r="MNK119" s="42"/>
      <c r="MNL119" s="38"/>
      <c r="MNM119" s="39"/>
      <c r="MNN119" s="40"/>
      <c r="MNO119" s="41"/>
      <c r="MNP119" s="39"/>
      <c r="MNQ119" s="51"/>
      <c r="MNR119" s="42"/>
      <c r="MNS119" s="42"/>
      <c r="MNT119" s="38"/>
      <c r="MNU119" s="39"/>
      <c r="MNV119" s="40"/>
      <c r="MNW119" s="41"/>
      <c r="MNX119" s="39"/>
      <c r="MNY119" s="51"/>
      <c r="MNZ119" s="42"/>
      <c r="MOA119" s="42"/>
      <c r="MOB119" s="38"/>
      <c r="MOC119" s="39"/>
      <c r="MOD119" s="40"/>
      <c r="MOE119" s="41"/>
      <c r="MOF119" s="39"/>
      <c r="MOG119" s="51"/>
      <c r="MOH119" s="42"/>
      <c r="MOI119" s="42"/>
      <c r="MOJ119" s="38"/>
      <c r="MOK119" s="39"/>
      <c r="MOL119" s="40"/>
      <c r="MOM119" s="41"/>
      <c r="MON119" s="39"/>
      <c r="MOO119" s="51"/>
      <c r="MOP119" s="42"/>
      <c r="MOQ119" s="42"/>
      <c r="MOR119" s="38"/>
      <c r="MOS119" s="39"/>
      <c r="MOT119" s="40"/>
      <c r="MOU119" s="41"/>
      <c r="MOV119" s="39"/>
      <c r="MOW119" s="51"/>
      <c r="MOX119" s="42"/>
      <c r="MOY119" s="42"/>
      <c r="MOZ119" s="38"/>
      <c r="MPA119" s="39"/>
      <c r="MPB119" s="40"/>
      <c r="MPC119" s="41"/>
      <c r="MPD119" s="39"/>
      <c r="MPE119" s="51"/>
      <c r="MPF119" s="42"/>
      <c r="MPG119" s="42"/>
      <c r="MPH119" s="38"/>
      <c r="MPI119" s="39"/>
      <c r="MPJ119" s="40"/>
      <c r="MPK119" s="41"/>
      <c r="MPL119" s="39"/>
      <c r="MPM119" s="51"/>
      <c r="MPN119" s="42"/>
      <c r="MPO119" s="42"/>
      <c r="MPP119" s="38"/>
      <c r="MPQ119" s="39"/>
      <c r="MPR119" s="40"/>
      <c r="MPS119" s="41"/>
      <c r="MPT119" s="39"/>
      <c r="MPU119" s="51"/>
      <c r="MPV119" s="42"/>
      <c r="MPW119" s="42"/>
      <c r="MPX119" s="38"/>
      <c r="MPY119" s="39"/>
      <c r="MPZ119" s="40"/>
      <c r="MQA119" s="41"/>
      <c r="MQB119" s="39"/>
      <c r="MQC119" s="51"/>
      <c r="MQD119" s="42"/>
      <c r="MQE119" s="42"/>
      <c r="MQF119" s="38"/>
      <c r="MQG119" s="39"/>
      <c r="MQH119" s="40"/>
      <c r="MQI119" s="41"/>
      <c r="MQJ119" s="39"/>
      <c r="MQK119" s="51"/>
      <c r="MQL119" s="42"/>
      <c r="MQM119" s="42"/>
      <c r="MQN119" s="38"/>
      <c r="MQO119" s="39"/>
      <c r="MQP119" s="40"/>
      <c r="MQQ119" s="41"/>
      <c r="MQR119" s="39"/>
      <c r="MQS119" s="51"/>
      <c r="MQT119" s="42"/>
      <c r="MQU119" s="42"/>
      <c r="MQV119" s="38"/>
      <c r="MQW119" s="39"/>
      <c r="MQX119" s="40"/>
      <c r="MQY119" s="41"/>
      <c r="MQZ119" s="39"/>
      <c r="MRA119" s="51"/>
      <c r="MRB119" s="42"/>
      <c r="MRC119" s="42"/>
      <c r="MRD119" s="38"/>
      <c r="MRE119" s="39"/>
      <c r="MRF119" s="40"/>
      <c r="MRG119" s="41"/>
      <c r="MRH119" s="39"/>
      <c r="MRI119" s="51"/>
      <c r="MRJ119" s="42"/>
      <c r="MRK119" s="42"/>
      <c r="MRL119" s="38"/>
      <c r="MRM119" s="39"/>
      <c r="MRN119" s="40"/>
      <c r="MRO119" s="41"/>
      <c r="MRP119" s="39"/>
      <c r="MRQ119" s="51"/>
      <c r="MRR119" s="42"/>
      <c r="MRS119" s="42"/>
      <c r="MRT119" s="38"/>
      <c r="MRU119" s="39"/>
      <c r="MRV119" s="40"/>
      <c r="MRW119" s="41"/>
      <c r="MRX119" s="39"/>
      <c r="MRY119" s="51"/>
      <c r="MRZ119" s="42"/>
      <c r="MSA119" s="42"/>
      <c r="MSB119" s="38"/>
      <c r="MSC119" s="39"/>
      <c r="MSD119" s="40"/>
      <c r="MSE119" s="41"/>
      <c r="MSF119" s="39"/>
      <c r="MSG119" s="51"/>
      <c r="MSH119" s="42"/>
      <c r="MSI119" s="42"/>
      <c r="MSJ119" s="38"/>
      <c r="MSK119" s="39"/>
      <c r="MSL119" s="40"/>
      <c r="MSM119" s="41"/>
      <c r="MSN119" s="39"/>
      <c r="MSO119" s="51"/>
      <c r="MSP119" s="42"/>
      <c r="MSQ119" s="42"/>
      <c r="MSR119" s="38"/>
      <c r="MSS119" s="39"/>
      <c r="MST119" s="40"/>
      <c r="MSU119" s="41"/>
      <c r="MSV119" s="39"/>
      <c r="MSW119" s="51"/>
      <c r="MSX119" s="42"/>
      <c r="MSY119" s="42"/>
      <c r="MSZ119" s="38"/>
      <c r="MTA119" s="39"/>
      <c r="MTB119" s="40"/>
      <c r="MTC119" s="41"/>
      <c r="MTD119" s="39"/>
      <c r="MTE119" s="51"/>
      <c r="MTF119" s="42"/>
      <c r="MTG119" s="42"/>
      <c r="MTH119" s="38"/>
      <c r="MTI119" s="39"/>
      <c r="MTJ119" s="40"/>
      <c r="MTK119" s="41"/>
      <c r="MTL119" s="39"/>
      <c r="MTM119" s="51"/>
      <c r="MTN119" s="42"/>
      <c r="MTO119" s="42"/>
      <c r="MTP119" s="38"/>
      <c r="MTQ119" s="39"/>
      <c r="MTR119" s="40"/>
      <c r="MTS119" s="41"/>
      <c r="MTT119" s="39"/>
      <c r="MTU119" s="51"/>
      <c r="MTV119" s="42"/>
      <c r="MTW119" s="42"/>
      <c r="MTX119" s="38"/>
      <c r="MTY119" s="39"/>
      <c r="MTZ119" s="40"/>
      <c r="MUA119" s="41"/>
      <c r="MUB119" s="39"/>
      <c r="MUC119" s="51"/>
      <c r="MUD119" s="42"/>
      <c r="MUE119" s="42"/>
      <c r="MUF119" s="38"/>
      <c r="MUG119" s="39"/>
      <c r="MUH119" s="40"/>
      <c r="MUI119" s="41"/>
      <c r="MUJ119" s="39"/>
      <c r="MUK119" s="51"/>
      <c r="MUL119" s="42"/>
      <c r="MUM119" s="42"/>
      <c r="MUN119" s="38"/>
      <c r="MUO119" s="39"/>
      <c r="MUP119" s="40"/>
      <c r="MUQ119" s="41"/>
      <c r="MUR119" s="39"/>
      <c r="MUS119" s="51"/>
      <c r="MUT119" s="42"/>
      <c r="MUU119" s="42"/>
      <c r="MUV119" s="38"/>
      <c r="MUW119" s="39"/>
      <c r="MUX119" s="40"/>
      <c r="MUY119" s="41"/>
      <c r="MUZ119" s="39"/>
      <c r="MVA119" s="51"/>
      <c r="MVB119" s="42"/>
      <c r="MVC119" s="42"/>
      <c r="MVD119" s="38"/>
      <c r="MVE119" s="39"/>
      <c r="MVF119" s="40"/>
      <c r="MVG119" s="41"/>
      <c r="MVH119" s="39"/>
      <c r="MVI119" s="51"/>
      <c r="MVJ119" s="42"/>
      <c r="MVK119" s="42"/>
      <c r="MVL119" s="38"/>
      <c r="MVM119" s="39"/>
      <c r="MVN119" s="40"/>
      <c r="MVO119" s="41"/>
      <c r="MVP119" s="39"/>
      <c r="MVQ119" s="51"/>
      <c r="MVR119" s="42"/>
      <c r="MVS119" s="42"/>
      <c r="MVT119" s="38"/>
      <c r="MVU119" s="39"/>
      <c r="MVV119" s="40"/>
      <c r="MVW119" s="41"/>
      <c r="MVX119" s="39"/>
      <c r="MVY119" s="51"/>
      <c r="MVZ119" s="42"/>
      <c r="MWA119" s="42"/>
      <c r="MWB119" s="38"/>
      <c r="MWC119" s="39"/>
      <c r="MWD119" s="40"/>
      <c r="MWE119" s="41"/>
      <c r="MWF119" s="39"/>
      <c r="MWG119" s="51"/>
      <c r="MWH119" s="42"/>
      <c r="MWI119" s="42"/>
      <c r="MWJ119" s="38"/>
      <c r="MWK119" s="39"/>
      <c r="MWL119" s="40"/>
      <c r="MWM119" s="41"/>
      <c r="MWN119" s="39"/>
      <c r="MWO119" s="51"/>
      <c r="MWP119" s="42"/>
      <c r="MWQ119" s="42"/>
      <c r="MWR119" s="38"/>
      <c r="MWS119" s="39"/>
      <c r="MWT119" s="40"/>
      <c r="MWU119" s="41"/>
      <c r="MWV119" s="39"/>
      <c r="MWW119" s="51"/>
      <c r="MWX119" s="42"/>
      <c r="MWY119" s="42"/>
      <c r="MWZ119" s="38"/>
      <c r="MXA119" s="39"/>
      <c r="MXB119" s="40"/>
      <c r="MXC119" s="41"/>
      <c r="MXD119" s="39"/>
      <c r="MXE119" s="51"/>
      <c r="MXF119" s="42"/>
      <c r="MXG119" s="42"/>
      <c r="MXH119" s="38"/>
      <c r="MXI119" s="39"/>
      <c r="MXJ119" s="40"/>
      <c r="MXK119" s="41"/>
      <c r="MXL119" s="39"/>
      <c r="MXM119" s="51"/>
      <c r="MXN119" s="42"/>
      <c r="MXO119" s="42"/>
      <c r="MXP119" s="38"/>
      <c r="MXQ119" s="39"/>
      <c r="MXR119" s="40"/>
      <c r="MXS119" s="41"/>
      <c r="MXT119" s="39"/>
      <c r="MXU119" s="51"/>
      <c r="MXV119" s="42"/>
      <c r="MXW119" s="42"/>
      <c r="MXX119" s="38"/>
      <c r="MXY119" s="39"/>
      <c r="MXZ119" s="40"/>
      <c r="MYA119" s="41"/>
      <c r="MYB119" s="39"/>
      <c r="MYC119" s="51"/>
      <c r="MYD119" s="42"/>
      <c r="MYE119" s="42"/>
      <c r="MYF119" s="38"/>
      <c r="MYG119" s="39"/>
      <c r="MYH119" s="40"/>
      <c r="MYI119" s="41"/>
      <c r="MYJ119" s="39"/>
      <c r="MYK119" s="51"/>
      <c r="MYL119" s="42"/>
      <c r="MYM119" s="42"/>
      <c r="MYN119" s="38"/>
      <c r="MYO119" s="39"/>
      <c r="MYP119" s="40"/>
      <c r="MYQ119" s="41"/>
      <c r="MYR119" s="39"/>
      <c r="MYS119" s="51"/>
      <c r="MYT119" s="42"/>
      <c r="MYU119" s="42"/>
      <c r="MYV119" s="38"/>
      <c r="MYW119" s="39"/>
      <c r="MYX119" s="40"/>
      <c r="MYY119" s="41"/>
      <c r="MYZ119" s="39"/>
      <c r="MZA119" s="51"/>
      <c r="MZB119" s="42"/>
      <c r="MZC119" s="42"/>
      <c r="MZD119" s="38"/>
      <c r="MZE119" s="39"/>
      <c r="MZF119" s="40"/>
      <c r="MZG119" s="41"/>
      <c r="MZH119" s="39"/>
      <c r="MZI119" s="51"/>
      <c r="MZJ119" s="42"/>
      <c r="MZK119" s="42"/>
      <c r="MZL119" s="38"/>
      <c r="MZM119" s="39"/>
      <c r="MZN119" s="40"/>
      <c r="MZO119" s="41"/>
      <c r="MZP119" s="39"/>
      <c r="MZQ119" s="51"/>
      <c r="MZR119" s="42"/>
      <c r="MZS119" s="42"/>
      <c r="MZT119" s="38"/>
      <c r="MZU119" s="39"/>
      <c r="MZV119" s="40"/>
      <c r="MZW119" s="41"/>
      <c r="MZX119" s="39"/>
      <c r="MZY119" s="51"/>
      <c r="MZZ119" s="42"/>
      <c r="NAA119" s="42"/>
      <c r="NAB119" s="38"/>
      <c r="NAC119" s="39"/>
      <c r="NAD119" s="40"/>
      <c r="NAE119" s="41"/>
      <c r="NAF119" s="39"/>
      <c r="NAG119" s="51"/>
      <c r="NAH119" s="42"/>
      <c r="NAI119" s="42"/>
      <c r="NAJ119" s="38"/>
      <c r="NAK119" s="39"/>
      <c r="NAL119" s="40"/>
      <c r="NAM119" s="41"/>
      <c r="NAN119" s="39"/>
      <c r="NAO119" s="51"/>
      <c r="NAP119" s="42"/>
      <c r="NAQ119" s="42"/>
      <c r="NAR119" s="38"/>
      <c r="NAS119" s="39"/>
      <c r="NAT119" s="40"/>
      <c r="NAU119" s="41"/>
      <c r="NAV119" s="39"/>
      <c r="NAW119" s="51"/>
      <c r="NAX119" s="42"/>
      <c r="NAY119" s="42"/>
      <c r="NAZ119" s="38"/>
      <c r="NBA119" s="39"/>
      <c r="NBB119" s="40"/>
      <c r="NBC119" s="41"/>
      <c r="NBD119" s="39"/>
      <c r="NBE119" s="51"/>
      <c r="NBF119" s="42"/>
      <c r="NBG119" s="42"/>
      <c r="NBH119" s="38"/>
      <c r="NBI119" s="39"/>
      <c r="NBJ119" s="40"/>
      <c r="NBK119" s="41"/>
      <c r="NBL119" s="39"/>
      <c r="NBM119" s="51"/>
      <c r="NBN119" s="42"/>
      <c r="NBO119" s="42"/>
      <c r="NBP119" s="38"/>
      <c r="NBQ119" s="39"/>
      <c r="NBR119" s="40"/>
      <c r="NBS119" s="41"/>
      <c r="NBT119" s="39"/>
      <c r="NBU119" s="51"/>
      <c r="NBV119" s="42"/>
      <c r="NBW119" s="42"/>
      <c r="NBX119" s="38"/>
      <c r="NBY119" s="39"/>
      <c r="NBZ119" s="40"/>
      <c r="NCA119" s="41"/>
      <c r="NCB119" s="39"/>
      <c r="NCC119" s="51"/>
      <c r="NCD119" s="42"/>
      <c r="NCE119" s="42"/>
      <c r="NCF119" s="38"/>
      <c r="NCG119" s="39"/>
      <c r="NCH119" s="40"/>
      <c r="NCI119" s="41"/>
      <c r="NCJ119" s="39"/>
      <c r="NCK119" s="51"/>
      <c r="NCL119" s="42"/>
      <c r="NCM119" s="42"/>
      <c r="NCN119" s="38"/>
      <c r="NCO119" s="39"/>
      <c r="NCP119" s="40"/>
      <c r="NCQ119" s="41"/>
      <c r="NCR119" s="39"/>
      <c r="NCS119" s="51"/>
      <c r="NCT119" s="42"/>
      <c r="NCU119" s="42"/>
      <c r="NCV119" s="38"/>
      <c r="NCW119" s="39"/>
      <c r="NCX119" s="40"/>
      <c r="NCY119" s="41"/>
      <c r="NCZ119" s="39"/>
      <c r="NDA119" s="51"/>
      <c r="NDB119" s="42"/>
      <c r="NDC119" s="42"/>
      <c r="NDD119" s="38"/>
      <c r="NDE119" s="39"/>
      <c r="NDF119" s="40"/>
      <c r="NDG119" s="41"/>
      <c r="NDH119" s="39"/>
      <c r="NDI119" s="51"/>
      <c r="NDJ119" s="42"/>
      <c r="NDK119" s="42"/>
      <c r="NDL119" s="38"/>
      <c r="NDM119" s="39"/>
      <c r="NDN119" s="40"/>
      <c r="NDO119" s="41"/>
      <c r="NDP119" s="39"/>
      <c r="NDQ119" s="51"/>
      <c r="NDR119" s="42"/>
      <c r="NDS119" s="42"/>
      <c r="NDT119" s="38"/>
      <c r="NDU119" s="39"/>
      <c r="NDV119" s="40"/>
      <c r="NDW119" s="41"/>
      <c r="NDX119" s="39"/>
      <c r="NDY119" s="51"/>
      <c r="NDZ119" s="42"/>
      <c r="NEA119" s="42"/>
      <c r="NEB119" s="38"/>
      <c r="NEC119" s="39"/>
      <c r="NED119" s="40"/>
      <c r="NEE119" s="41"/>
      <c r="NEF119" s="39"/>
      <c r="NEG119" s="51"/>
      <c r="NEH119" s="42"/>
      <c r="NEI119" s="42"/>
      <c r="NEJ119" s="38"/>
      <c r="NEK119" s="39"/>
      <c r="NEL119" s="40"/>
      <c r="NEM119" s="41"/>
      <c r="NEN119" s="39"/>
      <c r="NEO119" s="51"/>
      <c r="NEP119" s="42"/>
      <c r="NEQ119" s="42"/>
      <c r="NER119" s="38"/>
      <c r="NES119" s="39"/>
      <c r="NET119" s="40"/>
      <c r="NEU119" s="41"/>
      <c r="NEV119" s="39"/>
      <c r="NEW119" s="51"/>
      <c r="NEX119" s="42"/>
      <c r="NEY119" s="42"/>
      <c r="NEZ119" s="38"/>
      <c r="NFA119" s="39"/>
      <c r="NFB119" s="40"/>
      <c r="NFC119" s="41"/>
      <c r="NFD119" s="39"/>
      <c r="NFE119" s="51"/>
      <c r="NFF119" s="42"/>
      <c r="NFG119" s="42"/>
      <c r="NFH119" s="38"/>
      <c r="NFI119" s="39"/>
      <c r="NFJ119" s="40"/>
      <c r="NFK119" s="41"/>
      <c r="NFL119" s="39"/>
      <c r="NFM119" s="51"/>
      <c r="NFN119" s="42"/>
      <c r="NFO119" s="42"/>
      <c r="NFP119" s="38"/>
      <c r="NFQ119" s="39"/>
      <c r="NFR119" s="40"/>
      <c r="NFS119" s="41"/>
      <c r="NFT119" s="39"/>
      <c r="NFU119" s="51"/>
      <c r="NFV119" s="42"/>
      <c r="NFW119" s="42"/>
      <c r="NFX119" s="38"/>
      <c r="NFY119" s="39"/>
      <c r="NFZ119" s="40"/>
      <c r="NGA119" s="41"/>
      <c r="NGB119" s="39"/>
      <c r="NGC119" s="51"/>
      <c r="NGD119" s="42"/>
      <c r="NGE119" s="42"/>
      <c r="NGF119" s="38"/>
      <c r="NGG119" s="39"/>
      <c r="NGH119" s="40"/>
      <c r="NGI119" s="41"/>
      <c r="NGJ119" s="39"/>
      <c r="NGK119" s="51"/>
      <c r="NGL119" s="42"/>
      <c r="NGM119" s="42"/>
      <c r="NGN119" s="38"/>
      <c r="NGO119" s="39"/>
      <c r="NGP119" s="40"/>
      <c r="NGQ119" s="41"/>
      <c r="NGR119" s="39"/>
      <c r="NGS119" s="51"/>
      <c r="NGT119" s="42"/>
      <c r="NGU119" s="42"/>
      <c r="NGV119" s="38"/>
      <c r="NGW119" s="39"/>
      <c r="NGX119" s="40"/>
      <c r="NGY119" s="41"/>
      <c r="NGZ119" s="39"/>
      <c r="NHA119" s="51"/>
      <c r="NHB119" s="42"/>
      <c r="NHC119" s="42"/>
      <c r="NHD119" s="38"/>
      <c r="NHE119" s="39"/>
      <c r="NHF119" s="40"/>
      <c r="NHG119" s="41"/>
      <c r="NHH119" s="39"/>
      <c r="NHI119" s="51"/>
      <c r="NHJ119" s="42"/>
      <c r="NHK119" s="42"/>
      <c r="NHL119" s="38"/>
      <c r="NHM119" s="39"/>
      <c r="NHN119" s="40"/>
      <c r="NHO119" s="41"/>
      <c r="NHP119" s="39"/>
      <c r="NHQ119" s="51"/>
      <c r="NHR119" s="42"/>
      <c r="NHS119" s="42"/>
      <c r="NHT119" s="38"/>
      <c r="NHU119" s="39"/>
      <c r="NHV119" s="40"/>
      <c r="NHW119" s="41"/>
      <c r="NHX119" s="39"/>
      <c r="NHY119" s="51"/>
      <c r="NHZ119" s="42"/>
      <c r="NIA119" s="42"/>
      <c r="NIB119" s="38"/>
      <c r="NIC119" s="39"/>
      <c r="NID119" s="40"/>
      <c r="NIE119" s="41"/>
      <c r="NIF119" s="39"/>
      <c r="NIG119" s="51"/>
      <c r="NIH119" s="42"/>
      <c r="NII119" s="42"/>
      <c r="NIJ119" s="38"/>
      <c r="NIK119" s="39"/>
      <c r="NIL119" s="40"/>
      <c r="NIM119" s="41"/>
      <c r="NIN119" s="39"/>
      <c r="NIO119" s="51"/>
      <c r="NIP119" s="42"/>
      <c r="NIQ119" s="42"/>
      <c r="NIR119" s="38"/>
      <c r="NIS119" s="39"/>
      <c r="NIT119" s="40"/>
      <c r="NIU119" s="41"/>
      <c r="NIV119" s="39"/>
      <c r="NIW119" s="51"/>
      <c r="NIX119" s="42"/>
      <c r="NIY119" s="42"/>
      <c r="NIZ119" s="38"/>
      <c r="NJA119" s="39"/>
      <c r="NJB119" s="40"/>
      <c r="NJC119" s="41"/>
      <c r="NJD119" s="39"/>
      <c r="NJE119" s="51"/>
      <c r="NJF119" s="42"/>
      <c r="NJG119" s="42"/>
      <c r="NJH119" s="38"/>
      <c r="NJI119" s="39"/>
      <c r="NJJ119" s="40"/>
      <c r="NJK119" s="41"/>
      <c r="NJL119" s="39"/>
      <c r="NJM119" s="51"/>
      <c r="NJN119" s="42"/>
      <c r="NJO119" s="42"/>
      <c r="NJP119" s="38"/>
      <c r="NJQ119" s="39"/>
      <c r="NJR119" s="40"/>
      <c r="NJS119" s="41"/>
      <c r="NJT119" s="39"/>
      <c r="NJU119" s="51"/>
      <c r="NJV119" s="42"/>
      <c r="NJW119" s="42"/>
      <c r="NJX119" s="38"/>
      <c r="NJY119" s="39"/>
      <c r="NJZ119" s="40"/>
      <c r="NKA119" s="41"/>
      <c r="NKB119" s="39"/>
      <c r="NKC119" s="51"/>
      <c r="NKD119" s="42"/>
      <c r="NKE119" s="42"/>
      <c r="NKF119" s="38"/>
      <c r="NKG119" s="39"/>
      <c r="NKH119" s="40"/>
      <c r="NKI119" s="41"/>
      <c r="NKJ119" s="39"/>
      <c r="NKK119" s="51"/>
      <c r="NKL119" s="42"/>
      <c r="NKM119" s="42"/>
      <c r="NKN119" s="38"/>
      <c r="NKO119" s="39"/>
      <c r="NKP119" s="40"/>
      <c r="NKQ119" s="41"/>
      <c r="NKR119" s="39"/>
      <c r="NKS119" s="51"/>
      <c r="NKT119" s="42"/>
      <c r="NKU119" s="42"/>
      <c r="NKV119" s="38"/>
      <c r="NKW119" s="39"/>
      <c r="NKX119" s="40"/>
      <c r="NKY119" s="41"/>
      <c r="NKZ119" s="39"/>
      <c r="NLA119" s="51"/>
      <c r="NLB119" s="42"/>
      <c r="NLC119" s="42"/>
      <c r="NLD119" s="38"/>
      <c r="NLE119" s="39"/>
      <c r="NLF119" s="40"/>
      <c r="NLG119" s="41"/>
      <c r="NLH119" s="39"/>
      <c r="NLI119" s="51"/>
      <c r="NLJ119" s="42"/>
      <c r="NLK119" s="42"/>
      <c r="NLL119" s="38"/>
      <c r="NLM119" s="39"/>
      <c r="NLN119" s="40"/>
      <c r="NLO119" s="41"/>
      <c r="NLP119" s="39"/>
      <c r="NLQ119" s="51"/>
      <c r="NLR119" s="42"/>
      <c r="NLS119" s="42"/>
      <c r="NLT119" s="38"/>
      <c r="NLU119" s="39"/>
      <c r="NLV119" s="40"/>
      <c r="NLW119" s="41"/>
      <c r="NLX119" s="39"/>
      <c r="NLY119" s="51"/>
      <c r="NLZ119" s="42"/>
      <c r="NMA119" s="42"/>
      <c r="NMB119" s="38"/>
      <c r="NMC119" s="39"/>
      <c r="NMD119" s="40"/>
      <c r="NME119" s="41"/>
      <c r="NMF119" s="39"/>
      <c r="NMG119" s="51"/>
      <c r="NMH119" s="42"/>
      <c r="NMI119" s="42"/>
      <c r="NMJ119" s="38"/>
      <c r="NMK119" s="39"/>
      <c r="NML119" s="40"/>
      <c r="NMM119" s="41"/>
      <c r="NMN119" s="39"/>
      <c r="NMO119" s="51"/>
      <c r="NMP119" s="42"/>
      <c r="NMQ119" s="42"/>
      <c r="NMR119" s="38"/>
      <c r="NMS119" s="39"/>
      <c r="NMT119" s="40"/>
      <c r="NMU119" s="41"/>
      <c r="NMV119" s="39"/>
      <c r="NMW119" s="51"/>
      <c r="NMX119" s="42"/>
      <c r="NMY119" s="42"/>
      <c r="NMZ119" s="38"/>
      <c r="NNA119" s="39"/>
      <c r="NNB119" s="40"/>
      <c r="NNC119" s="41"/>
      <c r="NND119" s="39"/>
      <c r="NNE119" s="51"/>
      <c r="NNF119" s="42"/>
      <c r="NNG119" s="42"/>
      <c r="NNH119" s="38"/>
      <c r="NNI119" s="39"/>
      <c r="NNJ119" s="40"/>
      <c r="NNK119" s="41"/>
      <c r="NNL119" s="39"/>
      <c r="NNM119" s="51"/>
      <c r="NNN119" s="42"/>
      <c r="NNO119" s="42"/>
      <c r="NNP119" s="38"/>
      <c r="NNQ119" s="39"/>
      <c r="NNR119" s="40"/>
      <c r="NNS119" s="41"/>
      <c r="NNT119" s="39"/>
      <c r="NNU119" s="51"/>
      <c r="NNV119" s="42"/>
      <c r="NNW119" s="42"/>
      <c r="NNX119" s="38"/>
      <c r="NNY119" s="39"/>
      <c r="NNZ119" s="40"/>
      <c r="NOA119" s="41"/>
      <c r="NOB119" s="39"/>
      <c r="NOC119" s="51"/>
      <c r="NOD119" s="42"/>
      <c r="NOE119" s="42"/>
      <c r="NOF119" s="38"/>
      <c r="NOG119" s="39"/>
      <c r="NOH119" s="40"/>
      <c r="NOI119" s="41"/>
      <c r="NOJ119" s="39"/>
      <c r="NOK119" s="51"/>
      <c r="NOL119" s="42"/>
      <c r="NOM119" s="42"/>
      <c r="NON119" s="38"/>
      <c r="NOO119" s="39"/>
      <c r="NOP119" s="40"/>
      <c r="NOQ119" s="41"/>
      <c r="NOR119" s="39"/>
      <c r="NOS119" s="51"/>
      <c r="NOT119" s="42"/>
      <c r="NOU119" s="42"/>
      <c r="NOV119" s="38"/>
      <c r="NOW119" s="39"/>
      <c r="NOX119" s="40"/>
      <c r="NOY119" s="41"/>
      <c r="NOZ119" s="39"/>
      <c r="NPA119" s="51"/>
      <c r="NPB119" s="42"/>
      <c r="NPC119" s="42"/>
      <c r="NPD119" s="38"/>
      <c r="NPE119" s="39"/>
      <c r="NPF119" s="40"/>
      <c r="NPG119" s="41"/>
      <c r="NPH119" s="39"/>
      <c r="NPI119" s="51"/>
      <c r="NPJ119" s="42"/>
      <c r="NPK119" s="42"/>
      <c r="NPL119" s="38"/>
      <c r="NPM119" s="39"/>
      <c r="NPN119" s="40"/>
      <c r="NPO119" s="41"/>
      <c r="NPP119" s="39"/>
      <c r="NPQ119" s="51"/>
      <c r="NPR119" s="42"/>
      <c r="NPS119" s="42"/>
      <c r="NPT119" s="38"/>
      <c r="NPU119" s="39"/>
      <c r="NPV119" s="40"/>
      <c r="NPW119" s="41"/>
      <c r="NPX119" s="39"/>
      <c r="NPY119" s="51"/>
      <c r="NPZ119" s="42"/>
      <c r="NQA119" s="42"/>
      <c r="NQB119" s="38"/>
      <c r="NQC119" s="39"/>
      <c r="NQD119" s="40"/>
      <c r="NQE119" s="41"/>
      <c r="NQF119" s="39"/>
      <c r="NQG119" s="51"/>
      <c r="NQH119" s="42"/>
      <c r="NQI119" s="42"/>
      <c r="NQJ119" s="38"/>
      <c r="NQK119" s="39"/>
      <c r="NQL119" s="40"/>
      <c r="NQM119" s="41"/>
      <c r="NQN119" s="39"/>
      <c r="NQO119" s="51"/>
      <c r="NQP119" s="42"/>
      <c r="NQQ119" s="42"/>
      <c r="NQR119" s="38"/>
      <c r="NQS119" s="39"/>
      <c r="NQT119" s="40"/>
      <c r="NQU119" s="41"/>
      <c r="NQV119" s="39"/>
      <c r="NQW119" s="51"/>
      <c r="NQX119" s="42"/>
      <c r="NQY119" s="42"/>
      <c r="NQZ119" s="38"/>
      <c r="NRA119" s="39"/>
      <c r="NRB119" s="40"/>
      <c r="NRC119" s="41"/>
      <c r="NRD119" s="39"/>
      <c r="NRE119" s="51"/>
      <c r="NRF119" s="42"/>
      <c r="NRG119" s="42"/>
      <c r="NRH119" s="38"/>
      <c r="NRI119" s="39"/>
      <c r="NRJ119" s="40"/>
      <c r="NRK119" s="41"/>
      <c r="NRL119" s="39"/>
      <c r="NRM119" s="51"/>
      <c r="NRN119" s="42"/>
      <c r="NRO119" s="42"/>
      <c r="NRP119" s="38"/>
      <c r="NRQ119" s="39"/>
      <c r="NRR119" s="40"/>
      <c r="NRS119" s="41"/>
      <c r="NRT119" s="39"/>
      <c r="NRU119" s="51"/>
      <c r="NRV119" s="42"/>
      <c r="NRW119" s="42"/>
      <c r="NRX119" s="38"/>
      <c r="NRY119" s="39"/>
      <c r="NRZ119" s="40"/>
      <c r="NSA119" s="41"/>
      <c r="NSB119" s="39"/>
      <c r="NSC119" s="51"/>
      <c r="NSD119" s="42"/>
      <c r="NSE119" s="42"/>
      <c r="NSF119" s="38"/>
      <c r="NSG119" s="39"/>
      <c r="NSH119" s="40"/>
      <c r="NSI119" s="41"/>
      <c r="NSJ119" s="39"/>
      <c r="NSK119" s="51"/>
      <c r="NSL119" s="42"/>
      <c r="NSM119" s="42"/>
      <c r="NSN119" s="38"/>
      <c r="NSO119" s="39"/>
      <c r="NSP119" s="40"/>
      <c r="NSQ119" s="41"/>
      <c r="NSR119" s="39"/>
      <c r="NSS119" s="51"/>
      <c r="NST119" s="42"/>
      <c r="NSU119" s="42"/>
      <c r="NSV119" s="38"/>
      <c r="NSW119" s="39"/>
      <c r="NSX119" s="40"/>
      <c r="NSY119" s="41"/>
      <c r="NSZ119" s="39"/>
      <c r="NTA119" s="51"/>
      <c r="NTB119" s="42"/>
      <c r="NTC119" s="42"/>
      <c r="NTD119" s="38"/>
      <c r="NTE119" s="39"/>
      <c r="NTF119" s="40"/>
      <c r="NTG119" s="41"/>
      <c r="NTH119" s="39"/>
      <c r="NTI119" s="51"/>
      <c r="NTJ119" s="42"/>
      <c r="NTK119" s="42"/>
      <c r="NTL119" s="38"/>
      <c r="NTM119" s="39"/>
      <c r="NTN119" s="40"/>
      <c r="NTO119" s="41"/>
      <c r="NTP119" s="39"/>
      <c r="NTQ119" s="51"/>
      <c r="NTR119" s="42"/>
      <c r="NTS119" s="42"/>
      <c r="NTT119" s="38"/>
      <c r="NTU119" s="39"/>
      <c r="NTV119" s="40"/>
      <c r="NTW119" s="41"/>
      <c r="NTX119" s="39"/>
      <c r="NTY119" s="51"/>
      <c r="NTZ119" s="42"/>
      <c r="NUA119" s="42"/>
      <c r="NUB119" s="38"/>
      <c r="NUC119" s="39"/>
      <c r="NUD119" s="40"/>
      <c r="NUE119" s="41"/>
      <c r="NUF119" s="39"/>
      <c r="NUG119" s="51"/>
      <c r="NUH119" s="42"/>
      <c r="NUI119" s="42"/>
      <c r="NUJ119" s="38"/>
      <c r="NUK119" s="39"/>
      <c r="NUL119" s="40"/>
      <c r="NUM119" s="41"/>
      <c r="NUN119" s="39"/>
      <c r="NUO119" s="51"/>
      <c r="NUP119" s="42"/>
      <c r="NUQ119" s="42"/>
      <c r="NUR119" s="38"/>
      <c r="NUS119" s="39"/>
      <c r="NUT119" s="40"/>
      <c r="NUU119" s="41"/>
      <c r="NUV119" s="39"/>
      <c r="NUW119" s="51"/>
      <c r="NUX119" s="42"/>
      <c r="NUY119" s="42"/>
      <c r="NUZ119" s="38"/>
      <c r="NVA119" s="39"/>
      <c r="NVB119" s="40"/>
      <c r="NVC119" s="41"/>
      <c r="NVD119" s="39"/>
      <c r="NVE119" s="51"/>
      <c r="NVF119" s="42"/>
      <c r="NVG119" s="42"/>
      <c r="NVH119" s="38"/>
      <c r="NVI119" s="39"/>
      <c r="NVJ119" s="40"/>
      <c r="NVK119" s="41"/>
      <c r="NVL119" s="39"/>
      <c r="NVM119" s="51"/>
      <c r="NVN119" s="42"/>
      <c r="NVO119" s="42"/>
      <c r="NVP119" s="38"/>
      <c r="NVQ119" s="39"/>
      <c r="NVR119" s="40"/>
      <c r="NVS119" s="41"/>
      <c r="NVT119" s="39"/>
      <c r="NVU119" s="51"/>
      <c r="NVV119" s="42"/>
      <c r="NVW119" s="42"/>
      <c r="NVX119" s="38"/>
      <c r="NVY119" s="39"/>
      <c r="NVZ119" s="40"/>
      <c r="NWA119" s="41"/>
      <c r="NWB119" s="39"/>
      <c r="NWC119" s="51"/>
      <c r="NWD119" s="42"/>
      <c r="NWE119" s="42"/>
      <c r="NWF119" s="38"/>
      <c r="NWG119" s="39"/>
      <c r="NWH119" s="40"/>
      <c r="NWI119" s="41"/>
      <c r="NWJ119" s="39"/>
      <c r="NWK119" s="51"/>
      <c r="NWL119" s="42"/>
      <c r="NWM119" s="42"/>
      <c r="NWN119" s="38"/>
      <c r="NWO119" s="39"/>
      <c r="NWP119" s="40"/>
      <c r="NWQ119" s="41"/>
      <c r="NWR119" s="39"/>
      <c r="NWS119" s="51"/>
      <c r="NWT119" s="42"/>
      <c r="NWU119" s="42"/>
      <c r="NWV119" s="38"/>
      <c r="NWW119" s="39"/>
      <c r="NWX119" s="40"/>
      <c r="NWY119" s="41"/>
      <c r="NWZ119" s="39"/>
      <c r="NXA119" s="51"/>
      <c r="NXB119" s="42"/>
      <c r="NXC119" s="42"/>
      <c r="NXD119" s="38"/>
      <c r="NXE119" s="39"/>
      <c r="NXF119" s="40"/>
      <c r="NXG119" s="41"/>
      <c r="NXH119" s="39"/>
      <c r="NXI119" s="51"/>
      <c r="NXJ119" s="42"/>
      <c r="NXK119" s="42"/>
      <c r="NXL119" s="38"/>
      <c r="NXM119" s="39"/>
      <c r="NXN119" s="40"/>
      <c r="NXO119" s="41"/>
      <c r="NXP119" s="39"/>
      <c r="NXQ119" s="51"/>
      <c r="NXR119" s="42"/>
      <c r="NXS119" s="42"/>
      <c r="NXT119" s="38"/>
      <c r="NXU119" s="39"/>
      <c r="NXV119" s="40"/>
      <c r="NXW119" s="41"/>
      <c r="NXX119" s="39"/>
      <c r="NXY119" s="51"/>
      <c r="NXZ119" s="42"/>
      <c r="NYA119" s="42"/>
      <c r="NYB119" s="38"/>
      <c r="NYC119" s="39"/>
      <c r="NYD119" s="40"/>
      <c r="NYE119" s="41"/>
      <c r="NYF119" s="39"/>
      <c r="NYG119" s="51"/>
      <c r="NYH119" s="42"/>
      <c r="NYI119" s="42"/>
      <c r="NYJ119" s="38"/>
      <c r="NYK119" s="39"/>
      <c r="NYL119" s="40"/>
      <c r="NYM119" s="41"/>
      <c r="NYN119" s="39"/>
      <c r="NYO119" s="51"/>
      <c r="NYP119" s="42"/>
      <c r="NYQ119" s="42"/>
      <c r="NYR119" s="38"/>
      <c r="NYS119" s="39"/>
      <c r="NYT119" s="40"/>
      <c r="NYU119" s="41"/>
      <c r="NYV119" s="39"/>
      <c r="NYW119" s="51"/>
      <c r="NYX119" s="42"/>
      <c r="NYY119" s="42"/>
      <c r="NYZ119" s="38"/>
      <c r="NZA119" s="39"/>
      <c r="NZB119" s="40"/>
      <c r="NZC119" s="41"/>
      <c r="NZD119" s="39"/>
      <c r="NZE119" s="51"/>
      <c r="NZF119" s="42"/>
      <c r="NZG119" s="42"/>
      <c r="NZH119" s="38"/>
      <c r="NZI119" s="39"/>
      <c r="NZJ119" s="40"/>
      <c r="NZK119" s="41"/>
      <c r="NZL119" s="39"/>
      <c r="NZM119" s="51"/>
      <c r="NZN119" s="42"/>
      <c r="NZO119" s="42"/>
      <c r="NZP119" s="38"/>
      <c r="NZQ119" s="39"/>
      <c r="NZR119" s="40"/>
      <c r="NZS119" s="41"/>
      <c r="NZT119" s="39"/>
      <c r="NZU119" s="51"/>
      <c r="NZV119" s="42"/>
      <c r="NZW119" s="42"/>
      <c r="NZX119" s="38"/>
      <c r="NZY119" s="39"/>
      <c r="NZZ119" s="40"/>
      <c r="OAA119" s="41"/>
      <c r="OAB119" s="39"/>
      <c r="OAC119" s="51"/>
      <c r="OAD119" s="42"/>
      <c r="OAE119" s="42"/>
      <c r="OAF119" s="38"/>
      <c r="OAG119" s="39"/>
      <c r="OAH119" s="40"/>
      <c r="OAI119" s="41"/>
      <c r="OAJ119" s="39"/>
      <c r="OAK119" s="51"/>
      <c r="OAL119" s="42"/>
      <c r="OAM119" s="42"/>
      <c r="OAN119" s="38"/>
      <c r="OAO119" s="39"/>
      <c r="OAP119" s="40"/>
      <c r="OAQ119" s="41"/>
      <c r="OAR119" s="39"/>
      <c r="OAS119" s="51"/>
      <c r="OAT119" s="42"/>
      <c r="OAU119" s="42"/>
      <c r="OAV119" s="38"/>
      <c r="OAW119" s="39"/>
      <c r="OAX119" s="40"/>
      <c r="OAY119" s="41"/>
      <c r="OAZ119" s="39"/>
      <c r="OBA119" s="51"/>
      <c r="OBB119" s="42"/>
      <c r="OBC119" s="42"/>
      <c r="OBD119" s="38"/>
      <c r="OBE119" s="39"/>
      <c r="OBF119" s="40"/>
      <c r="OBG119" s="41"/>
      <c r="OBH119" s="39"/>
      <c r="OBI119" s="51"/>
      <c r="OBJ119" s="42"/>
      <c r="OBK119" s="42"/>
      <c r="OBL119" s="38"/>
      <c r="OBM119" s="39"/>
      <c r="OBN119" s="40"/>
      <c r="OBO119" s="41"/>
      <c r="OBP119" s="39"/>
      <c r="OBQ119" s="51"/>
      <c r="OBR119" s="42"/>
      <c r="OBS119" s="42"/>
      <c r="OBT119" s="38"/>
      <c r="OBU119" s="39"/>
      <c r="OBV119" s="40"/>
      <c r="OBW119" s="41"/>
      <c r="OBX119" s="39"/>
      <c r="OBY119" s="51"/>
      <c r="OBZ119" s="42"/>
      <c r="OCA119" s="42"/>
      <c r="OCB119" s="38"/>
      <c r="OCC119" s="39"/>
      <c r="OCD119" s="40"/>
      <c r="OCE119" s="41"/>
      <c r="OCF119" s="39"/>
      <c r="OCG119" s="51"/>
      <c r="OCH119" s="42"/>
      <c r="OCI119" s="42"/>
      <c r="OCJ119" s="38"/>
      <c r="OCK119" s="39"/>
      <c r="OCL119" s="40"/>
      <c r="OCM119" s="41"/>
      <c r="OCN119" s="39"/>
      <c r="OCO119" s="51"/>
      <c r="OCP119" s="42"/>
      <c r="OCQ119" s="42"/>
      <c r="OCR119" s="38"/>
      <c r="OCS119" s="39"/>
      <c r="OCT119" s="40"/>
      <c r="OCU119" s="41"/>
      <c r="OCV119" s="39"/>
      <c r="OCW119" s="51"/>
      <c r="OCX119" s="42"/>
      <c r="OCY119" s="42"/>
      <c r="OCZ119" s="38"/>
      <c r="ODA119" s="39"/>
      <c r="ODB119" s="40"/>
      <c r="ODC119" s="41"/>
      <c r="ODD119" s="39"/>
      <c r="ODE119" s="51"/>
      <c r="ODF119" s="42"/>
      <c r="ODG119" s="42"/>
      <c r="ODH119" s="38"/>
      <c r="ODI119" s="39"/>
      <c r="ODJ119" s="40"/>
      <c r="ODK119" s="41"/>
      <c r="ODL119" s="39"/>
      <c r="ODM119" s="51"/>
      <c r="ODN119" s="42"/>
      <c r="ODO119" s="42"/>
      <c r="ODP119" s="38"/>
      <c r="ODQ119" s="39"/>
      <c r="ODR119" s="40"/>
      <c r="ODS119" s="41"/>
      <c r="ODT119" s="39"/>
      <c r="ODU119" s="51"/>
      <c r="ODV119" s="42"/>
      <c r="ODW119" s="42"/>
      <c r="ODX119" s="38"/>
      <c r="ODY119" s="39"/>
      <c r="ODZ119" s="40"/>
      <c r="OEA119" s="41"/>
      <c r="OEB119" s="39"/>
      <c r="OEC119" s="51"/>
      <c r="OED119" s="42"/>
      <c r="OEE119" s="42"/>
      <c r="OEF119" s="38"/>
      <c r="OEG119" s="39"/>
      <c r="OEH119" s="40"/>
      <c r="OEI119" s="41"/>
      <c r="OEJ119" s="39"/>
      <c r="OEK119" s="51"/>
      <c r="OEL119" s="42"/>
      <c r="OEM119" s="42"/>
      <c r="OEN119" s="38"/>
      <c r="OEO119" s="39"/>
      <c r="OEP119" s="40"/>
      <c r="OEQ119" s="41"/>
      <c r="OER119" s="39"/>
      <c r="OES119" s="51"/>
      <c r="OET119" s="42"/>
      <c r="OEU119" s="42"/>
      <c r="OEV119" s="38"/>
      <c r="OEW119" s="39"/>
      <c r="OEX119" s="40"/>
      <c r="OEY119" s="41"/>
      <c r="OEZ119" s="39"/>
      <c r="OFA119" s="51"/>
      <c r="OFB119" s="42"/>
      <c r="OFC119" s="42"/>
      <c r="OFD119" s="38"/>
      <c r="OFE119" s="39"/>
      <c r="OFF119" s="40"/>
      <c r="OFG119" s="41"/>
      <c r="OFH119" s="39"/>
      <c r="OFI119" s="51"/>
      <c r="OFJ119" s="42"/>
      <c r="OFK119" s="42"/>
      <c r="OFL119" s="38"/>
      <c r="OFM119" s="39"/>
      <c r="OFN119" s="40"/>
      <c r="OFO119" s="41"/>
      <c r="OFP119" s="39"/>
      <c r="OFQ119" s="51"/>
      <c r="OFR119" s="42"/>
      <c r="OFS119" s="42"/>
      <c r="OFT119" s="38"/>
      <c r="OFU119" s="39"/>
      <c r="OFV119" s="40"/>
      <c r="OFW119" s="41"/>
      <c r="OFX119" s="39"/>
      <c r="OFY119" s="51"/>
      <c r="OFZ119" s="42"/>
      <c r="OGA119" s="42"/>
      <c r="OGB119" s="38"/>
      <c r="OGC119" s="39"/>
      <c r="OGD119" s="40"/>
      <c r="OGE119" s="41"/>
      <c r="OGF119" s="39"/>
      <c r="OGG119" s="51"/>
      <c r="OGH119" s="42"/>
      <c r="OGI119" s="42"/>
      <c r="OGJ119" s="38"/>
      <c r="OGK119" s="39"/>
      <c r="OGL119" s="40"/>
      <c r="OGM119" s="41"/>
      <c r="OGN119" s="39"/>
      <c r="OGO119" s="51"/>
      <c r="OGP119" s="42"/>
      <c r="OGQ119" s="42"/>
      <c r="OGR119" s="38"/>
      <c r="OGS119" s="39"/>
      <c r="OGT119" s="40"/>
      <c r="OGU119" s="41"/>
      <c r="OGV119" s="39"/>
      <c r="OGW119" s="51"/>
      <c r="OGX119" s="42"/>
      <c r="OGY119" s="42"/>
      <c r="OGZ119" s="38"/>
      <c r="OHA119" s="39"/>
      <c r="OHB119" s="40"/>
      <c r="OHC119" s="41"/>
      <c r="OHD119" s="39"/>
      <c r="OHE119" s="51"/>
      <c r="OHF119" s="42"/>
      <c r="OHG119" s="42"/>
      <c r="OHH119" s="38"/>
      <c r="OHI119" s="39"/>
      <c r="OHJ119" s="40"/>
      <c r="OHK119" s="41"/>
      <c r="OHL119" s="39"/>
      <c r="OHM119" s="51"/>
      <c r="OHN119" s="42"/>
      <c r="OHO119" s="42"/>
      <c r="OHP119" s="38"/>
      <c r="OHQ119" s="39"/>
      <c r="OHR119" s="40"/>
      <c r="OHS119" s="41"/>
      <c r="OHT119" s="39"/>
      <c r="OHU119" s="51"/>
      <c r="OHV119" s="42"/>
      <c r="OHW119" s="42"/>
      <c r="OHX119" s="38"/>
      <c r="OHY119" s="39"/>
      <c r="OHZ119" s="40"/>
      <c r="OIA119" s="41"/>
      <c r="OIB119" s="39"/>
      <c r="OIC119" s="51"/>
      <c r="OID119" s="42"/>
      <c r="OIE119" s="42"/>
      <c r="OIF119" s="38"/>
      <c r="OIG119" s="39"/>
      <c r="OIH119" s="40"/>
      <c r="OII119" s="41"/>
      <c r="OIJ119" s="39"/>
      <c r="OIK119" s="51"/>
      <c r="OIL119" s="42"/>
      <c r="OIM119" s="42"/>
      <c r="OIN119" s="38"/>
      <c r="OIO119" s="39"/>
      <c r="OIP119" s="40"/>
      <c r="OIQ119" s="41"/>
      <c r="OIR119" s="39"/>
      <c r="OIS119" s="51"/>
      <c r="OIT119" s="42"/>
      <c r="OIU119" s="42"/>
      <c r="OIV119" s="38"/>
      <c r="OIW119" s="39"/>
      <c r="OIX119" s="40"/>
      <c r="OIY119" s="41"/>
      <c r="OIZ119" s="39"/>
      <c r="OJA119" s="51"/>
      <c r="OJB119" s="42"/>
      <c r="OJC119" s="42"/>
      <c r="OJD119" s="38"/>
      <c r="OJE119" s="39"/>
      <c r="OJF119" s="40"/>
      <c r="OJG119" s="41"/>
      <c r="OJH119" s="39"/>
      <c r="OJI119" s="51"/>
      <c r="OJJ119" s="42"/>
      <c r="OJK119" s="42"/>
      <c r="OJL119" s="38"/>
      <c r="OJM119" s="39"/>
      <c r="OJN119" s="40"/>
      <c r="OJO119" s="41"/>
      <c r="OJP119" s="39"/>
      <c r="OJQ119" s="51"/>
      <c r="OJR119" s="42"/>
      <c r="OJS119" s="42"/>
      <c r="OJT119" s="38"/>
      <c r="OJU119" s="39"/>
      <c r="OJV119" s="40"/>
      <c r="OJW119" s="41"/>
      <c r="OJX119" s="39"/>
      <c r="OJY119" s="51"/>
      <c r="OJZ119" s="42"/>
      <c r="OKA119" s="42"/>
      <c r="OKB119" s="38"/>
      <c r="OKC119" s="39"/>
      <c r="OKD119" s="40"/>
      <c r="OKE119" s="41"/>
      <c r="OKF119" s="39"/>
      <c r="OKG119" s="51"/>
      <c r="OKH119" s="42"/>
      <c r="OKI119" s="42"/>
      <c r="OKJ119" s="38"/>
      <c r="OKK119" s="39"/>
      <c r="OKL119" s="40"/>
      <c r="OKM119" s="41"/>
      <c r="OKN119" s="39"/>
      <c r="OKO119" s="51"/>
      <c r="OKP119" s="42"/>
      <c r="OKQ119" s="42"/>
      <c r="OKR119" s="38"/>
      <c r="OKS119" s="39"/>
      <c r="OKT119" s="40"/>
      <c r="OKU119" s="41"/>
      <c r="OKV119" s="39"/>
      <c r="OKW119" s="51"/>
      <c r="OKX119" s="42"/>
      <c r="OKY119" s="42"/>
      <c r="OKZ119" s="38"/>
      <c r="OLA119" s="39"/>
      <c r="OLB119" s="40"/>
      <c r="OLC119" s="41"/>
      <c r="OLD119" s="39"/>
      <c r="OLE119" s="51"/>
      <c r="OLF119" s="42"/>
      <c r="OLG119" s="42"/>
      <c r="OLH119" s="38"/>
      <c r="OLI119" s="39"/>
      <c r="OLJ119" s="40"/>
      <c r="OLK119" s="41"/>
      <c r="OLL119" s="39"/>
      <c r="OLM119" s="51"/>
      <c r="OLN119" s="42"/>
      <c r="OLO119" s="42"/>
      <c r="OLP119" s="38"/>
      <c r="OLQ119" s="39"/>
      <c r="OLR119" s="40"/>
      <c r="OLS119" s="41"/>
      <c r="OLT119" s="39"/>
      <c r="OLU119" s="51"/>
      <c r="OLV119" s="42"/>
      <c r="OLW119" s="42"/>
      <c r="OLX119" s="38"/>
      <c r="OLY119" s="39"/>
      <c r="OLZ119" s="40"/>
      <c r="OMA119" s="41"/>
      <c r="OMB119" s="39"/>
      <c r="OMC119" s="51"/>
      <c r="OMD119" s="42"/>
      <c r="OME119" s="42"/>
      <c r="OMF119" s="38"/>
      <c r="OMG119" s="39"/>
      <c r="OMH119" s="40"/>
      <c r="OMI119" s="41"/>
      <c r="OMJ119" s="39"/>
      <c r="OMK119" s="51"/>
      <c r="OML119" s="42"/>
      <c r="OMM119" s="42"/>
      <c r="OMN119" s="38"/>
      <c r="OMO119" s="39"/>
      <c r="OMP119" s="40"/>
      <c r="OMQ119" s="41"/>
      <c r="OMR119" s="39"/>
      <c r="OMS119" s="51"/>
      <c r="OMT119" s="42"/>
      <c r="OMU119" s="42"/>
      <c r="OMV119" s="38"/>
      <c r="OMW119" s="39"/>
      <c r="OMX119" s="40"/>
      <c r="OMY119" s="41"/>
      <c r="OMZ119" s="39"/>
      <c r="ONA119" s="51"/>
      <c r="ONB119" s="42"/>
      <c r="ONC119" s="42"/>
      <c r="OND119" s="38"/>
      <c r="ONE119" s="39"/>
      <c r="ONF119" s="40"/>
      <c r="ONG119" s="41"/>
      <c r="ONH119" s="39"/>
      <c r="ONI119" s="51"/>
      <c r="ONJ119" s="42"/>
      <c r="ONK119" s="42"/>
      <c r="ONL119" s="38"/>
      <c r="ONM119" s="39"/>
      <c r="ONN119" s="40"/>
      <c r="ONO119" s="41"/>
      <c r="ONP119" s="39"/>
      <c r="ONQ119" s="51"/>
      <c r="ONR119" s="42"/>
      <c r="ONS119" s="42"/>
      <c r="ONT119" s="38"/>
      <c r="ONU119" s="39"/>
      <c r="ONV119" s="40"/>
      <c r="ONW119" s="41"/>
      <c r="ONX119" s="39"/>
      <c r="ONY119" s="51"/>
      <c r="ONZ119" s="42"/>
      <c r="OOA119" s="42"/>
      <c r="OOB119" s="38"/>
      <c r="OOC119" s="39"/>
      <c r="OOD119" s="40"/>
      <c r="OOE119" s="41"/>
      <c r="OOF119" s="39"/>
      <c r="OOG119" s="51"/>
      <c r="OOH119" s="42"/>
      <c r="OOI119" s="42"/>
      <c r="OOJ119" s="38"/>
      <c r="OOK119" s="39"/>
      <c r="OOL119" s="40"/>
      <c r="OOM119" s="41"/>
      <c r="OON119" s="39"/>
      <c r="OOO119" s="51"/>
      <c r="OOP119" s="42"/>
      <c r="OOQ119" s="42"/>
      <c r="OOR119" s="38"/>
      <c r="OOS119" s="39"/>
      <c r="OOT119" s="40"/>
      <c r="OOU119" s="41"/>
      <c r="OOV119" s="39"/>
      <c r="OOW119" s="51"/>
      <c r="OOX119" s="42"/>
      <c r="OOY119" s="42"/>
      <c r="OOZ119" s="38"/>
      <c r="OPA119" s="39"/>
      <c r="OPB119" s="40"/>
      <c r="OPC119" s="41"/>
      <c r="OPD119" s="39"/>
      <c r="OPE119" s="51"/>
      <c r="OPF119" s="42"/>
      <c r="OPG119" s="42"/>
      <c r="OPH119" s="38"/>
      <c r="OPI119" s="39"/>
      <c r="OPJ119" s="40"/>
      <c r="OPK119" s="41"/>
      <c r="OPL119" s="39"/>
      <c r="OPM119" s="51"/>
      <c r="OPN119" s="42"/>
      <c r="OPO119" s="42"/>
      <c r="OPP119" s="38"/>
      <c r="OPQ119" s="39"/>
      <c r="OPR119" s="40"/>
      <c r="OPS119" s="41"/>
      <c r="OPT119" s="39"/>
      <c r="OPU119" s="51"/>
      <c r="OPV119" s="42"/>
      <c r="OPW119" s="42"/>
      <c r="OPX119" s="38"/>
      <c r="OPY119" s="39"/>
      <c r="OPZ119" s="40"/>
      <c r="OQA119" s="41"/>
      <c r="OQB119" s="39"/>
      <c r="OQC119" s="51"/>
      <c r="OQD119" s="42"/>
      <c r="OQE119" s="42"/>
      <c r="OQF119" s="38"/>
      <c r="OQG119" s="39"/>
      <c r="OQH119" s="40"/>
      <c r="OQI119" s="41"/>
      <c r="OQJ119" s="39"/>
      <c r="OQK119" s="51"/>
      <c r="OQL119" s="42"/>
      <c r="OQM119" s="42"/>
      <c r="OQN119" s="38"/>
      <c r="OQO119" s="39"/>
      <c r="OQP119" s="40"/>
      <c r="OQQ119" s="41"/>
      <c r="OQR119" s="39"/>
      <c r="OQS119" s="51"/>
      <c r="OQT119" s="42"/>
      <c r="OQU119" s="42"/>
      <c r="OQV119" s="38"/>
      <c r="OQW119" s="39"/>
      <c r="OQX119" s="40"/>
      <c r="OQY119" s="41"/>
      <c r="OQZ119" s="39"/>
      <c r="ORA119" s="51"/>
      <c r="ORB119" s="42"/>
      <c r="ORC119" s="42"/>
      <c r="ORD119" s="38"/>
      <c r="ORE119" s="39"/>
      <c r="ORF119" s="40"/>
      <c r="ORG119" s="41"/>
      <c r="ORH119" s="39"/>
      <c r="ORI119" s="51"/>
      <c r="ORJ119" s="42"/>
      <c r="ORK119" s="42"/>
      <c r="ORL119" s="38"/>
      <c r="ORM119" s="39"/>
      <c r="ORN119" s="40"/>
      <c r="ORO119" s="41"/>
      <c r="ORP119" s="39"/>
      <c r="ORQ119" s="51"/>
      <c r="ORR119" s="42"/>
      <c r="ORS119" s="42"/>
      <c r="ORT119" s="38"/>
      <c r="ORU119" s="39"/>
      <c r="ORV119" s="40"/>
      <c r="ORW119" s="41"/>
      <c r="ORX119" s="39"/>
      <c r="ORY119" s="51"/>
      <c r="ORZ119" s="42"/>
      <c r="OSA119" s="42"/>
      <c r="OSB119" s="38"/>
      <c r="OSC119" s="39"/>
      <c r="OSD119" s="40"/>
      <c r="OSE119" s="41"/>
      <c r="OSF119" s="39"/>
      <c r="OSG119" s="51"/>
      <c r="OSH119" s="42"/>
      <c r="OSI119" s="42"/>
      <c r="OSJ119" s="38"/>
      <c r="OSK119" s="39"/>
      <c r="OSL119" s="40"/>
      <c r="OSM119" s="41"/>
      <c r="OSN119" s="39"/>
      <c r="OSO119" s="51"/>
      <c r="OSP119" s="42"/>
      <c r="OSQ119" s="42"/>
      <c r="OSR119" s="38"/>
      <c r="OSS119" s="39"/>
      <c r="OST119" s="40"/>
      <c r="OSU119" s="41"/>
      <c r="OSV119" s="39"/>
      <c r="OSW119" s="51"/>
      <c r="OSX119" s="42"/>
      <c r="OSY119" s="42"/>
      <c r="OSZ119" s="38"/>
      <c r="OTA119" s="39"/>
      <c r="OTB119" s="40"/>
      <c r="OTC119" s="41"/>
      <c r="OTD119" s="39"/>
      <c r="OTE119" s="51"/>
      <c r="OTF119" s="42"/>
      <c r="OTG119" s="42"/>
      <c r="OTH119" s="38"/>
      <c r="OTI119" s="39"/>
      <c r="OTJ119" s="40"/>
      <c r="OTK119" s="41"/>
      <c r="OTL119" s="39"/>
      <c r="OTM119" s="51"/>
      <c r="OTN119" s="42"/>
      <c r="OTO119" s="42"/>
      <c r="OTP119" s="38"/>
      <c r="OTQ119" s="39"/>
      <c r="OTR119" s="40"/>
      <c r="OTS119" s="41"/>
      <c r="OTT119" s="39"/>
      <c r="OTU119" s="51"/>
      <c r="OTV119" s="42"/>
      <c r="OTW119" s="42"/>
      <c r="OTX119" s="38"/>
      <c r="OTY119" s="39"/>
      <c r="OTZ119" s="40"/>
      <c r="OUA119" s="41"/>
      <c r="OUB119" s="39"/>
      <c r="OUC119" s="51"/>
      <c r="OUD119" s="42"/>
      <c r="OUE119" s="42"/>
      <c r="OUF119" s="38"/>
      <c r="OUG119" s="39"/>
      <c r="OUH119" s="40"/>
      <c r="OUI119" s="41"/>
      <c r="OUJ119" s="39"/>
      <c r="OUK119" s="51"/>
      <c r="OUL119" s="42"/>
      <c r="OUM119" s="42"/>
      <c r="OUN119" s="38"/>
      <c r="OUO119" s="39"/>
      <c r="OUP119" s="40"/>
      <c r="OUQ119" s="41"/>
      <c r="OUR119" s="39"/>
      <c r="OUS119" s="51"/>
      <c r="OUT119" s="42"/>
      <c r="OUU119" s="42"/>
      <c r="OUV119" s="38"/>
      <c r="OUW119" s="39"/>
      <c r="OUX119" s="40"/>
      <c r="OUY119" s="41"/>
      <c r="OUZ119" s="39"/>
      <c r="OVA119" s="51"/>
      <c r="OVB119" s="42"/>
      <c r="OVC119" s="42"/>
      <c r="OVD119" s="38"/>
      <c r="OVE119" s="39"/>
      <c r="OVF119" s="40"/>
      <c r="OVG119" s="41"/>
      <c r="OVH119" s="39"/>
      <c r="OVI119" s="51"/>
      <c r="OVJ119" s="42"/>
      <c r="OVK119" s="42"/>
      <c r="OVL119" s="38"/>
      <c r="OVM119" s="39"/>
      <c r="OVN119" s="40"/>
      <c r="OVO119" s="41"/>
      <c r="OVP119" s="39"/>
      <c r="OVQ119" s="51"/>
      <c r="OVR119" s="42"/>
      <c r="OVS119" s="42"/>
      <c r="OVT119" s="38"/>
      <c r="OVU119" s="39"/>
      <c r="OVV119" s="40"/>
      <c r="OVW119" s="41"/>
      <c r="OVX119" s="39"/>
      <c r="OVY119" s="51"/>
      <c r="OVZ119" s="42"/>
      <c r="OWA119" s="42"/>
      <c r="OWB119" s="38"/>
      <c r="OWC119" s="39"/>
      <c r="OWD119" s="40"/>
      <c r="OWE119" s="41"/>
      <c r="OWF119" s="39"/>
      <c r="OWG119" s="51"/>
      <c r="OWH119" s="42"/>
      <c r="OWI119" s="42"/>
      <c r="OWJ119" s="38"/>
      <c r="OWK119" s="39"/>
      <c r="OWL119" s="40"/>
      <c r="OWM119" s="41"/>
      <c r="OWN119" s="39"/>
      <c r="OWO119" s="51"/>
      <c r="OWP119" s="42"/>
      <c r="OWQ119" s="42"/>
      <c r="OWR119" s="38"/>
      <c r="OWS119" s="39"/>
      <c r="OWT119" s="40"/>
      <c r="OWU119" s="41"/>
      <c r="OWV119" s="39"/>
      <c r="OWW119" s="51"/>
      <c r="OWX119" s="42"/>
      <c r="OWY119" s="42"/>
      <c r="OWZ119" s="38"/>
      <c r="OXA119" s="39"/>
      <c r="OXB119" s="40"/>
      <c r="OXC119" s="41"/>
      <c r="OXD119" s="39"/>
      <c r="OXE119" s="51"/>
      <c r="OXF119" s="42"/>
      <c r="OXG119" s="42"/>
      <c r="OXH119" s="38"/>
      <c r="OXI119" s="39"/>
      <c r="OXJ119" s="40"/>
      <c r="OXK119" s="41"/>
      <c r="OXL119" s="39"/>
      <c r="OXM119" s="51"/>
      <c r="OXN119" s="42"/>
      <c r="OXO119" s="42"/>
      <c r="OXP119" s="38"/>
      <c r="OXQ119" s="39"/>
      <c r="OXR119" s="40"/>
      <c r="OXS119" s="41"/>
      <c r="OXT119" s="39"/>
      <c r="OXU119" s="51"/>
      <c r="OXV119" s="42"/>
      <c r="OXW119" s="42"/>
      <c r="OXX119" s="38"/>
      <c r="OXY119" s="39"/>
      <c r="OXZ119" s="40"/>
      <c r="OYA119" s="41"/>
      <c r="OYB119" s="39"/>
      <c r="OYC119" s="51"/>
      <c r="OYD119" s="42"/>
      <c r="OYE119" s="42"/>
      <c r="OYF119" s="38"/>
      <c r="OYG119" s="39"/>
      <c r="OYH119" s="40"/>
      <c r="OYI119" s="41"/>
      <c r="OYJ119" s="39"/>
      <c r="OYK119" s="51"/>
      <c r="OYL119" s="42"/>
      <c r="OYM119" s="42"/>
      <c r="OYN119" s="38"/>
      <c r="OYO119" s="39"/>
      <c r="OYP119" s="40"/>
      <c r="OYQ119" s="41"/>
      <c r="OYR119" s="39"/>
      <c r="OYS119" s="51"/>
      <c r="OYT119" s="42"/>
      <c r="OYU119" s="42"/>
      <c r="OYV119" s="38"/>
      <c r="OYW119" s="39"/>
      <c r="OYX119" s="40"/>
      <c r="OYY119" s="41"/>
      <c r="OYZ119" s="39"/>
      <c r="OZA119" s="51"/>
      <c r="OZB119" s="42"/>
      <c r="OZC119" s="42"/>
      <c r="OZD119" s="38"/>
      <c r="OZE119" s="39"/>
      <c r="OZF119" s="40"/>
      <c r="OZG119" s="41"/>
      <c r="OZH119" s="39"/>
      <c r="OZI119" s="51"/>
      <c r="OZJ119" s="42"/>
      <c r="OZK119" s="42"/>
      <c r="OZL119" s="38"/>
      <c r="OZM119" s="39"/>
      <c r="OZN119" s="40"/>
      <c r="OZO119" s="41"/>
      <c r="OZP119" s="39"/>
      <c r="OZQ119" s="51"/>
      <c r="OZR119" s="42"/>
      <c r="OZS119" s="42"/>
      <c r="OZT119" s="38"/>
      <c r="OZU119" s="39"/>
      <c r="OZV119" s="40"/>
      <c r="OZW119" s="41"/>
      <c r="OZX119" s="39"/>
      <c r="OZY119" s="51"/>
      <c r="OZZ119" s="42"/>
      <c r="PAA119" s="42"/>
      <c r="PAB119" s="38"/>
      <c r="PAC119" s="39"/>
      <c r="PAD119" s="40"/>
      <c r="PAE119" s="41"/>
      <c r="PAF119" s="39"/>
      <c r="PAG119" s="51"/>
      <c r="PAH119" s="42"/>
      <c r="PAI119" s="42"/>
      <c r="PAJ119" s="38"/>
      <c r="PAK119" s="39"/>
      <c r="PAL119" s="40"/>
      <c r="PAM119" s="41"/>
      <c r="PAN119" s="39"/>
      <c r="PAO119" s="51"/>
      <c r="PAP119" s="42"/>
      <c r="PAQ119" s="42"/>
      <c r="PAR119" s="38"/>
      <c r="PAS119" s="39"/>
      <c r="PAT119" s="40"/>
      <c r="PAU119" s="41"/>
      <c r="PAV119" s="39"/>
      <c r="PAW119" s="51"/>
      <c r="PAX119" s="42"/>
      <c r="PAY119" s="42"/>
      <c r="PAZ119" s="38"/>
      <c r="PBA119" s="39"/>
      <c r="PBB119" s="40"/>
      <c r="PBC119" s="41"/>
      <c r="PBD119" s="39"/>
      <c r="PBE119" s="51"/>
      <c r="PBF119" s="42"/>
      <c r="PBG119" s="42"/>
      <c r="PBH119" s="38"/>
      <c r="PBI119" s="39"/>
      <c r="PBJ119" s="40"/>
      <c r="PBK119" s="41"/>
      <c r="PBL119" s="39"/>
      <c r="PBM119" s="51"/>
      <c r="PBN119" s="42"/>
      <c r="PBO119" s="42"/>
      <c r="PBP119" s="38"/>
      <c r="PBQ119" s="39"/>
      <c r="PBR119" s="40"/>
      <c r="PBS119" s="41"/>
      <c r="PBT119" s="39"/>
      <c r="PBU119" s="51"/>
      <c r="PBV119" s="42"/>
      <c r="PBW119" s="42"/>
      <c r="PBX119" s="38"/>
      <c r="PBY119" s="39"/>
      <c r="PBZ119" s="40"/>
      <c r="PCA119" s="41"/>
      <c r="PCB119" s="39"/>
      <c r="PCC119" s="51"/>
      <c r="PCD119" s="42"/>
      <c r="PCE119" s="42"/>
      <c r="PCF119" s="38"/>
      <c r="PCG119" s="39"/>
      <c r="PCH119" s="40"/>
      <c r="PCI119" s="41"/>
      <c r="PCJ119" s="39"/>
      <c r="PCK119" s="51"/>
      <c r="PCL119" s="42"/>
      <c r="PCM119" s="42"/>
      <c r="PCN119" s="38"/>
      <c r="PCO119" s="39"/>
      <c r="PCP119" s="40"/>
      <c r="PCQ119" s="41"/>
      <c r="PCR119" s="39"/>
      <c r="PCS119" s="51"/>
      <c r="PCT119" s="42"/>
      <c r="PCU119" s="42"/>
      <c r="PCV119" s="38"/>
      <c r="PCW119" s="39"/>
      <c r="PCX119" s="40"/>
      <c r="PCY119" s="41"/>
      <c r="PCZ119" s="39"/>
      <c r="PDA119" s="51"/>
      <c r="PDB119" s="42"/>
      <c r="PDC119" s="42"/>
      <c r="PDD119" s="38"/>
      <c r="PDE119" s="39"/>
      <c r="PDF119" s="40"/>
      <c r="PDG119" s="41"/>
      <c r="PDH119" s="39"/>
      <c r="PDI119" s="51"/>
      <c r="PDJ119" s="42"/>
      <c r="PDK119" s="42"/>
      <c r="PDL119" s="38"/>
      <c r="PDM119" s="39"/>
      <c r="PDN119" s="40"/>
      <c r="PDO119" s="41"/>
      <c r="PDP119" s="39"/>
      <c r="PDQ119" s="51"/>
      <c r="PDR119" s="42"/>
      <c r="PDS119" s="42"/>
      <c r="PDT119" s="38"/>
      <c r="PDU119" s="39"/>
      <c r="PDV119" s="40"/>
      <c r="PDW119" s="41"/>
      <c r="PDX119" s="39"/>
      <c r="PDY119" s="51"/>
      <c r="PDZ119" s="42"/>
      <c r="PEA119" s="42"/>
      <c r="PEB119" s="38"/>
      <c r="PEC119" s="39"/>
      <c r="PED119" s="40"/>
      <c r="PEE119" s="41"/>
      <c r="PEF119" s="39"/>
      <c r="PEG119" s="51"/>
      <c r="PEH119" s="42"/>
      <c r="PEI119" s="42"/>
      <c r="PEJ119" s="38"/>
      <c r="PEK119" s="39"/>
      <c r="PEL119" s="40"/>
      <c r="PEM119" s="41"/>
      <c r="PEN119" s="39"/>
      <c r="PEO119" s="51"/>
      <c r="PEP119" s="42"/>
      <c r="PEQ119" s="42"/>
      <c r="PER119" s="38"/>
      <c r="PES119" s="39"/>
      <c r="PET119" s="40"/>
      <c r="PEU119" s="41"/>
      <c r="PEV119" s="39"/>
      <c r="PEW119" s="51"/>
      <c r="PEX119" s="42"/>
      <c r="PEY119" s="42"/>
      <c r="PEZ119" s="38"/>
      <c r="PFA119" s="39"/>
      <c r="PFB119" s="40"/>
      <c r="PFC119" s="41"/>
      <c r="PFD119" s="39"/>
      <c r="PFE119" s="51"/>
      <c r="PFF119" s="42"/>
      <c r="PFG119" s="42"/>
      <c r="PFH119" s="38"/>
      <c r="PFI119" s="39"/>
      <c r="PFJ119" s="40"/>
      <c r="PFK119" s="41"/>
      <c r="PFL119" s="39"/>
      <c r="PFM119" s="51"/>
      <c r="PFN119" s="42"/>
      <c r="PFO119" s="42"/>
      <c r="PFP119" s="38"/>
      <c r="PFQ119" s="39"/>
      <c r="PFR119" s="40"/>
      <c r="PFS119" s="41"/>
      <c r="PFT119" s="39"/>
      <c r="PFU119" s="51"/>
      <c r="PFV119" s="42"/>
      <c r="PFW119" s="42"/>
      <c r="PFX119" s="38"/>
      <c r="PFY119" s="39"/>
      <c r="PFZ119" s="40"/>
      <c r="PGA119" s="41"/>
      <c r="PGB119" s="39"/>
      <c r="PGC119" s="51"/>
      <c r="PGD119" s="42"/>
      <c r="PGE119" s="42"/>
      <c r="PGF119" s="38"/>
      <c r="PGG119" s="39"/>
      <c r="PGH119" s="40"/>
      <c r="PGI119" s="41"/>
      <c r="PGJ119" s="39"/>
      <c r="PGK119" s="51"/>
      <c r="PGL119" s="42"/>
      <c r="PGM119" s="42"/>
      <c r="PGN119" s="38"/>
      <c r="PGO119" s="39"/>
      <c r="PGP119" s="40"/>
      <c r="PGQ119" s="41"/>
      <c r="PGR119" s="39"/>
      <c r="PGS119" s="51"/>
      <c r="PGT119" s="42"/>
      <c r="PGU119" s="42"/>
      <c r="PGV119" s="38"/>
      <c r="PGW119" s="39"/>
      <c r="PGX119" s="40"/>
      <c r="PGY119" s="41"/>
      <c r="PGZ119" s="39"/>
      <c r="PHA119" s="51"/>
      <c r="PHB119" s="42"/>
      <c r="PHC119" s="42"/>
      <c r="PHD119" s="38"/>
      <c r="PHE119" s="39"/>
      <c r="PHF119" s="40"/>
      <c r="PHG119" s="41"/>
      <c r="PHH119" s="39"/>
      <c r="PHI119" s="51"/>
      <c r="PHJ119" s="42"/>
      <c r="PHK119" s="42"/>
      <c r="PHL119" s="38"/>
      <c r="PHM119" s="39"/>
      <c r="PHN119" s="40"/>
      <c r="PHO119" s="41"/>
      <c r="PHP119" s="39"/>
      <c r="PHQ119" s="51"/>
      <c r="PHR119" s="42"/>
      <c r="PHS119" s="42"/>
      <c r="PHT119" s="38"/>
      <c r="PHU119" s="39"/>
      <c r="PHV119" s="40"/>
      <c r="PHW119" s="41"/>
      <c r="PHX119" s="39"/>
      <c r="PHY119" s="51"/>
      <c r="PHZ119" s="42"/>
      <c r="PIA119" s="42"/>
      <c r="PIB119" s="38"/>
      <c r="PIC119" s="39"/>
      <c r="PID119" s="40"/>
      <c r="PIE119" s="41"/>
      <c r="PIF119" s="39"/>
      <c r="PIG119" s="51"/>
      <c r="PIH119" s="42"/>
      <c r="PII119" s="42"/>
      <c r="PIJ119" s="38"/>
      <c r="PIK119" s="39"/>
      <c r="PIL119" s="40"/>
      <c r="PIM119" s="41"/>
      <c r="PIN119" s="39"/>
      <c r="PIO119" s="51"/>
      <c r="PIP119" s="42"/>
      <c r="PIQ119" s="42"/>
      <c r="PIR119" s="38"/>
      <c r="PIS119" s="39"/>
      <c r="PIT119" s="40"/>
      <c r="PIU119" s="41"/>
      <c r="PIV119" s="39"/>
      <c r="PIW119" s="51"/>
      <c r="PIX119" s="42"/>
      <c r="PIY119" s="42"/>
      <c r="PIZ119" s="38"/>
      <c r="PJA119" s="39"/>
      <c r="PJB119" s="40"/>
      <c r="PJC119" s="41"/>
      <c r="PJD119" s="39"/>
      <c r="PJE119" s="51"/>
      <c r="PJF119" s="42"/>
      <c r="PJG119" s="42"/>
      <c r="PJH119" s="38"/>
      <c r="PJI119" s="39"/>
      <c r="PJJ119" s="40"/>
      <c r="PJK119" s="41"/>
      <c r="PJL119" s="39"/>
      <c r="PJM119" s="51"/>
      <c r="PJN119" s="42"/>
      <c r="PJO119" s="42"/>
      <c r="PJP119" s="38"/>
      <c r="PJQ119" s="39"/>
      <c r="PJR119" s="40"/>
      <c r="PJS119" s="41"/>
      <c r="PJT119" s="39"/>
      <c r="PJU119" s="51"/>
      <c r="PJV119" s="42"/>
      <c r="PJW119" s="42"/>
      <c r="PJX119" s="38"/>
      <c r="PJY119" s="39"/>
      <c r="PJZ119" s="40"/>
      <c r="PKA119" s="41"/>
      <c r="PKB119" s="39"/>
      <c r="PKC119" s="51"/>
      <c r="PKD119" s="42"/>
      <c r="PKE119" s="42"/>
      <c r="PKF119" s="38"/>
      <c r="PKG119" s="39"/>
      <c r="PKH119" s="40"/>
      <c r="PKI119" s="41"/>
      <c r="PKJ119" s="39"/>
      <c r="PKK119" s="51"/>
      <c r="PKL119" s="42"/>
      <c r="PKM119" s="42"/>
      <c r="PKN119" s="38"/>
      <c r="PKO119" s="39"/>
      <c r="PKP119" s="40"/>
      <c r="PKQ119" s="41"/>
      <c r="PKR119" s="39"/>
      <c r="PKS119" s="51"/>
      <c r="PKT119" s="42"/>
      <c r="PKU119" s="42"/>
      <c r="PKV119" s="38"/>
      <c r="PKW119" s="39"/>
      <c r="PKX119" s="40"/>
      <c r="PKY119" s="41"/>
      <c r="PKZ119" s="39"/>
      <c r="PLA119" s="51"/>
      <c r="PLB119" s="42"/>
      <c r="PLC119" s="42"/>
      <c r="PLD119" s="38"/>
      <c r="PLE119" s="39"/>
      <c r="PLF119" s="40"/>
      <c r="PLG119" s="41"/>
      <c r="PLH119" s="39"/>
      <c r="PLI119" s="51"/>
      <c r="PLJ119" s="42"/>
      <c r="PLK119" s="42"/>
      <c r="PLL119" s="38"/>
      <c r="PLM119" s="39"/>
      <c r="PLN119" s="40"/>
      <c r="PLO119" s="41"/>
      <c r="PLP119" s="39"/>
      <c r="PLQ119" s="51"/>
      <c r="PLR119" s="42"/>
      <c r="PLS119" s="42"/>
      <c r="PLT119" s="38"/>
      <c r="PLU119" s="39"/>
      <c r="PLV119" s="40"/>
      <c r="PLW119" s="41"/>
      <c r="PLX119" s="39"/>
      <c r="PLY119" s="51"/>
      <c r="PLZ119" s="42"/>
      <c r="PMA119" s="42"/>
      <c r="PMB119" s="38"/>
      <c r="PMC119" s="39"/>
      <c r="PMD119" s="40"/>
      <c r="PME119" s="41"/>
      <c r="PMF119" s="39"/>
      <c r="PMG119" s="51"/>
      <c r="PMH119" s="42"/>
      <c r="PMI119" s="42"/>
      <c r="PMJ119" s="38"/>
      <c r="PMK119" s="39"/>
      <c r="PML119" s="40"/>
      <c r="PMM119" s="41"/>
      <c r="PMN119" s="39"/>
      <c r="PMO119" s="51"/>
      <c r="PMP119" s="42"/>
      <c r="PMQ119" s="42"/>
      <c r="PMR119" s="38"/>
      <c r="PMS119" s="39"/>
      <c r="PMT119" s="40"/>
      <c r="PMU119" s="41"/>
      <c r="PMV119" s="39"/>
      <c r="PMW119" s="51"/>
      <c r="PMX119" s="42"/>
      <c r="PMY119" s="42"/>
      <c r="PMZ119" s="38"/>
      <c r="PNA119" s="39"/>
      <c r="PNB119" s="40"/>
      <c r="PNC119" s="41"/>
      <c r="PND119" s="39"/>
      <c r="PNE119" s="51"/>
      <c r="PNF119" s="42"/>
      <c r="PNG119" s="42"/>
      <c r="PNH119" s="38"/>
      <c r="PNI119" s="39"/>
      <c r="PNJ119" s="40"/>
      <c r="PNK119" s="41"/>
      <c r="PNL119" s="39"/>
      <c r="PNM119" s="51"/>
      <c r="PNN119" s="42"/>
      <c r="PNO119" s="42"/>
      <c r="PNP119" s="38"/>
      <c r="PNQ119" s="39"/>
      <c r="PNR119" s="40"/>
      <c r="PNS119" s="41"/>
      <c r="PNT119" s="39"/>
      <c r="PNU119" s="51"/>
      <c r="PNV119" s="42"/>
      <c r="PNW119" s="42"/>
      <c r="PNX119" s="38"/>
      <c r="PNY119" s="39"/>
      <c r="PNZ119" s="40"/>
      <c r="POA119" s="41"/>
      <c r="POB119" s="39"/>
      <c r="POC119" s="51"/>
      <c r="POD119" s="42"/>
      <c r="POE119" s="42"/>
      <c r="POF119" s="38"/>
      <c r="POG119" s="39"/>
      <c r="POH119" s="40"/>
      <c r="POI119" s="41"/>
      <c r="POJ119" s="39"/>
      <c r="POK119" s="51"/>
      <c r="POL119" s="42"/>
      <c r="POM119" s="42"/>
      <c r="PON119" s="38"/>
      <c r="POO119" s="39"/>
      <c r="POP119" s="40"/>
      <c r="POQ119" s="41"/>
      <c r="POR119" s="39"/>
      <c r="POS119" s="51"/>
      <c r="POT119" s="42"/>
      <c r="POU119" s="42"/>
      <c r="POV119" s="38"/>
      <c r="POW119" s="39"/>
      <c r="POX119" s="40"/>
      <c r="POY119" s="41"/>
      <c r="POZ119" s="39"/>
      <c r="PPA119" s="51"/>
      <c r="PPB119" s="42"/>
      <c r="PPC119" s="42"/>
      <c r="PPD119" s="38"/>
      <c r="PPE119" s="39"/>
      <c r="PPF119" s="40"/>
      <c r="PPG119" s="41"/>
      <c r="PPH119" s="39"/>
      <c r="PPI119" s="51"/>
      <c r="PPJ119" s="42"/>
      <c r="PPK119" s="42"/>
      <c r="PPL119" s="38"/>
      <c r="PPM119" s="39"/>
      <c r="PPN119" s="40"/>
      <c r="PPO119" s="41"/>
      <c r="PPP119" s="39"/>
      <c r="PPQ119" s="51"/>
      <c r="PPR119" s="42"/>
      <c r="PPS119" s="42"/>
      <c r="PPT119" s="38"/>
      <c r="PPU119" s="39"/>
      <c r="PPV119" s="40"/>
      <c r="PPW119" s="41"/>
      <c r="PPX119" s="39"/>
      <c r="PPY119" s="51"/>
      <c r="PPZ119" s="42"/>
      <c r="PQA119" s="42"/>
      <c r="PQB119" s="38"/>
      <c r="PQC119" s="39"/>
      <c r="PQD119" s="40"/>
      <c r="PQE119" s="41"/>
      <c r="PQF119" s="39"/>
      <c r="PQG119" s="51"/>
      <c r="PQH119" s="42"/>
      <c r="PQI119" s="42"/>
      <c r="PQJ119" s="38"/>
      <c r="PQK119" s="39"/>
      <c r="PQL119" s="40"/>
      <c r="PQM119" s="41"/>
      <c r="PQN119" s="39"/>
      <c r="PQO119" s="51"/>
      <c r="PQP119" s="42"/>
      <c r="PQQ119" s="42"/>
      <c r="PQR119" s="38"/>
      <c r="PQS119" s="39"/>
      <c r="PQT119" s="40"/>
      <c r="PQU119" s="41"/>
      <c r="PQV119" s="39"/>
      <c r="PQW119" s="51"/>
      <c r="PQX119" s="42"/>
      <c r="PQY119" s="42"/>
      <c r="PQZ119" s="38"/>
      <c r="PRA119" s="39"/>
      <c r="PRB119" s="40"/>
      <c r="PRC119" s="41"/>
      <c r="PRD119" s="39"/>
      <c r="PRE119" s="51"/>
      <c r="PRF119" s="42"/>
      <c r="PRG119" s="42"/>
      <c r="PRH119" s="38"/>
      <c r="PRI119" s="39"/>
      <c r="PRJ119" s="40"/>
      <c r="PRK119" s="41"/>
      <c r="PRL119" s="39"/>
      <c r="PRM119" s="51"/>
      <c r="PRN119" s="42"/>
      <c r="PRO119" s="42"/>
      <c r="PRP119" s="38"/>
      <c r="PRQ119" s="39"/>
      <c r="PRR119" s="40"/>
      <c r="PRS119" s="41"/>
      <c r="PRT119" s="39"/>
      <c r="PRU119" s="51"/>
      <c r="PRV119" s="42"/>
      <c r="PRW119" s="42"/>
      <c r="PRX119" s="38"/>
      <c r="PRY119" s="39"/>
      <c r="PRZ119" s="40"/>
      <c r="PSA119" s="41"/>
      <c r="PSB119" s="39"/>
      <c r="PSC119" s="51"/>
      <c r="PSD119" s="42"/>
      <c r="PSE119" s="42"/>
      <c r="PSF119" s="38"/>
      <c r="PSG119" s="39"/>
      <c r="PSH119" s="40"/>
      <c r="PSI119" s="41"/>
      <c r="PSJ119" s="39"/>
      <c r="PSK119" s="51"/>
      <c r="PSL119" s="42"/>
      <c r="PSM119" s="42"/>
      <c r="PSN119" s="38"/>
      <c r="PSO119" s="39"/>
      <c r="PSP119" s="40"/>
      <c r="PSQ119" s="41"/>
      <c r="PSR119" s="39"/>
      <c r="PSS119" s="51"/>
      <c r="PST119" s="42"/>
      <c r="PSU119" s="42"/>
      <c r="PSV119" s="38"/>
      <c r="PSW119" s="39"/>
      <c r="PSX119" s="40"/>
      <c r="PSY119" s="41"/>
      <c r="PSZ119" s="39"/>
      <c r="PTA119" s="51"/>
      <c r="PTB119" s="42"/>
      <c r="PTC119" s="42"/>
      <c r="PTD119" s="38"/>
      <c r="PTE119" s="39"/>
      <c r="PTF119" s="40"/>
      <c r="PTG119" s="41"/>
      <c r="PTH119" s="39"/>
      <c r="PTI119" s="51"/>
      <c r="PTJ119" s="42"/>
      <c r="PTK119" s="42"/>
      <c r="PTL119" s="38"/>
      <c r="PTM119" s="39"/>
      <c r="PTN119" s="40"/>
      <c r="PTO119" s="41"/>
      <c r="PTP119" s="39"/>
      <c r="PTQ119" s="51"/>
      <c r="PTR119" s="42"/>
      <c r="PTS119" s="42"/>
      <c r="PTT119" s="38"/>
      <c r="PTU119" s="39"/>
      <c r="PTV119" s="40"/>
      <c r="PTW119" s="41"/>
      <c r="PTX119" s="39"/>
      <c r="PTY119" s="51"/>
      <c r="PTZ119" s="42"/>
      <c r="PUA119" s="42"/>
      <c r="PUB119" s="38"/>
      <c r="PUC119" s="39"/>
      <c r="PUD119" s="40"/>
      <c r="PUE119" s="41"/>
      <c r="PUF119" s="39"/>
      <c r="PUG119" s="51"/>
      <c r="PUH119" s="42"/>
      <c r="PUI119" s="42"/>
      <c r="PUJ119" s="38"/>
      <c r="PUK119" s="39"/>
      <c r="PUL119" s="40"/>
      <c r="PUM119" s="41"/>
      <c r="PUN119" s="39"/>
      <c r="PUO119" s="51"/>
      <c r="PUP119" s="42"/>
      <c r="PUQ119" s="42"/>
      <c r="PUR119" s="38"/>
      <c r="PUS119" s="39"/>
      <c r="PUT119" s="40"/>
      <c r="PUU119" s="41"/>
      <c r="PUV119" s="39"/>
      <c r="PUW119" s="51"/>
      <c r="PUX119" s="42"/>
      <c r="PUY119" s="42"/>
      <c r="PUZ119" s="38"/>
      <c r="PVA119" s="39"/>
      <c r="PVB119" s="40"/>
      <c r="PVC119" s="41"/>
      <c r="PVD119" s="39"/>
      <c r="PVE119" s="51"/>
      <c r="PVF119" s="42"/>
      <c r="PVG119" s="42"/>
      <c r="PVH119" s="38"/>
      <c r="PVI119" s="39"/>
      <c r="PVJ119" s="40"/>
      <c r="PVK119" s="41"/>
      <c r="PVL119" s="39"/>
      <c r="PVM119" s="51"/>
      <c r="PVN119" s="42"/>
      <c r="PVO119" s="42"/>
      <c r="PVP119" s="38"/>
      <c r="PVQ119" s="39"/>
      <c r="PVR119" s="40"/>
      <c r="PVS119" s="41"/>
      <c r="PVT119" s="39"/>
      <c r="PVU119" s="51"/>
      <c r="PVV119" s="42"/>
      <c r="PVW119" s="42"/>
      <c r="PVX119" s="38"/>
      <c r="PVY119" s="39"/>
      <c r="PVZ119" s="40"/>
      <c r="PWA119" s="41"/>
      <c r="PWB119" s="39"/>
      <c r="PWC119" s="51"/>
      <c r="PWD119" s="42"/>
      <c r="PWE119" s="42"/>
      <c r="PWF119" s="38"/>
      <c r="PWG119" s="39"/>
      <c r="PWH119" s="40"/>
      <c r="PWI119" s="41"/>
      <c r="PWJ119" s="39"/>
      <c r="PWK119" s="51"/>
      <c r="PWL119" s="42"/>
      <c r="PWM119" s="42"/>
      <c r="PWN119" s="38"/>
      <c r="PWO119" s="39"/>
      <c r="PWP119" s="40"/>
      <c r="PWQ119" s="41"/>
      <c r="PWR119" s="39"/>
      <c r="PWS119" s="51"/>
      <c r="PWT119" s="42"/>
      <c r="PWU119" s="42"/>
      <c r="PWV119" s="38"/>
      <c r="PWW119" s="39"/>
      <c r="PWX119" s="40"/>
      <c r="PWY119" s="41"/>
      <c r="PWZ119" s="39"/>
      <c r="PXA119" s="51"/>
      <c r="PXB119" s="42"/>
      <c r="PXC119" s="42"/>
      <c r="PXD119" s="38"/>
      <c r="PXE119" s="39"/>
      <c r="PXF119" s="40"/>
      <c r="PXG119" s="41"/>
      <c r="PXH119" s="39"/>
      <c r="PXI119" s="51"/>
      <c r="PXJ119" s="42"/>
      <c r="PXK119" s="42"/>
      <c r="PXL119" s="38"/>
      <c r="PXM119" s="39"/>
      <c r="PXN119" s="40"/>
      <c r="PXO119" s="41"/>
      <c r="PXP119" s="39"/>
      <c r="PXQ119" s="51"/>
      <c r="PXR119" s="42"/>
      <c r="PXS119" s="42"/>
      <c r="PXT119" s="38"/>
      <c r="PXU119" s="39"/>
      <c r="PXV119" s="40"/>
      <c r="PXW119" s="41"/>
      <c r="PXX119" s="39"/>
      <c r="PXY119" s="51"/>
      <c r="PXZ119" s="42"/>
      <c r="PYA119" s="42"/>
      <c r="PYB119" s="38"/>
      <c r="PYC119" s="39"/>
      <c r="PYD119" s="40"/>
      <c r="PYE119" s="41"/>
      <c r="PYF119" s="39"/>
      <c r="PYG119" s="51"/>
      <c r="PYH119" s="42"/>
      <c r="PYI119" s="42"/>
      <c r="PYJ119" s="38"/>
      <c r="PYK119" s="39"/>
      <c r="PYL119" s="40"/>
      <c r="PYM119" s="41"/>
      <c r="PYN119" s="39"/>
      <c r="PYO119" s="51"/>
      <c r="PYP119" s="42"/>
      <c r="PYQ119" s="42"/>
      <c r="PYR119" s="38"/>
      <c r="PYS119" s="39"/>
      <c r="PYT119" s="40"/>
      <c r="PYU119" s="41"/>
      <c r="PYV119" s="39"/>
      <c r="PYW119" s="51"/>
      <c r="PYX119" s="42"/>
      <c r="PYY119" s="42"/>
      <c r="PYZ119" s="38"/>
      <c r="PZA119" s="39"/>
      <c r="PZB119" s="40"/>
      <c r="PZC119" s="41"/>
      <c r="PZD119" s="39"/>
      <c r="PZE119" s="51"/>
      <c r="PZF119" s="42"/>
      <c r="PZG119" s="42"/>
      <c r="PZH119" s="38"/>
      <c r="PZI119" s="39"/>
      <c r="PZJ119" s="40"/>
      <c r="PZK119" s="41"/>
      <c r="PZL119" s="39"/>
      <c r="PZM119" s="51"/>
      <c r="PZN119" s="42"/>
      <c r="PZO119" s="42"/>
      <c r="PZP119" s="38"/>
      <c r="PZQ119" s="39"/>
      <c r="PZR119" s="40"/>
      <c r="PZS119" s="41"/>
      <c r="PZT119" s="39"/>
      <c r="PZU119" s="51"/>
      <c r="PZV119" s="42"/>
      <c r="PZW119" s="42"/>
      <c r="PZX119" s="38"/>
      <c r="PZY119" s="39"/>
      <c r="PZZ119" s="40"/>
      <c r="QAA119" s="41"/>
      <c r="QAB119" s="39"/>
      <c r="QAC119" s="51"/>
      <c r="QAD119" s="42"/>
      <c r="QAE119" s="42"/>
      <c r="QAF119" s="38"/>
      <c r="QAG119" s="39"/>
      <c r="QAH119" s="40"/>
      <c r="QAI119" s="41"/>
      <c r="QAJ119" s="39"/>
      <c r="QAK119" s="51"/>
      <c r="QAL119" s="42"/>
      <c r="QAM119" s="42"/>
      <c r="QAN119" s="38"/>
      <c r="QAO119" s="39"/>
      <c r="QAP119" s="40"/>
      <c r="QAQ119" s="41"/>
      <c r="QAR119" s="39"/>
      <c r="QAS119" s="51"/>
      <c r="QAT119" s="42"/>
      <c r="QAU119" s="42"/>
      <c r="QAV119" s="38"/>
      <c r="QAW119" s="39"/>
      <c r="QAX119" s="40"/>
      <c r="QAY119" s="41"/>
      <c r="QAZ119" s="39"/>
      <c r="QBA119" s="51"/>
      <c r="QBB119" s="42"/>
      <c r="QBC119" s="42"/>
      <c r="QBD119" s="38"/>
      <c r="QBE119" s="39"/>
      <c r="QBF119" s="40"/>
      <c r="QBG119" s="41"/>
      <c r="QBH119" s="39"/>
      <c r="QBI119" s="51"/>
      <c r="QBJ119" s="42"/>
      <c r="QBK119" s="42"/>
      <c r="QBL119" s="38"/>
      <c r="QBM119" s="39"/>
      <c r="QBN119" s="40"/>
      <c r="QBO119" s="41"/>
      <c r="QBP119" s="39"/>
      <c r="QBQ119" s="51"/>
      <c r="QBR119" s="42"/>
      <c r="QBS119" s="42"/>
      <c r="QBT119" s="38"/>
      <c r="QBU119" s="39"/>
      <c r="QBV119" s="40"/>
      <c r="QBW119" s="41"/>
      <c r="QBX119" s="39"/>
      <c r="QBY119" s="51"/>
      <c r="QBZ119" s="42"/>
      <c r="QCA119" s="42"/>
      <c r="QCB119" s="38"/>
      <c r="QCC119" s="39"/>
      <c r="QCD119" s="40"/>
      <c r="QCE119" s="41"/>
      <c r="QCF119" s="39"/>
      <c r="QCG119" s="51"/>
      <c r="QCH119" s="42"/>
      <c r="QCI119" s="42"/>
      <c r="QCJ119" s="38"/>
      <c r="QCK119" s="39"/>
      <c r="QCL119" s="40"/>
      <c r="QCM119" s="41"/>
      <c r="QCN119" s="39"/>
      <c r="QCO119" s="51"/>
      <c r="QCP119" s="42"/>
      <c r="QCQ119" s="42"/>
      <c r="QCR119" s="38"/>
      <c r="QCS119" s="39"/>
      <c r="QCT119" s="40"/>
      <c r="QCU119" s="41"/>
      <c r="QCV119" s="39"/>
      <c r="QCW119" s="51"/>
      <c r="QCX119" s="42"/>
      <c r="QCY119" s="42"/>
      <c r="QCZ119" s="38"/>
      <c r="QDA119" s="39"/>
      <c r="QDB119" s="40"/>
      <c r="QDC119" s="41"/>
      <c r="QDD119" s="39"/>
      <c r="QDE119" s="51"/>
      <c r="QDF119" s="42"/>
      <c r="QDG119" s="42"/>
      <c r="QDH119" s="38"/>
      <c r="QDI119" s="39"/>
      <c r="QDJ119" s="40"/>
      <c r="QDK119" s="41"/>
      <c r="QDL119" s="39"/>
      <c r="QDM119" s="51"/>
      <c r="QDN119" s="42"/>
      <c r="QDO119" s="42"/>
      <c r="QDP119" s="38"/>
      <c r="QDQ119" s="39"/>
      <c r="QDR119" s="40"/>
      <c r="QDS119" s="41"/>
      <c r="QDT119" s="39"/>
      <c r="QDU119" s="51"/>
      <c r="QDV119" s="42"/>
      <c r="QDW119" s="42"/>
      <c r="QDX119" s="38"/>
      <c r="QDY119" s="39"/>
      <c r="QDZ119" s="40"/>
      <c r="QEA119" s="41"/>
      <c r="QEB119" s="39"/>
      <c r="QEC119" s="51"/>
      <c r="QED119" s="42"/>
      <c r="QEE119" s="42"/>
      <c r="QEF119" s="38"/>
      <c r="QEG119" s="39"/>
      <c r="QEH119" s="40"/>
      <c r="QEI119" s="41"/>
      <c r="QEJ119" s="39"/>
      <c r="QEK119" s="51"/>
      <c r="QEL119" s="42"/>
      <c r="QEM119" s="42"/>
      <c r="QEN119" s="38"/>
      <c r="QEO119" s="39"/>
      <c r="QEP119" s="40"/>
      <c r="QEQ119" s="41"/>
      <c r="QER119" s="39"/>
      <c r="QES119" s="51"/>
      <c r="QET119" s="42"/>
      <c r="QEU119" s="42"/>
      <c r="QEV119" s="38"/>
      <c r="QEW119" s="39"/>
      <c r="QEX119" s="40"/>
      <c r="QEY119" s="41"/>
      <c r="QEZ119" s="39"/>
      <c r="QFA119" s="51"/>
      <c r="QFB119" s="42"/>
      <c r="QFC119" s="42"/>
      <c r="QFD119" s="38"/>
      <c r="QFE119" s="39"/>
      <c r="QFF119" s="40"/>
      <c r="QFG119" s="41"/>
      <c r="QFH119" s="39"/>
      <c r="QFI119" s="51"/>
      <c r="QFJ119" s="42"/>
      <c r="QFK119" s="42"/>
      <c r="QFL119" s="38"/>
      <c r="QFM119" s="39"/>
      <c r="QFN119" s="40"/>
      <c r="QFO119" s="41"/>
      <c r="QFP119" s="39"/>
      <c r="QFQ119" s="51"/>
      <c r="QFR119" s="42"/>
      <c r="QFS119" s="42"/>
      <c r="QFT119" s="38"/>
      <c r="QFU119" s="39"/>
      <c r="QFV119" s="40"/>
      <c r="QFW119" s="41"/>
      <c r="QFX119" s="39"/>
      <c r="QFY119" s="51"/>
      <c r="QFZ119" s="42"/>
      <c r="QGA119" s="42"/>
      <c r="QGB119" s="38"/>
      <c r="QGC119" s="39"/>
      <c r="QGD119" s="40"/>
      <c r="QGE119" s="41"/>
      <c r="QGF119" s="39"/>
      <c r="QGG119" s="51"/>
      <c r="QGH119" s="42"/>
      <c r="QGI119" s="42"/>
      <c r="QGJ119" s="38"/>
      <c r="QGK119" s="39"/>
      <c r="QGL119" s="40"/>
      <c r="QGM119" s="41"/>
      <c r="QGN119" s="39"/>
      <c r="QGO119" s="51"/>
      <c r="QGP119" s="42"/>
      <c r="QGQ119" s="42"/>
      <c r="QGR119" s="38"/>
      <c r="QGS119" s="39"/>
      <c r="QGT119" s="40"/>
      <c r="QGU119" s="41"/>
      <c r="QGV119" s="39"/>
      <c r="QGW119" s="51"/>
      <c r="QGX119" s="42"/>
      <c r="QGY119" s="42"/>
      <c r="QGZ119" s="38"/>
      <c r="QHA119" s="39"/>
      <c r="QHB119" s="40"/>
      <c r="QHC119" s="41"/>
      <c r="QHD119" s="39"/>
      <c r="QHE119" s="51"/>
      <c r="QHF119" s="42"/>
      <c r="QHG119" s="42"/>
      <c r="QHH119" s="38"/>
      <c r="QHI119" s="39"/>
      <c r="QHJ119" s="40"/>
      <c r="QHK119" s="41"/>
      <c r="QHL119" s="39"/>
      <c r="QHM119" s="51"/>
      <c r="QHN119" s="42"/>
      <c r="QHO119" s="42"/>
      <c r="QHP119" s="38"/>
      <c r="QHQ119" s="39"/>
      <c r="QHR119" s="40"/>
      <c r="QHS119" s="41"/>
      <c r="QHT119" s="39"/>
      <c r="QHU119" s="51"/>
      <c r="QHV119" s="42"/>
      <c r="QHW119" s="42"/>
      <c r="QHX119" s="38"/>
      <c r="QHY119" s="39"/>
      <c r="QHZ119" s="40"/>
      <c r="QIA119" s="41"/>
      <c r="QIB119" s="39"/>
      <c r="QIC119" s="51"/>
      <c r="QID119" s="42"/>
      <c r="QIE119" s="42"/>
      <c r="QIF119" s="38"/>
      <c r="QIG119" s="39"/>
      <c r="QIH119" s="40"/>
      <c r="QII119" s="41"/>
      <c r="QIJ119" s="39"/>
      <c r="QIK119" s="51"/>
      <c r="QIL119" s="42"/>
      <c r="QIM119" s="42"/>
      <c r="QIN119" s="38"/>
      <c r="QIO119" s="39"/>
      <c r="QIP119" s="40"/>
      <c r="QIQ119" s="41"/>
      <c r="QIR119" s="39"/>
      <c r="QIS119" s="51"/>
      <c r="QIT119" s="42"/>
      <c r="QIU119" s="42"/>
      <c r="QIV119" s="38"/>
      <c r="QIW119" s="39"/>
      <c r="QIX119" s="40"/>
      <c r="QIY119" s="41"/>
      <c r="QIZ119" s="39"/>
      <c r="QJA119" s="51"/>
      <c r="QJB119" s="42"/>
      <c r="QJC119" s="42"/>
      <c r="QJD119" s="38"/>
      <c r="QJE119" s="39"/>
      <c r="QJF119" s="40"/>
      <c r="QJG119" s="41"/>
      <c r="QJH119" s="39"/>
      <c r="QJI119" s="51"/>
      <c r="QJJ119" s="42"/>
      <c r="QJK119" s="42"/>
      <c r="QJL119" s="38"/>
      <c r="QJM119" s="39"/>
      <c r="QJN119" s="40"/>
      <c r="QJO119" s="41"/>
      <c r="QJP119" s="39"/>
      <c r="QJQ119" s="51"/>
      <c r="QJR119" s="42"/>
      <c r="QJS119" s="42"/>
      <c r="QJT119" s="38"/>
      <c r="QJU119" s="39"/>
      <c r="QJV119" s="40"/>
      <c r="QJW119" s="41"/>
      <c r="QJX119" s="39"/>
      <c r="QJY119" s="51"/>
      <c r="QJZ119" s="42"/>
      <c r="QKA119" s="42"/>
      <c r="QKB119" s="38"/>
      <c r="QKC119" s="39"/>
      <c r="QKD119" s="40"/>
      <c r="QKE119" s="41"/>
      <c r="QKF119" s="39"/>
      <c r="QKG119" s="51"/>
      <c r="QKH119" s="42"/>
      <c r="QKI119" s="42"/>
      <c r="QKJ119" s="38"/>
      <c r="QKK119" s="39"/>
      <c r="QKL119" s="40"/>
      <c r="QKM119" s="41"/>
      <c r="QKN119" s="39"/>
      <c r="QKO119" s="51"/>
      <c r="QKP119" s="42"/>
      <c r="QKQ119" s="42"/>
      <c r="QKR119" s="38"/>
      <c r="QKS119" s="39"/>
      <c r="QKT119" s="40"/>
      <c r="QKU119" s="41"/>
      <c r="QKV119" s="39"/>
      <c r="QKW119" s="51"/>
      <c r="QKX119" s="42"/>
      <c r="QKY119" s="42"/>
      <c r="QKZ119" s="38"/>
      <c r="QLA119" s="39"/>
      <c r="QLB119" s="40"/>
      <c r="QLC119" s="41"/>
      <c r="QLD119" s="39"/>
      <c r="QLE119" s="51"/>
      <c r="QLF119" s="42"/>
      <c r="QLG119" s="42"/>
      <c r="QLH119" s="38"/>
      <c r="QLI119" s="39"/>
      <c r="QLJ119" s="40"/>
      <c r="QLK119" s="41"/>
      <c r="QLL119" s="39"/>
      <c r="QLM119" s="51"/>
      <c r="QLN119" s="42"/>
      <c r="QLO119" s="42"/>
      <c r="QLP119" s="38"/>
      <c r="QLQ119" s="39"/>
      <c r="QLR119" s="40"/>
      <c r="QLS119" s="41"/>
      <c r="QLT119" s="39"/>
      <c r="QLU119" s="51"/>
      <c r="QLV119" s="42"/>
      <c r="QLW119" s="42"/>
      <c r="QLX119" s="38"/>
      <c r="QLY119" s="39"/>
      <c r="QLZ119" s="40"/>
      <c r="QMA119" s="41"/>
      <c r="QMB119" s="39"/>
      <c r="QMC119" s="51"/>
      <c r="QMD119" s="42"/>
      <c r="QME119" s="42"/>
      <c r="QMF119" s="38"/>
      <c r="QMG119" s="39"/>
      <c r="QMH119" s="40"/>
      <c r="QMI119" s="41"/>
      <c r="QMJ119" s="39"/>
      <c r="QMK119" s="51"/>
      <c r="QML119" s="42"/>
      <c r="QMM119" s="42"/>
      <c r="QMN119" s="38"/>
      <c r="QMO119" s="39"/>
      <c r="QMP119" s="40"/>
      <c r="QMQ119" s="41"/>
      <c r="QMR119" s="39"/>
      <c r="QMS119" s="51"/>
      <c r="QMT119" s="42"/>
      <c r="QMU119" s="42"/>
      <c r="QMV119" s="38"/>
      <c r="QMW119" s="39"/>
      <c r="QMX119" s="40"/>
      <c r="QMY119" s="41"/>
      <c r="QMZ119" s="39"/>
      <c r="QNA119" s="51"/>
      <c r="QNB119" s="42"/>
      <c r="QNC119" s="42"/>
      <c r="QND119" s="38"/>
      <c r="QNE119" s="39"/>
      <c r="QNF119" s="40"/>
      <c r="QNG119" s="41"/>
      <c r="QNH119" s="39"/>
      <c r="QNI119" s="51"/>
      <c r="QNJ119" s="42"/>
      <c r="QNK119" s="42"/>
      <c r="QNL119" s="38"/>
      <c r="QNM119" s="39"/>
      <c r="QNN119" s="40"/>
      <c r="QNO119" s="41"/>
      <c r="QNP119" s="39"/>
      <c r="QNQ119" s="51"/>
      <c r="QNR119" s="42"/>
      <c r="QNS119" s="42"/>
      <c r="QNT119" s="38"/>
      <c r="QNU119" s="39"/>
      <c r="QNV119" s="40"/>
      <c r="QNW119" s="41"/>
      <c r="QNX119" s="39"/>
      <c r="QNY119" s="51"/>
      <c r="QNZ119" s="42"/>
      <c r="QOA119" s="42"/>
      <c r="QOB119" s="38"/>
      <c r="QOC119" s="39"/>
      <c r="QOD119" s="40"/>
      <c r="QOE119" s="41"/>
      <c r="QOF119" s="39"/>
      <c r="QOG119" s="51"/>
      <c r="QOH119" s="42"/>
      <c r="QOI119" s="42"/>
      <c r="QOJ119" s="38"/>
      <c r="QOK119" s="39"/>
      <c r="QOL119" s="40"/>
      <c r="QOM119" s="41"/>
      <c r="QON119" s="39"/>
      <c r="QOO119" s="51"/>
      <c r="QOP119" s="42"/>
      <c r="QOQ119" s="42"/>
      <c r="QOR119" s="38"/>
      <c r="QOS119" s="39"/>
      <c r="QOT119" s="40"/>
      <c r="QOU119" s="41"/>
      <c r="QOV119" s="39"/>
      <c r="QOW119" s="51"/>
      <c r="QOX119" s="42"/>
      <c r="QOY119" s="42"/>
      <c r="QOZ119" s="38"/>
      <c r="QPA119" s="39"/>
      <c r="QPB119" s="40"/>
      <c r="QPC119" s="41"/>
      <c r="QPD119" s="39"/>
      <c r="QPE119" s="51"/>
      <c r="QPF119" s="42"/>
      <c r="QPG119" s="42"/>
      <c r="QPH119" s="38"/>
      <c r="QPI119" s="39"/>
      <c r="QPJ119" s="40"/>
      <c r="QPK119" s="41"/>
      <c r="QPL119" s="39"/>
      <c r="QPM119" s="51"/>
      <c r="QPN119" s="42"/>
      <c r="QPO119" s="42"/>
      <c r="QPP119" s="38"/>
      <c r="QPQ119" s="39"/>
      <c r="QPR119" s="40"/>
      <c r="QPS119" s="41"/>
      <c r="QPT119" s="39"/>
      <c r="QPU119" s="51"/>
      <c r="QPV119" s="42"/>
      <c r="QPW119" s="42"/>
      <c r="QPX119" s="38"/>
      <c r="QPY119" s="39"/>
      <c r="QPZ119" s="40"/>
      <c r="QQA119" s="41"/>
      <c r="QQB119" s="39"/>
      <c r="QQC119" s="51"/>
      <c r="QQD119" s="42"/>
      <c r="QQE119" s="42"/>
      <c r="QQF119" s="38"/>
      <c r="QQG119" s="39"/>
      <c r="QQH119" s="40"/>
      <c r="QQI119" s="41"/>
      <c r="QQJ119" s="39"/>
      <c r="QQK119" s="51"/>
      <c r="QQL119" s="42"/>
      <c r="QQM119" s="42"/>
      <c r="QQN119" s="38"/>
      <c r="QQO119" s="39"/>
      <c r="QQP119" s="40"/>
      <c r="QQQ119" s="41"/>
      <c r="QQR119" s="39"/>
      <c r="QQS119" s="51"/>
      <c r="QQT119" s="42"/>
      <c r="QQU119" s="42"/>
      <c r="QQV119" s="38"/>
      <c r="QQW119" s="39"/>
      <c r="QQX119" s="40"/>
      <c r="QQY119" s="41"/>
      <c r="QQZ119" s="39"/>
      <c r="QRA119" s="51"/>
      <c r="QRB119" s="42"/>
      <c r="QRC119" s="42"/>
      <c r="QRD119" s="38"/>
      <c r="QRE119" s="39"/>
      <c r="QRF119" s="40"/>
      <c r="QRG119" s="41"/>
      <c r="QRH119" s="39"/>
      <c r="QRI119" s="51"/>
      <c r="QRJ119" s="42"/>
      <c r="QRK119" s="42"/>
      <c r="QRL119" s="38"/>
      <c r="QRM119" s="39"/>
      <c r="QRN119" s="40"/>
      <c r="QRO119" s="41"/>
      <c r="QRP119" s="39"/>
      <c r="QRQ119" s="51"/>
      <c r="QRR119" s="42"/>
      <c r="QRS119" s="42"/>
      <c r="QRT119" s="38"/>
      <c r="QRU119" s="39"/>
      <c r="QRV119" s="40"/>
      <c r="QRW119" s="41"/>
      <c r="QRX119" s="39"/>
      <c r="QRY119" s="51"/>
      <c r="QRZ119" s="42"/>
      <c r="QSA119" s="42"/>
      <c r="QSB119" s="38"/>
      <c r="QSC119" s="39"/>
      <c r="QSD119" s="40"/>
      <c r="QSE119" s="41"/>
      <c r="QSF119" s="39"/>
      <c r="QSG119" s="51"/>
      <c r="QSH119" s="42"/>
      <c r="QSI119" s="42"/>
      <c r="QSJ119" s="38"/>
      <c r="QSK119" s="39"/>
      <c r="QSL119" s="40"/>
      <c r="QSM119" s="41"/>
      <c r="QSN119" s="39"/>
      <c r="QSO119" s="51"/>
      <c r="QSP119" s="42"/>
      <c r="QSQ119" s="42"/>
      <c r="QSR119" s="38"/>
      <c r="QSS119" s="39"/>
      <c r="QST119" s="40"/>
      <c r="QSU119" s="41"/>
      <c r="QSV119" s="39"/>
      <c r="QSW119" s="51"/>
      <c r="QSX119" s="42"/>
      <c r="QSY119" s="42"/>
      <c r="QSZ119" s="38"/>
      <c r="QTA119" s="39"/>
      <c r="QTB119" s="40"/>
      <c r="QTC119" s="41"/>
      <c r="QTD119" s="39"/>
      <c r="QTE119" s="51"/>
      <c r="QTF119" s="42"/>
      <c r="QTG119" s="42"/>
      <c r="QTH119" s="38"/>
      <c r="QTI119" s="39"/>
      <c r="QTJ119" s="40"/>
      <c r="QTK119" s="41"/>
      <c r="QTL119" s="39"/>
      <c r="QTM119" s="51"/>
      <c r="QTN119" s="42"/>
      <c r="QTO119" s="42"/>
      <c r="QTP119" s="38"/>
      <c r="QTQ119" s="39"/>
      <c r="QTR119" s="40"/>
      <c r="QTS119" s="41"/>
      <c r="QTT119" s="39"/>
      <c r="QTU119" s="51"/>
      <c r="QTV119" s="42"/>
      <c r="QTW119" s="42"/>
      <c r="QTX119" s="38"/>
      <c r="QTY119" s="39"/>
      <c r="QTZ119" s="40"/>
      <c r="QUA119" s="41"/>
      <c r="QUB119" s="39"/>
      <c r="QUC119" s="51"/>
      <c r="QUD119" s="42"/>
      <c r="QUE119" s="42"/>
      <c r="QUF119" s="38"/>
      <c r="QUG119" s="39"/>
      <c r="QUH119" s="40"/>
      <c r="QUI119" s="41"/>
      <c r="QUJ119" s="39"/>
      <c r="QUK119" s="51"/>
      <c r="QUL119" s="42"/>
      <c r="QUM119" s="42"/>
      <c r="QUN119" s="38"/>
      <c r="QUO119" s="39"/>
      <c r="QUP119" s="40"/>
      <c r="QUQ119" s="41"/>
      <c r="QUR119" s="39"/>
      <c r="QUS119" s="51"/>
      <c r="QUT119" s="42"/>
      <c r="QUU119" s="42"/>
      <c r="QUV119" s="38"/>
      <c r="QUW119" s="39"/>
      <c r="QUX119" s="40"/>
      <c r="QUY119" s="41"/>
      <c r="QUZ119" s="39"/>
      <c r="QVA119" s="51"/>
      <c r="QVB119" s="42"/>
      <c r="QVC119" s="42"/>
      <c r="QVD119" s="38"/>
      <c r="QVE119" s="39"/>
      <c r="QVF119" s="40"/>
      <c r="QVG119" s="41"/>
      <c r="QVH119" s="39"/>
      <c r="QVI119" s="51"/>
      <c r="QVJ119" s="42"/>
      <c r="QVK119" s="42"/>
      <c r="QVL119" s="38"/>
      <c r="QVM119" s="39"/>
      <c r="QVN119" s="40"/>
      <c r="QVO119" s="41"/>
      <c r="QVP119" s="39"/>
      <c r="QVQ119" s="51"/>
      <c r="QVR119" s="42"/>
      <c r="QVS119" s="42"/>
      <c r="QVT119" s="38"/>
      <c r="QVU119" s="39"/>
      <c r="QVV119" s="40"/>
      <c r="QVW119" s="41"/>
      <c r="QVX119" s="39"/>
      <c r="QVY119" s="51"/>
      <c r="QVZ119" s="42"/>
      <c r="QWA119" s="42"/>
      <c r="QWB119" s="38"/>
      <c r="QWC119" s="39"/>
      <c r="QWD119" s="40"/>
      <c r="QWE119" s="41"/>
      <c r="QWF119" s="39"/>
      <c r="QWG119" s="51"/>
      <c r="QWH119" s="42"/>
      <c r="QWI119" s="42"/>
      <c r="QWJ119" s="38"/>
      <c r="QWK119" s="39"/>
      <c r="QWL119" s="40"/>
      <c r="QWM119" s="41"/>
      <c r="QWN119" s="39"/>
      <c r="QWO119" s="51"/>
      <c r="QWP119" s="42"/>
      <c r="QWQ119" s="42"/>
      <c r="QWR119" s="38"/>
      <c r="QWS119" s="39"/>
      <c r="QWT119" s="40"/>
      <c r="QWU119" s="41"/>
      <c r="QWV119" s="39"/>
      <c r="QWW119" s="51"/>
      <c r="QWX119" s="42"/>
      <c r="QWY119" s="42"/>
      <c r="QWZ119" s="38"/>
      <c r="QXA119" s="39"/>
      <c r="QXB119" s="40"/>
      <c r="QXC119" s="41"/>
      <c r="QXD119" s="39"/>
      <c r="QXE119" s="51"/>
      <c r="QXF119" s="42"/>
      <c r="QXG119" s="42"/>
      <c r="QXH119" s="38"/>
      <c r="QXI119" s="39"/>
      <c r="QXJ119" s="40"/>
      <c r="QXK119" s="41"/>
      <c r="QXL119" s="39"/>
      <c r="QXM119" s="51"/>
      <c r="QXN119" s="42"/>
      <c r="QXO119" s="42"/>
      <c r="QXP119" s="38"/>
      <c r="QXQ119" s="39"/>
      <c r="QXR119" s="40"/>
      <c r="QXS119" s="41"/>
      <c r="QXT119" s="39"/>
      <c r="QXU119" s="51"/>
      <c r="QXV119" s="42"/>
      <c r="QXW119" s="42"/>
      <c r="QXX119" s="38"/>
      <c r="QXY119" s="39"/>
      <c r="QXZ119" s="40"/>
      <c r="QYA119" s="41"/>
      <c r="QYB119" s="39"/>
      <c r="QYC119" s="51"/>
      <c r="QYD119" s="42"/>
      <c r="QYE119" s="42"/>
      <c r="QYF119" s="38"/>
      <c r="QYG119" s="39"/>
      <c r="QYH119" s="40"/>
      <c r="QYI119" s="41"/>
      <c r="QYJ119" s="39"/>
      <c r="QYK119" s="51"/>
      <c r="QYL119" s="42"/>
      <c r="QYM119" s="42"/>
      <c r="QYN119" s="38"/>
      <c r="QYO119" s="39"/>
      <c r="QYP119" s="40"/>
      <c r="QYQ119" s="41"/>
      <c r="QYR119" s="39"/>
      <c r="QYS119" s="51"/>
      <c r="QYT119" s="42"/>
      <c r="QYU119" s="42"/>
      <c r="QYV119" s="38"/>
      <c r="QYW119" s="39"/>
      <c r="QYX119" s="40"/>
      <c r="QYY119" s="41"/>
      <c r="QYZ119" s="39"/>
      <c r="QZA119" s="51"/>
      <c r="QZB119" s="42"/>
      <c r="QZC119" s="42"/>
      <c r="QZD119" s="38"/>
      <c r="QZE119" s="39"/>
      <c r="QZF119" s="40"/>
      <c r="QZG119" s="41"/>
      <c r="QZH119" s="39"/>
      <c r="QZI119" s="51"/>
      <c r="QZJ119" s="42"/>
      <c r="QZK119" s="42"/>
      <c r="QZL119" s="38"/>
      <c r="QZM119" s="39"/>
      <c r="QZN119" s="40"/>
      <c r="QZO119" s="41"/>
      <c r="QZP119" s="39"/>
      <c r="QZQ119" s="51"/>
      <c r="QZR119" s="42"/>
      <c r="QZS119" s="42"/>
      <c r="QZT119" s="38"/>
      <c r="QZU119" s="39"/>
      <c r="QZV119" s="40"/>
      <c r="QZW119" s="41"/>
      <c r="QZX119" s="39"/>
      <c r="QZY119" s="51"/>
      <c r="QZZ119" s="42"/>
      <c r="RAA119" s="42"/>
      <c r="RAB119" s="38"/>
      <c r="RAC119" s="39"/>
      <c r="RAD119" s="40"/>
      <c r="RAE119" s="41"/>
      <c r="RAF119" s="39"/>
      <c r="RAG119" s="51"/>
      <c r="RAH119" s="42"/>
      <c r="RAI119" s="42"/>
      <c r="RAJ119" s="38"/>
      <c r="RAK119" s="39"/>
      <c r="RAL119" s="40"/>
      <c r="RAM119" s="41"/>
      <c r="RAN119" s="39"/>
      <c r="RAO119" s="51"/>
      <c r="RAP119" s="42"/>
      <c r="RAQ119" s="42"/>
      <c r="RAR119" s="38"/>
      <c r="RAS119" s="39"/>
      <c r="RAT119" s="40"/>
      <c r="RAU119" s="41"/>
      <c r="RAV119" s="39"/>
      <c r="RAW119" s="51"/>
      <c r="RAX119" s="42"/>
      <c r="RAY119" s="42"/>
      <c r="RAZ119" s="38"/>
      <c r="RBA119" s="39"/>
      <c r="RBB119" s="40"/>
      <c r="RBC119" s="41"/>
      <c r="RBD119" s="39"/>
      <c r="RBE119" s="51"/>
      <c r="RBF119" s="42"/>
      <c r="RBG119" s="42"/>
      <c r="RBH119" s="38"/>
      <c r="RBI119" s="39"/>
      <c r="RBJ119" s="40"/>
      <c r="RBK119" s="41"/>
      <c r="RBL119" s="39"/>
      <c r="RBM119" s="51"/>
      <c r="RBN119" s="42"/>
      <c r="RBO119" s="42"/>
      <c r="RBP119" s="38"/>
      <c r="RBQ119" s="39"/>
      <c r="RBR119" s="40"/>
      <c r="RBS119" s="41"/>
      <c r="RBT119" s="39"/>
      <c r="RBU119" s="51"/>
      <c r="RBV119" s="42"/>
      <c r="RBW119" s="42"/>
      <c r="RBX119" s="38"/>
      <c r="RBY119" s="39"/>
      <c r="RBZ119" s="40"/>
      <c r="RCA119" s="41"/>
      <c r="RCB119" s="39"/>
      <c r="RCC119" s="51"/>
      <c r="RCD119" s="42"/>
      <c r="RCE119" s="42"/>
      <c r="RCF119" s="38"/>
      <c r="RCG119" s="39"/>
      <c r="RCH119" s="40"/>
      <c r="RCI119" s="41"/>
      <c r="RCJ119" s="39"/>
      <c r="RCK119" s="51"/>
      <c r="RCL119" s="42"/>
      <c r="RCM119" s="42"/>
      <c r="RCN119" s="38"/>
      <c r="RCO119" s="39"/>
      <c r="RCP119" s="40"/>
      <c r="RCQ119" s="41"/>
      <c r="RCR119" s="39"/>
      <c r="RCS119" s="51"/>
      <c r="RCT119" s="42"/>
      <c r="RCU119" s="42"/>
      <c r="RCV119" s="38"/>
      <c r="RCW119" s="39"/>
      <c r="RCX119" s="40"/>
      <c r="RCY119" s="41"/>
      <c r="RCZ119" s="39"/>
      <c r="RDA119" s="51"/>
      <c r="RDB119" s="42"/>
      <c r="RDC119" s="42"/>
      <c r="RDD119" s="38"/>
      <c r="RDE119" s="39"/>
      <c r="RDF119" s="40"/>
      <c r="RDG119" s="41"/>
      <c r="RDH119" s="39"/>
      <c r="RDI119" s="51"/>
      <c r="RDJ119" s="42"/>
      <c r="RDK119" s="42"/>
      <c r="RDL119" s="38"/>
      <c r="RDM119" s="39"/>
      <c r="RDN119" s="40"/>
      <c r="RDO119" s="41"/>
      <c r="RDP119" s="39"/>
      <c r="RDQ119" s="51"/>
      <c r="RDR119" s="42"/>
      <c r="RDS119" s="42"/>
      <c r="RDT119" s="38"/>
      <c r="RDU119" s="39"/>
      <c r="RDV119" s="40"/>
      <c r="RDW119" s="41"/>
      <c r="RDX119" s="39"/>
      <c r="RDY119" s="51"/>
      <c r="RDZ119" s="42"/>
      <c r="REA119" s="42"/>
      <c r="REB119" s="38"/>
      <c r="REC119" s="39"/>
      <c r="RED119" s="40"/>
      <c r="REE119" s="41"/>
      <c r="REF119" s="39"/>
      <c r="REG119" s="51"/>
      <c r="REH119" s="42"/>
      <c r="REI119" s="42"/>
      <c r="REJ119" s="38"/>
      <c r="REK119" s="39"/>
      <c r="REL119" s="40"/>
      <c r="REM119" s="41"/>
      <c r="REN119" s="39"/>
      <c r="REO119" s="51"/>
      <c r="REP119" s="42"/>
      <c r="REQ119" s="42"/>
      <c r="RER119" s="38"/>
      <c r="RES119" s="39"/>
      <c r="RET119" s="40"/>
      <c r="REU119" s="41"/>
      <c r="REV119" s="39"/>
      <c r="REW119" s="51"/>
      <c r="REX119" s="42"/>
      <c r="REY119" s="42"/>
      <c r="REZ119" s="38"/>
      <c r="RFA119" s="39"/>
      <c r="RFB119" s="40"/>
      <c r="RFC119" s="41"/>
      <c r="RFD119" s="39"/>
      <c r="RFE119" s="51"/>
      <c r="RFF119" s="42"/>
      <c r="RFG119" s="42"/>
      <c r="RFH119" s="38"/>
      <c r="RFI119" s="39"/>
      <c r="RFJ119" s="40"/>
      <c r="RFK119" s="41"/>
      <c r="RFL119" s="39"/>
      <c r="RFM119" s="51"/>
      <c r="RFN119" s="42"/>
      <c r="RFO119" s="42"/>
      <c r="RFP119" s="38"/>
      <c r="RFQ119" s="39"/>
      <c r="RFR119" s="40"/>
      <c r="RFS119" s="41"/>
      <c r="RFT119" s="39"/>
      <c r="RFU119" s="51"/>
      <c r="RFV119" s="42"/>
      <c r="RFW119" s="42"/>
      <c r="RFX119" s="38"/>
      <c r="RFY119" s="39"/>
      <c r="RFZ119" s="40"/>
      <c r="RGA119" s="41"/>
      <c r="RGB119" s="39"/>
      <c r="RGC119" s="51"/>
      <c r="RGD119" s="42"/>
      <c r="RGE119" s="42"/>
      <c r="RGF119" s="38"/>
      <c r="RGG119" s="39"/>
      <c r="RGH119" s="40"/>
      <c r="RGI119" s="41"/>
      <c r="RGJ119" s="39"/>
      <c r="RGK119" s="51"/>
      <c r="RGL119" s="42"/>
      <c r="RGM119" s="42"/>
      <c r="RGN119" s="38"/>
      <c r="RGO119" s="39"/>
      <c r="RGP119" s="40"/>
      <c r="RGQ119" s="41"/>
      <c r="RGR119" s="39"/>
      <c r="RGS119" s="51"/>
      <c r="RGT119" s="42"/>
      <c r="RGU119" s="42"/>
      <c r="RGV119" s="38"/>
      <c r="RGW119" s="39"/>
      <c r="RGX119" s="40"/>
      <c r="RGY119" s="41"/>
      <c r="RGZ119" s="39"/>
      <c r="RHA119" s="51"/>
      <c r="RHB119" s="42"/>
      <c r="RHC119" s="42"/>
      <c r="RHD119" s="38"/>
      <c r="RHE119" s="39"/>
      <c r="RHF119" s="40"/>
      <c r="RHG119" s="41"/>
      <c r="RHH119" s="39"/>
      <c r="RHI119" s="51"/>
      <c r="RHJ119" s="42"/>
      <c r="RHK119" s="42"/>
      <c r="RHL119" s="38"/>
      <c r="RHM119" s="39"/>
      <c r="RHN119" s="40"/>
      <c r="RHO119" s="41"/>
      <c r="RHP119" s="39"/>
      <c r="RHQ119" s="51"/>
      <c r="RHR119" s="42"/>
      <c r="RHS119" s="42"/>
      <c r="RHT119" s="38"/>
      <c r="RHU119" s="39"/>
      <c r="RHV119" s="40"/>
      <c r="RHW119" s="41"/>
      <c r="RHX119" s="39"/>
      <c r="RHY119" s="51"/>
      <c r="RHZ119" s="42"/>
      <c r="RIA119" s="42"/>
      <c r="RIB119" s="38"/>
      <c r="RIC119" s="39"/>
      <c r="RID119" s="40"/>
      <c r="RIE119" s="41"/>
      <c r="RIF119" s="39"/>
      <c r="RIG119" s="51"/>
      <c r="RIH119" s="42"/>
      <c r="RII119" s="42"/>
      <c r="RIJ119" s="38"/>
      <c r="RIK119" s="39"/>
      <c r="RIL119" s="40"/>
      <c r="RIM119" s="41"/>
      <c r="RIN119" s="39"/>
      <c r="RIO119" s="51"/>
      <c r="RIP119" s="42"/>
      <c r="RIQ119" s="42"/>
      <c r="RIR119" s="38"/>
      <c r="RIS119" s="39"/>
      <c r="RIT119" s="40"/>
      <c r="RIU119" s="41"/>
      <c r="RIV119" s="39"/>
      <c r="RIW119" s="51"/>
      <c r="RIX119" s="42"/>
      <c r="RIY119" s="42"/>
      <c r="RIZ119" s="38"/>
      <c r="RJA119" s="39"/>
      <c r="RJB119" s="40"/>
      <c r="RJC119" s="41"/>
      <c r="RJD119" s="39"/>
      <c r="RJE119" s="51"/>
      <c r="RJF119" s="42"/>
      <c r="RJG119" s="42"/>
      <c r="RJH119" s="38"/>
      <c r="RJI119" s="39"/>
      <c r="RJJ119" s="40"/>
      <c r="RJK119" s="41"/>
      <c r="RJL119" s="39"/>
      <c r="RJM119" s="51"/>
      <c r="RJN119" s="42"/>
      <c r="RJO119" s="42"/>
      <c r="RJP119" s="38"/>
      <c r="RJQ119" s="39"/>
      <c r="RJR119" s="40"/>
      <c r="RJS119" s="41"/>
      <c r="RJT119" s="39"/>
      <c r="RJU119" s="51"/>
      <c r="RJV119" s="42"/>
      <c r="RJW119" s="42"/>
      <c r="RJX119" s="38"/>
      <c r="RJY119" s="39"/>
      <c r="RJZ119" s="40"/>
      <c r="RKA119" s="41"/>
      <c r="RKB119" s="39"/>
      <c r="RKC119" s="51"/>
      <c r="RKD119" s="42"/>
      <c r="RKE119" s="42"/>
      <c r="RKF119" s="38"/>
      <c r="RKG119" s="39"/>
      <c r="RKH119" s="40"/>
      <c r="RKI119" s="41"/>
      <c r="RKJ119" s="39"/>
      <c r="RKK119" s="51"/>
      <c r="RKL119" s="42"/>
      <c r="RKM119" s="42"/>
      <c r="RKN119" s="38"/>
      <c r="RKO119" s="39"/>
      <c r="RKP119" s="40"/>
      <c r="RKQ119" s="41"/>
      <c r="RKR119" s="39"/>
      <c r="RKS119" s="51"/>
      <c r="RKT119" s="42"/>
      <c r="RKU119" s="42"/>
      <c r="RKV119" s="38"/>
      <c r="RKW119" s="39"/>
      <c r="RKX119" s="40"/>
      <c r="RKY119" s="41"/>
      <c r="RKZ119" s="39"/>
      <c r="RLA119" s="51"/>
      <c r="RLB119" s="42"/>
      <c r="RLC119" s="42"/>
      <c r="RLD119" s="38"/>
      <c r="RLE119" s="39"/>
      <c r="RLF119" s="40"/>
      <c r="RLG119" s="41"/>
      <c r="RLH119" s="39"/>
      <c r="RLI119" s="51"/>
      <c r="RLJ119" s="42"/>
      <c r="RLK119" s="42"/>
      <c r="RLL119" s="38"/>
      <c r="RLM119" s="39"/>
      <c r="RLN119" s="40"/>
      <c r="RLO119" s="41"/>
      <c r="RLP119" s="39"/>
      <c r="RLQ119" s="51"/>
      <c r="RLR119" s="42"/>
      <c r="RLS119" s="42"/>
      <c r="RLT119" s="38"/>
      <c r="RLU119" s="39"/>
      <c r="RLV119" s="40"/>
      <c r="RLW119" s="41"/>
      <c r="RLX119" s="39"/>
      <c r="RLY119" s="51"/>
      <c r="RLZ119" s="42"/>
      <c r="RMA119" s="42"/>
      <c r="RMB119" s="38"/>
      <c r="RMC119" s="39"/>
      <c r="RMD119" s="40"/>
      <c r="RME119" s="41"/>
      <c r="RMF119" s="39"/>
      <c r="RMG119" s="51"/>
      <c r="RMH119" s="42"/>
      <c r="RMI119" s="42"/>
      <c r="RMJ119" s="38"/>
      <c r="RMK119" s="39"/>
      <c r="RML119" s="40"/>
      <c r="RMM119" s="41"/>
      <c r="RMN119" s="39"/>
      <c r="RMO119" s="51"/>
      <c r="RMP119" s="42"/>
      <c r="RMQ119" s="42"/>
      <c r="RMR119" s="38"/>
      <c r="RMS119" s="39"/>
      <c r="RMT119" s="40"/>
      <c r="RMU119" s="41"/>
      <c r="RMV119" s="39"/>
      <c r="RMW119" s="51"/>
      <c r="RMX119" s="42"/>
      <c r="RMY119" s="42"/>
      <c r="RMZ119" s="38"/>
      <c r="RNA119" s="39"/>
      <c r="RNB119" s="40"/>
      <c r="RNC119" s="41"/>
      <c r="RND119" s="39"/>
      <c r="RNE119" s="51"/>
      <c r="RNF119" s="42"/>
      <c r="RNG119" s="42"/>
      <c r="RNH119" s="38"/>
      <c r="RNI119" s="39"/>
      <c r="RNJ119" s="40"/>
      <c r="RNK119" s="41"/>
      <c r="RNL119" s="39"/>
      <c r="RNM119" s="51"/>
      <c r="RNN119" s="42"/>
      <c r="RNO119" s="42"/>
      <c r="RNP119" s="38"/>
      <c r="RNQ119" s="39"/>
      <c r="RNR119" s="40"/>
      <c r="RNS119" s="41"/>
      <c r="RNT119" s="39"/>
      <c r="RNU119" s="51"/>
      <c r="RNV119" s="42"/>
      <c r="RNW119" s="42"/>
      <c r="RNX119" s="38"/>
      <c r="RNY119" s="39"/>
      <c r="RNZ119" s="40"/>
      <c r="ROA119" s="41"/>
      <c r="ROB119" s="39"/>
      <c r="ROC119" s="51"/>
      <c r="ROD119" s="42"/>
      <c r="ROE119" s="42"/>
      <c r="ROF119" s="38"/>
      <c r="ROG119" s="39"/>
      <c r="ROH119" s="40"/>
      <c r="ROI119" s="41"/>
      <c r="ROJ119" s="39"/>
      <c r="ROK119" s="51"/>
      <c r="ROL119" s="42"/>
      <c r="ROM119" s="42"/>
      <c r="RON119" s="38"/>
      <c r="ROO119" s="39"/>
      <c r="ROP119" s="40"/>
      <c r="ROQ119" s="41"/>
      <c r="ROR119" s="39"/>
      <c r="ROS119" s="51"/>
      <c r="ROT119" s="42"/>
      <c r="ROU119" s="42"/>
      <c r="ROV119" s="38"/>
      <c r="ROW119" s="39"/>
      <c r="ROX119" s="40"/>
      <c r="ROY119" s="41"/>
      <c r="ROZ119" s="39"/>
      <c r="RPA119" s="51"/>
      <c r="RPB119" s="42"/>
      <c r="RPC119" s="42"/>
      <c r="RPD119" s="38"/>
      <c r="RPE119" s="39"/>
      <c r="RPF119" s="40"/>
      <c r="RPG119" s="41"/>
      <c r="RPH119" s="39"/>
      <c r="RPI119" s="51"/>
      <c r="RPJ119" s="42"/>
      <c r="RPK119" s="42"/>
      <c r="RPL119" s="38"/>
      <c r="RPM119" s="39"/>
      <c r="RPN119" s="40"/>
      <c r="RPO119" s="41"/>
      <c r="RPP119" s="39"/>
      <c r="RPQ119" s="51"/>
      <c r="RPR119" s="42"/>
      <c r="RPS119" s="42"/>
      <c r="RPT119" s="38"/>
      <c r="RPU119" s="39"/>
      <c r="RPV119" s="40"/>
      <c r="RPW119" s="41"/>
      <c r="RPX119" s="39"/>
      <c r="RPY119" s="51"/>
      <c r="RPZ119" s="42"/>
      <c r="RQA119" s="42"/>
      <c r="RQB119" s="38"/>
      <c r="RQC119" s="39"/>
      <c r="RQD119" s="40"/>
      <c r="RQE119" s="41"/>
      <c r="RQF119" s="39"/>
      <c r="RQG119" s="51"/>
      <c r="RQH119" s="42"/>
      <c r="RQI119" s="42"/>
      <c r="RQJ119" s="38"/>
      <c r="RQK119" s="39"/>
      <c r="RQL119" s="40"/>
      <c r="RQM119" s="41"/>
      <c r="RQN119" s="39"/>
      <c r="RQO119" s="51"/>
      <c r="RQP119" s="42"/>
      <c r="RQQ119" s="42"/>
      <c r="RQR119" s="38"/>
      <c r="RQS119" s="39"/>
      <c r="RQT119" s="40"/>
      <c r="RQU119" s="41"/>
      <c r="RQV119" s="39"/>
      <c r="RQW119" s="51"/>
      <c r="RQX119" s="42"/>
      <c r="RQY119" s="42"/>
      <c r="RQZ119" s="38"/>
      <c r="RRA119" s="39"/>
      <c r="RRB119" s="40"/>
      <c r="RRC119" s="41"/>
      <c r="RRD119" s="39"/>
      <c r="RRE119" s="51"/>
      <c r="RRF119" s="42"/>
      <c r="RRG119" s="42"/>
      <c r="RRH119" s="38"/>
      <c r="RRI119" s="39"/>
      <c r="RRJ119" s="40"/>
      <c r="RRK119" s="41"/>
      <c r="RRL119" s="39"/>
      <c r="RRM119" s="51"/>
      <c r="RRN119" s="42"/>
      <c r="RRO119" s="42"/>
      <c r="RRP119" s="38"/>
      <c r="RRQ119" s="39"/>
      <c r="RRR119" s="40"/>
      <c r="RRS119" s="41"/>
      <c r="RRT119" s="39"/>
      <c r="RRU119" s="51"/>
      <c r="RRV119" s="42"/>
      <c r="RRW119" s="42"/>
      <c r="RRX119" s="38"/>
      <c r="RRY119" s="39"/>
      <c r="RRZ119" s="40"/>
      <c r="RSA119" s="41"/>
      <c r="RSB119" s="39"/>
      <c r="RSC119" s="51"/>
      <c r="RSD119" s="42"/>
      <c r="RSE119" s="42"/>
      <c r="RSF119" s="38"/>
      <c r="RSG119" s="39"/>
      <c r="RSH119" s="40"/>
      <c r="RSI119" s="41"/>
      <c r="RSJ119" s="39"/>
      <c r="RSK119" s="51"/>
      <c r="RSL119" s="42"/>
      <c r="RSM119" s="42"/>
      <c r="RSN119" s="38"/>
      <c r="RSO119" s="39"/>
      <c r="RSP119" s="40"/>
      <c r="RSQ119" s="41"/>
      <c r="RSR119" s="39"/>
      <c r="RSS119" s="51"/>
      <c r="RST119" s="42"/>
      <c r="RSU119" s="42"/>
      <c r="RSV119" s="38"/>
      <c r="RSW119" s="39"/>
      <c r="RSX119" s="40"/>
      <c r="RSY119" s="41"/>
      <c r="RSZ119" s="39"/>
      <c r="RTA119" s="51"/>
      <c r="RTB119" s="42"/>
      <c r="RTC119" s="42"/>
      <c r="RTD119" s="38"/>
      <c r="RTE119" s="39"/>
      <c r="RTF119" s="40"/>
      <c r="RTG119" s="41"/>
      <c r="RTH119" s="39"/>
      <c r="RTI119" s="51"/>
      <c r="RTJ119" s="42"/>
      <c r="RTK119" s="42"/>
      <c r="RTL119" s="38"/>
      <c r="RTM119" s="39"/>
      <c r="RTN119" s="40"/>
      <c r="RTO119" s="41"/>
      <c r="RTP119" s="39"/>
      <c r="RTQ119" s="51"/>
      <c r="RTR119" s="42"/>
      <c r="RTS119" s="42"/>
      <c r="RTT119" s="38"/>
      <c r="RTU119" s="39"/>
      <c r="RTV119" s="40"/>
      <c r="RTW119" s="41"/>
      <c r="RTX119" s="39"/>
      <c r="RTY119" s="51"/>
      <c r="RTZ119" s="42"/>
      <c r="RUA119" s="42"/>
      <c r="RUB119" s="38"/>
      <c r="RUC119" s="39"/>
      <c r="RUD119" s="40"/>
      <c r="RUE119" s="41"/>
      <c r="RUF119" s="39"/>
      <c r="RUG119" s="51"/>
      <c r="RUH119" s="42"/>
      <c r="RUI119" s="42"/>
      <c r="RUJ119" s="38"/>
      <c r="RUK119" s="39"/>
      <c r="RUL119" s="40"/>
      <c r="RUM119" s="41"/>
      <c r="RUN119" s="39"/>
      <c r="RUO119" s="51"/>
      <c r="RUP119" s="42"/>
      <c r="RUQ119" s="42"/>
      <c r="RUR119" s="38"/>
      <c r="RUS119" s="39"/>
      <c r="RUT119" s="40"/>
      <c r="RUU119" s="41"/>
      <c r="RUV119" s="39"/>
      <c r="RUW119" s="51"/>
      <c r="RUX119" s="42"/>
      <c r="RUY119" s="42"/>
      <c r="RUZ119" s="38"/>
      <c r="RVA119" s="39"/>
      <c r="RVB119" s="40"/>
      <c r="RVC119" s="41"/>
      <c r="RVD119" s="39"/>
      <c r="RVE119" s="51"/>
      <c r="RVF119" s="42"/>
      <c r="RVG119" s="42"/>
      <c r="RVH119" s="38"/>
      <c r="RVI119" s="39"/>
      <c r="RVJ119" s="40"/>
      <c r="RVK119" s="41"/>
      <c r="RVL119" s="39"/>
      <c r="RVM119" s="51"/>
      <c r="RVN119" s="42"/>
      <c r="RVO119" s="42"/>
      <c r="RVP119" s="38"/>
      <c r="RVQ119" s="39"/>
      <c r="RVR119" s="40"/>
      <c r="RVS119" s="41"/>
      <c r="RVT119" s="39"/>
      <c r="RVU119" s="51"/>
      <c r="RVV119" s="42"/>
      <c r="RVW119" s="42"/>
      <c r="RVX119" s="38"/>
      <c r="RVY119" s="39"/>
      <c r="RVZ119" s="40"/>
      <c r="RWA119" s="41"/>
      <c r="RWB119" s="39"/>
      <c r="RWC119" s="51"/>
      <c r="RWD119" s="42"/>
      <c r="RWE119" s="42"/>
      <c r="RWF119" s="38"/>
      <c r="RWG119" s="39"/>
      <c r="RWH119" s="40"/>
      <c r="RWI119" s="41"/>
      <c r="RWJ119" s="39"/>
      <c r="RWK119" s="51"/>
      <c r="RWL119" s="42"/>
      <c r="RWM119" s="42"/>
      <c r="RWN119" s="38"/>
      <c r="RWO119" s="39"/>
      <c r="RWP119" s="40"/>
      <c r="RWQ119" s="41"/>
      <c r="RWR119" s="39"/>
      <c r="RWS119" s="51"/>
      <c r="RWT119" s="42"/>
      <c r="RWU119" s="42"/>
      <c r="RWV119" s="38"/>
      <c r="RWW119" s="39"/>
      <c r="RWX119" s="40"/>
      <c r="RWY119" s="41"/>
      <c r="RWZ119" s="39"/>
      <c r="RXA119" s="51"/>
      <c r="RXB119" s="42"/>
      <c r="RXC119" s="42"/>
      <c r="RXD119" s="38"/>
      <c r="RXE119" s="39"/>
      <c r="RXF119" s="40"/>
      <c r="RXG119" s="41"/>
      <c r="RXH119" s="39"/>
      <c r="RXI119" s="51"/>
      <c r="RXJ119" s="42"/>
      <c r="RXK119" s="42"/>
      <c r="RXL119" s="38"/>
      <c r="RXM119" s="39"/>
      <c r="RXN119" s="40"/>
      <c r="RXO119" s="41"/>
      <c r="RXP119" s="39"/>
      <c r="RXQ119" s="51"/>
      <c r="RXR119" s="42"/>
      <c r="RXS119" s="42"/>
      <c r="RXT119" s="38"/>
      <c r="RXU119" s="39"/>
      <c r="RXV119" s="40"/>
      <c r="RXW119" s="41"/>
      <c r="RXX119" s="39"/>
      <c r="RXY119" s="51"/>
      <c r="RXZ119" s="42"/>
      <c r="RYA119" s="42"/>
      <c r="RYB119" s="38"/>
      <c r="RYC119" s="39"/>
      <c r="RYD119" s="40"/>
      <c r="RYE119" s="41"/>
      <c r="RYF119" s="39"/>
      <c r="RYG119" s="51"/>
      <c r="RYH119" s="42"/>
      <c r="RYI119" s="42"/>
      <c r="RYJ119" s="38"/>
      <c r="RYK119" s="39"/>
      <c r="RYL119" s="40"/>
      <c r="RYM119" s="41"/>
      <c r="RYN119" s="39"/>
      <c r="RYO119" s="51"/>
      <c r="RYP119" s="42"/>
      <c r="RYQ119" s="42"/>
      <c r="RYR119" s="38"/>
      <c r="RYS119" s="39"/>
      <c r="RYT119" s="40"/>
      <c r="RYU119" s="41"/>
      <c r="RYV119" s="39"/>
      <c r="RYW119" s="51"/>
      <c r="RYX119" s="42"/>
      <c r="RYY119" s="42"/>
      <c r="RYZ119" s="38"/>
      <c r="RZA119" s="39"/>
      <c r="RZB119" s="40"/>
      <c r="RZC119" s="41"/>
      <c r="RZD119" s="39"/>
      <c r="RZE119" s="51"/>
      <c r="RZF119" s="42"/>
      <c r="RZG119" s="42"/>
      <c r="RZH119" s="38"/>
      <c r="RZI119" s="39"/>
      <c r="RZJ119" s="40"/>
      <c r="RZK119" s="41"/>
      <c r="RZL119" s="39"/>
      <c r="RZM119" s="51"/>
      <c r="RZN119" s="42"/>
      <c r="RZO119" s="42"/>
      <c r="RZP119" s="38"/>
      <c r="RZQ119" s="39"/>
      <c r="RZR119" s="40"/>
      <c r="RZS119" s="41"/>
      <c r="RZT119" s="39"/>
      <c r="RZU119" s="51"/>
      <c r="RZV119" s="42"/>
      <c r="RZW119" s="42"/>
      <c r="RZX119" s="38"/>
      <c r="RZY119" s="39"/>
      <c r="RZZ119" s="40"/>
      <c r="SAA119" s="41"/>
      <c r="SAB119" s="39"/>
      <c r="SAC119" s="51"/>
      <c r="SAD119" s="42"/>
      <c r="SAE119" s="42"/>
      <c r="SAF119" s="38"/>
      <c r="SAG119" s="39"/>
      <c r="SAH119" s="40"/>
      <c r="SAI119" s="41"/>
      <c r="SAJ119" s="39"/>
      <c r="SAK119" s="51"/>
      <c r="SAL119" s="42"/>
      <c r="SAM119" s="42"/>
      <c r="SAN119" s="38"/>
      <c r="SAO119" s="39"/>
      <c r="SAP119" s="40"/>
      <c r="SAQ119" s="41"/>
      <c r="SAR119" s="39"/>
      <c r="SAS119" s="51"/>
      <c r="SAT119" s="42"/>
      <c r="SAU119" s="42"/>
      <c r="SAV119" s="38"/>
      <c r="SAW119" s="39"/>
      <c r="SAX119" s="40"/>
      <c r="SAY119" s="41"/>
      <c r="SAZ119" s="39"/>
      <c r="SBA119" s="51"/>
      <c r="SBB119" s="42"/>
      <c r="SBC119" s="42"/>
      <c r="SBD119" s="38"/>
      <c r="SBE119" s="39"/>
      <c r="SBF119" s="40"/>
      <c r="SBG119" s="41"/>
      <c r="SBH119" s="39"/>
      <c r="SBI119" s="51"/>
      <c r="SBJ119" s="42"/>
      <c r="SBK119" s="42"/>
      <c r="SBL119" s="38"/>
      <c r="SBM119" s="39"/>
      <c r="SBN119" s="40"/>
      <c r="SBO119" s="41"/>
      <c r="SBP119" s="39"/>
      <c r="SBQ119" s="51"/>
      <c r="SBR119" s="42"/>
      <c r="SBS119" s="42"/>
      <c r="SBT119" s="38"/>
      <c r="SBU119" s="39"/>
      <c r="SBV119" s="40"/>
      <c r="SBW119" s="41"/>
      <c r="SBX119" s="39"/>
      <c r="SBY119" s="51"/>
      <c r="SBZ119" s="42"/>
      <c r="SCA119" s="42"/>
      <c r="SCB119" s="38"/>
      <c r="SCC119" s="39"/>
      <c r="SCD119" s="40"/>
      <c r="SCE119" s="41"/>
      <c r="SCF119" s="39"/>
      <c r="SCG119" s="51"/>
      <c r="SCH119" s="42"/>
      <c r="SCI119" s="42"/>
      <c r="SCJ119" s="38"/>
      <c r="SCK119" s="39"/>
      <c r="SCL119" s="40"/>
      <c r="SCM119" s="41"/>
      <c r="SCN119" s="39"/>
      <c r="SCO119" s="51"/>
      <c r="SCP119" s="42"/>
      <c r="SCQ119" s="42"/>
      <c r="SCR119" s="38"/>
      <c r="SCS119" s="39"/>
      <c r="SCT119" s="40"/>
      <c r="SCU119" s="41"/>
      <c r="SCV119" s="39"/>
      <c r="SCW119" s="51"/>
      <c r="SCX119" s="42"/>
      <c r="SCY119" s="42"/>
      <c r="SCZ119" s="38"/>
      <c r="SDA119" s="39"/>
      <c r="SDB119" s="40"/>
      <c r="SDC119" s="41"/>
      <c r="SDD119" s="39"/>
      <c r="SDE119" s="51"/>
      <c r="SDF119" s="42"/>
      <c r="SDG119" s="42"/>
      <c r="SDH119" s="38"/>
      <c r="SDI119" s="39"/>
      <c r="SDJ119" s="40"/>
      <c r="SDK119" s="41"/>
      <c r="SDL119" s="39"/>
      <c r="SDM119" s="51"/>
      <c r="SDN119" s="42"/>
      <c r="SDO119" s="42"/>
      <c r="SDP119" s="38"/>
      <c r="SDQ119" s="39"/>
      <c r="SDR119" s="40"/>
      <c r="SDS119" s="41"/>
      <c r="SDT119" s="39"/>
      <c r="SDU119" s="51"/>
      <c r="SDV119" s="42"/>
      <c r="SDW119" s="42"/>
      <c r="SDX119" s="38"/>
      <c r="SDY119" s="39"/>
      <c r="SDZ119" s="40"/>
      <c r="SEA119" s="41"/>
      <c r="SEB119" s="39"/>
      <c r="SEC119" s="51"/>
      <c r="SED119" s="42"/>
      <c r="SEE119" s="42"/>
      <c r="SEF119" s="38"/>
      <c r="SEG119" s="39"/>
      <c r="SEH119" s="40"/>
      <c r="SEI119" s="41"/>
      <c r="SEJ119" s="39"/>
      <c r="SEK119" s="51"/>
      <c r="SEL119" s="42"/>
      <c r="SEM119" s="42"/>
      <c r="SEN119" s="38"/>
      <c r="SEO119" s="39"/>
      <c r="SEP119" s="40"/>
      <c r="SEQ119" s="41"/>
      <c r="SER119" s="39"/>
      <c r="SES119" s="51"/>
      <c r="SET119" s="42"/>
      <c r="SEU119" s="42"/>
      <c r="SEV119" s="38"/>
      <c r="SEW119" s="39"/>
      <c r="SEX119" s="40"/>
      <c r="SEY119" s="41"/>
      <c r="SEZ119" s="39"/>
      <c r="SFA119" s="51"/>
      <c r="SFB119" s="42"/>
      <c r="SFC119" s="42"/>
      <c r="SFD119" s="38"/>
      <c r="SFE119" s="39"/>
      <c r="SFF119" s="40"/>
      <c r="SFG119" s="41"/>
      <c r="SFH119" s="39"/>
      <c r="SFI119" s="51"/>
      <c r="SFJ119" s="42"/>
      <c r="SFK119" s="42"/>
      <c r="SFL119" s="38"/>
      <c r="SFM119" s="39"/>
      <c r="SFN119" s="40"/>
      <c r="SFO119" s="41"/>
      <c r="SFP119" s="39"/>
      <c r="SFQ119" s="51"/>
      <c r="SFR119" s="42"/>
      <c r="SFS119" s="42"/>
      <c r="SFT119" s="38"/>
      <c r="SFU119" s="39"/>
      <c r="SFV119" s="40"/>
      <c r="SFW119" s="41"/>
      <c r="SFX119" s="39"/>
      <c r="SFY119" s="51"/>
      <c r="SFZ119" s="42"/>
      <c r="SGA119" s="42"/>
      <c r="SGB119" s="38"/>
      <c r="SGC119" s="39"/>
      <c r="SGD119" s="40"/>
      <c r="SGE119" s="41"/>
      <c r="SGF119" s="39"/>
      <c r="SGG119" s="51"/>
      <c r="SGH119" s="42"/>
      <c r="SGI119" s="42"/>
      <c r="SGJ119" s="38"/>
      <c r="SGK119" s="39"/>
      <c r="SGL119" s="40"/>
      <c r="SGM119" s="41"/>
      <c r="SGN119" s="39"/>
      <c r="SGO119" s="51"/>
      <c r="SGP119" s="42"/>
      <c r="SGQ119" s="42"/>
      <c r="SGR119" s="38"/>
      <c r="SGS119" s="39"/>
      <c r="SGT119" s="40"/>
      <c r="SGU119" s="41"/>
      <c r="SGV119" s="39"/>
      <c r="SGW119" s="51"/>
      <c r="SGX119" s="42"/>
      <c r="SGY119" s="42"/>
      <c r="SGZ119" s="38"/>
      <c r="SHA119" s="39"/>
      <c r="SHB119" s="40"/>
      <c r="SHC119" s="41"/>
      <c r="SHD119" s="39"/>
      <c r="SHE119" s="51"/>
      <c r="SHF119" s="42"/>
      <c r="SHG119" s="42"/>
      <c r="SHH119" s="38"/>
      <c r="SHI119" s="39"/>
      <c r="SHJ119" s="40"/>
      <c r="SHK119" s="41"/>
      <c r="SHL119" s="39"/>
      <c r="SHM119" s="51"/>
      <c r="SHN119" s="42"/>
      <c r="SHO119" s="42"/>
      <c r="SHP119" s="38"/>
      <c r="SHQ119" s="39"/>
      <c r="SHR119" s="40"/>
      <c r="SHS119" s="41"/>
      <c r="SHT119" s="39"/>
      <c r="SHU119" s="51"/>
      <c r="SHV119" s="42"/>
      <c r="SHW119" s="42"/>
      <c r="SHX119" s="38"/>
      <c r="SHY119" s="39"/>
      <c r="SHZ119" s="40"/>
      <c r="SIA119" s="41"/>
      <c r="SIB119" s="39"/>
      <c r="SIC119" s="51"/>
      <c r="SID119" s="42"/>
      <c r="SIE119" s="42"/>
      <c r="SIF119" s="38"/>
      <c r="SIG119" s="39"/>
      <c r="SIH119" s="40"/>
      <c r="SII119" s="41"/>
      <c r="SIJ119" s="39"/>
      <c r="SIK119" s="51"/>
      <c r="SIL119" s="42"/>
      <c r="SIM119" s="42"/>
      <c r="SIN119" s="38"/>
      <c r="SIO119" s="39"/>
      <c r="SIP119" s="40"/>
      <c r="SIQ119" s="41"/>
      <c r="SIR119" s="39"/>
      <c r="SIS119" s="51"/>
      <c r="SIT119" s="42"/>
      <c r="SIU119" s="42"/>
      <c r="SIV119" s="38"/>
      <c r="SIW119" s="39"/>
      <c r="SIX119" s="40"/>
      <c r="SIY119" s="41"/>
      <c r="SIZ119" s="39"/>
      <c r="SJA119" s="51"/>
      <c r="SJB119" s="42"/>
      <c r="SJC119" s="42"/>
      <c r="SJD119" s="38"/>
      <c r="SJE119" s="39"/>
      <c r="SJF119" s="40"/>
      <c r="SJG119" s="41"/>
      <c r="SJH119" s="39"/>
      <c r="SJI119" s="51"/>
      <c r="SJJ119" s="42"/>
      <c r="SJK119" s="42"/>
      <c r="SJL119" s="38"/>
      <c r="SJM119" s="39"/>
      <c r="SJN119" s="40"/>
      <c r="SJO119" s="41"/>
      <c r="SJP119" s="39"/>
      <c r="SJQ119" s="51"/>
      <c r="SJR119" s="42"/>
      <c r="SJS119" s="42"/>
      <c r="SJT119" s="38"/>
      <c r="SJU119" s="39"/>
      <c r="SJV119" s="40"/>
      <c r="SJW119" s="41"/>
      <c r="SJX119" s="39"/>
      <c r="SJY119" s="51"/>
      <c r="SJZ119" s="42"/>
      <c r="SKA119" s="42"/>
      <c r="SKB119" s="38"/>
      <c r="SKC119" s="39"/>
      <c r="SKD119" s="40"/>
      <c r="SKE119" s="41"/>
      <c r="SKF119" s="39"/>
      <c r="SKG119" s="51"/>
      <c r="SKH119" s="42"/>
      <c r="SKI119" s="42"/>
      <c r="SKJ119" s="38"/>
      <c r="SKK119" s="39"/>
      <c r="SKL119" s="40"/>
      <c r="SKM119" s="41"/>
      <c r="SKN119" s="39"/>
      <c r="SKO119" s="51"/>
      <c r="SKP119" s="42"/>
      <c r="SKQ119" s="42"/>
      <c r="SKR119" s="38"/>
      <c r="SKS119" s="39"/>
      <c r="SKT119" s="40"/>
      <c r="SKU119" s="41"/>
      <c r="SKV119" s="39"/>
      <c r="SKW119" s="51"/>
      <c r="SKX119" s="42"/>
      <c r="SKY119" s="42"/>
      <c r="SKZ119" s="38"/>
      <c r="SLA119" s="39"/>
      <c r="SLB119" s="40"/>
      <c r="SLC119" s="41"/>
      <c r="SLD119" s="39"/>
      <c r="SLE119" s="51"/>
      <c r="SLF119" s="42"/>
      <c r="SLG119" s="42"/>
      <c r="SLH119" s="38"/>
      <c r="SLI119" s="39"/>
      <c r="SLJ119" s="40"/>
      <c r="SLK119" s="41"/>
      <c r="SLL119" s="39"/>
      <c r="SLM119" s="51"/>
      <c r="SLN119" s="42"/>
      <c r="SLO119" s="42"/>
      <c r="SLP119" s="38"/>
      <c r="SLQ119" s="39"/>
      <c r="SLR119" s="40"/>
      <c r="SLS119" s="41"/>
      <c r="SLT119" s="39"/>
      <c r="SLU119" s="51"/>
      <c r="SLV119" s="42"/>
      <c r="SLW119" s="42"/>
      <c r="SLX119" s="38"/>
      <c r="SLY119" s="39"/>
      <c r="SLZ119" s="40"/>
      <c r="SMA119" s="41"/>
      <c r="SMB119" s="39"/>
      <c r="SMC119" s="51"/>
      <c r="SMD119" s="42"/>
      <c r="SME119" s="42"/>
      <c r="SMF119" s="38"/>
      <c r="SMG119" s="39"/>
      <c r="SMH119" s="40"/>
      <c r="SMI119" s="41"/>
      <c r="SMJ119" s="39"/>
      <c r="SMK119" s="51"/>
      <c r="SML119" s="42"/>
      <c r="SMM119" s="42"/>
      <c r="SMN119" s="38"/>
      <c r="SMO119" s="39"/>
      <c r="SMP119" s="40"/>
      <c r="SMQ119" s="41"/>
      <c r="SMR119" s="39"/>
      <c r="SMS119" s="51"/>
      <c r="SMT119" s="42"/>
      <c r="SMU119" s="42"/>
      <c r="SMV119" s="38"/>
      <c r="SMW119" s="39"/>
      <c r="SMX119" s="40"/>
      <c r="SMY119" s="41"/>
      <c r="SMZ119" s="39"/>
      <c r="SNA119" s="51"/>
      <c r="SNB119" s="42"/>
      <c r="SNC119" s="42"/>
      <c r="SND119" s="38"/>
      <c r="SNE119" s="39"/>
      <c r="SNF119" s="40"/>
      <c r="SNG119" s="41"/>
      <c r="SNH119" s="39"/>
      <c r="SNI119" s="51"/>
      <c r="SNJ119" s="42"/>
      <c r="SNK119" s="42"/>
      <c r="SNL119" s="38"/>
      <c r="SNM119" s="39"/>
      <c r="SNN119" s="40"/>
      <c r="SNO119" s="41"/>
      <c r="SNP119" s="39"/>
      <c r="SNQ119" s="51"/>
      <c r="SNR119" s="42"/>
      <c r="SNS119" s="42"/>
      <c r="SNT119" s="38"/>
      <c r="SNU119" s="39"/>
      <c r="SNV119" s="40"/>
      <c r="SNW119" s="41"/>
      <c r="SNX119" s="39"/>
      <c r="SNY119" s="51"/>
      <c r="SNZ119" s="42"/>
      <c r="SOA119" s="42"/>
      <c r="SOB119" s="38"/>
      <c r="SOC119" s="39"/>
      <c r="SOD119" s="40"/>
      <c r="SOE119" s="41"/>
      <c r="SOF119" s="39"/>
      <c r="SOG119" s="51"/>
      <c r="SOH119" s="42"/>
      <c r="SOI119" s="42"/>
      <c r="SOJ119" s="38"/>
      <c r="SOK119" s="39"/>
      <c r="SOL119" s="40"/>
      <c r="SOM119" s="41"/>
      <c r="SON119" s="39"/>
      <c r="SOO119" s="51"/>
      <c r="SOP119" s="42"/>
      <c r="SOQ119" s="42"/>
      <c r="SOR119" s="38"/>
      <c r="SOS119" s="39"/>
      <c r="SOT119" s="40"/>
      <c r="SOU119" s="41"/>
      <c r="SOV119" s="39"/>
      <c r="SOW119" s="51"/>
      <c r="SOX119" s="42"/>
      <c r="SOY119" s="42"/>
      <c r="SOZ119" s="38"/>
      <c r="SPA119" s="39"/>
      <c r="SPB119" s="40"/>
      <c r="SPC119" s="41"/>
      <c r="SPD119" s="39"/>
      <c r="SPE119" s="51"/>
      <c r="SPF119" s="42"/>
      <c r="SPG119" s="42"/>
      <c r="SPH119" s="38"/>
      <c r="SPI119" s="39"/>
      <c r="SPJ119" s="40"/>
      <c r="SPK119" s="41"/>
      <c r="SPL119" s="39"/>
      <c r="SPM119" s="51"/>
      <c r="SPN119" s="42"/>
      <c r="SPO119" s="42"/>
      <c r="SPP119" s="38"/>
      <c r="SPQ119" s="39"/>
      <c r="SPR119" s="40"/>
      <c r="SPS119" s="41"/>
      <c r="SPT119" s="39"/>
      <c r="SPU119" s="51"/>
      <c r="SPV119" s="42"/>
      <c r="SPW119" s="42"/>
      <c r="SPX119" s="38"/>
      <c r="SPY119" s="39"/>
      <c r="SPZ119" s="40"/>
      <c r="SQA119" s="41"/>
      <c r="SQB119" s="39"/>
      <c r="SQC119" s="51"/>
      <c r="SQD119" s="42"/>
      <c r="SQE119" s="42"/>
      <c r="SQF119" s="38"/>
      <c r="SQG119" s="39"/>
      <c r="SQH119" s="40"/>
      <c r="SQI119" s="41"/>
      <c r="SQJ119" s="39"/>
      <c r="SQK119" s="51"/>
      <c r="SQL119" s="42"/>
      <c r="SQM119" s="42"/>
      <c r="SQN119" s="38"/>
      <c r="SQO119" s="39"/>
      <c r="SQP119" s="40"/>
      <c r="SQQ119" s="41"/>
      <c r="SQR119" s="39"/>
      <c r="SQS119" s="51"/>
      <c r="SQT119" s="42"/>
      <c r="SQU119" s="42"/>
      <c r="SQV119" s="38"/>
      <c r="SQW119" s="39"/>
      <c r="SQX119" s="40"/>
      <c r="SQY119" s="41"/>
      <c r="SQZ119" s="39"/>
      <c r="SRA119" s="51"/>
      <c r="SRB119" s="42"/>
      <c r="SRC119" s="42"/>
      <c r="SRD119" s="38"/>
      <c r="SRE119" s="39"/>
      <c r="SRF119" s="40"/>
      <c r="SRG119" s="41"/>
      <c r="SRH119" s="39"/>
      <c r="SRI119" s="51"/>
      <c r="SRJ119" s="42"/>
      <c r="SRK119" s="42"/>
      <c r="SRL119" s="38"/>
      <c r="SRM119" s="39"/>
      <c r="SRN119" s="40"/>
      <c r="SRO119" s="41"/>
      <c r="SRP119" s="39"/>
      <c r="SRQ119" s="51"/>
      <c r="SRR119" s="42"/>
      <c r="SRS119" s="42"/>
      <c r="SRT119" s="38"/>
      <c r="SRU119" s="39"/>
      <c r="SRV119" s="40"/>
      <c r="SRW119" s="41"/>
      <c r="SRX119" s="39"/>
      <c r="SRY119" s="51"/>
      <c r="SRZ119" s="42"/>
      <c r="SSA119" s="42"/>
      <c r="SSB119" s="38"/>
      <c r="SSC119" s="39"/>
      <c r="SSD119" s="40"/>
      <c r="SSE119" s="41"/>
      <c r="SSF119" s="39"/>
      <c r="SSG119" s="51"/>
      <c r="SSH119" s="42"/>
      <c r="SSI119" s="42"/>
      <c r="SSJ119" s="38"/>
      <c r="SSK119" s="39"/>
      <c r="SSL119" s="40"/>
      <c r="SSM119" s="41"/>
      <c r="SSN119" s="39"/>
      <c r="SSO119" s="51"/>
      <c r="SSP119" s="42"/>
      <c r="SSQ119" s="42"/>
      <c r="SSR119" s="38"/>
      <c r="SSS119" s="39"/>
      <c r="SST119" s="40"/>
      <c r="SSU119" s="41"/>
      <c r="SSV119" s="39"/>
      <c r="SSW119" s="51"/>
      <c r="SSX119" s="42"/>
      <c r="SSY119" s="42"/>
      <c r="SSZ119" s="38"/>
      <c r="STA119" s="39"/>
      <c r="STB119" s="40"/>
      <c r="STC119" s="41"/>
      <c r="STD119" s="39"/>
      <c r="STE119" s="51"/>
      <c r="STF119" s="42"/>
      <c r="STG119" s="42"/>
      <c r="STH119" s="38"/>
      <c r="STI119" s="39"/>
      <c r="STJ119" s="40"/>
      <c r="STK119" s="41"/>
      <c r="STL119" s="39"/>
      <c r="STM119" s="51"/>
      <c r="STN119" s="42"/>
      <c r="STO119" s="42"/>
      <c r="STP119" s="38"/>
      <c r="STQ119" s="39"/>
      <c r="STR119" s="40"/>
      <c r="STS119" s="41"/>
      <c r="STT119" s="39"/>
      <c r="STU119" s="51"/>
      <c r="STV119" s="42"/>
      <c r="STW119" s="42"/>
      <c r="STX119" s="38"/>
      <c r="STY119" s="39"/>
      <c r="STZ119" s="40"/>
      <c r="SUA119" s="41"/>
      <c r="SUB119" s="39"/>
      <c r="SUC119" s="51"/>
      <c r="SUD119" s="42"/>
      <c r="SUE119" s="42"/>
      <c r="SUF119" s="38"/>
      <c r="SUG119" s="39"/>
      <c r="SUH119" s="40"/>
      <c r="SUI119" s="41"/>
      <c r="SUJ119" s="39"/>
      <c r="SUK119" s="51"/>
      <c r="SUL119" s="42"/>
      <c r="SUM119" s="42"/>
      <c r="SUN119" s="38"/>
      <c r="SUO119" s="39"/>
      <c r="SUP119" s="40"/>
      <c r="SUQ119" s="41"/>
      <c r="SUR119" s="39"/>
      <c r="SUS119" s="51"/>
      <c r="SUT119" s="42"/>
      <c r="SUU119" s="42"/>
      <c r="SUV119" s="38"/>
      <c r="SUW119" s="39"/>
      <c r="SUX119" s="40"/>
      <c r="SUY119" s="41"/>
      <c r="SUZ119" s="39"/>
      <c r="SVA119" s="51"/>
      <c r="SVB119" s="42"/>
      <c r="SVC119" s="42"/>
      <c r="SVD119" s="38"/>
      <c r="SVE119" s="39"/>
      <c r="SVF119" s="40"/>
      <c r="SVG119" s="41"/>
      <c r="SVH119" s="39"/>
      <c r="SVI119" s="51"/>
      <c r="SVJ119" s="42"/>
      <c r="SVK119" s="42"/>
      <c r="SVL119" s="38"/>
      <c r="SVM119" s="39"/>
      <c r="SVN119" s="40"/>
      <c r="SVO119" s="41"/>
      <c r="SVP119" s="39"/>
      <c r="SVQ119" s="51"/>
      <c r="SVR119" s="42"/>
      <c r="SVS119" s="42"/>
      <c r="SVT119" s="38"/>
      <c r="SVU119" s="39"/>
      <c r="SVV119" s="40"/>
      <c r="SVW119" s="41"/>
      <c r="SVX119" s="39"/>
      <c r="SVY119" s="51"/>
      <c r="SVZ119" s="42"/>
      <c r="SWA119" s="42"/>
      <c r="SWB119" s="38"/>
      <c r="SWC119" s="39"/>
      <c r="SWD119" s="40"/>
      <c r="SWE119" s="41"/>
      <c r="SWF119" s="39"/>
      <c r="SWG119" s="51"/>
      <c r="SWH119" s="42"/>
      <c r="SWI119" s="42"/>
      <c r="SWJ119" s="38"/>
      <c r="SWK119" s="39"/>
      <c r="SWL119" s="40"/>
      <c r="SWM119" s="41"/>
      <c r="SWN119" s="39"/>
      <c r="SWO119" s="51"/>
      <c r="SWP119" s="42"/>
      <c r="SWQ119" s="42"/>
      <c r="SWR119" s="38"/>
      <c r="SWS119" s="39"/>
      <c r="SWT119" s="40"/>
      <c r="SWU119" s="41"/>
      <c r="SWV119" s="39"/>
      <c r="SWW119" s="51"/>
      <c r="SWX119" s="42"/>
      <c r="SWY119" s="42"/>
      <c r="SWZ119" s="38"/>
      <c r="SXA119" s="39"/>
      <c r="SXB119" s="40"/>
      <c r="SXC119" s="41"/>
      <c r="SXD119" s="39"/>
      <c r="SXE119" s="51"/>
      <c r="SXF119" s="42"/>
      <c r="SXG119" s="42"/>
      <c r="SXH119" s="38"/>
      <c r="SXI119" s="39"/>
      <c r="SXJ119" s="40"/>
      <c r="SXK119" s="41"/>
      <c r="SXL119" s="39"/>
      <c r="SXM119" s="51"/>
      <c r="SXN119" s="42"/>
      <c r="SXO119" s="42"/>
      <c r="SXP119" s="38"/>
      <c r="SXQ119" s="39"/>
      <c r="SXR119" s="40"/>
      <c r="SXS119" s="41"/>
      <c r="SXT119" s="39"/>
      <c r="SXU119" s="51"/>
      <c r="SXV119" s="42"/>
      <c r="SXW119" s="42"/>
      <c r="SXX119" s="38"/>
      <c r="SXY119" s="39"/>
      <c r="SXZ119" s="40"/>
      <c r="SYA119" s="41"/>
      <c r="SYB119" s="39"/>
      <c r="SYC119" s="51"/>
      <c r="SYD119" s="42"/>
      <c r="SYE119" s="42"/>
      <c r="SYF119" s="38"/>
      <c r="SYG119" s="39"/>
      <c r="SYH119" s="40"/>
      <c r="SYI119" s="41"/>
      <c r="SYJ119" s="39"/>
      <c r="SYK119" s="51"/>
      <c r="SYL119" s="42"/>
      <c r="SYM119" s="42"/>
      <c r="SYN119" s="38"/>
      <c r="SYO119" s="39"/>
      <c r="SYP119" s="40"/>
      <c r="SYQ119" s="41"/>
      <c r="SYR119" s="39"/>
      <c r="SYS119" s="51"/>
      <c r="SYT119" s="42"/>
      <c r="SYU119" s="42"/>
      <c r="SYV119" s="38"/>
      <c r="SYW119" s="39"/>
      <c r="SYX119" s="40"/>
      <c r="SYY119" s="41"/>
      <c r="SYZ119" s="39"/>
      <c r="SZA119" s="51"/>
      <c r="SZB119" s="42"/>
      <c r="SZC119" s="42"/>
      <c r="SZD119" s="38"/>
      <c r="SZE119" s="39"/>
      <c r="SZF119" s="40"/>
      <c r="SZG119" s="41"/>
      <c r="SZH119" s="39"/>
      <c r="SZI119" s="51"/>
      <c r="SZJ119" s="42"/>
      <c r="SZK119" s="42"/>
      <c r="SZL119" s="38"/>
      <c r="SZM119" s="39"/>
      <c r="SZN119" s="40"/>
      <c r="SZO119" s="41"/>
      <c r="SZP119" s="39"/>
      <c r="SZQ119" s="51"/>
      <c r="SZR119" s="42"/>
      <c r="SZS119" s="42"/>
      <c r="SZT119" s="38"/>
      <c r="SZU119" s="39"/>
      <c r="SZV119" s="40"/>
      <c r="SZW119" s="41"/>
      <c r="SZX119" s="39"/>
      <c r="SZY119" s="51"/>
      <c r="SZZ119" s="42"/>
      <c r="TAA119" s="42"/>
      <c r="TAB119" s="38"/>
      <c r="TAC119" s="39"/>
      <c r="TAD119" s="40"/>
      <c r="TAE119" s="41"/>
      <c r="TAF119" s="39"/>
      <c r="TAG119" s="51"/>
      <c r="TAH119" s="42"/>
      <c r="TAI119" s="42"/>
      <c r="TAJ119" s="38"/>
      <c r="TAK119" s="39"/>
      <c r="TAL119" s="40"/>
      <c r="TAM119" s="41"/>
      <c r="TAN119" s="39"/>
      <c r="TAO119" s="51"/>
      <c r="TAP119" s="42"/>
      <c r="TAQ119" s="42"/>
      <c r="TAR119" s="38"/>
      <c r="TAS119" s="39"/>
      <c r="TAT119" s="40"/>
      <c r="TAU119" s="41"/>
      <c r="TAV119" s="39"/>
      <c r="TAW119" s="51"/>
      <c r="TAX119" s="42"/>
      <c r="TAY119" s="42"/>
      <c r="TAZ119" s="38"/>
      <c r="TBA119" s="39"/>
      <c r="TBB119" s="40"/>
      <c r="TBC119" s="41"/>
      <c r="TBD119" s="39"/>
      <c r="TBE119" s="51"/>
      <c r="TBF119" s="42"/>
      <c r="TBG119" s="42"/>
      <c r="TBH119" s="38"/>
      <c r="TBI119" s="39"/>
      <c r="TBJ119" s="40"/>
      <c r="TBK119" s="41"/>
      <c r="TBL119" s="39"/>
      <c r="TBM119" s="51"/>
      <c r="TBN119" s="42"/>
      <c r="TBO119" s="42"/>
      <c r="TBP119" s="38"/>
      <c r="TBQ119" s="39"/>
      <c r="TBR119" s="40"/>
      <c r="TBS119" s="41"/>
      <c r="TBT119" s="39"/>
      <c r="TBU119" s="51"/>
      <c r="TBV119" s="42"/>
      <c r="TBW119" s="42"/>
      <c r="TBX119" s="38"/>
      <c r="TBY119" s="39"/>
      <c r="TBZ119" s="40"/>
      <c r="TCA119" s="41"/>
      <c r="TCB119" s="39"/>
      <c r="TCC119" s="51"/>
      <c r="TCD119" s="42"/>
      <c r="TCE119" s="42"/>
      <c r="TCF119" s="38"/>
      <c r="TCG119" s="39"/>
      <c r="TCH119" s="40"/>
      <c r="TCI119" s="41"/>
      <c r="TCJ119" s="39"/>
      <c r="TCK119" s="51"/>
      <c r="TCL119" s="42"/>
      <c r="TCM119" s="42"/>
      <c r="TCN119" s="38"/>
      <c r="TCO119" s="39"/>
      <c r="TCP119" s="40"/>
      <c r="TCQ119" s="41"/>
      <c r="TCR119" s="39"/>
      <c r="TCS119" s="51"/>
      <c r="TCT119" s="42"/>
      <c r="TCU119" s="42"/>
      <c r="TCV119" s="38"/>
      <c r="TCW119" s="39"/>
      <c r="TCX119" s="40"/>
      <c r="TCY119" s="41"/>
      <c r="TCZ119" s="39"/>
      <c r="TDA119" s="51"/>
      <c r="TDB119" s="42"/>
      <c r="TDC119" s="42"/>
      <c r="TDD119" s="38"/>
      <c r="TDE119" s="39"/>
      <c r="TDF119" s="40"/>
      <c r="TDG119" s="41"/>
      <c r="TDH119" s="39"/>
      <c r="TDI119" s="51"/>
      <c r="TDJ119" s="42"/>
      <c r="TDK119" s="42"/>
      <c r="TDL119" s="38"/>
      <c r="TDM119" s="39"/>
      <c r="TDN119" s="40"/>
      <c r="TDO119" s="41"/>
      <c r="TDP119" s="39"/>
      <c r="TDQ119" s="51"/>
      <c r="TDR119" s="42"/>
      <c r="TDS119" s="42"/>
      <c r="TDT119" s="38"/>
      <c r="TDU119" s="39"/>
      <c r="TDV119" s="40"/>
      <c r="TDW119" s="41"/>
      <c r="TDX119" s="39"/>
      <c r="TDY119" s="51"/>
      <c r="TDZ119" s="42"/>
      <c r="TEA119" s="42"/>
      <c r="TEB119" s="38"/>
      <c r="TEC119" s="39"/>
      <c r="TED119" s="40"/>
      <c r="TEE119" s="41"/>
      <c r="TEF119" s="39"/>
      <c r="TEG119" s="51"/>
      <c r="TEH119" s="42"/>
      <c r="TEI119" s="42"/>
      <c r="TEJ119" s="38"/>
      <c r="TEK119" s="39"/>
      <c r="TEL119" s="40"/>
      <c r="TEM119" s="41"/>
      <c r="TEN119" s="39"/>
      <c r="TEO119" s="51"/>
      <c r="TEP119" s="42"/>
      <c r="TEQ119" s="42"/>
      <c r="TER119" s="38"/>
      <c r="TES119" s="39"/>
      <c r="TET119" s="40"/>
      <c r="TEU119" s="41"/>
      <c r="TEV119" s="39"/>
      <c r="TEW119" s="51"/>
      <c r="TEX119" s="42"/>
      <c r="TEY119" s="42"/>
      <c r="TEZ119" s="38"/>
      <c r="TFA119" s="39"/>
      <c r="TFB119" s="40"/>
      <c r="TFC119" s="41"/>
      <c r="TFD119" s="39"/>
      <c r="TFE119" s="51"/>
      <c r="TFF119" s="42"/>
      <c r="TFG119" s="42"/>
      <c r="TFH119" s="38"/>
      <c r="TFI119" s="39"/>
      <c r="TFJ119" s="40"/>
      <c r="TFK119" s="41"/>
      <c r="TFL119" s="39"/>
      <c r="TFM119" s="51"/>
      <c r="TFN119" s="42"/>
      <c r="TFO119" s="42"/>
      <c r="TFP119" s="38"/>
      <c r="TFQ119" s="39"/>
      <c r="TFR119" s="40"/>
      <c r="TFS119" s="41"/>
      <c r="TFT119" s="39"/>
      <c r="TFU119" s="51"/>
      <c r="TFV119" s="42"/>
      <c r="TFW119" s="42"/>
      <c r="TFX119" s="38"/>
      <c r="TFY119" s="39"/>
      <c r="TFZ119" s="40"/>
      <c r="TGA119" s="41"/>
      <c r="TGB119" s="39"/>
      <c r="TGC119" s="51"/>
      <c r="TGD119" s="42"/>
      <c r="TGE119" s="42"/>
      <c r="TGF119" s="38"/>
      <c r="TGG119" s="39"/>
      <c r="TGH119" s="40"/>
      <c r="TGI119" s="41"/>
      <c r="TGJ119" s="39"/>
      <c r="TGK119" s="51"/>
      <c r="TGL119" s="42"/>
      <c r="TGM119" s="42"/>
      <c r="TGN119" s="38"/>
      <c r="TGO119" s="39"/>
      <c r="TGP119" s="40"/>
      <c r="TGQ119" s="41"/>
      <c r="TGR119" s="39"/>
      <c r="TGS119" s="51"/>
      <c r="TGT119" s="42"/>
      <c r="TGU119" s="42"/>
      <c r="TGV119" s="38"/>
      <c r="TGW119" s="39"/>
      <c r="TGX119" s="40"/>
      <c r="TGY119" s="41"/>
      <c r="TGZ119" s="39"/>
      <c r="THA119" s="51"/>
      <c r="THB119" s="42"/>
      <c r="THC119" s="42"/>
      <c r="THD119" s="38"/>
      <c r="THE119" s="39"/>
      <c r="THF119" s="40"/>
      <c r="THG119" s="41"/>
      <c r="THH119" s="39"/>
      <c r="THI119" s="51"/>
      <c r="THJ119" s="42"/>
      <c r="THK119" s="42"/>
      <c r="THL119" s="38"/>
      <c r="THM119" s="39"/>
      <c r="THN119" s="40"/>
      <c r="THO119" s="41"/>
      <c r="THP119" s="39"/>
      <c r="THQ119" s="51"/>
      <c r="THR119" s="42"/>
      <c r="THS119" s="42"/>
      <c r="THT119" s="38"/>
      <c r="THU119" s="39"/>
      <c r="THV119" s="40"/>
      <c r="THW119" s="41"/>
      <c r="THX119" s="39"/>
      <c r="THY119" s="51"/>
      <c r="THZ119" s="42"/>
      <c r="TIA119" s="42"/>
      <c r="TIB119" s="38"/>
      <c r="TIC119" s="39"/>
      <c r="TID119" s="40"/>
      <c r="TIE119" s="41"/>
      <c r="TIF119" s="39"/>
      <c r="TIG119" s="51"/>
      <c r="TIH119" s="42"/>
      <c r="TII119" s="42"/>
      <c r="TIJ119" s="38"/>
      <c r="TIK119" s="39"/>
      <c r="TIL119" s="40"/>
      <c r="TIM119" s="41"/>
      <c r="TIN119" s="39"/>
      <c r="TIO119" s="51"/>
      <c r="TIP119" s="42"/>
      <c r="TIQ119" s="42"/>
      <c r="TIR119" s="38"/>
      <c r="TIS119" s="39"/>
      <c r="TIT119" s="40"/>
      <c r="TIU119" s="41"/>
      <c r="TIV119" s="39"/>
      <c r="TIW119" s="51"/>
      <c r="TIX119" s="42"/>
      <c r="TIY119" s="42"/>
      <c r="TIZ119" s="38"/>
      <c r="TJA119" s="39"/>
      <c r="TJB119" s="40"/>
      <c r="TJC119" s="41"/>
      <c r="TJD119" s="39"/>
      <c r="TJE119" s="51"/>
      <c r="TJF119" s="42"/>
      <c r="TJG119" s="42"/>
      <c r="TJH119" s="38"/>
      <c r="TJI119" s="39"/>
      <c r="TJJ119" s="40"/>
      <c r="TJK119" s="41"/>
      <c r="TJL119" s="39"/>
      <c r="TJM119" s="51"/>
      <c r="TJN119" s="42"/>
      <c r="TJO119" s="42"/>
      <c r="TJP119" s="38"/>
      <c r="TJQ119" s="39"/>
      <c r="TJR119" s="40"/>
      <c r="TJS119" s="41"/>
      <c r="TJT119" s="39"/>
      <c r="TJU119" s="51"/>
      <c r="TJV119" s="42"/>
      <c r="TJW119" s="42"/>
      <c r="TJX119" s="38"/>
      <c r="TJY119" s="39"/>
      <c r="TJZ119" s="40"/>
      <c r="TKA119" s="41"/>
      <c r="TKB119" s="39"/>
      <c r="TKC119" s="51"/>
      <c r="TKD119" s="42"/>
      <c r="TKE119" s="42"/>
      <c r="TKF119" s="38"/>
      <c r="TKG119" s="39"/>
      <c r="TKH119" s="40"/>
      <c r="TKI119" s="41"/>
      <c r="TKJ119" s="39"/>
      <c r="TKK119" s="51"/>
      <c r="TKL119" s="42"/>
      <c r="TKM119" s="42"/>
      <c r="TKN119" s="38"/>
      <c r="TKO119" s="39"/>
      <c r="TKP119" s="40"/>
      <c r="TKQ119" s="41"/>
      <c r="TKR119" s="39"/>
      <c r="TKS119" s="51"/>
      <c r="TKT119" s="42"/>
      <c r="TKU119" s="42"/>
      <c r="TKV119" s="38"/>
      <c r="TKW119" s="39"/>
      <c r="TKX119" s="40"/>
      <c r="TKY119" s="41"/>
      <c r="TKZ119" s="39"/>
      <c r="TLA119" s="51"/>
      <c r="TLB119" s="42"/>
      <c r="TLC119" s="42"/>
      <c r="TLD119" s="38"/>
      <c r="TLE119" s="39"/>
      <c r="TLF119" s="40"/>
      <c r="TLG119" s="41"/>
      <c r="TLH119" s="39"/>
      <c r="TLI119" s="51"/>
      <c r="TLJ119" s="42"/>
      <c r="TLK119" s="42"/>
      <c r="TLL119" s="38"/>
      <c r="TLM119" s="39"/>
      <c r="TLN119" s="40"/>
      <c r="TLO119" s="41"/>
      <c r="TLP119" s="39"/>
      <c r="TLQ119" s="51"/>
      <c r="TLR119" s="42"/>
      <c r="TLS119" s="42"/>
      <c r="TLT119" s="38"/>
      <c r="TLU119" s="39"/>
      <c r="TLV119" s="40"/>
      <c r="TLW119" s="41"/>
      <c r="TLX119" s="39"/>
      <c r="TLY119" s="51"/>
      <c r="TLZ119" s="42"/>
      <c r="TMA119" s="42"/>
      <c r="TMB119" s="38"/>
      <c r="TMC119" s="39"/>
      <c r="TMD119" s="40"/>
      <c r="TME119" s="41"/>
      <c r="TMF119" s="39"/>
      <c r="TMG119" s="51"/>
      <c r="TMH119" s="42"/>
      <c r="TMI119" s="42"/>
      <c r="TMJ119" s="38"/>
      <c r="TMK119" s="39"/>
      <c r="TML119" s="40"/>
      <c r="TMM119" s="41"/>
      <c r="TMN119" s="39"/>
      <c r="TMO119" s="51"/>
      <c r="TMP119" s="42"/>
      <c r="TMQ119" s="42"/>
      <c r="TMR119" s="38"/>
      <c r="TMS119" s="39"/>
      <c r="TMT119" s="40"/>
      <c r="TMU119" s="41"/>
      <c r="TMV119" s="39"/>
      <c r="TMW119" s="51"/>
      <c r="TMX119" s="42"/>
      <c r="TMY119" s="42"/>
      <c r="TMZ119" s="38"/>
      <c r="TNA119" s="39"/>
      <c r="TNB119" s="40"/>
      <c r="TNC119" s="41"/>
      <c r="TND119" s="39"/>
      <c r="TNE119" s="51"/>
      <c r="TNF119" s="42"/>
      <c r="TNG119" s="42"/>
      <c r="TNH119" s="38"/>
      <c r="TNI119" s="39"/>
      <c r="TNJ119" s="40"/>
      <c r="TNK119" s="41"/>
      <c r="TNL119" s="39"/>
      <c r="TNM119" s="51"/>
      <c r="TNN119" s="42"/>
      <c r="TNO119" s="42"/>
      <c r="TNP119" s="38"/>
      <c r="TNQ119" s="39"/>
      <c r="TNR119" s="40"/>
      <c r="TNS119" s="41"/>
      <c r="TNT119" s="39"/>
      <c r="TNU119" s="51"/>
      <c r="TNV119" s="42"/>
      <c r="TNW119" s="42"/>
      <c r="TNX119" s="38"/>
      <c r="TNY119" s="39"/>
      <c r="TNZ119" s="40"/>
      <c r="TOA119" s="41"/>
      <c r="TOB119" s="39"/>
      <c r="TOC119" s="51"/>
      <c r="TOD119" s="42"/>
      <c r="TOE119" s="42"/>
      <c r="TOF119" s="38"/>
      <c r="TOG119" s="39"/>
      <c r="TOH119" s="40"/>
      <c r="TOI119" s="41"/>
      <c r="TOJ119" s="39"/>
      <c r="TOK119" s="51"/>
      <c r="TOL119" s="42"/>
      <c r="TOM119" s="42"/>
      <c r="TON119" s="38"/>
      <c r="TOO119" s="39"/>
      <c r="TOP119" s="40"/>
      <c r="TOQ119" s="41"/>
      <c r="TOR119" s="39"/>
      <c r="TOS119" s="51"/>
      <c r="TOT119" s="42"/>
      <c r="TOU119" s="42"/>
      <c r="TOV119" s="38"/>
      <c r="TOW119" s="39"/>
      <c r="TOX119" s="40"/>
      <c r="TOY119" s="41"/>
      <c r="TOZ119" s="39"/>
      <c r="TPA119" s="51"/>
      <c r="TPB119" s="42"/>
      <c r="TPC119" s="42"/>
      <c r="TPD119" s="38"/>
      <c r="TPE119" s="39"/>
      <c r="TPF119" s="40"/>
      <c r="TPG119" s="41"/>
      <c r="TPH119" s="39"/>
      <c r="TPI119" s="51"/>
      <c r="TPJ119" s="42"/>
      <c r="TPK119" s="42"/>
      <c r="TPL119" s="38"/>
      <c r="TPM119" s="39"/>
      <c r="TPN119" s="40"/>
      <c r="TPO119" s="41"/>
      <c r="TPP119" s="39"/>
      <c r="TPQ119" s="51"/>
      <c r="TPR119" s="42"/>
      <c r="TPS119" s="42"/>
      <c r="TPT119" s="38"/>
      <c r="TPU119" s="39"/>
      <c r="TPV119" s="40"/>
      <c r="TPW119" s="41"/>
      <c r="TPX119" s="39"/>
      <c r="TPY119" s="51"/>
      <c r="TPZ119" s="42"/>
      <c r="TQA119" s="42"/>
      <c r="TQB119" s="38"/>
      <c r="TQC119" s="39"/>
      <c r="TQD119" s="40"/>
      <c r="TQE119" s="41"/>
      <c r="TQF119" s="39"/>
      <c r="TQG119" s="51"/>
      <c r="TQH119" s="42"/>
      <c r="TQI119" s="42"/>
      <c r="TQJ119" s="38"/>
      <c r="TQK119" s="39"/>
      <c r="TQL119" s="40"/>
      <c r="TQM119" s="41"/>
      <c r="TQN119" s="39"/>
      <c r="TQO119" s="51"/>
      <c r="TQP119" s="42"/>
      <c r="TQQ119" s="42"/>
      <c r="TQR119" s="38"/>
      <c r="TQS119" s="39"/>
      <c r="TQT119" s="40"/>
      <c r="TQU119" s="41"/>
      <c r="TQV119" s="39"/>
      <c r="TQW119" s="51"/>
      <c r="TQX119" s="42"/>
      <c r="TQY119" s="42"/>
      <c r="TQZ119" s="38"/>
      <c r="TRA119" s="39"/>
      <c r="TRB119" s="40"/>
      <c r="TRC119" s="41"/>
      <c r="TRD119" s="39"/>
      <c r="TRE119" s="51"/>
      <c r="TRF119" s="42"/>
      <c r="TRG119" s="42"/>
      <c r="TRH119" s="38"/>
      <c r="TRI119" s="39"/>
      <c r="TRJ119" s="40"/>
      <c r="TRK119" s="41"/>
      <c r="TRL119" s="39"/>
      <c r="TRM119" s="51"/>
      <c r="TRN119" s="42"/>
      <c r="TRO119" s="42"/>
      <c r="TRP119" s="38"/>
      <c r="TRQ119" s="39"/>
      <c r="TRR119" s="40"/>
      <c r="TRS119" s="41"/>
      <c r="TRT119" s="39"/>
      <c r="TRU119" s="51"/>
      <c r="TRV119" s="42"/>
      <c r="TRW119" s="42"/>
      <c r="TRX119" s="38"/>
      <c r="TRY119" s="39"/>
      <c r="TRZ119" s="40"/>
      <c r="TSA119" s="41"/>
      <c r="TSB119" s="39"/>
      <c r="TSC119" s="51"/>
      <c r="TSD119" s="42"/>
      <c r="TSE119" s="42"/>
      <c r="TSF119" s="38"/>
      <c r="TSG119" s="39"/>
      <c r="TSH119" s="40"/>
      <c r="TSI119" s="41"/>
      <c r="TSJ119" s="39"/>
      <c r="TSK119" s="51"/>
      <c r="TSL119" s="42"/>
      <c r="TSM119" s="42"/>
      <c r="TSN119" s="38"/>
      <c r="TSO119" s="39"/>
      <c r="TSP119" s="40"/>
      <c r="TSQ119" s="41"/>
      <c r="TSR119" s="39"/>
      <c r="TSS119" s="51"/>
      <c r="TST119" s="42"/>
      <c r="TSU119" s="42"/>
      <c r="TSV119" s="38"/>
      <c r="TSW119" s="39"/>
      <c r="TSX119" s="40"/>
      <c r="TSY119" s="41"/>
      <c r="TSZ119" s="39"/>
      <c r="TTA119" s="51"/>
      <c r="TTB119" s="42"/>
      <c r="TTC119" s="42"/>
      <c r="TTD119" s="38"/>
      <c r="TTE119" s="39"/>
      <c r="TTF119" s="40"/>
      <c r="TTG119" s="41"/>
      <c r="TTH119" s="39"/>
      <c r="TTI119" s="51"/>
      <c r="TTJ119" s="42"/>
      <c r="TTK119" s="42"/>
      <c r="TTL119" s="38"/>
      <c r="TTM119" s="39"/>
      <c r="TTN119" s="40"/>
      <c r="TTO119" s="41"/>
      <c r="TTP119" s="39"/>
      <c r="TTQ119" s="51"/>
      <c r="TTR119" s="42"/>
      <c r="TTS119" s="42"/>
      <c r="TTT119" s="38"/>
      <c r="TTU119" s="39"/>
      <c r="TTV119" s="40"/>
      <c r="TTW119" s="41"/>
      <c r="TTX119" s="39"/>
      <c r="TTY119" s="51"/>
      <c r="TTZ119" s="42"/>
      <c r="TUA119" s="42"/>
      <c r="TUB119" s="38"/>
      <c r="TUC119" s="39"/>
      <c r="TUD119" s="40"/>
      <c r="TUE119" s="41"/>
      <c r="TUF119" s="39"/>
      <c r="TUG119" s="51"/>
      <c r="TUH119" s="42"/>
      <c r="TUI119" s="42"/>
      <c r="TUJ119" s="38"/>
      <c r="TUK119" s="39"/>
      <c r="TUL119" s="40"/>
      <c r="TUM119" s="41"/>
      <c r="TUN119" s="39"/>
      <c r="TUO119" s="51"/>
      <c r="TUP119" s="42"/>
      <c r="TUQ119" s="42"/>
      <c r="TUR119" s="38"/>
      <c r="TUS119" s="39"/>
      <c r="TUT119" s="40"/>
      <c r="TUU119" s="41"/>
      <c r="TUV119" s="39"/>
      <c r="TUW119" s="51"/>
      <c r="TUX119" s="42"/>
      <c r="TUY119" s="42"/>
      <c r="TUZ119" s="38"/>
      <c r="TVA119" s="39"/>
      <c r="TVB119" s="40"/>
      <c r="TVC119" s="41"/>
      <c r="TVD119" s="39"/>
      <c r="TVE119" s="51"/>
      <c r="TVF119" s="42"/>
      <c r="TVG119" s="42"/>
      <c r="TVH119" s="38"/>
      <c r="TVI119" s="39"/>
      <c r="TVJ119" s="40"/>
      <c r="TVK119" s="41"/>
      <c r="TVL119" s="39"/>
      <c r="TVM119" s="51"/>
      <c r="TVN119" s="42"/>
      <c r="TVO119" s="42"/>
      <c r="TVP119" s="38"/>
      <c r="TVQ119" s="39"/>
      <c r="TVR119" s="40"/>
      <c r="TVS119" s="41"/>
      <c r="TVT119" s="39"/>
      <c r="TVU119" s="51"/>
      <c r="TVV119" s="42"/>
      <c r="TVW119" s="42"/>
      <c r="TVX119" s="38"/>
      <c r="TVY119" s="39"/>
      <c r="TVZ119" s="40"/>
      <c r="TWA119" s="41"/>
      <c r="TWB119" s="39"/>
      <c r="TWC119" s="51"/>
      <c r="TWD119" s="42"/>
      <c r="TWE119" s="42"/>
      <c r="TWF119" s="38"/>
      <c r="TWG119" s="39"/>
      <c r="TWH119" s="40"/>
      <c r="TWI119" s="41"/>
      <c r="TWJ119" s="39"/>
      <c r="TWK119" s="51"/>
      <c r="TWL119" s="42"/>
      <c r="TWM119" s="42"/>
      <c r="TWN119" s="38"/>
      <c r="TWO119" s="39"/>
      <c r="TWP119" s="40"/>
      <c r="TWQ119" s="41"/>
      <c r="TWR119" s="39"/>
      <c r="TWS119" s="51"/>
      <c r="TWT119" s="42"/>
      <c r="TWU119" s="42"/>
      <c r="TWV119" s="38"/>
      <c r="TWW119" s="39"/>
      <c r="TWX119" s="40"/>
      <c r="TWY119" s="41"/>
      <c r="TWZ119" s="39"/>
      <c r="TXA119" s="51"/>
      <c r="TXB119" s="42"/>
      <c r="TXC119" s="42"/>
      <c r="TXD119" s="38"/>
      <c r="TXE119" s="39"/>
      <c r="TXF119" s="40"/>
      <c r="TXG119" s="41"/>
      <c r="TXH119" s="39"/>
      <c r="TXI119" s="51"/>
      <c r="TXJ119" s="42"/>
      <c r="TXK119" s="42"/>
      <c r="TXL119" s="38"/>
      <c r="TXM119" s="39"/>
      <c r="TXN119" s="40"/>
      <c r="TXO119" s="41"/>
      <c r="TXP119" s="39"/>
      <c r="TXQ119" s="51"/>
      <c r="TXR119" s="42"/>
      <c r="TXS119" s="42"/>
      <c r="TXT119" s="38"/>
      <c r="TXU119" s="39"/>
      <c r="TXV119" s="40"/>
      <c r="TXW119" s="41"/>
      <c r="TXX119" s="39"/>
      <c r="TXY119" s="51"/>
      <c r="TXZ119" s="42"/>
      <c r="TYA119" s="42"/>
      <c r="TYB119" s="38"/>
      <c r="TYC119" s="39"/>
      <c r="TYD119" s="40"/>
      <c r="TYE119" s="41"/>
      <c r="TYF119" s="39"/>
      <c r="TYG119" s="51"/>
      <c r="TYH119" s="42"/>
      <c r="TYI119" s="42"/>
      <c r="TYJ119" s="38"/>
      <c r="TYK119" s="39"/>
      <c r="TYL119" s="40"/>
      <c r="TYM119" s="41"/>
      <c r="TYN119" s="39"/>
      <c r="TYO119" s="51"/>
      <c r="TYP119" s="42"/>
      <c r="TYQ119" s="42"/>
      <c r="TYR119" s="38"/>
      <c r="TYS119" s="39"/>
      <c r="TYT119" s="40"/>
      <c r="TYU119" s="41"/>
      <c r="TYV119" s="39"/>
      <c r="TYW119" s="51"/>
      <c r="TYX119" s="42"/>
      <c r="TYY119" s="42"/>
      <c r="TYZ119" s="38"/>
      <c r="TZA119" s="39"/>
      <c r="TZB119" s="40"/>
      <c r="TZC119" s="41"/>
      <c r="TZD119" s="39"/>
      <c r="TZE119" s="51"/>
      <c r="TZF119" s="42"/>
      <c r="TZG119" s="42"/>
      <c r="TZH119" s="38"/>
      <c r="TZI119" s="39"/>
      <c r="TZJ119" s="40"/>
      <c r="TZK119" s="41"/>
      <c r="TZL119" s="39"/>
      <c r="TZM119" s="51"/>
      <c r="TZN119" s="42"/>
      <c r="TZO119" s="42"/>
      <c r="TZP119" s="38"/>
      <c r="TZQ119" s="39"/>
      <c r="TZR119" s="40"/>
      <c r="TZS119" s="41"/>
      <c r="TZT119" s="39"/>
      <c r="TZU119" s="51"/>
      <c r="TZV119" s="42"/>
      <c r="TZW119" s="42"/>
      <c r="TZX119" s="38"/>
      <c r="TZY119" s="39"/>
      <c r="TZZ119" s="40"/>
      <c r="UAA119" s="41"/>
      <c r="UAB119" s="39"/>
      <c r="UAC119" s="51"/>
      <c r="UAD119" s="42"/>
      <c r="UAE119" s="42"/>
      <c r="UAF119" s="38"/>
      <c r="UAG119" s="39"/>
      <c r="UAH119" s="40"/>
      <c r="UAI119" s="41"/>
      <c r="UAJ119" s="39"/>
      <c r="UAK119" s="51"/>
      <c r="UAL119" s="42"/>
      <c r="UAM119" s="42"/>
      <c r="UAN119" s="38"/>
      <c r="UAO119" s="39"/>
      <c r="UAP119" s="40"/>
      <c r="UAQ119" s="41"/>
      <c r="UAR119" s="39"/>
      <c r="UAS119" s="51"/>
      <c r="UAT119" s="42"/>
      <c r="UAU119" s="42"/>
      <c r="UAV119" s="38"/>
      <c r="UAW119" s="39"/>
      <c r="UAX119" s="40"/>
      <c r="UAY119" s="41"/>
      <c r="UAZ119" s="39"/>
      <c r="UBA119" s="51"/>
      <c r="UBB119" s="42"/>
      <c r="UBC119" s="42"/>
      <c r="UBD119" s="38"/>
      <c r="UBE119" s="39"/>
      <c r="UBF119" s="40"/>
      <c r="UBG119" s="41"/>
      <c r="UBH119" s="39"/>
      <c r="UBI119" s="51"/>
      <c r="UBJ119" s="42"/>
      <c r="UBK119" s="42"/>
      <c r="UBL119" s="38"/>
      <c r="UBM119" s="39"/>
      <c r="UBN119" s="40"/>
      <c r="UBO119" s="41"/>
      <c r="UBP119" s="39"/>
      <c r="UBQ119" s="51"/>
      <c r="UBR119" s="42"/>
      <c r="UBS119" s="42"/>
      <c r="UBT119" s="38"/>
      <c r="UBU119" s="39"/>
      <c r="UBV119" s="40"/>
      <c r="UBW119" s="41"/>
      <c r="UBX119" s="39"/>
      <c r="UBY119" s="51"/>
      <c r="UBZ119" s="42"/>
      <c r="UCA119" s="42"/>
      <c r="UCB119" s="38"/>
      <c r="UCC119" s="39"/>
      <c r="UCD119" s="40"/>
      <c r="UCE119" s="41"/>
      <c r="UCF119" s="39"/>
      <c r="UCG119" s="51"/>
      <c r="UCH119" s="42"/>
      <c r="UCI119" s="42"/>
      <c r="UCJ119" s="38"/>
      <c r="UCK119" s="39"/>
      <c r="UCL119" s="40"/>
      <c r="UCM119" s="41"/>
      <c r="UCN119" s="39"/>
      <c r="UCO119" s="51"/>
      <c r="UCP119" s="42"/>
      <c r="UCQ119" s="42"/>
      <c r="UCR119" s="38"/>
      <c r="UCS119" s="39"/>
      <c r="UCT119" s="40"/>
      <c r="UCU119" s="41"/>
      <c r="UCV119" s="39"/>
      <c r="UCW119" s="51"/>
      <c r="UCX119" s="42"/>
      <c r="UCY119" s="42"/>
      <c r="UCZ119" s="38"/>
      <c r="UDA119" s="39"/>
      <c r="UDB119" s="40"/>
      <c r="UDC119" s="41"/>
      <c r="UDD119" s="39"/>
      <c r="UDE119" s="51"/>
      <c r="UDF119" s="42"/>
      <c r="UDG119" s="42"/>
      <c r="UDH119" s="38"/>
      <c r="UDI119" s="39"/>
      <c r="UDJ119" s="40"/>
      <c r="UDK119" s="41"/>
      <c r="UDL119" s="39"/>
      <c r="UDM119" s="51"/>
      <c r="UDN119" s="42"/>
      <c r="UDO119" s="42"/>
      <c r="UDP119" s="38"/>
      <c r="UDQ119" s="39"/>
      <c r="UDR119" s="40"/>
      <c r="UDS119" s="41"/>
      <c r="UDT119" s="39"/>
      <c r="UDU119" s="51"/>
      <c r="UDV119" s="42"/>
      <c r="UDW119" s="42"/>
      <c r="UDX119" s="38"/>
      <c r="UDY119" s="39"/>
      <c r="UDZ119" s="40"/>
      <c r="UEA119" s="41"/>
      <c r="UEB119" s="39"/>
      <c r="UEC119" s="51"/>
      <c r="UED119" s="42"/>
      <c r="UEE119" s="42"/>
      <c r="UEF119" s="38"/>
      <c r="UEG119" s="39"/>
      <c r="UEH119" s="40"/>
      <c r="UEI119" s="41"/>
      <c r="UEJ119" s="39"/>
      <c r="UEK119" s="51"/>
      <c r="UEL119" s="42"/>
      <c r="UEM119" s="42"/>
      <c r="UEN119" s="38"/>
      <c r="UEO119" s="39"/>
      <c r="UEP119" s="40"/>
      <c r="UEQ119" s="41"/>
      <c r="UER119" s="39"/>
      <c r="UES119" s="51"/>
      <c r="UET119" s="42"/>
      <c r="UEU119" s="42"/>
      <c r="UEV119" s="38"/>
      <c r="UEW119" s="39"/>
      <c r="UEX119" s="40"/>
      <c r="UEY119" s="41"/>
      <c r="UEZ119" s="39"/>
      <c r="UFA119" s="51"/>
      <c r="UFB119" s="42"/>
      <c r="UFC119" s="42"/>
      <c r="UFD119" s="38"/>
      <c r="UFE119" s="39"/>
      <c r="UFF119" s="40"/>
      <c r="UFG119" s="41"/>
      <c r="UFH119" s="39"/>
      <c r="UFI119" s="51"/>
      <c r="UFJ119" s="42"/>
      <c r="UFK119" s="42"/>
      <c r="UFL119" s="38"/>
      <c r="UFM119" s="39"/>
      <c r="UFN119" s="40"/>
      <c r="UFO119" s="41"/>
      <c r="UFP119" s="39"/>
      <c r="UFQ119" s="51"/>
      <c r="UFR119" s="42"/>
      <c r="UFS119" s="42"/>
      <c r="UFT119" s="38"/>
      <c r="UFU119" s="39"/>
      <c r="UFV119" s="40"/>
      <c r="UFW119" s="41"/>
      <c r="UFX119" s="39"/>
      <c r="UFY119" s="51"/>
      <c r="UFZ119" s="42"/>
      <c r="UGA119" s="42"/>
      <c r="UGB119" s="38"/>
      <c r="UGC119" s="39"/>
      <c r="UGD119" s="40"/>
      <c r="UGE119" s="41"/>
      <c r="UGF119" s="39"/>
      <c r="UGG119" s="51"/>
      <c r="UGH119" s="42"/>
      <c r="UGI119" s="42"/>
      <c r="UGJ119" s="38"/>
      <c r="UGK119" s="39"/>
      <c r="UGL119" s="40"/>
      <c r="UGM119" s="41"/>
      <c r="UGN119" s="39"/>
      <c r="UGO119" s="51"/>
      <c r="UGP119" s="42"/>
      <c r="UGQ119" s="42"/>
      <c r="UGR119" s="38"/>
      <c r="UGS119" s="39"/>
      <c r="UGT119" s="40"/>
      <c r="UGU119" s="41"/>
      <c r="UGV119" s="39"/>
      <c r="UGW119" s="51"/>
      <c r="UGX119" s="42"/>
      <c r="UGY119" s="42"/>
      <c r="UGZ119" s="38"/>
      <c r="UHA119" s="39"/>
      <c r="UHB119" s="40"/>
      <c r="UHC119" s="41"/>
      <c r="UHD119" s="39"/>
      <c r="UHE119" s="51"/>
      <c r="UHF119" s="42"/>
      <c r="UHG119" s="42"/>
      <c r="UHH119" s="38"/>
      <c r="UHI119" s="39"/>
      <c r="UHJ119" s="40"/>
      <c r="UHK119" s="41"/>
      <c r="UHL119" s="39"/>
      <c r="UHM119" s="51"/>
      <c r="UHN119" s="42"/>
      <c r="UHO119" s="42"/>
      <c r="UHP119" s="38"/>
      <c r="UHQ119" s="39"/>
      <c r="UHR119" s="40"/>
      <c r="UHS119" s="41"/>
      <c r="UHT119" s="39"/>
      <c r="UHU119" s="51"/>
      <c r="UHV119" s="42"/>
      <c r="UHW119" s="42"/>
      <c r="UHX119" s="38"/>
      <c r="UHY119" s="39"/>
      <c r="UHZ119" s="40"/>
      <c r="UIA119" s="41"/>
      <c r="UIB119" s="39"/>
      <c r="UIC119" s="51"/>
      <c r="UID119" s="42"/>
      <c r="UIE119" s="42"/>
      <c r="UIF119" s="38"/>
      <c r="UIG119" s="39"/>
      <c r="UIH119" s="40"/>
      <c r="UII119" s="41"/>
      <c r="UIJ119" s="39"/>
      <c r="UIK119" s="51"/>
      <c r="UIL119" s="42"/>
      <c r="UIM119" s="42"/>
      <c r="UIN119" s="38"/>
      <c r="UIO119" s="39"/>
      <c r="UIP119" s="40"/>
      <c r="UIQ119" s="41"/>
      <c r="UIR119" s="39"/>
      <c r="UIS119" s="51"/>
      <c r="UIT119" s="42"/>
      <c r="UIU119" s="42"/>
      <c r="UIV119" s="38"/>
      <c r="UIW119" s="39"/>
      <c r="UIX119" s="40"/>
      <c r="UIY119" s="41"/>
      <c r="UIZ119" s="39"/>
      <c r="UJA119" s="51"/>
      <c r="UJB119" s="42"/>
      <c r="UJC119" s="42"/>
      <c r="UJD119" s="38"/>
      <c r="UJE119" s="39"/>
      <c r="UJF119" s="40"/>
      <c r="UJG119" s="41"/>
      <c r="UJH119" s="39"/>
      <c r="UJI119" s="51"/>
      <c r="UJJ119" s="42"/>
      <c r="UJK119" s="42"/>
      <c r="UJL119" s="38"/>
      <c r="UJM119" s="39"/>
      <c r="UJN119" s="40"/>
      <c r="UJO119" s="41"/>
      <c r="UJP119" s="39"/>
      <c r="UJQ119" s="51"/>
      <c r="UJR119" s="42"/>
      <c r="UJS119" s="42"/>
      <c r="UJT119" s="38"/>
      <c r="UJU119" s="39"/>
      <c r="UJV119" s="40"/>
      <c r="UJW119" s="41"/>
      <c r="UJX119" s="39"/>
      <c r="UJY119" s="51"/>
      <c r="UJZ119" s="42"/>
      <c r="UKA119" s="42"/>
      <c r="UKB119" s="38"/>
      <c r="UKC119" s="39"/>
      <c r="UKD119" s="40"/>
      <c r="UKE119" s="41"/>
      <c r="UKF119" s="39"/>
      <c r="UKG119" s="51"/>
      <c r="UKH119" s="42"/>
      <c r="UKI119" s="42"/>
      <c r="UKJ119" s="38"/>
      <c r="UKK119" s="39"/>
      <c r="UKL119" s="40"/>
      <c r="UKM119" s="41"/>
      <c r="UKN119" s="39"/>
      <c r="UKO119" s="51"/>
      <c r="UKP119" s="42"/>
      <c r="UKQ119" s="42"/>
      <c r="UKR119" s="38"/>
      <c r="UKS119" s="39"/>
      <c r="UKT119" s="40"/>
      <c r="UKU119" s="41"/>
      <c r="UKV119" s="39"/>
      <c r="UKW119" s="51"/>
      <c r="UKX119" s="42"/>
      <c r="UKY119" s="42"/>
      <c r="UKZ119" s="38"/>
      <c r="ULA119" s="39"/>
      <c r="ULB119" s="40"/>
      <c r="ULC119" s="41"/>
      <c r="ULD119" s="39"/>
      <c r="ULE119" s="51"/>
      <c r="ULF119" s="42"/>
      <c r="ULG119" s="42"/>
      <c r="ULH119" s="38"/>
      <c r="ULI119" s="39"/>
      <c r="ULJ119" s="40"/>
      <c r="ULK119" s="41"/>
      <c r="ULL119" s="39"/>
      <c r="ULM119" s="51"/>
      <c r="ULN119" s="42"/>
      <c r="ULO119" s="42"/>
      <c r="ULP119" s="38"/>
      <c r="ULQ119" s="39"/>
      <c r="ULR119" s="40"/>
      <c r="ULS119" s="41"/>
      <c r="ULT119" s="39"/>
      <c r="ULU119" s="51"/>
      <c r="ULV119" s="42"/>
      <c r="ULW119" s="42"/>
      <c r="ULX119" s="38"/>
      <c r="ULY119" s="39"/>
      <c r="ULZ119" s="40"/>
      <c r="UMA119" s="41"/>
      <c r="UMB119" s="39"/>
      <c r="UMC119" s="51"/>
      <c r="UMD119" s="42"/>
      <c r="UME119" s="42"/>
      <c r="UMF119" s="38"/>
      <c r="UMG119" s="39"/>
      <c r="UMH119" s="40"/>
      <c r="UMI119" s="41"/>
      <c r="UMJ119" s="39"/>
      <c r="UMK119" s="51"/>
      <c r="UML119" s="42"/>
      <c r="UMM119" s="42"/>
      <c r="UMN119" s="38"/>
      <c r="UMO119" s="39"/>
      <c r="UMP119" s="40"/>
      <c r="UMQ119" s="41"/>
      <c r="UMR119" s="39"/>
      <c r="UMS119" s="51"/>
      <c r="UMT119" s="42"/>
      <c r="UMU119" s="42"/>
      <c r="UMV119" s="38"/>
      <c r="UMW119" s="39"/>
      <c r="UMX119" s="40"/>
      <c r="UMY119" s="41"/>
      <c r="UMZ119" s="39"/>
      <c r="UNA119" s="51"/>
      <c r="UNB119" s="42"/>
      <c r="UNC119" s="42"/>
      <c r="UND119" s="38"/>
      <c r="UNE119" s="39"/>
      <c r="UNF119" s="40"/>
      <c r="UNG119" s="41"/>
      <c r="UNH119" s="39"/>
      <c r="UNI119" s="51"/>
      <c r="UNJ119" s="42"/>
      <c r="UNK119" s="42"/>
      <c r="UNL119" s="38"/>
      <c r="UNM119" s="39"/>
      <c r="UNN119" s="40"/>
      <c r="UNO119" s="41"/>
      <c r="UNP119" s="39"/>
      <c r="UNQ119" s="51"/>
      <c r="UNR119" s="42"/>
      <c r="UNS119" s="42"/>
      <c r="UNT119" s="38"/>
      <c r="UNU119" s="39"/>
      <c r="UNV119" s="40"/>
      <c r="UNW119" s="41"/>
      <c r="UNX119" s="39"/>
      <c r="UNY119" s="51"/>
      <c r="UNZ119" s="42"/>
      <c r="UOA119" s="42"/>
      <c r="UOB119" s="38"/>
      <c r="UOC119" s="39"/>
      <c r="UOD119" s="40"/>
      <c r="UOE119" s="41"/>
      <c r="UOF119" s="39"/>
      <c r="UOG119" s="51"/>
      <c r="UOH119" s="42"/>
      <c r="UOI119" s="42"/>
      <c r="UOJ119" s="38"/>
      <c r="UOK119" s="39"/>
      <c r="UOL119" s="40"/>
      <c r="UOM119" s="41"/>
      <c r="UON119" s="39"/>
      <c r="UOO119" s="51"/>
      <c r="UOP119" s="42"/>
      <c r="UOQ119" s="42"/>
      <c r="UOR119" s="38"/>
      <c r="UOS119" s="39"/>
      <c r="UOT119" s="40"/>
      <c r="UOU119" s="41"/>
      <c r="UOV119" s="39"/>
      <c r="UOW119" s="51"/>
      <c r="UOX119" s="42"/>
      <c r="UOY119" s="42"/>
      <c r="UOZ119" s="38"/>
      <c r="UPA119" s="39"/>
      <c r="UPB119" s="40"/>
      <c r="UPC119" s="41"/>
      <c r="UPD119" s="39"/>
      <c r="UPE119" s="51"/>
      <c r="UPF119" s="42"/>
      <c r="UPG119" s="42"/>
      <c r="UPH119" s="38"/>
      <c r="UPI119" s="39"/>
      <c r="UPJ119" s="40"/>
      <c r="UPK119" s="41"/>
      <c r="UPL119" s="39"/>
      <c r="UPM119" s="51"/>
      <c r="UPN119" s="42"/>
      <c r="UPO119" s="42"/>
      <c r="UPP119" s="38"/>
      <c r="UPQ119" s="39"/>
      <c r="UPR119" s="40"/>
      <c r="UPS119" s="41"/>
      <c r="UPT119" s="39"/>
      <c r="UPU119" s="51"/>
      <c r="UPV119" s="42"/>
      <c r="UPW119" s="42"/>
      <c r="UPX119" s="38"/>
      <c r="UPY119" s="39"/>
      <c r="UPZ119" s="40"/>
      <c r="UQA119" s="41"/>
      <c r="UQB119" s="39"/>
      <c r="UQC119" s="51"/>
      <c r="UQD119" s="42"/>
      <c r="UQE119" s="42"/>
      <c r="UQF119" s="38"/>
      <c r="UQG119" s="39"/>
      <c r="UQH119" s="40"/>
      <c r="UQI119" s="41"/>
      <c r="UQJ119" s="39"/>
      <c r="UQK119" s="51"/>
      <c r="UQL119" s="42"/>
      <c r="UQM119" s="42"/>
      <c r="UQN119" s="38"/>
      <c r="UQO119" s="39"/>
      <c r="UQP119" s="40"/>
      <c r="UQQ119" s="41"/>
      <c r="UQR119" s="39"/>
      <c r="UQS119" s="51"/>
      <c r="UQT119" s="42"/>
      <c r="UQU119" s="42"/>
      <c r="UQV119" s="38"/>
      <c r="UQW119" s="39"/>
      <c r="UQX119" s="40"/>
      <c r="UQY119" s="41"/>
      <c r="UQZ119" s="39"/>
      <c r="URA119" s="51"/>
      <c r="URB119" s="42"/>
      <c r="URC119" s="42"/>
      <c r="URD119" s="38"/>
      <c r="URE119" s="39"/>
      <c r="URF119" s="40"/>
      <c r="URG119" s="41"/>
      <c r="URH119" s="39"/>
      <c r="URI119" s="51"/>
      <c r="URJ119" s="42"/>
      <c r="URK119" s="42"/>
      <c r="URL119" s="38"/>
      <c r="URM119" s="39"/>
      <c r="URN119" s="40"/>
      <c r="URO119" s="41"/>
      <c r="URP119" s="39"/>
      <c r="URQ119" s="51"/>
      <c r="URR119" s="42"/>
      <c r="URS119" s="42"/>
      <c r="URT119" s="38"/>
      <c r="URU119" s="39"/>
      <c r="URV119" s="40"/>
      <c r="URW119" s="41"/>
      <c r="URX119" s="39"/>
      <c r="URY119" s="51"/>
      <c r="URZ119" s="42"/>
      <c r="USA119" s="42"/>
      <c r="USB119" s="38"/>
      <c r="USC119" s="39"/>
      <c r="USD119" s="40"/>
      <c r="USE119" s="41"/>
      <c r="USF119" s="39"/>
      <c r="USG119" s="51"/>
      <c r="USH119" s="42"/>
      <c r="USI119" s="42"/>
      <c r="USJ119" s="38"/>
      <c r="USK119" s="39"/>
      <c r="USL119" s="40"/>
      <c r="USM119" s="41"/>
      <c r="USN119" s="39"/>
      <c r="USO119" s="51"/>
      <c r="USP119" s="42"/>
      <c r="USQ119" s="42"/>
      <c r="USR119" s="38"/>
      <c r="USS119" s="39"/>
      <c r="UST119" s="40"/>
      <c r="USU119" s="41"/>
      <c r="USV119" s="39"/>
      <c r="USW119" s="51"/>
      <c r="USX119" s="42"/>
      <c r="USY119" s="42"/>
      <c r="USZ119" s="38"/>
      <c r="UTA119" s="39"/>
      <c r="UTB119" s="40"/>
      <c r="UTC119" s="41"/>
      <c r="UTD119" s="39"/>
      <c r="UTE119" s="51"/>
      <c r="UTF119" s="42"/>
      <c r="UTG119" s="42"/>
      <c r="UTH119" s="38"/>
      <c r="UTI119" s="39"/>
      <c r="UTJ119" s="40"/>
      <c r="UTK119" s="41"/>
      <c r="UTL119" s="39"/>
      <c r="UTM119" s="51"/>
      <c r="UTN119" s="42"/>
      <c r="UTO119" s="42"/>
      <c r="UTP119" s="38"/>
      <c r="UTQ119" s="39"/>
      <c r="UTR119" s="40"/>
      <c r="UTS119" s="41"/>
      <c r="UTT119" s="39"/>
      <c r="UTU119" s="51"/>
      <c r="UTV119" s="42"/>
      <c r="UTW119" s="42"/>
      <c r="UTX119" s="38"/>
      <c r="UTY119" s="39"/>
      <c r="UTZ119" s="40"/>
      <c r="UUA119" s="41"/>
      <c r="UUB119" s="39"/>
      <c r="UUC119" s="51"/>
      <c r="UUD119" s="42"/>
      <c r="UUE119" s="42"/>
      <c r="UUF119" s="38"/>
      <c r="UUG119" s="39"/>
      <c r="UUH119" s="40"/>
      <c r="UUI119" s="41"/>
      <c r="UUJ119" s="39"/>
      <c r="UUK119" s="51"/>
      <c r="UUL119" s="42"/>
      <c r="UUM119" s="42"/>
      <c r="UUN119" s="38"/>
      <c r="UUO119" s="39"/>
      <c r="UUP119" s="40"/>
      <c r="UUQ119" s="41"/>
      <c r="UUR119" s="39"/>
      <c r="UUS119" s="51"/>
      <c r="UUT119" s="42"/>
      <c r="UUU119" s="42"/>
      <c r="UUV119" s="38"/>
      <c r="UUW119" s="39"/>
      <c r="UUX119" s="40"/>
      <c r="UUY119" s="41"/>
      <c r="UUZ119" s="39"/>
      <c r="UVA119" s="51"/>
      <c r="UVB119" s="42"/>
      <c r="UVC119" s="42"/>
      <c r="UVD119" s="38"/>
      <c r="UVE119" s="39"/>
      <c r="UVF119" s="40"/>
      <c r="UVG119" s="41"/>
      <c r="UVH119" s="39"/>
      <c r="UVI119" s="51"/>
      <c r="UVJ119" s="42"/>
      <c r="UVK119" s="42"/>
      <c r="UVL119" s="38"/>
      <c r="UVM119" s="39"/>
      <c r="UVN119" s="40"/>
      <c r="UVO119" s="41"/>
      <c r="UVP119" s="39"/>
      <c r="UVQ119" s="51"/>
      <c r="UVR119" s="42"/>
      <c r="UVS119" s="42"/>
      <c r="UVT119" s="38"/>
      <c r="UVU119" s="39"/>
      <c r="UVV119" s="40"/>
      <c r="UVW119" s="41"/>
      <c r="UVX119" s="39"/>
      <c r="UVY119" s="51"/>
      <c r="UVZ119" s="42"/>
      <c r="UWA119" s="42"/>
      <c r="UWB119" s="38"/>
      <c r="UWC119" s="39"/>
      <c r="UWD119" s="40"/>
      <c r="UWE119" s="41"/>
      <c r="UWF119" s="39"/>
      <c r="UWG119" s="51"/>
      <c r="UWH119" s="42"/>
      <c r="UWI119" s="42"/>
      <c r="UWJ119" s="38"/>
      <c r="UWK119" s="39"/>
      <c r="UWL119" s="40"/>
      <c r="UWM119" s="41"/>
      <c r="UWN119" s="39"/>
      <c r="UWO119" s="51"/>
      <c r="UWP119" s="42"/>
      <c r="UWQ119" s="42"/>
      <c r="UWR119" s="38"/>
      <c r="UWS119" s="39"/>
      <c r="UWT119" s="40"/>
      <c r="UWU119" s="41"/>
      <c r="UWV119" s="39"/>
      <c r="UWW119" s="51"/>
      <c r="UWX119" s="42"/>
      <c r="UWY119" s="42"/>
      <c r="UWZ119" s="38"/>
      <c r="UXA119" s="39"/>
      <c r="UXB119" s="40"/>
      <c r="UXC119" s="41"/>
      <c r="UXD119" s="39"/>
      <c r="UXE119" s="51"/>
      <c r="UXF119" s="42"/>
      <c r="UXG119" s="42"/>
      <c r="UXH119" s="38"/>
      <c r="UXI119" s="39"/>
      <c r="UXJ119" s="40"/>
      <c r="UXK119" s="41"/>
      <c r="UXL119" s="39"/>
      <c r="UXM119" s="51"/>
      <c r="UXN119" s="42"/>
      <c r="UXO119" s="42"/>
      <c r="UXP119" s="38"/>
      <c r="UXQ119" s="39"/>
      <c r="UXR119" s="40"/>
      <c r="UXS119" s="41"/>
      <c r="UXT119" s="39"/>
      <c r="UXU119" s="51"/>
      <c r="UXV119" s="42"/>
      <c r="UXW119" s="42"/>
      <c r="UXX119" s="38"/>
      <c r="UXY119" s="39"/>
      <c r="UXZ119" s="40"/>
      <c r="UYA119" s="41"/>
      <c r="UYB119" s="39"/>
      <c r="UYC119" s="51"/>
      <c r="UYD119" s="42"/>
      <c r="UYE119" s="42"/>
      <c r="UYF119" s="38"/>
      <c r="UYG119" s="39"/>
      <c r="UYH119" s="40"/>
      <c r="UYI119" s="41"/>
      <c r="UYJ119" s="39"/>
      <c r="UYK119" s="51"/>
      <c r="UYL119" s="42"/>
      <c r="UYM119" s="42"/>
      <c r="UYN119" s="38"/>
      <c r="UYO119" s="39"/>
      <c r="UYP119" s="40"/>
      <c r="UYQ119" s="41"/>
      <c r="UYR119" s="39"/>
      <c r="UYS119" s="51"/>
      <c r="UYT119" s="42"/>
      <c r="UYU119" s="42"/>
      <c r="UYV119" s="38"/>
      <c r="UYW119" s="39"/>
      <c r="UYX119" s="40"/>
      <c r="UYY119" s="41"/>
      <c r="UYZ119" s="39"/>
      <c r="UZA119" s="51"/>
      <c r="UZB119" s="42"/>
      <c r="UZC119" s="42"/>
      <c r="UZD119" s="38"/>
      <c r="UZE119" s="39"/>
      <c r="UZF119" s="40"/>
      <c r="UZG119" s="41"/>
      <c r="UZH119" s="39"/>
      <c r="UZI119" s="51"/>
      <c r="UZJ119" s="42"/>
      <c r="UZK119" s="42"/>
      <c r="UZL119" s="38"/>
      <c r="UZM119" s="39"/>
      <c r="UZN119" s="40"/>
      <c r="UZO119" s="41"/>
      <c r="UZP119" s="39"/>
      <c r="UZQ119" s="51"/>
      <c r="UZR119" s="42"/>
      <c r="UZS119" s="42"/>
      <c r="UZT119" s="38"/>
      <c r="UZU119" s="39"/>
      <c r="UZV119" s="40"/>
      <c r="UZW119" s="41"/>
      <c r="UZX119" s="39"/>
      <c r="UZY119" s="51"/>
      <c r="UZZ119" s="42"/>
      <c r="VAA119" s="42"/>
      <c r="VAB119" s="38"/>
      <c r="VAC119" s="39"/>
      <c r="VAD119" s="40"/>
      <c r="VAE119" s="41"/>
      <c r="VAF119" s="39"/>
      <c r="VAG119" s="51"/>
      <c r="VAH119" s="42"/>
      <c r="VAI119" s="42"/>
      <c r="VAJ119" s="38"/>
      <c r="VAK119" s="39"/>
      <c r="VAL119" s="40"/>
      <c r="VAM119" s="41"/>
      <c r="VAN119" s="39"/>
      <c r="VAO119" s="51"/>
      <c r="VAP119" s="42"/>
      <c r="VAQ119" s="42"/>
      <c r="VAR119" s="38"/>
      <c r="VAS119" s="39"/>
      <c r="VAT119" s="40"/>
      <c r="VAU119" s="41"/>
      <c r="VAV119" s="39"/>
      <c r="VAW119" s="51"/>
      <c r="VAX119" s="42"/>
      <c r="VAY119" s="42"/>
      <c r="VAZ119" s="38"/>
      <c r="VBA119" s="39"/>
      <c r="VBB119" s="40"/>
      <c r="VBC119" s="41"/>
      <c r="VBD119" s="39"/>
      <c r="VBE119" s="51"/>
      <c r="VBF119" s="42"/>
      <c r="VBG119" s="42"/>
      <c r="VBH119" s="38"/>
      <c r="VBI119" s="39"/>
      <c r="VBJ119" s="40"/>
      <c r="VBK119" s="41"/>
      <c r="VBL119" s="39"/>
      <c r="VBM119" s="51"/>
      <c r="VBN119" s="42"/>
      <c r="VBO119" s="42"/>
      <c r="VBP119" s="38"/>
      <c r="VBQ119" s="39"/>
      <c r="VBR119" s="40"/>
      <c r="VBS119" s="41"/>
      <c r="VBT119" s="39"/>
      <c r="VBU119" s="51"/>
      <c r="VBV119" s="42"/>
      <c r="VBW119" s="42"/>
      <c r="VBX119" s="38"/>
      <c r="VBY119" s="39"/>
      <c r="VBZ119" s="40"/>
      <c r="VCA119" s="41"/>
      <c r="VCB119" s="39"/>
      <c r="VCC119" s="51"/>
      <c r="VCD119" s="42"/>
      <c r="VCE119" s="42"/>
      <c r="VCF119" s="38"/>
      <c r="VCG119" s="39"/>
      <c r="VCH119" s="40"/>
      <c r="VCI119" s="41"/>
      <c r="VCJ119" s="39"/>
      <c r="VCK119" s="51"/>
      <c r="VCL119" s="42"/>
      <c r="VCM119" s="42"/>
      <c r="VCN119" s="38"/>
      <c r="VCO119" s="39"/>
      <c r="VCP119" s="40"/>
      <c r="VCQ119" s="41"/>
      <c r="VCR119" s="39"/>
      <c r="VCS119" s="51"/>
      <c r="VCT119" s="42"/>
      <c r="VCU119" s="42"/>
      <c r="VCV119" s="38"/>
      <c r="VCW119" s="39"/>
      <c r="VCX119" s="40"/>
      <c r="VCY119" s="41"/>
      <c r="VCZ119" s="39"/>
      <c r="VDA119" s="51"/>
      <c r="VDB119" s="42"/>
      <c r="VDC119" s="42"/>
      <c r="VDD119" s="38"/>
      <c r="VDE119" s="39"/>
      <c r="VDF119" s="40"/>
      <c r="VDG119" s="41"/>
      <c r="VDH119" s="39"/>
      <c r="VDI119" s="51"/>
      <c r="VDJ119" s="42"/>
      <c r="VDK119" s="42"/>
      <c r="VDL119" s="38"/>
      <c r="VDM119" s="39"/>
      <c r="VDN119" s="40"/>
      <c r="VDO119" s="41"/>
      <c r="VDP119" s="39"/>
      <c r="VDQ119" s="51"/>
      <c r="VDR119" s="42"/>
      <c r="VDS119" s="42"/>
      <c r="VDT119" s="38"/>
      <c r="VDU119" s="39"/>
      <c r="VDV119" s="40"/>
      <c r="VDW119" s="41"/>
      <c r="VDX119" s="39"/>
      <c r="VDY119" s="51"/>
      <c r="VDZ119" s="42"/>
      <c r="VEA119" s="42"/>
      <c r="VEB119" s="38"/>
      <c r="VEC119" s="39"/>
      <c r="VED119" s="40"/>
      <c r="VEE119" s="41"/>
      <c r="VEF119" s="39"/>
      <c r="VEG119" s="51"/>
      <c r="VEH119" s="42"/>
      <c r="VEI119" s="42"/>
      <c r="VEJ119" s="38"/>
      <c r="VEK119" s="39"/>
      <c r="VEL119" s="40"/>
      <c r="VEM119" s="41"/>
      <c r="VEN119" s="39"/>
      <c r="VEO119" s="51"/>
      <c r="VEP119" s="42"/>
      <c r="VEQ119" s="42"/>
      <c r="VER119" s="38"/>
      <c r="VES119" s="39"/>
      <c r="VET119" s="40"/>
      <c r="VEU119" s="41"/>
      <c r="VEV119" s="39"/>
      <c r="VEW119" s="51"/>
      <c r="VEX119" s="42"/>
      <c r="VEY119" s="42"/>
      <c r="VEZ119" s="38"/>
      <c r="VFA119" s="39"/>
      <c r="VFB119" s="40"/>
      <c r="VFC119" s="41"/>
      <c r="VFD119" s="39"/>
      <c r="VFE119" s="51"/>
      <c r="VFF119" s="42"/>
      <c r="VFG119" s="42"/>
      <c r="VFH119" s="38"/>
      <c r="VFI119" s="39"/>
      <c r="VFJ119" s="40"/>
      <c r="VFK119" s="41"/>
      <c r="VFL119" s="39"/>
      <c r="VFM119" s="51"/>
      <c r="VFN119" s="42"/>
      <c r="VFO119" s="42"/>
      <c r="VFP119" s="38"/>
      <c r="VFQ119" s="39"/>
      <c r="VFR119" s="40"/>
      <c r="VFS119" s="41"/>
      <c r="VFT119" s="39"/>
      <c r="VFU119" s="51"/>
      <c r="VFV119" s="42"/>
      <c r="VFW119" s="42"/>
      <c r="VFX119" s="38"/>
      <c r="VFY119" s="39"/>
      <c r="VFZ119" s="40"/>
      <c r="VGA119" s="41"/>
      <c r="VGB119" s="39"/>
      <c r="VGC119" s="51"/>
      <c r="VGD119" s="42"/>
      <c r="VGE119" s="42"/>
      <c r="VGF119" s="38"/>
      <c r="VGG119" s="39"/>
      <c r="VGH119" s="40"/>
      <c r="VGI119" s="41"/>
      <c r="VGJ119" s="39"/>
      <c r="VGK119" s="51"/>
      <c r="VGL119" s="42"/>
      <c r="VGM119" s="42"/>
      <c r="VGN119" s="38"/>
      <c r="VGO119" s="39"/>
      <c r="VGP119" s="40"/>
      <c r="VGQ119" s="41"/>
      <c r="VGR119" s="39"/>
      <c r="VGS119" s="51"/>
      <c r="VGT119" s="42"/>
      <c r="VGU119" s="42"/>
      <c r="VGV119" s="38"/>
      <c r="VGW119" s="39"/>
      <c r="VGX119" s="40"/>
      <c r="VGY119" s="41"/>
      <c r="VGZ119" s="39"/>
      <c r="VHA119" s="51"/>
      <c r="VHB119" s="42"/>
      <c r="VHC119" s="42"/>
      <c r="VHD119" s="38"/>
      <c r="VHE119" s="39"/>
      <c r="VHF119" s="40"/>
      <c r="VHG119" s="41"/>
      <c r="VHH119" s="39"/>
      <c r="VHI119" s="51"/>
      <c r="VHJ119" s="42"/>
      <c r="VHK119" s="42"/>
      <c r="VHL119" s="38"/>
      <c r="VHM119" s="39"/>
      <c r="VHN119" s="40"/>
      <c r="VHO119" s="41"/>
      <c r="VHP119" s="39"/>
      <c r="VHQ119" s="51"/>
      <c r="VHR119" s="42"/>
      <c r="VHS119" s="42"/>
      <c r="VHT119" s="38"/>
      <c r="VHU119" s="39"/>
      <c r="VHV119" s="40"/>
      <c r="VHW119" s="41"/>
      <c r="VHX119" s="39"/>
      <c r="VHY119" s="51"/>
      <c r="VHZ119" s="42"/>
      <c r="VIA119" s="42"/>
      <c r="VIB119" s="38"/>
      <c r="VIC119" s="39"/>
      <c r="VID119" s="40"/>
      <c r="VIE119" s="41"/>
      <c r="VIF119" s="39"/>
      <c r="VIG119" s="51"/>
      <c r="VIH119" s="42"/>
      <c r="VII119" s="42"/>
      <c r="VIJ119" s="38"/>
      <c r="VIK119" s="39"/>
      <c r="VIL119" s="40"/>
      <c r="VIM119" s="41"/>
      <c r="VIN119" s="39"/>
      <c r="VIO119" s="51"/>
      <c r="VIP119" s="42"/>
      <c r="VIQ119" s="42"/>
      <c r="VIR119" s="38"/>
      <c r="VIS119" s="39"/>
      <c r="VIT119" s="40"/>
      <c r="VIU119" s="41"/>
      <c r="VIV119" s="39"/>
      <c r="VIW119" s="51"/>
      <c r="VIX119" s="42"/>
      <c r="VIY119" s="42"/>
      <c r="VIZ119" s="38"/>
      <c r="VJA119" s="39"/>
      <c r="VJB119" s="40"/>
      <c r="VJC119" s="41"/>
      <c r="VJD119" s="39"/>
      <c r="VJE119" s="51"/>
      <c r="VJF119" s="42"/>
      <c r="VJG119" s="42"/>
      <c r="VJH119" s="38"/>
      <c r="VJI119" s="39"/>
      <c r="VJJ119" s="40"/>
      <c r="VJK119" s="41"/>
      <c r="VJL119" s="39"/>
      <c r="VJM119" s="51"/>
      <c r="VJN119" s="42"/>
      <c r="VJO119" s="42"/>
      <c r="VJP119" s="38"/>
      <c r="VJQ119" s="39"/>
      <c r="VJR119" s="40"/>
      <c r="VJS119" s="41"/>
      <c r="VJT119" s="39"/>
      <c r="VJU119" s="51"/>
      <c r="VJV119" s="42"/>
      <c r="VJW119" s="42"/>
      <c r="VJX119" s="38"/>
      <c r="VJY119" s="39"/>
      <c r="VJZ119" s="40"/>
      <c r="VKA119" s="41"/>
      <c r="VKB119" s="39"/>
      <c r="VKC119" s="51"/>
      <c r="VKD119" s="42"/>
      <c r="VKE119" s="42"/>
      <c r="VKF119" s="38"/>
      <c r="VKG119" s="39"/>
      <c r="VKH119" s="40"/>
      <c r="VKI119" s="41"/>
      <c r="VKJ119" s="39"/>
      <c r="VKK119" s="51"/>
      <c r="VKL119" s="42"/>
      <c r="VKM119" s="42"/>
      <c r="VKN119" s="38"/>
      <c r="VKO119" s="39"/>
      <c r="VKP119" s="40"/>
      <c r="VKQ119" s="41"/>
      <c r="VKR119" s="39"/>
      <c r="VKS119" s="51"/>
      <c r="VKT119" s="42"/>
      <c r="VKU119" s="42"/>
      <c r="VKV119" s="38"/>
      <c r="VKW119" s="39"/>
      <c r="VKX119" s="40"/>
      <c r="VKY119" s="41"/>
      <c r="VKZ119" s="39"/>
      <c r="VLA119" s="51"/>
      <c r="VLB119" s="42"/>
      <c r="VLC119" s="42"/>
      <c r="VLD119" s="38"/>
      <c r="VLE119" s="39"/>
      <c r="VLF119" s="40"/>
      <c r="VLG119" s="41"/>
      <c r="VLH119" s="39"/>
      <c r="VLI119" s="51"/>
      <c r="VLJ119" s="42"/>
      <c r="VLK119" s="42"/>
      <c r="VLL119" s="38"/>
      <c r="VLM119" s="39"/>
      <c r="VLN119" s="40"/>
      <c r="VLO119" s="41"/>
      <c r="VLP119" s="39"/>
      <c r="VLQ119" s="51"/>
      <c r="VLR119" s="42"/>
      <c r="VLS119" s="42"/>
      <c r="VLT119" s="38"/>
      <c r="VLU119" s="39"/>
      <c r="VLV119" s="40"/>
      <c r="VLW119" s="41"/>
      <c r="VLX119" s="39"/>
      <c r="VLY119" s="51"/>
      <c r="VLZ119" s="42"/>
      <c r="VMA119" s="42"/>
      <c r="VMB119" s="38"/>
      <c r="VMC119" s="39"/>
      <c r="VMD119" s="40"/>
      <c r="VME119" s="41"/>
      <c r="VMF119" s="39"/>
      <c r="VMG119" s="51"/>
      <c r="VMH119" s="42"/>
      <c r="VMI119" s="42"/>
      <c r="VMJ119" s="38"/>
      <c r="VMK119" s="39"/>
      <c r="VML119" s="40"/>
      <c r="VMM119" s="41"/>
      <c r="VMN119" s="39"/>
      <c r="VMO119" s="51"/>
      <c r="VMP119" s="42"/>
      <c r="VMQ119" s="42"/>
      <c r="VMR119" s="38"/>
      <c r="VMS119" s="39"/>
      <c r="VMT119" s="40"/>
      <c r="VMU119" s="41"/>
      <c r="VMV119" s="39"/>
      <c r="VMW119" s="51"/>
      <c r="VMX119" s="42"/>
      <c r="VMY119" s="42"/>
      <c r="VMZ119" s="38"/>
      <c r="VNA119" s="39"/>
      <c r="VNB119" s="40"/>
      <c r="VNC119" s="41"/>
      <c r="VND119" s="39"/>
      <c r="VNE119" s="51"/>
      <c r="VNF119" s="42"/>
      <c r="VNG119" s="42"/>
      <c r="VNH119" s="38"/>
      <c r="VNI119" s="39"/>
      <c r="VNJ119" s="40"/>
      <c r="VNK119" s="41"/>
      <c r="VNL119" s="39"/>
      <c r="VNM119" s="51"/>
      <c r="VNN119" s="42"/>
      <c r="VNO119" s="42"/>
      <c r="VNP119" s="38"/>
      <c r="VNQ119" s="39"/>
      <c r="VNR119" s="40"/>
      <c r="VNS119" s="41"/>
      <c r="VNT119" s="39"/>
      <c r="VNU119" s="51"/>
      <c r="VNV119" s="42"/>
      <c r="VNW119" s="42"/>
      <c r="VNX119" s="38"/>
      <c r="VNY119" s="39"/>
      <c r="VNZ119" s="40"/>
      <c r="VOA119" s="41"/>
      <c r="VOB119" s="39"/>
      <c r="VOC119" s="51"/>
      <c r="VOD119" s="42"/>
      <c r="VOE119" s="42"/>
      <c r="VOF119" s="38"/>
      <c r="VOG119" s="39"/>
      <c r="VOH119" s="40"/>
      <c r="VOI119" s="41"/>
      <c r="VOJ119" s="39"/>
      <c r="VOK119" s="51"/>
      <c r="VOL119" s="42"/>
      <c r="VOM119" s="42"/>
      <c r="VON119" s="38"/>
      <c r="VOO119" s="39"/>
      <c r="VOP119" s="40"/>
      <c r="VOQ119" s="41"/>
      <c r="VOR119" s="39"/>
      <c r="VOS119" s="51"/>
      <c r="VOT119" s="42"/>
      <c r="VOU119" s="42"/>
      <c r="VOV119" s="38"/>
      <c r="VOW119" s="39"/>
      <c r="VOX119" s="40"/>
      <c r="VOY119" s="41"/>
      <c r="VOZ119" s="39"/>
      <c r="VPA119" s="51"/>
      <c r="VPB119" s="42"/>
      <c r="VPC119" s="42"/>
      <c r="VPD119" s="38"/>
      <c r="VPE119" s="39"/>
      <c r="VPF119" s="40"/>
      <c r="VPG119" s="41"/>
      <c r="VPH119" s="39"/>
      <c r="VPI119" s="51"/>
      <c r="VPJ119" s="42"/>
      <c r="VPK119" s="42"/>
      <c r="VPL119" s="38"/>
      <c r="VPM119" s="39"/>
      <c r="VPN119" s="40"/>
      <c r="VPO119" s="41"/>
      <c r="VPP119" s="39"/>
      <c r="VPQ119" s="51"/>
      <c r="VPR119" s="42"/>
      <c r="VPS119" s="42"/>
      <c r="VPT119" s="38"/>
      <c r="VPU119" s="39"/>
      <c r="VPV119" s="40"/>
      <c r="VPW119" s="41"/>
      <c r="VPX119" s="39"/>
      <c r="VPY119" s="51"/>
      <c r="VPZ119" s="42"/>
      <c r="VQA119" s="42"/>
      <c r="VQB119" s="38"/>
      <c r="VQC119" s="39"/>
      <c r="VQD119" s="40"/>
      <c r="VQE119" s="41"/>
      <c r="VQF119" s="39"/>
      <c r="VQG119" s="51"/>
      <c r="VQH119" s="42"/>
      <c r="VQI119" s="42"/>
      <c r="VQJ119" s="38"/>
      <c r="VQK119" s="39"/>
      <c r="VQL119" s="40"/>
      <c r="VQM119" s="41"/>
      <c r="VQN119" s="39"/>
      <c r="VQO119" s="51"/>
      <c r="VQP119" s="42"/>
      <c r="VQQ119" s="42"/>
      <c r="VQR119" s="38"/>
      <c r="VQS119" s="39"/>
      <c r="VQT119" s="40"/>
      <c r="VQU119" s="41"/>
      <c r="VQV119" s="39"/>
      <c r="VQW119" s="51"/>
      <c r="VQX119" s="42"/>
      <c r="VQY119" s="42"/>
      <c r="VQZ119" s="38"/>
      <c r="VRA119" s="39"/>
      <c r="VRB119" s="40"/>
      <c r="VRC119" s="41"/>
      <c r="VRD119" s="39"/>
      <c r="VRE119" s="51"/>
      <c r="VRF119" s="42"/>
      <c r="VRG119" s="42"/>
      <c r="VRH119" s="38"/>
      <c r="VRI119" s="39"/>
      <c r="VRJ119" s="40"/>
      <c r="VRK119" s="41"/>
      <c r="VRL119" s="39"/>
      <c r="VRM119" s="51"/>
      <c r="VRN119" s="42"/>
      <c r="VRO119" s="42"/>
      <c r="VRP119" s="38"/>
      <c r="VRQ119" s="39"/>
      <c r="VRR119" s="40"/>
      <c r="VRS119" s="41"/>
      <c r="VRT119" s="39"/>
      <c r="VRU119" s="51"/>
      <c r="VRV119" s="42"/>
      <c r="VRW119" s="42"/>
      <c r="VRX119" s="38"/>
      <c r="VRY119" s="39"/>
      <c r="VRZ119" s="40"/>
      <c r="VSA119" s="41"/>
      <c r="VSB119" s="39"/>
      <c r="VSC119" s="51"/>
      <c r="VSD119" s="42"/>
      <c r="VSE119" s="42"/>
      <c r="VSF119" s="38"/>
      <c r="VSG119" s="39"/>
      <c r="VSH119" s="40"/>
      <c r="VSI119" s="41"/>
      <c r="VSJ119" s="39"/>
      <c r="VSK119" s="51"/>
      <c r="VSL119" s="42"/>
      <c r="VSM119" s="42"/>
      <c r="VSN119" s="38"/>
      <c r="VSO119" s="39"/>
      <c r="VSP119" s="40"/>
      <c r="VSQ119" s="41"/>
      <c r="VSR119" s="39"/>
      <c r="VSS119" s="51"/>
      <c r="VST119" s="42"/>
      <c r="VSU119" s="42"/>
      <c r="VSV119" s="38"/>
      <c r="VSW119" s="39"/>
      <c r="VSX119" s="40"/>
      <c r="VSY119" s="41"/>
      <c r="VSZ119" s="39"/>
      <c r="VTA119" s="51"/>
      <c r="VTB119" s="42"/>
      <c r="VTC119" s="42"/>
      <c r="VTD119" s="38"/>
      <c r="VTE119" s="39"/>
      <c r="VTF119" s="40"/>
      <c r="VTG119" s="41"/>
      <c r="VTH119" s="39"/>
      <c r="VTI119" s="51"/>
      <c r="VTJ119" s="42"/>
      <c r="VTK119" s="42"/>
      <c r="VTL119" s="38"/>
      <c r="VTM119" s="39"/>
      <c r="VTN119" s="40"/>
      <c r="VTO119" s="41"/>
      <c r="VTP119" s="39"/>
      <c r="VTQ119" s="51"/>
      <c r="VTR119" s="42"/>
      <c r="VTS119" s="42"/>
      <c r="VTT119" s="38"/>
      <c r="VTU119" s="39"/>
      <c r="VTV119" s="40"/>
      <c r="VTW119" s="41"/>
      <c r="VTX119" s="39"/>
      <c r="VTY119" s="51"/>
      <c r="VTZ119" s="42"/>
      <c r="VUA119" s="42"/>
      <c r="VUB119" s="38"/>
      <c r="VUC119" s="39"/>
      <c r="VUD119" s="40"/>
      <c r="VUE119" s="41"/>
      <c r="VUF119" s="39"/>
      <c r="VUG119" s="51"/>
      <c r="VUH119" s="42"/>
      <c r="VUI119" s="42"/>
      <c r="VUJ119" s="38"/>
      <c r="VUK119" s="39"/>
      <c r="VUL119" s="40"/>
      <c r="VUM119" s="41"/>
      <c r="VUN119" s="39"/>
      <c r="VUO119" s="51"/>
      <c r="VUP119" s="42"/>
      <c r="VUQ119" s="42"/>
      <c r="VUR119" s="38"/>
      <c r="VUS119" s="39"/>
      <c r="VUT119" s="40"/>
      <c r="VUU119" s="41"/>
      <c r="VUV119" s="39"/>
      <c r="VUW119" s="51"/>
      <c r="VUX119" s="42"/>
      <c r="VUY119" s="42"/>
      <c r="VUZ119" s="38"/>
      <c r="VVA119" s="39"/>
      <c r="VVB119" s="40"/>
      <c r="VVC119" s="41"/>
      <c r="VVD119" s="39"/>
      <c r="VVE119" s="51"/>
      <c r="VVF119" s="42"/>
      <c r="VVG119" s="42"/>
      <c r="VVH119" s="38"/>
      <c r="VVI119" s="39"/>
      <c r="VVJ119" s="40"/>
      <c r="VVK119" s="41"/>
      <c r="VVL119" s="39"/>
      <c r="VVM119" s="51"/>
      <c r="VVN119" s="42"/>
      <c r="VVO119" s="42"/>
      <c r="VVP119" s="38"/>
      <c r="VVQ119" s="39"/>
      <c r="VVR119" s="40"/>
      <c r="VVS119" s="41"/>
      <c r="VVT119" s="39"/>
      <c r="VVU119" s="51"/>
      <c r="VVV119" s="42"/>
      <c r="VVW119" s="42"/>
      <c r="VVX119" s="38"/>
      <c r="VVY119" s="39"/>
      <c r="VVZ119" s="40"/>
      <c r="VWA119" s="41"/>
      <c r="VWB119" s="39"/>
      <c r="VWC119" s="51"/>
      <c r="VWD119" s="42"/>
      <c r="VWE119" s="42"/>
      <c r="VWF119" s="38"/>
      <c r="VWG119" s="39"/>
      <c r="VWH119" s="40"/>
      <c r="VWI119" s="41"/>
      <c r="VWJ119" s="39"/>
      <c r="VWK119" s="51"/>
      <c r="VWL119" s="42"/>
      <c r="VWM119" s="42"/>
      <c r="VWN119" s="38"/>
      <c r="VWO119" s="39"/>
      <c r="VWP119" s="40"/>
      <c r="VWQ119" s="41"/>
      <c r="VWR119" s="39"/>
      <c r="VWS119" s="51"/>
      <c r="VWT119" s="42"/>
      <c r="VWU119" s="42"/>
      <c r="VWV119" s="38"/>
      <c r="VWW119" s="39"/>
      <c r="VWX119" s="40"/>
      <c r="VWY119" s="41"/>
      <c r="VWZ119" s="39"/>
      <c r="VXA119" s="51"/>
      <c r="VXB119" s="42"/>
      <c r="VXC119" s="42"/>
      <c r="VXD119" s="38"/>
      <c r="VXE119" s="39"/>
      <c r="VXF119" s="40"/>
      <c r="VXG119" s="41"/>
      <c r="VXH119" s="39"/>
      <c r="VXI119" s="51"/>
      <c r="VXJ119" s="42"/>
      <c r="VXK119" s="42"/>
      <c r="VXL119" s="38"/>
      <c r="VXM119" s="39"/>
      <c r="VXN119" s="40"/>
      <c r="VXO119" s="41"/>
      <c r="VXP119" s="39"/>
      <c r="VXQ119" s="51"/>
      <c r="VXR119" s="42"/>
      <c r="VXS119" s="42"/>
      <c r="VXT119" s="38"/>
      <c r="VXU119" s="39"/>
      <c r="VXV119" s="40"/>
      <c r="VXW119" s="41"/>
      <c r="VXX119" s="39"/>
      <c r="VXY119" s="51"/>
      <c r="VXZ119" s="42"/>
      <c r="VYA119" s="42"/>
      <c r="VYB119" s="38"/>
      <c r="VYC119" s="39"/>
      <c r="VYD119" s="40"/>
      <c r="VYE119" s="41"/>
      <c r="VYF119" s="39"/>
      <c r="VYG119" s="51"/>
      <c r="VYH119" s="42"/>
      <c r="VYI119" s="42"/>
      <c r="VYJ119" s="38"/>
      <c r="VYK119" s="39"/>
      <c r="VYL119" s="40"/>
      <c r="VYM119" s="41"/>
      <c r="VYN119" s="39"/>
      <c r="VYO119" s="51"/>
      <c r="VYP119" s="42"/>
      <c r="VYQ119" s="42"/>
      <c r="VYR119" s="38"/>
      <c r="VYS119" s="39"/>
      <c r="VYT119" s="40"/>
      <c r="VYU119" s="41"/>
      <c r="VYV119" s="39"/>
      <c r="VYW119" s="51"/>
      <c r="VYX119" s="42"/>
      <c r="VYY119" s="42"/>
      <c r="VYZ119" s="38"/>
      <c r="VZA119" s="39"/>
      <c r="VZB119" s="40"/>
      <c r="VZC119" s="41"/>
      <c r="VZD119" s="39"/>
      <c r="VZE119" s="51"/>
      <c r="VZF119" s="42"/>
      <c r="VZG119" s="42"/>
      <c r="VZH119" s="38"/>
      <c r="VZI119" s="39"/>
      <c r="VZJ119" s="40"/>
      <c r="VZK119" s="41"/>
      <c r="VZL119" s="39"/>
      <c r="VZM119" s="51"/>
      <c r="VZN119" s="42"/>
      <c r="VZO119" s="42"/>
      <c r="VZP119" s="38"/>
      <c r="VZQ119" s="39"/>
      <c r="VZR119" s="40"/>
      <c r="VZS119" s="41"/>
      <c r="VZT119" s="39"/>
      <c r="VZU119" s="51"/>
      <c r="VZV119" s="42"/>
      <c r="VZW119" s="42"/>
      <c r="VZX119" s="38"/>
      <c r="VZY119" s="39"/>
      <c r="VZZ119" s="40"/>
      <c r="WAA119" s="41"/>
      <c r="WAB119" s="39"/>
      <c r="WAC119" s="51"/>
      <c r="WAD119" s="42"/>
      <c r="WAE119" s="42"/>
      <c r="WAF119" s="38"/>
      <c r="WAG119" s="39"/>
      <c r="WAH119" s="40"/>
      <c r="WAI119" s="41"/>
      <c r="WAJ119" s="39"/>
      <c r="WAK119" s="51"/>
      <c r="WAL119" s="42"/>
      <c r="WAM119" s="42"/>
      <c r="WAN119" s="38"/>
      <c r="WAO119" s="39"/>
      <c r="WAP119" s="40"/>
      <c r="WAQ119" s="41"/>
      <c r="WAR119" s="39"/>
      <c r="WAS119" s="51"/>
      <c r="WAT119" s="42"/>
      <c r="WAU119" s="42"/>
      <c r="WAV119" s="38"/>
      <c r="WAW119" s="39"/>
      <c r="WAX119" s="40"/>
      <c r="WAY119" s="41"/>
      <c r="WAZ119" s="39"/>
      <c r="WBA119" s="51"/>
      <c r="WBB119" s="42"/>
      <c r="WBC119" s="42"/>
      <c r="WBD119" s="38"/>
      <c r="WBE119" s="39"/>
      <c r="WBF119" s="40"/>
      <c r="WBG119" s="41"/>
      <c r="WBH119" s="39"/>
      <c r="WBI119" s="51"/>
      <c r="WBJ119" s="42"/>
      <c r="WBK119" s="42"/>
      <c r="WBL119" s="38"/>
      <c r="WBM119" s="39"/>
      <c r="WBN119" s="40"/>
      <c r="WBO119" s="41"/>
      <c r="WBP119" s="39"/>
      <c r="WBQ119" s="51"/>
      <c r="WBR119" s="42"/>
      <c r="WBS119" s="42"/>
      <c r="WBT119" s="38"/>
      <c r="WBU119" s="39"/>
      <c r="WBV119" s="40"/>
      <c r="WBW119" s="41"/>
      <c r="WBX119" s="39"/>
      <c r="WBY119" s="51"/>
      <c r="WBZ119" s="42"/>
      <c r="WCA119" s="42"/>
      <c r="WCB119" s="38"/>
      <c r="WCC119" s="39"/>
      <c r="WCD119" s="40"/>
      <c r="WCE119" s="41"/>
      <c r="WCF119" s="39"/>
      <c r="WCG119" s="51"/>
      <c r="WCH119" s="42"/>
      <c r="WCI119" s="42"/>
      <c r="WCJ119" s="38"/>
      <c r="WCK119" s="39"/>
      <c r="WCL119" s="40"/>
      <c r="WCM119" s="41"/>
      <c r="WCN119" s="39"/>
      <c r="WCO119" s="51"/>
      <c r="WCP119" s="42"/>
      <c r="WCQ119" s="42"/>
      <c r="WCR119" s="38"/>
      <c r="WCS119" s="39"/>
      <c r="WCT119" s="40"/>
      <c r="WCU119" s="41"/>
      <c r="WCV119" s="39"/>
      <c r="WCW119" s="51"/>
      <c r="WCX119" s="42"/>
      <c r="WCY119" s="42"/>
      <c r="WCZ119" s="38"/>
      <c r="WDA119" s="39"/>
      <c r="WDB119" s="40"/>
      <c r="WDC119" s="41"/>
      <c r="WDD119" s="39"/>
      <c r="WDE119" s="51"/>
      <c r="WDF119" s="42"/>
      <c r="WDG119" s="42"/>
      <c r="WDH119" s="38"/>
      <c r="WDI119" s="39"/>
      <c r="WDJ119" s="40"/>
      <c r="WDK119" s="41"/>
      <c r="WDL119" s="39"/>
      <c r="WDM119" s="51"/>
      <c r="WDN119" s="42"/>
      <c r="WDO119" s="42"/>
      <c r="WDP119" s="38"/>
      <c r="WDQ119" s="39"/>
      <c r="WDR119" s="40"/>
      <c r="WDS119" s="41"/>
      <c r="WDT119" s="39"/>
      <c r="WDU119" s="51"/>
      <c r="WDV119" s="42"/>
      <c r="WDW119" s="42"/>
      <c r="WDX119" s="38"/>
      <c r="WDY119" s="39"/>
      <c r="WDZ119" s="40"/>
      <c r="WEA119" s="41"/>
      <c r="WEB119" s="39"/>
      <c r="WEC119" s="51"/>
      <c r="WED119" s="42"/>
      <c r="WEE119" s="42"/>
      <c r="WEF119" s="38"/>
      <c r="WEG119" s="39"/>
      <c r="WEH119" s="40"/>
      <c r="WEI119" s="41"/>
      <c r="WEJ119" s="39"/>
      <c r="WEK119" s="51"/>
      <c r="WEL119" s="42"/>
      <c r="WEM119" s="42"/>
      <c r="WEN119" s="38"/>
      <c r="WEO119" s="39"/>
      <c r="WEP119" s="40"/>
      <c r="WEQ119" s="41"/>
      <c r="WER119" s="39"/>
      <c r="WES119" s="51"/>
      <c r="WET119" s="42"/>
      <c r="WEU119" s="42"/>
      <c r="WEV119" s="38"/>
      <c r="WEW119" s="39"/>
      <c r="WEX119" s="40"/>
      <c r="WEY119" s="41"/>
      <c r="WEZ119" s="39"/>
      <c r="WFA119" s="51"/>
      <c r="WFB119" s="42"/>
      <c r="WFC119" s="42"/>
      <c r="WFD119" s="38"/>
      <c r="WFE119" s="39"/>
      <c r="WFF119" s="40"/>
      <c r="WFG119" s="41"/>
      <c r="WFH119" s="39"/>
      <c r="WFI119" s="51"/>
      <c r="WFJ119" s="42"/>
      <c r="WFK119" s="42"/>
      <c r="WFL119" s="38"/>
      <c r="WFM119" s="39"/>
      <c r="WFN119" s="40"/>
      <c r="WFO119" s="41"/>
      <c r="WFP119" s="39"/>
      <c r="WFQ119" s="51"/>
      <c r="WFR119" s="42"/>
      <c r="WFS119" s="42"/>
      <c r="WFT119" s="38"/>
      <c r="WFU119" s="39"/>
      <c r="WFV119" s="40"/>
      <c r="WFW119" s="41"/>
      <c r="WFX119" s="39"/>
      <c r="WFY119" s="51"/>
      <c r="WFZ119" s="42"/>
      <c r="WGA119" s="42"/>
      <c r="WGB119" s="38"/>
      <c r="WGC119" s="39"/>
      <c r="WGD119" s="40"/>
      <c r="WGE119" s="41"/>
      <c r="WGF119" s="39"/>
      <c r="WGG119" s="51"/>
      <c r="WGH119" s="42"/>
      <c r="WGI119" s="42"/>
      <c r="WGJ119" s="38"/>
      <c r="WGK119" s="39"/>
      <c r="WGL119" s="40"/>
      <c r="WGM119" s="41"/>
      <c r="WGN119" s="39"/>
      <c r="WGO119" s="51"/>
      <c r="WGP119" s="42"/>
      <c r="WGQ119" s="42"/>
      <c r="WGR119" s="38"/>
      <c r="WGS119" s="39"/>
      <c r="WGT119" s="40"/>
      <c r="WGU119" s="41"/>
      <c r="WGV119" s="39"/>
      <c r="WGW119" s="51"/>
      <c r="WGX119" s="42"/>
      <c r="WGY119" s="42"/>
      <c r="WGZ119" s="38"/>
      <c r="WHA119" s="39"/>
      <c r="WHB119" s="40"/>
      <c r="WHC119" s="41"/>
      <c r="WHD119" s="39"/>
      <c r="WHE119" s="51"/>
      <c r="WHF119" s="42"/>
      <c r="WHG119" s="42"/>
      <c r="WHH119" s="38"/>
      <c r="WHI119" s="39"/>
      <c r="WHJ119" s="40"/>
      <c r="WHK119" s="41"/>
      <c r="WHL119" s="39"/>
      <c r="WHM119" s="51"/>
      <c r="WHN119" s="42"/>
      <c r="WHO119" s="42"/>
      <c r="WHP119" s="38"/>
      <c r="WHQ119" s="39"/>
      <c r="WHR119" s="40"/>
      <c r="WHS119" s="41"/>
      <c r="WHT119" s="39"/>
      <c r="WHU119" s="51"/>
      <c r="WHV119" s="42"/>
      <c r="WHW119" s="42"/>
      <c r="WHX119" s="38"/>
      <c r="WHY119" s="39"/>
      <c r="WHZ119" s="40"/>
      <c r="WIA119" s="41"/>
      <c r="WIB119" s="39"/>
      <c r="WIC119" s="51"/>
      <c r="WID119" s="42"/>
      <c r="WIE119" s="42"/>
      <c r="WIF119" s="38"/>
      <c r="WIG119" s="39"/>
      <c r="WIH119" s="40"/>
      <c r="WII119" s="41"/>
      <c r="WIJ119" s="39"/>
      <c r="WIK119" s="51"/>
      <c r="WIL119" s="42"/>
      <c r="WIM119" s="42"/>
      <c r="WIN119" s="38"/>
      <c r="WIO119" s="39"/>
      <c r="WIP119" s="40"/>
      <c r="WIQ119" s="41"/>
      <c r="WIR119" s="39"/>
      <c r="WIS119" s="51"/>
      <c r="WIT119" s="42"/>
      <c r="WIU119" s="42"/>
      <c r="WIV119" s="38"/>
      <c r="WIW119" s="39"/>
      <c r="WIX119" s="40"/>
      <c r="WIY119" s="41"/>
      <c r="WIZ119" s="39"/>
      <c r="WJA119" s="51"/>
      <c r="WJB119" s="42"/>
      <c r="WJC119" s="42"/>
      <c r="WJD119" s="38"/>
      <c r="WJE119" s="39"/>
      <c r="WJF119" s="40"/>
      <c r="WJG119" s="41"/>
      <c r="WJH119" s="39"/>
      <c r="WJI119" s="51"/>
      <c r="WJJ119" s="42"/>
      <c r="WJK119" s="42"/>
      <c r="WJL119" s="38"/>
      <c r="WJM119" s="39"/>
      <c r="WJN119" s="40"/>
      <c r="WJO119" s="41"/>
      <c r="WJP119" s="39"/>
      <c r="WJQ119" s="51"/>
      <c r="WJR119" s="42"/>
      <c r="WJS119" s="42"/>
      <c r="WJT119" s="38"/>
      <c r="WJU119" s="39"/>
      <c r="WJV119" s="40"/>
      <c r="WJW119" s="41"/>
      <c r="WJX119" s="39"/>
      <c r="WJY119" s="51"/>
      <c r="WJZ119" s="42"/>
      <c r="WKA119" s="42"/>
      <c r="WKB119" s="38"/>
      <c r="WKC119" s="39"/>
      <c r="WKD119" s="40"/>
      <c r="WKE119" s="41"/>
      <c r="WKF119" s="39"/>
      <c r="WKG119" s="51"/>
      <c r="WKH119" s="42"/>
      <c r="WKI119" s="42"/>
      <c r="WKJ119" s="38"/>
      <c r="WKK119" s="39"/>
      <c r="WKL119" s="40"/>
      <c r="WKM119" s="41"/>
      <c r="WKN119" s="39"/>
      <c r="WKO119" s="51"/>
      <c r="WKP119" s="42"/>
      <c r="WKQ119" s="42"/>
      <c r="WKR119" s="38"/>
      <c r="WKS119" s="39"/>
      <c r="WKT119" s="40"/>
      <c r="WKU119" s="41"/>
      <c r="WKV119" s="39"/>
      <c r="WKW119" s="51"/>
      <c r="WKX119" s="42"/>
      <c r="WKY119" s="42"/>
      <c r="WKZ119" s="38"/>
      <c r="WLA119" s="39"/>
      <c r="WLB119" s="40"/>
      <c r="WLC119" s="41"/>
      <c r="WLD119" s="39"/>
      <c r="WLE119" s="51"/>
      <c r="WLF119" s="42"/>
      <c r="WLG119" s="42"/>
      <c r="WLH119" s="38"/>
      <c r="WLI119" s="39"/>
      <c r="WLJ119" s="40"/>
      <c r="WLK119" s="41"/>
      <c r="WLL119" s="39"/>
      <c r="WLM119" s="51"/>
      <c r="WLN119" s="42"/>
      <c r="WLO119" s="42"/>
      <c r="WLP119" s="38"/>
      <c r="WLQ119" s="39"/>
      <c r="WLR119" s="40"/>
      <c r="WLS119" s="41"/>
      <c r="WLT119" s="39"/>
      <c r="WLU119" s="51"/>
      <c r="WLV119" s="42"/>
      <c r="WLW119" s="42"/>
      <c r="WLX119" s="38"/>
      <c r="WLY119" s="39"/>
      <c r="WLZ119" s="40"/>
      <c r="WMA119" s="41"/>
      <c r="WMB119" s="39"/>
      <c r="WMC119" s="51"/>
      <c r="WMD119" s="42"/>
      <c r="WME119" s="42"/>
      <c r="WMF119" s="38"/>
      <c r="WMG119" s="39"/>
      <c r="WMH119" s="40"/>
      <c r="WMI119" s="41"/>
      <c r="WMJ119" s="39"/>
      <c r="WMK119" s="51"/>
      <c r="WML119" s="42"/>
      <c r="WMM119" s="42"/>
      <c r="WMN119" s="38"/>
      <c r="WMO119" s="39"/>
      <c r="WMP119" s="40"/>
      <c r="WMQ119" s="41"/>
      <c r="WMR119" s="39"/>
      <c r="WMS119" s="51"/>
      <c r="WMT119" s="42"/>
      <c r="WMU119" s="42"/>
      <c r="WMV119" s="38"/>
      <c r="WMW119" s="39"/>
      <c r="WMX119" s="40"/>
      <c r="WMY119" s="41"/>
      <c r="WMZ119" s="39"/>
      <c r="WNA119" s="51"/>
      <c r="WNB119" s="42"/>
      <c r="WNC119" s="42"/>
      <c r="WND119" s="38"/>
      <c r="WNE119" s="39"/>
      <c r="WNF119" s="40"/>
      <c r="WNG119" s="41"/>
      <c r="WNH119" s="39"/>
      <c r="WNI119" s="51"/>
      <c r="WNJ119" s="42"/>
      <c r="WNK119" s="42"/>
      <c r="WNL119" s="38"/>
      <c r="WNM119" s="39"/>
      <c r="WNN119" s="40"/>
      <c r="WNO119" s="41"/>
      <c r="WNP119" s="39"/>
      <c r="WNQ119" s="51"/>
      <c r="WNR119" s="42"/>
      <c r="WNS119" s="42"/>
      <c r="WNT119" s="38"/>
      <c r="WNU119" s="39"/>
      <c r="WNV119" s="40"/>
      <c r="WNW119" s="41"/>
      <c r="WNX119" s="39"/>
      <c r="WNY119" s="51"/>
      <c r="WNZ119" s="42"/>
      <c r="WOA119" s="42"/>
      <c r="WOB119" s="38"/>
      <c r="WOC119" s="39"/>
      <c r="WOD119" s="40"/>
      <c r="WOE119" s="41"/>
      <c r="WOF119" s="39"/>
      <c r="WOG119" s="51"/>
      <c r="WOH119" s="42"/>
      <c r="WOI119" s="42"/>
      <c r="WOJ119" s="38"/>
      <c r="WOK119" s="39"/>
      <c r="WOL119" s="40"/>
      <c r="WOM119" s="41"/>
      <c r="WON119" s="39"/>
      <c r="WOO119" s="51"/>
      <c r="WOP119" s="42"/>
      <c r="WOQ119" s="42"/>
      <c r="WOR119" s="38"/>
      <c r="WOS119" s="39"/>
      <c r="WOT119" s="40"/>
      <c r="WOU119" s="41"/>
      <c r="WOV119" s="39"/>
      <c r="WOW119" s="51"/>
      <c r="WOX119" s="42"/>
      <c r="WOY119" s="42"/>
      <c r="WOZ119" s="38"/>
      <c r="WPA119" s="39"/>
      <c r="WPB119" s="40"/>
      <c r="WPC119" s="41"/>
      <c r="WPD119" s="39"/>
      <c r="WPE119" s="51"/>
      <c r="WPF119" s="42"/>
      <c r="WPG119" s="42"/>
      <c r="WPH119" s="38"/>
      <c r="WPI119" s="39"/>
      <c r="WPJ119" s="40"/>
      <c r="WPK119" s="41"/>
      <c r="WPL119" s="39"/>
      <c r="WPM119" s="51"/>
      <c r="WPN119" s="42"/>
      <c r="WPO119" s="42"/>
      <c r="WPP119" s="38"/>
      <c r="WPQ119" s="39"/>
      <c r="WPR119" s="40"/>
      <c r="WPS119" s="41"/>
      <c r="WPT119" s="39"/>
      <c r="WPU119" s="51"/>
      <c r="WPV119" s="42"/>
      <c r="WPW119" s="42"/>
      <c r="WPX119" s="38"/>
      <c r="WPY119" s="39"/>
      <c r="WPZ119" s="40"/>
      <c r="WQA119" s="41"/>
      <c r="WQB119" s="39"/>
      <c r="WQC119" s="51"/>
      <c r="WQD119" s="42"/>
      <c r="WQE119" s="42"/>
      <c r="WQF119" s="38"/>
      <c r="WQG119" s="39"/>
      <c r="WQH119" s="40"/>
      <c r="WQI119" s="41"/>
      <c r="WQJ119" s="39"/>
      <c r="WQK119" s="51"/>
      <c r="WQL119" s="42"/>
      <c r="WQM119" s="42"/>
      <c r="WQN119" s="38"/>
      <c r="WQO119" s="39"/>
      <c r="WQP119" s="40"/>
      <c r="WQQ119" s="41"/>
      <c r="WQR119" s="39"/>
      <c r="WQS119" s="51"/>
      <c r="WQT119" s="42"/>
      <c r="WQU119" s="42"/>
      <c r="WQV119" s="38"/>
      <c r="WQW119" s="39"/>
      <c r="WQX119" s="40"/>
      <c r="WQY119" s="41"/>
      <c r="WQZ119" s="39"/>
      <c r="WRA119" s="51"/>
      <c r="WRB119" s="42"/>
      <c r="WRC119" s="42"/>
      <c r="WRD119" s="38"/>
      <c r="WRE119" s="39"/>
      <c r="WRF119" s="40"/>
      <c r="WRG119" s="41"/>
      <c r="WRH119" s="39"/>
      <c r="WRI119" s="51"/>
      <c r="WRJ119" s="42"/>
      <c r="WRK119" s="42"/>
      <c r="WRL119" s="38"/>
      <c r="WRM119" s="39"/>
      <c r="WRN119" s="40"/>
      <c r="WRO119" s="41"/>
      <c r="WRP119" s="39"/>
      <c r="WRQ119" s="51"/>
      <c r="WRR119" s="42"/>
      <c r="WRS119" s="42"/>
      <c r="WRT119" s="38"/>
      <c r="WRU119" s="39"/>
      <c r="WRV119" s="40"/>
      <c r="WRW119" s="41"/>
      <c r="WRX119" s="39"/>
      <c r="WRY119" s="51"/>
      <c r="WRZ119" s="42"/>
      <c r="WSA119" s="42"/>
      <c r="WSB119" s="38"/>
      <c r="WSC119" s="39"/>
      <c r="WSD119" s="40"/>
      <c r="WSE119" s="41"/>
      <c r="WSF119" s="39"/>
      <c r="WSG119" s="51"/>
      <c r="WSH119" s="42"/>
      <c r="WSI119" s="42"/>
      <c r="WSJ119" s="38"/>
      <c r="WSK119" s="39"/>
      <c r="WSL119" s="40"/>
      <c r="WSM119" s="41"/>
      <c r="WSN119" s="39"/>
      <c r="WSO119" s="51"/>
      <c r="WSP119" s="42"/>
      <c r="WSQ119" s="42"/>
      <c r="WSR119" s="38"/>
      <c r="WSS119" s="39"/>
      <c r="WST119" s="40"/>
      <c r="WSU119" s="41"/>
      <c r="WSV119" s="39"/>
      <c r="WSW119" s="51"/>
      <c r="WSX119" s="42"/>
      <c r="WSY119" s="42"/>
      <c r="WSZ119" s="38"/>
      <c r="WTA119" s="39"/>
      <c r="WTB119" s="40"/>
      <c r="WTC119" s="41"/>
      <c r="WTD119" s="39"/>
      <c r="WTE119" s="51"/>
      <c r="WTF119" s="42"/>
      <c r="WTG119" s="42"/>
      <c r="WTH119" s="38"/>
      <c r="WTI119" s="39"/>
      <c r="WTJ119" s="40"/>
      <c r="WTK119" s="41"/>
      <c r="WTL119" s="39"/>
      <c r="WTM119" s="51"/>
      <c r="WTN119" s="42"/>
      <c r="WTO119" s="42"/>
      <c r="WTP119" s="38"/>
      <c r="WTQ119" s="39"/>
      <c r="WTR119" s="40"/>
      <c r="WTS119" s="41"/>
      <c r="WTT119" s="39"/>
      <c r="WTU119" s="51"/>
      <c r="WTV119" s="42"/>
      <c r="WTW119" s="42"/>
      <c r="WTX119" s="38"/>
      <c r="WTY119" s="39"/>
      <c r="WTZ119" s="40"/>
      <c r="WUA119" s="41"/>
      <c r="WUB119" s="39"/>
      <c r="WUC119" s="51"/>
      <c r="WUD119" s="42"/>
      <c r="WUE119" s="42"/>
      <c r="WUF119" s="38"/>
      <c r="WUG119" s="39"/>
      <c r="WUH119" s="40"/>
      <c r="WUI119" s="41"/>
      <c r="WUJ119" s="39"/>
      <c r="WUK119" s="51"/>
      <c r="WUL119" s="42"/>
      <c r="WUM119" s="42"/>
      <c r="WUN119" s="38"/>
      <c r="WUO119" s="39"/>
      <c r="WUP119" s="40"/>
      <c r="WUQ119" s="41"/>
      <c r="WUR119" s="39"/>
      <c r="WUS119" s="51"/>
      <c r="WUT119" s="42"/>
      <c r="WUU119" s="42"/>
      <c r="WUV119" s="38"/>
      <c r="WUW119" s="39"/>
      <c r="WUX119" s="40"/>
      <c r="WUY119" s="41"/>
      <c r="WUZ119" s="39"/>
      <c r="WVA119" s="51"/>
      <c r="WVB119" s="42"/>
      <c r="WVC119" s="42"/>
      <c r="WVD119" s="38"/>
      <c r="WVE119" s="39"/>
      <c r="WVF119" s="40"/>
      <c r="WVG119" s="41"/>
      <c r="WVH119" s="39"/>
      <c r="WVI119" s="51"/>
      <c r="WVJ119" s="42"/>
      <c r="WVK119" s="42"/>
      <c r="WVL119" s="38"/>
      <c r="WVM119" s="39"/>
      <c r="WVN119" s="40"/>
      <c r="WVO119" s="41"/>
      <c r="WVP119" s="39"/>
      <c r="WVQ119" s="51"/>
      <c r="WVR119" s="42"/>
      <c r="WVS119" s="42"/>
      <c r="WVT119" s="38"/>
      <c r="WVU119" s="39"/>
      <c r="WVV119" s="40"/>
      <c r="WVW119" s="41"/>
      <c r="WVX119" s="39"/>
      <c r="WVY119" s="51"/>
      <c r="WVZ119" s="42"/>
      <c r="WWA119" s="42"/>
      <c r="WWB119" s="38"/>
      <c r="WWC119" s="39"/>
      <c r="WWD119" s="40"/>
      <c r="WWE119" s="41"/>
      <c r="WWF119" s="39"/>
      <c r="WWG119" s="51"/>
      <c r="WWH119" s="42"/>
      <c r="WWI119" s="42"/>
      <c r="WWJ119" s="38"/>
      <c r="WWK119" s="39"/>
      <c r="WWL119" s="40"/>
      <c r="WWM119" s="41"/>
      <c r="WWN119" s="39"/>
      <c r="WWO119" s="51"/>
      <c r="WWP119" s="42"/>
      <c r="WWQ119" s="42"/>
      <c r="WWR119" s="38"/>
      <c r="WWS119" s="39"/>
      <c r="WWT119" s="40"/>
      <c r="WWU119" s="41"/>
      <c r="WWV119" s="39"/>
      <c r="WWW119" s="51"/>
      <c r="WWX119" s="42"/>
      <c r="WWY119" s="42"/>
      <c r="WWZ119" s="38"/>
      <c r="WXA119" s="39"/>
      <c r="WXB119" s="40"/>
      <c r="WXC119" s="41"/>
      <c r="WXD119" s="39"/>
      <c r="WXE119" s="51"/>
      <c r="WXF119" s="42"/>
      <c r="WXG119" s="42"/>
      <c r="WXH119" s="38"/>
      <c r="WXI119" s="39"/>
      <c r="WXJ119" s="40"/>
      <c r="WXK119" s="41"/>
      <c r="WXL119" s="39"/>
      <c r="WXM119" s="51"/>
      <c r="WXN119" s="42"/>
      <c r="WXO119" s="42"/>
      <c r="WXP119" s="38"/>
      <c r="WXQ119" s="39"/>
      <c r="WXR119" s="40"/>
      <c r="WXS119" s="41"/>
      <c r="WXT119" s="39"/>
      <c r="WXU119" s="51"/>
      <c r="WXV119" s="42"/>
      <c r="WXW119" s="42"/>
      <c r="WXX119" s="38"/>
      <c r="WXY119" s="39"/>
      <c r="WXZ119" s="40"/>
      <c r="WYA119" s="41"/>
      <c r="WYB119" s="39"/>
      <c r="WYC119" s="51"/>
      <c r="WYD119" s="42"/>
      <c r="WYE119" s="42"/>
      <c r="WYF119" s="38"/>
      <c r="WYG119" s="39"/>
      <c r="WYH119" s="40"/>
      <c r="WYI119" s="41"/>
      <c r="WYJ119" s="39"/>
      <c r="WYK119" s="51"/>
      <c r="WYL119" s="42"/>
      <c r="WYM119" s="42"/>
      <c r="WYN119" s="38"/>
      <c r="WYO119" s="39"/>
      <c r="WYP119" s="40"/>
      <c r="WYQ119" s="41"/>
      <c r="WYR119" s="39"/>
      <c r="WYS119" s="51"/>
      <c r="WYT119" s="42"/>
      <c r="WYU119" s="42"/>
      <c r="WYV119" s="38"/>
      <c r="WYW119" s="39"/>
      <c r="WYX119" s="40"/>
      <c r="WYY119" s="41"/>
      <c r="WYZ119" s="39"/>
      <c r="WZA119" s="51"/>
      <c r="WZB119" s="42"/>
      <c r="WZC119" s="42"/>
      <c r="WZD119" s="38"/>
      <c r="WZE119" s="39"/>
      <c r="WZF119" s="40"/>
      <c r="WZG119" s="41"/>
      <c r="WZH119" s="39"/>
      <c r="WZI119" s="51"/>
      <c r="WZJ119" s="42"/>
      <c r="WZK119" s="42"/>
      <c r="WZL119" s="38"/>
      <c r="WZM119" s="39"/>
      <c r="WZN119" s="40"/>
      <c r="WZO119" s="41"/>
      <c r="WZP119" s="39"/>
      <c r="WZQ119" s="51"/>
      <c r="WZR119" s="42"/>
      <c r="WZS119" s="42"/>
      <c r="WZT119" s="38"/>
      <c r="WZU119" s="39"/>
      <c r="WZV119" s="40"/>
      <c r="WZW119" s="41"/>
      <c r="WZX119" s="39"/>
      <c r="WZY119" s="51"/>
      <c r="WZZ119" s="42"/>
      <c r="XAA119" s="42"/>
      <c r="XAB119" s="38"/>
      <c r="XAC119" s="39"/>
      <c r="XAD119" s="40"/>
      <c r="XAE119" s="41"/>
      <c r="XAF119" s="39"/>
      <c r="XAG119" s="51"/>
      <c r="XAH119" s="42"/>
      <c r="XAI119" s="42"/>
      <c r="XAJ119" s="38"/>
      <c r="XAK119" s="39"/>
      <c r="XAL119" s="40"/>
      <c r="XAM119" s="41"/>
      <c r="XAN119" s="39"/>
      <c r="XAO119" s="51"/>
      <c r="XAP119" s="42"/>
      <c r="XAQ119" s="42"/>
      <c r="XAR119" s="38"/>
      <c r="XAS119" s="39"/>
      <c r="XAT119" s="40"/>
      <c r="XAU119" s="41"/>
      <c r="XAV119" s="39"/>
      <c r="XAW119" s="51"/>
      <c r="XAX119" s="42"/>
      <c r="XAY119" s="42"/>
      <c r="XAZ119" s="38"/>
      <c r="XBA119" s="39"/>
      <c r="XBB119" s="40"/>
      <c r="XBC119" s="41"/>
      <c r="XBD119" s="39"/>
      <c r="XBE119" s="51"/>
      <c r="XBF119" s="42"/>
      <c r="XBG119" s="42"/>
      <c r="XBH119" s="38"/>
      <c r="XBI119" s="39"/>
      <c r="XBJ119" s="40"/>
      <c r="XBK119" s="41"/>
      <c r="XBL119" s="39"/>
      <c r="XBM119" s="51"/>
      <c r="XBN119" s="42"/>
      <c r="XBO119" s="42"/>
      <c r="XBP119" s="38"/>
      <c r="XBQ119" s="39"/>
      <c r="XBR119" s="40"/>
      <c r="XBS119" s="41"/>
      <c r="XBT119" s="39"/>
      <c r="XBU119" s="51"/>
      <c r="XBV119" s="42"/>
      <c r="XBW119" s="42"/>
      <c r="XBX119" s="38"/>
      <c r="XBY119" s="39"/>
      <c r="XBZ119" s="40"/>
      <c r="XCA119" s="41"/>
      <c r="XCB119" s="39"/>
      <c r="XCC119" s="51"/>
      <c r="XCD119" s="42"/>
      <c r="XCE119" s="42"/>
      <c r="XCF119" s="38"/>
      <c r="XCG119" s="39"/>
      <c r="XCH119" s="40"/>
      <c r="XCI119" s="41"/>
      <c r="XCJ119" s="39"/>
      <c r="XCK119" s="51"/>
      <c r="XCL119" s="42"/>
      <c r="XCM119" s="42"/>
      <c r="XCN119" s="38"/>
      <c r="XCO119" s="39"/>
      <c r="XCP119" s="40"/>
      <c r="XCQ119" s="41"/>
      <c r="XCR119" s="39"/>
      <c r="XCS119" s="51"/>
      <c r="XCT119" s="42"/>
      <c r="XCU119" s="42"/>
      <c r="XCV119" s="38"/>
      <c r="XCW119" s="39"/>
      <c r="XCX119" s="40"/>
      <c r="XCY119" s="41"/>
      <c r="XCZ119" s="39"/>
      <c r="XDA119" s="51"/>
      <c r="XDB119" s="42"/>
      <c r="XDC119" s="42"/>
      <c r="XDD119" s="38"/>
      <c r="XDE119" s="39"/>
      <c r="XDF119" s="40"/>
      <c r="XDG119" s="41"/>
      <c r="XDH119" s="39"/>
      <c r="XDI119" s="51"/>
      <c r="XDJ119" s="42"/>
      <c r="XDK119" s="42"/>
      <c r="XDL119" s="38"/>
      <c r="XDM119" s="39"/>
      <c r="XDN119" s="40"/>
      <c r="XDO119" s="41"/>
      <c r="XDP119" s="39"/>
      <c r="XDQ119" s="51"/>
      <c r="XDR119" s="42"/>
      <c r="XDS119" s="42"/>
      <c r="XDT119" s="38"/>
      <c r="XDU119" s="39"/>
      <c r="XDV119" s="40"/>
      <c r="XDW119" s="41"/>
      <c r="XDX119" s="39"/>
      <c r="XDY119" s="51"/>
      <c r="XDZ119" s="42"/>
      <c r="XEA119" s="42"/>
      <c r="XEB119" s="38"/>
      <c r="XEC119" s="39"/>
      <c r="XED119" s="40"/>
      <c r="XEE119" s="41"/>
      <c r="XEF119" s="39"/>
      <c r="XEG119" s="51"/>
      <c r="XEH119" s="42"/>
      <c r="XEI119" s="42"/>
      <c r="XEJ119" s="38"/>
      <c r="XEK119" s="39"/>
      <c r="XEL119" s="40"/>
      <c r="XEM119" s="41"/>
      <c r="XEN119" s="39"/>
      <c r="XEO119" s="51"/>
      <c r="XEP119" s="42"/>
      <c r="XEQ119" s="42"/>
      <c r="XER119" s="38"/>
      <c r="XES119" s="39"/>
      <c r="XET119" s="40"/>
      <c r="XEU119" s="41"/>
      <c r="XEV119" s="39"/>
      <c r="XEW119" s="51"/>
      <c r="XEX119" s="42"/>
      <c r="XEY119" s="42"/>
      <c r="XEZ119" s="38"/>
      <c r="XFA119" s="39"/>
      <c r="XFB119" s="40"/>
      <c r="XFC119" s="41"/>
      <c r="XFD119" s="39"/>
    </row>
    <row r="120" spans="1:16384" ht="29.1" customHeight="1" x14ac:dyDescent="0.3">
      <c r="A120" s="1118" t="s">
        <v>106</v>
      </c>
      <c r="B120" s="1118"/>
      <c r="C120" s="1118"/>
      <c r="D120" s="1118"/>
      <c r="E120" s="8"/>
      <c r="F120" s="1238" t="s">
        <v>259</v>
      </c>
      <c r="G120" s="1238"/>
      <c r="H120" s="1238"/>
      <c r="I120" s="304"/>
      <c r="J120" s="304"/>
      <c r="K120" s="304"/>
      <c r="L120" s="683"/>
      <c r="M120" s="683"/>
      <c r="N120" s="683"/>
    </row>
    <row r="121" spans="1:16384" ht="29.1" customHeight="1" x14ac:dyDescent="0.3">
      <c r="A121" s="1331" t="s">
        <v>109</v>
      </c>
      <c r="B121" s="1331"/>
      <c r="C121" s="1331"/>
      <c r="D121" s="1331"/>
      <c r="E121" s="8"/>
      <c r="F121" s="33">
        <v>6</v>
      </c>
      <c r="G121" s="638"/>
      <c r="H121" s="348" t="s">
        <v>175</v>
      </c>
      <c r="I121" s="638"/>
      <c r="J121" s="638"/>
      <c r="K121" s="638"/>
      <c r="L121" s="757"/>
      <c r="M121" s="757"/>
      <c r="N121" s="757"/>
    </row>
    <row r="122" spans="1:16384" ht="29.1" customHeight="1" x14ac:dyDescent="0.3">
      <c r="A122" s="1209" t="s">
        <v>111</v>
      </c>
      <c r="B122" s="1209"/>
      <c r="C122" s="1209"/>
      <c r="D122" s="1209"/>
      <c r="E122" s="8"/>
      <c r="F122" s="33">
        <v>7</v>
      </c>
      <c r="G122" s="655"/>
      <c r="H122" s="348" t="s">
        <v>175</v>
      </c>
      <c r="I122" s="649"/>
      <c r="J122" s="305"/>
      <c r="K122" s="305"/>
      <c r="L122" s="618"/>
      <c r="M122" s="618"/>
      <c r="N122" s="618"/>
    </row>
    <row r="123" spans="1:16384" ht="18.75" x14ac:dyDescent="0.3">
      <c r="A123" s="1214" t="s">
        <v>107</v>
      </c>
      <c r="B123" s="1214"/>
      <c r="C123" s="1214"/>
      <c r="D123" s="1214"/>
      <c r="E123" s="8"/>
      <c r="F123" s="33">
        <v>8</v>
      </c>
      <c r="G123" s="655"/>
      <c r="H123" s="348" t="s">
        <v>89</v>
      </c>
      <c r="I123" s="217"/>
      <c r="J123" s="218"/>
      <c r="K123" s="218"/>
      <c r="L123" s="618"/>
      <c r="M123" s="618"/>
      <c r="N123" s="618"/>
    </row>
    <row r="124" spans="1:16384" ht="18.75" x14ac:dyDescent="0.3">
      <c r="A124" s="8"/>
      <c r="B124" s="8"/>
      <c r="C124" s="8"/>
      <c r="D124" s="8"/>
      <c r="E124" s="8"/>
      <c r="F124" s="33">
        <v>9</v>
      </c>
      <c r="G124" s="655"/>
      <c r="H124" s="348" t="s">
        <v>89</v>
      </c>
      <c r="I124" s="217"/>
      <c r="J124" s="218"/>
      <c r="K124" s="218"/>
      <c r="L124" s="618"/>
      <c r="M124" s="618"/>
      <c r="N124" s="618"/>
    </row>
    <row r="125" spans="1:16384" ht="18.75" x14ac:dyDescent="0.3">
      <c r="A125" s="8"/>
      <c r="B125" s="8"/>
      <c r="C125" s="8"/>
      <c r="D125" s="8"/>
      <c r="E125" s="8"/>
      <c r="F125" s="33">
        <v>10</v>
      </c>
      <c r="G125" s="655"/>
      <c r="H125" s="348" t="s">
        <v>140</v>
      </c>
      <c r="I125" s="217"/>
      <c r="J125" s="218"/>
      <c r="K125" s="218"/>
      <c r="L125" s="618"/>
      <c r="M125" s="618"/>
      <c r="N125" s="618"/>
    </row>
    <row r="126" spans="1:16384" ht="18.75" x14ac:dyDescent="0.3">
      <c r="A126" s="8"/>
      <c r="B126" s="8"/>
      <c r="C126" s="8"/>
      <c r="D126" s="234"/>
      <c r="E126" s="234"/>
      <c r="F126" s="22">
        <v>11</v>
      </c>
      <c r="G126" s="655"/>
      <c r="H126" s="348" t="s">
        <v>34</v>
      </c>
      <c r="I126" s="217"/>
      <c r="J126" s="218"/>
      <c r="K126" s="218"/>
      <c r="L126" s="618"/>
      <c r="M126" s="618"/>
      <c r="N126" s="618"/>
    </row>
    <row r="127" spans="1:16384" ht="18.75" x14ac:dyDescent="0.3">
      <c r="F127" s="242">
        <v>15</v>
      </c>
      <c r="G127" s="655"/>
      <c r="H127" s="242" t="s">
        <v>34</v>
      </c>
      <c r="I127" s="217"/>
      <c r="J127" s="218"/>
      <c r="K127" s="218"/>
      <c r="L127" s="618"/>
      <c r="M127" s="618"/>
      <c r="N127" s="618"/>
    </row>
    <row r="128" spans="1:16384" ht="18.75" x14ac:dyDescent="0.3">
      <c r="F128" s="21">
        <v>16</v>
      </c>
      <c r="G128" s="655"/>
      <c r="H128" s="348" t="s">
        <v>37</v>
      </c>
      <c r="I128" s="496"/>
      <c r="J128" s="497"/>
      <c r="K128" s="497"/>
      <c r="L128" s="618"/>
      <c r="M128" s="618"/>
      <c r="N128" s="618"/>
    </row>
    <row r="129" spans="6:14" ht="18.75" x14ac:dyDescent="0.3">
      <c r="F129" s="432">
        <v>17</v>
      </c>
      <c r="G129" s="655"/>
      <c r="H129" s="348" t="s">
        <v>52</v>
      </c>
      <c r="I129" s="217"/>
      <c r="J129" s="218"/>
      <c r="K129" s="218"/>
      <c r="L129" s="618"/>
      <c r="M129" s="618"/>
      <c r="N129" s="618"/>
    </row>
    <row r="130" spans="6:14" ht="18.75" x14ac:dyDescent="0.3">
      <c r="F130" s="171">
        <v>13</v>
      </c>
      <c r="G130" s="655"/>
      <c r="H130" s="274" t="s">
        <v>34</v>
      </c>
      <c r="I130" s="217"/>
      <c r="J130" s="218"/>
      <c r="K130" s="218"/>
      <c r="L130" s="618"/>
      <c r="M130" s="618"/>
      <c r="N130" s="618"/>
    </row>
  </sheetData>
  <dataConsolidate/>
  <mergeCells count="81">
    <mergeCell ref="F120:H120"/>
    <mergeCell ref="B38:B44"/>
    <mergeCell ref="A38:A44"/>
    <mergeCell ref="M38:M44"/>
    <mergeCell ref="N38:N44"/>
    <mergeCell ref="M60:T69"/>
    <mergeCell ref="B60:B69"/>
    <mergeCell ref="A60:A69"/>
    <mergeCell ref="A45:W45"/>
    <mergeCell ref="J46:K46"/>
    <mergeCell ref="V46:W46"/>
    <mergeCell ref="M47:M56"/>
    <mergeCell ref="A122:D122"/>
    <mergeCell ref="N103:N108"/>
    <mergeCell ref="J111:K111"/>
    <mergeCell ref="N73:N79"/>
    <mergeCell ref="M73:M79"/>
    <mergeCell ref="A88:A93"/>
    <mergeCell ref="A86:W86"/>
    <mergeCell ref="J87:K87"/>
    <mergeCell ref="V87:W87"/>
    <mergeCell ref="M88:M93"/>
    <mergeCell ref="N88:N93"/>
    <mergeCell ref="B88:B93"/>
    <mergeCell ref="A110:T110"/>
    <mergeCell ref="B112:B118"/>
    <mergeCell ref="A112:A118"/>
    <mergeCell ref="M111:T118"/>
    <mergeCell ref="B26:B36"/>
    <mergeCell ref="A26:A36"/>
    <mergeCell ref="A120:D120"/>
    <mergeCell ref="A121:D121"/>
    <mergeCell ref="M26:T36"/>
    <mergeCell ref="J102:K102"/>
    <mergeCell ref="M103:M108"/>
    <mergeCell ref="J59:K59"/>
    <mergeCell ref="A71:W71"/>
    <mergeCell ref="V59:W59"/>
    <mergeCell ref="J72:K72"/>
    <mergeCell ref="V72:W72"/>
    <mergeCell ref="A58:W58"/>
    <mergeCell ref="A82:A85"/>
    <mergeCell ref="B82:B85"/>
    <mergeCell ref="A80:K80"/>
    <mergeCell ref="N8:N10"/>
    <mergeCell ref="M11:M12"/>
    <mergeCell ref="B16:B24"/>
    <mergeCell ref="A16:A24"/>
    <mergeCell ref="V15:W15"/>
    <mergeCell ref="N11:N12"/>
    <mergeCell ref="J15:K15"/>
    <mergeCell ref="M16:M24"/>
    <mergeCell ref="N16:N24"/>
    <mergeCell ref="A14:W14"/>
    <mergeCell ref="A8:A12"/>
    <mergeCell ref="B8:B12"/>
    <mergeCell ref="M8:M10"/>
    <mergeCell ref="A1:W1"/>
    <mergeCell ref="A2:W2"/>
    <mergeCell ref="J3:K3"/>
    <mergeCell ref="V3:W3"/>
    <mergeCell ref="M4:M6"/>
    <mergeCell ref="N4:N6"/>
    <mergeCell ref="A4:A6"/>
    <mergeCell ref="B4:B6"/>
    <mergeCell ref="A123:D123"/>
    <mergeCell ref="J81:K81"/>
    <mergeCell ref="J38:K38"/>
    <mergeCell ref="A47:A53"/>
    <mergeCell ref="B47:B53"/>
    <mergeCell ref="A96:A99"/>
    <mergeCell ref="B96:B99"/>
    <mergeCell ref="A103:A108"/>
    <mergeCell ref="B103:B108"/>
    <mergeCell ref="A94:K94"/>
    <mergeCell ref="J95:K95"/>
    <mergeCell ref="A101:W101"/>
    <mergeCell ref="V102:W102"/>
    <mergeCell ref="A73:A79"/>
    <mergeCell ref="B73:B79"/>
    <mergeCell ref="N47:N56"/>
  </mergeCells>
  <phoneticPr fontId="16" type="noConversion"/>
  <pageMargins left="0.31496062992125984" right="0.19685039370078741" top="0.19685039370078741" bottom="0.19685039370078741" header="0.31496062992125984" footer="0.31496062992125984"/>
  <pageSetup paperSize="8" scale="65" orientation="landscape" copies="4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3DB6F7-DEB8-48A2-85F7-362ECB5C6DE8}">
  <sheetPr>
    <tabColor rgb="FFFF0000"/>
  </sheetPr>
  <dimension ref="A1:L15"/>
  <sheetViews>
    <sheetView topLeftCell="A2" workbookViewId="0">
      <selection activeCell="E27" sqref="E27"/>
    </sheetView>
  </sheetViews>
  <sheetFormatPr defaultColWidth="8.625" defaultRowHeight="15.75" x14ac:dyDescent="0.25"/>
  <cols>
    <col min="1" max="1" width="30" style="149" bestFit="1" customWidth="1"/>
    <col min="2" max="2" width="3.125" style="149" customWidth="1"/>
    <col min="3" max="3" width="36.5" style="149" bestFit="1" customWidth="1"/>
    <col min="4" max="4" width="3" style="149" customWidth="1"/>
    <col min="5" max="5" width="38.375" style="149" customWidth="1"/>
    <col min="6" max="6" width="3" style="149" customWidth="1"/>
    <col min="7" max="7" width="39.625" style="149" customWidth="1"/>
    <col min="8" max="8" width="7.125" style="149" bestFit="1" customWidth="1"/>
    <col min="9" max="9" width="6.375" style="149" bestFit="1" customWidth="1"/>
    <col min="10" max="10" width="10" style="149" bestFit="1" customWidth="1"/>
    <col min="11" max="11" width="7.5" style="149" bestFit="1" customWidth="1"/>
    <col min="12" max="16384" width="8.625" style="149"/>
  </cols>
  <sheetData>
    <row r="1" spans="1:12" x14ac:dyDescent="0.25">
      <c r="A1" s="152" t="s">
        <v>38</v>
      </c>
      <c r="C1" s="151" t="s">
        <v>34</v>
      </c>
      <c r="E1" s="153" t="s">
        <v>36</v>
      </c>
      <c r="G1" s="160" t="s">
        <v>37</v>
      </c>
    </row>
    <row r="2" spans="1:12" x14ac:dyDescent="0.25">
      <c r="A2" s="154" t="s">
        <v>477</v>
      </c>
      <c r="C2" s="156" t="s">
        <v>478</v>
      </c>
      <c r="E2" s="158" t="s">
        <v>479</v>
      </c>
      <c r="G2" s="161" t="s">
        <v>480</v>
      </c>
      <c r="L2" s="150"/>
    </row>
    <row r="3" spans="1:12" x14ac:dyDescent="0.25">
      <c r="A3" s="154" t="s">
        <v>481</v>
      </c>
      <c r="B3" s="150"/>
      <c r="C3" s="156" t="s">
        <v>482</v>
      </c>
      <c r="D3" s="150"/>
      <c r="E3" s="158" t="s">
        <v>483</v>
      </c>
      <c r="F3" s="150"/>
      <c r="G3" s="161" t="s">
        <v>484</v>
      </c>
      <c r="H3" s="150"/>
      <c r="I3" s="150"/>
      <c r="J3" s="150"/>
      <c r="K3" s="150"/>
      <c r="L3" s="150"/>
    </row>
    <row r="4" spans="1:12" x14ac:dyDescent="0.25">
      <c r="A4" s="154" t="s">
        <v>485</v>
      </c>
      <c r="B4" s="150"/>
      <c r="C4" s="156" t="s">
        <v>486</v>
      </c>
      <c r="D4" s="150"/>
      <c r="E4" s="158" t="s">
        <v>487</v>
      </c>
      <c r="F4" s="150"/>
      <c r="G4" s="161" t="s">
        <v>488</v>
      </c>
      <c r="H4" s="150"/>
      <c r="I4" s="150"/>
      <c r="J4" s="150"/>
      <c r="K4" s="150"/>
      <c r="L4" s="150"/>
    </row>
    <row r="5" spans="1:12" x14ac:dyDescent="0.25">
      <c r="A5" s="154" t="s">
        <v>489</v>
      </c>
      <c r="B5" s="150"/>
      <c r="C5" s="156" t="s">
        <v>490</v>
      </c>
      <c r="D5" s="150"/>
      <c r="E5" s="158" t="s">
        <v>491</v>
      </c>
      <c r="F5" s="150"/>
      <c r="G5" s="161" t="s">
        <v>492</v>
      </c>
      <c r="H5" s="150"/>
      <c r="I5" s="150"/>
      <c r="J5" s="150"/>
      <c r="K5" s="150"/>
      <c r="L5" s="150"/>
    </row>
    <row r="6" spans="1:12" x14ac:dyDescent="0.25">
      <c r="A6" s="154" t="s">
        <v>493</v>
      </c>
      <c r="B6" s="150"/>
      <c r="C6" s="156" t="s">
        <v>494</v>
      </c>
      <c r="D6" s="150"/>
      <c r="E6" s="158" t="s">
        <v>495</v>
      </c>
      <c r="F6" s="150"/>
      <c r="G6" s="161" t="s">
        <v>496</v>
      </c>
      <c r="H6" s="150"/>
      <c r="I6" s="150"/>
      <c r="J6" s="150"/>
      <c r="K6" s="150"/>
      <c r="L6" s="150"/>
    </row>
    <row r="7" spans="1:12" x14ac:dyDescent="0.25">
      <c r="A7" s="154" t="s">
        <v>497</v>
      </c>
      <c r="B7" s="150"/>
      <c r="C7" s="156" t="s">
        <v>498</v>
      </c>
      <c r="D7" s="150"/>
      <c r="E7" s="158" t="s">
        <v>499</v>
      </c>
      <c r="F7" s="150"/>
      <c r="G7" s="161" t="s">
        <v>500</v>
      </c>
      <c r="H7" s="150"/>
      <c r="I7" s="150"/>
      <c r="J7" s="150"/>
      <c r="K7" s="150"/>
      <c r="L7" s="150"/>
    </row>
    <row r="8" spans="1:12" x14ac:dyDescent="0.25">
      <c r="A8" s="154" t="s">
        <v>501</v>
      </c>
      <c r="B8" s="150"/>
      <c r="C8" s="156" t="s">
        <v>502</v>
      </c>
      <c r="D8" s="150"/>
      <c r="E8" s="158" t="s">
        <v>503</v>
      </c>
      <c r="F8" s="150"/>
      <c r="G8" s="161" t="s">
        <v>504</v>
      </c>
      <c r="H8" s="150"/>
      <c r="I8" s="150"/>
      <c r="J8" s="150"/>
      <c r="K8" s="150"/>
      <c r="L8" s="150"/>
    </row>
    <row r="9" spans="1:12" x14ac:dyDescent="0.25">
      <c r="A9" s="155" t="s">
        <v>478</v>
      </c>
      <c r="B9" s="150"/>
      <c r="C9" s="157" t="s">
        <v>505</v>
      </c>
      <c r="D9" s="150"/>
      <c r="E9" s="159" t="s">
        <v>482</v>
      </c>
      <c r="F9" s="150"/>
      <c r="G9" s="162" t="s">
        <v>506</v>
      </c>
      <c r="H9" s="150"/>
      <c r="I9" s="150"/>
      <c r="J9" s="150"/>
      <c r="K9" s="150"/>
      <c r="L9" s="150"/>
    </row>
    <row r="10" spans="1:12" x14ac:dyDescent="0.25">
      <c r="A10" s="155" t="s">
        <v>507</v>
      </c>
      <c r="B10" s="150"/>
      <c r="C10" s="157" t="s">
        <v>508</v>
      </c>
      <c r="D10" s="150"/>
      <c r="E10" s="159" t="s">
        <v>509</v>
      </c>
      <c r="F10" s="150"/>
      <c r="G10" s="162" t="s">
        <v>510</v>
      </c>
      <c r="H10" s="150"/>
      <c r="I10" s="150"/>
      <c r="J10" s="150"/>
      <c r="K10" s="150"/>
      <c r="L10" s="150"/>
    </row>
    <row r="11" spans="1:12" x14ac:dyDescent="0.25">
      <c r="A11" s="155" t="s">
        <v>511</v>
      </c>
      <c r="B11" s="150"/>
      <c r="C11" s="157" t="s">
        <v>512</v>
      </c>
      <c r="D11" s="150"/>
      <c r="E11" s="159" t="s">
        <v>513</v>
      </c>
      <c r="F11" s="150"/>
      <c r="G11" s="162" t="s">
        <v>514</v>
      </c>
      <c r="H11" s="150"/>
      <c r="I11" s="150"/>
      <c r="J11" s="150"/>
      <c r="K11" s="150"/>
      <c r="L11" s="150"/>
    </row>
    <row r="12" spans="1:12" x14ac:dyDescent="0.25">
      <c r="A12" s="155" t="s">
        <v>515</v>
      </c>
      <c r="C12" s="157" t="s">
        <v>516</v>
      </c>
      <c r="E12" s="159" t="s">
        <v>517</v>
      </c>
      <c r="G12" s="162" t="s">
        <v>518</v>
      </c>
      <c r="L12" s="150"/>
    </row>
    <row r="13" spans="1:12" x14ac:dyDescent="0.25">
      <c r="A13" s="155" t="s">
        <v>519</v>
      </c>
      <c r="B13" s="150"/>
      <c r="C13" s="157" t="s">
        <v>499</v>
      </c>
      <c r="D13" s="150"/>
      <c r="E13" s="159" t="s">
        <v>520</v>
      </c>
      <c r="F13" s="150"/>
      <c r="G13" s="162" t="s">
        <v>521</v>
      </c>
      <c r="H13" s="150"/>
      <c r="I13" s="150"/>
      <c r="J13" s="150"/>
      <c r="K13" s="150"/>
      <c r="L13" s="150"/>
    </row>
    <row r="14" spans="1:12" x14ac:dyDescent="0.25">
      <c r="A14" s="155" t="s">
        <v>522</v>
      </c>
      <c r="B14" s="150"/>
      <c r="C14" s="157" t="s">
        <v>523</v>
      </c>
      <c r="D14" s="150"/>
      <c r="E14" s="159" t="s">
        <v>524</v>
      </c>
      <c r="F14" s="150"/>
      <c r="G14" s="162" t="s">
        <v>525</v>
      </c>
      <c r="H14" s="150"/>
      <c r="I14" s="150"/>
      <c r="J14" s="150"/>
      <c r="K14" s="150"/>
      <c r="L14" s="150"/>
    </row>
    <row r="15" spans="1:12" x14ac:dyDescent="0.25">
      <c r="A15" s="155" t="s">
        <v>526</v>
      </c>
      <c r="B15" s="150"/>
      <c r="C15" s="157" t="s">
        <v>527</v>
      </c>
      <c r="D15" s="150"/>
      <c r="E15" s="159" t="s">
        <v>528</v>
      </c>
      <c r="F15" s="150"/>
      <c r="G15" s="162" t="s">
        <v>529</v>
      </c>
      <c r="H15" s="150"/>
      <c r="I15" s="150"/>
      <c r="J15" s="150"/>
      <c r="K15" s="150"/>
      <c r="L15" s="150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935C33-EC76-5C42-96FB-F14731994712}">
  <sheetPr>
    <tabColor theme="9" tint="0.59999389629810485"/>
    <pageSetUpPr fitToPage="1"/>
  </sheetPr>
  <dimension ref="A1:XEX130"/>
  <sheetViews>
    <sheetView topLeftCell="A58" zoomScale="137" zoomScaleNormal="100" workbookViewId="0">
      <selection activeCell="P80" sqref="P80:T81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8.875" style="2" bestFit="1" customWidth="1"/>
    <col min="5" max="5" width="7.625" style="2" customWidth="1"/>
    <col min="6" max="6" width="18.625" style="52" bestFit="1" customWidth="1"/>
    <col min="7" max="7" width="2.625" style="2" customWidth="1"/>
    <col min="8" max="8" width="19.875" style="2" bestFit="1" customWidth="1"/>
    <col min="9" max="11" width="14.125" style="2" hidden="1" customWidth="1" outlineLevel="1"/>
    <col min="12" max="12" width="2.375" style="2" customWidth="1" collapsed="1"/>
    <col min="13" max="14" width="9" style="2"/>
    <col min="15" max="16" width="8" style="2" bestFit="1" customWidth="1"/>
    <col min="17" max="17" width="7.625" style="95" customWidth="1"/>
    <col min="18" max="18" width="18" style="52" bestFit="1" customWidth="1"/>
    <col min="19" max="19" width="5.375" style="2" bestFit="1" customWidth="1"/>
    <col min="20" max="20" width="22.5" style="52" bestFit="1" customWidth="1"/>
    <col min="21" max="23" width="14.125" style="2" hidden="1" customWidth="1" outlineLevel="1"/>
    <col min="24" max="24" width="3.875" style="2" customWidth="1" collapsed="1"/>
    <col min="25" max="25" width="17.125" style="2" customWidth="1"/>
    <col min="26" max="26" width="22.5" style="2" bestFit="1" customWidth="1"/>
    <col min="27" max="28" width="9" style="2"/>
    <col min="29" max="29" width="8.125" style="2" bestFit="1" customWidth="1"/>
    <col min="30" max="30" width="14.125" style="2" bestFit="1" customWidth="1"/>
    <col min="31" max="31" width="17.625" style="2" bestFit="1" customWidth="1"/>
    <col min="32" max="32" width="2" style="2" bestFit="1" customWidth="1"/>
    <col min="33" max="33" width="17.125" style="2" bestFit="1" customWidth="1"/>
    <col min="34" max="34" width="9.125" style="2" bestFit="1" customWidth="1"/>
    <col min="35" max="42" width="9" style="2"/>
    <col min="43" max="43" width="18.375" style="2" bestFit="1" customWidth="1"/>
    <col min="44" max="44" width="2" style="2" bestFit="1" customWidth="1"/>
    <col min="45" max="45" width="17.125" style="2" bestFit="1" customWidth="1"/>
    <col min="46" max="46" width="9.625" style="2" bestFit="1" customWidth="1"/>
    <col min="47" max="16384" width="9" style="2"/>
  </cols>
  <sheetData>
    <row r="1" spans="1:29" s="1" customFormat="1" ht="30" customHeight="1" x14ac:dyDescent="0.25">
      <c r="A1" s="1139" t="s">
        <v>135</v>
      </c>
      <c r="B1" s="1139"/>
      <c r="C1" s="1139"/>
      <c r="D1" s="1139"/>
      <c r="E1" s="1139"/>
      <c r="F1" s="1139"/>
      <c r="G1" s="1139"/>
      <c r="H1" s="1139"/>
      <c r="I1" s="1139"/>
      <c r="J1" s="1139"/>
      <c r="K1" s="1139"/>
      <c r="L1" s="1139"/>
      <c r="M1" s="1139"/>
      <c r="N1" s="1139"/>
      <c r="O1" s="1139"/>
      <c r="P1" s="1139"/>
      <c r="Q1" s="1139"/>
      <c r="R1" s="1139"/>
      <c r="S1" s="1139"/>
      <c r="T1" s="1139"/>
      <c r="U1" s="1139"/>
      <c r="V1" s="1139"/>
      <c r="W1" s="1139"/>
    </row>
    <row r="2" spans="1:29" ht="25.5" customHeight="1" outlineLevel="1" x14ac:dyDescent="0.25">
      <c r="A2" s="1093" t="s">
        <v>530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93"/>
      <c r="M2" s="1093"/>
      <c r="N2" s="1093"/>
      <c r="O2" s="1093"/>
      <c r="P2" s="1093"/>
      <c r="Q2" s="1093"/>
      <c r="R2" s="1093"/>
      <c r="S2" s="1093"/>
      <c r="T2" s="1093"/>
      <c r="U2" s="1093"/>
      <c r="V2" s="1093"/>
      <c r="W2" s="1093"/>
    </row>
    <row r="3" spans="1:29" ht="25.5" customHeight="1" outlineLevel="1" x14ac:dyDescent="0.25">
      <c r="A3" s="96" t="s">
        <v>2</v>
      </c>
      <c r="B3" s="96" t="s">
        <v>3</v>
      </c>
      <c r="C3" s="96" t="s">
        <v>4</v>
      </c>
      <c r="D3" s="96" t="s">
        <v>5</v>
      </c>
      <c r="E3" s="96" t="s">
        <v>6</v>
      </c>
      <c r="F3" s="97" t="s">
        <v>7</v>
      </c>
      <c r="G3" s="96" t="s">
        <v>8</v>
      </c>
      <c r="H3" s="136" t="s">
        <v>7</v>
      </c>
      <c r="I3" s="96" t="s">
        <v>9</v>
      </c>
      <c r="J3" s="1138" t="s">
        <v>10</v>
      </c>
      <c r="K3" s="1138"/>
      <c r="L3" s="54"/>
      <c r="M3" s="96" t="s">
        <v>2</v>
      </c>
      <c r="N3" s="96" t="s">
        <v>3</v>
      </c>
      <c r="O3" s="96" t="s">
        <v>4</v>
      </c>
      <c r="P3" s="96" t="s">
        <v>5</v>
      </c>
      <c r="Q3" s="96" t="s">
        <v>6</v>
      </c>
      <c r="R3" s="97" t="s">
        <v>7</v>
      </c>
      <c r="S3" s="96" t="s">
        <v>8</v>
      </c>
      <c r="T3" s="97" t="s">
        <v>7</v>
      </c>
      <c r="U3" s="96" t="s">
        <v>9</v>
      </c>
      <c r="V3" s="1138" t="s">
        <v>10</v>
      </c>
      <c r="W3" s="1138"/>
    </row>
    <row r="4" spans="1:29" ht="21" customHeight="1" outlineLevel="1" x14ac:dyDescent="0.25">
      <c r="A4" s="1104" t="s">
        <v>531</v>
      </c>
      <c r="B4" s="1101" t="s">
        <v>12</v>
      </c>
      <c r="C4" s="14">
        <v>1</v>
      </c>
      <c r="D4" s="14" t="s">
        <v>13</v>
      </c>
      <c r="E4" s="276" t="s">
        <v>166</v>
      </c>
      <c r="F4" s="289" t="s">
        <v>312</v>
      </c>
      <c r="G4" s="290" t="s">
        <v>8</v>
      </c>
      <c r="H4" s="289" t="s">
        <v>396</v>
      </c>
      <c r="I4" s="762" t="s">
        <v>52</v>
      </c>
      <c r="J4" s="53"/>
      <c r="K4" s="53"/>
      <c r="L4" s="54"/>
      <c r="M4" s="1100" t="str">
        <f>A4</f>
        <v>5.06.26</v>
      </c>
      <c r="N4" s="1101" t="str">
        <f>B4</f>
        <v>Friday</v>
      </c>
      <c r="O4" s="14">
        <v>2</v>
      </c>
      <c r="P4" s="14" t="s">
        <v>13</v>
      </c>
      <c r="Q4" s="276" t="s">
        <v>196</v>
      </c>
      <c r="R4" s="289" t="s">
        <v>21</v>
      </c>
      <c r="S4" s="290" t="s">
        <v>8</v>
      </c>
      <c r="T4" s="289" t="s">
        <v>19</v>
      </c>
      <c r="U4" s="23"/>
      <c r="V4" s="23"/>
      <c r="W4" s="23"/>
    </row>
    <row r="5" spans="1:29" ht="21" customHeight="1" outlineLevel="1" x14ac:dyDescent="0.25">
      <c r="A5" s="1100"/>
      <c r="B5" s="1101"/>
      <c r="C5" s="14">
        <v>1</v>
      </c>
      <c r="D5" s="14" t="s">
        <v>18</v>
      </c>
      <c r="E5" s="18">
        <v>16</v>
      </c>
      <c r="F5" s="48" t="s">
        <v>22</v>
      </c>
      <c r="G5" s="18" t="s">
        <v>8</v>
      </c>
      <c r="H5" s="36" t="s">
        <v>25</v>
      </c>
      <c r="I5" s="230"/>
      <c r="J5" s="53"/>
      <c r="K5" s="53"/>
      <c r="L5" s="54"/>
      <c r="M5" s="1100"/>
      <c r="N5" s="1101"/>
      <c r="O5" s="14">
        <v>2</v>
      </c>
      <c r="P5" s="14" t="s">
        <v>18</v>
      </c>
      <c r="Q5" s="625" t="s">
        <v>328</v>
      </c>
      <c r="R5" s="578" t="s">
        <v>19</v>
      </c>
      <c r="S5" s="577" t="s">
        <v>8</v>
      </c>
      <c r="T5" s="578" t="s">
        <v>22</v>
      </c>
      <c r="U5" s="23"/>
      <c r="V5" s="23"/>
      <c r="W5" s="23"/>
    </row>
    <row r="6" spans="1:29" ht="21" customHeight="1" outlineLevel="1" x14ac:dyDescent="0.25">
      <c r="A6" s="1100"/>
      <c r="B6" s="1101"/>
      <c r="C6" s="14">
        <v>1</v>
      </c>
      <c r="D6" s="14" t="s">
        <v>23</v>
      </c>
      <c r="E6" s="14">
        <v>17</v>
      </c>
      <c r="F6" s="45" t="s">
        <v>25</v>
      </c>
      <c r="G6" s="16" t="s">
        <v>8</v>
      </c>
      <c r="H6" s="248" t="s">
        <v>19</v>
      </c>
      <c r="I6" s="230"/>
      <c r="J6" s="53"/>
      <c r="K6" s="53"/>
      <c r="L6" s="54"/>
      <c r="M6" s="1100"/>
      <c r="N6" s="1101"/>
      <c r="O6" s="823">
        <v>2</v>
      </c>
      <c r="P6" s="823" t="s">
        <v>23</v>
      </c>
      <c r="Q6" s="112">
        <v>15</v>
      </c>
      <c r="R6" s="968" t="s">
        <v>24</v>
      </c>
      <c r="S6" s="968" t="s">
        <v>8</v>
      </c>
      <c r="T6" s="968" t="s">
        <v>54</v>
      </c>
      <c r="U6" s="23"/>
      <c r="V6" s="23"/>
      <c r="W6" s="23"/>
    </row>
    <row r="7" spans="1:29" ht="16.5" customHeight="1" outlineLevel="1" x14ac:dyDescent="0.25">
      <c r="A7" s="9"/>
      <c r="B7" s="10"/>
      <c r="C7" s="10"/>
      <c r="D7" s="10"/>
      <c r="E7" s="3"/>
      <c r="F7" s="46"/>
      <c r="G7" s="20"/>
      <c r="H7" s="252"/>
      <c r="I7" s="53"/>
      <c r="J7" s="53"/>
      <c r="K7" s="53"/>
      <c r="L7" s="133"/>
      <c r="M7" s="9"/>
      <c r="N7" s="10"/>
      <c r="O7" s="10"/>
      <c r="P7" s="10"/>
      <c r="Q7" s="10"/>
      <c r="R7" s="519"/>
      <c r="S7" s="20"/>
      <c r="T7" s="49"/>
    </row>
    <row r="8" spans="1:29" ht="20.100000000000001" customHeight="1" outlineLevel="1" x14ac:dyDescent="0.25">
      <c r="A8" s="1100" t="str">
        <f>A4</f>
        <v>5.06.26</v>
      </c>
      <c r="B8" s="1101" t="str">
        <f>B4</f>
        <v>Friday</v>
      </c>
      <c r="C8" s="14">
        <v>3</v>
      </c>
      <c r="D8" s="14" t="s">
        <v>13</v>
      </c>
      <c r="E8" s="300" t="s">
        <v>166</v>
      </c>
      <c r="F8" s="323" t="s">
        <v>21</v>
      </c>
      <c r="G8" s="290" t="s">
        <v>8</v>
      </c>
      <c r="H8" s="290" t="s">
        <v>17</v>
      </c>
      <c r="I8" s="230"/>
      <c r="J8" s="53"/>
      <c r="K8" s="53"/>
      <c r="L8" s="54"/>
      <c r="M8" s="972">
        <v>46178</v>
      </c>
      <c r="N8" s="975" t="s">
        <v>12</v>
      </c>
      <c r="O8" s="975" t="s">
        <v>751</v>
      </c>
      <c r="P8" s="14" t="s">
        <v>13</v>
      </c>
      <c r="Q8" s="17">
        <v>9</v>
      </c>
      <c r="R8" s="47" t="s">
        <v>168</v>
      </c>
      <c r="S8" s="16" t="s">
        <v>8</v>
      </c>
      <c r="T8" s="523" t="s">
        <v>14</v>
      </c>
      <c r="U8" s="23"/>
      <c r="V8" s="23"/>
      <c r="W8" s="23"/>
    </row>
    <row r="9" spans="1:29" ht="20.100000000000001" customHeight="1" outlineLevel="1" x14ac:dyDescent="0.25">
      <c r="A9" s="1100"/>
      <c r="B9" s="1101"/>
      <c r="C9" s="14">
        <v>3</v>
      </c>
      <c r="D9" s="14" t="s">
        <v>18</v>
      </c>
      <c r="E9" s="171">
        <v>14</v>
      </c>
      <c r="F9" s="505" t="s">
        <v>25</v>
      </c>
      <c r="G9" s="170" t="s">
        <v>8</v>
      </c>
      <c r="H9" s="518" t="s">
        <v>17</v>
      </c>
      <c r="I9" s="230"/>
      <c r="J9" s="53"/>
      <c r="K9" s="53"/>
      <c r="L9" s="54"/>
      <c r="M9" s="973"/>
      <c r="N9" s="974"/>
      <c r="O9" s="974"/>
      <c r="P9" s="974"/>
      <c r="Q9" s="974"/>
      <c r="R9" s="974"/>
      <c r="S9" s="974"/>
      <c r="T9" s="974"/>
      <c r="U9" s="23"/>
      <c r="V9" s="23"/>
      <c r="W9" s="23"/>
      <c r="AC9" s="3"/>
    </row>
    <row r="10" spans="1:29" ht="20.100000000000001" customHeight="1" outlineLevel="1" x14ac:dyDescent="0.25">
      <c r="A10" s="1100"/>
      <c r="B10" s="1101"/>
      <c r="C10" s="14">
        <v>3</v>
      </c>
      <c r="D10" s="14" t="s">
        <v>23</v>
      </c>
      <c r="E10" s="15">
        <v>17</v>
      </c>
      <c r="F10" s="44" t="s">
        <v>24</v>
      </c>
      <c r="G10" s="15" t="s">
        <v>8</v>
      </c>
      <c r="H10" s="15" t="s">
        <v>17</v>
      </c>
      <c r="I10" s="230"/>
      <c r="J10" s="53"/>
      <c r="K10" s="53"/>
      <c r="L10" s="54"/>
      <c r="M10" s="973"/>
      <c r="N10" s="974"/>
      <c r="O10" s="974"/>
      <c r="P10" s="974"/>
      <c r="Q10" s="974"/>
      <c r="R10" s="974"/>
      <c r="S10" s="974"/>
      <c r="T10" s="974"/>
    </row>
    <row r="11" spans="1:29" ht="14.1" customHeight="1" outlineLevel="1" x14ac:dyDescent="0.25">
      <c r="A11" s="11"/>
      <c r="B11" s="24"/>
      <c r="C11" s="3"/>
      <c r="D11" s="12"/>
      <c r="E11" s="65"/>
      <c r="F11" s="67"/>
      <c r="G11" s="65"/>
      <c r="H11" s="65"/>
      <c r="I11" s="65"/>
      <c r="J11" s="65"/>
      <c r="K11" s="65"/>
      <c r="L11" s="65"/>
      <c r="M11" s="68"/>
      <c r="N11" s="65"/>
      <c r="O11" s="65"/>
      <c r="P11" s="12"/>
    </row>
    <row r="12" spans="1:29" ht="25.5" customHeight="1" outlineLevel="1" x14ac:dyDescent="0.25">
      <c r="A12" s="1093" t="s">
        <v>532</v>
      </c>
      <c r="B12" s="1093"/>
      <c r="C12" s="1093"/>
      <c r="D12" s="1093"/>
      <c r="E12" s="1093"/>
      <c r="F12" s="1093"/>
      <c r="G12" s="1093"/>
      <c r="H12" s="1093"/>
      <c r="I12" s="1093"/>
      <c r="J12" s="1093"/>
      <c r="K12" s="1093"/>
      <c r="L12" s="1093"/>
      <c r="M12" s="1093"/>
      <c r="N12" s="1093"/>
      <c r="O12" s="1093"/>
      <c r="P12" s="1093"/>
      <c r="Q12" s="1093"/>
      <c r="R12" s="1093"/>
      <c r="S12" s="1093"/>
      <c r="T12" s="1093"/>
      <c r="U12" s="1093"/>
      <c r="V12" s="1093"/>
      <c r="W12" s="1093"/>
    </row>
    <row r="13" spans="1:29" ht="25.5" customHeight="1" outlineLevel="1" x14ac:dyDescent="0.25">
      <c r="A13" s="84" t="s">
        <v>2</v>
      </c>
      <c r="B13" s="96" t="s">
        <v>3</v>
      </c>
      <c r="C13" s="96" t="s">
        <v>4</v>
      </c>
      <c r="D13" s="96" t="s">
        <v>5</v>
      </c>
      <c r="E13" s="96" t="s">
        <v>6</v>
      </c>
      <c r="F13" s="97" t="s">
        <v>7</v>
      </c>
      <c r="G13" s="53" t="s">
        <v>8</v>
      </c>
      <c r="H13" s="96" t="s">
        <v>7</v>
      </c>
      <c r="I13" s="53" t="s">
        <v>9</v>
      </c>
      <c r="J13" s="1074" t="s">
        <v>10</v>
      </c>
      <c r="K13" s="1074"/>
      <c r="L13" s="54"/>
      <c r="M13" s="96" t="s">
        <v>2</v>
      </c>
      <c r="N13" s="96" t="s">
        <v>3</v>
      </c>
      <c r="O13" s="96" t="s">
        <v>4</v>
      </c>
      <c r="P13" s="96" t="s">
        <v>5</v>
      </c>
      <c r="Q13" s="96" t="s">
        <v>6</v>
      </c>
      <c r="R13" s="97" t="s">
        <v>7</v>
      </c>
      <c r="S13" s="96" t="s">
        <v>8</v>
      </c>
      <c r="T13" s="97" t="s">
        <v>7</v>
      </c>
      <c r="U13" s="53" t="s">
        <v>9</v>
      </c>
      <c r="V13" s="1074" t="s">
        <v>10</v>
      </c>
      <c r="W13" s="1074"/>
    </row>
    <row r="14" spans="1:29" ht="21.95" customHeight="1" outlineLevel="1" x14ac:dyDescent="0.25">
      <c r="A14" s="1168" t="s">
        <v>533</v>
      </c>
      <c r="B14" s="1169" t="s">
        <v>32</v>
      </c>
      <c r="C14" s="600">
        <v>1</v>
      </c>
      <c r="D14" s="600" t="s">
        <v>33</v>
      </c>
      <c r="E14" s="14">
        <v>10</v>
      </c>
      <c r="F14" s="45" t="s">
        <v>90</v>
      </c>
      <c r="G14" s="15" t="s">
        <v>8</v>
      </c>
      <c r="H14" s="326" t="s">
        <v>17</v>
      </c>
      <c r="I14" s="53"/>
      <c r="J14" s="53"/>
      <c r="K14" s="53"/>
      <c r="L14" s="54"/>
      <c r="M14" s="1083" t="str">
        <f>A14</f>
        <v>6.06.26</v>
      </c>
      <c r="N14" s="1142" t="str">
        <f>B14</f>
        <v>Saturday</v>
      </c>
      <c r="O14" s="600">
        <v>2</v>
      </c>
      <c r="P14" s="600" t="s">
        <v>33</v>
      </c>
      <c r="Q14" s="22">
        <v>10</v>
      </c>
      <c r="R14" s="43" t="s">
        <v>159</v>
      </c>
      <c r="S14" s="16" t="s">
        <v>8</v>
      </c>
      <c r="T14" s="43" t="s">
        <v>263</v>
      </c>
      <c r="U14" s="23"/>
      <c r="V14" s="23"/>
      <c r="W14" s="23"/>
    </row>
    <row r="15" spans="1:29" ht="21.95" customHeight="1" outlineLevel="1" x14ac:dyDescent="0.25">
      <c r="A15" s="1100"/>
      <c r="B15" s="1101"/>
      <c r="C15" s="15">
        <v>1</v>
      </c>
      <c r="D15" s="15" t="s">
        <v>93</v>
      </c>
      <c r="E15" s="114">
        <v>14</v>
      </c>
      <c r="F15" s="679" t="s">
        <v>397</v>
      </c>
      <c r="G15" s="114" t="s">
        <v>8</v>
      </c>
      <c r="H15" s="274" t="s">
        <v>51</v>
      </c>
      <c r="I15" s="53"/>
      <c r="J15" s="53"/>
      <c r="K15" s="53"/>
      <c r="L15" s="54"/>
      <c r="M15" s="1084"/>
      <c r="N15" s="1143"/>
      <c r="O15" s="15">
        <v>2</v>
      </c>
      <c r="P15" s="15" t="s">
        <v>93</v>
      </c>
      <c r="Q15" s="290" t="s">
        <v>166</v>
      </c>
      <c r="R15" s="323" t="s">
        <v>20</v>
      </c>
      <c r="S15" s="290" t="s">
        <v>8</v>
      </c>
      <c r="T15" s="301" t="s">
        <v>25</v>
      </c>
      <c r="U15" s="23"/>
      <c r="V15" s="23"/>
      <c r="W15" s="23"/>
    </row>
    <row r="16" spans="1:29" ht="21.95" customHeight="1" outlineLevel="1" x14ac:dyDescent="0.25">
      <c r="A16" s="1100"/>
      <c r="B16" s="1101"/>
      <c r="C16" s="15">
        <v>1</v>
      </c>
      <c r="D16" s="15" t="s">
        <v>368</v>
      </c>
      <c r="E16" s="226">
        <v>14</v>
      </c>
      <c r="F16" s="226" t="s">
        <v>21</v>
      </c>
      <c r="G16" s="226" t="s">
        <v>8</v>
      </c>
      <c r="H16" s="226" t="s">
        <v>20</v>
      </c>
      <c r="I16" s="53"/>
      <c r="J16" s="53"/>
      <c r="K16" s="53"/>
      <c r="L16" s="54"/>
      <c r="M16" s="1084"/>
      <c r="N16" s="1143"/>
      <c r="O16" s="15">
        <v>2</v>
      </c>
      <c r="P16" s="15" t="s">
        <v>368</v>
      </c>
      <c r="Q16" s="274">
        <v>14</v>
      </c>
      <c r="R16" s="274" t="s">
        <v>307</v>
      </c>
      <c r="S16" s="274" t="s">
        <v>8</v>
      </c>
      <c r="T16" s="114" t="s">
        <v>36</v>
      </c>
      <c r="U16" s="23"/>
      <c r="V16" s="23"/>
      <c r="W16" s="23"/>
    </row>
    <row r="17" spans="1:32" ht="21.95" customHeight="1" outlineLevel="1" x14ac:dyDescent="0.25">
      <c r="A17" s="1100"/>
      <c r="B17" s="1101"/>
      <c r="C17" s="15">
        <v>1</v>
      </c>
      <c r="D17" s="15" t="s">
        <v>361</v>
      </c>
      <c r="E17" s="274">
        <v>13</v>
      </c>
      <c r="F17" s="274" t="s">
        <v>307</v>
      </c>
      <c r="G17" s="274" t="s">
        <v>8</v>
      </c>
      <c r="H17" s="171" t="s">
        <v>36</v>
      </c>
      <c r="I17" s="230"/>
      <c r="J17" s="53"/>
      <c r="K17" s="53"/>
      <c r="L17" s="54"/>
      <c r="M17" s="1084"/>
      <c r="N17" s="1143"/>
      <c r="O17" s="15">
        <v>2</v>
      </c>
      <c r="P17" s="15" t="s">
        <v>361</v>
      </c>
      <c r="Q17" s="171">
        <v>14</v>
      </c>
      <c r="R17" s="224" t="s">
        <v>14</v>
      </c>
      <c r="S17" s="518" t="s">
        <v>8</v>
      </c>
      <c r="T17" s="513" t="s">
        <v>52</v>
      </c>
      <c r="U17" s="23"/>
      <c r="V17" s="23"/>
      <c r="W17" s="23"/>
    </row>
    <row r="18" spans="1:32" ht="21.95" customHeight="1" outlineLevel="1" x14ac:dyDescent="0.25">
      <c r="A18" s="1100"/>
      <c r="B18" s="1101"/>
      <c r="C18" s="823">
        <v>1</v>
      </c>
      <c r="D18" s="835" t="s">
        <v>192</v>
      </c>
      <c r="E18" s="291" t="s">
        <v>196</v>
      </c>
      <c r="F18" s="285" t="s">
        <v>17</v>
      </c>
      <c r="G18" s="284" t="s">
        <v>8</v>
      </c>
      <c r="H18" s="285" t="s">
        <v>36</v>
      </c>
      <c r="I18" s="230"/>
      <c r="J18" s="53"/>
      <c r="K18" s="53"/>
      <c r="L18" s="54"/>
      <c r="M18" s="1084"/>
      <c r="N18" s="1143"/>
      <c r="O18" s="823">
        <v>2</v>
      </c>
      <c r="P18" s="835" t="s">
        <v>192</v>
      </c>
      <c r="Q18" s="226">
        <v>13</v>
      </c>
      <c r="R18" s="275" t="s">
        <v>24</v>
      </c>
      <c r="S18" s="226" t="s">
        <v>8</v>
      </c>
      <c r="T18" s="275" t="s">
        <v>20</v>
      </c>
      <c r="U18" s="23"/>
      <c r="V18" s="23"/>
      <c r="W18" s="23"/>
    </row>
    <row r="19" spans="1:32" ht="21.95" customHeight="1" outlineLevel="1" x14ac:dyDescent="0.25">
      <c r="A19" s="1100"/>
      <c r="B19" s="1101"/>
      <c r="C19" s="823">
        <v>1</v>
      </c>
      <c r="D19" s="835" t="s">
        <v>167</v>
      </c>
      <c r="E19" s="33">
        <v>10</v>
      </c>
      <c r="F19" s="43" t="s">
        <v>55</v>
      </c>
      <c r="G19" s="18" t="s">
        <v>8</v>
      </c>
      <c r="H19" s="137" t="s">
        <v>36</v>
      </c>
      <c r="I19" s="230"/>
      <c r="J19" s="53"/>
      <c r="K19" s="53"/>
      <c r="L19" s="54"/>
      <c r="M19" s="1084"/>
      <c r="N19" s="1143"/>
      <c r="O19" s="823">
        <v>2</v>
      </c>
      <c r="P19" s="835" t="s">
        <v>167</v>
      </c>
      <c r="Q19" s="22">
        <v>12</v>
      </c>
      <c r="R19" s="43" t="s">
        <v>140</v>
      </c>
      <c r="S19" s="18" t="s">
        <v>8</v>
      </c>
      <c r="T19" s="137" t="s">
        <v>36</v>
      </c>
      <c r="U19" s="23"/>
      <c r="V19" s="23"/>
      <c r="W19" s="23"/>
    </row>
    <row r="20" spans="1:32" ht="21.95" customHeight="1" outlineLevel="1" x14ac:dyDescent="0.25">
      <c r="A20" s="1100"/>
      <c r="B20" s="1101"/>
      <c r="C20" s="823">
        <v>1</v>
      </c>
      <c r="D20" s="835" t="s">
        <v>389</v>
      </c>
      <c r="E20" s="17">
        <v>12</v>
      </c>
      <c r="F20" s="50" t="s">
        <v>168</v>
      </c>
      <c r="G20" s="17" t="s">
        <v>8</v>
      </c>
      <c r="H20" s="325" t="s">
        <v>17</v>
      </c>
      <c r="I20" s="230"/>
      <c r="J20" s="53"/>
      <c r="K20" s="53"/>
      <c r="L20" s="54"/>
      <c r="M20" s="1084"/>
      <c r="N20" s="1143"/>
      <c r="O20" s="823">
        <v>2</v>
      </c>
      <c r="P20" s="835" t="s">
        <v>389</v>
      </c>
      <c r="Q20" s="21">
        <v>12</v>
      </c>
      <c r="R20" s="48" t="s">
        <v>48</v>
      </c>
      <c r="S20" s="22" t="s">
        <v>8</v>
      </c>
      <c r="T20" s="213" t="s">
        <v>51</v>
      </c>
      <c r="U20" s="23"/>
      <c r="V20" s="23"/>
      <c r="W20" s="23"/>
    </row>
    <row r="21" spans="1:32" ht="21.95" customHeight="1" outlineLevel="1" x14ac:dyDescent="0.25">
      <c r="A21" s="1100"/>
      <c r="B21" s="1101"/>
      <c r="C21" s="823">
        <v>1</v>
      </c>
      <c r="D21" s="835" t="s">
        <v>169</v>
      </c>
      <c r="E21" s="137">
        <v>11</v>
      </c>
      <c r="F21" s="50" t="s">
        <v>89</v>
      </c>
      <c r="G21" s="16" t="s">
        <v>8</v>
      </c>
      <c r="H21" s="47" t="s">
        <v>27</v>
      </c>
      <c r="I21" s="230"/>
      <c r="J21" s="53"/>
      <c r="K21" s="53"/>
      <c r="L21" s="54"/>
      <c r="M21" s="1084"/>
      <c r="N21" s="1143"/>
      <c r="O21" s="823">
        <v>2</v>
      </c>
      <c r="P21" s="835" t="s">
        <v>169</v>
      </c>
      <c r="Q21" s="16">
        <v>11</v>
      </c>
      <c r="R21" s="45" t="s">
        <v>90</v>
      </c>
      <c r="S21" s="16" t="s">
        <v>8</v>
      </c>
      <c r="T21" s="44" t="s">
        <v>17</v>
      </c>
      <c r="U21" s="23"/>
      <c r="V21" s="23"/>
      <c r="W21" s="23"/>
    </row>
    <row r="22" spans="1:32" ht="21.95" customHeight="1" outlineLevel="1" x14ac:dyDescent="0.25">
      <c r="A22" s="1100"/>
      <c r="B22" s="1101"/>
      <c r="C22" s="823">
        <v>1</v>
      </c>
      <c r="D22" s="835" t="s">
        <v>390</v>
      </c>
      <c r="E22" s="14">
        <v>10</v>
      </c>
      <c r="F22" s="47" t="s">
        <v>168</v>
      </c>
      <c r="G22" s="15" t="s">
        <v>8</v>
      </c>
      <c r="H22" s="44" t="s">
        <v>27</v>
      </c>
      <c r="I22" s="230"/>
      <c r="J22" s="53"/>
      <c r="K22" s="53"/>
      <c r="L22" s="54"/>
      <c r="M22" s="1084"/>
      <c r="N22" s="1143"/>
      <c r="O22" s="15"/>
      <c r="P22" s="137"/>
      <c r="U22" s="23"/>
      <c r="V22" s="23"/>
      <c r="W22" s="23"/>
    </row>
    <row r="23" spans="1:32" ht="21.95" customHeight="1" outlineLevel="1" x14ac:dyDescent="0.25">
      <c r="A23" s="1100"/>
      <c r="B23" s="1101"/>
      <c r="I23" s="53"/>
      <c r="J23" s="53"/>
      <c r="K23" s="53"/>
    </row>
    <row r="24" spans="1:32" ht="21.95" customHeight="1" outlineLevel="1" x14ac:dyDescent="0.25">
      <c r="A24" s="1100" t="str">
        <f>A14</f>
        <v>6.06.26</v>
      </c>
      <c r="B24" s="1101" t="str">
        <f>B14</f>
        <v>Saturday</v>
      </c>
      <c r="C24" s="15">
        <v>3</v>
      </c>
      <c r="D24" s="15" t="s">
        <v>33</v>
      </c>
      <c r="E24" s="22">
        <v>12</v>
      </c>
      <c r="F24" s="43" t="s">
        <v>14</v>
      </c>
      <c r="G24" s="22" t="s">
        <v>8</v>
      </c>
      <c r="H24" s="231" t="s">
        <v>25</v>
      </c>
      <c r="I24" s="53"/>
      <c r="J24" s="53"/>
      <c r="K24" s="53"/>
      <c r="L24" s="54"/>
      <c r="M24" s="1103"/>
      <c r="N24" s="1103"/>
      <c r="O24" s="1103"/>
      <c r="P24" s="1103"/>
      <c r="Q24" s="1103"/>
      <c r="R24" s="1103"/>
      <c r="S24" s="1103"/>
      <c r="T24" s="1103"/>
    </row>
    <row r="25" spans="1:32" s="3" customFormat="1" ht="21.95" customHeight="1" outlineLevel="1" x14ac:dyDescent="0.25">
      <c r="A25" s="1100"/>
      <c r="B25" s="1102"/>
      <c r="C25" s="823">
        <v>3</v>
      </c>
      <c r="D25" s="823" t="s">
        <v>93</v>
      </c>
      <c r="E25" s="490">
        <v>13</v>
      </c>
      <c r="F25" s="278" t="s">
        <v>14</v>
      </c>
      <c r="G25" s="354" t="s">
        <v>8</v>
      </c>
      <c r="H25" s="521" t="s">
        <v>29</v>
      </c>
      <c r="I25" s="53"/>
      <c r="J25" s="53"/>
      <c r="K25" s="53"/>
      <c r="L25" s="54"/>
      <c r="M25" s="1103"/>
      <c r="N25" s="1103"/>
      <c r="O25" s="1103"/>
      <c r="P25" s="1103"/>
      <c r="Q25" s="1103"/>
      <c r="R25" s="1103"/>
      <c r="S25" s="1103"/>
      <c r="T25" s="1103"/>
      <c r="Z25" s="2"/>
      <c r="AA25" s="2"/>
      <c r="AB25" s="2"/>
      <c r="AC25" s="2"/>
      <c r="AD25" s="2"/>
      <c r="AE25" s="2"/>
      <c r="AF25" s="2"/>
    </row>
    <row r="26" spans="1:32" ht="21.95" customHeight="1" outlineLevel="1" x14ac:dyDescent="0.25">
      <c r="A26" s="1100"/>
      <c r="B26" s="1102"/>
      <c r="C26" s="823">
        <v>3</v>
      </c>
      <c r="D26" s="823" t="s">
        <v>368</v>
      </c>
      <c r="E26" s="726">
        <v>14</v>
      </c>
      <c r="F26" s="787" t="s">
        <v>140</v>
      </c>
      <c r="G26" s="787" t="s">
        <v>8</v>
      </c>
      <c r="H26" s="806" t="s">
        <v>27</v>
      </c>
      <c r="I26" s="230"/>
      <c r="J26" s="53"/>
      <c r="K26" s="53"/>
      <c r="L26" s="54"/>
      <c r="M26" s="1103"/>
      <c r="N26" s="1103"/>
      <c r="O26" s="1103"/>
      <c r="P26" s="1103"/>
      <c r="Q26" s="1103"/>
      <c r="R26" s="1103"/>
      <c r="S26" s="1103"/>
      <c r="T26" s="1103"/>
    </row>
    <row r="27" spans="1:32" ht="21.95" customHeight="1" outlineLevel="1" x14ac:dyDescent="0.25">
      <c r="A27" s="1100"/>
      <c r="B27" s="1102"/>
      <c r="C27" s="15">
        <v>3</v>
      </c>
      <c r="D27" s="15" t="s">
        <v>361</v>
      </c>
      <c r="E27" s="22">
        <v>15</v>
      </c>
      <c r="F27" s="43" t="s">
        <v>20</v>
      </c>
      <c r="G27" s="22" t="s">
        <v>8</v>
      </c>
      <c r="H27" s="137" t="s">
        <v>36</v>
      </c>
      <c r="I27" s="53"/>
      <c r="J27" s="53"/>
      <c r="K27" s="53"/>
      <c r="L27" s="54"/>
      <c r="M27" s="1103"/>
      <c r="N27" s="1103"/>
      <c r="O27" s="1103"/>
      <c r="P27" s="1103"/>
      <c r="Q27" s="1103"/>
      <c r="R27" s="1103"/>
      <c r="S27" s="1103"/>
      <c r="T27" s="1103"/>
    </row>
    <row r="28" spans="1:32" ht="21.95" customHeight="1" outlineLevel="1" x14ac:dyDescent="0.25">
      <c r="A28" s="1100"/>
      <c r="B28" s="1102"/>
      <c r="C28" s="823">
        <v>3</v>
      </c>
      <c r="D28" s="835" t="s">
        <v>192</v>
      </c>
      <c r="E28" s="14">
        <v>10</v>
      </c>
      <c r="F28" s="45" t="s">
        <v>89</v>
      </c>
      <c r="G28" s="16" t="s">
        <v>8</v>
      </c>
      <c r="H28" s="44" t="s">
        <v>14</v>
      </c>
      <c r="I28" s="53"/>
      <c r="J28" s="53"/>
      <c r="K28" s="53"/>
      <c r="L28" s="54"/>
      <c r="M28" s="1103"/>
      <c r="N28" s="1103"/>
      <c r="O28" s="1103"/>
      <c r="P28" s="1103"/>
      <c r="Q28" s="1103"/>
      <c r="R28" s="1103"/>
      <c r="S28" s="1103"/>
      <c r="T28" s="1103"/>
    </row>
    <row r="29" spans="1:32" ht="21.95" customHeight="1" outlineLevel="1" x14ac:dyDescent="0.25">
      <c r="A29" s="1100"/>
      <c r="B29" s="1102"/>
      <c r="C29" s="823">
        <v>3</v>
      </c>
      <c r="D29" s="835" t="s">
        <v>167</v>
      </c>
      <c r="E29" s="14">
        <v>11</v>
      </c>
      <c r="F29" s="45" t="s">
        <v>177</v>
      </c>
      <c r="G29" s="16" t="s">
        <v>8</v>
      </c>
      <c r="H29" s="44" t="s">
        <v>24</v>
      </c>
      <c r="I29" s="53"/>
      <c r="J29" s="53"/>
      <c r="K29" s="53"/>
      <c r="L29" s="54"/>
      <c r="M29" s="1103"/>
      <c r="N29" s="1103"/>
      <c r="O29" s="1103"/>
      <c r="P29" s="1103"/>
      <c r="Q29" s="1103"/>
      <c r="R29" s="1103"/>
      <c r="S29" s="1103"/>
      <c r="T29" s="1103"/>
    </row>
    <row r="30" spans="1:32" ht="21.95" customHeight="1" outlineLevel="1" x14ac:dyDescent="0.25">
      <c r="A30" s="1100"/>
      <c r="B30" s="1102"/>
      <c r="C30" s="823">
        <v>3</v>
      </c>
      <c r="D30" s="835" t="s">
        <v>389</v>
      </c>
      <c r="E30" s="17">
        <v>11</v>
      </c>
      <c r="F30" s="50" t="s">
        <v>168</v>
      </c>
      <c r="G30" s="17" t="s">
        <v>8</v>
      </c>
      <c r="H30" s="50" t="s">
        <v>14</v>
      </c>
      <c r="I30" s="53"/>
      <c r="J30" s="53"/>
      <c r="K30" s="53"/>
      <c r="L30" s="54"/>
      <c r="M30" s="1103"/>
      <c r="N30" s="1103"/>
      <c r="O30" s="1103"/>
      <c r="P30" s="1103"/>
      <c r="Q30" s="1103"/>
      <c r="R30" s="1103"/>
      <c r="S30" s="1103"/>
      <c r="T30" s="1103"/>
    </row>
    <row r="31" spans="1:32" ht="21.95" customHeight="1" outlineLevel="1" x14ac:dyDescent="0.25">
      <c r="A31" s="32"/>
      <c r="B31" s="24"/>
      <c r="C31" s="823">
        <v>3</v>
      </c>
      <c r="D31" s="835" t="s">
        <v>169</v>
      </c>
      <c r="E31" s="21">
        <v>11</v>
      </c>
      <c r="F31" s="50" t="s">
        <v>158</v>
      </c>
      <c r="G31" s="17" t="s">
        <v>8</v>
      </c>
      <c r="H31" s="50" t="s">
        <v>51</v>
      </c>
      <c r="I31" s="54"/>
      <c r="J31" s="54"/>
      <c r="K31" s="54"/>
      <c r="L31" s="54"/>
      <c r="M31" s="818"/>
      <c r="N31" s="818"/>
      <c r="O31" s="818"/>
      <c r="P31" s="818"/>
      <c r="Q31" s="818"/>
      <c r="R31" s="818"/>
      <c r="S31" s="818"/>
      <c r="T31" s="818"/>
    </row>
    <row r="32" spans="1:32" ht="18.600000000000001" customHeight="1" outlineLevel="1" x14ac:dyDescent="0.25">
      <c r="A32" s="32"/>
      <c r="B32" s="24"/>
      <c r="C32" s="3"/>
      <c r="D32" s="3"/>
      <c r="E32" s="12"/>
      <c r="F32" s="49"/>
      <c r="G32" s="65"/>
      <c r="H32" s="3"/>
      <c r="I32" s="3"/>
      <c r="J32" s="3"/>
      <c r="K32" s="3"/>
      <c r="L32" s="3"/>
    </row>
    <row r="33" spans="1:32" ht="21.95" customHeight="1" outlineLevel="1" x14ac:dyDescent="0.25">
      <c r="A33" s="1361" t="str">
        <f>A24</f>
        <v>6.06.26</v>
      </c>
      <c r="B33" s="1358" t="str">
        <f>B24</f>
        <v>Saturday</v>
      </c>
      <c r="C33" s="16">
        <v>4</v>
      </c>
      <c r="D33" s="17" t="s">
        <v>33</v>
      </c>
      <c r="E33" s="18">
        <v>8</v>
      </c>
      <c r="F33" s="43" t="s">
        <v>25</v>
      </c>
      <c r="G33" s="22" t="s">
        <v>8</v>
      </c>
      <c r="H33" s="229" t="s">
        <v>48</v>
      </c>
      <c r="I33" s="53"/>
      <c r="J33" s="1074"/>
      <c r="K33" s="1074"/>
      <c r="L33" s="3"/>
      <c r="M33" s="1373" t="str">
        <f>A24</f>
        <v>6.06.26</v>
      </c>
      <c r="N33" s="1376" t="str">
        <f>B24</f>
        <v>Saturday</v>
      </c>
      <c r="O33" s="16">
        <v>5</v>
      </c>
      <c r="P33" s="17" t="s">
        <v>33</v>
      </c>
      <c r="Q33" s="15">
        <v>6</v>
      </c>
      <c r="R33" s="50" t="s">
        <v>159</v>
      </c>
      <c r="S33" s="16" t="s">
        <v>8</v>
      </c>
      <c r="T33" s="338" t="s">
        <v>25</v>
      </c>
      <c r="U33" s="135"/>
      <c r="V33" s="23"/>
      <c r="W33" s="23"/>
    </row>
    <row r="34" spans="1:32" ht="21.95" customHeight="1" outlineLevel="1" x14ac:dyDescent="0.3">
      <c r="A34" s="1362"/>
      <c r="B34" s="1359"/>
      <c r="C34" s="16">
        <v>4</v>
      </c>
      <c r="D34" s="17" t="s">
        <v>174</v>
      </c>
      <c r="E34" s="22">
        <v>6</v>
      </c>
      <c r="F34" s="43" t="s">
        <v>14</v>
      </c>
      <c r="G34" s="22" t="s">
        <v>8</v>
      </c>
      <c r="H34" s="43" t="s">
        <v>51</v>
      </c>
      <c r="I34" s="15"/>
      <c r="J34" s="15"/>
      <c r="K34" s="15"/>
      <c r="L34" s="3"/>
      <c r="M34" s="1374"/>
      <c r="N34" s="1377"/>
      <c r="O34" s="16">
        <v>5</v>
      </c>
      <c r="P34" s="17" t="s">
        <v>174</v>
      </c>
      <c r="Q34" s="22">
        <v>7</v>
      </c>
      <c r="R34" s="43" t="s">
        <v>25</v>
      </c>
      <c r="S34" s="22" t="s">
        <v>8</v>
      </c>
      <c r="T34" s="216" t="s">
        <v>24</v>
      </c>
      <c r="U34" s="23"/>
      <c r="V34" s="23"/>
      <c r="W34" s="23"/>
      <c r="AF34" s="8"/>
    </row>
    <row r="35" spans="1:32" ht="21.95" customHeight="1" outlineLevel="1" x14ac:dyDescent="0.25">
      <c r="A35" s="1362"/>
      <c r="B35" s="1359"/>
      <c r="C35" s="16">
        <v>4</v>
      </c>
      <c r="D35" s="17" t="s">
        <v>176</v>
      </c>
      <c r="E35" s="22">
        <v>6</v>
      </c>
      <c r="F35" s="43" t="s">
        <v>27</v>
      </c>
      <c r="G35" s="22" t="s">
        <v>8</v>
      </c>
      <c r="H35" s="43" t="s">
        <v>142</v>
      </c>
      <c r="I35" s="15"/>
      <c r="J35" s="15"/>
      <c r="K35" s="15"/>
      <c r="L35" s="3"/>
      <c r="M35" s="1374"/>
      <c r="N35" s="1377"/>
      <c r="O35" s="16">
        <v>5</v>
      </c>
      <c r="P35" s="17" t="s">
        <v>176</v>
      </c>
      <c r="Q35" s="15">
        <v>7</v>
      </c>
      <c r="R35" s="43" t="s">
        <v>159</v>
      </c>
      <c r="S35" s="22" t="s">
        <v>8</v>
      </c>
      <c r="T35" s="216" t="s">
        <v>54</v>
      </c>
      <c r="U35" s="23"/>
      <c r="V35" s="23"/>
      <c r="W35" s="23"/>
    </row>
    <row r="36" spans="1:32" ht="21.95" customHeight="1" outlineLevel="1" x14ac:dyDescent="0.25">
      <c r="A36" s="1362"/>
      <c r="B36" s="1359"/>
      <c r="C36" s="16">
        <v>4</v>
      </c>
      <c r="D36" s="34" t="s">
        <v>75</v>
      </c>
      <c r="E36" s="17">
        <v>8</v>
      </c>
      <c r="F36" s="50" t="s">
        <v>89</v>
      </c>
      <c r="G36" s="17" t="s">
        <v>8</v>
      </c>
      <c r="H36" s="338" t="s">
        <v>159</v>
      </c>
      <c r="I36" s="15"/>
      <c r="J36" s="15"/>
      <c r="K36" s="15"/>
      <c r="L36" s="3"/>
      <c r="M36" s="1374"/>
      <c r="N36" s="1377"/>
      <c r="O36" s="320">
        <v>5</v>
      </c>
      <c r="P36" s="958" t="s">
        <v>75</v>
      </c>
      <c r="Q36" s="15">
        <v>8</v>
      </c>
      <c r="R36" s="44" t="s">
        <v>14</v>
      </c>
      <c r="S36" s="16" t="s">
        <v>8</v>
      </c>
      <c r="T36" s="334" t="s">
        <v>24</v>
      </c>
      <c r="U36" s="23"/>
      <c r="V36" s="23"/>
      <c r="W36" s="23"/>
    </row>
    <row r="37" spans="1:32" ht="17.45" customHeight="1" x14ac:dyDescent="0.25">
      <c r="A37" s="1362"/>
      <c r="B37" s="1359"/>
      <c r="C37" s="959">
        <v>4</v>
      </c>
      <c r="D37" s="961" t="s">
        <v>72</v>
      </c>
      <c r="E37" s="18">
        <v>8</v>
      </c>
      <c r="F37" s="229" t="s">
        <v>55</v>
      </c>
      <c r="G37" s="18" t="s">
        <v>8</v>
      </c>
      <c r="H37" s="229" t="s">
        <v>36</v>
      </c>
      <c r="J37" s="3"/>
      <c r="K37" s="3"/>
      <c r="L37" s="3"/>
      <c r="M37" s="1374"/>
      <c r="N37" s="1377"/>
      <c r="O37" s="959">
        <v>5</v>
      </c>
      <c r="P37" s="960" t="s">
        <v>72</v>
      </c>
      <c r="Q37" s="957">
        <v>6</v>
      </c>
      <c r="R37" s="229" t="s">
        <v>55</v>
      </c>
      <c r="S37" s="137" t="s">
        <v>8</v>
      </c>
      <c r="T37" s="229" t="s">
        <v>36</v>
      </c>
    </row>
    <row r="38" spans="1:32" ht="17.45" customHeight="1" x14ac:dyDescent="0.25">
      <c r="A38" s="1363"/>
      <c r="B38" s="1360"/>
      <c r="C38" s="959">
        <v>4</v>
      </c>
      <c r="D38" s="961" t="s">
        <v>103</v>
      </c>
      <c r="E38" s="33">
        <v>9</v>
      </c>
      <c r="F38" s="229" t="s">
        <v>55</v>
      </c>
      <c r="G38" s="18" t="s">
        <v>8</v>
      </c>
      <c r="H38" s="229" t="s">
        <v>36</v>
      </c>
      <c r="J38" s="3"/>
      <c r="K38" s="3"/>
      <c r="L38" s="3"/>
      <c r="M38" s="1375"/>
      <c r="N38" s="1378"/>
      <c r="O38" s="959">
        <v>5</v>
      </c>
      <c r="P38" s="960" t="s">
        <v>103</v>
      </c>
      <c r="Q38" s="238">
        <v>7</v>
      </c>
      <c r="R38" s="43" t="s">
        <v>20</v>
      </c>
      <c r="S38" s="18" t="s">
        <v>8</v>
      </c>
      <c r="T38" s="43" t="s">
        <v>36</v>
      </c>
    </row>
    <row r="39" spans="1:32" ht="17.45" customHeight="1" x14ac:dyDescent="0.25">
      <c r="A39" s="32"/>
      <c r="B39" s="12"/>
      <c r="C39" s="65"/>
      <c r="D39" s="66"/>
      <c r="E39" s="39"/>
      <c r="F39" s="67"/>
      <c r="G39" s="42"/>
      <c r="H39" s="41"/>
      <c r="I39" s="3"/>
      <c r="J39" s="3"/>
      <c r="K39" s="3"/>
      <c r="L39" s="3"/>
      <c r="M39" s="68"/>
      <c r="N39" s="65"/>
      <c r="O39" s="65"/>
      <c r="P39" s="66"/>
      <c r="Q39" s="39"/>
      <c r="R39" s="138"/>
      <c r="S39" s="41"/>
      <c r="T39" s="206"/>
    </row>
    <row r="40" spans="1:32" s="8" customFormat="1" ht="24" customHeight="1" outlineLevel="1" x14ac:dyDescent="0.3">
      <c r="A40" s="1165" t="s">
        <v>534</v>
      </c>
      <c r="B40" s="1165"/>
      <c r="C40" s="1165"/>
      <c r="D40" s="1165"/>
      <c r="E40" s="1165"/>
      <c r="F40" s="1165"/>
      <c r="G40" s="1165"/>
      <c r="H40" s="1165"/>
      <c r="I40" s="1165"/>
      <c r="J40" s="1165"/>
      <c r="K40" s="1165"/>
      <c r="L40" s="1165"/>
      <c r="M40" s="1165"/>
      <c r="N40" s="1165"/>
      <c r="O40" s="1165"/>
      <c r="P40" s="1165"/>
      <c r="Q40" s="1165"/>
      <c r="R40" s="1165"/>
      <c r="S40" s="1165"/>
      <c r="T40" s="1165"/>
      <c r="U40" s="1165"/>
      <c r="V40" s="1165"/>
      <c r="W40" s="1165"/>
      <c r="Z40" s="2"/>
      <c r="AA40" s="2"/>
      <c r="AB40" s="2"/>
      <c r="AC40" s="2"/>
      <c r="AD40" s="2"/>
      <c r="AE40" s="2"/>
      <c r="AF40" s="2"/>
    </row>
    <row r="41" spans="1:32" ht="27.95" customHeight="1" outlineLevel="1" x14ac:dyDescent="0.25">
      <c r="A41" s="58" t="s">
        <v>2</v>
      </c>
      <c r="B41" s="58" t="s">
        <v>3</v>
      </c>
      <c r="C41" s="58" t="s">
        <v>4</v>
      </c>
      <c r="D41" s="58" t="s">
        <v>5</v>
      </c>
      <c r="E41" s="58" t="s">
        <v>6</v>
      </c>
      <c r="F41" s="62" t="s">
        <v>7</v>
      </c>
      <c r="G41" s="63" t="s">
        <v>8</v>
      </c>
      <c r="H41" s="58" t="s">
        <v>7</v>
      </c>
      <c r="I41" s="53" t="s">
        <v>9</v>
      </c>
      <c r="J41" s="1074" t="s">
        <v>10</v>
      </c>
      <c r="K41" s="1074"/>
      <c r="L41" s="58"/>
      <c r="M41" s="58" t="s">
        <v>2</v>
      </c>
      <c r="N41" s="58" t="s">
        <v>3</v>
      </c>
      <c r="O41" s="58" t="s">
        <v>4</v>
      </c>
      <c r="P41" s="58" t="s">
        <v>5</v>
      </c>
      <c r="Q41" s="58" t="s">
        <v>6</v>
      </c>
      <c r="R41" s="62" t="s">
        <v>7</v>
      </c>
      <c r="S41" s="63" t="s">
        <v>8</v>
      </c>
      <c r="T41" s="62" t="s">
        <v>7</v>
      </c>
      <c r="U41" s="53" t="s">
        <v>9</v>
      </c>
      <c r="V41" s="1074" t="s">
        <v>10</v>
      </c>
      <c r="W41" s="1074"/>
      <c r="Z41" s="39"/>
      <c r="AA41" s="51"/>
      <c r="AB41" s="42"/>
      <c r="AC41" s="42"/>
      <c r="AD41" s="38"/>
      <c r="AE41" s="39"/>
    </row>
    <row r="42" spans="1:32" ht="21" customHeight="1" outlineLevel="1" x14ac:dyDescent="0.25">
      <c r="A42" s="1316" t="s">
        <v>533</v>
      </c>
      <c r="B42" s="1307" t="s">
        <v>32</v>
      </c>
      <c r="C42" s="74">
        <v>1</v>
      </c>
      <c r="D42" s="75" t="s">
        <v>33</v>
      </c>
      <c r="E42" s="17">
        <v>16</v>
      </c>
      <c r="F42" s="50" t="s">
        <v>21</v>
      </c>
      <c r="G42" s="16" t="s">
        <v>8</v>
      </c>
      <c r="H42" s="50" t="s">
        <v>51</v>
      </c>
      <c r="I42" s="58"/>
      <c r="J42" s="58"/>
      <c r="K42" s="58"/>
      <c r="L42" s="70"/>
      <c r="M42" s="1316" t="s">
        <v>533</v>
      </c>
      <c r="N42" s="1307" t="s">
        <v>32</v>
      </c>
      <c r="O42" s="77" t="s">
        <v>50</v>
      </c>
      <c r="P42" s="75" t="s">
        <v>33</v>
      </c>
      <c r="Q42" s="16">
        <v>6</v>
      </c>
      <c r="R42" s="47" t="s">
        <v>90</v>
      </c>
      <c r="S42" s="16" t="s">
        <v>8</v>
      </c>
      <c r="T42" s="47" t="s">
        <v>17</v>
      </c>
      <c r="U42" s="58"/>
      <c r="V42" s="58"/>
      <c r="W42" s="58"/>
    </row>
    <row r="43" spans="1:32" ht="21" customHeight="1" outlineLevel="1" x14ac:dyDescent="0.25">
      <c r="A43" s="1222"/>
      <c r="B43" s="1308"/>
      <c r="C43" s="848">
        <v>1</v>
      </c>
      <c r="D43" s="848" t="s">
        <v>35</v>
      </c>
      <c r="E43" s="112">
        <v>15</v>
      </c>
      <c r="F43" s="976" t="s">
        <v>21</v>
      </c>
      <c r="G43" s="932" t="s">
        <v>8</v>
      </c>
      <c r="H43" s="932" t="s">
        <v>29</v>
      </c>
      <c r="I43" s="58"/>
      <c r="J43" s="58"/>
      <c r="K43" s="58"/>
      <c r="L43" s="70"/>
      <c r="M43" s="1222"/>
      <c r="N43" s="1308"/>
      <c r="O43" s="22" t="s">
        <v>56</v>
      </c>
      <c r="P43" s="75" t="s">
        <v>33</v>
      </c>
      <c r="Q43" s="16">
        <v>6</v>
      </c>
      <c r="R43" s="47" t="s">
        <v>89</v>
      </c>
      <c r="S43" s="16" t="s">
        <v>8</v>
      </c>
      <c r="T43" s="43" t="s">
        <v>168</v>
      </c>
      <c r="U43" s="58"/>
      <c r="V43" s="58"/>
      <c r="W43" s="58"/>
    </row>
    <row r="44" spans="1:32" ht="21" customHeight="1" outlineLevel="1" x14ac:dyDescent="0.25">
      <c r="A44" s="1222"/>
      <c r="B44" s="1308"/>
      <c r="C44" s="22">
        <v>1</v>
      </c>
      <c r="D44" s="18" t="s">
        <v>39</v>
      </c>
      <c r="E44" s="209">
        <v>13</v>
      </c>
      <c r="F44" s="232" t="s">
        <v>168</v>
      </c>
      <c r="G44" s="209" t="s">
        <v>8</v>
      </c>
      <c r="H44" s="232" t="s">
        <v>54</v>
      </c>
      <c r="I44" s="58"/>
      <c r="J44" s="58"/>
      <c r="K44" s="58"/>
      <c r="L44" s="70"/>
      <c r="M44" s="1222"/>
      <c r="N44" s="1308"/>
      <c r="O44" s="22" t="s">
        <v>57</v>
      </c>
      <c r="P44" s="75" t="s">
        <v>33</v>
      </c>
      <c r="Q44" s="16">
        <v>6</v>
      </c>
      <c r="R44" s="47" t="s">
        <v>177</v>
      </c>
      <c r="S44" s="16" t="s">
        <v>8</v>
      </c>
      <c r="T44" s="47" t="s">
        <v>252</v>
      </c>
      <c r="U44" s="58"/>
      <c r="V44" s="58"/>
      <c r="W44" s="58"/>
    </row>
    <row r="45" spans="1:32" ht="21" customHeight="1" outlineLevel="1" x14ac:dyDescent="0.25">
      <c r="A45" s="1222"/>
      <c r="B45" s="1308"/>
      <c r="C45" s="22">
        <v>1</v>
      </c>
      <c r="D45" s="18" t="s">
        <v>40</v>
      </c>
      <c r="E45" s="487">
        <v>13</v>
      </c>
      <c r="F45" s="500" t="s">
        <v>89</v>
      </c>
      <c r="G45" s="487" t="s">
        <v>8</v>
      </c>
      <c r="H45" s="549" t="s">
        <v>17</v>
      </c>
      <c r="I45" s="58"/>
      <c r="J45" s="58"/>
      <c r="K45" s="58"/>
      <c r="L45" s="70"/>
      <c r="M45" s="1222"/>
      <c r="N45" s="1308"/>
      <c r="O45" s="22" t="s">
        <v>253</v>
      </c>
      <c r="P45" s="75" t="s">
        <v>33</v>
      </c>
      <c r="Q45" s="31">
        <v>6</v>
      </c>
      <c r="R45" s="113" t="s">
        <v>401</v>
      </c>
      <c r="S45" s="31" t="s">
        <v>8</v>
      </c>
      <c r="T45" s="113" t="s">
        <v>158</v>
      </c>
      <c r="U45" s="58"/>
      <c r="V45" s="58"/>
      <c r="W45" s="58"/>
    </row>
    <row r="46" spans="1:32" ht="21" customHeight="1" outlineLevel="1" x14ac:dyDescent="0.3">
      <c r="A46" s="1213"/>
      <c r="B46" s="1204"/>
      <c r="C46" s="22"/>
      <c r="D46" s="18"/>
      <c r="E46" s="492"/>
      <c r="F46" s="178"/>
      <c r="G46" s="23"/>
      <c r="H46" s="23"/>
      <c r="I46" s="58"/>
      <c r="J46" s="58"/>
      <c r="K46" s="58"/>
      <c r="L46" s="70"/>
      <c r="M46" s="1222"/>
      <c r="N46" s="1308"/>
      <c r="O46" s="22" t="s">
        <v>50</v>
      </c>
      <c r="P46" s="621" t="s">
        <v>399</v>
      </c>
      <c r="Q46" s="17">
        <v>7</v>
      </c>
      <c r="R46" s="47" t="s">
        <v>90</v>
      </c>
      <c r="S46" s="16" t="s">
        <v>8</v>
      </c>
      <c r="T46" s="523" t="s">
        <v>17</v>
      </c>
      <c r="U46" s="58"/>
      <c r="V46" s="58"/>
      <c r="W46" s="58"/>
    </row>
    <row r="47" spans="1:32" ht="21" customHeight="1" outlineLevel="1" x14ac:dyDescent="0.25">
      <c r="A47" s="1369"/>
      <c r="B47" s="1369"/>
      <c r="C47" s="1369"/>
      <c r="D47" s="1369"/>
      <c r="E47" s="1369"/>
      <c r="F47" s="1369"/>
      <c r="G47" s="1369"/>
      <c r="H47" s="1369"/>
      <c r="I47" s="70"/>
      <c r="J47" s="70"/>
      <c r="K47" s="70"/>
      <c r="L47" s="70"/>
      <c r="M47" s="1222"/>
      <c r="N47" s="1308"/>
      <c r="O47" s="22" t="s">
        <v>56</v>
      </c>
      <c r="P47" s="621" t="s">
        <v>399</v>
      </c>
      <c r="Q47" s="17">
        <v>7</v>
      </c>
      <c r="R47" s="47" t="s">
        <v>89</v>
      </c>
      <c r="S47" s="16" t="s">
        <v>8</v>
      </c>
      <c r="T47" s="523" t="s">
        <v>14</v>
      </c>
      <c r="U47" s="58"/>
      <c r="V47" s="58"/>
      <c r="W47" s="58"/>
    </row>
    <row r="48" spans="1:32" ht="21" customHeight="1" outlineLevel="1" x14ac:dyDescent="0.25">
      <c r="A48" s="1370"/>
      <c r="B48" s="1370"/>
      <c r="C48" s="1370"/>
      <c r="D48" s="1370"/>
      <c r="E48" s="1370"/>
      <c r="F48" s="1370"/>
      <c r="G48" s="1370"/>
      <c r="H48" s="1370"/>
      <c r="I48" s="70"/>
      <c r="J48" s="70"/>
      <c r="K48" s="70"/>
      <c r="L48" s="70"/>
      <c r="M48" s="1222"/>
      <c r="N48" s="1308"/>
      <c r="O48" s="22" t="s">
        <v>57</v>
      </c>
      <c r="P48" s="621" t="s">
        <v>399</v>
      </c>
      <c r="Q48" s="16">
        <v>7</v>
      </c>
      <c r="R48" s="47" t="s">
        <v>168</v>
      </c>
      <c r="S48" s="16" t="s">
        <v>8</v>
      </c>
      <c r="T48" s="338" t="s">
        <v>27</v>
      </c>
      <c r="U48" s="58"/>
      <c r="V48" s="58"/>
      <c r="W48" s="58"/>
    </row>
    <row r="49" spans="1:34" ht="21" customHeight="1" outlineLevel="1" x14ac:dyDescent="0.25">
      <c r="A49" s="1370"/>
      <c r="B49" s="1370"/>
      <c r="C49" s="1370"/>
      <c r="D49" s="1370"/>
      <c r="E49" s="1370"/>
      <c r="F49" s="1370"/>
      <c r="G49" s="1370"/>
      <c r="H49" s="1370"/>
      <c r="L49" s="70"/>
      <c r="M49" s="1222"/>
      <c r="N49" s="1308"/>
      <c r="O49" s="22" t="s">
        <v>253</v>
      </c>
      <c r="P49" s="621" t="s">
        <v>399</v>
      </c>
      <c r="Q49" s="16">
        <v>7</v>
      </c>
      <c r="R49" s="47" t="s">
        <v>177</v>
      </c>
      <c r="S49" s="16" t="s">
        <v>8</v>
      </c>
      <c r="T49" s="523" t="s">
        <v>158</v>
      </c>
      <c r="U49" s="58"/>
      <c r="V49" s="58"/>
      <c r="W49" s="58"/>
    </row>
    <row r="50" spans="1:34" ht="21" customHeight="1" outlineLevel="1" x14ac:dyDescent="0.25">
      <c r="A50" s="1370"/>
      <c r="B50" s="1370"/>
      <c r="C50" s="1370"/>
      <c r="D50" s="1370"/>
      <c r="E50" s="1370"/>
      <c r="F50" s="1370"/>
      <c r="G50" s="1370"/>
      <c r="H50" s="1370"/>
      <c r="L50" s="70"/>
      <c r="M50" s="1222"/>
      <c r="N50" s="1308"/>
      <c r="O50" s="22" t="s">
        <v>50</v>
      </c>
      <c r="P50" s="18" t="s">
        <v>368</v>
      </c>
      <c r="Q50" s="17">
        <v>8</v>
      </c>
      <c r="R50" s="50" t="s">
        <v>90</v>
      </c>
      <c r="S50" s="16" t="s">
        <v>8</v>
      </c>
      <c r="T50" s="47" t="s">
        <v>17</v>
      </c>
      <c r="U50" s="58"/>
      <c r="V50" s="58"/>
      <c r="W50" s="58"/>
    </row>
    <row r="51" spans="1:34" ht="21" customHeight="1" outlineLevel="1" x14ac:dyDescent="0.25">
      <c r="A51" s="1370"/>
      <c r="B51" s="1370"/>
      <c r="C51" s="1370"/>
      <c r="D51" s="1370"/>
      <c r="E51" s="1370"/>
      <c r="F51" s="1370"/>
      <c r="G51" s="1370"/>
      <c r="H51" s="1370"/>
      <c r="L51" s="70"/>
      <c r="M51" s="1222"/>
      <c r="N51" s="1308"/>
      <c r="O51" s="22" t="s">
        <v>56</v>
      </c>
      <c r="P51" s="18" t="s">
        <v>368</v>
      </c>
      <c r="Q51" s="17">
        <v>8</v>
      </c>
      <c r="R51" s="50" t="s">
        <v>168</v>
      </c>
      <c r="S51" s="16" t="s">
        <v>8</v>
      </c>
      <c r="T51" s="47" t="s">
        <v>27</v>
      </c>
      <c r="U51" s="58"/>
      <c r="V51" s="58"/>
      <c r="W51" s="58"/>
    </row>
    <row r="52" spans="1:34" ht="21" customHeight="1" outlineLevel="1" x14ac:dyDescent="0.25">
      <c r="A52" s="1370"/>
      <c r="B52" s="1370"/>
      <c r="C52" s="1370"/>
      <c r="D52" s="1370"/>
      <c r="E52" s="1370"/>
      <c r="F52" s="1370"/>
      <c r="G52" s="1370"/>
      <c r="H52" s="1370"/>
      <c r="L52" s="70"/>
      <c r="M52" s="1222"/>
      <c r="N52" s="1308"/>
      <c r="O52" s="22" t="s">
        <v>50</v>
      </c>
      <c r="P52" s="18" t="s">
        <v>178</v>
      </c>
      <c r="Q52" s="17">
        <v>9</v>
      </c>
      <c r="R52" s="47" t="s">
        <v>90</v>
      </c>
      <c r="S52" s="16" t="s">
        <v>8</v>
      </c>
      <c r="T52" s="523" t="s">
        <v>17</v>
      </c>
      <c r="U52" s="58"/>
      <c r="V52" s="58"/>
      <c r="W52" s="58"/>
    </row>
    <row r="53" spans="1:34" ht="21" customHeight="1" outlineLevel="1" x14ac:dyDescent="0.25">
      <c r="A53" s="1370"/>
      <c r="B53" s="1370"/>
      <c r="C53" s="1370"/>
      <c r="D53" s="1370"/>
      <c r="E53" s="1370"/>
      <c r="F53" s="1370"/>
      <c r="G53" s="1370"/>
      <c r="H53" s="1370"/>
      <c r="L53" s="70"/>
      <c r="M53" s="1222"/>
      <c r="N53" s="1308"/>
      <c r="O53" s="22" t="s">
        <v>56</v>
      </c>
      <c r="P53" s="18" t="s">
        <v>178</v>
      </c>
      <c r="Q53" s="17">
        <v>9</v>
      </c>
      <c r="R53" s="47" t="s">
        <v>89</v>
      </c>
      <c r="S53" s="16" t="s">
        <v>8</v>
      </c>
      <c r="T53" s="523" t="s">
        <v>24</v>
      </c>
      <c r="U53" s="58"/>
      <c r="V53" s="58"/>
      <c r="W53" s="58"/>
    </row>
    <row r="54" spans="1:34" ht="15.95" customHeight="1" x14ac:dyDescent="0.3">
      <c r="A54" s="1370"/>
      <c r="B54" s="1370"/>
      <c r="C54" s="1370"/>
      <c r="D54" s="1370"/>
      <c r="E54" s="1370"/>
      <c r="F54" s="1370"/>
      <c r="G54" s="1370"/>
      <c r="H54" s="1370"/>
      <c r="L54" s="70"/>
      <c r="M54" s="1213"/>
      <c r="N54" s="1204"/>
      <c r="O54" s="848">
        <v>2</v>
      </c>
      <c r="P54" s="848" t="s">
        <v>180</v>
      </c>
      <c r="Q54" s="18">
        <v>12</v>
      </c>
      <c r="R54" s="47" t="s">
        <v>89</v>
      </c>
      <c r="S54" s="18" t="s">
        <v>8</v>
      </c>
      <c r="T54" s="322" t="s">
        <v>24</v>
      </c>
      <c r="AF54" s="8"/>
    </row>
    <row r="55" spans="1:34" ht="15.95" customHeight="1" x14ac:dyDescent="0.3">
      <c r="A55" s="730"/>
      <c r="B55" s="730"/>
      <c r="C55" s="730"/>
      <c r="D55" s="730"/>
      <c r="E55" s="730"/>
      <c r="F55" s="730"/>
      <c r="G55" s="730"/>
      <c r="H55" s="730"/>
      <c r="L55" s="70"/>
      <c r="M55" s="90"/>
      <c r="N55" s="41"/>
      <c r="O55" s="42"/>
      <c r="P55" s="41"/>
      <c r="AF55" s="8"/>
    </row>
    <row r="56" spans="1:34" ht="15.95" customHeight="1" x14ac:dyDescent="0.25">
      <c r="A56" s="1371" t="s">
        <v>535</v>
      </c>
      <c r="B56" s="1372"/>
      <c r="C56" s="1372"/>
      <c r="D56" s="1372"/>
      <c r="E56" s="1372"/>
      <c r="F56" s="1372"/>
      <c r="G56" s="1372"/>
      <c r="H56" s="1372"/>
      <c r="I56" s="1372"/>
      <c r="J56" s="1372"/>
      <c r="K56" s="1372"/>
      <c r="L56" s="1372"/>
      <c r="M56" s="1372"/>
      <c r="N56" s="1372"/>
      <c r="O56" s="1372"/>
      <c r="P56" s="1372"/>
      <c r="Q56" s="1372"/>
      <c r="R56" s="1372"/>
      <c r="S56" s="1372"/>
      <c r="T56" s="1372"/>
    </row>
    <row r="57" spans="1:34" ht="15.95" customHeight="1" x14ac:dyDescent="0.25">
      <c r="A57" s="71" t="s">
        <v>2</v>
      </c>
      <c r="B57" s="71" t="s">
        <v>3</v>
      </c>
      <c r="C57" s="71" t="s">
        <v>4</v>
      </c>
      <c r="D57" s="71" t="s">
        <v>5</v>
      </c>
      <c r="E57" s="71" t="s">
        <v>60</v>
      </c>
      <c r="F57" s="71" t="s">
        <v>7</v>
      </c>
      <c r="G57" s="71" t="s">
        <v>41</v>
      </c>
      <c r="H57" s="71" t="s">
        <v>7</v>
      </c>
      <c r="I57" s="53" t="s">
        <v>9</v>
      </c>
      <c r="J57" s="1074" t="s">
        <v>10</v>
      </c>
      <c r="K57" s="1074"/>
      <c r="L57" s="70"/>
      <c r="M57" s="1315"/>
      <c r="N57" s="1315"/>
      <c r="O57" s="1315"/>
      <c r="P57" s="1315"/>
      <c r="Q57" s="1315"/>
      <c r="R57" s="1315"/>
      <c r="S57" s="1315"/>
      <c r="T57" s="1315"/>
    </row>
    <row r="58" spans="1:34" ht="15.95" customHeight="1" x14ac:dyDescent="0.25">
      <c r="A58" s="1083" t="s">
        <v>536</v>
      </c>
      <c r="B58" s="1317" t="s">
        <v>436</v>
      </c>
      <c r="C58" s="110">
        <v>1</v>
      </c>
      <c r="D58" s="13" t="s">
        <v>103</v>
      </c>
      <c r="E58" s="25" t="s">
        <v>80</v>
      </c>
      <c r="F58" s="25" t="s">
        <v>21</v>
      </c>
      <c r="G58" s="25" t="s">
        <v>41</v>
      </c>
      <c r="H58" s="13" t="s">
        <v>19</v>
      </c>
      <c r="I58" s="15"/>
      <c r="J58" s="15"/>
      <c r="K58" s="15"/>
      <c r="L58" s="70"/>
      <c r="M58" s="1315"/>
      <c r="N58" s="1315"/>
      <c r="O58" s="1315"/>
      <c r="P58" s="1315"/>
      <c r="Q58" s="1315"/>
      <c r="R58" s="1315"/>
      <c r="S58" s="1315"/>
      <c r="T58" s="1315"/>
    </row>
    <row r="59" spans="1:34" ht="15.95" customHeight="1" x14ac:dyDescent="0.25">
      <c r="A59" s="1084"/>
      <c r="B59" s="1084"/>
      <c r="C59" s="110">
        <v>1</v>
      </c>
      <c r="D59" s="13" t="s">
        <v>83</v>
      </c>
      <c r="E59" s="25" t="s">
        <v>84</v>
      </c>
      <c r="F59" s="25" t="s">
        <v>21</v>
      </c>
      <c r="G59" s="25" t="s">
        <v>41</v>
      </c>
      <c r="H59" s="13" t="str">
        <f>H58</f>
        <v>Western Lions</v>
      </c>
      <c r="I59" s="15"/>
      <c r="J59" s="15"/>
      <c r="K59" s="15"/>
      <c r="L59" s="70"/>
      <c r="M59" s="1315"/>
      <c r="N59" s="1315"/>
      <c r="O59" s="1315"/>
      <c r="P59" s="1315"/>
      <c r="Q59" s="1315"/>
      <c r="R59" s="1315"/>
      <c r="S59" s="1315"/>
      <c r="T59" s="1315"/>
    </row>
    <row r="60" spans="1:34" ht="15.95" customHeight="1" x14ac:dyDescent="0.25">
      <c r="A60" s="1084"/>
      <c r="B60" s="1084"/>
      <c r="C60" s="110">
        <v>1</v>
      </c>
      <c r="D60" s="13" t="s">
        <v>85</v>
      </c>
      <c r="E60" s="179" t="s">
        <v>82</v>
      </c>
      <c r="F60" s="25" t="s">
        <v>21</v>
      </c>
      <c r="G60" s="25" t="s">
        <v>41</v>
      </c>
      <c r="H60" s="13" t="str">
        <f>H58</f>
        <v>Western Lions</v>
      </c>
      <c r="I60" s="15"/>
      <c r="J60" s="15"/>
      <c r="K60" s="15"/>
      <c r="L60" s="70"/>
      <c r="M60" s="1315"/>
      <c r="N60" s="1315"/>
      <c r="O60" s="1315"/>
      <c r="P60" s="1315"/>
      <c r="Q60" s="1315"/>
      <c r="R60" s="1315"/>
      <c r="S60" s="1315"/>
      <c r="T60" s="1315"/>
    </row>
    <row r="61" spans="1:34" ht="25.5" customHeight="1" outlineLevel="1" x14ac:dyDescent="0.25">
      <c r="A61" s="1085"/>
      <c r="B61" s="1085"/>
      <c r="C61" s="110">
        <v>1</v>
      </c>
      <c r="D61" s="13" t="s">
        <v>13</v>
      </c>
      <c r="E61" s="25" t="s">
        <v>86</v>
      </c>
      <c r="F61" s="25" t="s">
        <v>21</v>
      </c>
      <c r="G61" s="25" t="s">
        <v>41</v>
      </c>
      <c r="H61" s="13" t="str">
        <f>H58</f>
        <v>Western Lions</v>
      </c>
      <c r="I61" s="15"/>
      <c r="J61" s="15"/>
      <c r="K61" s="15"/>
      <c r="L61" s="3"/>
      <c r="M61" s="1315"/>
      <c r="N61" s="1315"/>
      <c r="O61" s="1315"/>
      <c r="P61" s="1315"/>
      <c r="Q61" s="1315"/>
      <c r="R61" s="1315"/>
      <c r="S61" s="1315"/>
      <c r="T61" s="1315"/>
    </row>
    <row r="62" spans="1:34" ht="22.5" customHeight="1" outlineLevel="1" x14ac:dyDescent="0.25">
      <c r="F62" s="2"/>
      <c r="L62" s="3"/>
      <c r="M62" s="68"/>
      <c r="N62" s="65"/>
      <c r="O62" s="65"/>
      <c r="P62" s="66"/>
      <c r="Q62" s="39"/>
      <c r="R62" s="138"/>
      <c r="S62" s="41"/>
      <c r="T62" s="206"/>
    </row>
    <row r="63" spans="1:34" s="8" customFormat="1" ht="24" customHeight="1" outlineLevel="1" x14ac:dyDescent="0.3">
      <c r="A63" s="1367" t="s">
        <v>537</v>
      </c>
      <c r="B63" s="1368"/>
      <c r="C63" s="1368"/>
      <c r="D63" s="1368"/>
      <c r="E63" s="1368"/>
      <c r="F63" s="1368"/>
      <c r="G63" s="1368"/>
      <c r="H63" s="1368"/>
      <c r="I63" s="1368"/>
      <c r="J63" s="1368"/>
      <c r="K63" s="1368"/>
      <c r="L63" s="1368"/>
      <c r="M63" s="1368"/>
      <c r="N63" s="1368"/>
      <c r="O63" s="1368"/>
      <c r="P63" s="1368"/>
      <c r="Q63" s="1368"/>
      <c r="R63" s="1368"/>
      <c r="S63" s="1368"/>
      <c r="T63" s="1368"/>
    </row>
    <row r="64" spans="1:34" ht="23.45" customHeight="1" outlineLevel="1" x14ac:dyDescent="0.25">
      <c r="A64" s="58" t="s">
        <v>2</v>
      </c>
      <c r="B64" s="58" t="s">
        <v>3</v>
      </c>
      <c r="C64" s="58" t="s">
        <v>4</v>
      </c>
      <c r="D64" s="58" t="s">
        <v>5</v>
      </c>
      <c r="E64" s="58" t="s">
        <v>6</v>
      </c>
      <c r="F64" s="62" t="s">
        <v>7</v>
      </c>
      <c r="G64" s="64" t="s">
        <v>8</v>
      </c>
      <c r="H64" s="58" t="s">
        <v>7</v>
      </c>
      <c r="M64" s="58" t="s">
        <v>2</v>
      </c>
      <c r="N64" s="58" t="s">
        <v>3</v>
      </c>
      <c r="O64" s="58" t="s">
        <v>4</v>
      </c>
      <c r="P64" s="58" t="s">
        <v>5</v>
      </c>
      <c r="Q64" s="58" t="s">
        <v>6</v>
      </c>
      <c r="R64" s="62" t="s">
        <v>7</v>
      </c>
      <c r="S64" s="64" t="s">
        <v>8</v>
      </c>
      <c r="T64" s="62" t="s">
        <v>7</v>
      </c>
      <c r="AH64" s="70"/>
    </row>
    <row r="65" spans="1:46" ht="23.45" customHeight="1" outlineLevel="1" x14ac:dyDescent="0.25">
      <c r="A65" s="1086" t="s">
        <v>536</v>
      </c>
      <c r="B65" s="1088" t="s">
        <v>32</v>
      </c>
      <c r="C65" s="882">
        <v>1</v>
      </c>
      <c r="D65" s="880" t="s">
        <v>354</v>
      </c>
      <c r="E65" s="137">
        <v>6</v>
      </c>
      <c r="F65" s="229" t="s">
        <v>140</v>
      </c>
      <c r="G65" s="137" t="s">
        <v>8</v>
      </c>
      <c r="H65" s="137" t="s">
        <v>54</v>
      </c>
      <c r="M65" s="1086" t="str">
        <f>A65</f>
        <v>06.06.26</v>
      </c>
      <c r="N65" s="1088" t="s">
        <v>32</v>
      </c>
      <c r="O65" s="33"/>
      <c r="P65" s="77"/>
      <c r="AH65" s="70"/>
    </row>
    <row r="66" spans="1:46" ht="23.45" customHeight="1" outlineLevel="1" x14ac:dyDescent="0.25">
      <c r="A66" s="1086"/>
      <c r="B66" s="1088"/>
      <c r="C66" s="822" t="s">
        <v>91</v>
      </c>
      <c r="D66" s="848" t="s">
        <v>330</v>
      </c>
      <c r="E66" s="18">
        <v>8</v>
      </c>
      <c r="F66" s="229" t="s">
        <v>140</v>
      </c>
      <c r="G66" s="18" t="s">
        <v>8</v>
      </c>
      <c r="H66" s="22" t="s">
        <v>51</v>
      </c>
      <c r="M66" s="1086"/>
      <c r="N66" s="1088"/>
      <c r="O66" s="33"/>
      <c r="P66" s="77"/>
      <c r="AH66" s="70"/>
    </row>
    <row r="67" spans="1:46" ht="23.45" customHeight="1" outlineLevel="1" x14ac:dyDescent="0.25">
      <c r="A67" s="1086"/>
      <c r="B67" s="1088"/>
      <c r="C67" s="822" t="s">
        <v>92</v>
      </c>
      <c r="D67" s="848" t="s">
        <v>330</v>
      </c>
      <c r="E67" s="22">
        <v>9</v>
      </c>
      <c r="F67" s="229" t="s">
        <v>140</v>
      </c>
      <c r="G67" s="18" t="s">
        <v>8</v>
      </c>
      <c r="H67" s="22" t="s">
        <v>27</v>
      </c>
      <c r="M67" s="1086"/>
      <c r="N67" s="1088"/>
      <c r="O67" s="33"/>
      <c r="P67" s="33"/>
      <c r="AH67" s="70"/>
    </row>
    <row r="68" spans="1:46" ht="23.45" customHeight="1" outlineLevel="1" x14ac:dyDescent="0.25">
      <c r="A68" s="1086"/>
      <c r="B68" s="1088"/>
      <c r="C68" s="822">
        <v>1</v>
      </c>
      <c r="D68" s="848" t="s">
        <v>325</v>
      </c>
      <c r="E68" s="33">
        <v>10</v>
      </c>
      <c r="F68" s="43" t="s">
        <v>140</v>
      </c>
      <c r="G68" s="18" t="s">
        <v>8</v>
      </c>
      <c r="H68" s="18" t="s">
        <v>24</v>
      </c>
      <c r="M68" s="1086"/>
      <c r="N68" s="1088"/>
      <c r="O68" s="33"/>
      <c r="P68" s="33"/>
      <c r="AH68" s="70"/>
    </row>
    <row r="69" spans="1:46" ht="23.45" customHeight="1" outlineLevel="1" x14ac:dyDescent="0.25">
      <c r="A69" s="1086"/>
      <c r="B69" s="1088"/>
      <c r="C69" s="822">
        <v>1</v>
      </c>
      <c r="D69" s="848" t="s">
        <v>373</v>
      </c>
      <c r="E69" s="18">
        <v>11</v>
      </c>
      <c r="F69" s="229" t="s">
        <v>55</v>
      </c>
      <c r="G69" s="18" t="s">
        <v>8</v>
      </c>
      <c r="H69" s="137" t="s">
        <v>140</v>
      </c>
      <c r="M69" s="1086"/>
      <c r="N69" s="1088"/>
      <c r="O69" s="33"/>
      <c r="P69" s="33"/>
      <c r="AH69" s="70"/>
    </row>
    <row r="70" spans="1:46" ht="23.45" customHeight="1" outlineLevel="1" x14ac:dyDescent="0.25">
      <c r="A70" s="1086"/>
      <c r="B70" s="1088"/>
      <c r="C70" s="822">
        <v>1</v>
      </c>
      <c r="D70" s="883" t="s">
        <v>361</v>
      </c>
      <c r="E70" s="100">
        <v>12</v>
      </c>
      <c r="F70" s="181" t="s">
        <v>55</v>
      </c>
      <c r="G70" s="99" t="s">
        <v>8</v>
      </c>
      <c r="H70" s="100" t="s">
        <v>27</v>
      </c>
      <c r="M70" s="1086"/>
      <c r="N70" s="1088"/>
      <c r="O70" s="33"/>
      <c r="P70" s="33"/>
      <c r="Q70" s="2"/>
      <c r="R70" s="2"/>
      <c r="T70" s="2"/>
      <c r="AH70" s="70"/>
    </row>
    <row r="71" spans="1:46" ht="23.45" customHeight="1" outlineLevel="1" x14ac:dyDescent="0.25">
      <c r="A71" s="1086"/>
      <c r="B71" s="1088"/>
      <c r="C71" s="822">
        <v>1</v>
      </c>
      <c r="D71" s="883" t="s">
        <v>180</v>
      </c>
      <c r="E71" s="291" t="s">
        <v>196</v>
      </c>
      <c r="F71" s="285" t="s">
        <v>20</v>
      </c>
      <c r="G71" s="284" t="s">
        <v>8</v>
      </c>
      <c r="H71" s="284" t="s">
        <v>22</v>
      </c>
      <c r="M71" s="1086"/>
      <c r="N71" s="1088"/>
      <c r="O71" s="33"/>
      <c r="P71" s="33"/>
      <c r="Q71" s="39"/>
      <c r="R71" s="138"/>
      <c r="S71" s="41"/>
      <c r="T71" s="138"/>
      <c r="AH71" s="70"/>
    </row>
    <row r="72" spans="1:46" ht="23.45" customHeight="1" outlineLevel="1" x14ac:dyDescent="0.25">
      <c r="A72" s="1086"/>
      <c r="B72" s="1088"/>
      <c r="C72" s="822">
        <v>1</v>
      </c>
      <c r="D72" s="883" t="s">
        <v>319</v>
      </c>
      <c r="E72" s="21">
        <v>17</v>
      </c>
      <c r="F72" s="48" t="s">
        <v>20</v>
      </c>
      <c r="G72" s="18" t="s">
        <v>8</v>
      </c>
      <c r="H72" s="18" t="s">
        <v>52</v>
      </c>
      <c r="M72" s="1086"/>
      <c r="N72" s="1088"/>
      <c r="O72" s="33"/>
      <c r="P72" s="33"/>
      <c r="Q72" s="39"/>
      <c r="R72" s="138"/>
      <c r="S72" s="41"/>
      <c r="T72" s="138"/>
      <c r="AH72" s="70"/>
    </row>
    <row r="73" spans="1:46" ht="23.45" customHeight="1" outlineLevel="1" x14ac:dyDescent="0.25">
      <c r="A73" s="1086"/>
      <c r="B73" s="1088"/>
      <c r="C73" s="33">
        <v>1</v>
      </c>
      <c r="D73" s="13" t="s">
        <v>408</v>
      </c>
      <c r="E73" s="25" t="s">
        <v>84</v>
      </c>
      <c r="F73" s="45" t="s">
        <v>20</v>
      </c>
      <c r="G73" s="25" t="s">
        <v>41</v>
      </c>
      <c r="H73" s="13" t="s">
        <v>22</v>
      </c>
      <c r="M73" s="1086"/>
      <c r="N73" s="1088"/>
      <c r="O73" s="33"/>
      <c r="P73" s="22"/>
      <c r="AH73" s="70"/>
    </row>
    <row r="74" spans="1:46" ht="17.45" customHeight="1" x14ac:dyDescent="0.25">
      <c r="A74" s="1086"/>
      <c r="B74" s="1088"/>
      <c r="C74" s="33">
        <v>1</v>
      </c>
      <c r="D74" s="13" t="s">
        <v>390</v>
      </c>
      <c r="E74" s="179" t="s">
        <v>82</v>
      </c>
      <c r="F74" s="45" t="s">
        <v>20</v>
      </c>
      <c r="G74" s="25" t="s">
        <v>41</v>
      </c>
      <c r="H74" s="13" t="s">
        <v>22</v>
      </c>
      <c r="M74" s="1086"/>
      <c r="N74" s="1088"/>
      <c r="O74" s="33"/>
      <c r="P74" s="22"/>
      <c r="AH74" s="70"/>
    </row>
    <row r="75" spans="1:46" ht="17.45" customHeight="1" x14ac:dyDescent="0.25">
      <c r="A75" s="1086"/>
      <c r="B75" s="1088"/>
      <c r="C75" s="33">
        <v>1</v>
      </c>
      <c r="D75" s="13" t="s">
        <v>346</v>
      </c>
      <c r="E75" s="25" t="s">
        <v>86</v>
      </c>
      <c r="F75" s="45" t="s">
        <v>20</v>
      </c>
      <c r="G75" s="25" t="s">
        <v>41</v>
      </c>
      <c r="H75" s="13" t="s">
        <v>22</v>
      </c>
      <c r="M75" s="1086"/>
      <c r="N75" s="1088"/>
      <c r="O75" s="101"/>
      <c r="P75" s="22"/>
      <c r="AH75" s="70"/>
    </row>
    <row r="76" spans="1:46" ht="22.5" customHeight="1" outlineLevel="1" x14ac:dyDescent="0.25">
      <c r="F76" s="2"/>
      <c r="L76" s="3"/>
      <c r="M76" s="68"/>
      <c r="N76" s="65"/>
      <c r="O76" s="65"/>
      <c r="P76" s="66"/>
      <c r="Q76" s="39"/>
      <c r="R76" s="138"/>
      <c r="S76" s="69"/>
      <c r="T76" s="206"/>
    </row>
    <row r="77" spans="1:46" s="8" customFormat="1" ht="24" customHeight="1" outlineLevel="1" x14ac:dyDescent="0.35">
      <c r="A77" s="1306" t="s">
        <v>538</v>
      </c>
      <c r="B77" s="1306"/>
      <c r="C77" s="1306"/>
      <c r="D77" s="1306"/>
      <c r="E77" s="1306"/>
      <c r="F77" s="1306"/>
      <c r="G77" s="1306"/>
      <c r="H77" s="1306"/>
      <c r="I77" s="1306"/>
      <c r="J77" s="1306"/>
      <c r="K77" s="1306"/>
      <c r="L77" s="1306"/>
      <c r="M77" s="1306"/>
      <c r="N77" s="1306"/>
      <c r="O77" s="1306"/>
      <c r="P77" s="1306"/>
      <c r="Q77" s="1306"/>
      <c r="R77" s="1306"/>
      <c r="S77" s="1306"/>
      <c r="T77" s="1306"/>
      <c r="U77" s="1306"/>
      <c r="V77" s="1306"/>
      <c r="W77" s="1306"/>
      <c r="Z77" s="1066"/>
    </row>
    <row r="78" spans="1:46" ht="18" customHeight="1" x14ac:dyDescent="0.35">
      <c r="A78" s="84"/>
      <c r="B78" s="84"/>
      <c r="C78" s="33">
        <v>1</v>
      </c>
      <c r="D78" s="18" t="s">
        <v>68</v>
      </c>
      <c r="E78" s="226">
        <v>13</v>
      </c>
      <c r="F78" s="226" t="s">
        <v>37</v>
      </c>
      <c r="G78" s="226" t="s">
        <v>8</v>
      </c>
      <c r="H78" s="226" t="s">
        <v>48</v>
      </c>
      <c r="I78" s="53"/>
      <c r="J78" s="1074"/>
      <c r="K78" s="1074"/>
      <c r="L78" s="70"/>
      <c r="M78" s="84"/>
      <c r="N78" s="84"/>
      <c r="O78" s="33" t="s">
        <v>50</v>
      </c>
      <c r="P78" s="18" t="s">
        <v>68</v>
      </c>
      <c r="Q78" s="22">
        <v>8</v>
      </c>
      <c r="R78" s="43" t="s">
        <v>37</v>
      </c>
      <c r="S78" s="18" t="s">
        <v>8</v>
      </c>
      <c r="T78" s="336" t="s">
        <v>54</v>
      </c>
      <c r="U78" s="53"/>
      <c r="V78" s="1074"/>
      <c r="W78" s="1074"/>
      <c r="Z78" s="1066"/>
      <c r="AA78" s="39"/>
      <c r="AB78" s="40"/>
      <c r="AC78" s="41"/>
      <c r="AD78" s="41"/>
      <c r="AE78" s="138"/>
      <c r="AF78" s="39"/>
      <c r="AH78" s="70"/>
      <c r="AI78" s="70"/>
      <c r="AJ78" s="70"/>
      <c r="AK78" s="70"/>
      <c r="AL78" s="38"/>
      <c r="AM78" s="39"/>
      <c r="AN78" s="40"/>
      <c r="AO78" s="1065"/>
      <c r="AP78" s="42"/>
      <c r="AQ78" s="51"/>
      <c r="AR78" s="41"/>
      <c r="AS78" s="138"/>
      <c r="AT78" s="931"/>
    </row>
    <row r="79" spans="1:46" ht="18" customHeight="1" x14ac:dyDescent="0.35">
      <c r="A79" s="1086"/>
      <c r="B79" s="1088"/>
      <c r="C79" s="33">
        <v>1</v>
      </c>
      <c r="D79" s="18" t="s">
        <v>69</v>
      </c>
      <c r="E79" s="22">
        <v>12</v>
      </c>
      <c r="F79" s="22" t="s">
        <v>37</v>
      </c>
      <c r="G79" s="18" t="s">
        <v>8</v>
      </c>
      <c r="H79" s="390" t="s">
        <v>54</v>
      </c>
      <c r="I79" s="932"/>
      <c r="J79" s="58"/>
      <c r="K79" s="58"/>
      <c r="L79" s="70"/>
      <c r="M79" s="1086"/>
      <c r="N79" s="1088"/>
      <c r="O79" s="33" t="s">
        <v>56</v>
      </c>
      <c r="P79" s="18" t="s">
        <v>68</v>
      </c>
      <c r="Q79" s="22">
        <v>9</v>
      </c>
      <c r="R79" s="43" t="s">
        <v>37</v>
      </c>
      <c r="S79" s="18" t="s">
        <v>8</v>
      </c>
      <c r="T79" s="336" t="s">
        <v>19</v>
      </c>
      <c r="U79" s="932"/>
      <c r="V79" s="105"/>
      <c r="W79" s="23"/>
      <c r="Z79" s="1066"/>
      <c r="AA79" s="39"/>
      <c r="AB79" s="40"/>
      <c r="AC79" s="41"/>
      <c r="AD79" s="41"/>
      <c r="AE79" s="138"/>
      <c r="AF79" s="39"/>
      <c r="AH79" s="70"/>
      <c r="AI79" s="70"/>
      <c r="AJ79" s="70"/>
      <c r="AK79" s="70"/>
      <c r="AL79" s="38"/>
      <c r="AM79" s="39"/>
      <c r="AN79" s="40"/>
      <c r="AO79" s="1065"/>
      <c r="AP79" s="42"/>
      <c r="AQ79" s="51"/>
      <c r="AR79" s="41"/>
      <c r="AS79" s="138"/>
      <c r="AT79" s="931"/>
    </row>
    <row r="80" spans="1:46" ht="18" customHeight="1" x14ac:dyDescent="0.35">
      <c r="A80" s="1086"/>
      <c r="B80" s="1088"/>
      <c r="C80" s="33">
        <v>1</v>
      </c>
      <c r="D80" s="18" t="s">
        <v>331</v>
      </c>
      <c r="E80" s="33">
        <v>16</v>
      </c>
      <c r="F80" s="22" t="s">
        <v>37</v>
      </c>
      <c r="G80" s="21" t="s">
        <v>8</v>
      </c>
      <c r="H80" s="18" t="s">
        <v>54</v>
      </c>
      <c r="I80" s="931"/>
      <c r="J80" s="58"/>
      <c r="K80" s="58"/>
      <c r="L80" s="70"/>
      <c r="M80" s="1086"/>
      <c r="N80" s="1088"/>
      <c r="O80" s="33">
        <v>2</v>
      </c>
      <c r="P80" s="18" t="s">
        <v>325</v>
      </c>
      <c r="Q80" s="22">
        <v>10</v>
      </c>
      <c r="R80" s="43" t="s">
        <v>46</v>
      </c>
      <c r="S80" s="18" t="s">
        <v>8</v>
      </c>
      <c r="T80" s="336" t="s">
        <v>19</v>
      </c>
      <c r="U80" s="932"/>
      <c r="V80" s="105"/>
      <c r="W80" s="23"/>
      <c r="Z80" s="1066"/>
      <c r="AA80" s="39"/>
      <c r="AB80" s="40"/>
      <c r="AC80" s="41"/>
      <c r="AD80" s="41"/>
      <c r="AE80" s="138"/>
      <c r="AF80" s="39"/>
      <c r="AH80" s="70"/>
      <c r="AI80" s="70"/>
      <c r="AJ80" s="70"/>
      <c r="AK80" s="70"/>
      <c r="AL80" s="38"/>
      <c r="AM80" s="39"/>
      <c r="AN80" s="40"/>
      <c r="AO80" s="1065"/>
      <c r="AP80" s="42"/>
      <c r="AQ80" s="51"/>
      <c r="AR80" s="41"/>
      <c r="AS80" s="138"/>
      <c r="AT80" s="931"/>
    </row>
    <row r="81" spans="1:46" ht="18" customHeight="1" x14ac:dyDescent="0.35">
      <c r="A81" s="1086"/>
      <c r="B81" s="1088"/>
      <c r="C81" s="33">
        <v>1</v>
      </c>
      <c r="D81" s="18" t="s">
        <v>365</v>
      </c>
      <c r="E81" s="226">
        <v>14</v>
      </c>
      <c r="F81" s="226" t="s">
        <v>37</v>
      </c>
      <c r="G81" s="226" t="s">
        <v>8</v>
      </c>
      <c r="H81" s="226" t="s">
        <v>54</v>
      </c>
      <c r="I81" s="931"/>
      <c r="J81" s="58"/>
      <c r="K81" s="58"/>
      <c r="L81" s="70"/>
      <c r="M81" s="1086"/>
      <c r="N81" s="1088"/>
      <c r="O81" s="33">
        <v>2</v>
      </c>
      <c r="P81" s="22" t="s">
        <v>373</v>
      </c>
      <c r="Q81" s="22">
        <v>10</v>
      </c>
      <c r="R81" s="43" t="s">
        <v>44</v>
      </c>
      <c r="S81" s="18" t="s">
        <v>8</v>
      </c>
      <c r="T81" s="336" t="s">
        <v>45</v>
      </c>
      <c r="U81" s="932"/>
      <c r="V81" s="105"/>
      <c r="W81" s="23"/>
      <c r="Z81" s="1066"/>
      <c r="AA81" s="39"/>
      <c r="AB81" s="40"/>
      <c r="AC81" s="41"/>
      <c r="AD81" s="41"/>
      <c r="AE81" s="138"/>
      <c r="AF81" s="39"/>
      <c r="AH81" s="70"/>
      <c r="AI81" s="70"/>
      <c r="AJ81" s="70"/>
      <c r="AK81" s="70"/>
      <c r="AL81" s="38"/>
      <c r="AM81" s="39"/>
      <c r="AN81" s="40"/>
      <c r="AO81" s="1065"/>
      <c r="AP81" s="42"/>
      <c r="AQ81" s="51"/>
      <c r="AR81" s="41"/>
      <c r="AS81" s="138"/>
      <c r="AT81" s="931"/>
    </row>
    <row r="82" spans="1:46" ht="18" customHeight="1" x14ac:dyDescent="0.35">
      <c r="A82" s="1086"/>
      <c r="B82" s="1088"/>
      <c r="C82" s="33">
        <v>1</v>
      </c>
      <c r="D82" s="18" t="s">
        <v>363</v>
      </c>
      <c r="E82" s="22">
        <v>15</v>
      </c>
      <c r="F82" s="22" t="s">
        <v>37</v>
      </c>
      <c r="G82" s="33" t="s">
        <v>8</v>
      </c>
      <c r="H82" s="22" t="s">
        <v>51</v>
      </c>
      <c r="I82" s="932"/>
      <c r="J82" s="58"/>
      <c r="K82" s="58"/>
      <c r="L82" s="70"/>
      <c r="M82" s="1086"/>
      <c r="N82" s="1088"/>
      <c r="O82" s="33">
        <v>2</v>
      </c>
      <c r="P82" s="22" t="s">
        <v>361</v>
      </c>
      <c r="Q82" s="101">
        <v>11</v>
      </c>
      <c r="R82" s="181" t="s">
        <v>37</v>
      </c>
      <c r="S82" s="99" t="s">
        <v>8</v>
      </c>
      <c r="T82" s="702" t="s">
        <v>54</v>
      </c>
      <c r="U82" s="932"/>
      <c r="V82" s="105"/>
      <c r="W82" s="23"/>
      <c r="Z82" s="1066"/>
      <c r="AA82" s="39"/>
      <c r="AB82" s="40"/>
      <c r="AC82" s="41"/>
      <c r="AD82" s="41"/>
      <c r="AE82" s="138"/>
      <c r="AF82" s="39"/>
      <c r="AH82" s="70"/>
      <c r="AI82" s="70"/>
      <c r="AJ82" s="70"/>
      <c r="AK82" s="70"/>
      <c r="AL82" s="38"/>
      <c r="AM82" s="39"/>
      <c r="AN82" s="40"/>
      <c r="AO82" s="1065"/>
      <c r="AP82" s="42"/>
      <c r="AQ82" s="51"/>
      <c r="AR82" s="41"/>
      <c r="AS82" s="138"/>
      <c r="AT82" s="931"/>
    </row>
    <row r="83" spans="1:46" ht="18" customHeight="1" x14ac:dyDescent="0.35">
      <c r="A83" s="1086"/>
      <c r="B83" s="1088"/>
      <c r="C83" s="33"/>
      <c r="D83" s="18"/>
      <c r="E83" s="33"/>
      <c r="F83" s="22"/>
      <c r="G83" s="21"/>
      <c r="H83" s="18"/>
      <c r="I83" s="58"/>
      <c r="J83" s="58"/>
      <c r="K83" s="58"/>
      <c r="L83" s="70"/>
      <c r="M83" s="1086"/>
      <c r="N83" s="1088"/>
      <c r="O83" s="33">
        <v>2</v>
      </c>
      <c r="P83" s="22" t="s">
        <v>180</v>
      </c>
      <c r="Q83" s="284" t="s">
        <v>196</v>
      </c>
      <c r="R83" s="285" t="s">
        <v>37</v>
      </c>
      <c r="S83" s="284" t="s">
        <v>8</v>
      </c>
      <c r="T83" s="285" t="s">
        <v>29</v>
      </c>
      <c r="U83" s="932"/>
      <c r="V83" s="105"/>
      <c r="W83" s="23"/>
      <c r="Z83" s="1066"/>
      <c r="AA83" s="39"/>
      <c r="AB83" s="40"/>
      <c r="AC83" s="41"/>
      <c r="AD83" s="41"/>
      <c r="AE83" s="138"/>
      <c r="AF83" s="39"/>
      <c r="AH83" s="70"/>
      <c r="AI83" s="70"/>
      <c r="AJ83" s="70"/>
      <c r="AK83" s="70"/>
      <c r="AL83" s="38"/>
      <c r="AM83" s="39"/>
      <c r="AN83" s="40"/>
      <c r="AO83" s="1065"/>
      <c r="AP83" s="42"/>
      <c r="AQ83" s="51"/>
      <c r="AR83" s="41"/>
      <c r="AS83" s="138"/>
      <c r="AT83" s="931"/>
    </row>
    <row r="84" spans="1:46" ht="18" customHeight="1" x14ac:dyDescent="0.25">
      <c r="A84" s="1086"/>
      <c r="B84" s="1088"/>
      <c r="C84" s="33"/>
      <c r="D84" s="18"/>
      <c r="E84" s="522"/>
      <c r="F84" s="48"/>
      <c r="G84" s="21"/>
      <c r="H84" s="18"/>
      <c r="I84" s="58"/>
      <c r="J84" s="58"/>
      <c r="K84" s="58"/>
      <c r="L84" s="70"/>
      <c r="M84" s="1086"/>
      <c r="N84" s="1088"/>
      <c r="O84" s="33">
        <v>2</v>
      </c>
      <c r="P84" s="767" t="s">
        <v>319</v>
      </c>
      <c r="Q84" s="284" t="s">
        <v>166</v>
      </c>
      <c r="R84" s="285" t="s">
        <v>37</v>
      </c>
      <c r="S84" s="284" t="s">
        <v>8</v>
      </c>
      <c r="T84" s="285" t="s">
        <v>29</v>
      </c>
      <c r="U84" s="932"/>
      <c r="V84" s="105"/>
      <c r="W84" s="23"/>
      <c r="Z84" s="38"/>
      <c r="AA84" s="39"/>
      <c r="AB84" s="40"/>
      <c r="AC84" s="41"/>
      <c r="AD84" s="41"/>
      <c r="AE84" s="138"/>
      <c r="AF84" s="39"/>
      <c r="AH84" s="70"/>
      <c r="AI84" s="70"/>
      <c r="AJ84" s="70"/>
      <c r="AK84" s="70"/>
      <c r="AL84" s="38"/>
      <c r="AM84" s="39"/>
      <c r="AN84" s="40"/>
      <c r="AO84" s="1065"/>
      <c r="AP84" s="42"/>
      <c r="AQ84" s="51"/>
      <c r="AR84" s="41"/>
      <c r="AS84" s="138"/>
      <c r="AT84" s="931"/>
    </row>
    <row r="85" spans="1:46" ht="25.5" customHeight="1" outlineLevel="1" x14ac:dyDescent="0.25">
      <c r="A85" s="1164" t="s">
        <v>539</v>
      </c>
      <c r="B85" s="1164"/>
      <c r="C85" s="1164"/>
      <c r="D85" s="1164"/>
      <c r="E85" s="1164"/>
      <c r="F85" s="1164"/>
      <c r="G85" s="1164"/>
      <c r="H85" s="1164"/>
      <c r="I85" s="1164"/>
      <c r="J85" s="1164"/>
      <c r="K85" s="1164"/>
      <c r="L85" s="1164"/>
      <c r="M85" s="1164"/>
      <c r="N85" s="1164"/>
      <c r="O85" s="1164"/>
      <c r="P85" s="1164"/>
      <c r="Q85" s="1164"/>
      <c r="R85" s="1164"/>
      <c r="S85" s="1164"/>
      <c r="T85" s="1164"/>
    </row>
    <row r="86" spans="1:46" ht="25.5" customHeight="1" outlineLevel="1" x14ac:dyDescent="0.25">
      <c r="A86" s="605" t="s">
        <v>2</v>
      </c>
      <c r="B86" s="605" t="s">
        <v>3</v>
      </c>
      <c r="C86" s="605" t="s">
        <v>4</v>
      </c>
      <c r="D86" s="605" t="s">
        <v>5</v>
      </c>
      <c r="E86" s="605" t="s">
        <v>60</v>
      </c>
      <c r="F86" s="605" t="s">
        <v>7</v>
      </c>
      <c r="G86" s="605" t="s">
        <v>41</v>
      </c>
      <c r="H86" s="605" t="s">
        <v>7</v>
      </c>
      <c r="I86" s="96" t="s">
        <v>9</v>
      </c>
      <c r="J86" s="1138" t="s">
        <v>10</v>
      </c>
      <c r="K86" s="1138"/>
      <c r="L86" s="3"/>
      <c r="M86" s="1365"/>
      <c r="N86" s="1365"/>
      <c r="O86" s="1365"/>
      <c r="P86" s="1365"/>
      <c r="Q86" s="1365"/>
      <c r="R86" s="1365"/>
      <c r="S86" s="1365"/>
      <c r="T86" s="1365"/>
      <c r="AD86" s="1064"/>
    </row>
    <row r="87" spans="1:46" ht="22.5" customHeight="1" outlineLevel="1" x14ac:dyDescent="0.25">
      <c r="A87" s="1100" t="s">
        <v>533</v>
      </c>
      <c r="B87" s="1294" t="s">
        <v>540</v>
      </c>
      <c r="C87" s="110">
        <v>1</v>
      </c>
      <c r="D87" s="13" t="s">
        <v>83</v>
      </c>
      <c r="E87" s="25" t="s">
        <v>80</v>
      </c>
      <c r="F87" s="25" t="s">
        <v>37</v>
      </c>
      <c r="G87" s="25" t="s">
        <v>41</v>
      </c>
      <c r="H87" s="144" t="s">
        <v>34</v>
      </c>
      <c r="I87" s="137"/>
      <c r="J87" s="15"/>
      <c r="K87" s="15"/>
      <c r="L87" s="3"/>
      <c r="M87" s="1290"/>
      <c r="N87" s="1290"/>
      <c r="O87" s="1290"/>
      <c r="P87" s="1290"/>
      <c r="Q87" s="1290"/>
      <c r="R87" s="1290"/>
      <c r="S87" s="1290"/>
      <c r="T87" s="1290"/>
      <c r="AD87" s="1064"/>
    </row>
    <row r="88" spans="1:46" ht="22.5" customHeight="1" outlineLevel="1" x14ac:dyDescent="0.25">
      <c r="A88" s="1100"/>
      <c r="B88" s="1100"/>
      <c r="C88" s="110">
        <v>1</v>
      </c>
      <c r="D88" s="13" t="s">
        <v>85</v>
      </c>
      <c r="E88" s="25" t="s">
        <v>84</v>
      </c>
      <c r="F88" s="13" t="str">
        <f>F87</f>
        <v>Herbert River</v>
      </c>
      <c r="G88" s="25" t="s">
        <v>41</v>
      </c>
      <c r="H88" s="144" t="str">
        <f>H87</f>
        <v>Burdekin</v>
      </c>
      <c r="I88" s="15"/>
      <c r="J88" s="15"/>
      <c r="K88" s="15"/>
      <c r="L88" s="3"/>
      <c r="M88" s="1290"/>
      <c r="N88" s="1290"/>
      <c r="O88" s="1290"/>
      <c r="P88" s="1290"/>
      <c r="Q88" s="1290"/>
      <c r="R88" s="1290"/>
      <c r="S88" s="1290"/>
      <c r="T88" s="1290"/>
      <c r="AD88" s="1064"/>
    </row>
    <row r="89" spans="1:46" ht="22.5" customHeight="1" outlineLevel="1" x14ac:dyDescent="0.25">
      <c r="A89" s="1100"/>
      <c r="B89" s="1100"/>
      <c r="C89" s="110">
        <v>1</v>
      </c>
      <c r="D89" s="13" t="s">
        <v>13</v>
      </c>
      <c r="E89" s="25" t="s">
        <v>86</v>
      </c>
      <c r="F89" s="13" t="str">
        <f>F87</f>
        <v>Herbert River</v>
      </c>
      <c r="G89" s="25" t="s">
        <v>41</v>
      </c>
      <c r="H89" s="144" t="str">
        <f>H87</f>
        <v>Burdekin</v>
      </c>
      <c r="I89" s="15"/>
      <c r="J89" s="15"/>
      <c r="K89" s="15"/>
      <c r="L89" s="3"/>
      <c r="M89" s="1290"/>
      <c r="N89" s="1290"/>
      <c r="O89" s="1290"/>
      <c r="P89" s="1290"/>
      <c r="Q89" s="1290"/>
      <c r="R89" s="1290"/>
      <c r="S89" s="1290"/>
      <c r="T89" s="1290"/>
      <c r="AD89" s="1064"/>
    </row>
    <row r="90" spans="1:46" ht="18" customHeight="1" x14ac:dyDescent="0.25">
      <c r="A90" s="38"/>
      <c r="B90" s="39"/>
      <c r="C90" s="40"/>
      <c r="D90" s="41"/>
      <c r="E90" s="39"/>
      <c r="F90" s="51"/>
      <c r="G90" s="42"/>
      <c r="H90" s="42"/>
      <c r="I90" s="42"/>
      <c r="J90" s="42"/>
      <c r="K90" s="42"/>
      <c r="L90" s="42"/>
      <c r="M90" s="72"/>
      <c r="N90" s="73"/>
      <c r="O90" s="40"/>
      <c r="P90" s="41"/>
      <c r="Q90" s="42"/>
      <c r="R90" s="701"/>
      <c r="S90" s="42"/>
      <c r="T90" s="750"/>
      <c r="AD90" s="1064"/>
    </row>
    <row r="91" spans="1:46" s="8" customFormat="1" ht="24" customHeight="1" outlineLevel="1" x14ac:dyDescent="0.3">
      <c r="A91" s="1366" t="s">
        <v>541</v>
      </c>
      <c r="B91" s="1366"/>
      <c r="C91" s="1366"/>
      <c r="D91" s="1366"/>
      <c r="E91" s="1366"/>
      <c r="F91" s="1366"/>
      <c r="G91" s="1366"/>
      <c r="H91" s="1366"/>
      <c r="I91" s="1366"/>
      <c r="J91" s="1366"/>
      <c r="K91" s="1366"/>
      <c r="L91" s="1366"/>
      <c r="M91" s="1366"/>
      <c r="N91" s="1366"/>
      <c r="O91" s="1366"/>
      <c r="P91" s="1366"/>
      <c r="Q91" s="1366"/>
      <c r="R91" s="1366"/>
      <c r="S91" s="1366"/>
      <c r="T91" s="1366"/>
      <c r="U91" s="1366"/>
      <c r="V91" s="1366"/>
      <c r="W91" s="1366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</row>
    <row r="92" spans="1:46" ht="27" customHeight="1" outlineLevel="1" x14ac:dyDescent="0.25">
      <c r="A92" s="84" t="s">
        <v>2</v>
      </c>
      <c r="B92" s="84" t="s">
        <v>3</v>
      </c>
      <c r="C92" s="84" t="s">
        <v>4</v>
      </c>
      <c r="D92" s="84" t="s">
        <v>5</v>
      </c>
      <c r="E92" s="84" t="s">
        <v>6</v>
      </c>
      <c r="F92" s="85" t="s">
        <v>7</v>
      </c>
      <c r="G92" s="86" t="s">
        <v>8</v>
      </c>
      <c r="H92" s="84" t="s">
        <v>7</v>
      </c>
      <c r="I92" s="53" t="s">
        <v>9</v>
      </c>
      <c r="J92" s="1074" t="s">
        <v>10</v>
      </c>
      <c r="K92" s="1074"/>
      <c r="L92" s="70"/>
      <c r="M92" s="84" t="s">
        <v>2</v>
      </c>
      <c r="N92" s="84" t="s">
        <v>3</v>
      </c>
      <c r="O92" s="84" t="s">
        <v>4</v>
      </c>
      <c r="P92" s="84" t="s">
        <v>5</v>
      </c>
      <c r="Q92" s="84" t="s">
        <v>6</v>
      </c>
      <c r="R92" s="85" t="s">
        <v>7</v>
      </c>
      <c r="S92" s="86" t="s">
        <v>8</v>
      </c>
      <c r="T92" s="85" t="s">
        <v>7</v>
      </c>
      <c r="U92" s="53" t="s">
        <v>9</v>
      </c>
      <c r="V92" s="1074" t="s">
        <v>10</v>
      </c>
      <c r="W92" s="1074"/>
    </row>
    <row r="93" spans="1:46" ht="21.95" customHeight="1" outlineLevel="1" x14ac:dyDescent="0.25">
      <c r="A93" s="1087" t="e">
        <f>#REF!</f>
        <v>#REF!</v>
      </c>
      <c r="B93" s="1089" t="s">
        <v>32</v>
      </c>
      <c r="C93" s="33">
        <v>1</v>
      </c>
      <c r="D93" s="22" t="s">
        <v>68</v>
      </c>
      <c r="E93" s="22">
        <v>12</v>
      </c>
      <c r="F93" s="43" t="s">
        <v>307</v>
      </c>
      <c r="G93" s="22" t="s">
        <v>8</v>
      </c>
      <c r="H93" s="43" t="s">
        <v>29</v>
      </c>
      <c r="I93" s="18"/>
      <c r="J93" s="18"/>
      <c r="K93" s="18"/>
      <c r="L93" s="41"/>
      <c r="M93" s="1206" t="s">
        <v>533</v>
      </c>
      <c r="N93" s="1088" t="s">
        <v>32</v>
      </c>
      <c r="O93" s="33" t="s">
        <v>50</v>
      </c>
      <c r="P93" s="22" t="s">
        <v>330</v>
      </c>
      <c r="Q93" s="22">
        <v>6</v>
      </c>
      <c r="R93" s="43" t="s">
        <v>239</v>
      </c>
      <c r="S93" s="22" t="s">
        <v>8</v>
      </c>
      <c r="T93" s="43" t="s">
        <v>242</v>
      </c>
      <c r="U93" s="27"/>
      <c r="V93" s="18"/>
      <c r="W93" s="18"/>
    </row>
    <row r="94" spans="1:46" ht="21.95" customHeight="1" outlineLevel="1" x14ac:dyDescent="0.25">
      <c r="A94" s="1149"/>
      <c r="B94" s="1150"/>
      <c r="C94" s="33">
        <v>1</v>
      </c>
      <c r="D94" s="22" t="s">
        <v>395</v>
      </c>
      <c r="E94" s="137">
        <v>11</v>
      </c>
      <c r="F94" s="43" t="s">
        <v>239</v>
      </c>
      <c r="G94" s="22" t="s">
        <v>8</v>
      </c>
      <c r="H94" s="43" t="s">
        <v>235</v>
      </c>
      <c r="I94" s="18"/>
      <c r="J94" s="18"/>
      <c r="K94" s="18"/>
      <c r="L94" s="41"/>
      <c r="M94" s="1332"/>
      <c r="N94" s="1088"/>
      <c r="O94" s="33" t="s">
        <v>56</v>
      </c>
      <c r="P94" s="22" t="s">
        <v>330</v>
      </c>
      <c r="Q94" s="22">
        <v>6</v>
      </c>
      <c r="R94" s="43" t="s">
        <v>240</v>
      </c>
      <c r="S94" s="22" t="s">
        <v>8</v>
      </c>
      <c r="T94" s="43" t="s">
        <v>234</v>
      </c>
      <c r="U94" s="27"/>
      <c r="V94" s="18"/>
      <c r="W94" s="18"/>
    </row>
    <row r="95" spans="1:46" ht="21.95" customHeight="1" outlineLevel="1" x14ac:dyDescent="0.25">
      <c r="A95" s="1149"/>
      <c r="B95" s="1150"/>
      <c r="C95" s="33">
        <v>1</v>
      </c>
      <c r="D95" s="22" t="s">
        <v>394</v>
      </c>
      <c r="E95" s="22">
        <v>11</v>
      </c>
      <c r="F95" s="43" t="s">
        <v>240</v>
      </c>
      <c r="G95" s="22" t="s">
        <v>8</v>
      </c>
      <c r="H95" s="43" t="s">
        <v>234</v>
      </c>
      <c r="I95" s="18"/>
      <c r="J95" s="18"/>
      <c r="K95" s="18"/>
      <c r="L95" s="41"/>
      <c r="M95" s="1332"/>
      <c r="N95" s="1088"/>
      <c r="O95" s="33" t="s">
        <v>253</v>
      </c>
      <c r="P95" s="22" t="s">
        <v>330</v>
      </c>
      <c r="Q95" s="22">
        <v>7</v>
      </c>
      <c r="R95" s="43" t="s">
        <v>239</v>
      </c>
      <c r="S95" s="22" t="s">
        <v>8</v>
      </c>
      <c r="T95" s="43" t="s">
        <v>240</v>
      </c>
      <c r="U95" s="27"/>
      <c r="V95" s="18"/>
      <c r="W95" s="18"/>
    </row>
    <row r="96" spans="1:46" ht="21.95" customHeight="1" outlineLevel="1" x14ac:dyDescent="0.25">
      <c r="A96" s="1149"/>
      <c r="B96" s="1150"/>
      <c r="C96" s="33">
        <v>1</v>
      </c>
      <c r="D96" s="22" t="s">
        <v>178</v>
      </c>
      <c r="E96" s="22">
        <v>10</v>
      </c>
      <c r="F96" s="137" t="s">
        <v>307</v>
      </c>
      <c r="G96" s="22" t="s">
        <v>8</v>
      </c>
      <c r="H96" s="43" t="s">
        <v>29</v>
      </c>
      <c r="I96" s="18"/>
      <c r="J96" s="18"/>
      <c r="K96" s="18"/>
      <c r="L96" s="41"/>
      <c r="M96" s="1332"/>
      <c r="N96" s="1088"/>
      <c r="O96" s="33" t="s">
        <v>50</v>
      </c>
      <c r="P96" s="22" t="s">
        <v>325</v>
      </c>
      <c r="Q96" s="22">
        <v>7</v>
      </c>
      <c r="R96" s="43" t="s">
        <v>242</v>
      </c>
      <c r="S96" s="22" t="s">
        <v>8</v>
      </c>
      <c r="T96" s="43" t="s">
        <v>29</v>
      </c>
      <c r="U96" s="27"/>
      <c r="V96" s="18"/>
      <c r="W96" s="18"/>
    </row>
    <row r="97" spans="1:16378" ht="21.95" customHeight="1" outlineLevel="1" x14ac:dyDescent="0.25">
      <c r="A97" s="1149"/>
      <c r="B97" s="1150"/>
      <c r="C97" s="33"/>
      <c r="D97" s="99"/>
      <c r="I97" s="27"/>
      <c r="J97" s="18"/>
      <c r="K97" s="18"/>
      <c r="L97" s="41"/>
      <c r="M97" s="1332"/>
      <c r="N97" s="1088"/>
      <c r="O97" s="33" t="s">
        <v>56</v>
      </c>
      <c r="P97" s="22" t="s">
        <v>325</v>
      </c>
      <c r="Q97" s="22">
        <v>6</v>
      </c>
      <c r="R97" s="43" t="s">
        <v>260</v>
      </c>
      <c r="S97" s="22" t="s">
        <v>8</v>
      </c>
      <c r="T97" s="43" t="s">
        <v>235</v>
      </c>
      <c r="U97" s="27"/>
      <c r="V97" s="18"/>
      <c r="W97" s="18"/>
    </row>
    <row r="98" spans="1:16378" ht="21.95" customHeight="1" outlineLevel="1" x14ac:dyDescent="0.25">
      <c r="A98" s="1149"/>
      <c r="B98" s="1150"/>
      <c r="C98" s="33"/>
      <c r="D98" s="180"/>
      <c r="I98" s="27"/>
      <c r="J98" s="18"/>
      <c r="K98" s="18"/>
      <c r="L98" s="41"/>
      <c r="M98" s="1332"/>
      <c r="N98" s="1088"/>
      <c r="O98" s="33" t="s">
        <v>50</v>
      </c>
      <c r="P98" s="22" t="s">
        <v>331</v>
      </c>
      <c r="Q98" s="137">
        <v>8</v>
      </c>
      <c r="R98" s="43" t="s">
        <v>239</v>
      </c>
      <c r="S98" s="22" t="s">
        <v>8</v>
      </c>
      <c r="T98" s="43" t="s">
        <v>240</v>
      </c>
      <c r="U98" s="27"/>
      <c r="V98" s="18"/>
      <c r="W98" s="18"/>
    </row>
    <row r="99" spans="1:16378" ht="21.95" customHeight="1" outlineLevel="1" x14ac:dyDescent="0.25">
      <c r="A99" s="1147"/>
      <c r="B99" s="1148"/>
      <c r="C99" s="33"/>
      <c r="D99" s="102"/>
      <c r="I99" s="105"/>
      <c r="J99" s="23"/>
      <c r="K99" s="23"/>
      <c r="M99" s="1332"/>
      <c r="N99" s="1088"/>
      <c r="O99" s="33" t="s">
        <v>56</v>
      </c>
      <c r="P99" s="22" t="s">
        <v>331</v>
      </c>
      <c r="Q99" s="22">
        <v>8</v>
      </c>
      <c r="R99" s="43" t="s">
        <v>242</v>
      </c>
      <c r="S99" s="22" t="s">
        <v>8</v>
      </c>
      <c r="T99" s="229" t="s">
        <v>29</v>
      </c>
      <c r="U99" s="105"/>
      <c r="V99" s="23"/>
      <c r="W99" s="23"/>
      <c r="AG99" s="41"/>
      <c r="AH99" s="39"/>
      <c r="AI99" s="51"/>
      <c r="AJ99" s="42"/>
      <c r="AK99" s="42"/>
    </row>
    <row r="100" spans="1:16378" ht="21.95" customHeight="1" outlineLevel="1" x14ac:dyDescent="0.25">
      <c r="A100" s="41"/>
      <c r="B100" s="41"/>
      <c r="C100" s="41"/>
      <c r="D100" s="41"/>
      <c r="F100" s="2"/>
      <c r="I100" s="41"/>
      <c r="J100" s="41"/>
      <c r="K100" s="41"/>
      <c r="L100" s="41"/>
      <c r="M100" s="1332"/>
      <c r="N100" s="1088"/>
      <c r="O100" s="33" t="s">
        <v>50</v>
      </c>
      <c r="P100" s="22" t="s">
        <v>193</v>
      </c>
      <c r="Q100" s="137">
        <v>9</v>
      </c>
      <c r="R100" s="43" t="s">
        <v>239</v>
      </c>
      <c r="S100" s="22" t="s">
        <v>8</v>
      </c>
      <c r="T100" s="229" t="s">
        <v>29</v>
      </c>
      <c r="U100" s="27"/>
      <c r="V100" s="18"/>
      <c r="W100" s="18"/>
    </row>
    <row r="101" spans="1:16378" ht="21.95" customHeight="1" outlineLevel="1" x14ac:dyDescent="0.25">
      <c r="A101" s="41"/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1332"/>
      <c r="N101" s="1088"/>
      <c r="O101" s="101" t="s">
        <v>56</v>
      </c>
      <c r="P101" s="100" t="s">
        <v>193</v>
      </c>
      <c r="Q101" s="100">
        <v>9</v>
      </c>
      <c r="R101" s="181" t="s">
        <v>240</v>
      </c>
      <c r="S101" s="100" t="s">
        <v>8</v>
      </c>
      <c r="T101" s="181" t="s">
        <v>159</v>
      </c>
      <c r="U101" s="27"/>
      <c r="V101" s="18"/>
      <c r="W101" s="18"/>
    </row>
    <row r="102" spans="1:16378" ht="25.5" customHeight="1" outlineLevel="1" x14ac:dyDescent="0.25">
      <c r="A102" s="1364" t="s">
        <v>542</v>
      </c>
      <c r="B102" s="1364"/>
      <c r="C102" s="1364"/>
      <c r="D102" s="1364"/>
      <c r="E102" s="1364"/>
      <c r="F102" s="1364"/>
      <c r="G102" s="1364"/>
      <c r="H102" s="1364"/>
      <c r="I102" s="1364"/>
      <c r="J102" s="1364"/>
      <c r="K102" s="1364"/>
      <c r="L102" s="1364"/>
      <c r="M102" s="1364"/>
      <c r="N102" s="1364"/>
      <c r="O102" s="1364"/>
      <c r="P102" s="1364"/>
      <c r="Q102" s="1364"/>
      <c r="R102" s="1364"/>
      <c r="S102" s="1364"/>
      <c r="T102" s="1364"/>
    </row>
    <row r="103" spans="1:16378" ht="25.5" customHeight="1" outlineLevel="1" x14ac:dyDescent="0.25">
      <c r="A103" s="605" t="s">
        <v>2</v>
      </c>
      <c r="B103" s="605" t="s">
        <v>3</v>
      </c>
      <c r="C103" s="605" t="s">
        <v>4</v>
      </c>
      <c r="D103" s="605" t="s">
        <v>5</v>
      </c>
      <c r="E103" s="605" t="s">
        <v>60</v>
      </c>
      <c r="F103" s="605" t="s">
        <v>7</v>
      </c>
      <c r="G103" s="605" t="s">
        <v>41</v>
      </c>
      <c r="H103" s="605" t="s">
        <v>7</v>
      </c>
      <c r="I103" s="96" t="s">
        <v>9</v>
      </c>
      <c r="J103" s="1138" t="s">
        <v>10</v>
      </c>
      <c r="K103" s="1138"/>
      <c r="L103" s="3"/>
      <c r="M103" s="1355"/>
      <c r="N103" s="1355"/>
      <c r="O103" s="1355"/>
      <c r="P103" s="1355"/>
      <c r="Q103" s="1355"/>
      <c r="R103" s="1355"/>
      <c r="S103" s="1355"/>
      <c r="T103" s="1355"/>
    </row>
    <row r="104" spans="1:16378" ht="24" customHeight="1" outlineLevel="1" x14ac:dyDescent="0.25">
      <c r="A104" s="1084"/>
      <c r="B104" s="1084"/>
      <c r="C104" s="101">
        <v>1</v>
      </c>
      <c r="D104" s="13" t="s">
        <v>58</v>
      </c>
      <c r="E104" s="25" t="s">
        <v>84</v>
      </c>
      <c r="F104" s="25" t="s">
        <v>36</v>
      </c>
      <c r="G104" s="25" t="s">
        <v>41</v>
      </c>
      <c r="H104" s="397" t="s">
        <v>52</v>
      </c>
      <c r="I104" s="15"/>
      <c r="J104" s="15"/>
      <c r="K104" s="15"/>
      <c r="L104" s="3"/>
      <c r="M104" s="1356"/>
      <c r="N104" s="1356"/>
      <c r="O104" s="1356"/>
      <c r="P104" s="1356"/>
      <c r="Q104" s="1356"/>
      <c r="R104" s="1356"/>
      <c r="S104" s="1356"/>
      <c r="T104" s="1356"/>
    </row>
    <row r="105" spans="1:16378" ht="24" customHeight="1" outlineLevel="1" x14ac:dyDescent="0.25">
      <c r="A105" s="1084"/>
      <c r="B105" s="1084"/>
      <c r="C105" s="101">
        <v>1</v>
      </c>
      <c r="D105" s="13" t="s">
        <v>290</v>
      </c>
      <c r="E105" s="179" t="s">
        <v>82</v>
      </c>
      <c r="F105" s="25" t="s">
        <v>36</v>
      </c>
      <c r="G105" s="25" t="s">
        <v>41</v>
      </c>
      <c r="H105" s="397" t="s">
        <v>52</v>
      </c>
      <c r="I105" s="15"/>
      <c r="J105" s="15"/>
      <c r="K105" s="15"/>
      <c r="L105" s="3"/>
      <c r="M105" s="1356"/>
      <c r="N105" s="1356"/>
      <c r="O105" s="1356"/>
      <c r="P105" s="1356"/>
      <c r="Q105" s="1356"/>
      <c r="R105" s="1356"/>
      <c r="S105" s="1356"/>
      <c r="T105" s="1356"/>
    </row>
    <row r="106" spans="1:16378" ht="24" customHeight="1" outlineLevel="1" x14ac:dyDescent="0.25">
      <c r="A106" s="1085"/>
      <c r="B106" s="1085"/>
      <c r="C106" s="33">
        <v>1</v>
      </c>
      <c r="D106" s="13" t="s">
        <v>291</v>
      </c>
      <c r="E106" s="25" t="s">
        <v>86</v>
      </c>
      <c r="F106" s="25" t="s">
        <v>36</v>
      </c>
      <c r="G106" s="25" t="s">
        <v>41</v>
      </c>
      <c r="H106" s="397" t="s">
        <v>52</v>
      </c>
      <c r="I106" s="15"/>
      <c r="J106" s="15"/>
      <c r="K106" s="15"/>
      <c r="L106" s="3"/>
      <c r="M106" s="1356"/>
      <c r="N106" s="1356"/>
      <c r="O106" s="1356"/>
      <c r="P106" s="1356"/>
      <c r="Q106" s="1356"/>
      <c r="R106" s="1356"/>
      <c r="S106" s="1356"/>
      <c r="T106" s="1356"/>
    </row>
    <row r="107" spans="1:16378" ht="24" customHeight="1" outlineLevel="1" x14ac:dyDescent="0.4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55"/>
      <c r="N107" s="355"/>
      <c r="O107" s="355"/>
      <c r="P107" s="188"/>
      <c r="Q107" s="735"/>
      <c r="R107" s="188"/>
      <c r="S107" s="41"/>
      <c r="T107" s="206"/>
    </row>
    <row r="108" spans="1:16378" ht="27.95" customHeight="1" x14ac:dyDescent="0.25">
      <c r="A108" s="1306" t="s">
        <v>543</v>
      </c>
      <c r="B108" s="1306"/>
      <c r="C108" s="1306"/>
      <c r="D108" s="1306"/>
      <c r="E108" s="1306"/>
      <c r="F108" s="1306"/>
      <c r="G108" s="1306"/>
      <c r="H108" s="1306"/>
      <c r="I108" s="1306"/>
      <c r="J108" s="1306"/>
      <c r="K108" s="1306"/>
      <c r="L108" s="1306"/>
      <c r="M108" s="1306"/>
      <c r="N108" s="1306"/>
      <c r="O108" s="1306"/>
      <c r="P108" s="1306"/>
      <c r="Q108" s="1306"/>
      <c r="R108" s="1306"/>
      <c r="S108" s="1306"/>
      <c r="T108" s="1306"/>
      <c r="U108" s="1306"/>
      <c r="V108" s="1306"/>
      <c r="W108" s="1306"/>
      <c r="X108" s="39"/>
      <c r="AL108" s="38"/>
      <c r="AM108" s="39"/>
      <c r="AN108" s="40"/>
      <c r="AO108" s="41"/>
      <c r="AP108" s="39"/>
      <c r="AQ108" s="51"/>
      <c r="AR108" s="42"/>
      <c r="AS108" s="42"/>
      <c r="AT108" s="38"/>
      <c r="AU108" s="39"/>
      <c r="AV108" s="40"/>
      <c r="AW108" s="41"/>
      <c r="AX108" s="39"/>
      <c r="AY108" s="51"/>
      <c r="AZ108" s="42"/>
      <c r="BA108" s="42"/>
      <c r="BB108" s="38"/>
      <c r="BC108" s="39"/>
      <c r="BD108" s="40"/>
      <c r="BE108" s="41"/>
      <c r="BF108" s="39"/>
      <c r="BG108" s="51"/>
      <c r="BH108" s="42"/>
      <c r="BI108" s="42"/>
      <c r="BJ108" s="38"/>
      <c r="BK108" s="39"/>
      <c r="BL108" s="40"/>
      <c r="BM108" s="41"/>
      <c r="BN108" s="39"/>
      <c r="BO108" s="51"/>
      <c r="BP108" s="42"/>
      <c r="BQ108" s="42"/>
      <c r="BR108" s="38"/>
      <c r="BS108" s="39"/>
      <c r="BT108" s="40"/>
      <c r="BU108" s="41"/>
      <c r="BV108" s="39"/>
      <c r="BW108" s="51"/>
      <c r="BX108" s="42"/>
      <c r="BY108" s="42"/>
      <c r="BZ108" s="38"/>
      <c r="CA108" s="39"/>
      <c r="CB108" s="40"/>
      <c r="CC108" s="41"/>
      <c r="CD108" s="39"/>
      <c r="CE108" s="51"/>
      <c r="CF108" s="42"/>
      <c r="CG108" s="42"/>
      <c r="CH108" s="38"/>
      <c r="CI108" s="39"/>
      <c r="CJ108" s="40"/>
      <c r="CK108" s="41"/>
      <c r="CL108" s="39"/>
      <c r="CM108" s="51"/>
      <c r="CN108" s="42"/>
      <c r="CO108" s="42"/>
      <c r="CP108" s="38"/>
      <c r="CQ108" s="39"/>
      <c r="CR108" s="40"/>
      <c r="CS108" s="41"/>
      <c r="CT108" s="39"/>
      <c r="CU108" s="51"/>
      <c r="CV108" s="42"/>
      <c r="CW108" s="42"/>
      <c r="CX108" s="38"/>
      <c r="CY108" s="39"/>
      <c r="CZ108" s="40"/>
      <c r="DA108" s="41"/>
      <c r="DB108" s="39"/>
      <c r="DC108" s="51"/>
      <c r="DD108" s="42"/>
      <c r="DE108" s="42"/>
      <c r="DF108" s="38"/>
      <c r="DG108" s="39"/>
      <c r="DH108" s="40"/>
      <c r="DI108" s="41"/>
      <c r="DJ108" s="39"/>
      <c r="DK108" s="51"/>
      <c r="DL108" s="42"/>
      <c r="DM108" s="42"/>
      <c r="DN108" s="38"/>
      <c r="DO108" s="39"/>
      <c r="DP108" s="40"/>
      <c r="DQ108" s="41"/>
      <c r="DR108" s="39"/>
      <c r="DS108" s="51"/>
      <c r="DT108" s="42"/>
      <c r="DU108" s="42"/>
      <c r="DV108" s="38"/>
      <c r="DW108" s="39"/>
      <c r="DX108" s="40"/>
      <c r="DY108" s="41"/>
      <c r="DZ108" s="39"/>
      <c r="EA108" s="51"/>
      <c r="EB108" s="42"/>
      <c r="EC108" s="42"/>
      <c r="ED108" s="38"/>
      <c r="EE108" s="39"/>
      <c r="EF108" s="40"/>
      <c r="EG108" s="41"/>
      <c r="EH108" s="39"/>
      <c r="EI108" s="51"/>
      <c r="EJ108" s="42"/>
      <c r="EK108" s="42"/>
      <c r="EL108" s="38"/>
      <c r="EM108" s="39"/>
      <c r="EN108" s="40"/>
      <c r="EO108" s="41"/>
      <c r="EP108" s="39"/>
      <c r="EQ108" s="51"/>
      <c r="ER108" s="42"/>
      <c r="ES108" s="42"/>
      <c r="ET108" s="38"/>
      <c r="EU108" s="39"/>
      <c r="EV108" s="40"/>
      <c r="EW108" s="41"/>
      <c r="EX108" s="39"/>
      <c r="EY108" s="51"/>
      <c r="EZ108" s="42"/>
      <c r="FA108" s="42"/>
      <c r="FB108" s="38"/>
      <c r="FC108" s="39"/>
      <c r="FD108" s="40"/>
      <c r="FE108" s="41"/>
      <c r="FF108" s="39"/>
      <c r="FG108" s="51"/>
      <c r="FH108" s="42"/>
      <c r="FI108" s="42"/>
      <c r="FJ108" s="38"/>
      <c r="FK108" s="39"/>
      <c r="FL108" s="40"/>
      <c r="FM108" s="41"/>
      <c r="FN108" s="39"/>
      <c r="FO108" s="51"/>
      <c r="FP108" s="42"/>
      <c r="FQ108" s="42"/>
      <c r="FR108" s="38"/>
      <c r="FS108" s="39"/>
      <c r="FT108" s="40"/>
      <c r="FU108" s="41"/>
      <c r="FV108" s="39"/>
      <c r="FW108" s="51"/>
      <c r="FX108" s="42"/>
      <c r="FY108" s="42"/>
      <c r="FZ108" s="38"/>
      <c r="GA108" s="39"/>
      <c r="GB108" s="40"/>
      <c r="GC108" s="41"/>
      <c r="GD108" s="39"/>
      <c r="GE108" s="51"/>
      <c r="GF108" s="42"/>
      <c r="GG108" s="42"/>
      <c r="GH108" s="38"/>
      <c r="GI108" s="39"/>
      <c r="GJ108" s="40"/>
      <c r="GK108" s="41"/>
      <c r="GL108" s="39"/>
      <c r="GM108" s="51"/>
      <c r="GN108" s="42"/>
      <c r="GO108" s="42"/>
      <c r="GP108" s="38"/>
      <c r="GQ108" s="39"/>
      <c r="GR108" s="40"/>
      <c r="GS108" s="41"/>
      <c r="GT108" s="39"/>
      <c r="GU108" s="51"/>
      <c r="GV108" s="42"/>
      <c r="GW108" s="42"/>
      <c r="GX108" s="38"/>
      <c r="GY108" s="39"/>
      <c r="GZ108" s="40"/>
      <c r="HA108" s="41"/>
      <c r="HB108" s="39"/>
      <c r="HC108" s="51"/>
      <c r="HD108" s="42"/>
      <c r="HE108" s="42"/>
      <c r="HF108" s="38"/>
      <c r="HG108" s="39"/>
      <c r="HH108" s="40"/>
      <c r="HI108" s="41"/>
      <c r="HJ108" s="39"/>
      <c r="HK108" s="51"/>
      <c r="HL108" s="42"/>
      <c r="HM108" s="42"/>
      <c r="HN108" s="38"/>
      <c r="HO108" s="39"/>
      <c r="HP108" s="40"/>
      <c r="HQ108" s="41"/>
      <c r="HR108" s="39"/>
      <c r="HS108" s="51"/>
      <c r="HT108" s="42"/>
      <c r="HU108" s="42"/>
      <c r="HV108" s="38"/>
      <c r="HW108" s="39"/>
      <c r="HX108" s="40"/>
      <c r="HY108" s="41"/>
      <c r="HZ108" s="39"/>
      <c r="IA108" s="51"/>
      <c r="IB108" s="42"/>
      <c r="IC108" s="42"/>
      <c r="ID108" s="38"/>
      <c r="IE108" s="39"/>
      <c r="IF108" s="40"/>
      <c r="IG108" s="41"/>
      <c r="IH108" s="39"/>
      <c r="II108" s="51"/>
      <c r="IJ108" s="42"/>
      <c r="IK108" s="42"/>
      <c r="IL108" s="38"/>
      <c r="IM108" s="39"/>
      <c r="IN108" s="40"/>
      <c r="IO108" s="41"/>
      <c r="IP108" s="39"/>
      <c r="IQ108" s="51"/>
      <c r="IR108" s="42"/>
      <c r="IS108" s="42"/>
      <c r="IT108" s="38"/>
      <c r="IU108" s="39"/>
      <c r="IV108" s="40"/>
      <c r="IW108" s="41"/>
      <c r="IX108" s="39"/>
      <c r="IY108" s="51"/>
      <c r="IZ108" s="42"/>
      <c r="JA108" s="42"/>
      <c r="JB108" s="38"/>
      <c r="JC108" s="39"/>
      <c r="JD108" s="40"/>
      <c r="JE108" s="41"/>
      <c r="JF108" s="39"/>
      <c r="JG108" s="51"/>
      <c r="JH108" s="42"/>
      <c r="JI108" s="42"/>
      <c r="JJ108" s="38"/>
      <c r="JK108" s="39"/>
      <c r="JL108" s="40"/>
      <c r="JM108" s="41"/>
      <c r="JN108" s="39"/>
      <c r="JO108" s="51"/>
      <c r="JP108" s="42"/>
      <c r="JQ108" s="42"/>
      <c r="JR108" s="38"/>
      <c r="JS108" s="39"/>
      <c r="JT108" s="40"/>
      <c r="JU108" s="41"/>
      <c r="JV108" s="39"/>
      <c r="JW108" s="51"/>
      <c r="JX108" s="42"/>
      <c r="JY108" s="42"/>
      <c r="JZ108" s="38"/>
      <c r="KA108" s="39"/>
      <c r="KB108" s="40"/>
      <c r="KC108" s="41"/>
      <c r="KD108" s="39"/>
      <c r="KE108" s="51"/>
      <c r="KF108" s="42"/>
      <c r="KG108" s="42"/>
      <c r="KH108" s="38"/>
      <c r="KI108" s="39"/>
      <c r="KJ108" s="40"/>
      <c r="KK108" s="41"/>
      <c r="KL108" s="39"/>
      <c r="KM108" s="51"/>
      <c r="KN108" s="42"/>
      <c r="KO108" s="42"/>
      <c r="KP108" s="38"/>
      <c r="KQ108" s="39"/>
      <c r="KR108" s="40"/>
      <c r="KS108" s="41"/>
      <c r="KT108" s="39"/>
      <c r="KU108" s="51"/>
      <c r="KV108" s="42"/>
      <c r="KW108" s="42"/>
      <c r="KX108" s="38"/>
      <c r="KY108" s="39"/>
      <c r="KZ108" s="40"/>
      <c r="LA108" s="41"/>
      <c r="LB108" s="39"/>
      <c r="LC108" s="51"/>
      <c r="LD108" s="42"/>
      <c r="LE108" s="42"/>
      <c r="LF108" s="38"/>
      <c r="LG108" s="39"/>
      <c r="LH108" s="40"/>
      <c r="LI108" s="41"/>
      <c r="LJ108" s="39"/>
      <c r="LK108" s="51"/>
      <c r="LL108" s="42"/>
      <c r="LM108" s="42"/>
      <c r="LN108" s="38"/>
      <c r="LO108" s="39"/>
      <c r="LP108" s="40"/>
      <c r="LQ108" s="41"/>
      <c r="LR108" s="39"/>
      <c r="LS108" s="51"/>
      <c r="LT108" s="42"/>
      <c r="LU108" s="42"/>
      <c r="LV108" s="38"/>
      <c r="LW108" s="39"/>
      <c r="LX108" s="40"/>
      <c r="LY108" s="41"/>
      <c r="LZ108" s="39"/>
      <c r="MA108" s="51"/>
      <c r="MB108" s="42"/>
      <c r="MC108" s="42"/>
      <c r="MD108" s="38"/>
      <c r="ME108" s="39"/>
      <c r="MF108" s="40"/>
      <c r="MG108" s="41"/>
      <c r="MH108" s="39"/>
      <c r="MI108" s="51"/>
      <c r="MJ108" s="42"/>
      <c r="MK108" s="42"/>
      <c r="ML108" s="38"/>
      <c r="MM108" s="39"/>
      <c r="MN108" s="40"/>
      <c r="MO108" s="41"/>
      <c r="MP108" s="39"/>
      <c r="MQ108" s="51"/>
      <c r="MR108" s="42"/>
      <c r="MS108" s="42"/>
      <c r="MT108" s="38"/>
      <c r="MU108" s="39"/>
      <c r="MV108" s="40"/>
      <c r="MW108" s="41"/>
      <c r="MX108" s="39"/>
      <c r="MY108" s="51"/>
      <c r="MZ108" s="42"/>
      <c r="NA108" s="42"/>
      <c r="NB108" s="38"/>
      <c r="NC108" s="39"/>
      <c r="ND108" s="40"/>
      <c r="NE108" s="41"/>
      <c r="NF108" s="39"/>
      <c r="NG108" s="51"/>
      <c r="NH108" s="42"/>
      <c r="NI108" s="42"/>
      <c r="NJ108" s="38"/>
      <c r="NK108" s="39"/>
      <c r="NL108" s="40"/>
      <c r="NM108" s="41"/>
      <c r="NN108" s="39"/>
      <c r="NO108" s="51"/>
      <c r="NP108" s="42"/>
      <c r="NQ108" s="42"/>
      <c r="NR108" s="38"/>
      <c r="NS108" s="39"/>
      <c r="NT108" s="40"/>
      <c r="NU108" s="41"/>
      <c r="NV108" s="39"/>
      <c r="NW108" s="51"/>
      <c r="NX108" s="42"/>
      <c r="NY108" s="42"/>
      <c r="NZ108" s="38"/>
      <c r="OA108" s="39"/>
      <c r="OB108" s="40"/>
      <c r="OC108" s="41"/>
      <c r="OD108" s="39"/>
      <c r="OE108" s="51"/>
      <c r="OF108" s="42"/>
      <c r="OG108" s="42"/>
      <c r="OH108" s="38"/>
      <c r="OI108" s="39"/>
      <c r="OJ108" s="40"/>
      <c r="OK108" s="41"/>
      <c r="OL108" s="39"/>
      <c r="OM108" s="51"/>
      <c r="ON108" s="42"/>
      <c r="OO108" s="42"/>
      <c r="OP108" s="38"/>
      <c r="OQ108" s="39"/>
      <c r="OR108" s="40"/>
      <c r="OS108" s="41"/>
      <c r="OT108" s="39"/>
      <c r="OU108" s="51"/>
      <c r="OV108" s="42"/>
      <c r="OW108" s="42"/>
      <c r="OX108" s="38"/>
      <c r="OY108" s="39"/>
      <c r="OZ108" s="40"/>
      <c r="PA108" s="41"/>
      <c r="PB108" s="39"/>
      <c r="PC108" s="51"/>
      <c r="PD108" s="42"/>
      <c r="PE108" s="42"/>
      <c r="PF108" s="38"/>
      <c r="PG108" s="39"/>
      <c r="PH108" s="40"/>
      <c r="PI108" s="41"/>
      <c r="PJ108" s="39"/>
      <c r="PK108" s="51"/>
      <c r="PL108" s="42"/>
      <c r="PM108" s="42"/>
      <c r="PN108" s="38"/>
      <c r="PO108" s="39"/>
      <c r="PP108" s="40"/>
      <c r="PQ108" s="41"/>
      <c r="PR108" s="39"/>
      <c r="PS108" s="51"/>
      <c r="PT108" s="42"/>
      <c r="PU108" s="42"/>
      <c r="PV108" s="38"/>
      <c r="PW108" s="39"/>
      <c r="PX108" s="40"/>
      <c r="PY108" s="41"/>
      <c r="PZ108" s="39"/>
      <c r="QA108" s="51"/>
      <c r="QB108" s="42"/>
      <c r="QC108" s="42"/>
      <c r="QD108" s="38"/>
      <c r="QE108" s="39"/>
      <c r="QF108" s="40"/>
      <c r="QG108" s="41"/>
      <c r="QH108" s="39"/>
      <c r="QI108" s="51"/>
      <c r="QJ108" s="42"/>
      <c r="QK108" s="42"/>
      <c r="QL108" s="38"/>
      <c r="QM108" s="39"/>
      <c r="QN108" s="40"/>
      <c r="QO108" s="41"/>
      <c r="QP108" s="39"/>
      <c r="QQ108" s="51"/>
      <c r="QR108" s="42"/>
      <c r="QS108" s="42"/>
      <c r="QT108" s="38"/>
      <c r="QU108" s="39"/>
      <c r="QV108" s="40"/>
      <c r="QW108" s="41"/>
      <c r="QX108" s="39"/>
      <c r="QY108" s="51"/>
      <c r="QZ108" s="42"/>
      <c r="RA108" s="42"/>
      <c r="RB108" s="38"/>
      <c r="RC108" s="39"/>
      <c r="RD108" s="40"/>
      <c r="RE108" s="41"/>
      <c r="RF108" s="39"/>
      <c r="RG108" s="51"/>
      <c r="RH108" s="42"/>
      <c r="RI108" s="42"/>
      <c r="RJ108" s="38"/>
      <c r="RK108" s="39"/>
      <c r="RL108" s="40"/>
      <c r="RM108" s="41"/>
      <c r="RN108" s="39"/>
      <c r="RO108" s="51"/>
      <c r="RP108" s="42"/>
      <c r="RQ108" s="42"/>
      <c r="RR108" s="38"/>
      <c r="RS108" s="39"/>
      <c r="RT108" s="40"/>
      <c r="RU108" s="41"/>
      <c r="RV108" s="39"/>
      <c r="RW108" s="51"/>
      <c r="RX108" s="42"/>
      <c r="RY108" s="42"/>
      <c r="RZ108" s="38"/>
      <c r="SA108" s="39"/>
      <c r="SB108" s="40"/>
      <c r="SC108" s="41"/>
      <c r="SD108" s="39"/>
      <c r="SE108" s="51"/>
      <c r="SF108" s="42"/>
      <c r="SG108" s="42"/>
      <c r="SH108" s="38"/>
      <c r="SI108" s="39"/>
      <c r="SJ108" s="40"/>
      <c r="SK108" s="41"/>
      <c r="SL108" s="39"/>
      <c r="SM108" s="51"/>
      <c r="SN108" s="42"/>
      <c r="SO108" s="42"/>
      <c r="SP108" s="38"/>
      <c r="SQ108" s="39"/>
      <c r="SR108" s="40"/>
      <c r="SS108" s="41"/>
      <c r="ST108" s="39"/>
      <c r="SU108" s="51"/>
      <c r="SV108" s="42"/>
      <c r="SW108" s="42"/>
      <c r="SX108" s="38"/>
      <c r="SY108" s="39"/>
      <c r="SZ108" s="40"/>
      <c r="TA108" s="41"/>
      <c r="TB108" s="39"/>
      <c r="TC108" s="51"/>
      <c r="TD108" s="42"/>
      <c r="TE108" s="42"/>
      <c r="TF108" s="38"/>
      <c r="TG108" s="39"/>
      <c r="TH108" s="40"/>
      <c r="TI108" s="41"/>
      <c r="TJ108" s="39"/>
      <c r="TK108" s="51"/>
      <c r="TL108" s="42"/>
      <c r="TM108" s="42"/>
      <c r="TN108" s="38"/>
      <c r="TO108" s="39"/>
      <c r="TP108" s="40"/>
      <c r="TQ108" s="41"/>
      <c r="TR108" s="39"/>
      <c r="TS108" s="51"/>
      <c r="TT108" s="42"/>
      <c r="TU108" s="42"/>
      <c r="TV108" s="38"/>
      <c r="TW108" s="39"/>
      <c r="TX108" s="40"/>
      <c r="TY108" s="41"/>
      <c r="TZ108" s="39"/>
      <c r="UA108" s="51"/>
      <c r="UB108" s="42"/>
      <c r="UC108" s="42"/>
      <c r="UD108" s="38"/>
      <c r="UE108" s="39"/>
      <c r="UF108" s="40"/>
      <c r="UG108" s="41"/>
      <c r="UH108" s="39"/>
      <c r="UI108" s="51"/>
      <c r="UJ108" s="42"/>
      <c r="UK108" s="42"/>
      <c r="UL108" s="38"/>
      <c r="UM108" s="39"/>
      <c r="UN108" s="40"/>
      <c r="UO108" s="41"/>
      <c r="UP108" s="39"/>
      <c r="UQ108" s="51"/>
      <c r="UR108" s="42"/>
      <c r="US108" s="42"/>
      <c r="UT108" s="38"/>
      <c r="UU108" s="39"/>
      <c r="UV108" s="40"/>
      <c r="UW108" s="41"/>
      <c r="UX108" s="39"/>
      <c r="UY108" s="51"/>
      <c r="UZ108" s="42"/>
      <c r="VA108" s="42"/>
      <c r="VB108" s="38"/>
      <c r="VC108" s="39"/>
      <c r="VD108" s="40"/>
      <c r="VE108" s="41"/>
      <c r="VF108" s="39"/>
      <c r="VG108" s="51"/>
      <c r="VH108" s="42"/>
      <c r="VI108" s="42"/>
      <c r="VJ108" s="38"/>
      <c r="VK108" s="39"/>
      <c r="VL108" s="40"/>
      <c r="VM108" s="41"/>
      <c r="VN108" s="39"/>
      <c r="VO108" s="51"/>
      <c r="VP108" s="42"/>
      <c r="VQ108" s="42"/>
      <c r="VR108" s="38"/>
      <c r="VS108" s="39"/>
      <c r="VT108" s="40"/>
      <c r="VU108" s="41"/>
      <c r="VV108" s="39"/>
      <c r="VW108" s="51"/>
      <c r="VX108" s="42"/>
      <c r="VY108" s="42"/>
      <c r="VZ108" s="38"/>
      <c r="WA108" s="39"/>
      <c r="WB108" s="40"/>
      <c r="WC108" s="41"/>
      <c r="WD108" s="39"/>
      <c r="WE108" s="51"/>
      <c r="WF108" s="42"/>
      <c r="WG108" s="42"/>
      <c r="WH108" s="38"/>
      <c r="WI108" s="39"/>
      <c r="WJ108" s="40"/>
      <c r="WK108" s="41"/>
      <c r="WL108" s="39"/>
      <c r="WM108" s="51"/>
      <c r="WN108" s="42"/>
      <c r="WO108" s="42"/>
      <c r="WP108" s="38"/>
      <c r="WQ108" s="39"/>
      <c r="WR108" s="40"/>
      <c r="WS108" s="41"/>
      <c r="WT108" s="39"/>
      <c r="WU108" s="51"/>
      <c r="WV108" s="42"/>
      <c r="WW108" s="42"/>
      <c r="WX108" s="38"/>
      <c r="WY108" s="39"/>
      <c r="WZ108" s="40"/>
      <c r="XA108" s="41"/>
      <c r="XB108" s="39"/>
      <c r="XC108" s="51"/>
      <c r="XD108" s="42"/>
      <c r="XE108" s="42"/>
      <c r="XF108" s="38"/>
      <c r="XG108" s="39"/>
      <c r="XH108" s="40"/>
      <c r="XI108" s="41"/>
      <c r="XJ108" s="39"/>
      <c r="XK108" s="51"/>
      <c r="XL108" s="42"/>
      <c r="XM108" s="42"/>
      <c r="XN108" s="38"/>
      <c r="XO108" s="39"/>
      <c r="XP108" s="40"/>
      <c r="XQ108" s="41"/>
      <c r="XR108" s="39"/>
      <c r="XS108" s="51"/>
      <c r="XT108" s="42"/>
      <c r="XU108" s="42"/>
      <c r="XV108" s="38"/>
      <c r="XW108" s="39"/>
      <c r="XX108" s="40"/>
      <c r="XY108" s="41"/>
      <c r="XZ108" s="39"/>
      <c r="YA108" s="51"/>
      <c r="YB108" s="42"/>
      <c r="YC108" s="42"/>
      <c r="YD108" s="38"/>
      <c r="YE108" s="39"/>
      <c r="YF108" s="40"/>
      <c r="YG108" s="41"/>
      <c r="YH108" s="39"/>
      <c r="YI108" s="51"/>
      <c r="YJ108" s="42"/>
      <c r="YK108" s="42"/>
      <c r="YL108" s="38"/>
      <c r="YM108" s="39"/>
      <c r="YN108" s="40"/>
      <c r="YO108" s="41"/>
      <c r="YP108" s="39"/>
      <c r="YQ108" s="51"/>
      <c r="YR108" s="42"/>
      <c r="YS108" s="42"/>
      <c r="YT108" s="38"/>
      <c r="YU108" s="39"/>
      <c r="YV108" s="40"/>
      <c r="YW108" s="41"/>
      <c r="YX108" s="39"/>
      <c r="YY108" s="51"/>
      <c r="YZ108" s="42"/>
      <c r="ZA108" s="42"/>
      <c r="ZB108" s="38"/>
      <c r="ZC108" s="39"/>
      <c r="ZD108" s="40"/>
      <c r="ZE108" s="41"/>
      <c r="ZF108" s="39"/>
      <c r="ZG108" s="51"/>
      <c r="ZH108" s="42"/>
      <c r="ZI108" s="42"/>
      <c r="ZJ108" s="38"/>
      <c r="ZK108" s="39"/>
      <c r="ZL108" s="40"/>
      <c r="ZM108" s="41"/>
      <c r="ZN108" s="39"/>
      <c r="ZO108" s="51"/>
      <c r="ZP108" s="42"/>
      <c r="ZQ108" s="42"/>
      <c r="ZR108" s="38"/>
      <c r="ZS108" s="39"/>
      <c r="ZT108" s="40"/>
      <c r="ZU108" s="41"/>
      <c r="ZV108" s="39"/>
      <c r="ZW108" s="51"/>
      <c r="ZX108" s="42"/>
      <c r="ZY108" s="42"/>
      <c r="ZZ108" s="38"/>
      <c r="AAA108" s="39"/>
      <c r="AAB108" s="40"/>
      <c r="AAC108" s="41"/>
      <c r="AAD108" s="39"/>
      <c r="AAE108" s="51"/>
      <c r="AAF108" s="42"/>
      <c r="AAG108" s="42"/>
      <c r="AAH108" s="38"/>
      <c r="AAI108" s="39"/>
      <c r="AAJ108" s="40"/>
      <c r="AAK108" s="41"/>
      <c r="AAL108" s="39"/>
      <c r="AAM108" s="51"/>
      <c r="AAN108" s="42"/>
      <c r="AAO108" s="42"/>
      <c r="AAP108" s="38"/>
      <c r="AAQ108" s="39"/>
      <c r="AAR108" s="40"/>
      <c r="AAS108" s="41"/>
      <c r="AAT108" s="39"/>
      <c r="AAU108" s="51"/>
      <c r="AAV108" s="42"/>
      <c r="AAW108" s="42"/>
      <c r="AAX108" s="38"/>
      <c r="AAY108" s="39"/>
      <c r="AAZ108" s="40"/>
      <c r="ABA108" s="41"/>
      <c r="ABB108" s="39"/>
      <c r="ABC108" s="51"/>
      <c r="ABD108" s="42"/>
      <c r="ABE108" s="42"/>
      <c r="ABF108" s="38"/>
      <c r="ABG108" s="39"/>
      <c r="ABH108" s="40"/>
      <c r="ABI108" s="41"/>
      <c r="ABJ108" s="39"/>
      <c r="ABK108" s="51"/>
      <c r="ABL108" s="42"/>
      <c r="ABM108" s="42"/>
      <c r="ABN108" s="38"/>
      <c r="ABO108" s="39"/>
      <c r="ABP108" s="40"/>
      <c r="ABQ108" s="41"/>
      <c r="ABR108" s="39"/>
      <c r="ABS108" s="51"/>
      <c r="ABT108" s="42"/>
      <c r="ABU108" s="42"/>
      <c r="ABV108" s="38"/>
      <c r="ABW108" s="39"/>
      <c r="ABX108" s="40"/>
      <c r="ABY108" s="41"/>
      <c r="ABZ108" s="39"/>
      <c r="ACA108" s="51"/>
      <c r="ACB108" s="42"/>
      <c r="ACC108" s="42"/>
      <c r="ACD108" s="38"/>
      <c r="ACE108" s="39"/>
      <c r="ACF108" s="40"/>
      <c r="ACG108" s="41"/>
      <c r="ACH108" s="39"/>
      <c r="ACI108" s="51"/>
      <c r="ACJ108" s="42"/>
      <c r="ACK108" s="42"/>
      <c r="ACL108" s="38"/>
      <c r="ACM108" s="39"/>
      <c r="ACN108" s="40"/>
      <c r="ACO108" s="41"/>
      <c r="ACP108" s="39"/>
      <c r="ACQ108" s="51"/>
      <c r="ACR108" s="42"/>
      <c r="ACS108" s="42"/>
      <c r="ACT108" s="38"/>
      <c r="ACU108" s="39"/>
      <c r="ACV108" s="40"/>
      <c r="ACW108" s="41"/>
      <c r="ACX108" s="39"/>
      <c r="ACY108" s="51"/>
      <c r="ACZ108" s="42"/>
      <c r="ADA108" s="42"/>
      <c r="ADB108" s="38"/>
      <c r="ADC108" s="39"/>
      <c r="ADD108" s="40"/>
      <c r="ADE108" s="41"/>
      <c r="ADF108" s="39"/>
      <c r="ADG108" s="51"/>
      <c r="ADH108" s="42"/>
      <c r="ADI108" s="42"/>
      <c r="ADJ108" s="38"/>
      <c r="ADK108" s="39"/>
      <c r="ADL108" s="40"/>
      <c r="ADM108" s="41"/>
      <c r="ADN108" s="39"/>
      <c r="ADO108" s="51"/>
      <c r="ADP108" s="42"/>
      <c r="ADQ108" s="42"/>
      <c r="ADR108" s="38"/>
      <c r="ADS108" s="39"/>
      <c r="ADT108" s="40"/>
      <c r="ADU108" s="41"/>
      <c r="ADV108" s="39"/>
      <c r="ADW108" s="51"/>
      <c r="ADX108" s="42"/>
      <c r="ADY108" s="42"/>
      <c r="ADZ108" s="38"/>
      <c r="AEA108" s="39"/>
      <c r="AEB108" s="40"/>
      <c r="AEC108" s="41"/>
      <c r="AED108" s="39"/>
      <c r="AEE108" s="51"/>
      <c r="AEF108" s="42"/>
      <c r="AEG108" s="42"/>
      <c r="AEH108" s="38"/>
      <c r="AEI108" s="39"/>
      <c r="AEJ108" s="40"/>
      <c r="AEK108" s="41"/>
      <c r="AEL108" s="39"/>
      <c r="AEM108" s="51"/>
      <c r="AEN108" s="42"/>
      <c r="AEO108" s="42"/>
      <c r="AEP108" s="38"/>
      <c r="AEQ108" s="39"/>
      <c r="AER108" s="40"/>
      <c r="AES108" s="41"/>
      <c r="AET108" s="39"/>
      <c r="AEU108" s="51"/>
      <c r="AEV108" s="42"/>
      <c r="AEW108" s="42"/>
      <c r="AEX108" s="38"/>
      <c r="AEY108" s="39"/>
      <c r="AEZ108" s="40"/>
      <c r="AFA108" s="41"/>
      <c r="AFB108" s="39"/>
      <c r="AFC108" s="51"/>
      <c r="AFD108" s="42"/>
      <c r="AFE108" s="42"/>
      <c r="AFF108" s="38"/>
      <c r="AFG108" s="39"/>
      <c r="AFH108" s="40"/>
      <c r="AFI108" s="41"/>
      <c r="AFJ108" s="39"/>
      <c r="AFK108" s="51"/>
      <c r="AFL108" s="42"/>
      <c r="AFM108" s="42"/>
      <c r="AFN108" s="38"/>
      <c r="AFO108" s="39"/>
      <c r="AFP108" s="40"/>
      <c r="AFQ108" s="41"/>
      <c r="AFR108" s="39"/>
      <c r="AFS108" s="51"/>
      <c r="AFT108" s="42"/>
      <c r="AFU108" s="42"/>
      <c r="AFV108" s="38"/>
      <c r="AFW108" s="39"/>
      <c r="AFX108" s="40"/>
      <c r="AFY108" s="41"/>
      <c r="AFZ108" s="39"/>
      <c r="AGA108" s="51"/>
      <c r="AGB108" s="42"/>
      <c r="AGC108" s="42"/>
      <c r="AGD108" s="38"/>
      <c r="AGE108" s="39"/>
      <c r="AGF108" s="40"/>
      <c r="AGG108" s="41"/>
      <c r="AGH108" s="39"/>
      <c r="AGI108" s="51"/>
      <c r="AGJ108" s="42"/>
      <c r="AGK108" s="42"/>
      <c r="AGL108" s="38"/>
      <c r="AGM108" s="39"/>
      <c r="AGN108" s="40"/>
      <c r="AGO108" s="41"/>
      <c r="AGP108" s="39"/>
      <c r="AGQ108" s="51"/>
      <c r="AGR108" s="42"/>
      <c r="AGS108" s="42"/>
      <c r="AGT108" s="38"/>
      <c r="AGU108" s="39"/>
      <c r="AGV108" s="40"/>
      <c r="AGW108" s="41"/>
      <c r="AGX108" s="39"/>
      <c r="AGY108" s="51"/>
      <c r="AGZ108" s="42"/>
      <c r="AHA108" s="42"/>
      <c r="AHB108" s="38"/>
      <c r="AHC108" s="39"/>
      <c r="AHD108" s="40"/>
      <c r="AHE108" s="41"/>
      <c r="AHF108" s="39"/>
      <c r="AHG108" s="51"/>
      <c r="AHH108" s="42"/>
      <c r="AHI108" s="42"/>
      <c r="AHJ108" s="38"/>
      <c r="AHK108" s="39"/>
      <c r="AHL108" s="40"/>
      <c r="AHM108" s="41"/>
      <c r="AHN108" s="39"/>
      <c r="AHO108" s="51"/>
      <c r="AHP108" s="42"/>
      <c r="AHQ108" s="42"/>
      <c r="AHR108" s="38"/>
      <c r="AHS108" s="39"/>
      <c r="AHT108" s="40"/>
      <c r="AHU108" s="41"/>
      <c r="AHV108" s="39"/>
      <c r="AHW108" s="51"/>
      <c r="AHX108" s="42"/>
      <c r="AHY108" s="42"/>
      <c r="AHZ108" s="38"/>
      <c r="AIA108" s="39"/>
      <c r="AIB108" s="40"/>
      <c r="AIC108" s="41"/>
      <c r="AID108" s="39"/>
      <c r="AIE108" s="51"/>
      <c r="AIF108" s="42"/>
      <c r="AIG108" s="42"/>
      <c r="AIH108" s="38"/>
      <c r="AII108" s="39"/>
      <c r="AIJ108" s="40"/>
      <c r="AIK108" s="41"/>
      <c r="AIL108" s="39"/>
      <c r="AIM108" s="51"/>
      <c r="AIN108" s="42"/>
      <c r="AIO108" s="42"/>
      <c r="AIP108" s="38"/>
      <c r="AIQ108" s="39"/>
      <c r="AIR108" s="40"/>
      <c r="AIS108" s="41"/>
      <c r="AIT108" s="39"/>
      <c r="AIU108" s="51"/>
      <c r="AIV108" s="42"/>
      <c r="AIW108" s="42"/>
      <c r="AIX108" s="38"/>
      <c r="AIY108" s="39"/>
      <c r="AIZ108" s="40"/>
      <c r="AJA108" s="41"/>
      <c r="AJB108" s="39"/>
      <c r="AJC108" s="51"/>
      <c r="AJD108" s="42"/>
      <c r="AJE108" s="42"/>
      <c r="AJF108" s="38"/>
      <c r="AJG108" s="39"/>
      <c r="AJH108" s="40"/>
      <c r="AJI108" s="41"/>
      <c r="AJJ108" s="39"/>
      <c r="AJK108" s="51"/>
      <c r="AJL108" s="42"/>
      <c r="AJM108" s="42"/>
      <c r="AJN108" s="38"/>
      <c r="AJO108" s="39"/>
      <c r="AJP108" s="40"/>
      <c r="AJQ108" s="41"/>
      <c r="AJR108" s="39"/>
      <c r="AJS108" s="51"/>
      <c r="AJT108" s="42"/>
      <c r="AJU108" s="42"/>
      <c r="AJV108" s="38"/>
      <c r="AJW108" s="39"/>
      <c r="AJX108" s="40"/>
      <c r="AJY108" s="41"/>
      <c r="AJZ108" s="39"/>
      <c r="AKA108" s="51"/>
      <c r="AKB108" s="42"/>
      <c r="AKC108" s="42"/>
      <c r="AKD108" s="38"/>
      <c r="AKE108" s="39"/>
      <c r="AKF108" s="40"/>
      <c r="AKG108" s="41"/>
      <c r="AKH108" s="39"/>
      <c r="AKI108" s="51"/>
      <c r="AKJ108" s="42"/>
      <c r="AKK108" s="42"/>
      <c r="AKL108" s="38"/>
      <c r="AKM108" s="39"/>
      <c r="AKN108" s="40"/>
      <c r="AKO108" s="41"/>
      <c r="AKP108" s="39"/>
      <c r="AKQ108" s="51"/>
      <c r="AKR108" s="42"/>
      <c r="AKS108" s="42"/>
      <c r="AKT108" s="38"/>
      <c r="AKU108" s="39"/>
      <c r="AKV108" s="40"/>
      <c r="AKW108" s="41"/>
      <c r="AKX108" s="39"/>
      <c r="AKY108" s="51"/>
      <c r="AKZ108" s="42"/>
      <c r="ALA108" s="42"/>
      <c r="ALB108" s="38"/>
      <c r="ALC108" s="39"/>
      <c r="ALD108" s="40"/>
      <c r="ALE108" s="41"/>
      <c r="ALF108" s="39"/>
      <c r="ALG108" s="51"/>
      <c r="ALH108" s="42"/>
      <c r="ALI108" s="42"/>
      <c r="ALJ108" s="38"/>
      <c r="ALK108" s="39"/>
      <c r="ALL108" s="40"/>
      <c r="ALM108" s="41"/>
      <c r="ALN108" s="39"/>
      <c r="ALO108" s="51"/>
      <c r="ALP108" s="42"/>
      <c r="ALQ108" s="42"/>
      <c r="ALR108" s="38"/>
      <c r="ALS108" s="39"/>
      <c r="ALT108" s="40"/>
      <c r="ALU108" s="41"/>
      <c r="ALV108" s="39"/>
      <c r="ALW108" s="51"/>
      <c r="ALX108" s="42"/>
      <c r="ALY108" s="42"/>
      <c r="ALZ108" s="38"/>
      <c r="AMA108" s="39"/>
      <c r="AMB108" s="40"/>
      <c r="AMC108" s="41"/>
      <c r="AMD108" s="39"/>
      <c r="AME108" s="51"/>
      <c r="AMF108" s="42"/>
      <c r="AMG108" s="42"/>
      <c r="AMH108" s="38"/>
      <c r="AMI108" s="39"/>
      <c r="AMJ108" s="40"/>
      <c r="AMK108" s="41"/>
      <c r="AML108" s="39"/>
      <c r="AMM108" s="51"/>
      <c r="AMN108" s="42"/>
      <c r="AMO108" s="42"/>
      <c r="AMP108" s="38"/>
      <c r="AMQ108" s="39"/>
      <c r="AMR108" s="40"/>
      <c r="AMS108" s="41"/>
      <c r="AMT108" s="39"/>
      <c r="AMU108" s="51"/>
      <c r="AMV108" s="42"/>
      <c r="AMW108" s="42"/>
      <c r="AMX108" s="38"/>
      <c r="AMY108" s="39"/>
      <c r="AMZ108" s="40"/>
      <c r="ANA108" s="41"/>
      <c r="ANB108" s="39"/>
      <c r="ANC108" s="51"/>
      <c r="AND108" s="42"/>
      <c r="ANE108" s="42"/>
      <c r="ANF108" s="38"/>
      <c r="ANG108" s="39"/>
      <c r="ANH108" s="40"/>
      <c r="ANI108" s="41"/>
      <c r="ANJ108" s="39"/>
      <c r="ANK108" s="51"/>
      <c r="ANL108" s="42"/>
      <c r="ANM108" s="42"/>
      <c r="ANN108" s="38"/>
      <c r="ANO108" s="39"/>
      <c r="ANP108" s="40"/>
      <c r="ANQ108" s="41"/>
      <c r="ANR108" s="39"/>
      <c r="ANS108" s="51"/>
      <c r="ANT108" s="42"/>
      <c r="ANU108" s="42"/>
      <c r="ANV108" s="38"/>
      <c r="ANW108" s="39"/>
      <c r="ANX108" s="40"/>
      <c r="ANY108" s="41"/>
      <c r="ANZ108" s="39"/>
      <c r="AOA108" s="51"/>
      <c r="AOB108" s="42"/>
      <c r="AOC108" s="42"/>
      <c r="AOD108" s="38"/>
      <c r="AOE108" s="39"/>
      <c r="AOF108" s="40"/>
      <c r="AOG108" s="41"/>
      <c r="AOH108" s="39"/>
      <c r="AOI108" s="51"/>
      <c r="AOJ108" s="42"/>
      <c r="AOK108" s="42"/>
      <c r="AOL108" s="38"/>
      <c r="AOM108" s="39"/>
      <c r="AON108" s="40"/>
      <c r="AOO108" s="41"/>
      <c r="AOP108" s="39"/>
      <c r="AOQ108" s="51"/>
      <c r="AOR108" s="42"/>
      <c r="AOS108" s="42"/>
      <c r="AOT108" s="38"/>
      <c r="AOU108" s="39"/>
      <c r="AOV108" s="40"/>
      <c r="AOW108" s="41"/>
      <c r="AOX108" s="39"/>
      <c r="AOY108" s="51"/>
      <c r="AOZ108" s="42"/>
      <c r="APA108" s="42"/>
      <c r="APB108" s="38"/>
      <c r="APC108" s="39"/>
      <c r="APD108" s="40"/>
      <c r="APE108" s="41"/>
      <c r="APF108" s="39"/>
      <c r="APG108" s="51"/>
      <c r="APH108" s="42"/>
      <c r="API108" s="42"/>
      <c r="APJ108" s="38"/>
      <c r="APK108" s="39"/>
      <c r="APL108" s="40"/>
      <c r="APM108" s="41"/>
      <c r="APN108" s="39"/>
      <c r="APO108" s="51"/>
      <c r="APP108" s="42"/>
      <c r="APQ108" s="42"/>
      <c r="APR108" s="38"/>
      <c r="APS108" s="39"/>
      <c r="APT108" s="40"/>
      <c r="APU108" s="41"/>
      <c r="APV108" s="39"/>
      <c r="APW108" s="51"/>
      <c r="APX108" s="42"/>
      <c r="APY108" s="42"/>
      <c r="APZ108" s="38"/>
      <c r="AQA108" s="39"/>
      <c r="AQB108" s="40"/>
      <c r="AQC108" s="41"/>
      <c r="AQD108" s="39"/>
      <c r="AQE108" s="51"/>
      <c r="AQF108" s="42"/>
      <c r="AQG108" s="42"/>
      <c r="AQH108" s="38"/>
      <c r="AQI108" s="39"/>
      <c r="AQJ108" s="40"/>
      <c r="AQK108" s="41"/>
      <c r="AQL108" s="39"/>
      <c r="AQM108" s="51"/>
      <c r="AQN108" s="42"/>
      <c r="AQO108" s="42"/>
      <c r="AQP108" s="38"/>
      <c r="AQQ108" s="39"/>
      <c r="AQR108" s="40"/>
      <c r="AQS108" s="41"/>
      <c r="AQT108" s="39"/>
      <c r="AQU108" s="51"/>
      <c r="AQV108" s="42"/>
      <c r="AQW108" s="42"/>
      <c r="AQX108" s="38"/>
      <c r="AQY108" s="39"/>
      <c r="AQZ108" s="40"/>
      <c r="ARA108" s="41"/>
      <c r="ARB108" s="39"/>
      <c r="ARC108" s="51"/>
      <c r="ARD108" s="42"/>
      <c r="ARE108" s="42"/>
      <c r="ARF108" s="38"/>
      <c r="ARG108" s="39"/>
      <c r="ARH108" s="40"/>
      <c r="ARI108" s="41"/>
      <c r="ARJ108" s="39"/>
      <c r="ARK108" s="51"/>
      <c r="ARL108" s="42"/>
      <c r="ARM108" s="42"/>
      <c r="ARN108" s="38"/>
      <c r="ARO108" s="39"/>
      <c r="ARP108" s="40"/>
      <c r="ARQ108" s="41"/>
      <c r="ARR108" s="39"/>
      <c r="ARS108" s="51"/>
      <c r="ART108" s="42"/>
      <c r="ARU108" s="42"/>
      <c r="ARV108" s="38"/>
      <c r="ARW108" s="39"/>
      <c r="ARX108" s="40"/>
      <c r="ARY108" s="41"/>
      <c r="ARZ108" s="39"/>
      <c r="ASA108" s="51"/>
      <c r="ASB108" s="42"/>
      <c r="ASC108" s="42"/>
      <c r="ASD108" s="38"/>
      <c r="ASE108" s="39"/>
      <c r="ASF108" s="40"/>
      <c r="ASG108" s="41"/>
      <c r="ASH108" s="39"/>
      <c r="ASI108" s="51"/>
      <c r="ASJ108" s="42"/>
      <c r="ASK108" s="42"/>
      <c r="ASL108" s="38"/>
      <c r="ASM108" s="39"/>
      <c r="ASN108" s="40"/>
      <c r="ASO108" s="41"/>
      <c r="ASP108" s="39"/>
      <c r="ASQ108" s="51"/>
      <c r="ASR108" s="42"/>
      <c r="ASS108" s="42"/>
      <c r="AST108" s="38"/>
      <c r="ASU108" s="39"/>
      <c r="ASV108" s="40"/>
      <c r="ASW108" s="41"/>
      <c r="ASX108" s="39"/>
      <c r="ASY108" s="51"/>
      <c r="ASZ108" s="42"/>
      <c r="ATA108" s="42"/>
      <c r="ATB108" s="38"/>
      <c r="ATC108" s="39"/>
      <c r="ATD108" s="40"/>
      <c r="ATE108" s="41"/>
      <c r="ATF108" s="39"/>
      <c r="ATG108" s="51"/>
      <c r="ATH108" s="42"/>
      <c r="ATI108" s="42"/>
      <c r="ATJ108" s="38"/>
      <c r="ATK108" s="39"/>
      <c r="ATL108" s="40"/>
      <c r="ATM108" s="41"/>
      <c r="ATN108" s="39"/>
      <c r="ATO108" s="51"/>
      <c r="ATP108" s="42"/>
      <c r="ATQ108" s="42"/>
      <c r="ATR108" s="38"/>
      <c r="ATS108" s="39"/>
      <c r="ATT108" s="40"/>
      <c r="ATU108" s="41"/>
      <c r="ATV108" s="39"/>
      <c r="ATW108" s="51"/>
      <c r="ATX108" s="42"/>
      <c r="ATY108" s="42"/>
      <c r="ATZ108" s="38"/>
      <c r="AUA108" s="39"/>
      <c r="AUB108" s="40"/>
      <c r="AUC108" s="41"/>
      <c r="AUD108" s="39"/>
      <c r="AUE108" s="51"/>
      <c r="AUF108" s="42"/>
      <c r="AUG108" s="42"/>
      <c r="AUH108" s="38"/>
      <c r="AUI108" s="39"/>
      <c r="AUJ108" s="40"/>
      <c r="AUK108" s="41"/>
      <c r="AUL108" s="39"/>
      <c r="AUM108" s="51"/>
      <c r="AUN108" s="42"/>
      <c r="AUO108" s="42"/>
      <c r="AUP108" s="38"/>
      <c r="AUQ108" s="39"/>
      <c r="AUR108" s="40"/>
      <c r="AUS108" s="41"/>
      <c r="AUT108" s="39"/>
      <c r="AUU108" s="51"/>
      <c r="AUV108" s="42"/>
      <c r="AUW108" s="42"/>
      <c r="AUX108" s="38"/>
      <c r="AUY108" s="39"/>
      <c r="AUZ108" s="40"/>
      <c r="AVA108" s="41"/>
      <c r="AVB108" s="39"/>
      <c r="AVC108" s="51"/>
      <c r="AVD108" s="42"/>
      <c r="AVE108" s="42"/>
      <c r="AVF108" s="38"/>
      <c r="AVG108" s="39"/>
      <c r="AVH108" s="40"/>
      <c r="AVI108" s="41"/>
      <c r="AVJ108" s="39"/>
      <c r="AVK108" s="51"/>
      <c r="AVL108" s="42"/>
      <c r="AVM108" s="42"/>
      <c r="AVN108" s="38"/>
      <c r="AVO108" s="39"/>
      <c r="AVP108" s="40"/>
      <c r="AVQ108" s="41"/>
      <c r="AVR108" s="39"/>
      <c r="AVS108" s="51"/>
      <c r="AVT108" s="42"/>
      <c r="AVU108" s="42"/>
      <c r="AVV108" s="38"/>
      <c r="AVW108" s="39"/>
      <c r="AVX108" s="40"/>
      <c r="AVY108" s="41"/>
      <c r="AVZ108" s="39"/>
      <c r="AWA108" s="51"/>
      <c r="AWB108" s="42"/>
      <c r="AWC108" s="42"/>
      <c r="AWD108" s="38"/>
      <c r="AWE108" s="39"/>
      <c r="AWF108" s="40"/>
      <c r="AWG108" s="41"/>
      <c r="AWH108" s="39"/>
      <c r="AWI108" s="51"/>
      <c r="AWJ108" s="42"/>
      <c r="AWK108" s="42"/>
      <c r="AWL108" s="38"/>
      <c r="AWM108" s="39"/>
      <c r="AWN108" s="40"/>
      <c r="AWO108" s="41"/>
      <c r="AWP108" s="39"/>
      <c r="AWQ108" s="51"/>
      <c r="AWR108" s="42"/>
      <c r="AWS108" s="42"/>
      <c r="AWT108" s="38"/>
      <c r="AWU108" s="39"/>
      <c r="AWV108" s="40"/>
      <c r="AWW108" s="41"/>
      <c r="AWX108" s="39"/>
      <c r="AWY108" s="51"/>
      <c r="AWZ108" s="42"/>
      <c r="AXA108" s="42"/>
      <c r="AXB108" s="38"/>
      <c r="AXC108" s="39"/>
      <c r="AXD108" s="40"/>
      <c r="AXE108" s="41"/>
      <c r="AXF108" s="39"/>
      <c r="AXG108" s="51"/>
      <c r="AXH108" s="42"/>
      <c r="AXI108" s="42"/>
      <c r="AXJ108" s="38"/>
      <c r="AXK108" s="39"/>
      <c r="AXL108" s="40"/>
      <c r="AXM108" s="41"/>
      <c r="AXN108" s="39"/>
      <c r="AXO108" s="51"/>
      <c r="AXP108" s="42"/>
      <c r="AXQ108" s="42"/>
      <c r="AXR108" s="38"/>
      <c r="AXS108" s="39"/>
      <c r="AXT108" s="40"/>
      <c r="AXU108" s="41"/>
      <c r="AXV108" s="39"/>
      <c r="AXW108" s="51"/>
      <c r="AXX108" s="42"/>
      <c r="AXY108" s="42"/>
      <c r="AXZ108" s="38"/>
      <c r="AYA108" s="39"/>
      <c r="AYB108" s="40"/>
      <c r="AYC108" s="41"/>
      <c r="AYD108" s="39"/>
      <c r="AYE108" s="51"/>
      <c r="AYF108" s="42"/>
      <c r="AYG108" s="42"/>
      <c r="AYH108" s="38"/>
      <c r="AYI108" s="39"/>
      <c r="AYJ108" s="40"/>
      <c r="AYK108" s="41"/>
      <c r="AYL108" s="39"/>
      <c r="AYM108" s="51"/>
      <c r="AYN108" s="42"/>
      <c r="AYO108" s="42"/>
      <c r="AYP108" s="38"/>
      <c r="AYQ108" s="39"/>
      <c r="AYR108" s="40"/>
      <c r="AYS108" s="41"/>
      <c r="AYT108" s="39"/>
      <c r="AYU108" s="51"/>
      <c r="AYV108" s="42"/>
      <c r="AYW108" s="42"/>
      <c r="AYX108" s="38"/>
      <c r="AYY108" s="39"/>
      <c r="AYZ108" s="40"/>
      <c r="AZA108" s="41"/>
      <c r="AZB108" s="39"/>
      <c r="AZC108" s="51"/>
      <c r="AZD108" s="42"/>
      <c r="AZE108" s="42"/>
      <c r="AZF108" s="38"/>
      <c r="AZG108" s="39"/>
      <c r="AZH108" s="40"/>
      <c r="AZI108" s="41"/>
      <c r="AZJ108" s="39"/>
      <c r="AZK108" s="51"/>
      <c r="AZL108" s="42"/>
      <c r="AZM108" s="42"/>
      <c r="AZN108" s="38"/>
      <c r="AZO108" s="39"/>
      <c r="AZP108" s="40"/>
      <c r="AZQ108" s="41"/>
      <c r="AZR108" s="39"/>
      <c r="AZS108" s="51"/>
      <c r="AZT108" s="42"/>
      <c r="AZU108" s="42"/>
      <c r="AZV108" s="38"/>
      <c r="AZW108" s="39"/>
      <c r="AZX108" s="40"/>
      <c r="AZY108" s="41"/>
      <c r="AZZ108" s="39"/>
      <c r="BAA108" s="51"/>
      <c r="BAB108" s="42"/>
      <c r="BAC108" s="42"/>
      <c r="BAD108" s="38"/>
      <c r="BAE108" s="39"/>
      <c r="BAF108" s="40"/>
      <c r="BAG108" s="41"/>
      <c r="BAH108" s="39"/>
      <c r="BAI108" s="51"/>
      <c r="BAJ108" s="42"/>
      <c r="BAK108" s="42"/>
      <c r="BAL108" s="38"/>
      <c r="BAM108" s="39"/>
      <c r="BAN108" s="40"/>
      <c r="BAO108" s="41"/>
      <c r="BAP108" s="39"/>
      <c r="BAQ108" s="51"/>
      <c r="BAR108" s="42"/>
      <c r="BAS108" s="42"/>
      <c r="BAT108" s="38"/>
      <c r="BAU108" s="39"/>
      <c r="BAV108" s="40"/>
      <c r="BAW108" s="41"/>
      <c r="BAX108" s="39"/>
      <c r="BAY108" s="51"/>
      <c r="BAZ108" s="42"/>
      <c r="BBA108" s="42"/>
      <c r="BBB108" s="38"/>
      <c r="BBC108" s="39"/>
      <c r="BBD108" s="40"/>
      <c r="BBE108" s="41"/>
      <c r="BBF108" s="39"/>
      <c r="BBG108" s="51"/>
      <c r="BBH108" s="42"/>
      <c r="BBI108" s="42"/>
      <c r="BBJ108" s="38"/>
      <c r="BBK108" s="39"/>
      <c r="BBL108" s="40"/>
      <c r="BBM108" s="41"/>
      <c r="BBN108" s="39"/>
      <c r="BBO108" s="51"/>
      <c r="BBP108" s="42"/>
      <c r="BBQ108" s="42"/>
      <c r="BBR108" s="38"/>
      <c r="BBS108" s="39"/>
      <c r="BBT108" s="40"/>
      <c r="BBU108" s="41"/>
      <c r="BBV108" s="39"/>
      <c r="BBW108" s="51"/>
      <c r="BBX108" s="42"/>
      <c r="BBY108" s="42"/>
      <c r="BBZ108" s="38"/>
      <c r="BCA108" s="39"/>
      <c r="BCB108" s="40"/>
      <c r="BCC108" s="41"/>
      <c r="BCD108" s="39"/>
      <c r="BCE108" s="51"/>
      <c r="BCF108" s="42"/>
      <c r="BCG108" s="42"/>
      <c r="BCH108" s="38"/>
      <c r="BCI108" s="39"/>
      <c r="BCJ108" s="40"/>
      <c r="BCK108" s="41"/>
      <c r="BCL108" s="39"/>
      <c r="BCM108" s="51"/>
      <c r="BCN108" s="42"/>
      <c r="BCO108" s="42"/>
      <c r="BCP108" s="38"/>
      <c r="BCQ108" s="39"/>
      <c r="BCR108" s="40"/>
      <c r="BCS108" s="41"/>
      <c r="BCT108" s="39"/>
      <c r="BCU108" s="51"/>
      <c r="BCV108" s="42"/>
      <c r="BCW108" s="42"/>
      <c r="BCX108" s="38"/>
      <c r="BCY108" s="39"/>
      <c r="BCZ108" s="40"/>
      <c r="BDA108" s="41"/>
      <c r="BDB108" s="39"/>
      <c r="BDC108" s="51"/>
      <c r="BDD108" s="42"/>
      <c r="BDE108" s="42"/>
      <c r="BDF108" s="38"/>
      <c r="BDG108" s="39"/>
      <c r="BDH108" s="40"/>
      <c r="BDI108" s="41"/>
      <c r="BDJ108" s="39"/>
      <c r="BDK108" s="51"/>
      <c r="BDL108" s="42"/>
      <c r="BDM108" s="42"/>
      <c r="BDN108" s="38"/>
      <c r="BDO108" s="39"/>
      <c r="BDP108" s="40"/>
      <c r="BDQ108" s="41"/>
      <c r="BDR108" s="39"/>
      <c r="BDS108" s="51"/>
      <c r="BDT108" s="42"/>
      <c r="BDU108" s="42"/>
      <c r="BDV108" s="38"/>
      <c r="BDW108" s="39"/>
      <c r="BDX108" s="40"/>
      <c r="BDY108" s="41"/>
      <c r="BDZ108" s="39"/>
      <c r="BEA108" s="51"/>
      <c r="BEB108" s="42"/>
      <c r="BEC108" s="42"/>
      <c r="BED108" s="38"/>
      <c r="BEE108" s="39"/>
      <c r="BEF108" s="40"/>
      <c r="BEG108" s="41"/>
      <c r="BEH108" s="39"/>
      <c r="BEI108" s="51"/>
      <c r="BEJ108" s="42"/>
      <c r="BEK108" s="42"/>
      <c r="BEL108" s="38"/>
      <c r="BEM108" s="39"/>
      <c r="BEN108" s="40"/>
      <c r="BEO108" s="41"/>
      <c r="BEP108" s="39"/>
      <c r="BEQ108" s="51"/>
      <c r="BER108" s="42"/>
      <c r="BES108" s="42"/>
      <c r="BET108" s="38"/>
      <c r="BEU108" s="39"/>
      <c r="BEV108" s="40"/>
      <c r="BEW108" s="41"/>
      <c r="BEX108" s="39"/>
      <c r="BEY108" s="51"/>
      <c r="BEZ108" s="42"/>
      <c r="BFA108" s="42"/>
      <c r="BFB108" s="38"/>
      <c r="BFC108" s="39"/>
      <c r="BFD108" s="40"/>
      <c r="BFE108" s="41"/>
      <c r="BFF108" s="39"/>
      <c r="BFG108" s="51"/>
      <c r="BFH108" s="42"/>
      <c r="BFI108" s="42"/>
      <c r="BFJ108" s="38"/>
      <c r="BFK108" s="39"/>
      <c r="BFL108" s="40"/>
      <c r="BFM108" s="41"/>
      <c r="BFN108" s="39"/>
      <c r="BFO108" s="51"/>
      <c r="BFP108" s="42"/>
      <c r="BFQ108" s="42"/>
      <c r="BFR108" s="38"/>
      <c r="BFS108" s="39"/>
      <c r="BFT108" s="40"/>
      <c r="BFU108" s="41"/>
      <c r="BFV108" s="39"/>
      <c r="BFW108" s="51"/>
      <c r="BFX108" s="42"/>
      <c r="BFY108" s="42"/>
      <c r="BFZ108" s="38"/>
      <c r="BGA108" s="39"/>
      <c r="BGB108" s="40"/>
      <c r="BGC108" s="41"/>
      <c r="BGD108" s="39"/>
      <c r="BGE108" s="51"/>
      <c r="BGF108" s="42"/>
      <c r="BGG108" s="42"/>
      <c r="BGH108" s="38"/>
      <c r="BGI108" s="39"/>
      <c r="BGJ108" s="40"/>
      <c r="BGK108" s="41"/>
      <c r="BGL108" s="39"/>
      <c r="BGM108" s="51"/>
      <c r="BGN108" s="42"/>
      <c r="BGO108" s="42"/>
      <c r="BGP108" s="38"/>
      <c r="BGQ108" s="39"/>
      <c r="BGR108" s="40"/>
      <c r="BGS108" s="41"/>
      <c r="BGT108" s="39"/>
      <c r="BGU108" s="51"/>
      <c r="BGV108" s="42"/>
      <c r="BGW108" s="42"/>
      <c r="BGX108" s="38"/>
      <c r="BGY108" s="39"/>
      <c r="BGZ108" s="40"/>
      <c r="BHA108" s="41"/>
      <c r="BHB108" s="39"/>
      <c r="BHC108" s="51"/>
      <c r="BHD108" s="42"/>
      <c r="BHE108" s="42"/>
      <c r="BHF108" s="38"/>
      <c r="BHG108" s="39"/>
      <c r="BHH108" s="40"/>
      <c r="BHI108" s="41"/>
      <c r="BHJ108" s="39"/>
      <c r="BHK108" s="51"/>
      <c r="BHL108" s="42"/>
      <c r="BHM108" s="42"/>
      <c r="BHN108" s="38"/>
      <c r="BHO108" s="39"/>
      <c r="BHP108" s="40"/>
      <c r="BHQ108" s="41"/>
      <c r="BHR108" s="39"/>
      <c r="BHS108" s="51"/>
      <c r="BHT108" s="42"/>
      <c r="BHU108" s="42"/>
      <c r="BHV108" s="38"/>
      <c r="BHW108" s="39"/>
      <c r="BHX108" s="40"/>
      <c r="BHY108" s="41"/>
      <c r="BHZ108" s="39"/>
      <c r="BIA108" s="51"/>
      <c r="BIB108" s="42"/>
      <c r="BIC108" s="42"/>
      <c r="BID108" s="38"/>
      <c r="BIE108" s="39"/>
      <c r="BIF108" s="40"/>
      <c r="BIG108" s="41"/>
      <c r="BIH108" s="39"/>
      <c r="BII108" s="51"/>
      <c r="BIJ108" s="42"/>
      <c r="BIK108" s="42"/>
      <c r="BIL108" s="38"/>
      <c r="BIM108" s="39"/>
      <c r="BIN108" s="40"/>
      <c r="BIO108" s="41"/>
      <c r="BIP108" s="39"/>
      <c r="BIQ108" s="51"/>
      <c r="BIR108" s="42"/>
      <c r="BIS108" s="42"/>
      <c r="BIT108" s="38"/>
      <c r="BIU108" s="39"/>
      <c r="BIV108" s="40"/>
      <c r="BIW108" s="41"/>
      <c r="BIX108" s="39"/>
      <c r="BIY108" s="51"/>
      <c r="BIZ108" s="42"/>
      <c r="BJA108" s="42"/>
      <c r="BJB108" s="38"/>
      <c r="BJC108" s="39"/>
      <c r="BJD108" s="40"/>
      <c r="BJE108" s="41"/>
      <c r="BJF108" s="39"/>
      <c r="BJG108" s="51"/>
      <c r="BJH108" s="42"/>
      <c r="BJI108" s="42"/>
      <c r="BJJ108" s="38"/>
      <c r="BJK108" s="39"/>
      <c r="BJL108" s="40"/>
      <c r="BJM108" s="41"/>
      <c r="BJN108" s="39"/>
      <c r="BJO108" s="51"/>
      <c r="BJP108" s="42"/>
      <c r="BJQ108" s="42"/>
      <c r="BJR108" s="38"/>
      <c r="BJS108" s="39"/>
      <c r="BJT108" s="40"/>
      <c r="BJU108" s="41"/>
      <c r="BJV108" s="39"/>
      <c r="BJW108" s="51"/>
      <c r="BJX108" s="42"/>
      <c r="BJY108" s="42"/>
      <c r="BJZ108" s="38"/>
      <c r="BKA108" s="39"/>
      <c r="BKB108" s="40"/>
      <c r="BKC108" s="41"/>
      <c r="BKD108" s="39"/>
      <c r="BKE108" s="51"/>
      <c r="BKF108" s="42"/>
      <c r="BKG108" s="42"/>
      <c r="BKH108" s="38"/>
      <c r="BKI108" s="39"/>
      <c r="BKJ108" s="40"/>
      <c r="BKK108" s="41"/>
      <c r="BKL108" s="39"/>
      <c r="BKM108" s="51"/>
      <c r="BKN108" s="42"/>
      <c r="BKO108" s="42"/>
      <c r="BKP108" s="38"/>
      <c r="BKQ108" s="39"/>
      <c r="BKR108" s="40"/>
      <c r="BKS108" s="41"/>
      <c r="BKT108" s="39"/>
      <c r="BKU108" s="51"/>
      <c r="BKV108" s="42"/>
      <c r="BKW108" s="42"/>
      <c r="BKX108" s="38"/>
      <c r="BKY108" s="39"/>
      <c r="BKZ108" s="40"/>
      <c r="BLA108" s="41"/>
      <c r="BLB108" s="39"/>
      <c r="BLC108" s="51"/>
      <c r="BLD108" s="42"/>
      <c r="BLE108" s="42"/>
      <c r="BLF108" s="38"/>
      <c r="BLG108" s="39"/>
      <c r="BLH108" s="40"/>
      <c r="BLI108" s="41"/>
      <c r="BLJ108" s="39"/>
      <c r="BLK108" s="51"/>
      <c r="BLL108" s="42"/>
      <c r="BLM108" s="42"/>
      <c r="BLN108" s="38"/>
      <c r="BLO108" s="39"/>
      <c r="BLP108" s="40"/>
      <c r="BLQ108" s="41"/>
      <c r="BLR108" s="39"/>
      <c r="BLS108" s="51"/>
      <c r="BLT108" s="42"/>
      <c r="BLU108" s="42"/>
      <c r="BLV108" s="38"/>
      <c r="BLW108" s="39"/>
      <c r="BLX108" s="40"/>
      <c r="BLY108" s="41"/>
      <c r="BLZ108" s="39"/>
      <c r="BMA108" s="51"/>
      <c r="BMB108" s="42"/>
      <c r="BMC108" s="42"/>
      <c r="BMD108" s="38"/>
      <c r="BME108" s="39"/>
      <c r="BMF108" s="40"/>
      <c r="BMG108" s="41"/>
      <c r="BMH108" s="39"/>
      <c r="BMI108" s="51"/>
      <c r="BMJ108" s="42"/>
      <c r="BMK108" s="42"/>
      <c r="BML108" s="38"/>
      <c r="BMM108" s="39"/>
      <c r="BMN108" s="40"/>
      <c r="BMO108" s="41"/>
      <c r="BMP108" s="39"/>
      <c r="BMQ108" s="51"/>
      <c r="BMR108" s="42"/>
      <c r="BMS108" s="42"/>
      <c r="BMT108" s="38"/>
      <c r="BMU108" s="39"/>
      <c r="BMV108" s="40"/>
      <c r="BMW108" s="41"/>
      <c r="BMX108" s="39"/>
      <c r="BMY108" s="51"/>
      <c r="BMZ108" s="42"/>
      <c r="BNA108" s="42"/>
      <c r="BNB108" s="38"/>
      <c r="BNC108" s="39"/>
      <c r="BND108" s="40"/>
      <c r="BNE108" s="41"/>
      <c r="BNF108" s="39"/>
      <c r="BNG108" s="51"/>
      <c r="BNH108" s="42"/>
      <c r="BNI108" s="42"/>
      <c r="BNJ108" s="38"/>
      <c r="BNK108" s="39"/>
      <c r="BNL108" s="40"/>
      <c r="BNM108" s="41"/>
      <c r="BNN108" s="39"/>
      <c r="BNO108" s="51"/>
      <c r="BNP108" s="42"/>
      <c r="BNQ108" s="42"/>
      <c r="BNR108" s="38"/>
      <c r="BNS108" s="39"/>
      <c r="BNT108" s="40"/>
      <c r="BNU108" s="41"/>
      <c r="BNV108" s="39"/>
      <c r="BNW108" s="51"/>
      <c r="BNX108" s="42"/>
      <c r="BNY108" s="42"/>
      <c r="BNZ108" s="38"/>
      <c r="BOA108" s="39"/>
      <c r="BOB108" s="40"/>
      <c r="BOC108" s="41"/>
      <c r="BOD108" s="39"/>
      <c r="BOE108" s="51"/>
      <c r="BOF108" s="42"/>
      <c r="BOG108" s="42"/>
      <c r="BOH108" s="38"/>
      <c r="BOI108" s="39"/>
      <c r="BOJ108" s="40"/>
      <c r="BOK108" s="41"/>
      <c r="BOL108" s="39"/>
      <c r="BOM108" s="51"/>
      <c r="BON108" s="42"/>
      <c r="BOO108" s="42"/>
      <c r="BOP108" s="38"/>
      <c r="BOQ108" s="39"/>
      <c r="BOR108" s="40"/>
      <c r="BOS108" s="41"/>
      <c r="BOT108" s="39"/>
      <c r="BOU108" s="51"/>
      <c r="BOV108" s="42"/>
      <c r="BOW108" s="42"/>
      <c r="BOX108" s="38"/>
      <c r="BOY108" s="39"/>
      <c r="BOZ108" s="40"/>
      <c r="BPA108" s="41"/>
      <c r="BPB108" s="39"/>
      <c r="BPC108" s="51"/>
      <c r="BPD108" s="42"/>
      <c r="BPE108" s="42"/>
      <c r="BPF108" s="38"/>
      <c r="BPG108" s="39"/>
      <c r="BPH108" s="40"/>
      <c r="BPI108" s="41"/>
      <c r="BPJ108" s="39"/>
      <c r="BPK108" s="51"/>
      <c r="BPL108" s="42"/>
      <c r="BPM108" s="42"/>
      <c r="BPN108" s="38"/>
      <c r="BPO108" s="39"/>
      <c r="BPP108" s="40"/>
      <c r="BPQ108" s="41"/>
      <c r="BPR108" s="39"/>
      <c r="BPS108" s="51"/>
      <c r="BPT108" s="42"/>
      <c r="BPU108" s="42"/>
      <c r="BPV108" s="38"/>
      <c r="BPW108" s="39"/>
      <c r="BPX108" s="40"/>
      <c r="BPY108" s="41"/>
      <c r="BPZ108" s="39"/>
      <c r="BQA108" s="51"/>
      <c r="BQB108" s="42"/>
      <c r="BQC108" s="42"/>
      <c r="BQD108" s="38"/>
      <c r="BQE108" s="39"/>
      <c r="BQF108" s="40"/>
      <c r="BQG108" s="41"/>
      <c r="BQH108" s="39"/>
      <c r="BQI108" s="51"/>
      <c r="BQJ108" s="42"/>
      <c r="BQK108" s="42"/>
      <c r="BQL108" s="38"/>
      <c r="BQM108" s="39"/>
      <c r="BQN108" s="40"/>
      <c r="BQO108" s="41"/>
      <c r="BQP108" s="39"/>
      <c r="BQQ108" s="51"/>
      <c r="BQR108" s="42"/>
      <c r="BQS108" s="42"/>
      <c r="BQT108" s="38"/>
      <c r="BQU108" s="39"/>
      <c r="BQV108" s="40"/>
      <c r="BQW108" s="41"/>
      <c r="BQX108" s="39"/>
      <c r="BQY108" s="51"/>
      <c r="BQZ108" s="42"/>
      <c r="BRA108" s="42"/>
      <c r="BRB108" s="38"/>
      <c r="BRC108" s="39"/>
      <c r="BRD108" s="40"/>
      <c r="BRE108" s="41"/>
      <c r="BRF108" s="39"/>
      <c r="BRG108" s="51"/>
      <c r="BRH108" s="42"/>
      <c r="BRI108" s="42"/>
      <c r="BRJ108" s="38"/>
      <c r="BRK108" s="39"/>
      <c r="BRL108" s="40"/>
      <c r="BRM108" s="41"/>
      <c r="BRN108" s="39"/>
      <c r="BRO108" s="51"/>
      <c r="BRP108" s="42"/>
      <c r="BRQ108" s="42"/>
      <c r="BRR108" s="38"/>
      <c r="BRS108" s="39"/>
      <c r="BRT108" s="40"/>
      <c r="BRU108" s="41"/>
      <c r="BRV108" s="39"/>
      <c r="BRW108" s="51"/>
      <c r="BRX108" s="42"/>
      <c r="BRY108" s="42"/>
      <c r="BRZ108" s="38"/>
      <c r="BSA108" s="39"/>
      <c r="BSB108" s="40"/>
      <c r="BSC108" s="41"/>
      <c r="BSD108" s="39"/>
      <c r="BSE108" s="51"/>
      <c r="BSF108" s="42"/>
      <c r="BSG108" s="42"/>
      <c r="BSH108" s="38"/>
      <c r="BSI108" s="39"/>
      <c r="BSJ108" s="40"/>
      <c r="BSK108" s="41"/>
      <c r="BSL108" s="39"/>
      <c r="BSM108" s="51"/>
      <c r="BSN108" s="42"/>
      <c r="BSO108" s="42"/>
      <c r="BSP108" s="38"/>
      <c r="BSQ108" s="39"/>
      <c r="BSR108" s="40"/>
      <c r="BSS108" s="41"/>
      <c r="BST108" s="39"/>
      <c r="BSU108" s="51"/>
      <c r="BSV108" s="42"/>
      <c r="BSW108" s="42"/>
      <c r="BSX108" s="38"/>
      <c r="BSY108" s="39"/>
      <c r="BSZ108" s="40"/>
      <c r="BTA108" s="41"/>
      <c r="BTB108" s="39"/>
      <c r="BTC108" s="51"/>
      <c r="BTD108" s="42"/>
      <c r="BTE108" s="42"/>
      <c r="BTF108" s="38"/>
      <c r="BTG108" s="39"/>
      <c r="BTH108" s="40"/>
      <c r="BTI108" s="41"/>
      <c r="BTJ108" s="39"/>
      <c r="BTK108" s="51"/>
      <c r="BTL108" s="42"/>
      <c r="BTM108" s="42"/>
      <c r="BTN108" s="38"/>
      <c r="BTO108" s="39"/>
      <c r="BTP108" s="40"/>
      <c r="BTQ108" s="41"/>
      <c r="BTR108" s="39"/>
      <c r="BTS108" s="51"/>
      <c r="BTT108" s="42"/>
      <c r="BTU108" s="42"/>
      <c r="BTV108" s="38"/>
      <c r="BTW108" s="39"/>
      <c r="BTX108" s="40"/>
      <c r="BTY108" s="41"/>
      <c r="BTZ108" s="39"/>
      <c r="BUA108" s="51"/>
      <c r="BUB108" s="42"/>
      <c r="BUC108" s="42"/>
      <c r="BUD108" s="38"/>
      <c r="BUE108" s="39"/>
      <c r="BUF108" s="40"/>
      <c r="BUG108" s="41"/>
      <c r="BUH108" s="39"/>
      <c r="BUI108" s="51"/>
      <c r="BUJ108" s="42"/>
      <c r="BUK108" s="42"/>
      <c r="BUL108" s="38"/>
      <c r="BUM108" s="39"/>
      <c r="BUN108" s="40"/>
      <c r="BUO108" s="41"/>
      <c r="BUP108" s="39"/>
      <c r="BUQ108" s="51"/>
      <c r="BUR108" s="42"/>
      <c r="BUS108" s="42"/>
      <c r="BUT108" s="38"/>
      <c r="BUU108" s="39"/>
      <c r="BUV108" s="40"/>
      <c r="BUW108" s="41"/>
      <c r="BUX108" s="39"/>
      <c r="BUY108" s="51"/>
      <c r="BUZ108" s="42"/>
      <c r="BVA108" s="42"/>
      <c r="BVB108" s="38"/>
      <c r="BVC108" s="39"/>
      <c r="BVD108" s="40"/>
      <c r="BVE108" s="41"/>
      <c r="BVF108" s="39"/>
      <c r="BVG108" s="51"/>
      <c r="BVH108" s="42"/>
      <c r="BVI108" s="42"/>
      <c r="BVJ108" s="38"/>
      <c r="BVK108" s="39"/>
      <c r="BVL108" s="40"/>
      <c r="BVM108" s="41"/>
      <c r="BVN108" s="39"/>
      <c r="BVO108" s="51"/>
      <c r="BVP108" s="42"/>
      <c r="BVQ108" s="42"/>
      <c r="BVR108" s="38"/>
      <c r="BVS108" s="39"/>
      <c r="BVT108" s="40"/>
      <c r="BVU108" s="41"/>
      <c r="BVV108" s="39"/>
      <c r="BVW108" s="51"/>
      <c r="BVX108" s="42"/>
      <c r="BVY108" s="42"/>
      <c r="BVZ108" s="38"/>
      <c r="BWA108" s="39"/>
      <c r="BWB108" s="40"/>
      <c r="BWC108" s="41"/>
      <c r="BWD108" s="39"/>
      <c r="BWE108" s="51"/>
      <c r="BWF108" s="42"/>
      <c r="BWG108" s="42"/>
      <c r="BWH108" s="38"/>
      <c r="BWI108" s="39"/>
      <c r="BWJ108" s="40"/>
      <c r="BWK108" s="41"/>
      <c r="BWL108" s="39"/>
      <c r="BWM108" s="51"/>
      <c r="BWN108" s="42"/>
      <c r="BWO108" s="42"/>
      <c r="BWP108" s="38"/>
      <c r="BWQ108" s="39"/>
      <c r="BWR108" s="40"/>
      <c r="BWS108" s="41"/>
      <c r="BWT108" s="39"/>
      <c r="BWU108" s="51"/>
      <c r="BWV108" s="42"/>
      <c r="BWW108" s="42"/>
      <c r="BWX108" s="38"/>
      <c r="BWY108" s="39"/>
      <c r="BWZ108" s="40"/>
      <c r="BXA108" s="41"/>
      <c r="BXB108" s="39"/>
      <c r="BXC108" s="51"/>
      <c r="BXD108" s="42"/>
      <c r="BXE108" s="42"/>
      <c r="BXF108" s="38"/>
      <c r="BXG108" s="39"/>
      <c r="BXH108" s="40"/>
      <c r="BXI108" s="41"/>
      <c r="BXJ108" s="39"/>
      <c r="BXK108" s="51"/>
      <c r="BXL108" s="42"/>
      <c r="BXM108" s="42"/>
      <c r="BXN108" s="38"/>
      <c r="BXO108" s="39"/>
      <c r="BXP108" s="40"/>
      <c r="BXQ108" s="41"/>
      <c r="BXR108" s="39"/>
      <c r="BXS108" s="51"/>
      <c r="BXT108" s="42"/>
      <c r="BXU108" s="42"/>
      <c r="BXV108" s="38"/>
      <c r="BXW108" s="39"/>
      <c r="BXX108" s="40"/>
      <c r="BXY108" s="41"/>
      <c r="BXZ108" s="39"/>
      <c r="BYA108" s="51"/>
      <c r="BYB108" s="42"/>
      <c r="BYC108" s="42"/>
      <c r="BYD108" s="38"/>
      <c r="BYE108" s="39"/>
      <c r="BYF108" s="40"/>
      <c r="BYG108" s="41"/>
      <c r="BYH108" s="39"/>
      <c r="BYI108" s="51"/>
      <c r="BYJ108" s="42"/>
      <c r="BYK108" s="42"/>
      <c r="BYL108" s="38"/>
      <c r="BYM108" s="39"/>
      <c r="BYN108" s="40"/>
      <c r="BYO108" s="41"/>
      <c r="BYP108" s="39"/>
      <c r="BYQ108" s="51"/>
      <c r="BYR108" s="42"/>
      <c r="BYS108" s="42"/>
      <c r="BYT108" s="38"/>
      <c r="BYU108" s="39"/>
      <c r="BYV108" s="40"/>
      <c r="BYW108" s="41"/>
      <c r="BYX108" s="39"/>
      <c r="BYY108" s="51"/>
      <c r="BYZ108" s="42"/>
      <c r="BZA108" s="42"/>
      <c r="BZB108" s="38"/>
      <c r="BZC108" s="39"/>
      <c r="BZD108" s="40"/>
      <c r="BZE108" s="41"/>
      <c r="BZF108" s="39"/>
      <c r="BZG108" s="51"/>
      <c r="BZH108" s="42"/>
      <c r="BZI108" s="42"/>
      <c r="BZJ108" s="38"/>
      <c r="BZK108" s="39"/>
      <c r="BZL108" s="40"/>
      <c r="BZM108" s="41"/>
      <c r="BZN108" s="39"/>
      <c r="BZO108" s="51"/>
      <c r="BZP108" s="42"/>
      <c r="BZQ108" s="42"/>
      <c r="BZR108" s="38"/>
      <c r="BZS108" s="39"/>
      <c r="BZT108" s="40"/>
      <c r="BZU108" s="41"/>
      <c r="BZV108" s="39"/>
      <c r="BZW108" s="51"/>
      <c r="BZX108" s="42"/>
      <c r="BZY108" s="42"/>
      <c r="BZZ108" s="38"/>
      <c r="CAA108" s="39"/>
      <c r="CAB108" s="40"/>
      <c r="CAC108" s="41"/>
      <c r="CAD108" s="39"/>
      <c r="CAE108" s="51"/>
      <c r="CAF108" s="42"/>
      <c r="CAG108" s="42"/>
      <c r="CAH108" s="38"/>
      <c r="CAI108" s="39"/>
      <c r="CAJ108" s="40"/>
      <c r="CAK108" s="41"/>
      <c r="CAL108" s="39"/>
      <c r="CAM108" s="51"/>
      <c r="CAN108" s="42"/>
      <c r="CAO108" s="42"/>
      <c r="CAP108" s="38"/>
      <c r="CAQ108" s="39"/>
      <c r="CAR108" s="40"/>
      <c r="CAS108" s="41"/>
      <c r="CAT108" s="39"/>
      <c r="CAU108" s="51"/>
      <c r="CAV108" s="42"/>
      <c r="CAW108" s="42"/>
      <c r="CAX108" s="38"/>
      <c r="CAY108" s="39"/>
      <c r="CAZ108" s="40"/>
      <c r="CBA108" s="41"/>
      <c r="CBB108" s="39"/>
      <c r="CBC108" s="51"/>
      <c r="CBD108" s="42"/>
      <c r="CBE108" s="42"/>
      <c r="CBF108" s="38"/>
      <c r="CBG108" s="39"/>
      <c r="CBH108" s="40"/>
      <c r="CBI108" s="41"/>
      <c r="CBJ108" s="39"/>
      <c r="CBK108" s="51"/>
      <c r="CBL108" s="42"/>
      <c r="CBM108" s="42"/>
      <c r="CBN108" s="38"/>
      <c r="CBO108" s="39"/>
      <c r="CBP108" s="40"/>
      <c r="CBQ108" s="41"/>
      <c r="CBR108" s="39"/>
      <c r="CBS108" s="51"/>
      <c r="CBT108" s="42"/>
      <c r="CBU108" s="42"/>
      <c r="CBV108" s="38"/>
      <c r="CBW108" s="39"/>
      <c r="CBX108" s="40"/>
      <c r="CBY108" s="41"/>
      <c r="CBZ108" s="39"/>
      <c r="CCA108" s="51"/>
      <c r="CCB108" s="42"/>
      <c r="CCC108" s="42"/>
      <c r="CCD108" s="38"/>
      <c r="CCE108" s="39"/>
      <c r="CCF108" s="40"/>
      <c r="CCG108" s="41"/>
      <c r="CCH108" s="39"/>
      <c r="CCI108" s="51"/>
      <c r="CCJ108" s="42"/>
      <c r="CCK108" s="42"/>
      <c r="CCL108" s="38"/>
      <c r="CCM108" s="39"/>
      <c r="CCN108" s="40"/>
      <c r="CCO108" s="41"/>
      <c r="CCP108" s="39"/>
      <c r="CCQ108" s="51"/>
      <c r="CCR108" s="42"/>
      <c r="CCS108" s="42"/>
      <c r="CCT108" s="38"/>
      <c r="CCU108" s="39"/>
      <c r="CCV108" s="40"/>
      <c r="CCW108" s="41"/>
      <c r="CCX108" s="39"/>
      <c r="CCY108" s="51"/>
      <c r="CCZ108" s="42"/>
      <c r="CDA108" s="42"/>
      <c r="CDB108" s="38"/>
      <c r="CDC108" s="39"/>
      <c r="CDD108" s="40"/>
      <c r="CDE108" s="41"/>
      <c r="CDF108" s="39"/>
      <c r="CDG108" s="51"/>
      <c r="CDH108" s="42"/>
      <c r="CDI108" s="42"/>
      <c r="CDJ108" s="38"/>
      <c r="CDK108" s="39"/>
      <c r="CDL108" s="40"/>
      <c r="CDM108" s="41"/>
      <c r="CDN108" s="39"/>
      <c r="CDO108" s="51"/>
      <c r="CDP108" s="42"/>
      <c r="CDQ108" s="42"/>
      <c r="CDR108" s="38"/>
      <c r="CDS108" s="39"/>
      <c r="CDT108" s="40"/>
      <c r="CDU108" s="41"/>
      <c r="CDV108" s="39"/>
      <c r="CDW108" s="51"/>
      <c r="CDX108" s="42"/>
      <c r="CDY108" s="42"/>
      <c r="CDZ108" s="38"/>
      <c r="CEA108" s="39"/>
      <c r="CEB108" s="40"/>
      <c r="CEC108" s="41"/>
      <c r="CED108" s="39"/>
      <c r="CEE108" s="51"/>
      <c r="CEF108" s="42"/>
      <c r="CEG108" s="42"/>
      <c r="CEH108" s="38"/>
      <c r="CEI108" s="39"/>
      <c r="CEJ108" s="40"/>
      <c r="CEK108" s="41"/>
      <c r="CEL108" s="39"/>
      <c r="CEM108" s="51"/>
      <c r="CEN108" s="42"/>
      <c r="CEO108" s="42"/>
      <c r="CEP108" s="38"/>
      <c r="CEQ108" s="39"/>
      <c r="CER108" s="40"/>
      <c r="CES108" s="41"/>
      <c r="CET108" s="39"/>
      <c r="CEU108" s="51"/>
      <c r="CEV108" s="42"/>
      <c r="CEW108" s="42"/>
      <c r="CEX108" s="38"/>
      <c r="CEY108" s="39"/>
      <c r="CEZ108" s="40"/>
      <c r="CFA108" s="41"/>
      <c r="CFB108" s="39"/>
      <c r="CFC108" s="51"/>
      <c r="CFD108" s="42"/>
      <c r="CFE108" s="42"/>
      <c r="CFF108" s="38"/>
      <c r="CFG108" s="39"/>
      <c r="CFH108" s="40"/>
      <c r="CFI108" s="41"/>
      <c r="CFJ108" s="39"/>
      <c r="CFK108" s="51"/>
      <c r="CFL108" s="42"/>
      <c r="CFM108" s="42"/>
      <c r="CFN108" s="38"/>
      <c r="CFO108" s="39"/>
      <c r="CFP108" s="40"/>
      <c r="CFQ108" s="41"/>
      <c r="CFR108" s="39"/>
      <c r="CFS108" s="51"/>
      <c r="CFT108" s="42"/>
      <c r="CFU108" s="42"/>
      <c r="CFV108" s="38"/>
      <c r="CFW108" s="39"/>
      <c r="CFX108" s="40"/>
      <c r="CFY108" s="41"/>
      <c r="CFZ108" s="39"/>
      <c r="CGA108" s="51"/>
      <c r="CGB108" s="42"/>
      <c r="CGC108" s="42"/>
      <c r="CGD108" s="38"/>
      <c r="CGE108" s="39"/>
      <c r="CGF108" s="40"/>
      <c r="CGG108" s="41"/>
      <c r="CGH108" s="39"/>
      <c r="CGI108" s="51"/>
      <c r="CGJ108" s="42"/>
      <c r="CGK108" s="42"/>
      <c r="CGL108" s="38"/>
      <c r="CGM108" s="39"/>
      <c r="CGN108" s="40"/>
      <c r="CGO108" s="41"/>
      <c r="CGP108" s="39"/>
      <c r="CGQ108" s="51"/>
      <c r="CGR108" s="42"/>
      <c r="CGS108" s="42"/>
      <c r="CGT108" s="38"/>
      <c r="CGU108" s="39"/>
      <c r="CGV108" s="40"/>
      <c r="CGW108" s="41"/>
      <c r="CGX108" s="39"/>
      <c r="CGY108" s="51"/>
      <c r="CGZ108" s="42"/>
      <c r="CHA108" s="42"/>
      <c r="CHB108" s="38"/>
      <c r="CHC108" s="39"/>
      <c r="CHD108" s="40"/>
      <c r="CHE108" s="41"/>
      <c r="CHF108" s="39"/>
      <c r="CHG108" s="51"/>
      <c r="CHH108" s="42"/>
      <c r="CHI108" s="42"/>
      <c r="CHJ108" s="38"/>
      <c r="CHK108" s="39"/>
      <c r="CHL108" s="40"/>
      <c r="CHM108" s="41"/>
      <c r="CHN108" s="39"/>
      <c r="CHO108" s="51"/>
      <c r="CHP108" s="42"/>
      <c r="CHQ108" s="42"/>
      <c r="CHR108" s="38"/>
      <c r="CHS108" s="39"/>
      <c r="CHT108" s="40"/>
      <c r="CHU108" s="41"/>
      <c r="CHV108" s="39"/>
      <c r="CHW108" s="51"/>
      <c r="CHX108" s="42"/>
      <c r="CHY108" s="42"/>
      <c r="CHZ108" s="38"/>
      <c r="CIA108" s="39"/>
      <c r="CIB108" s="40"/>
      <c r="CIC108" s="41"/>
      <c r="CID108" s="39"/>
      <c r="CIE108" s="51"/>
      <c r="CIF108" s="42"/>
      <c r="CIG108" s="42"/>
      <c r="CIH108" s="38"/>
      <c r="CII108" s="39"/>
      <c r="CIJ108" s="40"/>
      <c r="CIK108" s="41"/>
      <c r="CIL108" s="39"/>
      <c r="CIM108" s="51"/>
      <c r="CIN108" s="42"/>
      <c r="CIO108" s="42"/>
      <c r="CIP108" s="38"/>
      <c r="CIQ108" s="39"/>
      <c r="CIR108" s="40"/>
      <c r="CIS108" s="41"/>
      <c r="CIT108" s="39"/>
      <c r="CIU108" s="51"/>
      <c r="CIV108" s="42"/>
      <c r="CIW108" s="42"/>
      <c r="CIX108" s="38"/>
      <c r="CIY108" s="39"/>
      <c r="CIZ108" s="40"/>
      <c r="CJA108" s="41"/>
      <c r="CJB108" s="39"/>
      <c r="CJC108" s="51"/>
      <c r="CJD108" s="42"/>
      <c r="CJE108" s="42"/>
      <c r="CJF108" s="38"/>
      <c r="CJG108" s="39"/>
      <c r="CJH108" s="40"/>
      <c r="CJI108" s="41"/>
      <c r="CJJ108" s="39"/>
      <c r="CJK108" s="51"/>
      <c r="CJL108" s="42"/>
      <c r="CJM108" s="42"/>
      <c r="CJN108" s="38"/>
      <c r="CJO108" s="39"/>
      <c r="CJP108" s="40"/>
      <c r="CJQ108" s="41"/>
      <c r="CJR108" s="39"/>
      <c r="CJS108" s="51"/>
      <c r="CJT108" s="42"/>
      <c r="CJU108" s="42"/>
      <c r="CJV108" s="38"/>
      <c r="CJW108" s="39"/>
      <c r="CJX108" s="40"/>
      <c r="CJY108" s="41"/>
      <c r="CJZ108" s="39"/>
      <c r="CKA108" s="51"/>
      <c r="CKB108" s="42"/>
      <c r="CKC108" s="42"/>
      <c r="CKD108" s="38"/>
      <c r="CKE108" s="39"/>
      <c r="CKF108" s="40"/>
      <c r="CKG108" s="41"/>
      <c r="CKH108" s="39"/>
      <c r="CKI108" s="51"/>
      <c r="CKJ108" s="42"/>
      <c r="CKK108" s="42"/>
      <c r="CKL108" s="38"/>
      <c r="CKM108" s="39"/>
      <c r="CKN108" s="40"/>
      <c r="CKO108" s="41"/>
      <c r="CKP108" s="39"/>
      <c r="CKQ108" s="51"/>
      <c r="CKR108" s="42"/>
      <c r="CKS108" s="42"/>
      <c r="CKT108" s="38"/>
      <c r="CKU108" s="39"/>
      <c r="CKV108" s="40"/>
      <c r="CKW108" s="41"/>
      <c r="CKX108" s="39"/>
      <c r="CKY108" s="51"/>
      <c r="CKZ108" s="42"/>
      <c r="CLA108" s="42"/>
      <c r="CLB108" s="38"/>
      <c r="CLC108" s="39"/>
      <c r="CLD108" s="40"/>
      <c r="CLE108" s="41"/>
      <c r="CLF108" s="39"/>
      <c r="CLG108" s="51"/>
      <c r="CLH108" s="42"/>
      <c r="CLI108" s="42"/>
      <c r="CLJ108" s="38"/>
      <c r="CLK108" s="39"/>
      <c r="CLL108" s="40"/>
      <c r="CLM108" s="41"/>
      <c r="CLN108" s="39"/>
      <c r="CLO108" s="51"/>
      <c r="CLP108" s="42"/>
      <c r="CLQ108" s="42"/>
      <c r="CLR108" s="38"/>
      <c r="CLS108" s="39"/>
      <c r="CLT108" s="40"/>
      <c r="CLU108" s="41"/>
      <c r="CLV108" s="39"/>
      <c r="CLW108" s="51"/>
      <c r="CLX108" s="42"/>
      <c r="CLY108" s="42"/>
      <c r="CLZ108" s="38"/>
      <c r="CMA108" s="39"/>
      <c r="CMB108" s="40"/>
      <c r="CMC108" s="41"/>
      <c r="CMD108" s="39"/>
      <c r="CME108" s="51"/>
      <c r="CMF108" s="42"/>
      <c r="CMG108" s="42"/>
      <c r="CMH108" s="38"/>
      <c r="CMI108" s="39"/>
      <c r="CMJ108" s="40"/>
      <c r="CMK108" s="41"/>
      <c r="CML108" s="39"/>
      <c r="CMM108" s="51"/>
      <c r="CMN108" s="42"/>
      <c r="CMO108" s="42"/>
      <c r="CMP108" s="38"/>
      <c r="CMQ108" s="39"/>
      <c r="CMR108" s="40"/>
      <c r="CMS108" s="41"/>
      <c r="CMT108" s="39"/>
      <c r="CMU108" s="51"/>
      <c r="CMV108" s="42"/>
      <c r="CMW108" s="42"/>
      <c r="CMX108" s="38"/>
      <c r="CMY108" s="39"/>
      <c r="CMZ108" s="40"/>
      <c r="CNA108" s="41"/>
      <c r="CNB108" s="39"/>
      <c r="CNC108" s="51"/>
      <c r="CND108" s="42"/>
      <c r="CNE108" s="42"/>
      <c r="CNF108" s="38"/>
      <c r="CNG108" s="39"/>
      <c r="CNH108" s="40"/>
      <c r="CNI108" s="41"/>
      <c r="CNJ108" s="39"/>
      <c r="CNK108" s="51"/>
      <c r="CNL108" s="42"/>
      <c r="CNM108" s="42"/>
      <c r="CNN108" s="38"/>
      <c r="CNO108" s="39"/>
      <c r="CNP108" s="40"/>
      <c r="CNQ108" s="41"/>
      <c r="CNR108" s="39"/>
      <c r="CNS108" s="51"/>
      <c r="CNT108" s="42"/>
      <c r="CNU108" s="42"/>
      <c r="CNV108" s="38"/>
      <c r="CNW108" s="39"/>
      <c r="CNX108" s="40"/>
      <c r="CNY108" s="41"/>
      <c r="CNZ108" s="39"/>
      <c r="COA108" s="51"/>
      <c r="COB108" s="42"/>
      <c r="COC108" s="42"/>
      <c r="COD108" s="38"/>
      <c r="COE108" s="39"/>
      <c r="COF108" s="40"/>
      <c r="COG108" s="41"/>
      <c r="COH108" s="39"/>
      <c r="COI108" s="51"/>
      <c r="COJ108" s="42"/>
      <c r="COK108" s="42"/>
      <c r="COL108" s="38"/>
      <c r="COM108" s="39"/>
      <c r="CON108" s="40"/>
      <c r="COO108" s="41"/>
      <c r="COP108" s="39"/>
      <c r="COQ108" s="51"/>
      <c r="COR108" s="42"/>
      <c r="COS108" s="42"/>
      <c r="COT108" s="38"/>
      <c r="COU108" s="39"/>
      <c r="COV108" s="40"/>
      <c r="COW108" s="41"/>
      <c r="COX108" s="39"/>
      <c r="COY108" s="51"/>
      <c r="COZ108" s="42"/>
      <c r="CPA108" s="42"/>
      <c r="CPB108" s="38"/>
      <c r="CPC108" s="39"/>
      <c r="CPD108" s="40"/>
      <c r="CPE108" s="41"/>
      <c r="CPF108" s="39"/>
      <c r="CPG108" s="51"/>
      <c r="CPH108" s="42"/>
      <c r="CPI108" s="42"/>
      <c r="CPJ108" s="38"/>
      <c r="CPK108" s="39"/>
      <c r="CPL108" s="40"/>
      <c r="CPM108" s="41"/>
      <c r="CPN108" s="39"/>
      <c r="CPO108" s="51"/>
      <c r="CPP108" s="42"/>
      <c r="CPQ108" s="42"/>
      <c r="CPR108" s="38"/>
      <c r="CPS108" s="39"/>
      <c r="CPT108" s="40"/>
      <c r="CPU108" s="41"/>
      <c r="CPV108" s="39"/>
      <c r="CPW108" s="51"/>
      <c r="CPX108" s="42"/>
      <c r="CPY108" s="42"/>
      <c r="CPZ108" s="38"/>
      <c r="CQA108" s="39"/>
      <c r="CQB108" s="40"/>
      <c r="CQC108" s="41"/>
      <c r="CQD108" s="39"/>
      <c r="CQE108" s="51"/>
      <c r="CQF108" s="42"/>
      <c r="CQG108" s="42"/>
      <c r="CQH108" s="38"/>
      <c r="CQI108" s="39"/>
      <c r="CQJ108" s="40"/>
      <c r="CQK108" s="41"/>
      <c r="CQL108" s="39"/>
      <c r="CQM108" s="51"/>
      <c r="CQN108" s="42"/>
      <c r="CQO108" s="42"/>
      <c r="CQP108" s="38"/>
      <c r="CQQ108" s="39"/>
      <c r="CQR108" s="40"/>
      <c r="CQS108" s="41"/>
      <c r="CQT108" s="39"/>
      <c r="CQU108" s="51"/>
      <c r="CQV108" s="42"/>
      <c r="CQW108" s="42"/>
      <c r="CQX108" s="38"/>
      <c r="CQY108" s="39"/>
      <c r="CQZ108" s="40"/>
      <c r="CRA108" s="41"/>
      <c r="CRB108" s="39"/>
      <c r="CRC108" s="51"/>
      <c r="CRD108" s="42"/>
      <c r="CRE108" s="42"/>
      <c r="CRF108" s="38"/>
      <c r="CRG108" s="39"/>
      <c r="CRH108" s="40"/>
      <c r="CRI108" s="41"/>
      <c r="CRJ108" s="39"/>
      <c r="CRK108" s="51"/>
      <c r="CRL108" s="42"/>
      <c r="CRM108" s="42"/>
      <c r="CRN108" s="38"/>
      <c r="CRO108" s="39"/>
      <c r="CRP108" s="40"/>
      <c r="CRQ108" s="41"/>
      <c r="CRR108" s="39"/>
      <c r="CRS108" s="51"/>
      <c r="CRT108" s="42"/>
      <c r="CRU108" s="42"/>
      <c r="CRV108" s="38"/>
      <c r="CRW108" s="39"/>
      <c r="CRX108" s="40"/>
      <c r="CRY108" s="41"/>
      <c r="CRZ108" s="39"/>
      <c r="CSA108" s="51"/>
      <c r="CSB108" s="42"/>
      <c r="CSC108" s="42"/>
      <c r="CSD108" s="38"/>
      <c r="CSE108" s="39"/>
      <c r="CSF108" s="40"/>
      <c r="CSG108" s="41"/>
      <c r="CSH108" s="39"/>
      <c r="CSI108" s="51"/>
      <c r="CSJ108" s="42"/>
      <c r="CSK108" s="42"/>
      <c r="CSL108" s="38"/>
      <c r="CSM108" s="39"/>
      <c r="CSN108" s="40"/>
      <c r="CSO108" s="41"/>
      <c r="CSP108" s="39"/>
      <c r="CSQ108" s="51"/>
      <c r="CSR108" s="42"/>
      <c r="CSS108" s="42"/>
      <c r="CST108" s="38"/>
      <c r="CSU108" s="39"/>
      <c r="CSV108" s="40"/>
      <c r="CSW108" s="41"/>
      <c r="CSX108" s="39"/>
      <c r="CSY108" s="51"/>
      <c r="CSZ108" s="42"/>
      <c r="CTA108" s="42"/>
      <c r="CTB108" s="38"/>
      <c r="CTC108" s="39"/>
      <c r="CTD108" s="40"/>
      <c r="CTE108" s="41"/>
      <c r="CTF108" s="39"/>
      <c r="CTG108" s="51"/>
      <c r="CTH108" s="42"/>
      <c r="CTI108" s="42"/>
      <c r="CTJ108" s="38"/>
      <c r="CTK108" s="39"/>
      <c r="CTL108" s="40"/>
      <c r="CTM108" s="41"/>
      <c r="CTN108" s="39"/>
      <c r="CTO108" s="51"/>
      <c r="CTP108" s="42"/>
      <c r="CTQ108" s="42"/>
      <c r="CTR108" s="38"/>
      <c r="CTS108" s="39"/>
      <c r="CTT108" s="40"/>
      <c r="CTU108" s="41"/>
      <c r="CTV108" s="39"/>
      <c r="CTW108" s="51"/>
      <c r="CTX108" s="42"/>
      <c r="CTY108" s="42"/>
      <c r="CTZ108" s="38"/>
      <c r="CUA108" s="39"/>
      <c r="CUB108" s="40"/>
      <c r="CUC108" s="41"/>
      <c r="CUD108" s="39"/>
      <c r="CUE108" s="51"/>
      <c r="CUF108" s="42"/>
      <c r="CUG108" s="42"/>
      <c r="CUH108" s="38"/>
      <c r="CUI108" s="39"/>
      <c r="CUJ108" s="40"/>
      <c r="CUK108" s="41"/>
      <c r="CUL108" s="39"/>
      <c r="CUM108" s="51"/>
      <c r="CUN108" s="42"/>
      <c r="CUO108" s="42"/>
      <c r="CUP108" s="38"/>
      <c r="CUQ108" s="39"/>
      <c r="CUR108" s="40"/>
      <c r="CUS108" s="41"/>
      <c r="CUT108" s="39"/>
      <c r="CUU108" s="51"/>
      <c r="CUV108" s="42"/>
      <c r="CUW108" s="42"/>
      <c r="CUX108" s="38"/>
      <c r="CUY108" s="39"/>
      <c r="CUZ108" s="40"/>
      <c r="CVA108" s="41"/>
      <c r="CVB108" s="39"/>
      <c r="CVC108" s="51"/>
      <c r="CVD108" s="42"/>
      <c r="CVE108" s="42"/>
      <c r="CVF108" s="38"/>
      <c r="CVG108" s="39"/>
      <c r="CVH108" s="40"/>
      <c r="CVI108" s="41"/>
      <c r="CVJ108" s="39"/>
      <c r="CVK108" s="51"/>
      <c r="CVL108" s="42"/>
      <c r="CVM108" s="42"/>
      <c r="CVN108" s="38"/>
      <c r="CVO108" s="39"/>
      <c r="CVP108" s="40"/>
      <c r="CVQ108" s="41"/>
      <c r="CVR108" s="39"/>
      <c r="CVS108" s="51"/>
      <c r="CVT108" s="42"/>
      <c r="CVU108" s="42"/>
      <c r="CVV108" s="38"/>
      <c r="CVW108" s="39"/>
      <c r="CVX108" s="40"/>
      <c r="CVY108" s="41"/>
      <c r="CVZ108" s="39"/>
      <c r="CWA108" s="51"/>
      <c r="CWB108" s="42"/>
      <c r="CWC108" s="42"/>
      <c r="CWD108" s="38"/>
      <c r="CWE108" s="39"/>
      <c r="CWF108" s="40"/>
      <c r="CWG108" s="41"/>
      <c r="CWH108" s="39"/>
      <c r="CWI108" s="51"/>
      <c r="CWJ108" s="42"/>
      <c r="CWK108" s="42"/>
      <c r="CWL108" s="38"/>
      <c r="CWM108" s="39"/>
      <c r="CWN108" s="40"/>
      <c r="CWO108" s="41"/>
      <c r="CWP108" s="39"/>
      <c r="CWQ108" s="51"/>
      <c r="CWR108" s="42"/>
      <c r="CWS108" s="42"/>
      <c r="CWT108" s="38"/>
      <c r="CWU108" s="39"/>
      <c r="CWV108" s="40"/>
      <c r="CWW108" s="41"/>
      <c r="CWX108" s="39"/>
      <c r="CWY108" s="51"/>
      <c r="CWZ108" s="42"/>
      <c r="CXA108" s="42"/>
      <c r="CXB108" s="38"/>
      <c r="CXC108" s="39"/>
      <c r="CXD108" s="40"/>
      <c r="CXE108" s="41"/>
      <c r="CXF108" s="39"/>
      <c r="CXG108" s="51"/>
      <c r="CXH108" s="42"/>
      <c r="CXI108" s="42"/>
      <c r="CXJ108" s="38"/>
      <c r="CXK108" s="39"/>
      <c r="CXL108" s="40"/>
      <c r="CXM108" s="41"/>
      <c r="CXN108" s="39"/>
      <c r="CXO108" s="51"/>
      <c r="CXP108" s="42"/>
      <c r="CXQ108" s="42"/>
      <c r="CXR108" s="38"/>
      <c r="CXS108" s="39"/>
      <c r="CXT108" s="40"/>
      <c r="CXU108" s="41"/>
      <c r="CXV108" s="39"/>
      <c r="CXW108" s="51"/>
      <c r="CXX108" s="42"/>
      <c r="CXY108" s="42"/>
      <c r="CXZ108" s="38"/>
      <c r="CYA108" s="39"/>
      <c r="CYB108" s="40"/>
      <c r="CYC108" s="41"/>
      <c r="CYD108" s="39"/>
      <c r="CYE108" s="51"/>
      <c r="CYF108" s="42"/>
      <c r="CYG108" s="42"/>
      <c r="CYH108" s="38"/>
      <c r="CYI108" s="39"/>
      <c r="CYJ108" s="40"/>
      <c r="CYK108" s="41"/>
      <c r="CYL108" s="39"/>
      <c r="CYM108" s="51"/>
      <c r="CYN108" s="42"/>
      <c r="CYO108" s="42"/>
      <c r="CYP108" s="38"/>
      <c r="CYQ108" s="39"/>
      <c r="CYR108" s="40"/>
      <c r="CYS108" s="41"/>
      <c r="CYT108" s="39"/>
      <c r="CYU108" s="51"/>
      <c r="CYV108" s="42"/>
      <c r="CYW108" s="42"/>
      <c r="CYX108" s="38"/>
      <c r="CYY108" s="39"/>
      <c r="CYZ108" s="40"/>
      <c r="CZA108" s="41"/>
      <c r="CZB108" s="39"/>
      <c r="CZC108" s="51"/>
      <c r="CZD108" s="42"/>
      <c r="CZE108" s="42"/>
      <c r="CZF108" s="38"/>
      <c r="CZG108" s="39"/>
      <c r="CZH108" s="40"/>
      <c r="CZI108" s="41"/>
      <c r="CZJ108" s="39"/>
      <c r="CZK108" s="51"/>
      <c r="CZL108" s="42"/>
      <c r="CZM108" s="42"/>
      <c r="CZN108" s="38"/>
      <c r="CZO108" s="39"/>
      <c r="CZP108" s="40"/>
      <c r="CZQ108" s="41"/>
      <c r="CZR108" s="39"/>
      <c r="CZS108" s="51"/>
      <c r="CZT108" s="42"/>
      <c r="CZU108" s="42"/>
      <c r="CZV108" s="38"/>
      <c r="CZW108" s="39"/>
      <c r="CZX108" s="40"/>
      <c r="CZY108" s="41"/>
      <c r="CZZ108" s="39"/>
      <c r="DAA108" s="51"/>
      <c r="DAB108" s="42"/>
      <c r="DAC108" s="42"/>
      <c r="DAD108" s="38"/>
      <c r="DAE108" s="39"/>
      <c r="DAF108" s="40"/>
      <c r="DAG108" s="41"/>
      <c r="DAH108" s="39"/>
      <c r="DAI108" s="51"/>
      <c r="DAJ108" s="42"/>
      <c r="DAK108" s="42"/>
      <c r="DAL108" s="38"/>
      <c r="DAM108" s="39"/>
      <c r="DAN108" s="40"/>
      <c r="DAO108" s="41"/>
      <c r="DAP108" s="39"/>
      <c r="DAQ108" s="51"/>
      <c r="DAR108" s="42"/>
      <c r="DAS108" s="42"/>
      <c r="DAT108" s="38"/>
      <c r="DAU108" s="39"/>
      <c r="DAV108" s="40"/>
      <c r="DAW108" s="41"/>
      <c r="DAX108" s="39"/>
      <c r="DAY108" s="51"/>
      <c r="DAZ108" s="42"/>
      <c r="DBA108" s="42"/>
      <c r="DBB108" s="38"/>
      <c r="DBC108" s="39"/>
      <c r="DBD108" s="40"/>
      <c r="DBE108" s="41"/>
      <c r="DBF108" s="39"/>
      <c r="DBG108" s="51"/>
      <c r="DBH108" s="42"/>
      <c r="DBI108" s="42"/>
      <c r="DBJ108" s="38"/>
      <c r="DBK108" s="39"/>
      <c r="DBL108" s="40"/>
      <c r="DBM108" s="41"/>
      <c r="DBN108" s="39"/>
      <c r="DBO108" s="51"/>
      <c r="DBP108" s="42"/>
      <c r="DBQ108" s="42"/>
      <c r="DBR108" s="38"/>
      <c r="DBS108" s="39"/>
      <c r="DBT108" s="40"/>
      <c r="DBU108" s="41"/>
      <c r="DBV108" s="39"/>
      <c r="DBW108" s="51"/>
      <c r="DBX108" s="42"/>
      <c r="DBY108" s="42"/>
      <c r="DBZ108" s="38"/>
      <c r="DCA108" s="39"/>
      <c r="DCB108" s="40"/>
      <c r="DCC108" s="41"/>
      <c r="DCD108" s="39"/>
      <c r="DCE108" s="51"/>
      <c r="DCF108" s="42"/>
      <c r="DCG108" s="42"/>
      <c r="DCH108" s="38"/>
      <c r="DCI108" s="39"/>
      <c r="DCJ108" s="40"/>
      <c r="DCK108" s="41"/>
      <c r="DCL108" s="39"/>
      <c r="DCM108" s="51"/>
      <c r="DCN108" s="42"/>
      <c r="DCO108" s="42"/>
      <c r="DCP108" s="38"/>
      <c r="DCQ108" s="39"/>
      <c r="DCR108" s="40"/>
      <c r="DCS108" s="41"/>
      <c r="DCT108" s="39"/>
      <c r="DCU108" s="51"/>
      <c r="DCV108" s="42"/>
      <c r="DCW108" s="42"/>
      <c r="DCX108" s="38"/>
      <c r="DCY108" s="39"/>
      <c r="DCZ108" s="40"/>
      <c r="DDA108" s="41"/>
      <c r="DDB108" s="39"/>
      <c r="DDC108" s="51"/>
      <c r="DDD108" s="42"/>
      <c r="DDE108" s="42"/>
      <c r="DDF108" s="38"/>
      <c r="DDG108" s="39"/>
      <c r="DDH108" s="40"/>
      <c r="DDI108" s="41"/>
      <c r="DDJ108" s="39"/>
      <c r="DDK108" s="51"/>
      <c r="DDL108" s="42"/>
      <c r="DDM108" s="42"/>
      <c r="DDN108" s="38"/>
      <c r="DDO108" s="39"/>
      <c r="DDP108" s="40"/>
      <c r="DDQ108" s="41"/>
      <c r="DDR108" s="39"/>
      <c r="DDS108" s="51"/>
      <c r="DDT108" s="42"/>
      <c r="DDU108" s="42"/>
      <c r="DDV108" s="38"/>
      <c r="DDW108" s="39"/>
      <c r="DDX108" s="40"/>
      <c r="DDY108" s="41"/>
      <c r="DDZ108" s="39"/>
      <c r="DEA108" s="51"/>
      <c r="DEB108" s="42"/>
      <c r="DEC108" s="42"/>
      <c r="DED108" s="38"/>
      <c r="DEE108" s="39"/>
      <c r="DEF108" s="40"/>
      <c r="DEG108" s="41"/>
      <c r="DEH108" s="39"/>
      <c r="DEI108" s="51"/>
      <c r="DEJ108" s="42"/>
      <c r="DEK108" s="42"/>
      <c r="DEL108" s="38"/>
      <c r="DEM108" s="39"/>
      <c r="DEN108" s="40"/>
      <c r="DEO108" s="41"/>
      <c r="DEP108" s="39"/>
      <c r="DEQ108" s="51"/>
      <c r="DER108" s="42"/>
      <c r="DES108" s="42"/>
      <c r="DET108" s="38"/>
      <c r="DEU108" s="39"/>
      <c r="DEV108" s="40"/>
      <c r="DEW108" s="41"/>
      <c r="DEX108" s="39"/>
      <c r="DEY108" s="51"/>
      <c r="DEZ108" s="42"/>
      <c r="DFA108" s="42"/>
      <c r="DFB108" s="38"/>
      <c r="DFC108" s="39"/>
      <c r="DFD108" s="40"/>
      <c r="DFE108" s="41"/>
      <c r="DFF108" s="39"/>
      <c r="DFG108" s="51"/>
      <c r="DFH108" s="42"/>
      <c r="DFI108" s="42"/>
      <c r="DFJ108" s="38"/>
      <c r="DFK108" s="39"/>
      <c r="DFL108" s="40"/>
      <c r="DFM108" s="41"/>
      <c r="DFN108" s="39"/>
      <c r="DFO108" s="51"/>
      <c r="DFP108" s="42"/>
      <c r="DFQ108" s="42"/>
      <c r="DFR108" s="38"/>
      <c r="DFS108" s="39"/>
      <c r="DFT108" s="40"/>
      <c r="DFU108" s="41"/>
      <c r="DFV108" s="39"/>
      <c r="DFW108" s="51"/>
      <c r="DFX108" s="42"/>
      <c r="DFY108" s="42"/>
      <c r="DFZ108" s="38"/>
      <c r="DGA108" s="39"/>
      <c r="DGB108" s="40"/>
      <c r="DGC108" s="41"/>
      <c r="DGD108" s="39"/>
      <c r="DGE108" s="51"/>
      <c r="DGF108" s="42"/>
      <c r="DGG108" s="42"/>
      <c r="DGH108" s="38"/>
      <c r="DGI108" s="39"/>
      <c r="DGJ108" s="40"/>
      <c r="DGK108" s="41"/>
      <c r="DGL108" s="39"/>
      <c r="DGM108" s="51"/>
      <c r="DGN108" s="42"/>
      <c r="DGO108" s="42"/>
      <c r="DGP108" s="38"/>
      <c r="DGQ108" s="39"/>
      <c r="DGR108" s="40"/>
      <c r="DGS108" s="41"/>
      <c r="DGT108" s="39"/>
      <c r="DGU108" s="51"/>
      <c r="DGV108" s="42"/>
      <c r="DGW108" s="42"/>
      <c r="DGX108" s="38"/>
      <c r="DGY108" s="39"/>
      <c r="DGZ108" s="40"/>
      <c r="DHA108" s="41"/>
      <c r="DHB108" s="39"/>
      <c r="DHC108" s="51"/>
      <c r="DHD108" s="42"/>
      <c r="DHE108" s="42"/>
      <c r="DHF108" s="38"/>
      <c r="DHG108" s="39"/>
      <c r="DHH108" s="40"/>
      <c r="DHI108" s="41"/>
      <c r="DHJ108" s="39"/>
      <c r="DHK108" s="51"/>
      <c r="DHL108" s="42"/>
      <c r="DHM108" s="42"/>
      <c r="DHN108" s="38"/>
      <c r="DHO108" s="39"/>
      <c r="DHP108" s="40"/>
      <c r="DHQ108" s="41"/>
      <c r="DHR108" s="39"/>
      <c r="DHS108" s="51"/>
      <c r="DHT108" s="42"/>
      <c r="DHU108" s="42"/>
      <c r="DHV108" s="38"/>
      <c r="DHW108" s="39"/>
      <c r="DHX108" s="40"/>
      <c r="DHY108" s="41"/>
      <c r="DHZ108" s="39"/>
      <c r="DIA108" s="51"/>
      <c r="DIB108" s="42"/>
      <c r="DIC108" s="42"/>
      <c r="DID108" s="38"/>
      <c r="DIE108" s="39"/>
      <c r="DIF108" s="40"/>
      <c r="DIG108" s="41"/>
      <c r="DIH108" s="39"/>
      <c r="DII108" s="51"/>
      <c r="DIJ108" s="42"/>
      <c r="DIK108" s="42"/>
      <c r="DIL108" s="38"/>
      <c r="DIM108" s="39"/>
      <c r="DIN108" s="40"/>
      <c r="DIO108" s="41"/>
      <c r="DIP108" s="39"/>
      <c r="DIQ108" s="51"/>
      <c r="DIR108" s="42"/>
      <c r="DIS108" s="42"/>
      <c r="DIT108" s="38"/>
      <c r="DIU108" s="39"/>
      <c r="DIV108" s="40"/>
      <c r="DIW108" s="41"/>
      <c r="DIX108" s="39"/>
      <c r="DIY108" s="51"/>
      <c r="DIZ108" s="42"/>
      <c r="DJA108" s="42"/>
      <c r="DJB108" s="38"/>
      <c r="DJC108" s="39"/>
      <c r="DJD108" s="40"/>
      <c r="DJE108" s="41"/>
      <c r="DJF108" s="39"/>
      <c r="DJG108" s="51"/>
      <c r="DJH108" s="42"/>
      <c r="DJI108" s="42"/>
      <c r="DJJ108" s="38"/>
      <c r="DJK108" s="39"/>
      <c r="DJL108" s="40"/>
      <c r="DJM108" s="41"/>
      <c r="DJN108" s="39"/>
      <c r="DJO108" s="51"/>
      <c r="DJP108" s="42"/>
      <c r="DJQ108" s="42"/>
      <c r="DJR108" s="38"/>
      <c r="DJS108" s="39"/>
      <c r="DJT108" s="40"/>
      <c r="DJU108" s="41"/>
      <c r="DJV108" s="39"/>
      <c r="DJW108" s="51"/>
      <c r="DJX108" s="42"/>
      <c r="DJY108" s="42"/>
      <c r="DJZ108" s="38"/>
      <c r="DKA108" s="39"/>
      <c r="DKB108" s="40"/>
      <c r="DKC108" s="41"/>
      <c r="DKD108" s="39"/>
      <c r="DKE108" s="51"/>
      <c r="DKF108" s="42"/>
      <c r="DKG108" s="42"/>
      <c r="DKH108" s="38"/>
      <c r="DKI108" s="39"/>
      <c r="DKJ108" s="40"/>
      <c r="DKK108" s="41"/>
      <c r="DKL108" s="39"/>
      <c r="DKM108" s="51"/>
      <c r="DKN108" s="42"/>
      <c r="DKO108" s="42"/>
      <c r="DKP108" s="38"/>
      <c r="DKQ108" s="39"/>
      <c r="DKR108" s="40"/>
      <c r="DKS108" s="41"/>
      <c r="DKT108" s="39"/>
      <c r="DKU108" s="51"/>
      <c r="DKV108" s="42"/>
      <c r="DKW108" s="42"/>
      <c r="DKX108" s="38"/>
      <c r="DKY108" s="39"/>
      <c r="DKZ108" s="40"/>
      <c r="DLA108" s="41"/>
      <c r="DLB108" s="39"/>
      <c r="DLC108" s="51"/>
      <c r="DLD108" s="42"/>
      <c r="DLE108" s="42"/>
      <c r="DLF108" s="38"/>
      <c r="DLG108" s="39"/>
      <c r="DLH108" s="40"/>
      <c r="DLI108" s="41"/>
      <c r="DLJ108" s="39"/>
      <c r="DLK108" s="51"/>
      <c r="DLL108" s="42"/>
      <c r="DLM108" s="42"/>
      <c r="DLN108" s="38"/>
      <c r="DLO108" s="39"/>
      <c r="DLP108" s="40"/>
      <c r="DLQ108" s="41"/>
      <c r="DLR108" s="39"/>
      <c r="DLS108" s="51"/>
      <c r="DLT108" s="42"/>
      <c r="DLU108" s="42"/>
      <c r="DLV108" s="38"/>
      <c r="DLW108" s="39"/>
      <c r="DLX108" s="40"/>
      <c r="DLY108" s="41"/>
      <c r="DLZ108" s="39"/>
      <c r="DMA108" s="51"/>
      <c r="DMB108" s="42"/>
      <c r="DMC108" s="42"/>
      <c r="DMD108" s="38"/>
      <c r="DME108" s="39"/>
      <c r="DMF108" s="40"/>
      <c r="DMG108" s="41"/>
      <c r="DMH108" s="39"/>
      <c r="DMI108" s="51"/>
      <c r="DMJ108" s="42"/>
      <c r="DMK108" s="42"/>
      <c r="DML108" s="38"/>
      <c r="DMM108" s="39"/>
      <c r="DMN108" s="40"/>
      <c r="DMO108" s="41"/>
      <c r="DMP108" s="39"/>
      <c r="DMQ108" s="51"/>
      <c r="DMR108" s="42"/>
      <c r="DMS108" s="42"/>
      <c r="DMT108" s="38"/>
      <c r="DMU108" s="39"/>
      <c r="DMV108" s="40"/>
      <c r="DMW108" s="41"/>
      <c r="DMX108" s="39"/>
      <c r="DMY108" s="51"/>
      <c r="DMZ108" s="42"/>
      <c r="DNA108" s="42"/>
      <c r="DNB108" s="38"/>
      <c r="DNC108" s="39"/>
      <c r="DND108" s="40"/>
      <c r="DNE108" s="41"/>
      <c r="DNF108" s="39"/>
      <c r="DNG108" s="51"/>
      <c r="DNH108" s="42"/>
      <c r="DNI108" s="42"/>
      <c r="DNJ108" s="38"/>
      <c r="DNK108" s="39"/>
      <c r="DNL108" s="40"/>
      <c r="DNM108" s="41"/>
      <c r="DNN108" s="39"/>
      <c r="DNO108" s="51"/>
      <c r="DNP108" s="42"/>
      <c r="DNQ108" s="42"/>
      <c r="DNR108" s="38"/>
      <c r="DNS108" s="39"/>
      <c r="DNT108" s="40"/>
      <c r="DNU108" s="41"/>
      <c r="DNV108" s="39"/>
      <c r="DNW108" s="51"/>
      <c r="DNX108" s="42"/>
      <c r="DNY108" s="42"/>
      <c r="DNZ108" s="38"/>
      <c r="DOA108" s="39"/>
      <c r="DOB108" s="40"/>
      <c r="DOC108" s="41"/>
      <c r="DOD108" s="39"/>
      <c r="DOE108" s="51"/>
      <c r="DOF108" s="42"/>
      <c r="DOG108" s="42"/>
      <c r="DOH108" s="38"/>
      <c r="DOI108" s="39"/>
      <c r="DOJ108" s="40"/>
      <c r="DOK108" s="41"/>
      <c r="DOL108" s="39"/>
      <c r="DOM108" s="51"/>
      <c r="DON108" s="42"/>
      <c r="DOO108" s="42"/>
      <c r="DOP108" s="38"/>
      <c r="DOQ108" s="39"/>
      <c r="DOR108" s="40"/>
      <c r="DOS108" s="41"/>
      <c r="DOT108" s="39"/>
      <c r="DOU108" s="51"/>
      <c r="DOV108" s="42"/>
      <c r="DOW108" s="42"/>
      <c r="DOX108" s="38"/>
      <c r="DOY108" s="39"/>
      <c r="DOZ108" s="40"/>
      <c r="DPA108" s="41"/>
      <c r="DPB108" s="39"/>
      <c r="DPC108" s="51"/>
      <c r="DPD108" s="42"/>
      <c r="DPE108" s="42"/>
      <c r="DPF108" s="38"/>
      <c r="DPG108" s="39"/>
      <c r="DPH108" s="40"/>
      <c r="DPI108" s="41"/>
      <c r="DPJ108" s="39"/>
      <c r="DPK108" s="51"/>
      <c r="DPL108" s="42"/>
      <c r="DPM108" s="42"/>
      <c r="DPN108" s="38"/>
      <c r="DPO108" s="39"/>
      <c r="DPP108" s="40"/>
      <c r="DPQ108" s="41"/>
      <c r="DPR108" s="39"/>
      <c r="DPS108" s="51"/>
      <c r="DPT108" s="42"/>
      <c r="DPU108" s="42"/>
      <c r="DPV108" s="38"/>
      <c r="DPW108" s="39"/>
      <c r="DPX108" s="40"/>
      <c r="DPY108" s="41"/>
      <c r="DPZ108" s="39"/>
      <c r="DQA108" s="51"/>
      <c r="DQB108" s="42"/>
      <c r="DQC108" s="42"/>
      <c r="DQD108" s="38"/>
      <c r="DQE108" s="39"/>
      <c r="DQF108" s="40"/>
      <c r="DQG108" s="41"/>
      <c r="DQH108" s="39"/>
      <c r="DQI108" s="51"/>
      <c r="DQJ108" s="42"/>
      <c r="DQK108" s="42"/>
      <c r="DQL108" s="38"/>
      <c r="DQM108" s="39"/>
      <c r="DQN108" s="40"/>
      <c r="DQO108" s="41"/>
      <c r="DQP108" s="39"/>
      <c r="DQQ108" s="51"/>
      <c r="DQR108" s="42"/>
      <c r="DQS108" s="42"/>
      <c r="DQT108" s="38"/>
      <c r="DQU108" s="39"/>
      <c r="DQV108" s="40"/>
      <c r="DQW108" s="41"/>
      <c r="DQX108" s="39"/>
      <c r="DQY108" s="51"/>
      <c r="DQZ108" s="42"/>
      <c r="DRA108" s="42"/>
      <c r="DRB108" s="38"/>
      <c r="DRC108" s="39"/>
      <c r="DRD108" s="40"/>
      <c r="DRE108" s="41"/>
      <c r="DRF108" s="39"/>
      <c r="DRG108" s="51"/>
      <c r="DRH108" s="42"/>
      <c r="DRI108" s="42"/>
      <c r="DRJ108" s="38"/>
      <c r="DRK108" s="39"/>
      <c r="DRL108" s="40"/>
      <c r="DRM108" s="41"/>
      <c r="DRN108" s="39"/>
      <c r="DRO108" s="51"/>
      <c r="DRP108" s="42"/>
      <c r="DRQ108" s="42"/>
      <c r="DRR108" s="38"/>
      <c r="DRS108" s="39"/>
      <c r="DRT108" s="40"/>
      <c r="DRU108" s="41"/>
      <c r="DRV108" s="39"/>
      <c r="DRW108" s="51"/>
      <c r="DRX108" s="42"/>
      <c r="DRY108" s="42"/>
      <c r="DRZ108" s="38"/>
      <c r="DSA108" s="39"/>
      <c r="DSB108" s="40"/>
      <c r="DSC108" s="41"/>
      <c r="DSD108" s="39"/>
      <c r="DSE108" s="51"/>
      <c r="DSF108" s="42"/>
      <c r="DSG108" s="42"/>
      <c r="DSH108" s="38"/>
      <c r="DSI108" s="39"/>
      <c r="DSJ108" s="40"/>
      <c r="DSK108" s="41"/>
      <c r="DSL108" s="39"/>
      <c r="DSM108" s="51"/>
      <c r="DSN108" s="42"/>
      <c r="DSO108" s="42"/>
      <c r="DSP108" s="38"/>
      <c r="DSQ108" s="39"/>
      <c r="DSR108" s="40"/>
      <c r="DSS108" s="41"/>
      <c r="DST108" s="39"/>
      <c r="DSU108" s="51"/>
      <c r="DSV108" s="42"/>
      <c r="DSW108" s="42"/>
      <c r="DSX108" s="38"/>
      <c r="DSY108" s="39"/>
      <c r="DSZ108" s="40"/>
      <c r="DTA108" s="41"/>
      <c r="DTB108" s="39"/>
      <c r="DTC108" s="51"/>
      <c r="DTD108" s="42"/>
      <c r="DTE108" s="42"/>
      <c r="DTF108" s="38"/>
      <c r="DTG108" s="39"/>
      <c r="DTH108" s="40"/>
      <c r="DTI108" s="41"/>
      <c r="DTJ108" s="39"/>
      <c r="DTK108" s="51"/>
      <c r="DTL108" s="42"/>
      <c r="DTM108" s="42"/>
      <c r="DTN108" s="38"/>
      <c r="DTO108" s="39"/>
      <c r="DTP108" s="40"/>
      <c r="DTQ108" s="41"/>
      <c r="DTR108" s="39"/>
      <c r="DTS108" s="51"/>
      <c r="DTT108" s="42"/>
      <c r="DTU108" s="42"/>
      <c r="DTV108" s="38"/>
      <c r="DTW108" s="39"/>
      <c r="DTX108" s="40"/>
      <c r="DTY108" s="41"/>
      <c r="DTZ108" s="39"/>
      <c r="DUA108" s="51"/>
      <c r="DUB108" s="42"/>
      <c r="DUC108" s="42"/>
      <c r="DUD108" s="38"/>
      <c r="DUE108" s="39"/>
      <c r="DUF108" s="40"/>
      <c r="DUG108" s="41"/>
      <c r="DUH108" s="39"/>
      <c r="DUI108" s="51"/>
      <c r="DUJ108" s="42"/>
      <c r="DUK108" s="42"/>
      <c r="DUL108" s="38"/>
      <c r="DUM108" s="39"/>
      <c r="DUN108" s="40"/>
      <c r="DUO108" s="41"/>
      <c r="DUP108" s="39"/>
      <c r="DUQ108" s="51"/>
      <c r="DUR108" s="42"/>
      <c r="DUS108" s="42"/>
      <c r="DUT108" s="38"/>
      <c r="DUU108" s="39"/>
      <c r="DUV108" s="40"/>
      <c r="DUW108" s="41"/>
      <c r="DUX108" s="39"/>
      <c r="DUY108" s="51"/>
      <c r="DUZ108" s="42"/>
      <c r="DVA108" s="42"/>
      <c r="DVB108" s="38"/>
      <c r="DVC108" s="39"/>
      <c r="DVD108" s="40"/>
      <c r="DVE108" s="41"/>
      <c r="DVF108" s="39"/>
      <c r="DVG108" s="51"/>
      <c r="DVH108" s="42"/>
      <c r="DVI108" s="42"/>
      <c r="DVJ108" s="38"/>
      <c r="DVK108" s="39"/>
      <c r="DVL108" s="40"/>
      <c r="DVM108" s="41"/>
      <c r="DVN108" s="39"/>
      <c r="DVO108" s="51"/>
      <c r="DVP108" s="42"/>
      <c r="DVQ108" s="42"/>
      <c r="DVR108" s="38"/>
      <c r="DVS108" s="39"/>
      <c r="DVT108" s="40"/>
      <c r="DVU108" s="41"/>
      <c r="DVV108" s="39"/>
      <c r="DVW108" s="51"/>
      <c r="DVX108" s="42"/>
      <c r="DVY108" s="42"/>
      <c r="DVZ108" s="38"/>
      <c r="DWA108" s="39"/>
      <c r="DWB108" s="40"/>
      <c r="DWC108" s="41"/>
      <c r="DWD108" s="39"/>
      <c r="DWE108" s="51"/>
      <c r="DWF108" s="42"/>
      <c r="DWG108" s="42"/>
      <c r="DWH108" s="38"/>
      <c r="DWI108" s="39"/>
      <c r="DWJ108" s="40"/>
      <c r="DWK108" s="41"/>
      <c r="DWL108" s="39"/>
      <c r="DWM108" s="51"/>
      <c r="DWN108" s="42"/>
      <c r="DWO108" s="42"/>
      <c r="DWP108" s="38"/>
      <c r="DWQ108" s="39"/>
      <c r="DWR108" s="40"/>
      <c r="DWS108" s="41"/>
      <c r="DWT108" s="39"/>
      <c r="DWU108" s="51"/>
      <c r="DWV108" s="42"/>
      <c r="DWW108" s="42"/>
      <c r="DWX108" s="38"/>
      <c r="DWY108" s="39"/>
      <c r="DWZ108" s="40"/>
      <c r="DXA108" s="41"/>
      <c r="DXB108" s="39"/>
      <c r="DXC108" s="51"/>
      <c r="DXD108" s="42"/>
      <c r="DXE108" s="42"/>
      <c r="DXF108" s="38"/>
      <c r="DXG108" s="39"/>
      <c r="DXH108" s="40"/>
      <c r="DXI108" s="41"/>
      <c r="DXJ108" s="39"/>
      <c r="DXK108" s="51"/>
      <c r="DXL108" s="42"/>
      <c r="DXM108" s="42"/>
      <c r="DXN108" s="38"/>
      <c r="DXO108" s="39"/>
      <c r="DXP108" s="40"/>
      <c r="DXQ108" s="41"/>
      <c r="DXR108" s="39"/>
      <c r="DXS108" s="51"/>
      <c r="DXT108" s="42"/>
      <c r="DXU108" s="42"/>
      <c r="DXV108" s="38"/>
      <c r="DXW108" s="39"/>
      <c r="DXX108" s="40"/>
      <c r="DXY108" s="41"/>
      <c r="DXZ108" s="39"/>
      <c r="DYA108" s="51"/>
      <c r="DYB108" s="42"/>
      <c r="DYC108" s="42"/>
      <c r="DYD108" s="38"/>
      <c r="DYE108" s="39"/>
      <c r="DYF108" s="40"/>
      <c r="DYG108" s="41"/>
      <c r="DYH108" s="39"/>
      <c r="DYI108" s="51"/>
      <c r="DYJ108" s="42"/>
      <c r="DYK108" s="42"/>
      <c r="DYL108" s="38"/>
      <c r="DYM108" s="39"/>
      <c r="DYN108" s="40"/>
      <c r="DYO108" s="41"/>
      <c r="DYP108" s="39"/>
      <c r="DYQ108" s="51"/>
      <c r="DYR108" s="42"/>
      <c r="DYS108" s="42"/>
      <c r="DYT108" s="38"/>
      <c r="DYU108" s="39"/>
      <c r="DYV108" s="40"/>
      <c r="DYW108" s="41"/>
      <c r="DYX108" s="39"/>
      <c r="DYY108" s="51"/>
      <c r="DYZ108" s="42"/>
      <c r="DZA108" s="42"/>
      <c r="DZB108" s="38"/>
      <c r="DZC108" s="39"/>
      <c r="DZD108" s="40"/>
      <c r="DZE108" s="41"/>
      <c r="DZF108" s="39"/>
      <c r="DZG108" s="51"/>
      <c r="DZH108" s="42"/>
      <c r="DZI108" s="42"/>
      <c r="DZJ108" s="38"/>
      <c r="DZK108" s="39"/>
      <c r="DZL108" s="40"/>
      <c r="DZM108" s="41"/>
      <c r="DZN108" s="39"/>
      <c r="DZO108" s="51"/>
      <c r="DZP108" s="42"/>
      <c r="DZQ108" s="42"/>
      <c r="DZR108" s="38"/>
      <c r="DZS108" s="39"/>
      <c r="DZT108" s="40"/>
      <c r="DZU108" s="41"/>
      <c r="DZV108" s="39"/>
      <c r="DZW108" s="51"/>
      <c r="DZX108" s="42"/>
      <c r="DZY108" s="42"/>
      <c r="DZZ108" s="38"/>
      <c r="EAA108" s="39"/>
      <c r="EAB108" s="40"/>
      <c r="EAC108" s="41"/>
      <c r="EAD108" s="39"/>
      <c r="EAE108" s="51"/>
      <c r="EAF108" s="42"/>
      <c r="EAG108" s="42"/>
      <c r="EAH108" s="38"/>
      <c r="EAI108" s="39"/>
      <c r="EAJ108" s="40"/>
      <c r="EAK108" s="41"/>
      <c r="EAL108" s="39"/>
      <c r="EAM108" s="51"/>
      <c r="EAN108" s="42"/>
      <c r="EAO108" s="42"/>
      <c r="EAP108" s="38"/>
      <c r="EAQ108" s="39"/>
      <c r="EAR108" s="40"/>
      <c r="EAS108" s="41"/>
      <c r="EAT108" s="39"/>
      <c r="EAU108" s="51"/>
      <c r="EAV108" s="42"/>
      <c r="EAW108" s="42"/>
      <c r="EAX108" s="38"/>
      <c r="EAY108" s="39"/>
      <c r="EAZ108" s="40"/>
      <c r="EBA108" s="41"/>
      <c r="EBB108" s="39"/>
      <c r="EBC108" s="51"/>
      <c r="EBD108" s="42"/>
      <c r="EBE108" s="42"/>
      <c r="EBF108" s="38"/>
      <c r="EBG108" s="39"/>
      <c r="EBH108" s="40"/>
      <c r="EBI108" s="41"/>
      <c r="EBJ108" s="39"/>
      <c r="EBK108" s="51"/>
      <c r="EBL108" s="42"/>
      <c r="EBM108" s="42"/>
      <c r="EBN108" s="38"/>
      <c r="EBO108" s="39"/>
      <c r="EBP108" s="40"/>
      <c r="EBQ108" s="41"/>
      <c r="EBR108" s="39"/>
      <c r="EBS108" s="51"/>
      <c r="EBT108" s="42"/>
      <c r="EBU108" s="42"/>
      <c r="EBV108" s="38"/>
      <c r="EBW108" s="39"/>
      <c r="EBX108" s="40"/>
      <c r="EBY108" s="41"/>
      <c r="EBZ108" s="39"/>
      <c r="ECA108" s="51"/>
      <c r="ECB108" s="42"/>
      <c r="ECC108" s="42"/>
      <c r="ECD108" s="38"/>
      <c r="ECE108" s="39"/>
      <c r="ECF108" s="40"/>
      <c r="ECG108" s="41"/>
      <c r="ECH108" s="39"/>
      <c r="ECI108" s="51"/>
      <c r="ECJ108" s="42"/>
      <c r="ECK108" s="42"/>
      <c r="ECL108" s="38"/>
      <c r="ECM108" s="39"/>
      <c r="ECN108" s="40"/>
      <c r="ECO108" s="41"/>
      <c r="ECP108" s="39"/>
      <c r="ECQ108" s="51"/>
      <c r="ECR108" s="42"/>
      <c r="ECS108" s="42"/>
      <c r="ECT108" s="38"/>
      <c r="ECU108" s="39"/>
      <c r="ECV108" s="40"/>
      <c r="ECW108" s="41"/>
      <c r="ECX108" s="39"/>
      <c r="ECY108" s="51"/>
      <c r="ECZ108" s="42"/>
      <c r="EDA108" s="42"/>
      <c r="EDB108" s="38"/>
      <c r="EDC108" s="39"/>
      <c r="EDD108" s="40"/>
      <c r="EDE108" s="41"/>
      <c r="EDF108" s="39"/>
      <c r="EDG108" s="51"/>
      <c r="EDH108" s="42"/>
      <c r="EDI108" s="42"/>
      <c r="EDJ108" s="38"/>
      <c r="EDK108" s="39"/>
      <c r="EDL108" s="40"/>
      <c r="EDM108" s="41"/>
      <c r="EDN108" s="39"/>
      <c r="EDO108" s="51"/>
      <c r="EDP108" s="42"/>
      <c r="EDQ108" s="42"/>
      <c r="EDR108" s="38"/>
      <c r="EDS108" s="39"/>
      <c r="EDT108" s="40"/>
      <c r="EDU108" s="41"/>
      <c r="EDV108" s="39"/>
      <c r="EDW108" s="51"/>
      <c r="EDX108" s="42"/>
      <c r="EDY108" s="42"/>
      <c r="EDZ108" s="38"/>
      <c r="EEA108" s="39"/>
      <c r="EEB108" s="40"/>
      <c r="EEC108" s="41"/>
      <c r="EED108" s="39"/>
      <c r="EEE108" s="51"/>
      <c r="EEF108" s="42"/>
      <c r="EEG108" s="42"/>
      <c r="EEH108" s="38"/>
      <c r="EEI108" s="39"/>
      <c r="EEJ108" s="40"/>
      <c r="EEK108" s="41"/>
      <c r="EEL108" s="39"/>
      <c r="EEM108" s="51"/>
      <c r="EEN108" s="42"/>
      <c r="EEO108" s="42"/>
      <c r="EEP108" s="38"/>
      <c r="EEQ108" s="39"/>
      <c r="EER108" s="40"/>
      <c r="EES108" s="41"/>
      <c r="EET108" s="39"/>
      <c r="EEU108" s="51"/>
      <c r="EEV108" s="42"/>
      <c r="EEW108" s="42"/>
      <c r="EEX108" s="38"/>
      <c r="EEY108" s="39"/>
      <c r="EEZ108" s="40"/>
      <c r="EFA108" s="41"/>
      <c r="EFB108" s="39"/>
      <c r="EFC108" s="51"/>
      <c r="EFD108" s="42"/>
      <c r="EFE108" s="42"/>
      <c r="EFF108" s="38"/>
      <c r="EFG108" s="39"/>
      <c r="EFH108" s="40"/>
      <c r="EFI108" s="41"/>
      <c r="EFJ108" s="39"/>
      <c r="EFK108" s="51"/>
      <c r="EFL108" s="42"/>
      <c r="EFM108" s="42"/>
      <c r="EFN108" s="38"/>
      <c r="EFO108" s="39"/>
      <c r="EFP108" s="40"/>
      <c r="EFQ108" s="41"/>
      <c r="EFR108" s="39"/>
      <c r="EFS108" s="51"/>
      <c r="EFT108" s="42"/>
      <c r="EFU108" s="42"/>
      <c r="EFV108" s="38"/>
      <c r="EFW108" s="39"/>
      <c r="EFX108" s="40"/>
      <c r="EFY108" s="41"/>
      <c r="EFZ108" s="39"/>
      <c r="EGA108" s="51"/>
      <c r="EGB108" s="42"/>
      <c r="EGC108" s="42"/>
      <c r="EGD108" s="38"/>
      <c r="EGE108" s="39"/>
      <c r="EGF108" s="40"/>
      <c r="EGG108" s="41"/>
      <c r="EGH108" s="39"/>
      <c r="EGI108" s="51"/>
      <c r="EGJ108" s="42"/>
      <c r="EGK108" s="42"/>
      <c r="EGL108" s="38"/>
      <c r="EGM108" s="39"/>
      <c r="EGN108" s="40"/>
      <c r="EGO108" s="41"/>
      <c r="EGP108" s="39"/>
      <c r="EGQ108" s="51"/>
      <c r="EGR108" s="42"/>
      <c r="EGS108" s="42"/>
      <c r="EGT108" s="38"/>
      <c r="EGU108" s="39"/>
      <c r="EGV108" s="40"/>
      <c r="EGW108" s="41"/>
      <c r="EGX108" s="39"/>
      <c r="EGY108" s="51"/>
      <c r="EGZ108" s="42"/>
      <c r="EHA108" s="42"/>
      <c r="EHB108" s="38"/>
      <c r="EHC108" s="39"/>
      <c r="EHD108" s="40"/>
      <c r="EHE108" s="41"/>
      <c r="EHF108" s="39"/>
      <c r="EHG108" s="51"/>
      <c r="EHH108" s="42"/>
      <c r="EHI108" s="42"/>
      <c r="EHJ108" s="38"/>
      <c r="EHK108" s="39"/>
      <c r="EHL108" s="40"/>
      <c r="EHM108" s="41"/>
      <c r="EHN108" s="39"/>
      <c r="EHO108" s="51"/>
      <c r="EHP108" s="42"/>
      <c r="EHQ108" s="42"/>
      <c r="EHR108" s="38"/>
      <c r="EHS108" s="39"/>
      <c r="EHT108" s="40"/>
      <c r="EHU108" s="41"/>
      <c r="EHV108" s="39"/>
      <c r="EHW108" s="51"/>
      <c r="EHX108" s="42"/>
      <c r="EHY108" s="42"/>
      <c r="EHZ108" s="38"/>
      <c r="EIA108" s="39"/>
      <c r="EIB108" s="40"/>
      <c r="EIC108" s="41"/>
      <c r="EID108" s="39"/>
      <c r="EIE108" s="51"/>
      <c r="EIF108" s="42"/>
      <c r="EIG108" s="42"/>
      <c r="EIH108" s="38"/>
      <c r="EII108" s="39"/>
      <c r="EIJ108" s="40"/>
      <c r="EIK108" s="41"/>
      <c r="EIL108" s="39"/>
      <c r="EIM108" s="51"/>
      <c r="EIN108" s="42"/>
      <c r="EIO108" s="42"/>
      <c r="EIP108" s="38"/>
      <c r="EIQ108" s="39"/>
      <c r="EIR108" s="40"/>
      <c r="EIS108" s="41"/>
      <c r="EIT108" s="39"/>
      <c r="EIU108" s="51"/>
      <c r="EIV108" s="42"/>
      <c r="EIW108" s="42"/>
      <c r="EIX108" s="38"/>
      <c r="EIY108" s="39"/>
      <c r="EIZ108" s="40"/>
      <c r="EJA108" s="41"/>
      <c r="EJB108" s="39"/>
      <c r="EJC108" s="51"/>
      <c r="EJD108" s="42"/>
      <c r="EJE108" s="42"/>
      <c r="EJF108" s="38"/>
      <c r="EJG108" s="39"/>
      <c r="EJH108" s="40"/>
      <c r="EJI108" s="41"/>
      <c r="EJJ108" s="39"/>
      <c r="EJK108" s="51"/>
      <c r="EJL108" s="42"/>
      <c r="EJM108" s="42"/>
      <c r="EJN108" s="38"/>
      <c r="EJO108" s="39"/>
      <c r="EJP108" s="40"/>
      <c r="EJQ108" s="41"/>
      <c r="EJR108" s="39"/>
      <c r="EJS108" s="51"/>
      <c r="EJT108" s="42"/>
      <c r="EJU108" s="42"/>
      <c r="EJV108" s="38"/>
      <c r="EJW108" s="39"/>
      <c r="EJX108" s="40"/>
      <c r="EJY108" s="41"/>
      <c r="EJZ108" s="39"/>
      <c r="EKA108" s="51"/>
      <c r="EKB108" s="42"/>
      <c r="EKC108" s="42"/>
      <c r="EKD108" s="38"/>
      <c r="EKE108" s="39"/>
      <c r="EKF108" s="40"/>
      <c r="EKG108" s="41"/>
      <c r="EKH108" s="39"/>
      <c r="EKI108" s="51"/>
      <c r="EKJ108" s="42"/>
      <c r="EKK108" s="42"/>
      <c r="EKL108" s="38"/>
      <c r="EKM108" s="39"/>
      <c r="EKN108" s="40"/>
      <c r="EKO108" s="41"/>
      <c r="EKP108" s="39"/>
      <c r="EKQ108" s="51"/>
      <c r="EKR108" s="42"/>
      <c r="EKS108" s="42"/>
      <c r="EKT108" s="38"/>
      <c r="EKU108" s="39"/>
      <c r="EKV108" s="40"/>
      <c r="EKW108" s="41"/>
      <c r="EKX108" s="39"/>
      <c r="EKY108" s="51"/>
      <c r="EKZ108" s="42"/>
      <c r="ELA108" s="42"/>
      <c r="ELB108" s="38"/>
      <c r="ELC108" s="39"/>
      <c r="ELD108" s="40"/>
      <c r="ELE108" s="41"/>
      <c r="ELF108" s="39"/>
      <c r="ELG108" s="51"/>
      <c r="ELH108" s="42"/>
      <c r="ELI108" s="42"/>
      <c r="ELJ108" s="38"/>
      <c r="ELK108" s="39"/>
      <c r="ELL108" s="40"/>
      <c r="ELM108" s="41"/>
      <c r="ELN108" s="39"/>
      <c r="ELO108" s="51"/>
      <c r="ELP108" s="42"/>
      <c r="ELQ108" s="42"/>
      <c r="ELR108" s="38"/>
      <c r="ELS108" s="39"/>
      <c r="ELT108" s="40"/>
      <c r="ELU108" s="41"/>
      <c r="ELV108" s="39"/>
      <c r="ELW108" s="51"/>
      <c r="ELX108" s="42"/>
      <c r="ELY108" s="42"/>
      <c r="ELZ108" s="38"/>
      <c r="EMA108" s="39"/>
      <c r="EMB108" s="40"/>
      <c r="EMC108" s="41"/>
      <c r="EMD108" s="39"/>
      <c r="EME108" s="51"/>
      <c r="EMF108" s="42"/>
      <c r="EMG108" s="42"/>
      <c r="EMH108" s="38"/>
      <c r="EMI108" s="39"/>
      <c r="EMJ108" s="40"/>
      <c r="EMK108" s="41"/>
      <c r="EML108" s="39"/>
      <c r="EMM108" s="51"/>
      <c r="EMN108" s="42"/>
      <c r="EMO108" s="42"/>
      <c r="EMP108" s="38"/>
      <c r="EMQ108" s="39"/>
      <c r="EMR108" s="40"/>
      <c r="EMS108" s="41"/>
      <c r="EMT108" s="39"/>
      <c r="EMU108" s="51"/>
      <c r="EMV108" s="42"/>
      <c r="EMW108" s="42"/>
      <c r="EMX108" s="38"/>
      <c r="EMY108" s="39"/>
      <c r="EMZ108" s="40"/>
      <c r="ENA108" s="41"/>
      <c r="ENB108" s="39"/>
      <c r="ENC108" s="51"/>
      <c r="END108" s="42"/>
      <c r="ENE108" s="42"/>
      <c r="ENF108" s="38"/>
      <c r="ENG108" s="39"/>
      <c r="ENH108" s="40"/>
      <c r="ENI108" s="41"/>
      <c r="ENJ108" s="39"/>
      <c r="ENK108" s="51"/>
      <c r="ENL108" s="42"/>
      <c r="ENM108" s="42"/>
      <c r="ENN108" s="38"/>
      <c r="ENO108" s="39"/>
      <c r="ENP108" s="40"/>
      <c r="ENQ108" s="41"/>
      <c r="ENR108" s="39"/>
      <c r="ENS108" s="51"/>
      <c r="ENT108" s="42"/>
      <c r="ENU108" s="42"/>
      <c r="ENV108" s="38"/>
      <c r="ENW108" s="39"/>
      <c r="ENX108" s="40"/>
      <c r="ENY108" s="41"/>
      <c r="ENZ108" s="39"/>
      <c r="EOA108" s="51"/>
      <c r="EOB108" s="42"/>
      <c r="EOC108" s="42"/>
      <c r="EOD108" s="38"/>
      <c r="EOE108" s="39"/>
      <c r="EOF108" s="40"/>
      <c r="EOG108" s="41"/>
      <c r="EOH108" s="39"/>
      <c r="EOI108" s="51"/>
      <c r="EOJ108" s="42"/>
      <c r="EOK108" s="42"/>
      <c r="EOL108" s="38"/>
      <c r="EOM108" s="39"/>
      <c r="EON108" s="40"/>
      <c r="EOO108" s="41"/>
      <c r="EOP108" s="39"/>
      <c r="EOQ108" s="51"/>
      <c r="EOR108" s="42"/>
      <c r="EOS108" s="42"/>
      <c r="EOT108" s="38"/>
      <c r="EOU108" s="39"/>
      <c r="EOV108" s="40"/>
      <c r="EOW108" s="41"/>
      <c r="EOX108" s="39"/>
      <c r="EOY108" s="51"/>
      <c r="EOZ108" s="42"/>
      <c r="EPA108" s="42"/>
      <c r="EPB108" s="38"/>
      <c r="EPC108" s="39"/>
      <c r="EPD108" s="40"/>
      <c r="EPE108" s="41"/>
      <c r="EPF108" s="39"/>
      <c r="EPG108" s="51"/>
      <c r="EPH108" s="42"/>
      <c r="EPI108" s="42"/>
      <c r="EPJ108" s="38"/>
      <c r="EPK108" s="39"/>
      <c r="EPL108" s="40"/>
      <c r="EPM108" s="41"/>
      <c r="EPN108" s="39"/>
      <c r="EPO108" s="51"/>
      <c r="EPP108" s="42"/>
      <c r="EPQ108" s="42"/>
      <c r="EPR108" s="38"/>
      <c r="EPS108" s="39"/>
      <c r="EPT108" s="40"/>
      <c r="EPU108" s="41"/>
      <c r="EPV108" s="39"/>
      <c r="EPW108" s="51"/>
      <c r="EPX108" s="42"/>
      <c r="EPY108" s="42"/>
      <c r="EPZ108" s="38"/>
      <c r="EQA108" s="39"/>
      <c r="EQB108" s="40"/>
      <c r="EQC108" s="41"/>
      <c r="EQD108" s="39"/>
      <c r="EQE108" s="51"/>
      <c r="EQF108" s="42"/>
      <c r="EQG108" s="42"/>
      <c r="EQH108" s="38"/>
      <c r="EQI108" s="39"/>
      <c r="EQJ108" s="40"/>
      <c r="EQK108" s="41"/>
      <c r="EQL108" s="39"/>
      <c r="EQM108" s="51"/>
      <c r="EQN108" s="42"/>
      <c r="EQO108" s="42"/>
      <c r="EQP108" s="38"/>
      <c r="EQQ108" s="39"/>
      <c r="EQR108" s="40"/>
      <c r="EQS108" s="41"/>
      <c r="EQT108" s="39"/>
      <c r="EQU108" s="51"/>
      <c r="EQV108" s="42"/>
      <c r="EQW108" s="42"/>
      <c r="EQX108" s="38"/>
      <c r="EQY108" s="39"/>
      <c r="EQZ108" s="40"/>
      <c r="ERA108" s="41"/>
      <c r="ERB108" s="39"/>
      <c r="ERC108" s="51"/>
      <c r="ERD108" s="42"/>
      <c r="ERE108" s="42"/>
      <c r="ERF108" s="38"/>
      <c r="ERG108" s="39"/>
      <c r="ERH108" s="40"/>
      <c r="ERI108" s="41"/>
      <c r="ERJ108" s="39"/>
      <c r="ERK108" s="51"/>
      <c r="ERL108" s="42"/>
      <c r="ERM108" s="42"/>
      <c r="ERN108" s="38"/>
      <c r="ERO108" s="39"/>
      <c r="ERP108" s="40"/>
      <c r="ERQ108" s="41"/>
      <c r="ERR108" s="39"/>
      <c r="ERS108" s="51"/>
      <c r="ERT108" s="42"/>
      <c r="ERU108" s="42"/>
      <c r="ERV108" s="38"/>
      <c r="ERW108" s="39"/>
      <c r="ERX108" s="40"/>
      <c r="ERY108" s="41"/>
      <c r="ERZ108" s="39"/>
      <c r="ESA108" s="51"/>
      <c r="ESB108" s="42"/>
      <c r="ESC108" s="42"/>
      <c r="ESD108" s="38"/>
      <c r="ESE108" s="39"/>
      <c r="ESF108" s="40"/>
      <c r="ESG108" s="41"/>
      <c r="ESH108" s="39"/>
      <c r="ESI108" s="51"/>
      <c r="ESJ108" s="42"/>
      <c r="ESK108" s="42"/>
      <c r="ESL108" s="38"/>
      <c r="ESM108" s="39"/>
      <c r="ESN108" s="40"/>
      <c r="ESO108" s="41"/>
      <c r="ESP108" s="39"/>
      <c r="ESQ108" s="51"/>
      <c r="ESR108" s="42"/>
      <c r="ESS108" s="42"/>
      <c r="EST108" s="38"/>
      <c r="ESU108" s="39"/>
      <c r="ESV108" s="40"/>
      <c r="ESW108" s="41"/>
      <c r="ESX108" s="39"/>
      <c r="ESY108" s="51"/>
      <c r="ESZ108" s="42"/>
      <c r="ETA108" s="42"/>
      <c r="ETB108" s="38"/>
      <c r="ETC108" s="39"/>
      <c r="ETD108" s="40"/>
      <c r="ETE108" s="41"/>
      <c r="ETF108" s="39"/>
      <c r="ETG108" s="51"/>
      <c r="ETH108" s="42"/>
      <c r="ETI108" s="42"/>
      <c r="ETJ108" s="38"/>
      <c r="ETK108" s="39"/>
      <c r="ETL108" s="40"/>
      <c r="ETM108" s="41"/>
      <c r="ETN108" s="39"/>
      <c r="ETO108" s="51"/>
      <c r="ETP108" s="42"/>
      <c r="ETQ108" s="42"/>
      <c r="ETR108" s="38"/>
      <c r="ETS108" s="39"/>
      <c r="ETT108" s="40"/>
      <c r="ETU108" s="41"/>
      <c r="ETV108" s="39"/>
      <c r="ETW108" s="51"/>
      <c r="ETX108" s="42"/>
      <c r="ETY108" s="42"/>
      <c r="ETZ108" s="38"/>
      <c r="EUA108" s="39"/>
      <c r="EUB108" s="40"/>
      <c r="EUC108" s="41"/>
      <c r="EUD108" s="39"/>
      <c r="EUE108" s="51"/>
      <c r="EUF108" s="42"/>
      <c r="EUG108" s="42"/>
      <c r="EUH108" s="38"/>
      <c r="EUI108" s="39"/>
      <c r="EUJ108" s="40"/>
      <c r="EUK108" s="41"/>
      <c r="EUL108" s="39"/>
      <c r="EUM108" s="51"/>
      <c r="EUN108" s="42"/>
      <c r="EUO108" s="42"/>
      <c r="EUP108" s="38"/>
      <c r="EUQ108" s="39"/>
      <c r="EUR108" s="40"/>
      <c r="EUS108" s="41"/>
      <c r="EUT108" s="39"/>
      <c r="EUU108" s="51"/>
      <c r="EUV108" s="42"/>
      <c r="EUW108" s="42"/>
      <c r="EUX108" s="38"/>
      <c r="EUY108" s="39"/>
      <c r="EUZ108" s="40"/>
      <c r="EVA108" s="41"/>
      <c r="EVB108" s="39"/>
      <c r="EVC108" s="51"/>
      <c r="EVD108" s="42"/>
      <c r="EVE108" s="42"/>
      <c r="EVF108" s="38"/>
      <c r="EVG108" s="39"/>
      <c r="EVH108" s="40"/>
      <c r="EVI108" s="41"/>
      <c r="EVJ108" s="39"/>
      <c r="EVK108" s="51"/>
      <c r="EVL108" s="42"/>
      <c r="EVM108" s="42"/>
      <c r="EVN108" s="38"/>
      <c r="EVO108" s="39"/>
      <c r="EVP108" s="40"/>
      <c r="EVQ108" s="41"/>
      <c r="EVR108" s="39"/>
      <c r="EVS108" s="51"/>
      <c r="EVT108" s="42"/>
      <c r="EVU108" s="42"/>
      <c r="EVV108" s="38"/>
      <c r="EVW108" s="39"/>
      <c r="EVX108" s="40"/>
      <c r="EVY108" s="41"/>
      <c r="EVZ108" s="39"/>
      <c r="EWA108" s="51"/>
      <c r="EWB108" s="42"/>
      <c r="EWC108" s="42"/>
      <c r="EWD108" s="38"/>
      <c r="EWE108" s="39"/>
      <c r="EWF108" s="40"/>
      <c r="EWG108" s="41"/>
      <c r="EWH108" s="39"/>
      <c r="EWI108" s="51"/>
      <c r="EWJ108" s="42"/>
      <c r="EWK108" s="42"/>
      <c r="EWL108" s="38"/>
      <c r="EWM108" s="39"/>
      <c r="EWN108" s="40"/>
      <c r="EWO108" s="41"/>
      <c r="EWP108" s="39"/>
      <c r="EWQ108" s="51"/>
      <c r="EWR108" s="42"/>
      <c r="EWS108" s="42"/>
      <c r="EWT108" s="38"/>
      <c r="EWU108" s="39"/>
      <c r="EWV108" s="40"/>
      <c r="EWW108" s="41"/>
      <c r="EWX108" s="39"/>
      <c r="EWY108" s="51"/>
      <c r="EWZ108" s="42"/>
      <c r="EXA108" s="42"/>
      <c r="EXB108" s="38"/>
      <c r="EXC108" s="39"/>
      <c r="EXD108" s="40"/>
      <c r="EXE108" s="41"/>
      <c r="EXF108" s="39"/>
      <c r="EXG108" s="51"/>
      <c r="EXH108" s="42"/>
      <c r="EXI108" s="42"/>
      <c r="EXJ108" s="38"/>
      <c r="EXK108" s="39"/>
      <c r="EXL108" s="40"/>
      <c r="EXM108" s="41"/>
      <c r="EXN108" s="39"/>
      <c r="EXO108" s="51"/>
      <c r="EXP108" s="42"/>
      <c r="EXQ108" s="42"/>
      <c r="EXR108" s="38"/>
      <c r="EXS108" s="39"/>
      <c r="EXT108" s="40"/>
      <c r="EXU108" s="41"/>
      <c r="EXV108" s="39"/>
      <c r="EXW108" s="51"/>
      <c r="EXX108" s="42"/>
      <c r="EXY108" s="42"/>
      <c r="EXZ108" s="38"/>
      <c r="EYA108" s="39"/>
      <c r="EYB108" s="40"/>
      <c r="EYC108" s="41"/>
      <c r="EYD108" s="39"/>
      <c r="EYE108" s="51"/>
      <c r="EYF108" s="42"/>
      <c r="EYG108" s="42"/>
      <c r="EYH108" s="38"/>
      <c r="EYI108" s="39"/>
      <c r="EYJ108" s="40"/>
      <c r="EYK108" s="41"/>
      <c r="EYL108" s="39"/>
      <c r="EYM108" s="51"/>
      <c r="EYN108" s="42"/>
      <c r="EYO108" s="42"/>
      <c r="EYP108" s="38"/>
      <c r="EYQ108" s="39"/>
      <c r="EYR108" s="40"/>
      <c r="EYS108" s="41"/>
      <c r="EYT108" s="39"/>
      <c r="EYU108" s="51"/>
      <c r="EYV108" s="42"/>
      <c r="EYW108" s="42"/>
      <c r="EYX108" s="38"/>
      <c r="EYY108" s="39"/>
      <c r="EYZ108" s="40"/>
      <c r="EZA108" s="41"/>
      <c r="EZB108" s="39"/>
      <c r="EZC108" s="51"/>
      <c r="EZD108" s="42"/>
      <c r="EZE108" s="42"/>
      <c r="EZF108" s="38"/>
      <c r="EZG108" s="39"/>
      <c r="EZH108" s="40"/>
      <c r="EZI108" s="41"/>
      <c r="EZJ108" s="39"/>
      <c r="EZK108" s="51"/>
      <c r="EZL108" s="42"/>
      <c r="EZM108" s="42"/>
      <c r="EZN108" s="38"/>
      <c r="EZO108" s="39"/>
      <c r="EZP108" s="40"/>
      <c r="EZQ108" s="41"/>
      <c r="EZR108" s="39"/>
      <c r="EZS108" s="51"/>
      <c r="EZT108" s="42"/>
      <c r="EZU108" s="42"/>
      <c r="EZV108" s="38"/>
      <c r="EZW108" s="39"/>
      <c r="EZX108" s="40"/>
      <c r="EZY108" s="41"/>
      <c r="EZZ108" s="39"/>
      <c r="FAA108" s="51"/>
      <c r="FAB108" s="42"/>
      <c r="FAC108" s="42"/>
      <c r="FAD108" s="38"/>
      <c r="FAE108" s="39"/>
      <c r="FAF108" s="40"/>
      <c r="FAG108" s="41"/>
      <c r="FAH108" s="39"/>
      <c r="FAI108" s="51"/>
      <c r="FAJ108" s="42"/>
      <c r="FAK108" s="42"/>
      <c r="FAL108" s="38"/>
      <c r="FAM108" s="39"/>
      <c r="FAN108" s="40"/>
      <c r="FAO108" s="41"/>
      <c r="FAP108" s="39"/>
      <c r="FAQ108" s="51"/>
      <c r="FAR108" s="42"/>
      <c r="FAS108" s="42"/>
      <c r="FAT108" s="38"/>
      <c r="FAU108" s="39"/>
      <c r="FAV108" s="40"/>
      <c r="FAW108" s="41"/>
      <c r="FAX108" s="39"/>
      <c r="FAY108" s="51"/>
      <c r="FAZ108" s="42"/>
      <c r="FBA108" s="42"/>
      <c r="FBB108" s="38"/>
      <c r="FBC108" s="39"/>
      <c r="FBD108" s="40"/>
      <c r="FBE108" s="41"/>
      <c r="FBF108" s="39"/>
      <c r="FBG108" s="51"/>
      <c r="FBH108" s="42"/>
      <c r="FBI108" s="42"/>
      <c r="FBJ108" s="38"/>
      <c r="FBK108" s="39"/>
      <c r="FBL108" s="40"/>
      <c r="FBM108" s="41"/>
      <c r="FBN108" s="39"/>
      <c r="FBO108" s="51"/>
      <c r="FBP108" s="42"/>
      <c r="FBQ108" s="42"/>
      <c r="FBR108" s="38"/>
      <c r="FBS108" s="39"/>
      <c r="FBT108" s="40"/>
      <c r="FBU108" s="41"/>
      <c r="FBV108" s="39"/>
      <c r="FBW108" s="51"/>
      <c r="FBX108" s="42"/>
      <c r="FBY108" s="42"/>
      <c r="FBZ108" s="38"/>
      <c r="FCA108" s="39"/>
      <c r="FCB108" s="40"/>
      <c r="FCC108" s="41"/>
      <c r="FCD108" s="39"/>
      <c r="FCE108" s="51"/>
      <c r="FCF108" s="42"/>
      <c r="FCG108" s="42"/>
      <c r="FCH108" s="38"/>
      <c r="FCI108" s="39"/>
      <c r="FCJ108" s="40"/>
      <c r="FCK108" s="41"/>
      <c r="FCL108" s="39"/>
      <c r="FCM108" s="51"/>
      <c r="FCN108" s="42"/>
      <c r="FCO108" s="42"/>
      <c r="FCP108" s="38"/>
      <c r="FCQ108" s="39"/>
      <c r="FCR108" s="40"/>
      <c r="FCS108" s="41"/>
      <c r="FCT108" s="39"/>
      <c r="FCU108" s="51"/>
      <c r="FCV108" s="42"/>
      <c r="FCW108" s="42"/>
      <c r="FCX108" s="38"/>
      <c r="FCY108" s="39"/>
      <c r="FCZ108" s="40"/>
      <c r="FDA108" s="41"/>
      <c r="FDB108" s="39"/>
      <c r="FDC108" s="51"/>
      <c r="FDD108" s="42"/>
      <c r="FDE108" s="42"/>
      <c r="FDF108" s="38"/>
      <c r="FDG108" s="39"/>
      <c r="FDH108" s="40"/>
      <c r="FDI108" s="41"/>
      <c r="FDJ108" s="39"/>
      <c r="FDK108" s="51"/>
      <c r="FDL108" s="42"/>
      <c r="FDM108" s="42"/>
      <c r="FDN108" s="38"/>
      <c r="FDO108" s="39"/>
      <c r="FDP108" s="40"/>
      <c r="FDQ108" s="41"/>
      <c r="FDR108" s="39"/>
      <c r="FDS108" s="51"/>
      <c r="FDT108" s="42"/>
      <c r="FDU108" s="42"/>
      <c r="FDV108" s="38"/>
      <c r="FDW108" s="39"/>
      <c r="FDX108" s="40"/>
      <c r="FDY108" s="41"/>
      <c r="FDZ108" s="39"/>
      <c r="FEA108" s="51"/>
      <c r="FEB108" s="42"/>
      <c r="FEC108" s="42"/>
      <c r="FED108" s="38"/>
      <c r="FEE108" s="39"/>
      <c r="FEF108" s="40"/>
      <c r="FEG108" s="41"/>
      <c r="FEH108" s="39"/>
      <c r="FEI108" s="51"/>
      <c r="FEJ108" s="42"/>
      <c r="FEK108" s="42"/>
      <c r="FEL108" s="38"/>
      <c r="FEM108" s="39"/>
      <c r="FEN108" s="40"/>
      <c r="FEO108" s="41"/>
      <c r="FEP108" s="39"/>
      <c r="FEQ108" s="51"/>
      <c r="FER108" s="42"/>
      <c r="FES108" s="42"/>
      <c r="FET108" s="38"/>
      <c r="FEU108" s="39"/>
      <c r="FEV108" s="40"/>
      <c r="FEW108" s="41"/>
      <c r="FEX108" s="39"/>
      <c r="FEY108" s="51"/>
      <c r="FEZ108" s="42"/>
      <c r="FFA108" s="42"/>
      <c r="FFB108" s="38"/>
      <c r="FFC108" s="39"/>
      <c r="FFD108" s="40"/>
      <c r="FFE108" s="41"/>
      <c r="FFF108" s="39"/>
      <c r="FFG108" s="51"/>
      <c r="FFH108" s="42"/>
      <c r="FFI108" s="42"/>
      <c r="FFJ108" s="38"/>
      <c r="FFK108" s="39"/>
      <c r="FFL108" s="40"/>
      <c r="FFM108" s="41"/>
      <c r="FFN108" s="39"/>
      <c r="FFO108" s="51"/>
      <c r="FFP108" s="42"/>
      <c r="FFQ108" s="42"/>
      <c r="FFR108" s="38"/>
      <c r="FFS108" s="39"/>
      <c r="FFT108" s="40"/>
      <c r="FFU108" s="41"/>
      <c r="FFV108" s="39"/>
      <c r="FFW108" s="51"/>
      <c r="FFX108" s="42"/>
      <c r="FFY108" s="42"/>
      <c r="FFZ108" s="38"/>
      <c r="FGA108" s="39"/>
      <c r="FGB108" s="40"/>
      <c r="FGC108" s="41"/>
      <c r="FGD108" s="39"/>
      <c r="FGE108" s="51"/>
      <c r="FGF108" s="42"/>
      <c r="FGG108" s="42"/>
      <c r="FGH108" s="38"/>
      <c r="FGI108" s="39"/>
      <c r="FGJ108" s="40"/>
      <c r="FGK108" s="41"/>
      <c r="FGL108" s="39"/>
      <c r="FGM108" s="51"/>
      <c r="FGN108" s="42"/>
      <c r="FGO108" s="42"/>
      <c r="FGP108" s="38"/>
      <c r="FGQ108" s="39"/>
      <c r="FGR108" s="40"/>
      <c r="FGS108" s="41"/>
      <c r="FGT108" s="39"/>
      <c r="FGU108" s="51"/>
      <c r="FGV108" s="42"/>
      <c r="FGW108" s="42"/>
      <c r="FGX108" s="38"/>
      <c r="FGY108" s="39"/>
      <c r="FGZ108" s="40"/>
      <c r="FHA108" s="41"/>
      <c r="FHB108" s="39"/>
      <c r="FHC108" s="51"/>
      <c r="FHD108" s="42"/>
      <c r="FHE108" s="42"/>
      <c r="FHF108" s="38"/>
      <c r="FHG108" s="39"/>
      <c r="FHH108" s="40"/>
      <c r="FHI108" s="41"/>
      <c r="FHJ108" s="39"/>
      <c r="FHK108" s="51"/>
      <c r="FHL108" s="42"/>
      <c r="FHM108" s="42"/>
      <c r="FHN108" s="38"/>
      <c r="FHO108" s="39"/>
      <c r="FHP108" s="40"/>
      <c r="FHQ108" s="41"/>
      <c r="FHR108" s="39"/>
      <c r="FHS108" s="51"/>
      <c r="FHT108" s="42"/>
      <c r="FHU108" s="42"/>
      <c r="FHV108" s="38"/>
      <c r="FHW108" s="39"/>
      <c r="FHX108" s="40"/>
      <c r="FHY108" s="41"/>
      <c r="FHZ108" s="39"/>
      <c r="FIA108" s="51"/>
      <c r="FIB108" s="42"/>
      <c r="FIC108" s="42"/>
      <c r="FID108" s="38"/>
      <c r="FIE108" s="39"/>
      <c r="FIF108" s="40"/>
      <c r="FIG108" s="41"/>
      <c r="FIH108" s="39"/>
      <c r="FII108" s="51"/>
      <c r="FIJ108" s="42"/>
      <c r="FIK108" s="42"/>
      <c r="FIL108" s="38"/>
      <c r="FIM108" s="39"/>
      <c r="FIN108" s="40"/>
      <c r="FIO108" s="41"/>
      <c r="FIP108" s="39"/>
      <c r="FIQ108" s="51"/>
      <c r="FIR108" s="42"/>
      <c r="FIS108" s="42"/>
      <c r="FIT108" s="38"/>
      <c r="FIU108" s="39"/>
      <c r="FIV108" s="40"/>
      <c r="FIW108" s="41"/>
      <c r="FIX108" s="39"/>
      <c r="FIY108" s="51"/>
      <c r="FIZ108" s="42"/>
      <c r="FJA108" s="42"/>
      <c r="FJB108" s="38"/>
      <c r="FJC108" s="39"/>
      <c r="FJD108" s="40"/>
      <c r="FJE108" s="41"/>
      <c r="FJF108" s="39"/>
      <c r="FJG108" s="51"/>
      <c r="FJH108" s="42"/>
      <c r="FJI108" s="42"/>
      <c r="FJJ108" s="38"/>
      <c r="FJK108" s="39"/>
      <c r="FJL108" s="40"/>
      <c r="FJM108" s="41"/>
      <c r="FJN108" s="39"/>
      <c r="FJO108" s="51"/>
      <c r="FJP108" s="42"/>
      <c r="FJQ108" s="42"/>
      <c r="FJR108" s="38"/>
      <c r="FJS108" s="39"/>
      <c r="FJT108" s="40"/>
      <c r="FJU108" s="41"/>
      <c r="FJV108" s="39"/>
      <c r="FJW108" s="51"/>
      <c r="FJX108" s="42"/>
      <c r="FJY108" s="42"/>
      <c r="FJZ108" s="38"/>
      <c r="FKA108" s="39"/>
      <c r="FKB108" s="40"/>
      <c r="FKC108" s="41"/>
      <c r="FKD108" s="39"/>
      <c r="FKE108" s="51"/>
      <c r="FKF108" s="42"/>
      <c r="FKG108" s="42"/>
      <c r="FKH108" s="38"/>
      <c r="FKI108" s="39"/>
      <c r="FKJ108" s="40"/>
      <c r="FKK108" s="41"/>
      <c r="FKL108" s="39"/>
      <c r="FKM108" s="51"/>
      <c r="FKN108" s="42"/>
      <c r="FKO108" s="42"/>
      <c r="FKP108" s="38"/>
      <c r="FKQ108" s="39"/>
      <c r="FKR108" s="40"/>
      <c r="FKS108" s="41"/>
      <c r="FKT108" s="39"/>
      <c r="FKU108" s="51"/>
      <c r="FKV108" s="42"/>
      <c r="FKW108" s="42"/>
      <c r="FKX108" s="38"/>
      <c r="FKY108" s="39"/>
      <c r="FKZ108" s="40"/>
      <c r="FLA108" s="41"/>
      <c r="FLB108" s="39"/>
      <c r="FLC108" s="51"/>
      <c r="FLD108" s="42"/>
      <c r="FLE108" s="42"/>
      <c r="FLF108" s="38"/>
      <c r="FLG108" s="39"/>
      <c r="FLH108" s="40"/>
      <c r="FLI108" s="41"/>
      <c r="FLJ108" s="39"/>
      <c r="FLK108" s="51"/>
      <c r="FLL108" s="42"/>
      <c r="FLM108" s="42"/>
      <c r="FLN108" s="38"/>
      <c r="FLO108" s="39"/>
      <c r="FLP108" s="40"/>
      <c r="FLQ108" s="41"/>
      <c r="FLR108" s="39"/>
      <c r="FLS108" s="51"/>
      <c r="FLT108" s="42"/>
      <c r="FLU108" s="42"/>
      <c r="FLV108" s="38"/>
      <c r="FLW108" s="39"/>
      <c r="FLX108" s="40"/>
      <c r="FLY108" s="41"/>
      <c r="FLZ108" s="39"/>
      <c r="FMA108" s="51"/>
      <c r="FMB108" s="42"/>
      <c r="FMC108" s="42"/>
      <c r="FMD108" s="38"/>
      <c r="FME108" s="39"/>
      <c r="FMF108" s="40"/>
      <c r="FMG108" s="41"/>
      <c r="FMH108" s="39"/>
      <c r="FMI108" s="51"/>
      <c r="FMJ108" s="42"/>
      <c r="FMK108" s="42"/>
      <c r="FML108" s="38"/>
      <c r="FMM108" s="39"/>
      <c r="FMN108" s="40"/>
      <c r="FMO108" s="41"/>
      <c r="FMP108" s="39"/>
      <c r="FMQ108" s="51"/>
      <c r="FMR108" s="42"/>
      <c r="FMS108" s="42"/>
      <c r="FMT108" s="38"/>
      <c r="FMU108" s="39"/>
      <c r="FMV108" s="40"/>
      <c r="FMW108" s="41"/>
      <c r="FMX108" s="39"/>
      <c r="FMY108" s="51"/>
      <c r="FMZ108" s="42"/>
      <c r="FNA108" s="42"/>
      <c r="FNB108" s="38"/>
      <c r="FNC108" s="39"/>
      <c r="FND108" s="40"/>
      <c r="FNE108" s="41"/>
      <c r="FNF108" s="39"/>
      <c r="FNG108" s="51"/>
      <c r="FNH108" s="42"/>
      <c r="FNI108" s="42"/>
      <c r="FNJ108" s="38"/>
      <c r="FNK108" s="39"/>
      <c r="FNL108" s="40"/>
      <c r="FNM108" s="41"/>
      <c r="FNN108" s="39"/>
      <c r="FNO108" s="51"/>
      <c r="FNP108" s="42"/>
      <c r="FNQ108" s="42"/>
      <c r="FNR108" s="38"/>
      <c r="FNS108" s="39"/>
      <c r="FNT108" s="40"/>
      <c r="FNU108" s="41"/>
      <c r="FNV108" s="39"/>
      <c r="FNW108" s="51"/>
      <c r="FNX108" s="42"/>
      <c r="FNY108" s="42"/>
      <c r="FNZ108" s="38"/>
      <c r="FOA108" s="39"/>
      <c r="FOB108" s="40"/>
      <c r="FOC108" s="41"/>
      <c r="FOD108" s="39"/>
      <c r="FOE108" s="51"/>
      <c r="FOF108" s="42"/>
      <c r="FOG108" s="42"/>
      <c r="FOH108" s="38"/>
      <c r="FOI108" s="39"/>
      <c r="FOJ108" s="40"/>
      <c r="FOK108" s="41"/>
      <c r="FOL108" s="39"/>
      <c r="FOM108" s="51"/>
      <c r="FON108" s="42"/>
      <c r="FOO108" s="42"/>
      <c r="FOP108" s="38"/>
      <c r="FOQ108" s="39"/>
      <c r="FOR108" s="40"/>
      <c r="FOS108" s="41"/>
      <c r="FOT108" s="39"/>
      <c r="FOU108" s="51"/>
      <c r="FOV108" s="42"/>
      <c r="FOW108" s="42"/>
      <c r="FOX108" s="38"/>
      <c r="FOY108" s="39"/>
      <c r="FOZ108" s="40"/>
      <c r="FPA108" s="41"/>
      <c r="FPB108" s="39"/>
      <c r="FPC108" s="51"/>
      <c r="FPD108" s="42"/>
      <c r="FPE108" s="42"/>
      <c r="FPF108" s="38"/>
      <c r="FPG108" s="39"/>
      <c r="FPH108" s="40"/>
      <c r="FPI108" s="41"/>
      <c r="FPJ108" s="39"/>
      <c r="FPK108" s="51"/>
      <c r="FPL108" s="42"/>
      <c r="FPM108" s="42"/>
      <c r="FPN108" s="38"/>
      <c r="FPO108" s="39"/>
      <c r="FPP108" s="40"/>
      <c r="FPQ108" s="41"/>
      <c r="FPR108" s="39"/>
      <c r="FPS108" s="51"/>
      <c r="FPT108" s="42"/>
      <c r="FPU108" s="42"/>
      <c r="FPV108" s="38"/>
      <c r="FPW108" s="39"/>
      <c r="FPX108" s="40"/>
      <c r="FPY108" s="41"/>
      <c r="FPZ108" s="39"/>
      <c r="FQA108" s="51"/>
      <c r="FQB108" s="42"/>
      <c r="FQC108" s="42"/>
      <c r="FQD108" s="38"/>
      <c r="FQE108" s="39"/>
      <c r="FQF108" s="40"/>
      <c r="FQG108" s="41"/>
      <c r="FQH108" s="39"/>
      <c r="FQI108" s="51"/>
      <c r="FQJ108" s="42"/>
      <c r="FQK108" s="42"/>
      <c r="FQL108" s="38"/>
      <c r="FQM108" s="39"/>
      <c r="FQN108" s="40"/>
      <c r="FQO108" s="41"/>
      <c r="FQP108" s="39"/>
      <c r="FQQ108" s="51"/>
      <c r="FQR108" s="42"/>
      <c r="FQS108" s="42"/>
      <c r="FQT108" s="38"/>
      <c r="FQU108" s="39"/>
      <c r="FQV108" s="40"/>
      <c r="FQW108" s="41"/>
      <c r="FQX108" s="39"/>
      <c r="FQY108" s="51"/>
      <c r="FQZ108" s="42"/>
      <c r="FRA108" s="42"/>
      <c r="FRB108" s="38"/>
      <c r="FRC108" s="39"/>
      <c r="FRD108" s="40"/>
      <c r="FRE108" s="41"/>
      <c r="FRF108" s="39"/>
      <c r="FRG108" s="51"/>
      <c r="FRH108" s="42"/>
      <c r="FRI108" s="42"/>
      <c r="FRJ108" s="38"/>
      <c r="FRK108" s="39"/>
      <c r="FRL108" s="40"/>
      <c r="FRM108" s="41"/>
      <c r="FRN108" s="39"/>
      <c r="FRO108" s="51"/>
      <c r="FRP108" s="42"/>
      <c r="FRQ108" s="42"/>
      <c r="FRR108" s="38"/>
      <c r="FRS108" s="39"/>
      <c r="FRT108" s="40"/>
      <c r="FRU108" s="41"/>
      <c r="FRV108" s="39"/>
      <c r="FRW108" s="51"/>
      <c r="FRX108" s="42"/>
      <c r="FRY108" s="42"/>
      <c r="FRZ108" s="38"/>
      <c r="FSA108" s="39"/>
      <c r="FSB108" s="40"/>
      <c r="FSC108" s="41"/>
      <c r="FSD108" s="39"/>
      <c r="FSE108" s="51"/>
      <c r="FSF108" s="42"/>
      <c r="FSG108" s="42"/>
      <c r="FSH108" s="38"/>
      <c r="FSI108" s="39"/>
      <c r="FSJ108" s="40"/>
      <c r="FSK108" s="41"/>
      <c r="FSL108" s="39"/>
      <c r="FSM108" s="51"/>
      <c r="FSN108" s="42"/>
      <c r="FSO108" s="42"/>
      <c r="FSP108" s="38"/>
      <c r="FSQ108" s="39"/>
      <c r="FSR108" s="40"/>
      <c r="FSS108" s="41"/>
      <c r="FST108" s="39"/>
      <c r="FSU108" s="51"/>
      <c r="FSV108" s="42"/>
      <c r="FSW108" s="42"/>
      <c r="FSX108" s="38"/>
      <c r="FSY108" s="39"/>
      <c r="FSZ108" s="40"/>
      <c r="FTA108" s="41"/>
      <c r="FTB108" s="39"/>
      <c r="FTC108" s="51"/>
      <c r="FTD108" s="42"/>
      <c r="FTE108" s="42"/>
      <c r="FTF108" s="38"/>
      <c r="FTG108" s="39"/>
      <c r="FTH108" s="40"/>
      <c r="FTI108" s="41"/>
      <c r="FTJ108" s="39"/>
      <c r="FTK108" s="51"/>
      <c r="FTL108" s="42"/>
      <c r="FTM108" s="42"/>
      <c r="FTN108" s="38"/>
      <c r="FTO108" s="39"/>
      <c r="FTP108" s="40"/>
      <c r="FTQ108" s="41"/>
      <c r="FTR108" s="39"/>
      <c r="FTS108" s="51"/>
      <c r="FTT108" s="42"/>
      <c r="FTU108" s="42"/>
      <c r="FTV108" s="38"/>
      <c r="FTW108" s="39"/>
      <c r="FTX108" s="40"/>
      <c r="FTY108" s="41"/>
      <c r="FTZ108" s="39"/>
      <c r="FUA108" s="51"/>
      <c r="FUB108" s="42"/>
      <c r="FUC108" s="42"/>
      <c r="FUD108" s="38"/>
      <c r="FUE108" s="39"/>
      <c r="FUF108" s="40"/>
      <c r="FUG108" s="41"/>
      <c r="FUH108" s="39"/>
      <c r="FUI108" s="51"/>
      <c r="FUJ108" s="42"/>
      <c r="FUK108" s="42"/>
      <c r="FUL108" s="38"/>
      <c r="FUM108" s="39"/>
      <c r="FUN108" s="40"/>
      <c r="FUO108" s="41"/>
      <c r="FUP108" s="39"/>
      <c r="FUQ108" s="51"/>
      <c r="FUR108" s="42"/>
      <c r="FUS108" s="42"/>
      <c r="FUT108" s="38"/>
      <c r="FUU108" s="39"/>
      <c r="FUV108" s="40"/>
      <c r="FUW108" s="41"/>
      <c r="FUX108" s="39"/>
      <c r="FUY108" s="51"/>
      <c r="FUZ108" s="42"/>
      <c r="FVA108" s="42"/>
      <c r="FVB108" s="38"/>
      <c r="FVC108" s="39"/>
      <c r="FVD108" s="40"/>
      <c r="FVE108" s="41"/>
      <c r="FVF108" s="39"/>
      <c r="FVG108" s="51"/>
      <c r="FVH108" s="42"/>
      <c r="FVI108" s="42"/>
      <c r="FVJ108" s="38"/>
      <c r="FVK108" s="39"/>
      <c r="FVL108" s="40"/>
      <c r="FVM108" s="41"/>
      <c r="FVN108" s="39"/>
      <c r="FVO108" s="51"/>
      <c r="FVP108" s="42"/>
      <c r="FVQ108" s="42"/>
      <c r="FVR108" s="38"/>
      <c r="FVS108" s="39"/>
      <c r="FVT108" s="40"/>
      <c r="FVU108" s="41"/>
      <c r="FVV108" s="39"/>
      <c r="FVW108" s="51"/>
      <c r="FVX108" s="42"/>
      <c r="FVY108" s="42"/>
      <c r="FVZ108" s="38"/>
      <c r="FWA108" s="39"/>
      <c r="FWB108" s="40"/>
      <c r="FWC108" s="41"/>
      <c r="FWD108" s="39"/>
      <c r="FWE108" s="51"/>
      <c r="FWF108" s="42"/>
      <c r="FWG108" s="42"/>
      <c r="FWH108" s="38"/>
      <c r="FWI108" s="39"/>
      <c r="FWJ108" s="40"/>
      <c r="FWK108" s="41"/>
      <c r="FWL108" s="39"/>
      <c r="FWM108" s="51"/>
      <c r="FWN108" s="42"/>
      <c r="FWO108" s="42"/>
      <c r="FWP108" s="38"/>
      <c r="FWQ108" s="39"/>
      <c r="FWR108" s="40"/>
      <c r="FWS108" s="41"/>
      <c r="FWT108" s="39"/>
      <c r="FWU108" s="51"/>
      <c r="FWV108" s="42"/>
      <c r="FWW108" s="42"/>
      <c r="FWX108" s="38"/>
      <c r="FWY108" s="39"/>
      <c r="FWZ108" s="40"/>
      <c r="FXA108" s="41"/>
      <c r="FXB108" s="39"/>
      <c r="FXC108" s="51"/>
      <c r="FXD108" s="42"/>
      <c r="FXE108" s="42"/>
      <c r="FXF108" s="38"/>
      <c r="FXG108" s="39"/>
      <c r="FXH108" s="40"/>
      <c r="FXI108" s="41"/>
      <c r="FXJ108" s="39"/>
      <c r="FXK108" s="51"/>
      <c r="FXL108" s="42"/>
      <c r="FXM108" s="42"/>
      <c r="FXN108" s="38"/>
      <c r="FXO108" s="39"/>
      <c r="FXP108" s="40"/>
      <c r="FXQ108" s="41"/>
      <c r="FXR108" s="39"/>
      <c r="FXS108" s="51"/>
      <c r="FXT108" s="42"/>
      <c r="FXU108" s="42"/>
      <c r="FXV108" s="38"/>
      <c r="FXW108" s="39"/>
      <c r="FXX108" s="40"/>
      <c r="FXY108" s="41"/>
      <c r="FXZ108" s="39"/>
      <c r="FYA108" s="51"/>
      <c r="FYB108" s="42"/>
      <c r="FYC108" s="42"/>
      <c r="FYD108" s="38"/>
      <c r="FYE108" s="39"/>
      <c r="FYF108" s="40"/>
      <c r="FYG108" s="41"/>
      <c r="FYH108" s="39"/>
      <c r="FYI108" s="51"/>
      <c r="FYJ108" s="42"/>
      <c r="FYK108" s="42"/>
      <c r="FYL108" s="38"/>
      <c r="FYM108" s="39"/>
      <c r="FYN108" s="40"/>
      <c r="FYO108" s="41"/>
      <c r="FYP108" s="39"/>
      <c r="FYQ108" s="51"/>
      <c r="FYR108" s="42"/>
      <c r="FYS108" s="42"/>
      <c r="FYT108" s="38"/>
      <c r="FYU108" s="39"/>
      <c r="FYV108" s="40"/>
      <c r="FYW108" s="41"/>
      <c r="FYX108" s="39"/>
      <c r="FYY108" s="51"/>
      <c r="FYZ108" s="42"/>
      <c r="FZA108" s="42"/>
      <c r="FZB108" s="38"/>
      <c r="FZC108" s="39"/>
      <c r="FZD108" s="40"/>
      <c r="FZE108" s="41"/>
      <c r="FZF108" s="39"/>
      <c r="FZG108" s="51"/>
      <c r="FZH108" s="42"/>
      <c r="FZI108" s="42"/>
      <c r="FZJ108" s="38"/>
      <c r="FZK108" s="39"/>
      <c r="FZL108" s="40"/>
      <c r="FZM108" s="41"/>
      <c r="FZN108" s="39"/>
      <c r="FZO108" s="51"/>
      <c r="FZP108" s="42"/>
      <c r="FZQ108" s="42"/>
      <c r="FZR108" s="38"/>
      <c r="FZS108" s="39"/>
      <c r="FZT108" s="40"/>
      <c r="FZU108" s="41"/>
      <c r="FZV108" s="39"/>
      <c r="FZW108" s="51"/>
      <c r="FZX108" s="42"/>
      <c r="FZY108" s="42"/>
      <c r="FZZ108" s="38"/>
      <c r="GAA108" s="39"/>
      <c r="GAB108" s="40"/>
      <c r="GAC108" s="41"/>
      <c r="GAD108" s="39"/>
      <c r="GAE108" s="51"/>
      <c r="GAF108" s="42"/>
      <c r="GAG108" s="42"/>
      <c r="GAH108" s="38"/>
      <c r="GAI108" s="39"/>
      <c r="GAJ108" s="40"/>
      <c r="GAK108" s="41"/>
      <c r="GAL108" s="39"/>
      <c r="GAM108" s="51"/>
      <c r="GAN108" s="42"/>
      <c r="GAO108" s="42"/>
      <c r="GAP108" s="38"/>
      <c r="GAQ108" s="39"/>
      <c r="GAR108" s="40"/>
      <c r="GAS108" s="41"/>
      <c r="GAT108" s="39"/>
      <c r="GAU108" s="51"/>
      <c r="GAV108" s="42"/>
      <c r="GAW108" s="42"/>
      <c r="GAX108" s="38"/>
      <c r="GAY108" s="39"/>
      <c r="GAZ108" s="40"/>
      <c r="GBA108" s="41"/>
      <c r="GBB108" s="39"/>
      <c r="GBC108" s="51"/>
      <c r="GBD108" s="42"/>
      <c r="GBE108" s="42"/>
      <c r="GBF108" s="38"/>
      <c r="GBG108" s="39"/>
      <c r="GBH108" s="40"/>
      <c r="GBI108" s="41"/>
      <c r="GBJ108" s="39"/>
      <c r="GBK108" s="51"/>
      <c r="GBL108" s="42"/>
      <c r="GBM108" s="42"/>
      <c r="GBN108" s="38"/>
      <c r="GBO108" s="39"/>
      <c r="GBP108" s="40"/>
      <c r="GBQ108" s="41"/>
      <c r="GBR108" s="39"/>
      <c r="GBS108" s="51"/>
      <c r="GBT108" s="42"/>
      <c r="GBU108" s="42"/>
      <c r="GBV108" s="38"/>
      <c r="GBW108" s="39"/>
      <c r="GBX108" s="40"/>
      <c r="GBY108" s="41"/>
      <c r="GBZ108" s="39"/>
      <c r="GCA108" s="51"/>
      <c r="GCB108" s="42"/>
      <c r="GCC108" s="42"/>
      <c r="GCD108" s="38"/>
      <c r="GCE108" s="39"/>
      <c r="GCF108" s="40"/>
      <c r="GCG108" s="41"/>
      <c r="GCH108" s="39"/>
      <c r="GCI108" s="51"/>
      <c r="GCJ108" s="42"/>
      <c r="GCK108" s="42"/>
      <c r="GCL108" s="38"/>
      <c r="GCM108" s="39"/>
      <c r="GCN108" s="40"/>
      <c r="GCO108" s="41"/>
      <c r="GCP108" s="39"/>
      <c r="GCQ108" s="51"/>
      <c r="GCR108" s="42"/>
      <c r="GCS108" s="42"/>
      <c r="GCT108" s="38"/>
      <c r="GCU108" s="39"/>
      <c r="GCV108" s="40"/>
      <c r="GCW108" s="41"/>
      <c r="GCX108" s="39"/>
      <c r="GCY108" s="51"/>
      <c r="GCZ108" s="42"/>
      <c r="GDA108" s="42"/>
      <c r="GDB108" s="38"/>
      <c r="GDC108" s="39"/>
      <c r="GDD108" s="40"/>
      <c r="GDE108" s="41"/>
      <c r="GDF108" s="39"/>
      <c r="GDG108" s="51"/>
      <c r="GDH108" s="42"/>
      <c r="GDI108" s="42"/>
      <c r="GDJ108" s="38"/>
      <c r="GDK108" s="39"/>
      <c r="GDL108" s="40"/>
      <c r="GDM108" s="41"/>
      <c r="GDN108" s="39"/>
      <c r="GDO108" s="51"/>
      <c r="GDP108" s="42"/>
      <c r="GDQ108" s="42"/>
      <c r="GDR108" s="38"/>
      <c r="GDS108" s="39"/>
      <c r="GDT108" s="40"/>
      <c r="GDU108" s="41"/>
      <c r="GDV108" s="39"/>
      <c r="GDW108" s="51"/>
      <c r="GDX108" s="42"/>
      <c r="GDY108" s="42"/>
      <c r="GDZ108" s="38"/>
      <c r="GEA108" s="39"/>
      <c r="GEB108" s="40"/>
      <c r="GEC108" s="41"/>
      <c r="GED108" s="39"/>
      <c r="GEE108" s="51"/>
      <c r="GEF108" s="42"/>
      <c r="GEG108" s="42"/>
      <c r="GEH108" s="38"/>
      <c r="GEI108" s="39"/>
      <c r="GEJ108" s="40"/>
      <c r="GEK108" s="41"/>
      <c r="GEL108" s="39"/>
      <c r="GEM108" s="51"/>
      <c r="GEN108" s="42"/>
      <c r="GEO108" s="42"/>
      <c r="GEP108" s="38"/>
      <c r="GEQ108" s="39"/>
      <c r="GER108" s="40"/>
      <c r="GES108" s="41"/>
      <c r="GET108" s="39"/>
      <c r="GEU108" s="51"/>
      <c r="GEV108" s="42"/>
      <c r="GEW108" s="42"/>
      <c r="GEX108" s="38"/>
      <c r="GEY108" s="39"/>
      <c r="GEZ108" s="40"/>
      <c r="GFA108" s="41"/>
      <c r="GFB108" s="39"/>
      <c r="GFC108" s="51"/>
      <c r="GFD108" s="42"/>
      <c r="GFE108" s="42"/>
      <c r="GFF108" s="38"/>
      <c r="GFG108" s="39"/>
      <c r="GFH108" s="40"/>
      <c r="GFI108" s="41"/>
      <c r="GFJ108" s="39"/>
      <c r="GFK108" s="51"/>
      <c r="GFL108" s="42"/>
      <c r="GFM108" s="42"/>
      <c r="GFN108" s="38"/>
      <c r="GFO108" s="39"/>
      <c r="GFP108" s="40"/>
      <c r="GFQ108" s="41"/>
      <c r="GFR108" s="39"/>
      <c r="GFS108" s="51"/>
      <c r="GFT108" s="42"/>
      <c r="GFU108" s="42"/>
      <c r="GFV108" s="38"/>
      <c r="GFW108" s="39"/>
      <c r="GFX108" s="40"/>
      <c r="GFY108" s="41"/>
      <c r="GFZ108" s="39"/>
      <c r="GGA108" s="51"/>
      <c r="GGB108" s="42"/>
      <c r="GGC108" s="42"/>
      <c r="GGD108" s="38"/>
      <c r="GGE108" s="39"/>
      <c r="GGF108" s="40"/>
      <c r="GGG108" s="41"/>
      <c r="GGH108" s="39"/>
      <c r="GGI108" s="51"/>
      <c r="GGJ108" s="42"/>
      <c r="GGK108" s="42"/>
      <c r="GGL108" s="38"/>
      <c r="GGM108" s="39"/>
      <c r="GGN108" s="40"/>
      <c r="GGO108" s="41"/>
      <c r="GGP108" s="39"/>
      <c r="GGQ108" s="51"/>
      <c r="GGR108" s="42"/>
      <c r="GGS108" s="42"/>
      <c r="GGT108" s="38"/>
      <c r="GGU108" s="39"/>
      <c r="GGV108" s="40"/>
      <c r="GGW108" s="41"/>
      <c r="GGX108" s="39"/>
      <c r="GGY108" s="51"/>
      <c r="GGZ108" s="42"/>
      <c r="GHA108" s="42"/>
      <c r="GHB108" s="38"/>
      <c r="GHC108" s="39"/>
      <c r="GHD108" s="40"/>
      <c r="GHE108" s="41"/>
      <c r="GHF108" s="39"/>
      <c r="GHG108" s="51"/>
      <c r="GHH108" s="42"/>
      <c r="GHI108" s="42"/>
      <c r="GHJ108" s="38"/>
      <c r="GHK108" s="39"/>
      <c r="GHL108" s="40"/>
      <c r="GHM108" s="41"/>
      <c r="GHN108" s="39"/>
      <c r="GHO108" s="51"/>
      <c r="GHP108" s="42"/>
      <c r="GHQ108" s="42"/>
      <c r="GHR108" s="38"/>
      <c r="GHS108" s="39"/>
      <c r="GHT108" s="40"/>
      <c r="GHU108" s="41"/>
      <c r="GHV108" s="39"/>
      <c r="GHW108" s="51"/>
      <c r="GHX108" s="42"/>
      <c r="GHY108" s="42"/>
      <c r="GHZ108" s="38"/>
      <c r="GIA108" s="39"/>
      <c r="GIB108" s="40"/>
      <c r="GIC108" s="41"/>
      <c r="GID108" s="39"/>
      <c r="GIE108" s="51"/>
      <c r="GIF108" s="42"/>
      <c r="GIG108" s="42"/>
      <c r="GIH108" s="38"/>
      <c r="GII108" s="39"/>
      <c r="GIJ108" s="40"/>
      <c r="GIK108" s="41"/>
      <c r="GIL108" s="39"/>
      <c r="GIM108" s="51"/>
      <c r="GIN108" s="42"/>
      <c r="GIO108" s="42"/>
      <c r="GIP108" s="38"/>
      <c r="GIQ108" s="39"/>
      <c r="GIR108" s="40"/>
      <c r="GIS108" s="41"/>
      <c r="GIT108" s="39"/>
      <c r="GIU108" s="51"/>
      <c r="GIV108" s="42"/>
      <c r="GIW108" s="42"/>
      <c r="GIX108" s="38"/>
      <c r="GIY108" s="39"/>
      <c r="GIZ108" s="40"/>
      <c r="GJA108" s="41"/>
      <c r="GJB108" s="39"/>
      <c r="GJC108" s="51"/>
      <c r="GJD108" s="42"/>
      <c r="GJE108" s="42"/>
      <c r="GJF108" s="38"/>
      <c r="GJG108" s="39"/>
      <c r="GJH108" s="40"/>
      <c r="GJI108" s="41"/>
      <c r="GJJ108" s="39"/>
      <c r="GJK108" s="51"/>
      <c r="GJL108" s="42"/>
      <c r="GJM108" s="42"/>
      <c r="GJN108" s="38"/>
      <c r="GJO108" s="39"/>
      <c r="GJP108" s="40"/>
      <c r="GJQ108" s="41"/>
      <c r="GJR108" s="39"/>
      <c r="GJS108" s="51"/>
      <c r="GJT108" s="42"/>
      <c r="GJU108" s="42"/>
      <c r="GJV108" s="38"/>
      <c r="GJW108" s="39"/>
      <c r="GJX108" s="40"/>
      <c r="GJY108" s="41"/>
      <c r="GJZ108" s="39"/>
      <c r="GKA108" s="51"/>
      <c r="GKB108" s="42"/>
      <c r="GKC108" s="42"/>
      <c r="GKD108" s="38"/>
      <c r="GKE108" s="39"/>
      <c r="GKF108" s="40"/>
      <c r="GKG108" s="41"/>
      <c r="GKH108" s="39"/>
      <c r="GKI108" s="51"/>
      <c r="GKJ108" s="42"/>
      <c r="GKK108" s="42"/>
      <c r="GKL108" s="38"/>
      <c r="GKM108" s="39"/>
      <c r="GKN108" s="40"/>
      <c r="GKO108" s="41"/>
      <c r="GKP108" s="39"/>
      <c r="GKQ108" s="51"/>
      <c r="GKR108" s="42"/>
      <c r="GKS108" s="42"/>
      <c r="GKT108" s="38"/>
      <c r="GKU108" s="39"/>
      <c r="GKV108" s="40"/>
      <c r="GKW108" s="41"/>
      <c r="GKX108" s="39"/>
      <c r="GKY108" s="51"/>
      <c r="GKZ108" s="42"/>
      <c r="GLA108" s="42"/>
      <c r="GLB108" s="38"/>
      <c r="GLC108" s="39"/>
      <c r="GLD108" s="40"/>
      <c r="GLE108" s="41"/>
      <c r="GLF108" s="39"/>
      <c r="GLG108" s="51"/>
      <c r="GLH108" s="42"/>
      <c r="GLI108" s="42"/>
      <c r="GLJ108" s="38"/>
      <c r="GLK108" s="39"/>
      <c r="GLL108" s="40"/>
      <c r="GLM108" s="41"/>
      <c r="GLN108" s="39"/>
      <c r="GLO108" s="51"/>
      <c r="GLP108" s="42"/>
      <c r="GLQ108" s="42"/>
      <c r="GLR108" s="38"/>
      <c r="GLS108" s="39"/>
      <c r="GLT108" s="40"/>
      <c r="GLU108" s="41"/>
      <c r="GLV108" s="39"/>
      <c r="GLW108" s="51"/>
      <c r="GLX108" s="42"/>
      <c r="GLY108" s="42"/>
      <c r="GLZ108" s="38"/>
      <c r="GMA108" s="39"/>
      <c r="GMB108" s="40"/>
      <c r="GMC108" s="41"/>
      <c r="GMD108" s="39"/>
      <c r="GME108" s="51"/>
      <c r="GMF108" s="42"/>
      <c r="GMG108" s="42"/>
      <c r="GMH108" s="38"/>
      <c r="GMI108" s="39"/>
      <c r="GMJ108" s="40"/>
      <c r="GMK108" s="41"/>
      <c r="GML108" s="39"/>
      <c r="GMM108" s="51"/>
      <c r="GMN108" s="42"/>
      <c r="GMO108" s="42"/>
      <c r="GMP108" s="38"/>
      <c r="GMQ108" s="39"/>
      <c r="GMR108" s="40"/>
      <c r="GMS108" s="41"/>
      <c r="GMT108" s="39"/>
      <c r="GMU108" s="51"/>
      <c r="GMV108" s="42"/>
      <c r="GMW108" s="42"/>
      <c r="GMX108" s="38"/>
      <c r="GMY108" s="39"/>
      <c r="GMZ108" s="40"/>
      <c r="GNA108" s="41"/>
      <c r="GNB108" s="39"/>
      <c r="GNC108" s="51"/>
      <c r="GND108" s="42"/>
      <c r="GNE108" s="42"/>
      <c r="GNF108" s="38"/>
      <c r="GNG108" s="39"/>
      <c r="GNH108" s="40"/>
      <c r="GNI108" s="41"/>
      <c r="GNJ108" s="39"/>
      <c r="GNK108" s="51"/>
      <c r="GNL108" s="42"/>
      <c r="GNM108" s="42"/>
      <c r="GNN108" s="38"/>
      <c r="GNO108" s="39"/>
      <c r="GNP108" s="40"/>
      <c r="GNQ108" s="41"/>
      <c r="GNR108" s="39"/>
      <c r="GNS108" s="51"/>
      <c r="GNT108" s="42"/>
      <c r="GNU108" s="42"/>
      <c r="GNV108" s="38"/>
      <c r="GNW108" s="39"/>
      <c r="GNX108" s="40"/>
      <c r="GNY108" s="41"/>
      <c r="GNZ108" s="39"/>
      <c r="GOA108" s="51"/>
      <c r="GOB108" s="42"/>
      <c r="GOC108" s="42"/>
      <c r="GOD108" s="38"/>
      <c r="GOE108" s="39"/>
      <c r="GOF108" s="40"/>
      <c r="GOG108" s="41"/>
      <c r="GOH108" s="39"/>
      <c r="GOI108" s="51"/>
      <c r="GOJ108" s="42"/>
      <c r="GOK108" s="42"/>
      <c r="GOL108" s="38"/>
      <c r="GOM108" s="39"/>
      <c r="GON108" s="40"/>
      <c r="GOO108" s="41"/>
      <c r="GOP108" s="39"/>
      <c r="GOQ108" s="51"/>
      <c r="GOR108" s="42"/>
      <c r="GOS108" s="42"/>
      <c r="GOT108" s="38"/>
      <c r="GOU108" s="39"/>
      <c r="GOV108" s="40"/>
      <c r="GOW108" s="41"/>
      <c r="GOX108" s="39"/>
      <c r="GOY108" s="51"/>
      <c r="GOZ108" s="42"/>
      <c r="GPA108" s="42"/>
      <c r="GPB108" s="38"/>
      <c r="GPC108" s="39"/>
      <c r="GPD108" s="40"/>
      <c r="GPE108" s="41"/>
      <c r="GPF108" s="39"/>
      <c r="GPG108" s="51"/>
      <c r="GPH108" s="42"/>
      <c r="GPI108" s="42"/>
      <c r="GPJ108" s="38"/>
      <c r="GPK108" s="39"/>
      <c r="GPL108" s="40"/>
      <c r="GPM108" s="41"/>
      <c r="GPN108" s="39"/>
      <c r="GPO108" s="51"/>
      <c r="GPP108" s="42"/>
      <c r="GPQ108" s="42"/>
      <c r="GPR108" s="38"/>
      <c r="GPS108" s="39"/>
      <c r="GPT108" s="40"/>
      <c r="GPU108" s="41"/>
      <c r="GPV108" s="39"/>
      <c r="GPW108" s="51"/>
      <c r="GPX108" s="42"/>
      <c r="GPY108" s="42"/>
      <c r="GPZ108" s="38"/>
      <c r="GQA108" s="39"/>
      <c r="GQB108" s="40"/>
      <c r="GQC108" s="41"/>
      <c r="GQD108" s="39"/>
      <c r="GQE108" s="51"/>
      <c r="GQF108" s="42"/>
      <c r="GQG108" s="42"/>
      <c r="GQH108" s="38"/>
      <c r="GQI108" s="39"/>
      <c r="GQJ108" s="40"/>
      <c r="GQK108" s="41"/>
      <c r="GQL108" s="39"/>
      <c r="GQM108" s="51"/>
      <c r="GQN108" s="42"/>
      <c r="GQO108" s="42"/>
      <c r="GQP108" s="38"/>
      <c r="GQQ108" s="39"/>
      <c r="GQR108" s="40"/>
      <c r="GQS108" s="41"/>
      <c r="GQT108" s="39"/>
      <c r="GQU108" s="51"/>
      <c r="GQV108" s="42"/>
      <c r="GQW108" s="42"/>
      <c r="GQX108" s="38"/>
      <c r="GQY108" s="39"/>
      <c r="GQZ108" s="40"/>
      <c r="GRA108" s="41"/>
      <c r="GRB108" s="39"/>
      <c r="GRC108" s="51"/>
      <c r="GRD108" s="42"/>
      <c r="GRE108" s="42"/>
      <c r="GRF108" s="38"/>
      <c r="GRG108" s="39"/>
      <c r="GRH108" s="40"/>
      <c r="GRI108" s="41"/>
      <c r="GRJ108" s="39"/>
      <c r="GRK108" s="51"/>
      <c r="GRL108" s="42"/>
      <c r="GRM108" s="42"/>
      <c r="GRN108" s="38"/>
      <c r="GRO108" s="39"/>
      <c r="GRP108" s="40"/>
      <c r="GRQ108" s="41"/>
      <c r="GRR108" s="39"/>
      <c r="GRS108" s="51"/>
      <c r="GRT108" s="42"/>
      <c r="GRU108" s="42"/>
      <c r="GRV108" s="38"/>
      <c r="GRW108" s="39"/>
      <c r="GRX108" s="40"/>
      <c r="GRY108" s="41"/>
      <c r="GRZ108" s="39"/>
      <c r="GSA108" s="51"/>
      <c r="GSB108" s="42"/>
      <c r="GSC108" s="42"/>
      <c r="GSD108" s="38"/>
      <c r="GSE108" s="39"/>
      <c r="GSF108" s="40"/>
      <c r="GSG108" s="41"/>
      <c r="GSH108" s="39"/>
      <c r="GSI108" s="51"/>
      <c r="GSJ108" s="42"/>
      <c r="GSK108" s="42"/>
      <c r="GSL108" s="38"/>
      <c r="GSM108" s="39"/>
      <c r="GSN108" s="40"/>
      <c r="GSO108" s="41"/>
      <c r="GSP108" s="39"/>
      <c r="GSQ108" s="51"/>
      <c r="GSR108" s="42"/>
      <c r="GSS108" s="42"/>
      <c r="GST108" s="38"/>
      <c r="GSU108" s="39"/>
      <c r="GSV108" s="40"/>
      <c r="GSW108" s="41"/>
      <c r="GSX108" s="39"/>
      <c r="GSY108" s="51"/>
      <c r="GSZ108" s="42"/>
      <c r="GTA108" s="42"/>
      <c r="GTB108" s="38"/>
      <c r="GTC108" s="39"/>
      <c r="GTD108" s="40"/>
      <c r="GTE108" s="41"/>
      <c r="GTF108" s="39"/>
      <c r="GTG108" s="51"/>
      <c r="GTH108" s="42"/>
      <c r="GTI108" s="42"/>
      <c r="GTJ108" s="38"/>
      <c r="GTK108" s="39"/>
      <c r="GTL108" s="40"/>
      <c r="GTM108" s="41"/>
      <c r="GTN108" s="39"/>
      <c r="GTO108" s="51"/>
      <c r="GTP108" s="42"/>
      <c r="GTQ108" s="42"/>
      <c r="GTR108" s="38"/>
      <c r="GTS108" s="39"/>
      <c r="GTT108" s="40"/>
      <c r="GTU108" s="41"/>
      <c r="GTV108" s="39"/>
      <c r="GTW108" s="51"/>
      <c r="GTX108" s="42"/>
      <c r="GTY108" s="42"/>
      <c r="GTZ108" s="38"/>
      <c r="GUA108" s="39"/>
      <c r="GUB108" s="40"/>
      <c r="GUC108" s="41"/>
      <c r="GUD108" s="39"/>
      <c r="GUE108" s="51"/>
      <c r="GUF108" s="42"/>
      <c r="GUG108" s="42"/>
      <c r="GUH108" s="38"/>
      <c r="GUI108" s="39"/>
      <c r="GUJ108" s="40"/>
      <c r="GUK108" s="41"/>
      <c r="GUL108" s="39"/>
      <c r="GUM108" s="51"/>
      <c r="GUN108" s="42"/>
      <c r="GUO108" s="42"/>
      <c r="GUP108" s="38"/>
      <c r="GUQ108" s="39"/>
      <c r="GUR108" s="40"/>
      <c r="GUS108" s="41"/>
      <c r="GUT108" s="39"/>
      <c r="GUU108" s="51"/>
      <c r="GUV108" s="42"/>
      <c r="GUW108" s="42"/>
      <c r="GUX108" s="38"/>
      <c r="GUY108" s="39"/>
      <c r="GUZ108" s="40"/>
      <c r="GVA108" s="41"/>
      <c r="GVB108" s="39"/>
      <c r="GVC108" s="51"/>
      <c r="GVD108" s="42"/>
      <c r="GVE108" s="42"/>
      <c r="GVF108" s="38"/>
      <c r="GVG108" s="39"/>
      <c r="GVH108" s="40"/>
      <c r="GVI108" s="41"/>
      <c r="GVJ108" s="39"/>
      <c r="GVK108" s="51"/>
      <c r="GVL108" s="42"/>
      <c r="GVM108" s="42"/>
      <c r="GVN108" s="38"/>
      <c r="GVO108" s="39"/>
      <c r="GVP108" s="40"/>
      <c r="GVQ108" s="41"/>
      <c r="GVR108" s="39"/>
      <c r="GVS108" s="51"/>
      <c r="GVT108" s="42"/>
      <c r="GVU108" s="42"/>
      <c r="GVV108" s="38"/>
      <c r="GVW108" s="39"/>
      <c r="GVX108" s="40"/>
      <c r="GVY108" s="41"/>
      <c r="GVZ108" s="39"/>
      <c r="GWA108" s="51"/>
      <c r="GWB108" s="42"/>
      <c r="GWC108" s="42"/>
      <c r="GWD108" s="38"/>
      <c r="GWE108" s="39"/>
      <c r="GWF108" s="40"/>
      <c r="GWG108" s="41"/>
      <c r="GWH108" s="39"/>
      <c r="GWI108" s="51"/>
      <c r="GWJ108" s="42"/>
      <c r="GWK108" s="42"/>
      <c r="GWL108" s="38"/>
      <c r="GWM108" s="39"/>
      <c r="GWN108" s="40"/>
      <c r="GWO108" s="41"/>
      <c r="GWP108" s="39"/>
      <c r="GWQ108" s="51"/>
      <c r="GWR108" s="42"/>
      <c r="GWS108" s="42"/>
      <c r="GWT108" s="38"/>
      <c r="GWU108" s="39"/>
      <c r="GWV108" s="40"/>
      <c r="GWW108" s="41"/>
      <c r="GWX108" s="39"/>
      <c r="GWY108" s="51"/>
      <c r="GWZ108" s="42"/>
      <c r="GXA108" s="42"/>
      <c r="GXB108" s="38"/>
      <c r="GXC108" s="39"/>
      <c r="GXD108" s="40"/>
      <c r="GXE108" s="41"/>
      <c r="GXF108" s="39"/>
      <c r="GXG108" s="51"/>
      <c r="GXH108" s="42"/>
      <c r="GXI108" s="42"/>
      <c r="GXJ108" s="38"/>
      <c r="GXK108" s="39"/>
      <c r="GXL108" s="40"/>
      <c r="GXM108" s="41"/>
      <c r="GXN108" s="39"/>
      <c r="GXO108" s="51"/>
      <c r="GXP108" s="42"/>
      <c r="GXQ108" s="42"/>
      <c r="GXR108" s="38"/>
      <c r="GXS108" s="39"/>
      <c r="GXT108" s="40"/>
      <c r="GXU108" s="41"/>
      <c r="GXV108" s="39"/>
      <c r="GXW108" s="51"/>
      <c r="GXX108" s="42"/>
      <c r="GXY108" s="42"/>
      <c r="GXZ108" s="38"/>
      <c r="GYA108" s="39"/>
      <c r="GYB108" s="40"/>
      <c r="GYC108" s="41"/>
      <c r="GYD108" s="39"/>
      <c r="GYE108" s="51"/>
      <c r="GYF108" s="42"/>
      <c r="GYG108" s="42"/>
      <c r="GYH108" s="38"/>
      <c r="GYI108" s="39"/>
      <c r="GYJ108" s="40"/>
      <c r="GYK108" s="41"/>
      <c r="GYL108" s="39"/>
      <c r="GYM108" s="51"/>
      <c r="GYN108" s="42"/>
      <c r="GYO108" s="42"/>
      <c r="GYP108" s="38"/>
      <c r="GYQ108" s="39"/>
      <c r="GYR108" s="40"/>
      <c r="GYS108" s="41"/>
      <c r="GYT108" s="39"/>
      <c r="GYU108" s="51"/>
      <c r="GYV108" s="42"/>
      <c r="GYW108" s="42"/>
      <c r="GYX108" s="38"/>
      <c r="GYY108" s="39"/>
      <c r="GYZ108" s="40"/>
      <c r="GZA108" s="41"/>
      <c r="GZB108" s="39"/>
      <c r="GZC108" s="51"/>
      <c r="GZD108" s="42"/>
      <c r="GZE108" s="42"/>
      <c r="GZF108" s="38"/>
      <c r="GZG108" s="39"/>
      <c r="GZH108" s="40"/>
      <c r="GZI108" s="41"/>
      <c r="GZJ108" s="39"/>
      <c r="GZK108" s="51"/>
      <c r="GZL108" s="42"/>
      <c r="GZM108" s="42"/>
      <c r="GZN108" s="38"/>
      <c r="GZO108" s="39"/>
      <c r="GZP108" s="40"/>
      <c r="GZQ108" s="41"/>
      <c r="GZR108" s="39"/>
      <c r="GZS108" s="51"/>
      <c r="GZT108" s="42"/>
      <c r="GZU108" s="42"/>
      <c r="GZV108" s="38"/>
      <c r="GZW108" s="39"/>
      <c r="GZX108" s="40"/>
      <c r="GZY108" s="41"/>
      <c r="GZZ108" s="39"/>
      <c r="HAA108" s="51"/>
      <c r="HAB108" s="42"/>
      <c r="HAC108" s="42"/>
      <c r="HAD108" s="38"/>
      <c r="HAE108" s="39"/>
      <c r="HAF108" s="40"/>
      <c r="HAG108" s="41"/>
      <c r="HAH108" s="39"/>
      <c r="HAI108" s="51"/>
      <c r="HAJ108" s="42"/>
      <c r="HAK108" s="42"/>
      <c r="HAL108" s="38"/>
      <c r="HAM108" s="39"/>
      <c r="HAN108" s="40"/>
      <c r="HAO108" s="41"/>
      <c r="HAP108" s="39"/>
      <c r="HAQ108" s="51"/>
      <c r="HAR108" s="42"/>
      <c r="HAS108" s="42"/>
      <c r="HAT108" s="38"/>
      <c r="HAU108" s="39"/>
      <c r="HAV108" s="40"/>
      <c r="HAW108" s="41"/>
      <c r="HAX108" s="39"/>
      <c r="HAY108" s="51"/>
      <c r="HAZ108" s="42"/>
      <c r="HBA108" s="42"/>
      <c r="HBB108" s="38"/>
      <c r="HBC108" s="39"/>
      <c r="HBD108" s="40"/>
      <c r="HBE108" s="41"/>
      <c r="HBF108" s="39"/>
      <c r="HBG108" s="51"/>
      <c r="HBH108" s="42"/>
      <c r="HBI108" s="42"/>
      <c r="HBJ108" s="38"/>
      <c r="HBK108" s="39"/>
      <c r="HBL108" s="40"/>
      <c r="HBM108" s="41"/>
      <c r="HBN108" s="39"/>
      <c r="HBO108" s="51"/>
      <c r="HBP108" s="42"/>
      <c r="HBQ108" s="42"/>
      <c r="HBR108" s="38"/>
      <c r="HBS108" s="39"/>
      <c r="HBT108" s="40"/>
      <c r="HBU108" s="41"/>
      <c r="HBV108" s="39"/>
      <c r="HBW108" s="51"/>
      <c r="HBX108" s="42"/>
      <c r="HBY108" s="42"/>
      <c r="HBZ108" s="38"/>
      <c r="HCA108" s="39"/>
      <c r="HCB108" s="40"/>
      <c r="HCC108" s="41"/>
      <c r="HCD108" s="39"/>
      <c r="HCE108" s="51"/>
      <c r="HCF108" s="42"/>
      <c r="HCG108" s="42"/>
      <c r="HCH108" s="38"/>
      <c r="HCI108" s="39"/>
      <c r="HCJ108" s="40"/>
      <c r="HCK108" s="41"/>
      <c r="HCL108" s="39"/>
      <c r="HCM108" s="51"/>
      <c r="HCN108" s="42"/>
      <c r="HCO108" s="42"/>
      <c r="HCP108" s="38"/>
      <c r="HCQ108" s="39"/>
      <c r="HCR108" s="40"/>
      <c r="HCS108" s="41"/>
      <c r="HCT108" s="39"/>
      <c r="HCU108" s="51"/>
      <c r="HCV108" s="42"/>
      <c r="HCW108" s="42"/>
      <c r="HCX108" s="38"/>
      <c r="HCY108" s="39"/>
      <c r="HCZ108" s="40"/>
      <c r="HDA108" s="41"/>
      <c r="HDB108" s="39"/>
      <c r="HDC108" s="51"/>
      <c r="HDD108" s="42"/>
      <c r="HDE108" s="42"/>
      <c r="HDF108" s="38"/>
      <c r="HDG108" s="39"/>
      <c r="HDH108" s="40"/>
      <c r="HDI108" s="41"/>
      <c r="HDJ108" s="39"/>
      <c r="HDK108" s="51"/>
      <c r="HDL108" s="42"/>
      <c r="HDM108" s="42"/>
      <c r="HDN108" s="38"/>
      <c r="HDO108" s="39"/>
      <c r="HDP108" s="40"/>
      <c r="HDQ108" s="41"/>
      <c r="HDR108" s="39"/>
      <c r="HDS108" s="51"/>
      <c r="HDT108" s="42"/>
      <c r="HDU108" s="42"/>
      <c r="HDV108" s="38"/>
      <c r="HDW108" s="39"/>
      <c r="HDX108" s="40"/>
      <c r="HDY108" s="41"/>
      <c r="HDZ108" s="39"/>
      <c r="HEA108" s="51"/>
      <c r="HEB108" s="42"/>
      <c r="HEC108" s="42"/>
      <c r="HED108" s="38"/>
      <c r="HEE108" s="39"/>
      <c r="HEF108" s="40"/>
      <c r="HEG108" s="41"/>
      <c r="HEH108" s="39"/>
      <c r="HEI108" s="51"/>
      <c r="HEJ108" s="42"/>
      <c r="HEK108" s="42"/>
      <c r="HEL108" s="38"/>
      <c r="HEM108" s="39"/>
      <c r="HEN108" s="40"/>
      <c r="HEO108" s="41"/>
      <c r="HEP108" s="39"/>
      <c r="HEQ108" s="51"/>
      <c r="HER108" s="42"/>
      <c r="HES108" s="42"/>
      <c r="HET108" s="38"/>
      <c r="HEU108" s="39"/>
      <c r="HEV108" s="40"/>
      <c r="HEW108" s="41"/>
      <c r="HEX108" s="39"/>
      <c r="HEY108" s="51"/>
      <c r="HEZ108" s="42"/>
      <c r="HFA108" s="42"/>
      <c r="HFB108" s="38"/>
      <c r="HFC108" s="39"/>
      <c r="HFD108" s="40"/>
      <c r="HFE108" s="41"/>
      <c r="HFF108" s="39"/>
      <c r="HFG108" s="51"/>
      <c r="HFH108" s="42"/>
      <c r="HFI108" s="42"/>
      <c r="HFJ108" s="38"/>
      <c r="HFK108" s="39"/>
      <c r="HFL108" s="40"/>
      <c r="HFM108" s="41"/>
      <c r="HFN108" s="39"/>
      <c r="HFO108" s="51"/>
      <c r="HFP108" s="42"/>
      <c r="HFQ108" s="42"/>
      <c r="HFR108" s="38"/>
      <c r="HFS108" s="39"/>
      <c r="HFT108" s="40"/>
      <c r="HFU108" s="41"/>
      <c r="HFV108" s="39"/>
      <c r="HFW108" s="51"/>
      <c r="HFX108" s="42"/>
      <c r="HFY108" s="42"/>
      <c r="HFZ108" s="38"/>
      <c r="HGA108" s="39"/>
      <c r="HGB108" s="40"/>
      <c r="HGC108" s="41"/>
      <c r="HGD108" s="39"/>
      <c r="HGE108" s="51"/>
      <c r="HGF108" s="42"/>
      <c r="HGG108" s="42"/>
      <c r="HGH108" s="38"/>
      <c r="HGI108" s="39"/>
      <c r="HGJ108" s="40"/>
      <c r="HGK108" s="41"/>
      <c r="HGL108" s="39"/>
      <c r="HGM108" s="51"/>
      <c r="HGN108" s="42"/>
      <c r="HGO108" s="42"/>
      <c r="HGP108" s="38"/>
      <c r="HGQ108" s="39"/>
      <c r="HGR108" s="40"/>
      <c r="HGS108" s="41"/>
      <c r="HGT108" s="39"/>
      <c r="HGU108" s="51"/>
      <c r="HGV108" s="42"/>
      <c r="HGW108" s="42"/>
      <c r="HGX108" s="38"/>
      <c r="HGY108" s="39"/>
      <c r="HGZ108" s="40"/>
      <c r="HHA108" s="41"/>
      <c r="HHB108" s="39"/>
      <c r="HHC108" s="51"/>
      <c r="HHD108" s="42"/>
      <c r="HHE108" s="42"/>
      <c r="HHF108" s="38"/>
      <c r="HHG108" s="39"/>
      <c r="HHH108" s="40"/>
      <c r="HHI108" s="41"/>
      <c r="HHJ108" s="39"/>
      <c r="HHK108" s="51"/>
      <c r="HHL108" s="42"/>
      <c r="HHM108" s="42"/>
      <c r="HHN108" s="38"/>
      <c r="HHO108" s="39"/>
      <c r="HHP108" s="40"/>
      <c r="HHQ108" s="41"/>
      <c r="HHR108" s="39"/>
      <c r="HHS108" s="51"/>
      <c r="HHT108" s="42"/>
      <c r="HHU108" s="42"/>
      <c r="HHV108" s="38"/>
      <c r="HHW108" s="39"/>
      <c r="HHX108" s="40"/>
      <c r="HHY108" s="41"/>
      <c r="HHZ108" s="39"/>
      <c r="HIA108" s="51"/>
      <c r="HIB108" s="42"/>
      <c r="HIC108" s="42"/>
      <c r="HID108" s="38"/>
      <c r="HIE108" s="39"/>
      <c r="HIF108" s="40"/>
      <c r="HIG108" s="41"/>
      <c r="HIH108" s="39"/>
      <c r="HII108" s="51"/>
      <c r="HIJ108" s="42"/>
      <c r="HIK108" s="42"/>
      <c r="HIL108" s="38"/>
      <c r="HIM108" s="39"/>
      <c r="HIN108" s="40"/>
      <c r="HIO108" s="41"/>
      <c r="HIP108" s="39"/>
      <c r="HIQ108" s="51"/>
      <c r="HIR108" s="42"/>
      <c r="HIS108" s="42"/>
      <c r="HIT108" s="38"/>
      <c r="HIU108" s="39"/>
      <c r="HIV108" s="40"/>
      <c r="HIW108" s="41"/>
      <c r="HIX108" s="39"/>
      <c r="HIY108" s="51"/>
      <c r="HIZ108" s="42"/>
      <c r="HJA108" s="42"/>
      <c r="HJB108" s="38"/>
      <c r="HJC108" s="39"/>
      <c r="HJD108" s="40"/>
      <c r="HJE108" s="41"/>
      <c r="HJF108" s="39"/>
      <c r="HJG108" s="51"/>
      <c r="HJH108" s="42"/>
      <c r="HJI108" s="42"/>
      <c r="HJJ108" s="38"/>
      <c r="HJK108" s="39"/>
      <c r="HJL108" s="40"/>
      <c r="HJM108" s="41"/>
      <c r="HJN108" s="39"/>
      <c r="HJO108" s="51"/>
      <c r="HJP108" s="42"/>
      <c r="HJQ108" s="42"/>
      <c r="HJR108" s="38"/>
      <c r="HJS108" s="39"/>
      <c r="HJT108" s="40"/>
      <c r="HJU108" s="41"/>
      <c r="HJV108" s="39"/>
      <c r="HJW108" s="51"/>
      <c r="HJX108" s="42"/>
      <c r="HJY108" s="42"/>
      <c r="HJZ108" s="38"/>
      <c r="HKA108" s="39"/>
      <c r="HKB108" s="40"/>
      <c r="HKC108" s="41"/>
      <c r="HKD108" s="39"/>
      <c r="HKE108" s="51"/>
      <c r="HKF108" s="42"/>
      <c r="HKG108" s="42"/>
      <c r="HKH108" s="38"/>
      <c r="HKI108" s="39"/>
      <c r="HKJ108" s="40"/>
      <c r="HKK108" s="41"/>
      <c r="HKL108" s="39"/>
      <c r="HKM108" s="51"/>
      <c r="HKN108" s="42"/>
      <c r="HKO108" s="42"/>
      <c r="HKP108" s="38"/>
      <c r="HKQ108" s="39"/>
      <c r="HKR108" s="40"/>
      <c r="HKS108" s="41"/>
      <c r="HKT108" s="39"/>
      <c r="HKU108" s="51"/>
      <c r="HKV108" s="42"/>
      <c r="HKW108" s="42"/>
      <c r="HKX108" s="38"/>
      <c r="HKY108" s="39"/>
      <c r="HKZ108" s="40"/>
      <c r="HLA108" s="41"/>
      <c r="HLB108" s="39"/>
      <c r="HLC108" s="51"/>
      <c r="HLD108" s="42"/>
      <c r="HLE108" s="42"/>
      <c r="HLF108" s="38"/>
      <c r="HLG108" s="39"/>
      <c r="HLH108" s="40"/>
      <c r="HLI108" s="41"/>
      <c r="HLJ108" s="39"/>
      <c r="HLK108" s="51"/>
      <c r="HLL108" s="42"/>
      <c r="HLM108" s="42"/>
      <c r="HLN108" s="38"/>
      <c r="HLO108" s="39"/>
      <c r="HLP108" s="40"/>
      <c r="HLQ108" s="41"/>
      <c r="HLR108" s="39"/>
      <c r="HLS108" s="51"/>
      <c r="HLT108" s="42"/>
      <c r="HLU108" s="42"/>
      <c r="HLV108" s="38"/>
      <c r="HLW108" s="39"/>
      <c r="HLX108" s="40"/>
      <c r="HLY108" s="41"/>
      <c r="HLZ108" s="39"/>
      <c r="HMA108" s="51"/>
      <c r="HMB108" s="42"/>
      <c r="HMC108" s="42"/>
      <c r="HMD108" s="38"/>
      <c r="HME108" s="39"/>
      <c r="HMF108" s="40"/>
      <c r="HMG108" s="41"/>
      <c r="HMH108" s="39"/>
      <c r="HMI108" s="51"/>
      <c r="HMJ108" s="42"/>
      <c r="HMK108" s="42"/>
      <c r="HML108" s="38"/>
      <c r="HMM108" s="39"/>
      <c r="HMN108" s="40"/>
      <c r="HMO108" s="41"/>
      <c r="HMP108" s="39"/>
      <c r="HMQ108" s="51"/>
      <c r="HMR108" s="42"/>
      <c r="HMS108" s="42"/>
      <c r="HMT108" s="38"/>
      <c r="HMU108" s="39"/>
      <c r="HMV108" s="40"/>
      <c r="HMW108" s="41"/>
      <c r="HMX108" s="39"/>
      <c r="HMY108" s="51"/>
      <c r="HMZ108" s="42"/>
      <c r="HNA108" s="42"/>
      <c r="HNB108" s="38"/>
      <c r="HNC108" s="39"/>
      <c r="HND108" s="40"/>
      <c r="HNE108" s="41"/>
      <c r="HNF108" s="39"/>
      <c r="HNG108" s="51"/>
      <c r="HNH108" s="42"/>
      <c r="HNI108" s="42"/>
      <c r="HNJ108" s="38"/>
      <c r="HNK108" s="39"/>
      <c r="HNL108" s="40"/>
      <c r="HNM108" s="41"/>
      <c r="HNN108" s="39"/>
      <c r="HNO108" s="51"/>
      <c r="HNP108" s="42"/>
      <c r="HNQ108" s="42"/>
      <c r="HNR108" s="38"/>
      <c r="HNS108" s="39"/>
      <c r="HNT108" s="40"/>
      <c r="HNU108" s="41"/>
      <c r="HNV108" s="39"/>
      <c r="HNW108" s="51"/>
      <c r="HNX108" s="42"/>
      <c r="HNY108" s="42"/>
      <c r="HNZ108" s="38"/>
      <c r="HOA108" s="39"/>
      <c r="HOB108" s="40"/>
      <c r="HOC108" s="41"/>
      <c r="HOD108" s="39"/>
      <c r="HOE108" s="51"/>
      <c r="HOF108" s="42"/>
      <c r="HOG108" s="42"/>
      <c r="HOH108" s="38"/>
      <c r="HOI108" s="39"/>
      <c r="HOJ108" s="40"/>
      <c r="HOK108" s="41"/>
      <c r="HOL108" s="39"/>
      <c r="HOM108" s="51"/>
      <c r="HON108" s="42"/>
      <c r="HOO108" s="42"/>
      <c r="HOP108" s="38"/>
      <c r="HOQ108" s="39"/>
      <c r="HOR108" s="40"/>
      <c r="HOS108" s="41"/>
      <c r="HOT108" s="39"/>
      <c r="HOU108" s="51"/>
      <c r="HOV108" s="42"/>
      <c r="HOW108" s="42"/>
      <c r="HOX108" s="38"/>
      <c r="HOY108" s="39"/>
      <c r="HOZ108" s="40"/>
      <c r="HPA108" s="41"/>
      <c r="HPB108" s="39"/>
      <c r="HPC108" s="51"/>
      <c r="HPD108" s="42"/>
      <c r="HPE108" s="42"/>
      <c r="HPF108" s="38"/>
      <c r="HPG108" s="39"/>
      <c r="HPH108" s="40"/>
      <c r="HPI108" s="41"/>
      <c r="HPJ108" s="39"/>
      <c r="HPK108" s="51"/>
      <c r="HPL108" s="42"/>
      <c r="HPM108" s="42"/>
      <c r="HPN108" s="38"/>
      <c r="HPO108" s="39"/>
      <c r="HPP108" s="40"/>
      <c r="HPQ108" s="41"/>
      <c r="HPR108" s="39"/>
      <c r="HPS108" s="51"/>
      <c r="HPT108" s="42"/>
      <c r="HPU108" s="42"/>
      <c r="HPV108" s="38"/>
      <c r="HPW108" s="39"/>
      <c r="HPX108" s="40"/>
      <c r="HPY108" s="41"/>
      <c r="HPZ108" s="39"/>
      <c r="HQA108" s="51"/>
      <c r="HQB108" s="42"/>
      <c r="HQC108" s="42"/>
      <c r="HQD108" s="38"/>
      <c r="HQE108" s="39"/>
      <c r="HQF108" s="40"/>
      <c r="HQG108" s="41"/>
      <c r="HQH108" s="39"/>
      <c r="HQI108" s="51"/>
      <c r="HQJ108" s="42"/>
      <c r="HQK108" s="42"/>
      <c r="HQL108" s="38"/>
      <c r="HQM108" s="39"/>
      <c r="HQN108" s="40"/>
      <c r="HQO108" s="41"/>
      <c r="HQP108" s="39"/>
      <c r="HQQ108" s="51"/>
      <c r="HQR108" s="42"/>
      <c r="HQS108" s="42"/>
      <c r="HQT108" s="38"/>
      <c r="HQU108" s="39"/>
      <c r="HQV108" s="40"/>
      <c r="HQW108" s="41"/>
      <c r="HQX108" s="39"/>
      <c r="HQY108" s="51"/>
      <c r="HQZ108" s="42"/>
      <c r="HRA108" s="42"/>
      <c r="HRB108" s="38"/>
      <c r="HRC108" s="39"/>
      <c r="HRD108" s="40"/>
      <c r="HRE108" s="41"/>
      <c r="HRF108" s="39"/>
      <c r="HRG108" s="51"/>
      <c r="HRH108" s="42"/>
      <c r="HRI108" s="42"/>
      <c r="HRJ108" s="38"/>
      <c r="HRK108" s="39"/>
      <c r="HRL108" s="40"/>
      <c r="HRM108" s="41"/>
      <c r="HRN108" s="39"/>
      <c r="HRO108" s="51"/>
      <c r="HRP108" s="42"/>
      <c r="HRQ108" s="42"/>
      <c r="HRR108" s="38"/>
      <c r="HRS108" s="39"/>
      <c r="HRT108" s="40"/>
      <c r="HRU108" s="41"/>
      <c r="HRV108" s="39"/>
      <c r="HRW108" s="51"/>
      <c r="HRX108" s="42"/>
      <c r="HRY108" s="42"/>
      <c r="HRZ108" s="38"/>
      <c r="HSA108" s="39"/>
      <c r="HSB108" s="40"/>
      <c r="HSC108" s="41"/>
      <c r="HSD108" s="39"/>
      <c r="HSE108" s="51"/>
      <c r="HSF108" s="42"/>
      <c r="HSG108" s="42"/>
      <c r="HSH108" s="38"/>
      <c r="HSI108" s="39"/>
      <c r="HSJ108" s="40"/>
      <c r="HSK108" s="41"/>
      <c r="HSL108" s="39"/>
      <c r="HSM108" s="51"/>
      <c r="HSN108" s="42"/>
      <c r="HSO108" s="42"/>
      <c r="HSP108" s="38"/>
      <c r="HSQ108" s="39"/>
      <c r="HSR108" s="40"/>
      <c r="HSS108" s="41"/>
      <c r="HST108" s="39"/>
      <c r="HSU108" s="51"/>
      <c r="HSV108" s="42"/>
      <c r="HSW108" s="42"/>
      <c r="HSX108" s="38"/>
      <c r="HSY108" s="39"/>
      <c r="HSZ108" s="40"/>
      <c r="HTA108" s="41"/>
      <c r="HTB108" s="39"/>
      <c r="HTC108" s="51"/>
      <c r="HTD108" s="42"/>
      <c r="HTE108" s="42"/>
      <c r="HTF108" s="38"/>
      <c r="HTG108" s="39"/>
      <c r="HTH108" s="40"/>
      <c r="HTI108" s="41"/>
      <c r="HTJ108" s="39"/>
      <c r="HTK108" s="51"/>
      <c r="HTL108" s="42"/>
      <c r="HTM108" s="42"/>
      <c r="HTN108" s="38"/>
      <c r="HTO108" s="39"/>
      <c r="HTP108" s="40"/>
      <c r="HTQ108" s="41"/>
      <c r="HTR108" s="39"/>
      <c r="HTS108" s="51"/>
      <c r="HTT108" s="42"/>
      <c r="HTU108" s="42"/>
      <c r="HTV108" s="38"/>
      <c r="HTW108" s="39"/>
      <c r="HTX108" s="40"/>
      <c r="HTY108" s="41"/>
      <c r="HTZ108" s="39"/>
      <c r="HUA108" s="51"/>
      <c r="HUB108" s="42"/>
      <c r="HUC108" s="42"/>
      <c r="HUD108" s="38"/>
      <c r="HUE108" s="39"/>
      <c r="HUF108" s="40"/>
      <c r="HUG108" s="41"/>
      <c r="HUH108" s="39"/>
      <c r="HUI108" s="51"/>
      <c r="HUJ108" s="42"/>
      <c r="HUK108" s="42"/>
      <c r="HUL108" s="38"/>
      <c r="HUM108" s="39"/>
      <c r="HUN108" s="40"/>
      <c r="HUO108" s="41"/>
      <c r="HUP108" s="39"/>
      <c r="HUQ108" s="51"/>
      <c r="HUR108" s="42"/>
      <c r="HUS108" s="42"/>
      <c r="HUT108" s="38"/>
      <c r="HUU108" s="39"/>
      <c r="HUV108" s="40"/>
      <c r="HUW108" s="41"/>
      <c r="HUX108" s="39"/>
      <c r="HUY108" s="51"/>
      <c r="HUZ108" s="42"/>
      <c r="HVA108" s="42"/>
      <c r="HVB108" s="38"/>
      <c r="HVC108" s="39"/>
      <c r="HVD108" s="40"/>
      <c r="HVE108" s="41"/>
      <c r="HVF108" s="39"/>
      <c r="HVG108" s="51"/>
      <c r="HVH108" s="42"/>
      <c r="HVI108" s="42"/>
      <c r="HVJ108" s="38"/>
      <c r="HVK108" s="39"/>
      <c r="HVL108" s="40"/>
      <c r="HVM108" s="41"/>
      <c r="HVN108" s="39"/>
      <c r="HVO108" s="51"/>
      <c r="HVP108" s="42"/>
      <c r="HVQ108" s="42"/>
      <c r="HVR108" s="38"/>
      <c r="HVS108" s="39"/>
      <c r="HVT108" s="40"/>
      <c r="HVU108" s="41"/>
      <c r="HVV108" s="39"/>
      <c r="HVW108" s="51"/>
      <c r="HVX108" s="42"/>
      <c r="HVY108" s="42"/>
      <c r="HVZ108" s="38"/>
      <c r="HWA108" s="39"/>
      <c r="HWB108" s="40"/>
      <c r="HWC108" s="41"/>
      <c r="HWD108" s="39"/>
      <c r="HWE108" s="51"/>
      <c r="HWF108" s="42"/>
      <c r="HWG108" s="42"/>
      <c r="HWH108" s="38"/>
      <c r="HWI108" s="39"/>
      <c r="HWJ108" s="40"/>
      <c r="HWK108" s="41"/>
      <c r="HWL108" s="39"/>
      <c r="HWM108" s="51"/>
      <c r="HWN108" s="42"/>
      <c r="HWO108" s="42"/>
      <c r="HWP108" s="38"/>
      <c r="HWQ108" s="39"/>
      <c r="HWR108" s="40"/>
      <c r="HWS108" s="41"/>
      <c r="HWT108" s="39"/>
      <c r="HWU108" s="51"/>
      <c r="HWV108" s="42"/>
      <c r="HWW108" s="42"/>
      <c r="HWX108" s="38"/>
      <c r="HWY108" s="39"/>
      <c r="HWZ108" s="40"/>
      <c r="HXA108" s="41"/>
      <c r="HXB108" s="39"/>
      <c r="HXC108" s="51"/>
      <c r="HXD108" s="42"/>
      <c r="HXE108" s="42"/>
      <c r="HXF108" s="38"/>
      <c r="HXG108" s="39"/>
      <c r="HXH108" s="40"/>
      <c r="HXI108" s="41"/>
      <c r="HXJ108" s="39"/>
      <c r="HXK108" s="51"/>
      <c r="HXL108" s="42"/>
      <c r="HXM108" s="42"/>
      <c r="HXN108" s="38"/>
      <c r="HXO108" s="39"/>
      <c r="HXP108" s="40"/>
      <c r="HXQ108" s="41"/>
      <c r="HXR108" s="39"/>
      <c r="HXS108" s="51"/>
      <c r="HXT108" s="42"/>
      <c r="HXU108" s="42"/>
      <c r="HXV108" s="38"/>
      <c r="HXW108" s="39"/>
      <c r="HXX108" s="40"/>
      <c r="HXY108" s="41"/>
      <c r="HXZ108" s="39"/>
      <c r="HYA108" s="51"/>
      <c r="HYB108" s="42"/>
      <c r="HYC108" s="42"/>
      <c r="HYD108" s="38"/>
      <c r="HYE108" s="39"/>
      <c r="HYF108" s="40"/>
      <c r="HYG108" s="41"/>
      <c r="HYH108" s="39"/>
      <c r="HYI108" s="51"/>
      <c r="HYJ108" s="42"/>
      <c r="HYK108" s="42"/>
      <c r="HYL108" s="38"/>
      <c r="HYM108" s="39"/>
      <c r="HYN108" s="40"/>
      <c r="HYO108" s="41"/>
      <c r="HYP108" s="39"/>
      <c r="HYQ108" s="51"/>
      <c r="HYR108" s="42"/>
      <c r="HYS108" s="42"/>
      <c r="HYT108" s="38"/>
      <c r="HYU108" s="39"/>
      <c r="HYV108" s="40"/>
      <c r="HYW108" s="41"/>
      <c r="HYX108" s="39"/>
      <c r="HYY108" s="51"/>
      <c r="HYZ108" s="42"/>
      <c r="HZA108" s="42"/>
      <c r="HZB108" s="38"/>
      <c r="HZC108" s="39"/>
      <c r="HZD108" s="40"/>
      <c r="HZE108" s="41"/>
      <c r="HZF108" s="39"/>
      <c r="HZG108" s="51"/>
      <c r="HZH108" s="42"/>
      <c r="HZI108" s="42"/>
      <c r="HZJ108" s="38"/>
      <c r="HZK108" s="39"/>
      <c r="HZL108" s="40"/>
      <c r="HZM108" s="41"/>
      <c r="HZN108" s="39"/>
      <c r="HZO108" s="51"/>
      <c r="HZP108" s="42"/>
      <c r="HZQ108" s="42"/>
      <c r="HZR108" s="38"/>
      <c r="HZS108" s="39"/>
      <c r="HZT108" s="40"/>
      <c r="HZU108" s="41"/>
      <c r="HZV108" s="39"/>
      <c r="HZW108" s="51"/>
      <c r="HZX108" s="42"/>
      <c r="HZY108" s="42"/>
      <c r="HZZ108" s="38"/>
      <c r="IAA108" s="39"/>
      <c r="IAB108" s="40"/>
      <c r="IAC108" s="41"/>
      <c r="IAD108" s="39"/>
      <c r="IAE108" s="51"/>
      <c r="IAF108" s="42"/>
      <c r="IAG108" s="42"/>
      <c r="IAH108" s="38"/>
      <c r="IAI108" s="39"/>
      <c r="IAJ108" s="40"/>
      <c r="IAK108" s="41"/>
      <c r="IAL108" s="39"/>
      <c r="IAM108" s="51"/>
      <c r="IAN108" s="42"/>
      <c r="IAO108" s="42"/>
      <c r="IAP108" s="38"/>
      <c r="IAQ108" s="39"/>
      <c r="IAR108" s="40"/>
      <c r="IAS108" s="41"/>
      <c r="IAT108" s="39"/>
      <c r="IAU108" s="51"/>
      <c r="IAV108" s="42"/>
      <c r="IAW108" s="42"/>
      <c r="IAX108" s="38"/>
      <c r="IAY108" s="39"/>
      <c r="IAZ108" s="40"/>
      <c r="IBA108" s="41"/>
      <c r="IBB108" s="39"/>
      <c r="IBC108" s="51"/>
      <c r="IBD108" s="42"/>
      <c r="IBE108" s="42"/>
      <c r="IBF108" s="38"/>
      <c r="IBG108" s="39"/>
      <c r="IBH108" s="40"/>
      <c r="IBI108" s="41"/>
      <c r="IBJ108" s="39"/>
      <c r="IBK108" s="51"/>
      <c r="IBL108" s="42"/>
      <c r="IBM108" s="42"/>
      <c r="IBN108" s="38"/>
      <c r="IBO108" s="39"/>
      <c r="IBP108" s="40"/>
      <c r="IBQ108" s="41"/>
      <c r="IBR108" s="39"/>
      <c r="IBS108" s="51"/>
      <c r="IBT108" s="42"/>
      <c r="IBU108" s="42"/>
      <c r="IBV108" s="38"/>
      <c r="IBW108" s="39"/>
      <c r="IBX108" s="40"/>
      <c r="IBY108" s="41"/>
      <c r="IBZ108" s="39"/>
      <c r="ICA108" s="51"/>
      <c r="ICB108" s="42"/>
      <c r="ICC108" s="42"/>
      <c r="ICD108" s="38"/>
      <c r="ICE108" s="39"/>
      <c r="ICF108" s="40"/>
      <c r="ICG108" s="41"/>
      <c r="ICH108" s="39"/>
      <c r="ICI108" s="51"/>
      <c r="ICJ108" s="42"/>
      <c r="ICK108" s="42"/>
      <c r="ICL108" s="38"/>
      <c r="ICM108" s="39"/>
      <c r="ICN108" s="40"/>
      <c r="ICO108" s="41"/>
      <c r="ICP108" s="39"/>
      <c r="ICQ108" s="51"/>
      <c r="ICR108" s="42"/>
      <c r="ICS108" s="42"/>
      <c r="ICT108" s="38"/>
      <c r="ICU108" s="39"/>
      <c r="ICV108" s="40"/>
      <c r="ICW108" s="41"/>
      <c r="ICX108" s="39"/>
      <c r="ICY108" s="51"/>
      <c r="ICZ108" s="42"/>
      <c r="IDA108" s="42"/>
      <c r="IDB108" s="38"/>
      <c r="IDC108" s="39"/>
      <c r="IDD108" s="40"/>
      <c r="IDE108" s="41"/>
      <c r="IDF108" s="39"/>
      <c r="IDG108" s="51"/>
      <c r="IDH108" s="42"/>
      <c r="IDI108" s="42"/>
      <c r="IDJ108" s="38"/>
      <c r="IDK108" s="39"/>
      <c r="IDL108" s="40"/>
      <c r="IDM108" s="41"/>
      <c r="IDN108" s="39"/>
      <c r="IDO108" s="51"/>
      <c r="IDP108" s="42"/>
      <c r="IDQ108" s="42"/>
      <c r="IDR108" s="38"/>
      <c r="IDS108" s="39"/>
      <c r="IDT108" s="40"/>
      <c r="IDU108" s="41"/>
      <c r="IDV108" s="39"/>
      <c r="IDW108" s="51"/>
      <c r="IDX108" s="42"/>
      <c r="IDY108" s="42"/>
      <c r="IDZ108" s="38"/>
      <c r="IEA108" s="39"/>
      <c r="IEB108" s="40"/>
      <c r="IEC108" s="41"/>
      <c r="IED108" s="39"/>
      <c r="IEE108" s="51"/>
      <c r="IEF108" s="42"/>
      <c r="IEG108" s="42"/>
      <c r="IEH108" s="38"/>
      <c r="IEI108" s="39"/>
      <c r="IEJ108" s="40"/>
      <c r="IEK108" s="41"/>
      <c r="IEL108" s="39"/>
      <c r="IEM108" s="51"/>
      <c r="IEN108" s="42"/>
      <c r="IEO108" s="42"/>
      <c r="IEP108" s="38"/>
      <c r="IEQ108" s="39"/>
      <c r="IER108" s="40"/>
      <c r="IES108" s="41"/>
      <c r="IET108" s="39"/>
      <c r="IEU108" s="51"/>
      <c r="IEV108" s="42"/>
      <c r="IEW108" s="42"/>
      <c r="IEX108" s="38"/>
      <c r="IEY108" s="39"/>
      <c r="IEZ108" s="40"/>
      <c r="IFA108" s="41"/>
      <c r="IFB108" s="39"/>
      <c r="IFC108" s="51"/>
      <c r="IFD108" s="42"/>
      <c r="IFE108" s="42"/>
      <c r="IFF108" s="38"/>
      <c r="IFG108" s="39"/>
      <c r="IFH108" s="40"/>
      <c r="IFI108" s="41"/>
      <c r="IFJ108" s="39"/>
      <c r="IFK108" s="51"/>
      <c r="IFL108" s="42"/>
      <c r="IFM108" s="42"/>
      <c r="IFN108" s="38"/>
      <c r="IFO108" s="39"/>
      <c r="IFP108" s="40"/>
      <c r="IFQ108" s="41"/>
      <c r="IFR108" s="39"/>
      <c r="IFS108" s="51"/>
      <c r="IFT108" s="42"/>
      <c r="IFU108" s="42"/>
      <c r="IFV108" s="38"/>
      <c r="IFW108" s="39"/>
      <c r="IFX108" s="40"/>
      <c r="IFY108" s="41"/>
      <c r="IFZ108" s="39"/>
      <c r="IGA108" s="51"/>
      <c r="IGB108" s="42"/>
      <c r="IGC108" s="42"/>
      <c r="IGD108" s="38"/>
      <c r="IGE108" s="39"/>
      <c r="IGF108" s="40"/>
      <c r="IGG108" s="41"/>
      <c r="IGH108" s="39"/>
      <c r="IGI108" s="51"/>
      <c r="IGJ108" s="42"/>
      <c r="IGK108" s="42"/>
      <c r="IGL108" s="38"/>
      <c r="IGM108" s="39"/>
      <c r="IGN108" s="40"/>
      <c r="IGO108" s="41"/>
      <c r="IGP108" s="39"/>
      <c r="IGQ108" s="51"/>
      <c r="IGR108" s="42"/>
      <c r="IGS108" s="42"/>
      <c r="IGT108" s="38"/>
      <c r="IGU108" s="39"/>
      <c r="IGV108" s="40"/>
      <c r="IGW108" s="41"/>
      <c r="IGX108" s="39"/>
      <c r="IGY108" s="51"/>
      <c r="IGZ108" s="42"/>
      <c r="IHA108" s="42"/>
      <c r="IHB108" s="38"/>
      <c r="IHC108" s="39"/>
      <c r="IHD108" s="40"/>
      <c r="IHE108" s="41"/>
      <c r="IHF108" s="39"/>
      <c r="IHG108" s="51"/>
      <c r="IHH108" s="42"/>
      <c r="IHI108" s="42"/>
      <c r="IHJ108" s="38"/>
      <c r="IHK108" s="39"/>
      <c r="IHL108" s="40"/>
      <c r="IHM108" s="41"/>
      <c r="IHN108" s="39"/>
      <c r="IHO108" s="51"/>
      <c r="IHP108" s="42"/>
      <c r="IHQ108" s="42"/>
      <c r="IHR108" s="38"/>
      <c r="IHS108" s="39"/>
      <c r="IHT108" s="40"/>
      <c r="IHU108" s="41"/>
      <c r="IHV108" s="39"/>
      <c r="IHW108" s="51"/>
      <c r="IHX108" s="42"/>
      <c r="IHY108" s="42"/>
      <c r="IHZ108" s="38"/>
      <c r="IIA108" s="39"/>
      <c r="IIB108" s="40"/>
      <c r="IIC108" s="41"/>
      <c r="IID108" s="39"/>
      <c r="IIE108" s="51"/>
      <c r="IIF108" s="42"/>
      <c r="IIG108" s="42"/>
      <c r="IIH108" s="38"/>
      <c r="III108" s="39"/>
      <c r="IIJ108" s="40"/>
      <c r="IIK108" s="41"/>
      <c r="IIL108" s="39"/>
      <c r="IIM108" s="51"/>
      <c r="IIN108" s="42"/>
      <c r="IIO108" s="42"/>
      <c r="IIP108" s="38"/>
      <c r="IIQ108" s="39"/>
      <c r="IIR108" s="40"/>
      <c r="IIS108" s="41"/>
      <c r="IIT108" s="39"/>
      <c r="IIU108" s="51"/>
      <c r="IIV108" s="42"/>
      <c r="IIW108" s="42"/>
      <c r="IIX108" s="38"/>
      <c r="IIY108" s="39"/>
      <c r="IIZ108" s="40"/>
      <c r="IJA108" s="41"/>
      <c r="IJB108" s="39"/>
      <c r="IJC108" s="51"/>
      <c r="IJD108" s="42"/>
      <c r="IJE108" s="42"/>
      <c r="IJF108" s="38"/>
      <c r="IJG108" s="39"/>
      <c r="IJH108" s="40"/>
      <c r="IJI108" s="41"/>
      <c r="IJJ108" s="39"/>
      <c r="IJK108" s="51"/>
      <c r="IJL108" s="42"/>
      <c r="IJM108" s="42"/>
      <c r="IJN108" s="38"/>
      <c r="IJO108" s="39"/>
      <c r="IJP108" s="40"/>
      <c r="IJQ108" s="41"/>
      <c r="IJR108" s="39"/>
      <c r="IJS108" s="51"/>
      <c r="IJT108" s="42"/>
      <c r="IJU108" s="42"/>
      <c r="IJV108" s="38"/>
      <c r="IJW108" s="39"/>
      <c r="IJX108" s="40"/>
      <c r="IJY108" s="41"/>
      <c r="IJZ108" s="39"/>
      <c r="IKA108" s="51"/>
      <c r="IKB108" s="42"/>
      <c r="IKC108" s="42"/>
      <c r="IKD108" s="38"/>
      <c r="IKE108" s="39"/>
      <c r="IKF108" s="40"/>
      <c r="IKG108" s="41"/>
      <c r="IKH108" s="39"/>
      <c r="IKI108" s="51"/>
      <c r="IKJ108" s="42"/>
      <c r="IKK108" s="42"/>
      <c r="IKL108" s="38"/>
      <c r="IKM108" s="39"/>
      <c r="IKN108" s="40"/>
      <c r="IKO108" s="41"/>
      <c r="IKP108" s="39"/>
      <c r="IKQ108" s="51"/>
      <c r="IKR108" s="42"/>
      <c r="IKS108" s="42"/>
      <c r="IKT108" s="38"/>
      <c r="IKU108" s="39"/>
      <c r="IKV108" s="40"/>
      <c r="IKW108" s="41"/>
      <c r="IKX108" s="39"/>
      <c r="IKY108" s="51"/>
      <c r="IKZ108" s="42"/>
      <c r="ILA108" s="42"/>
      <c r="ILB108" s="38"/>
      <c r="ILC108" s="39"/>
      <c r="ILD108" s="40"/>
      <c r="ILE108" s="41"/>
      <c r="ILF108" s="39"/>
      <c r="ILG108" s="51"/>
      <c r="ILH108" s="42"/>
      <c r="ILI108" s="42"/>
      <c r="ILJ108" s="38"/>
      <c r="ILK108" s="39"/>
      <c r="ILL108" s="40"/>
      <c r="ILM108" s="41"/>
      <c r="ILN108" s="39"/>
      <c r="ILO108" s="51"/>
      <c r="ILP108" s="42"/>
      <c r="ILQ108" s="42"/>
      <c r="ILR108" s="38"/>
      <c r="ILS108" s="39"/>
      <c r="ILT108" s="40"/>
      <c r="ILU108" s="41"/>
      <c r="ILV108" s="39"/>
      <c r="ILW108" s="51"/>
      <c r="ILX108" s="42"/>
      <c r="ILY108" s="42"/>
      <c r="ILZ108" s="38"/>
      <c r="IMA108" s="39"/>
      <c r="IMB108" s="40"/>
      <c r="IMC108" s="41"/>
      <c r="IMD108" s="39"/>
      <c r="IME108" s="51"/>
      <c r="IMF108" s="42"/>
      <c r="IMG108" s="42"/>
      <c r="IMH108" s="38"/>
      <c r="IMI108" s="39"/>
      <c r="IMJ108" s="40"/>
      <c r="IMK108" s="41"/>
      <c r="IML108" s="39"/>
      <c r="IMM108" s="51"/>
      <c r="IMN108" s="42"/>
      <c r="IMO108" s="42"/>
      <c r="IMP108" s="38"/>
      <c r="IMQ108" s="39"/>
      <c r="IMR108" s="40"/>
      <c r="IMS108" s="41"/>
      <c r="IMT108" s="39"/>
      <c r="IMU108" s="51"/>
      <c r="IMV108" s="42"/>
      <c r="IMW108" s="42"/>
      <c r="IMX108" s="38"/>
      <c r="IMY108" s="39"/>
      <c r="IMZ108" s="40"/>
      <c r="INA108" s="41"/>
      <c r="INB108" s="39"/>
      <c r="INC108" s="51"/>
      <c r="IND108" s="42"/>
      <c r="INE108" s="42"/>
      <c r="INF108" s="38"/>
      <c r="ING108" s="39"/>
      <c r="INH108" s="40"/>
      <c r="INI108" s="41"/>
      <c r="INJ108" s="39"/>
      <c r="INK108" s="51"/>
      <c r="INL108" s="42"/>
      <c r="INM108" s="42"/>
      <c r="INN108" s="38"/>
      <c r="INO108" s="39"/>
      <c r="INP108" s="40"/>
      <c r="INQ108" s="41"/>
      <c r="INR108" s="39"/>
      <c r="INS108" s="51"/>
      <c r="INT108" s="42"/>
      <c r="INU108" s="42"/>
      <c r="INV108" s="38"/>
      <c r="INW108" s="39"/>
      <c r="INX108" s="40"/>
      <c r="INY108" s="41"/>
      <c r="INZ108" s="39"/>
      <c r="IOA108" s="51"/>
      <c r="IOB108" s="42"/>
      <c r="IOC108" s="42"/>
      <c r="IOD108" s="38"/>
      <c r="IOE108" s="39"/>
      <c r="IOF108" s="40"/>
      <c r="IOG108" s="41"/>
      <c r="IOH108" s="39"/>
      <c r="IOI108" s="51"/>
      <c r="IOJ108" s="42"/>
      <c r="IOK108" s="42"/>
      <c r="IOL108" s="38"/>
      <c r="IOM108" s="39"/>
      <c r="ION108" s="40"/>
      <c r="IOO108" s="41"/>
      <c r="IOP108" s="39"/>
      <c r="IOQ108" s="51"/>
      <c r="IOR108" s="42"/>
      <c r="IOS108" s="42"/>
      <c r="IOT108" s="38"/>
      <c r="IOU108" s="39"/>
      <c r="IOV108" s="40"/>
      <c r="IOW108" s="41"/>
      <c r="IOX108" s="39"/>
      <c r="IOY108" s="51"/>
      <c r="IOZ108" s="42"/>
      <c r="IPA108" s="42"/>
      <c r="IPB108" s="38"/>
      <c r="IPC108" s="39"/>
      <c r="IPD108" s="40"/>
      <c r="IPE108" s="41"/>
      <c r="IPF108" s="39"/>
      <c r="IPG108" s="51"/>
      <c r="IPH108" s="42"/>
      <c r="IPI108" s="42"/>
      <c r="IPJ108" s="38"/>
      <c r="IPK108" s="39"/>
      <c r="IPL108" s="40"/>
      <c r="IPM108" s="41"/>
      <c r="IPN108" s="39"/>
      <c r="IPO108" s="51"/>
      <c r="IPP108" s="42"/>
      <c r="IPQ108" s="42"/>
      <c r="IPR108" s="38"/>
      <c r="IPS108" s="39"/>
      <c r="IPT108" s="40"/>
      <c r="IPU108" s="41"/>
      <c r="IPV108" s="39"/>
      <c r="IPW108" s="51"/>
      <c r="IPX108" s="42"/>
      <c r="IPY108" s="42"/>
      <c r="IPZ108" s="38"/>
      <c r="IQA108" s="39"/>
      <c r="IQB108" s="40"/>
      <c r="IQC108" s="41"/>
      <c r="IQD108" s="39"/>
      <c r="IQE108" s="51"/>
      <c r="IQF108" s="42"/>
      <c r="IQG108" s="42"/>
      <c r="IQH108" s="38"/>
      <c r="IQI108" s="39"/>
      <c r="IQJ108" s="40"/>
      <c r="IQK108" s="41"/>
      <c r="IQL108" s="39"/>
      <c r="IQM108" s="51"/>
      <c r="IQN108" s="42"/>
      <c r="IQO108" s="42"/>
      <c r="IQP108" s="38"/>
      <c r="IQQ108" s="39"/>
      <c r="IQR108" s="40"/>
      <c r="IQS108" s="41"/>
      <c r="IQT108" s="39"/>
      <c r="IQU108" s="51"/>
      <c r="IQV108" s="42"/>
      <c r="IQW108" s="42"/>
      <c r="IQX108" s="38"/>
      <c r="IQY108" s="39"/>
      <c r="IQZ108" s="40"/>
      <c r="IRA108" s="41"/>
      <c r="IRB108" s="39"/>
      <c r="IRC108" s="51"/>
      <c r="IRD108" s="42"/>
      <c r="IRE108" s="42"/>
      <c r="IRF108" s="38"/>
      <c r="IRG108" s="39"/>
      <c r="IRH108" s="40"/>
      <c r="IRI108" s="41"/>
      <c r="IRJ108" s="39"/>
      <c r="IRK108" s="51"/>
      <c r="IRL108" s="42"/>
      <c r="IRM108" s="42"/>
      <c r="IRN108" s="38"/>
      <c r="IRO108" s="39"/>
      <c r="IRP108" s="40"/>
      <c r="IRQ108" s="41"/>
      <c r="IRR108" s="39"/>
      <c r="IRS108" s="51"/>
      <c r="IRT108" s="42"/>
      <c r="IRU108" s="42"/>
      <c r="IRV108" s="38"/>
      <c r="IRW108" s="39"/>
      <c r="IRX108" s="40"/>
      <c r="IRY108" s="41"/>
      <c r="IRZ108" s="39"/>
      <c r="ISA108" s="51"/>
      <c r="ISB108" s="42"/>
      <c r="ISC108" s="42"/>
      <c r="ISD108" s="38"/>
      <c r="ISE108" s="39"/>
      <c r="ISF108" s="40"/>
      <c r="ISG108" s="41"/>
      <c r="ISH108" s="39"/>
      <c r="ISI108" s="51"/>
      <c r="ISJ108" s="42"/>
      <c r="ISK108" s="42"/>
      <c r="ISL108" s="38"/>
      <c r="ISM108" s="39"/>
      <c r="ISN108" s="40"/>
      <c r="ISO108" s="41"/>
      <c r="ISP108" s="39"/>
      <c r="ISQ108" s="51"/>
      <c r="ISR108" s="42"/>
      <c r="ISS108" s="42"/>
      <c r="IST108" s="38"/>
      <c r="ISU108" s="39"/>
      <c r="ISV108" s="40"/>
      <c r="ISW108" s="41"/>
      <c r="ISX108" s="39"/>
      <c r="ISY108" s="51"/>
      <c r="ISZ108" s="42"/>
      <c r="ITA108" s="42"/>
      <c r="ITB108" s="38"/>
      <c r="ITC108" s="39"/>
      <c r="ITD108" s="40"/>
      <c r="ITE108" s="41"/>
      <c r="ITF108" s="39"/>
      <c r="ITG108" s="51"/>
      <c r="ITH108" s="42"/>
      <c r="ITI108" s="42"/>
      <c r="ITJ108" s="38"/>
      <c r="ITK108" s="39"/>
      <c r="ITL108" s="40"/>
      <c r="ITM108" s="41"/>
      <c r="ITN108" s="39"/>
      <c r="ITO108" s="51"/>
      <c r="ITP108" s="42"/>
      <c r="ITQ108" s="42"/>
      <c r="ITR108" s="38"/>
      <c r="ITS108" s="39"/>
      <c r="ITT108" s="40"/>
      <c r="ITU108" s="41"/>
      <c r="ITV108" s="39"/>
      <c r="ITW108" s="51"/>
      <c r="ITX108" s="42"/>
      <c r="ITY108" s="42"/>
      <c r="ITZ108" s="38"/>
      <c r="IUA108" s="39"/>
      <c r="IUB108" s="40"/>
      <c r="IUC108" s="41"/>
      <c r="IUD108" s="39"/>
      <c r="IUE108" s="51"/>
      <c r="IUF108" s="42"/>
      <c r="IUG108" s="42"/>
      <c r="IUH108" s="38"/>
      <c r="IUI108" s="39"/>
      <c r="IUJ108" s="40"/>
      <c r="IUK108" s="41"/>
      <c r="IUL108" s="39"/>
      <c r="IUM108" s="51"/>
      <c r="IUN108" s="42"/>
      <c r="IUO108" s="42"/>
      <c r="IUP108" s="38"/>
      <c r="IUQ108" s="39"/>
      <c r="IUR108" s="40"/>
      <c r="IUS108" s="41"/>
      <c r="IUT108" s="39"/>
      <c r="IUU108" s="51"/>
      <c r="IUV108" s="42"/>
      <c r="IUW108" s="42"/>
      <c r="IUX108" s="38"/>
      <c r="IUY108" s="39"/>
      <c r="IUZ108" s="40"/>
      <c r="IVA108" s="41"/>
      <c r="IVB108" s="39"/>
      <c r="IVC108" s="51"/>
      <c r="IVD108" s="42"/>
      <c r="IVE108" s="42"/>
      <c r="IVF108" s="38"/>
      <c r="IVG108" s="39"/>
      <c r="IVH108" s="40"/>
      <c r="IVI108" s="41"/>
      <c r="IVJ108" s="39"/>
      <c r="IVK108" s="51"/>
      <c r="IVL108" s="42"/>
      <c r="IVM108" s="42"/>
      <c r="IVN108" s="38"/>
      <c r="IVO108" s="39"/>
      <c r="IVP108" s="40"/>
      <c r="IVQ108" s="41"/>
      <c r="IVR108" s="39"/>
      <c r="IVS108" s="51"/>
      <c r="IVT108" s="42"/>
      <c r="IVU108" s="42"/>
      <c r="IVV108" s="38"/>
      <c r="IVW108" s="39"/>
      <c r="IVX108" s="40"/>
      <c r="IVY108" s="41"/>
      <c r="IVZ108" s="39"/>
      <c r="IWA108" s="51"/>
      <c r="IWB108" s="42"/>
      <c r="IWC108" s="42"/>
      <c r="IWD108" s="38"/>
      <c r="IWE108" s="39"/>
      <c r="IWF108" s="40"/>
      <c r="IWG108" s="41"/>
      <c r="IWH108" s="39"/>
      <c r="IWI108" s="51"/>
      <c r="IWJ108" s="42"/>
      <c r="IWK108" s="42"/>
      <c r="IWL108" s="38"/>
      <c r="IWM108" s="39"/>
      <c r="IWN108" s="40"/>
      <c r="IWO108" s="41"/>
      <c r="IWP108" s="39"/>
      <c r="IWQ108" s="51"/>
      <c r="IWR108" s="42"/>
      <c r="IWS108" s="42"/>
      <c r="IWT108" s="38"/>
      <c r="IWU108" s="39"/>
      <c r="IWV108" s="40"/>
      <c r="IWW108" s="41"/>
      <c r="IWX108" s="39"/>
      <c r="IWY108" s="51"/>
      <c r="IWZ108" s="42"/>
      <c r="IXA108" s="42"/>
      <c r="IXB108" s="38"/>
      <c r="IXC108" s="39"/>
      <c r="IXD108" s="40"/>
      <c r="IXE108" s="41"/>
      <c r="IXF108" s="39"/>
      <c r="IXG108" s="51"/>
      <c r="IXH108" s="42"/>
      <c r="IXI108" s="42"/>
      <c r="IXJ108" s="38"/>
      <c r="IXK108" s="39"/>
      <c r="IXL108" s="40"/>
      <c r="IXM108" s="41"/>
      <c r="IXN108" s="39"/>
      <c r="IXO108" s="51"/>
      <c r="IXP108" s="42"/>
      <c r="IXQ108" s="42"/>
      <c r="IXR108" s="38"/>
      <c r="IXS108" s="39"/>
      <c r="IXT108" s="40"/>
      <c r="IXU108" s="41"/>
      <c r="IXV108" s="39"/>
      <c r="IXW108" s="51"/>
      <c r="IXX108" s="42"/>
      <c r="IXY108" s="42"/>
      <c r="IXZ108" s="38"/>
      <c r="IYA108" s="39"/>
      <c r="IYB108" s="40"/>
      <c r="IYC108" s="41"/>
      <c r="IYD108" s="39"/>
      <c r="IYE108" s="51"/>
      <c r="IYF108" s="42"/>
      <c r="IYG108" s="42"/>
      <c r="IYH108" s="38"/>
      <c r="IYI108" s="39"/>
      <c r="IYJ108" s="40"/>
      <c r="IYK108" s="41"/>
      <c r="IYL108" s="39"/>
      <c r="IYM108" s="51"/>
      <c r="IYN108" s="42"/>
      <c r="IYO108" s="42"/>
      <c r="IYP108" s="38"/>
      <c r="IYQ108" s="39"/>
      <c r="IYR108" s="40"/>
      <c r="IYS108" s="41"/>
      <c r="IYT108" s="39"/>
      <c r="IYU108" s="51"/>
      <c r="IYV108" s="42"/>
      <c r="IYW108" s="42"/>
      <c r="IYX108" s="38"/>
      <c r="IYY108" s="39"/>
      <c r="IYZ108" s="40"/>
      <c r="IZA108" s="41"/>
      <c r="IZB108" s="39"/>
      <c r="IZC108" s="51"/>
      <c r="IZD108" s="42"/>
      <c r="IZE108" s="42"/>
      <c r="IZF108" s="38"/>
      <c r="IZG108" s="39"/>
      <c r="IZH108" s="40"/>
      <c r="IZI108" s="41"/>
      <c r="IZJ108" s="39"/>
      <c r="IZK108" s="51"/>
      <c r="IZL108" s="42"/>
      <c r="IZM108" s="42"/>
      <c r="IZN108" s="38"/>
      <c r="IZO108" s="39"/>
      <c r="IZP108" s="40"/>
      <c r="IZQ108" s="41"/>
      <c r="IZR108" s="39"/>
      <c r="IZS108" s="51"/>
      <c r="IZT108" s="42"/>
      <c r="IZU108" s="42"/>
      <c r="IZV108" s="38"/>
      <c r="IZW108" s="39"/>
      <c r="IZX108" s="40"/>
      <c r="IZY108" s="41"/>
      <c r="IZZ108" s="39"/>
      <c r="JAA108" s="51"/>
      <c r="JAB108" s="42"/>
      <c r="JAC108" s="42"/>
      <c r="JAD108" s="38"/>
      <c r="JAE108" s="39"/>
      <c r="JAF108" s="40"/>
      <c r="JAG108" s="41"/>
      <c r="JAH108" s="39"/>
      <c r="JAI108" s="51"/>
      <c r="JAJ108" s="42"/>
      <c r="JAK108" s="42"/>
      <c r="JAL108" s="38"/>
      <c r="JAM108" s="39"/>
      <c r="JAN108" s="40"/>
      <c r="JAO108" s="41"/>
      <c r="JAP108" s="39"/>
      <c r="JAQ108" s="51"/>
      <c r="JAR108" s="42"/>
      <c r="JAS108" s="42"/>
      <c r="JAT108" s="38"/>
      <c r="JAU108" s="39"/>
      <c r="JAV108" s="40"/>
      <c r="JAW108" s="41"/>
      <c r="JAX108" s="39"/>
      <c r="JAY108" s="51"/>
      <c r="JAZ108" s="42"/>
      <c r="JBA108" s="42"/>
      <c r="JBB108" s="38"/>
      <c r="JBC108" s="39"/>
      <c r="JBD108" s="40"/>
      <c r="JBE108" s="41"/>
      <c r="JBF108" s="39"/>
      <c r="JBG108" s="51"/>
      <c r="JBH108" s="42"/>
      <c r="JBI108" s="42"/>
      <c r="JBJ108" s="38"/>
      <c r="JBK108" s="39"/>
      <c r="JBL108" s="40"/>
      <c r="JBM108" s="41"/>
      <c r="JBN108" s="39"/>
      <c r="JBO108" s="51"/>
      <c r="JBP108" s="42"/>
      <c r="JBQ108" s="42"/>
      <c r="JBR108" s="38"/>
      <c r="JBS108" s="39"/>
      <c r="JBT108" s="40"/>
      <c r="JBU108" s="41"/>
      <c r="JBV108" s="39"/>
      <c r="JBW108" s="51"/>
      <c r="JBX108" s="42"/>
      <c r="JBY108" s="42"/>
      <c r="JBZ108" s="38"/>
      <c r="JCA108" s="39"/>
      <c r="JCB108" s="40"/>
      <c r="JCC108" s="41"/>
      <c r="JCD108" s="39"/>
      <c r="JCE108" s="51"/>
      <c r="JCF108" s="42"/>
      <c r="JCG108" s="42"/>
      <c r="JCH108" s="38"/>
      <c r="JCI108" s="39"/>
      <c r="JCJ108" s="40"/>
      <c r="JCK108" s="41"/>
      <c r="JCL108" s="39"/>
      <c r="JCM108" s="51"/>
      <c r="JCN108" s="42"/>
      <c r="JCO108" s="42"/>
      <c r="JCP108" s="38"/>
      <c r="JCQ108" s="39"/>
      <c r="JCR108" s="40"/>
      <c r="JCS108" s="41"/>
      <c r="JCT108" s="39"/>
      <c r="JCU108" s="51"/>
      <c r="JCV108" s="42"/>
      <c r="JCW108" s="42"/>
      <c r="JCX108" s="38"/>
      <c r="JCY108" s="39"/>
      <c r="JCZ108" s="40"/>
      <c r="JDA108" s="41"/>
      <c r="JDB108" s="39"/>
      <c r="JDC108" s="51"/>
      <c r="JDD108" s="42"/>
      <c r="JDE108" s="42"/>
      <c r="JDF108" s="38"/>
      <c r="JDG108" s="39"/>
      <c r="JDH108" s="40"/>
      <c r="JDI108" s="41"/>
      <c r="JDJ108" s="39"/>
      <c r="JDK108" s="51"/>
      <c r="JDL108" s="42"/>
      <c r="JDM108" s="42"/>
      <c r="JDN108" s="38"/>
      <c r="JDO108" s="39"/>
      <c r="JDP108" s="40"/>
      <c r="JDQ108" s="41"/>
      <c r="JDR108" s="39"/>
      <c r="JDS108" s="51"/>
      <c r="JDT108" s="42"/>
      <c r="JDU108" s="42"/>
      <c r="JDV108" s="38"/>
      <c r="JDW108" s="39"/>
      <c r="JDX108" s="40"/>
      <c r="JDY108" s="41"/>
      <c r="JDZ108" s="39"/>
      <c r="JEA108" s="51"/>
      <c r="JEB108" s="42"/>
      <c r="JEC108" s="42"/>
      <c r="JED108" s="38"/>
      <c r="JEE108" s="39"/>
      <c r="JEF108" s="40"/>
      <c r="JEG108" s="41"/>
      <c r="JEH108" s="39"/>
      <c r="JEI108" s="51"/>
      <c r="JEJ108" s="42"/>
      <c r="JEK108" s="42"/>
      <c r="JEL108" s="38"/>
      <c r="JEM108" s="39"/>
      <c r="JEN108" s="40"/>
      <c r="JEO108" s="41"/>
      <c r="JEP108" s="39"/>
      <c r="JEQ108" s="51"/>
      <c r="JER108" s="42"/>
      <c r="JES108" s="42"/>
      <c r="JET108" s="38"/>
      <c r="JEU108" s="39"/>
      <c r="JEV108" s="40"/>
      <c r="JEW108" s="41"/>
      <c r="JEX108" s="39"/>
      <c r="JEY108" s="51"/>
      <c r="JEZ108" s="42"/>
      <c r="JFA108" s="42"/>
      <c r="JFB108" s="38"/>
      <c r="JFC108" s="39"/>
      <c r="JFD108" s="40"/>
      <c r="JFE108" s="41"/>
      <c r="JFF108" s="39"/>
      <c r="JFG108" s="51"/>
      <c r="JFH108" s="42"/>
      <c r="JFI108" s="42"/>
      <c r="JFJ108" s="38"/>
      <c r="JFK108" s="39"/>
      <c r="JFL108" s="40"/>
      <c r="JFM108" s="41"/>
      <c r="JFN108" s="39"/>
      <c r="JFO108" s="51"/>
      <c r="JFP108" s="42"/>
      <c r="JFQ108" s="42"/>
      <c r="JFR108" s="38"/>
      <c r="JFS108" s="39"/>
      <c r="JFT108" s="40"/>
      <c r="JFU108" s="41"/>
      <c r="JFV108" s="39"/>
      <c r="JFW108" s="51"/>
      <c r="JFX108" s="42"/>
      <c r="JFY108" s="42"/>
      <c r="JFZ108" s="38"/>
      <c r="JGA108" s="39"/>
      <c r="JGB108" s="40"/>
      <c r="JGC108" s="41"/>
      <c r="JGD108" s="39"/>
      <c r="JGE108" s="51"/>
      <c r="JGF108" s="42"/>
      <c r="JGG108" s="42"/>
      <c r="JGH108" s="38"/>
      <c r="JGI108" s="39"/>
      <c r="JGJ108" s="40"/>
      <c r="JGK108" s="41"/>
      <c r="JGL108" s="39"/>
      <c r="JGM108" s="51"/>
      <c r="JGN108" s="42"/>
      <c r="JGO108" s="42"/>
      <c r="JGP108" s="38"/>
      <c r="JGQ108" s="39"/>
      <c r="JGR108" s="40"/>
      <c r="JGS108" s="41"/>
      <c r="JGT108" s="39"/>
      <c r="JGU108" s="51"/>
      <c r="JGV108" s="42"/>
      <c r="JGW108" s="42"/>
      <c r="JGX108" s="38"/>
      <c r="JGY108" s="39"/>
      <c r="JGZ108" s="40"/>
      <c r="JHA108" s="41"/>
      <c r="JHB108" s="39"/>
      <c r="JHC108" s="51"/>
      <c r="JHD108" s="42"/>
      <c r="JHE108" s="42"/>
      <c r="JHF108" s="38"/>
      <c r="JHG108" s="39"/>
      <c r="JHH108" s="40"/>
      <c r="JHI108" s="41"/>
      <c r="JHJ108" s="39"/>
      <c r="JHK108" s="51"/>
      <c r="JHL108" s="42"/>
      <c r="JHM108" s="42"/>
      <c r="JHN108" s="38"/>
      <c r="JHO108" s="39"/>
      <c r="JHP108" s="40"/>
      <c r="JHQ108" s="41"/>
      <c r="JHR108" s="39"/>
      <c r="JHS108" s="51"/>
      <c r="JHT108" s="42"/>
      <c r="JHU108" s="42"/>
      <c r="JHV108" s="38"/>
      <c r="JHW108" s="39"/>
      <c r="JHX108" s="40"/>
      <c r="JHY108" s="41"/>
      <c r="JHZ108" s="39"/>
      <c r="JIA108" s="51"/>
      <c r="JIB108" s="42"/>
      <c r="JIC108" s="42"/>
      <c r="JID108" s="38"/>
      <c r="JIE108" s="39"/>
      <c r="JIF108" s="40"/>
      <c r="JIG108" s="41"/>
      <c r="JIH108" s="39"/>
      <c r="JII108" s="51"/>
      <c r="JIJ108" s="42"/>
      <c r="JIK108" s="42"/>
      <c r="JIL108" s="38"/>
      <c r="JIM108" s="39"/>
      <c r="JIN108" s="40"/>
      <c r="JIO108" s="41"/>
      <c r="JIP108" s="39"/>
      <c r="JIQ108" s="51"/>
      <c r="JIR108" s="42"/>
      <c r="JIS108" s="42"/>
      <c r="JIT108" s="38"/>
      <c r="JIU108" s="39"/>
      <c r="JIV108" s="40"/>
      <c r="JIW108" s="41"/>
      <c r="JIX108" s="39"/>
      <c r="JIY108" s="51"/>
      <c r="JIZ108" s="42"/>
      <c r="JJA108" s="42"/>
      <c r="JJB108" s="38"/>
      <c r="JJC108" s="39"/>
      <c r="JJD108" s="40"/>
      <c r="JJE108" s="41"/>
      <c r="JJF108" s="39"/>
      <c r="JJG108" s="51"/>
      <c r="JJH108" s="42"/>
      <c r="JJI108" s="42"/>
      <c r="JJJ108" s="38"/>
      <c r="JJK108" s="39"/>
      <c r="JJL108" s="40"/>
      <c r="JJM108" s="41"/>
      <c r="JJN108" s="39"/>
      <c r="JJO108" s="51"/>
      <c r="JJP108" s="42"/>
      <c r="JJQ108" s="42"/>
      <c r="JJR108" s="38"/>
      <c r="JJS108" s="39"/>
      <c r="JJT108" s="40"/>
      <c r="JJU108" s="41"/>
      <c r="JJV108" s="39"/>
      <c r="JJW108" s="51"/>
      <c r="JJX108" s="42"/>
      <c r="JJY108" s="42"/>
      <c r="JJZ108" s="38"/>
      <c r="JKA108" s="39"/>
      <c r="JKB108" s="40"/>
      <c r="JKC108" s="41"/>
      <c r="JKD108" s="39"/>
      <c r="JKE108" s="51"/>
      <c r="JKF108" s="42"/>
      <c r="JKG108" s="42"/>
      <c r="JKH108" s="38"/>
      <c r="JKI108" s="39"/>
      <c r="JKJ108" s="40"/>
      <c r="JKK108" s="41"/>
      <c r="JKL108" s="39"/>
      <c r="JKM108" s="51"/>
      <c r="JKN108" s="42"/>
      <c r="JKO108" s="42"/>
      <c r="JKP108" s="38"/>
      <c r="JKQ108" s="39"/>
      <c r="JKR108" s="40"/>
      <c r="JKS108" s="41"/>
      <c r="JKT108" s="39"/>
      <c r="JKU108" s="51"/>
      <c r="JKV108" s="42"/>
      <c r="JKW108" s="42"/>
      <c r="JKX108" s="38"/>
      <c r="JKY108" s="39"/>
      <c r="JKZ108" s="40"/>
      <c r="JLA108" s="41"/>
      <c r="JLB108" s="39"/>
      <c r="JLC108" s="51"/>
      <c r="JLD108" s="42"/>
      <c r="JLE108" s="42"/>
      <c r="JLF108" s="38"/>
      <c r="JLG108" s="39"/>
      <c r="JLH108" s="40"/>
      <c r="JLI108" s="41"/>
      <c r="JLJ108" s="39"/>
      <c r="JLK108" s="51"/>
      <c r="JLL108" s="42"/>
      <c r="JLM108" s="42"/>
      <c r="JLN108" s="38"/>
      <c r="JLO108" s="39"/>
      <c r="JLP108" s="40"/>
      <c r="JLQ108" s="41"/>
      <c r="JLR108" s="39"/>
      <c r="JLS108" s="51"/>
      <c r="JLT108" s="42"/>
      <c r="JLU108" s="42"/>
      <c r="JLV108" s="38"/>
      <c r="JLW108" s="39"/>
      <c r="JLX108" s="40"/>
      <c r="JLY108" s="41"/>
      <c r="JLZ108" s="39"/>
      <c r="JMA108" s="51"/>
      <c r="JMB108" s="42"/>
      <c r="JMC108" s="42"/>
      <c r="JMD108" s="38"/>
      <c r="JME108" s="39"/>
      <c r="JMF108" s="40"/>
      <c r="JMG108" s="41"/>
      <c r="JMH108" s="39"/>
      <c r="JMI108" s="51"/>
      <c r="JMJ108" s="42"/>
      <c r="JMK108" s="42"/>
      <c r="JML108" s="38"/>
      <c r="JMM108" s="39"/>
      <c r="JMN108" s="40"/>
      <c r="JMO108" s="41"/>
      <c r="JMP108" s="39"/>
      <c r="JMQ108" s="51"/>
      <c r="JMR108" s="42"/>
      <c r="JMS108" s="42"/>
      <c r="JMT108" s="38"/>
      <c r="JMU108" s="39"/>
      <c r="JMV108" s="40"/>
      <c r="JMW108" s="41"/>
      <c r="JMX108" s="39"/>
      <c r="JMY108" s="51"/>
      <c r="JMZ108" s="42"/>
      <c r="JNA108" s="42"/>
      <c r="JNB108" s="38"/>
      <c r="JNC108" s="39"/>
      <c r="JND108" s="40"/>
      <c r="JNE108" s="41"/>
      <c r="JNF108" s="39"/>
      <c r="JNG108" s="51"/>
      <c r="JNH108" s="42"/>
      <c r="JNI108" s="42"/>
      <c r="JNJ108" s="38"/>
      <c r="JNK108" s="39"/>
      <c r="JNL108" s="40"/>
      <c r="JNM108" s="41"/>
      <c r="JNN108" s="39"/>
      <c r="JNO108" s="51"/>
      <c r="JNP108" s="42"/>
      <c r="JNQ108" s="42"/>
      <c r="JNR108" s="38"/>
      <c r="JNS108" s="39"/>
      <c r="JNT108" s="40"/>
      <c r="JNU108" s="41"/>
      <c r="JNV108" s="39"/>
      <c r="JNW108" s="51"/>
      <c r="JNX108" s="42"/>
      <c r="JNY108" s="42"/>
      <c r="JNZ108" s="38"/>
      <c r="JOA108" s="39"/>
      <c r="JOB108" s="40"/>
      <c r="JOC108" s="41"/>
      <c r="JOD108" s="39"/>
      <c r="JOE108" s="51"/>
      <c r="JOF108" s="42"/>
      <c r="JOG108" s="42"/>
      <c r="JOH108" s="38"/>
      <c r="JOI108" s="39"/>
      <c r="JOJ108" s="40"/>
      <c r="JOK108" s="41"/>
      <c r="JOL108" s="39"/>
      <c r="JOM108" s="51"/>
      <c r="JON108" s="42"/>
      <c r="JOO108" s="42"/>
      <c r="JOP108" s="38"/>
      <c r="JOQ108" s="39"/>
      <c r="JOR108" s="40"/>
      <c r="JOS108" s="41"/>
      <c r="JOT108" s="39"/>
      <c r="JOU108" s="51"/>
      <c r="JOV108" s="42"/>
      <c r="JOW108" s="42"/>
      <c r="JOX108" s="38"/>
      <c r="JOY108" s="39"/>
      <c r="JOZ108" s="40"/>
      <c r="JPA108" s="41"/>
      <c r="JPB108" s="39"/>
      <c r="JPC108" s="51"/>
      <c r="JPD108" s="42"/>
      <c r="JPE108" s="42"/>
      <c r="JPF108" s="38"/>
      <c r="JPG108" s="39"/>
      <c r="JPH108" s="40"/>
      <c r="JPI108" s="41"/>
      <c r="JPJ108" s="39"/>
      <c r="JPK108" s="51"/>
      <c r="JPL108" s="42"/>
      <c r="JPM108" s="42"/>
      <c r="JPN108" s="38"/>
      <c r="JPO108" s="39"/>
      <c r="JPP108" s="40"/>
      <c r="JPQ108" s="41"/>
      <c r="JPR108" s="39"/>
      <c r="JPS108" s="51"/>
      <c r="JPT108" s="42"/>
      <c r="JPU108" s="42"/>
      <c r="JPV108" s="38"/>
      <c r="JPW108" s="39"/>
      <c r="JPX108" s="40"/>
      <c r="JPY108" s="41"/>
      <c r="JPZ108" s="39"/>
      <c r="JQA108" s="51"/>
      <c r="JQB108" s="42"/>
      <c r="JQC108" s="42"/>
      <c r="JQD108" s="38"/>
      <c r="JQE108" s="39"/>
      <c r="JQF108" s="40"/>
      <c r="JQG108" s="41"/>
      <c r="JQH108" s="39"/>
      <c r="JQI108" s="51"/>
      <c r="JQJ108" s="42"/>
      <c r="JQK108" s="42"/>
      <c r="JQL108" s="38"/>
      <c r="JQM108" s="39"/>
      <c r="JQN108" s="40"/>
      <c r="JQO108" s="41"/>
      <c r="JQP108" s="39"/>
      <c r="JQQ108" s="51"/>
      <c r="JQR108" s="42"/>
      <c r="JQS108" s="42"/>
      <c r="JQT108" s="38"/>
      <c r="JQU108" s="39"/>
      <c r="JQV108" s="40"/>
      <c r="JQW108" s="41"/>
      <c r="JQX108" s="39"/>
      <c r="JQY108" s="51"/>
      <c r="JQZ108" s="42"/>
      <c r="JRA108" s="42"/>
      <c r="JRB108" s="38"/>
      <c r="JRC108" s="39"/>
      <c r="JRD108" s="40"/>
      <c r="JRE108" s="41"/>
      <c r="JRF108" s="39"/>
      <c r="JRG108" s="51"/>
      <c r="JRH108" s="42"/>
      <c r="JRI108" s="42"/>
      <c r="JRJ108" s="38"/>
      <c r="JRK108" s="39"/>
      <c r="JRL108" s="40"/>
      <c r="JRM108" s="41"/>
      <c r="JRN108" s="39"/>
      <c r="JRO108" s="51"/>
      <c r="JRP108" s="42"/>
      <c r="JRQ108" s="42"/>
      <c r="JRR108" s="38"/>
      <c r="JRS108" s="39"/>
      <c r="JRT108" s="40"/>
      <c r="JRU108" s="41"/>
      <c r="JRV108" s="39"/>
      <c r="JRW108" s="51"/>
      <c r="JRX108" s="42"/>
      <c r="JRY108" s="42"/>
      <c r="JRZ108" s="38"/>
      <c r="JSA108" s="39"/>
      <c r="JSB108" s="40"/>
      <c r="JSC108" s="41"/>
      <c r="JSD108" s="39"/>
      <c r="JSE108" s="51"/>
      <c r="JSF108" s="42"/>
      <c r="JSG108" s="42"/>
      <c r="JSH108" s="38"/>
      <c r="JSI108" s="39"/>
      <c r="JSJ108" s="40"/>
      <c r="JSK108" s="41"/>
      <c r="JSL108" s="39"/>
      <c r="JSM108" s="51"/>
      <c r="JSN108" s="42"/>
      <c r="JSO108" s="42"/>
      <c r="JSP108" s="38"/>
      <c r="JSQ108" s="39"/>
      <c r="JSR108" s="40"/>
      <c r="JSS108" s="41"/>
      <c r="JST108" s="39"/>
      <c r="JSU108" s="51"/>
      <c r="JSV108" s="42"/>
      <c r="JSW108" s="42"/>
      <c r="JSX108" s="38"/>
      <c r="JSY108" s="39"/>
      <c r="JSZ108" s="40"/>
      <c r="JTA108" s="41"/>
      <c r="JTB108" s="39"/>
      <c r="JTC108" s="51"/>
      <c r="JTD108" s="42"/>
      <c r="JTE108" s="42"/>
      <c r="JTF108" s="38"/>
      <c r="JTG108" s="39"/>
      <c r="JTH108" s="40"/>
      <c r="JTI108" s="41"/>
      <c r="JTJ108" s="39"/>
      <c r="JTK108" s="51"/>
      <c r="JTL108" s="42"/>
      <c r="JTM108" s="42"/>
      <c r="JTN108" s="38"/>
      <c r="JTO108" s="39"/>
      <c r="JTP108" s="40"/>
      <c r="JTQ108" s="41"/>
      <c r="JTR108" s="39"/>
      <c r="JTS108" s="51"/>
      <c r="JTT108" s="42"/>
      <c r="JTU108" s="42"/>
      <c r="JTV108" s="38"/>
      <c r="JTW108" s="39"/>
      <c r="JTX108" s="40"/>
      <c r="JTY108" s="41"/>
      <c r="JTZ108" s="39"/>
      <c r="JUA108" s="51"/>
      <c r="JUB108" s="42"/>
      <c r="JUC108" s="42"/>
      <c r="JUD108" s="38"/>
      <c r="JUE108" s="39"/>
      <c r="JUF108" s="40"/>
      <c r="JUG108" s="41"/>
      <c r="JUH108" s="39"/>
      <c r="JUI108" s="51"/>
      <c r="JUJ108" s="42"/>
      <c r="JUK108" s="42"/>
      <c r="JUL108" s="38"/>
      <c r="JUM108" s="39"/>
      <c r="JUN108" s="40"/>
      <c r="JUO108" s="41"/>
      <c r="JUP108" s="39"/>
      <c r="JUQ108" s="51"/>
      <c r="JUR108" s="42"/>
      <c r="JUS108" s="42"/>
      <c r="JUT108" s="38"/>
      <c r="JUU108" s="39"/>
      <c r="JUV108" s="40"/>
      <c r="JUW108" s="41"/>
      <c r="JUX108" s="39"/>
      <c r="JUY108" s="51"/>
      <c r="JUZ108" s="42"/>
      <c r="JVA108" s="42"/>
      <c r="JVB108" s="38"/>
      <c r="JVC108" s="39"/>
      <c r="JVD108" s="40"/>
      <c r="JVE108" s="41"/>
      <c r="JVF108" s="39"/>
      <c r="JVG108" s="51"/>
      <c r="JVH108" s="42"/>
      <c r="JVI108" s="42"/>
      <c r="JVJ108" s="38"/>
      <c r="JVK108" s="39"/>
      <c r="JVL108" s="40"/>
      <c r="JVM108" s="41"/>
      <c r="JVN108" s="39"/>
      <c r="JVO108" s="51"/>
      <c r="JVP108" s="42"/>
      <c r="JVQ108" s="42"/>
      <c r="JVR108" s="38"/>
      <c r="JVS108" s="39"/>
      <c r="JVT108" s="40"/>
      <c r="JVU108" s="41"/>
      <c r="JVV108" s="39"/>
      <c r="JVW108" s="51"/>
      <c r="JVX108" s="42"/>
      <c r="JVY108" s="42"/>
      <c r="JVZ108" s="38"/>
      <c r="JWA108" s="39"/>
      <c r="JWB108" s="40"/>
      <c r="JWC108" s="41"/>
      <c r="JWD108" s="39"/>
      <c r="JWE108" s="51"/>
      <c r="JWF108" s="42"/>
      <c r="JWG108" s="42"/>
      <c r="JWH108" s="38"/>
      <c r="JWI108" s="39"/>
      <c r="JWJ108" s="40"/>
      <c r="JWK108" s="41"/>
      <c r="JWL108" s="39"/>
      <c r="JWM108" s="51"/>
      <c r="JWN108" s="42"/>
      <c r="JWO108" s="42"/>
      <c r="JWP108" s="38"/>
      <c r="JWQ108" s="39"/>
      <c r="JWR108" s="40"/>
      <c r="JWS108" s="41"/>
      <c r="JWT108" s="39"/>
      <c r="JWU108" s="51"/>
      <c r="JWV108" s="42"/>
      <c r="JWW108" s="42"/>
      <c r="JWX108" s="38"/>
      <c r="JWY108" s="39"/>
      <c r="JWZ108" s="40"/>
      <c r="JXA108" s="41"/>
      <c r="JXB108" s="39"/>
      <c r="JXC108" s="51"/>
      <c r="JXD108" s="42"/>
      <c r="JXE108" s="42"/>
      <c r="JXF108" s="38"/>
      <c r="JXG108" s="39"/>
      <c r="JXH108" s="40"/>
      <c r="JXI108" s="41"/>
      <c r="JXJ108" s="39"/>
      <c r="JXK108" s="51"/>
      <c r="JXL108" s="42"/>
      <c r="JXM108" s="42"/>
      <c r="JXN108" s="38"/>
      <c r="JXO108" s="39"/>
      <c r="JXP108" s="40"/>
      <c r="JXQ108" s="41"/>
      <c r="JXR108" s="39"/>
      <c r="JXS108" s="51"/>
      <c r="JXT108" s="42"/>
      <c r="JXU108" s="42"/>
      <c r="JXV108" s="38"/>
      <c r="JXW108" s="39"/>
      <c r="JXX108" s="40"/>
      <c r="JXY108" s="41"/>
      <c r="JXZ108" s="39"/>
      <c r="JYA108" s="51"/>
      <c r="JYB108" s="42"/>
      <c r="JYC108" s="42"/>
      <c r="JYD108" s="38"/>
      <c r="JYE108" s="39"/>
      <c r="JYF108" s="40"/>
      <c r="JYG108" s="41"/>
      <c r="JYH108" s="39"/>
      <c r="JYI108" s="51"/>
      <c r="JYJ108" s="42"/>
      <c r="JYK108" s="42"/>
      <c r="JYL108" s="38"/>
      <c r="JYM108" s="39"/>
      <c r="JYN108" s="40"/>
      <c r="JYO108" s="41"/>
      <c r="JYP108" s="39"/>
      <c r="JYQ108" s="51"/>
      <c r="JYR108" s="42"/>
      <c r="JYS108" s="42"/>
      <c r="JYT108" s="38"/>
      <c r="JYU108" s="39"/>
      <c r="JYV108" s="40"/>
      <c r="JYW108" s="41"/>
      <c r="JYX108" s="39"/>
      <c r="JYY108" s="51"/>
      <c r="JYZ108" s="42"/>
      <c r="JZA108" s="42"/>
      <c r="JZB108" s="38"/>
      <c r="JZC108" s="39"/>
      <c r="JZD108" s="40"/>
      <c r="JZE108" s="41"/>
      <c r="JZF108" s="39"/>
      <c r="JZG108" s="51"/>
      <c r="JZH108" s="42"/>
      <c r="JZI108" s="42"/>
      <c r="JZJ108" s="38"/>
      <c r="JZK108" s="39"/>
      <c r="JZL108" s="40"/>
      <c r="JZM108" s="41"/>
      <c r="JZN108" s="39"/>
      <c r="JZO108" s="51"/>
      <c r="JZP108" s="42"/>
      <c r="JZQ108" s="42"/>
      <c r="JZR108" s="38"/>
      <c r="JZS108" s="39"/>
      <c r="JZT108" s="40"/>
      <c r="JZU108" s="41"/>
      <c r="JZV108" s="39"/>
      <c r="JZW108" s="51"/>
      <c r="JZX108" s="42"/>
      <c r="JZY108" s="42"/>
      <c r="JZZ108" s="38"/>
      <c r="KAA108" s="39"/>
      <c r="KAB108" s="40"/>
      <c r="KAC108" s="41"/>
      <c r="KAD108" s="39"/>
      <c r="KAE108" s="51"/>
      <c r="KAF108" s="42"/>
      <c r="KAG108" s="42"/>
      <c r="KAH108" s="38"/>
      <c r="KAI108" s="39"/>
      <c r="KAJ108" s="40"/>
      <c r="KAK108" s="41"/>
      <c r="KAL108" s="39"/>
      <c r="KAM108" s="51"/>
      <c r="KAN108" s="42"/>
      <c r="KAO108" s="42"/>
      <c r="KAP108" s="38"/>
      <c r="KAQ108" s="39"/>
      <c r="KAR108" s="40"/>
      <c r="KAS108" s="41"/>
      <c r="KAT108" s="39"/>
      <c r="KAU108" s="51"/>
      <c r="KAV108" s="42"/>
      <c r="KAW108" s="42"/>
      <c r="KAX108" s="38"/>
      <c r="KAY108" s="39"/>
      <c r="KAZ108" s="40"/>
      <c r="KBA108" s="41"/>
      <c r="KBB108" s="39"/>
      <c r="KBC108" s="51"/>
      <c r="KBD108" s="42"/>
      <c r="KBE108" s="42"/>
      <c r="KBF108" s="38"/>
      <c r="KBG108" s="39"/>
      <c r="KBH108" s="40"/>
      <c r="KBI108" s="41"/>
      <c r="KBJ108" s="39"/>
      <c r="KBK108" s="51"/>
      <c r="KBL108" s="42"/>
      <c r="KBM108" s="42"/>
      <c r="KBN108" s="38"/>
      <c r="KBO108" s="39"/>
      <c r="KBP108" s="40"/>
      <c r="KBQ108" s="41"/>
      <c r="KBR108" s="39"/>
      <c r="KBS108" s="51"/>
      <c r="KBT108" s="42"/>
      <c r="KBU108" s="42"/>
      <c r="KBV108" s="38"/>
      <c r="KBW108" s="39"/>
      <c r="KBX108" s="40"/>
      <c r="KBY108" s="41"/>
      <c r="KBZ108" s="39"/>
      <c r="KCA108" s="51"/>
      <c r="KCB108" s="42"/>
      <c r="KCC108" s="42"/>
      <c r="KCD108" s="38"/>
      <c r="KCE108" s="39"/>
      <c r="KCF108" s="40"/>
      <c r="KCG108" s="41"/>
      <c r="KCH108" s="39"/>
      <c r="KCI108" s="51"/>
      <c r="KCJ108" s="42"/>
      <c r="KCK108" s="42"/>
      <c r="KCL108" s="38"/>
      <c r="KCM108" s="39"/>
      <c r="KCN108" s="40"/>
      <c r="KCO108" s="41"/>
      <c r="KCP108" s="39"/>
      <c r="KCQ108" s="51"/>
      <c r="KCR108" s="42"/>
      <c r="KCS108" s="42"/>
      <c r="KCT108" s="38"/>
      <c r="KCU108" s="39"/>
      <c r="KCV108" s="40"/>
      <c r="KCW108" s="41"/>
      <c r="KCX108" s="39"/>
      <c r="KCY108" s="51"/>
      <c r="KCZ108" s="42"/>
      <c r="KDA108" s="42"/>
      <c r="KDB108" s="38"/>
      <c r="KDC108" s="39"/>
      <c r="KDD108" s="40"/>
      <c r="KDE108" s="41"/>
      <c r="KDF108" s="39"/>
      <c r="KDG108" s="51"/>
      <c r="KDH108" s="42"/>
      <c r="KDI108" s="42"/>
      <c r="KDJ108" s="38"/>
      <c r="KDK108" s="39"/>
      <c r="KDL108" s="40"/>
      <c r="KDM108" s="41"/>
      <c r="KDN108" s="39"/>
      <c r="KDO108" s="51"/>
      <c r="KDP108" s="42"/>
      <c r="KDQ108" s="42"/>
      <c r="KDR108" s="38"/>
      <c r="KDS108" s="39"/>
      <c r="KDT108" s="40"/>
      <c r="KDU108" s="41"/>
      <c r="KDV108" s="39"/>
      <c r="KDW108" s="51"/>
      <c r="KDX108" s="42"/>
      <c r="KDY108" s="42"/>
      <c r="KDZ108" s="38"/>
      <c r="KEA108" s="39"/>
      <c r="KEB108" s="40"/>
      <c r="KEC108" s="41"/>
      <c r="KED108" s="39"/>
      <c r="KEE108" s="51"/>
      <c r="KEF108" s="42"/>
      <c r="KEG108" s="42"/>
      <c r="KEH108" s="38"/>
      <c r="KEI108" s="39"/>
      <c r="KEJ108" s="40"/>
      <c r="KEK108" s="41"/>
      <c r="KEL108" s="39"/>
      <c r="KEM108" s="51"/>
      <c r="KEN108" s="42"/>
      <c r="KEO108" s="42"/>
      <c r="KEP108" s="38"/>
      <c r="KEQ108" s="39"/>
      <c r="KER108" s="40"/>
      <c r="KES108" s="41"/>
      <c r="KET108" s="39"/>
      <c r="KEU108" s="51"/>
      <c r="KEV108" s="42"/>
      <c r="KEW108" s="42"/>
      <c r="KEX108" s="38"/>
      <c r="KEY108" s="39"/>
      <c r="KEZ108" s="40"/>
      <c r="KFA108" s="41"/>
      <c r="KFB108" s="39"/>
      <c r="KFC108" s="51"/>
      <c r="KFD108" s="42"/>
      <c r="KFE108" s="42"/>
      <c r="KFF108" s="38"/>
      <c r="KFG108" s="39"/>
      <c r="KFH108" s="40"/>
      <c r="KFI108" s="41"/>
      <c r="KFJ108" s="39"/>
      <c r="KFK108" s="51"/>
      <c r="KFL108" s="42"/>
      <c r="KFM108" s="42"/>
      <c r="KFN108" s="38"/>
      <c r="KFO108" s="39"/>
      <c r="KFP108" s="40"/>
      <c r="KFQ108" s="41"/>
      <c r="KFR108" s="39"/>
      <c r="KFS108" s="51"/>
      <c r="KFT108" s="42"/>
      <c r="KFU108" s="42"/>
      <c r="KFV108" s="38"/>
      <c r="KFW108" s="39"/>
      <c r="KFX108" s="40"/>
      <c r="KFY108" s="41"/>
      <c r="KFZ108" s="39"/>
      <c r="KGA108" s="51"/>
      <c r="KGB108" s="42"/>
      <c r="KGC108" s="42"/>
      <c r="KGD108" s="38"/>
      <c r="KGE108" s="39"/>
      <c r="KGF108" s="40"/>
      <c r="KGG108" s="41"/>
      <c r="KGH108" s="39"/>
      <c r="KGI108" s="51"/>
      <c r="KGJ108" s="42"/>
      <c r="KGK108" s="42"/>
      <c r="KGL108" s="38"/>
      <c r="KGM108" s="39"/>
      <c r="KGN108" s="40"/>
      <c r="KGO108" s="41"/>
      <c r="KGP108" s="39"/>
      <c r="KGQ108" s="51"/>
      <c r="KGR108" s="42"/>
      <c r="KGS108" s="42"/>
      <c r="KGT108" s="38"/>
      <c r="KGU108" s="39"/>
      <c r="KGV108" s="40"/>
      <c r="KGW108" s="41"/>
      <c r="KGX108" s="39"/>
      <c r="KGY108" s="51"/>
      <c r="KGZ108" s="42"/>
      <c r="KHA108" s="42"/>
      <c r="KHB108" s="38"/>
      <c r="KHC108" s="39"/>
      <c r="KHD108" s="40"/>
      <c r="KHE108" s="41"/>
      <c r="KHF108" s="39"/>
      <c r="KHG108" s="51"/>
      <c r="KHH108" s="42"/>
      <c r="KHI108" s="42"/>
      <c r="KHJ108" s="38"/>
      <c r="KHK108" s="39"/>
      <c r="KHL108" s="40"/>
      <c r="KHM108" s="41"/>
      <c r="KHN108" s="39"/>
      <c r="KHO108" s="51"/>
      <c r="KHP108" s="42"/>
      <c r="KHQ108" s="42"/>
      <c r="KHR108" s="38"/>
      <c r="KHS108" s="39"/>
      <c r="KHT108" s="40"/>
      <c r="KHU108" s="41"/>
      <c r="KHV108" s="39"/>
      <c r="KHW108" s="51"/>
      <c r="KHX108" s="42"/>
      <c r="KHY108" s="42"/>
      <c r="KHZ108" s="38"/>
      <c r="KIA108" s="39"/>
      <c r="KIB108" s="40"/>
      <c r="KIC108" s="41"/>
      <c r="KID108" s="39"/>
      <c r="KIE108" s="51"/>
      <c r="KIF108" s="42"/>
      <c r="KIG108" s="42"/>
      <c r="KIH108" s="38"/>
      <c r="KII108" s="39"/>
      <c r="KIJ108" s="40"/>
      <c r="KIK108" s="41"/>
      <c r="KIL108" s="39"/>
      <c r="KIM108" s="51"/>
      <c r="KIN108" s="42"/>
      <c r="KIO108" s="42"/>
      <c r="KIP108" s="38"/>
      <c r="KIQ108" s="39"/>
      <c r="KIR108" s="40"/>
      <c r="KIS108" s="41"/>
      <c r="KIT108" s="39"/>
      <c r="KIU108" s="51"/>
      <c r="KIV108" s="42"/>
      <c r="KIW108" s="42"/>
      <c r="KIX108" s="38"/>
      <c r="KIY108" s="39"/>
      <c r="KIZ108" s="40"/>
      <c r="KJA108" s="41"/>
      <c r="KJB108" s="39"/>
      <c r="KJC108" s="51"/>
      <c r="KJD108" s="42"/>
      <c r="KJE108" s="42"/>
      <c r="KJF108" s="38"/>
      <c r="KJG108" s="39"/>
      <c r="KJH108" s="40"/>
      <c r="KJI108" s="41"/>
      <c r="KJJ108" s="39"/>
      <c r="KJK108" s="51"/>
      <c r="KJL108" s="42"/>
      <c r="KJM108" s="42"/>
      <c r="KJN108" s="38"/>
      <c r="KJO108" s="39"/>
      <c r="KJP108" s="40"/>
      <c r="KJQ108" s="41"/>
      <c r="KJR108" s="39"/>
      <c r="KJS108" s="51"/>
      <c r="KJT108" s="42"/>
      <c r="KJU108" s="42"/>
      <c r="KJV108" s="38"/>
      <c r="KJW108" s="39"/>
      <c r="KJX108" s="40"/>
      <c r="KJY108" s="41"/>
      <c r="KJZ108" s="39"/>
      <c r="KKA108" s="51"/>
      <c r="KKB108" s="42"/>
      <c r="KKC108" s="42"/>
      <c r="KKD108" s="38"/>
      <c r="KKE108" s="39"/>
      <c r="KKF108" s="40"/>
      <c r="KKG108" s="41"/>
      <c r="KKH108" s="39"/>
      <c r="KKI108" s="51"/>
      <c r="KKJ108" s="42"/>
      <c r="KKK108" s="42"/>
      <c r="KKL108" s="38"/>
      <c r="KKM108" s="39"/>
      <c r="KKN108" s="40"/>
      <c r="KKO108" s="41"/>
      <c r="KKP108" s="39"/>
      <c r="KKQ108" s="51"/>
      <c r="KKR108" s="42"/>
      <c r="KKS108" s="42"/>
      <c r="KKT108" s="38"/>
      <c r="KKU108" s="39"/>
      <c r="KKV108" s="40"/>
      <c r="KKW108" s="41"/>
      <c r="KKX108" s="39"/>
      <c r="KKY108" s="51"/>
      <c r="KKZ108" s="42"/>
      <c r="KLA108" s="42"/>
      <c r="KLB108" s="38"/>
      <c r="KLC108" s="39"/>
      <c r="KLD108" s="40"/>
      <c r="KLE108" s="41"/>
      <c r="KLF108" s="39"/>
      <c r="KLG108" s="51"/>
      <c r="KLH108" s="42"/>
      <c r="KLI108" s="42"/>
      <c r="KLJ108" s="38"/>
      <c r="KLK108" s="39"/>
      <c r="KLL108" s="40"/>
      <c r="KLM108" s="41"/>
      <c r="KLN108" s="39"/>
      <c r="KLO108" s="51"/>
      <c r="KLP108" s="42"/>
      <c r="KLQ108" s="42"/>
      <c r="KLR108" s="38"/>
      <c r="KLS108" s="39"/>
      <c r="KLT108" s="40"/>
      <c r="KLU108" s="41"/>
      <c r="KLV108" s="39"/>
      <c r="KLW108" s="51"/>
      <c r="KLX108" s="42"/>
      <c r="KLY108" s="42"/>
      <c r="KLZ108" s="38"/>
      <c r="KMA108" s="39"/>
      <c r="KMB108" s="40"/>
      <c r="KMC108" s="41"/>
      <c r="KMD108" s="39"/>
      <c r="KME108" s="51"/>
      <c r="KMF108" s="42"/>
      <c r="KMG108" s="42"/>
      <c r="KMH108" s="38"/>
      <c r="KMI108" s="39"/>
      <c r="KMJ108" s="40"/>
      <c r="KMK108" s="41"/>
      <c r="KML108" s="39"/>
      <c r="KMM108" s="51"/>
      <c r="KMN108" s="42"/>
      <c r="KMO108" s="42"/>
      <c r="KMP108" s="38"/>
      <c r="KMQ108" s="39"/>
      <c r="KMR108" s="40"/>
      <c r="KMS108" s="41"/>
      <c r="KMT108" s="39"/>
      <c r="KMU108" s="51"/>
      <c r="KMV108" s="42"/>
      <c r="KMW108" s="42"/>
      <c r="KMX108" s="38"/>
      <c r="KMY108" s="39"/>
      <c r="KMZ108" s="40"/>
      <c r="KNA108" s="41"/>
      <c r="KNB108" s="39"/>
      <c r="KNC108" s="51"/>
      <c r="KND108" s="42"/>
      <c r="KNE108" s="42"/>
      <c r="KNF108" s="38"/>
      <c r="KNG108" s="39"/>
      <c r="KNH108" s="40"/>
      <c r="KNI108" s="41"/>
      <c r="KNJ108" s="39"/>
      <c r="KNK108" s="51"/>
      <c r="KNL108" s="42"/>
      <c r="KNM108" s="42"/>
      <c r="KNN108" s="38"/>
      <c r="KNO108" s="39"/>
      <c r="KNP108" s="40"/>
      <c r="KNQ108" s="41"/>
      <c r="KNR108" s="39"/>
      <c r="KNS108" s="51"/>
      <c r="KNT108" s="42"/>
      <c r="KNU108" s="42"/>
      <c r="KNV108" s="38"/>
      <c r="KNW108" s="39"/>
      <c r="KNX108" s="40"/>
      <c r="KNY108" s="41"/>
      <c r="KNZ108" s="39"/>
      <c r="KOA108" s="51"/>
      <c r="KOB108" s="42"/>
      <c r="KOC108" s="42"/>
      <c r="KOD108" s="38"/>
      <c r="KOE108" s="39"/>
      <c r="KOF108" s="40"/>
      <c r="KOG108" s="41"/>
      <c r="KOH108" s="39"/>
      <c r="KOI108" s="51"/>
      <c r="KOJ108" s="42"/>
      <c r="KOK108" s="42"/>
      <c r="KOL108" s="38"/>
      <c r="KOM108" s="39"/>
      <c r="KON108" s="40"/>
      <c r="KOO108" s="41"/>
      <c r="KOP108" s="39"/>
      <c r="KOQ108" s="51"/>
      <c r="KOR108" s="42"/>
      <c r="KOS108" s="42"/>
      <c r="KOT108" s="38"/>
      <c r="KOU108" s="39"/>
      <c r="KOV108" s="40"/>
      <c r="KOW108" s="41"/>
      <c r="KOX108" s="39"/>
      <c r="KOY108" s="51"/>
      <c r="KOZ108" s="42"/>
      <c r="KPA108" s="42"/>
      <c r="KPB108" s="38"/>
      <c r="KPC108" s="39"/>
      <c r="KPD108" s="40"/>
      <c r="KPE108" s="41"/>
      <c r="KPF108" s="39"/>
      <c r="KPG108" s="51"/>
      <c r="KPH108" s="42"/>
      <c r="KPI108" s="42"/>
      <c r="KPJ108" s="38"/>
      <c r="KPK108" s="39"/>
      <c r="KPL108" s="40"/>
      <c r="KPM108" s="41"/>
      <c r="KPN108" s="39"/>
      <c r="KPO108" s="51"/>
      <c r="KPP108" s="42"/>
      <c r="KPQ108" s="42"/>
      <c r="KPR108" s="38"/>
      <c r="KPS108" s="39"/>
      <c r="KPT108" s="40"/>
      <c r="KPU108" s="41"/>
      <c r="KPV108" s="39"/>
      <c r="KPW108" s="51"/>
      <c r="KPX108" s="42"/>
      <c r="KPY108" s="42"/>
      <c r="KPZ108" s="38"/>
      <c r="KQA108" s="39"/>
      <c r="KQB108" s="40"/>
      <c r="KQC108" s="41"/>
      <c r="KQD108" s="39"/>
      <c r="KQE108" s="51"/>
      <c r="KQF108" s="42"/>
      <c r="KQG108" s="42"/>
      <c r="KQH108" s="38"/>
      <c r="KQI108" s="39"/>
      <c r="KQJ108" s="40"/>
      <c r="KQK108" s="41"/>
      <c r="KQL108" s="39"/>
      <c r="KQM108" s="51"/>
      <c r="KQN108" s="42"/>
      <c r="KQO108" s="42"/>
      <c r="KQP108" s="38"/>
      <c r="KQQ108" s="39"/>
      <c r="KQR108" s="40"/>
      <c r="KQS108" s="41"/>
      <c r="KQT108" s="39"/>
      <c r="KQU108" s="51"/>
      <c r="KQV108" s="42"/>
      <c r="KQW108" s="42"/>
      <c r="KQX108" s="38"/>
      <c r="KQY108" s="39"/>
      <c r="KQZ108" s="40"/>
      <c r="KRA108" s="41"/>
      <c r="KRB108" s="39"/>
      <c r="KRC108" s="51"/>
      <c r="KRD108" s="42"/>
      <c r="KRE108" s="42"/>
      <c r="KRF108" s="38"/>
      <c r="KRG108" s="39"/>
      <c r="KRH108" s="40"/>
      <c r="KRI108" s="41"/>
      <c r="KRJ108" s="39"/>
      <c r="KRK108" s="51"/>
      <c r="KRL108" s="42"/>
      <c r="KRM108" s="42"/>
      <c r="KRN108" s="38"/>
      <c r="KRO108" s="39"/>
      <c r="KRP108" s="40"/>
      <c r="KRQ108" s="41"/>
      <c r="KRR108" s="39"/>
      <c r="KRS108" s="51"/>
      <c r="KRT108" s="42"/>
      <c r="KRU108" s="42"/>
      <c r="KRV108" s="38"/>
      <c r="KRW108" s="39"/>
      <c r="KRX108" s="40"/>
      <c r="KRY108" s="41"/>
      <c r="KRZ108" s="39"/>
      <c r="KSA108" s="51"/>
      <c r="KSB108" s="42"/>
      <c r="KSC108" s="42"/>
      <c r="KSD108" s="38"/>
      <c r="KSE108" s="39"/>
      <c r="KSF108" s="40"/>
      <c r="KSG108" s="41"/>
      <c r="KSH108" s="39"/>
      <c r="KSI108" s="51"/>
      <c r="KSJ108" s="42"/>
      <c r="KSK108" s="42"/>
      <c r="KSL108" s="38"/>
      <c r="KSM108" s="39"/>
      <c r="KSN108" s="40"/>
      <c r="KSO108" s="41"/>
      <c r="KSP108" s="39"/>
      <c r="KSQ108" s="51"/>
      <c r="KSR108" s="42"/>
      <c r="KSS108" s="42"/>
      <c r="KST108" s="38"/>
      <c r="KSU108" s="39"/>
      <c r="KSV108" s="40"/>
      <c r="KSW108" s="41"/>
      <c r="KSX108" s="39"/>
      <c r="KSY108" s="51"/>
      <c r="KSZ108" s="42"/>
      <c r="KTA108" s="42"/>
      <c r="KTB108" s="38"/>
      <c r="KTC108" s="39"/>
      <c r="KTD108" s="40"/>
      <c r="KTE108" s="41"/>
      <c r="KTF108" s="39"/>
      <c r="KTG108" s="51"/>
      <c r="KTH108" s="42"/>
      <c r="KTI108" s="42"/>
      <c r="KTJ108" s="38"/>
      <c r="KTK108" s="39"/>
      <c r="KTL108" s="40"/>
      <c r="KTM108" s="41"/>
      <c r="KTN108" s="39"/>
      <c r="KTO108" s="51"/>
      <c r="KTP108" s="42"/>
      <c r="KTQ108" s="42"/>
      <c r="KTR108" s="38"/>
      <c r="KTS108" s="39"/>
      <c r="KTT108" s="40"/>
      <c r="KTU108" s="41"/>
      <c r="KTV108" s="39"/>
      <c r="KTW108" s="51"/>
      <c r="KTX108" s="42"/>
      <c r="KTY108" s="42"/>
      <c r="KTZ108" s="38"/>
      <c r="KUA108" s="39"/>
      <c r="KUB108" s="40"/>
      <c r="KUC108" s="41"/>
      <c r="KUD108" s="39"/>
      <c r="KUE108" s="51"/>
      <c r="KUF108" s="42"/>
      <c r="KUG108" s="42"/>
      <c r="KUH108" s="38"/>
      <c r="KUI108" s="39"/>
      <c r="KUJ108" s="40"/>
      <c r="KUK108" s="41"/>
      <c r="KUL108" s="39"/>
      <c r="KUM108" s="51"/>
      <c r="KUN108" s="42"/>
      <c r="KUO108" s="42"/>
      <c r="KUP108" s="38"/>
      <c r="KUQ108" s="39"/>
      <c r="KUR108" s="40"/>
      <c r="KUS108" s="41"/>
      <c r="KUT108" s="39"/>
      <c r="KUU108" s="51"/>
      <c r="KUV108" s="42"/>
      <c r="KUW108" s="42"/>
      <c r="KUX108" s="38"/>
      <c r="KUY108" s="39"/>
      <c r="KUZ108" s="40"/>
      <c r="KVA108" s="41"/>
      <c r="KVB108" s="39"/>
      <c r="KVC108" s="51"/>
      <c r="KVD108" s="42"/>
      <c r="KVE108" s="42"/>
      <c r="KVF108" s="38"/>
      <c r="KVG108" s="39"/>
      <c r="KVH108" s="40"/>
      <c r="KVI108" s="41"/>
      <c r="KVJ108" s="39"/>
      <c r="KVK108" s="51"/>
      <c r="KVL108" s="42"/>
      <c r="KVM108" s="42"/>
      <c r="KVN108" s="38"/>
      <c r="KVO108" s="39"/>
      <c r="KVP108" s="40"/>
      <c r="KVQ108" s="41"/>
      <c r="KVR108" s="39"/>
      <c r="KVS108" s="51"/>
      <c r="KVT108" s="42"/>
      <c r="KVU108" s="42"/>
      <c r="KVV108" s="38"/>
      <c r="KVW108" s="39"/>
      <c r="KVX108" s="40"/>
      <c r="KVY108" s="41"/>
      <c r="KVZ108" s="39"/>
      <c r="KWA108" s="51"/>
      <c r="KWB108" s="42"/>
      <c r="KWC108" s="42"/>
      <c r="KWD108" s="38"/>
      <c r="KWE108" s="39"/>
      <c r="KWF108" s="40"/>
      <c r="KWG108" s="41"/>
      <c r="KWH108" s="39"/>
      <c r="KWI108" s="51"/>
      <c r="KWJ108" s="42"/>
      <c r="KWK108" s="42"/>
      <c r="KWL108" s="38"/>
      <c r="KWM108" s="39"/>
      <c r="KWN108" s="40"/>
      <c r="KWO108" s="41"/>
      <c r="KWP108" s="39"/>
      <c r="KWQ108" s="51"/>
      <c r="KWR108" s="42"/>
      <c r="KWS108" s="42"/>
      <c r="KWT108" s="38"/>
      <c r="KWU108" s="39"/>
      <c r="KWV108" s="40"/>
      <c r="KWW108" s="41"/>
      <c r="KWX108" s="39"/>
      <c r="KWY108" s="51"/>
      <c r="KWZ108" s="42"/>
      <c r="KXA108" s="42"/>
      <c r="KXB108" s="38"/>
      <c r="KXC108" s="39"/>
      <c r="KXD108" s="40"/>
      <c r="KXE108" s="41"/>
      <c r="KXF108" s="39"/>
      <c r="KXG108" s="51"/>
      <c r="KXH108" s="42"/>
      <c r="KXI108" s="42"/>
      <c r="KXJ108" s="38"/>
      <c r="KXK108" s="39"/>
      <c r="KXL108" s="40"/>
      <c r="KXM108" s="41"/>
      <c r="KXN108" s="39"/>
      <c r="KXO108" s="51"/>
      <c r="KXP108" s="42"/>
      <c r="KXQ108" s="42"/>
      <c r="KXR108" s="38"/>
      <c r="KXS108" s="39"/>
      <c r="KXT108" s="40"/>
      <c r="KXU108" s="41"/>
      <c r="KXV108" s="39"/>
      <c r="KXW108" s="51"/>
      <c r="KXX108" s="42"/>
      <c r="KXY108" s="42"/>
      <c r="KXZ108" s="38"/>
      <c r="KYA108" s="39"/>
      <c r="KYB108" s="40"/>
      <c r="KYC108" s="41"/>
      <c r="KYD108" s="39"/>
      <c r="KYE108" s="51"/>
      <c r="KYF108" s="42"/>
      <c r="KYG108" s="42"/>
      <c r="KYH108" s="38"/>
      <c r="KYI108" s="39"/>
      <c r="KYJ108" s="40"/>
      <c r="KYK108" s="41"/>
      <c r="KYL108" s="39"/>
      <c r="KYM108" s="51"/>
      <c r="KYN108" s="42"/>
      <c r="KYO108" s="42"/>
      <c r="KYP108" s="38"/>
      <c r="KYQ108" s="39"/>
      <c r="KYR108" s="40"/>
      <c r="KYS108" s="41"/>
      <c r="KYT108" s="39"/>
      <c r="KYU108" s="51"/>
      <c r="KYV108" s="42"/>
      <c r="KYW108" s="42"/>
      <c r="KYX108" s="38"/>
      <c r="KYY108" s="39"/>
      <c r="KYZ108" s="40"/>
      <c r="KZA108" s="41"/>
      <c r="KZB108" s="39"/>
      <c r="KZC108" s="51"/>
      <c r="KZD108" s="42"/>
      <c r="KZE108" s="42"/>
      <c r="KZF108" s="38"/>
      <c r="KZG108" s="39"/>
      <c r="KZH108" s="40"/>
      <c r="KZI108" s="41"/>
      <c r="KZJ108" s="39"/>
      <c r="KZK108" s="51"/>
      <c r="KZL108" s="42"/>
      <c r="KZM108" s="42"/>
      <c r="KZN108" s="38"/>
      <c r="KZO108" s="39"/>
      <c r="KZP108" s="40"/>
      <c r="KZQ108" s="41"/>
      <c r="KZR108" s="39"/>
      <c r="KZS108" s="51"/>
      <c r="KZT108" s="42"/>
      <c r="KZU108" s="42"/>
      <c r="KZV108" s="38"/>
      <c r="KZW108" s="39"/>
      <c r="KZX108" s="40"/>
      <c r="KZY108" s="41"/>
      <c r="KZZ108" s="39"/>
      <c r="LAA108" s="51"/>
      <c r="LAB108" s="42"/>
      <c r="LAC108" s="42"/>
      <c r="LAD108" s="38"/>
      <c r="LAE108" s="39"/>
      <c r="LAF108" s="40"/>
      <c r="LAG108" s="41"/>
      <c r="LAH108" s="39"/>
      <c r="LAI108" s="51"/>
      <c r="LAJ108" s="42"/>
      <c r="LAK108" s="42"/>
      <c r="LAL108" s="38"/>
      <c r="LAM108" s="39"/>
      <c r="LAN108" s="40"/>
      <c r="LAO108" s="41"/>
      <c r="LAP108" s="39"/>
      <c r="LAQ108" s="51"/>
      <c r="LAR108" s="42"/>
      <c r="LAS108" s="42"/>
      <c r="LAT108" s="38"/>
      <c r="LAU108" s="39"/>
      <c r="LAV108" s="40"/>
      <c r="LAW108" s="41"/>
      <c r="LAX108" s="39"/>
      <c r="LAY108" s="51"/>
      <c r="LAZ108" s="42"/>
      <c r="LBA108" s="42"/>
      <c r="LBB108" s="38"/>
      <c r="LBC108" s="39"/>
      <c r="LBD108" s="40"/>
      <c r="LBE108" s="41"/>
      <c r="LBF108" s="39"/>
      <c r="LBG108" s="51"/>
      <c r="LBH108" s="42"/>
      <c r="LBI108" s="42"/>
      <c r="LBJ108" s="38"/>
      <c r="LBK108" s="39"/>
      <c r="LBL108" s="40"/>
      <c r="LBM108" s="41"/>
      <c r="LBN108" s="39"/>
      <c r="LBO108" s="51"/>
      <c r="LBP108" s="42"/>
      <c r="LBQ108" s="42"/>
      <c r="LBR108" s="38"/>
      <c r="LBS108" s="39"/>
      <c r="LBT108" s="40"/>
      <c r="LBU108" s="41"/>
      <c r="LBV108" s="39"/>
      <c r="LBW108" s="51"/>
      <c r="LBX108" s="42"/>
      <c r="LBY108" s="42"/>
      <c r="LBZ108" s="38"/>
      <c r="LCA108" s="39"/>
      <c r="LCB108" s="40"/>
      <c r="LCC108" s="41"/>
      <c r="LCD108" s="39"/>
      <c r="LCE108" s="51"/>
      <c r="LCF108" s="42"/>
      <c r="LCG108" s="42"/>
      <c r="LCH108" s="38"/>
      <c r="LCI108" s="39"/>
      <c r="LCJ108" s="40"/>
      <c r="LCK108" s="41"/>
      <c r="LCL108" s="39"/>
      <c r="LCM108" s="51"/>
      <c r="LCN108" s="42"/>
      <c r="LCO108" s="42"/>
      <c r="LCP108" s="38"/>
      <c r="LCQ108" s="39"/>
      <c r="LCR108" s="40"/>
      <c r="LCS108" s="41"/>
      <c r="LCT108" s="39"/>
      <c r="LCU108" s="51"/>
      <c r="LCV108" s="42"/>
      <c r="LCW108" s="42"/>
      <c r="LCX108" s="38"/>
      <c r="LCY108" s="39"/>
      <c r="LCZ108" s="40"/>
      <c r="LDA108" s="41"/>
      <c r="LDB108" s="39"/>
      <c r="LDC108" s="51"/>
      <c r="LDD108" s="42"/>
      <c r="LDE108" s="42"/>
      <c r="LDF108" s="38"/>
      <c r="LDG108" s="39"/>
      <c r="LDH108" s="40"/>
      <c r="LDI108" s="41"/>
      <c r="LDJ108" s="39"/>
      <c r="LDK108" s="51"/>
      <c r="LDL108" s="42"/>
      <c r="LDM108" s="42"/>
      <c r="LDN108" s="38"/>
      <c r="LDO108" s="39"/>
      <c r="LDP108" s="40"/>
      <c r="LDQ108" s="41"/>
      <c r="LDR108" s="39"/>
      <c r="LDS108" s="51"/>
      <c r="LDT108" s="42"/>
      <c r="LDU108" s="42"/>
      <c r="LDV108" s="38"/>
      <c r="LDW108" s="39"/>
      <c r="LDX108" s="40"/>
      <c r="LDY108" s="41"/>
      <c r="LDZ108" s="39"/>
      <c r="LEA108" s="51"/>
      <c r="LEB108" s="42"/>
      <c r="LEC108" s="42"/>
      <c r="LED108" s="38"/>
      <c r="LEE108" s="39"/>
      <c r="LEF108" s="40"/>
      <c r="LEG108" s="41"/>
      <c r="LEH108" s="39"/>
      <c r="LEI108" s="51"/>
      <c r="LEJ108" s="42"/>
      <c r="LEK108" s="42"/>
      <c r="LEL108" s="38"/>
      <c r="LEM108" s="39"/>
      <c r="LEN108" s="40"/>
      <c r="LEO108" s="41"/>
      <c r="LEP108" s="39"/>
      <c r="LEQ108" s="51"/>
      <c r="LER108" s="42"/>
      <c r="LES108" s="42"/>
      <c r="LET108" s="38"/>
      <c r="LEU108" s="39"/>
      <c r="LEV108" s="40"/>
      <c r="LEW108" s="41"/>
      <c r="LEX108" s="39"/>
      <c r="LEY108" s="51"/>
      <c r="LEZ108" s="42"/>
      <c r="LFA108" s="42"/>
      <c r="LFB108" s="38"/>
      <c r="LFC108" s="39"/>
      <c r="LFD108" s="40"/>
      <c r="LFE108" s="41"/>
      <c r="LFF108" s="39"/>
      <c r="LFG108" s="51"/>
      <c r="LFH108" s="42"/>
      <c r="LFI108" s="42"/>
      <c r="LFJ108" s="38"/>
      <c r="LFK108" s="39"/>
      <c r="LFL108" s="40"/>
      <c r="LFM108" s="41"/>
      <c r="LFN108" s="39"/>
      <c r="LFO108" s="51"/>
      <c r="LFP108" s="42"/>
      <c r="LFQ108" s="42"/>
      <c r="LFR108" s="38"/>
      <c r="LFS108" s="39"/>
      <c r="LFT108" s="40"/>
      <c r="LFU108" s="41"/>
      <c r="LFV108" s="39"/>
      <c r="LFW108" s="51"/>
      <c r="LFX108" s="42"/>
      <c r="LFY108" s="42"/>
      <c r="LFZ108" s="38"/>
      <c r="LGA108" s="39"/>
      <c r="LGB108" s="40"/>
      <c r="LGC108" s="41"/>
      <c r="LGD108" s="39"/>
      <c r="LGE108" s="51"/>
      <c r="LGF108" s="42"/>
      <c r="LGG108" s="42"/>
      <c r="LGH108" s="38"/>
      <c r="LGI108" s="39"/>
      <c r="LGJ108" s="40"/>
      <c r="LGK108" s="41"/>
      <c r="LGL108" s="39"/>
      <c r="LGM108" s="51"/>
      <c r="LGN108" s="42"/>
      <c r="LGO108" s="42"/>
      <c r="LGP108" s="38"/>
      <c r="LGQ108" s="39"/>
      <c r="LGR108" s="40"/>
      <c r="LGS108" s="41"/>
      <c r="LGT108" s="39"/>
      <c r="LGU108" s="51"/>
      <c r="LGV108" s="42"/>
      <c r="LGW108" s="42"/>
      <c r="LGX108" s="38"/>
      <c r="LGY108" s="39"/>
      <c r="LGZ108" s="40"/>
      <c r="LHA108" s="41"/>
      <c r="LHB108" s="39"/>
      <c r="LHC108" s="51"/>
      <c r="LHD108" s="42"/>
      <c r="LHE108" s="42"/>
      <c r="LHF108" s="38"/>
      <c r="LHG108" s="39"/>
      <c r="LHH108" s="40"/>
      <c r="LHI108" s="41"/>
      <c r="LHJ108" s="39"/>
      <c r="LHK108" s="51"/>
      <c r="LHL108" s="42"/>
      <c r="LHM108" s="42"/>
      <c r="LHN108" s="38"/>
      <c r="LHO108" s="39"/>
      <c r="LHP108" s="40"/>
      <c r="LHQ108" s="41"/>
      <c r="LHR108" s="39"/>
      <c r="LHS108" s="51"/>
      <c r="LHT108" s="42"/>
      <c r="LHU108" s="42"/>
      <c r="LHV108" s="38"/>
      <c r="LHW108" s="39"/>
      <c r="LHX108" s="40"/>
      <c r="LHY108" s="41"/>
      <c r="LHZ108" s="39"/>
      <c r="LIA108" s="51"/>
      <c r="LIB108" s="42"/>
      <c r="LIC108" s="42"/>
      <c r="LID108" s="38"/>
      <c r="LIE108" s="39"/>
      <c r="LIF108" s="40"/>
      <c r="LIG108" s="41"/>
      <c r="LIH108" s="39"/>
      <c r="LII108" s="51"/>
      <c r="LIJ108" s="42"/>
      <c r="LIK108" s="42"/>
      <c r="LIL108" s="38"/>
      <c r="LIM108" s="39"/>
      <c r="LIN108" s="40"/>
      <c r="LIO108" s="41"/>
      <c r="LIP108" s="39"/>
      <c r="LIQ108" s="51"/>
      <c r="LIR108" s="42"/>
      <c r="LIS108" s="42"/>
      <c r="LIT108" s="38"/>
      <c r="LIU108" s="39"/>
      <c r="LIV108" s="40"/>
      <c r="LIW108" s="41"/>
      <c r="LIX108" s="39"/>
      <c r="LIY108" s="51"/>
      <c r="LIZ108" s="42"/>
      <c r="LJA108" s="42"/>
      <c r="LJB108" s="38"/>
      <c r="LJC108" s="39"/>
      <c r="LJD108" s="40"/>
      <c r="LJE108" s="41"/>
      <c r="LJF108" s="39"/>
      <c r="LJG108" s="51"/>
      <c r="LJH108" s="42"/>
      <c r="LJI108" s="42"/>
      <c r="LJJ108" s="38"/>
      <c r="LJK108" s="39"/>
      <c r="LJL108" s="40"/>
      <c r="LJM108" s="41"/>
      <c r="LJN108" s="39"/>
      <c r="LJO108" s="51"/>
      <c r="LJP108" s="42"/>
      <c r="LJQ108" s="42"/>
      <c r="LJR108" s="38"/>
      <c r="LJS108" s="39"/>
      <c r="LJT108" s="40"/>
      <c r="LJU108" s="41"/>
      <c r="LJV108" s="39"/>
      <c r="LJW108" s="51"/>
      <c r="LJX108" s="42"/>
      <c r="LJY108" s="42"/>
      <c r="LJZ108" s="38"/>
      <c r="LKA108" s="39"/>
      <c r="LKB108" s="40"/>
      <c r="LKC108" s="41"/>
      <c r="LKD108" s="39"/>
      <c r="LKE108" s="51"/>
      <c r="LKF108" s="42"/>
      <c r="LKG108" s="42"/>
      <c r="LKH108" s="38"/>
      <c r="LKI108" s="39"/>
      <c r="LKJ108" s="40"/>
      <c r="LKK108" s="41"/>
      <c r="LKL108" s="39"/>
      <c r="LKM108" s="51"/>
      <c r="LKN108" s="42"/>
      <c r="LKO108" s="42"/>
      <c r="LKP108" s="38"/>
      <c r="LKQ108" s="39"/>
      <c r="LKR108" s="40"/>
      <c r="LKS108" s="41"/>
      <c r="LKT108" s="39"/>
      <c r="LKU108" s="51"/>
      <c r="LKV108" s="42"/>
      <c r="LKW108" s="42"/>
      <c r="LKX108" s="38"/>
      <c r="LKY108" s="39"/>
      <c r="LKZ108" s="40"/>
      <c r="LLA108" s="41"/>
      <c r="LLB108" s="39"/>
      <c r="LLC108" s="51"/>
      <c r="LLD108" s="42"/>
      <c r="LLE108" s="42"/>
      <c r="LLF108" s="38"/>
      <c r="LLG108" s="39"/>
      <c r="LLH108" s="40"/>
      <c r="LLI108" s="41"/>
      <c r="LLJ108" s="39"/>
      <c r="LLK108" s="51"/>
      <c r="LLL108" s="42"/>
      <c r="LLM108" s="42"/>
      <c r="LLN108" s="38"/>
      <c r="LLO108" s="39"/>
      <c r="LLP108" s="40"/>
      <c r="LLQ108" s="41"/>
      <c r="LLR108" s="39"/>
      <c r="LLS108" s="51"/>
      <c r="LLT108" s="42"/>
      <c r="LLU108" s="42"/>
      <c r="LLV108" s="38"/>
      <c r="LLW108" s="39"/>
      <c r="LLX108" s="40"/>
      <c r="LLY108" s="41"/>
      <c r="LLZ108" s="39"/>
      <c r="LMA108" s="51"/>
      <c r="LMB108" s="42"/>
      <c r="LMC108" s="42"/>
      <c r="LMD108" s="38"/>
      <c r="LME108" s="39"/>
      <c r="LMF108" s="40"/>
      <c r="LMG108" s="41"/>
      <c r="LMH108" s="39"/>
      <c r="LMI108" s="51"/>
      <c r="LMJ108" s="42"/>
      <c r="LMK108" s="42"/>
      <c r="LML108" s="38"/>
      <c r="LMM108" s="39"/>
      <c r="LMN108" s="40"/>
      <c r="LMO108" s="41"/>
      <c r="LMP108" s="39"/>
      <c r="LMQ108" s="51"/>
      <c r="LMR108" s="42"/>
      <c r="LMS108" s="42"/>
      <c r="LMT108" s="38"/>
      <c r="LMU108" s="39"/>
      <c r="LMV108" s="40"/>
      <c r="LMW108" s="41"/>
      <c r="LMX108" s="39"/>
      <c r="LMY108" s="51"/>
      <c r="LMZ108" s="42"/>
      <c r="LNA108" s="42"/>
      <c r="LNB108" s="38"/>
      <c r="LNC108" s="39"/>
      <c r="LND108" s="40"/>
      <c r="LNE108" s="41"/>
      <c r="LNF108" s="39"/>
      <c r="LNG108" s="51"/>
      <c r="LNH108" s="42"/>
      <c r="LNI108" s="42"/>
      <c r="LNJ108" s="38"/>
      <c r="LNK108" s="39"/>
      <c r="LNL108" s="40"/>
      <c r="LNM108" s="41"/>
      <c r="LNN108" s="39"/>
      <c r="LNO108" s="51"/>
      <c r="LNP108" s="42"/>
      <c r="LNQ108" s="42"/>
      <c r="LNR108" s="38"/>
      <c r="LNS108" s="39"/>
      <c r="LNT108" s="40"/>
      <c r="LNU108" s="41"/>
      <c r="LNV108" s="39"/>
      <c r="LNW108" s="51"/>
      <c r="LNX108" s="42"/>
      <c r="LNY108" s="42"/>
      <c r="LNZ108" s="38"/>
      <c r="LOA108" s="39"/>
      <c r="LOB108" s="40"/>
      <c r="LOC108" s="41"/>
      <c r="LOD108" s="39"/>
      <c r="LOE108" s="51"/>
      <c r="LOF108" s="42"/>
      <c r="LOG108" s="42"/>
      <c r="LOH108" s="38"/>
      <c r="LOI108" s="39"/>
      <c r="LOJ108" s="40"/>
      <c r="LOK108" s="41"/>
      <c r="LOL108" s="39"/>
      <c r="LOM108" s="51"/>
      <c r="LON108" s="42"/>
      <c r="LOO108" s="42"/>
      <c r="LOP108" s="38"/>
      <c r="LOQ108" s="39"/>
      <c r="LOR108" s="40"/>
      <c r="LOS108" s="41"/>
      <c r="LOT108" s="39"/>
      <c r="LOU108" s="51"/>
      <c r="LOV108" s="42"/>
      <c r="LOW108" s="42"/>
      <c r="LOX108" s="38"/>
      <c r="LOY108" s="39"/>
      <c r="LOZ108" s="40"/>
      <c r="LPA108" s="41"/>
      <c r="LPB108" s="39"/>
      <c r="LPC108" s="51"/>
      <c r="LPD108" s="42"/>
      <c r="LPE108" s="42"/>
      <c r="LPF108" s="38"/>
      <c r="LPG108" s="39"/>
      <c r="LPH108" s="40"/>
      <c r="LPI108" s="41"/>
      <c r="LPJ108" s="39"/>
      <c r="LPK108" s="51"/>
      <c r="LPL108" s="42"/>
      <c r="LPM108" s="42"/>
      <c r="LPN108" s="38"/>
      <c r="LPO108" s="39"/>
      <c r="LPP108" s="40"/>
      <c r="LPQ108" s="41"/>
      <c r="LPR108" s="39"/>
      <c r="LPS108" s="51"/>
      <c r="LPT108" s="42"/>
      <c r="LPU108" s="42"/>
      <c r="LPV108" s="38"/>
      <c r="LPW108" s="39"/>
      <c r="LPX108" s="40"/>
      <c r="LPY108" s="41"/>
      <c r="LPZ108" s="39"/>
      <c r="LQA108" s="51"/>
      <c r="LQB108" s="42"/>
      <c r="LQC108" s="42"/>
      <c r="LQD108" s="38"/>
      <c r="LQE108" s="39"/>
      <c r="LQF108" s="40"/>
      <c r="LQG108" s="41"/>
      <c r="LQH108" s="39"/>
      <c r="LQI108" s="51"/>
      <c r="LQJ108" s="42"/>
      <c r="LQK108" s="42"/>
      <c r="LQL108" s="38"/>
      <c r="LQM108" s="39"/>
      <c r="LQN108" s="40"/>
      <c r="LQO108" s="41"/>
      <c r="LQP108" s="39"/>
      <c r="LQQ108" s="51"/>
      <c r="LQR108" s="42"/>
      <c r="LQS108" s="42"/>
      <c r="LQT108" s="38"/>
      <c r="LQU108" s="39"/>
      <c r="LQV108" s="40"/>
      <c r="LQW108" s="41"/>
      <c r="LQX108" s="39"/>
      <c r="LQY108" s="51"/>
      <c r="LQZ108" s="42"/>
      <c r="LRA108" s="42"/>
      <c r="LRB108" s="38"/>
      <c r="LRC108" s="39"/>
      <c r="LRD108" s="40"/>
      <c r="LRE108" s="41"/>
      <c r="LRF108" s="39"/>
      <c r="LRG108" s="51"/>
      <c r="LRH108" s="42"/>
      <c r="LRI108" s="42"/>
      <c r="LRJ108" s="38"/>
      <c r="LRK108" s="39"/>
      <c r="LRL108" s="40"/>
      <c r="LRM108" s="41"/>
      <c r="LRN108" s="39"/>
      <c r="LRO108" s="51"/>
      <c r="LRP108" s="42"/>
      <c r="LRQ108" s="42"/>
      <c r="LRR108" s="38"/>
      <c r="LRS108" s="39"/>
      <c r="LRT108" s="40"/>
      <c r="LRU108" s="41"/>
      <c r="LRV108" s="39"/>
      <c r="LRW108" s="51"/>
      <c r="LRX108" s="42"/>
      <c r="LRY108" s="42"/>
      <c r="LRZ108" s="38"/>
      <c r="LSA108" s="39"/>
      <c r="LSB108" s="40"/>
      <c r="LSC108" s="41"/>
      <c r="LSD108" s="39"/>
      <c r="LSE108" s="51"/>
      <c r="LSF108" s="42"/>
      <c r="LSG108" s="42"/>
      <c r="LSH108" s="38"/>
      <c r="LSI108" s="39"/>
      <c r="LSJ108" s="40"/>
      <c r="LSK108" s="41"/>
      <c r="LSL108" s="39"/>
      <c r="LSM108" s="51"/>
      <c r="LSN108" s="42"/>
      <c r="LSO108" s="42"/>
      <c r="LSP108" s="38"/>
      <c r="LSQ108" s="39"/>
      <c r="LSR108" s="40"/>
      <c r="LSS108" s="41"/>
      <c r="LST108" s="39"/>
      <c r="LSU108" s="51"/>
      <c r="LSV108" s="42"/>
      <c r="LSW108" s="42"/>
      <c r="LSX108" s="38"/>
      <c r="LSY108" s="39"/>
      <c r="LSZ108" s="40"/>
      <c r="LTA108" s="41"/>
      <c r="LTB108" s="39"/>
      <c r="LTC108" s="51"/>
      <c r="LTD108" s="42"/>
      <c r="LTE108" s="42"/>
      <c r="LTF108" s="38"/>
      <c r="LTG108" s="39"/>
      <c r="LTH108" s="40"/>
      <c r="LTI108" s="41"/>
      <c r="LTJ108" s="39"/>
      <c r="LTK108" s="51"/>
      <c r="LTL108" s="42"/>
      <c r="LTM108" s="42"/>
      <c r="LTN108" s="38"/>
      <c r="LTO108" s="39"/>
      <c r="LTP108" s="40"/>
      <c r="LTQ108" s="41"/>
      <c r="LTR108" s="39"/>
      <c r="LTS108" s="51"/>
      <c r="LTT108" s="42"/>
      <c r="LTU108" s="42"/>
      <c r="LTV108" s="38"/>
      <c r="LTW108" s="39"/>
      <c r="LTX108" s="40"/>
      <c r="LTY108" s="41"/>
      <c r="LTZ108" s="39"/>
      <c r="LUA108" s="51"/>
      <c r="LUB108" s="42"/>
      <c r="LUC108" s="42"/>
      <c r="LUD108" s="38"/>
      <c r="LUE108" s="39"/>
      <c r="LUF108" s="40"/>
      <c r="LUG108" s="41"/>
      <c r="LUH108" s="39"/>
      <c r="LUI108" s="51"/>
      <c r="LUJ108" s="42"/>
      <c r="LUK108" s="42"/>
      <c r="LUL108" s="38"/>
      <c r="LUM108" s="39"/>
      <c r="LUN108" s="40"/>
      <c r="LUO108" s="41"/>
      <c r="LUP108" s="39"/>
      <c r="LUQ108" s="51"/>
      <c r="LUR108" s="42"/>
      <c r="LUS108" s="42"/>
      <c r="LUT108" s="38"/>
      <c r="LUU108" s="39"/>
      <c r="LUV108" s="40"/>
      <c r="LUW108" s="41"/>
      <c r="LUX108" s="39"/>
      <c r="LUY108" s="51"/>
      <c r="LUZ108" s="42"/>
      <c r="LVA108" s="42"/>
      <c r="LVB108" s="38"/>
      <c r="LVC108" s="39"/>
      <c r="LVD108" s="40"/>
      <c r="LVE108" s="41"/>
      <c r="LVF108" s="39"/>
      <c r="LVG108" s="51"/>
      <c r="LVH108" s="42"/>
      <c r="LVI108" s="42"/>
      <c r="LVJ108" s="38"/>
      <c r="LVK108" s="39"/>
      <c r="LVL108" s="40"/>
      <c r="LVM108" s="41"/>
      <c r="LVN108" s="39"/>
      <c r="LVO108" s="51"/>
      <c r="LVP108" s="42"/>
      <c r="LVQ108" s="42"/>
      <c r="LVR108" s="38"/>
      <c r="LVS108" s="39"/>
      <c r="LVT108" s="40"/>
      <c r="LVU108" s="41"/>
      <c r="LVV108" s="39"/>
      <c r="LVW108" s="51"/>
      <c r="LVX108" s="42"/>
      <c r="LVY108" s="42"/>
      <c r="LVZ108" s="38"/>
      <c r="LWA108" s="39"/>
      <c r="LWB108" s="40"/>
      <c r="LWC108" s="41"/>
      <c r="LWD108" s="39"/>
      <c r="LWE108" s="51"/>
      <c r="LWF108" s="42"/>
      <c r="LWG108" s="42"/>
      <c r="LWH108" s="38"/>
      <c r="LWI108" s="39"/>
      <c r="LWJ108" s="40"/>
      <c r="LWK108" s="41"/>
      <c r="LWL108" s="39"/>
      <c r="LWM108" s="51"/>
      <c r="LWN108" s="42"/>
      <c r="LWO108" s="42"/>
      <c r="LWP108" s="38"/>
      <c r="LWQ108" s="39"/>
      <c r="LWR108" s="40"/>
      <c r="LWS108" s="41"/>
      <c r="LWT108" s="39"/>
      <c r="LWU108" s="51"/>
      <c r="LWV108" s="42"/>
      <c r="LWW108" s="42"/>
      <c r="LWX108" s="38"/>
      <c r="LWY108" s="39"/>
      <c r="LWZ108" s="40"/>
      <c r="LXA108" s="41"/>
      <c r="LXB108" s="39"/>
      <c r="LXC108" s="51"/>
      <c r="LXD108" s="42"/>
      <c r="LXE108" s="42"/>
      <c r="LXF108" s="38"/>
      <c r="LXG108" s="39"/>
      <c r="LXH108" s="40"/>
      <c r="LXI108" s="41"/>
      <c r="LXJ108" s="39"/>
      <c r="LXK108" s="51"/>
      <c r="LXL108" s="42"/>
      <c r="LXM108" s="42"/>
      <c r="LXN108" s="38"/>
      <c r="LXO108" s="39"/>
      <c r="LXP108" s="40"/>
      <c r="LXQ108" s="41"/>
      <c r="LXR108" s="39"/>
      <c r="LXS108" s="51"/>
      <c r="LXT108" s="42"/>
      <c r="LXU108" s="42"/>
      <c r="LXV108" s="38"/>
      <c r="LXW108" s="39"/>
      <c r="LXX108" s="40"/>
      <c r="LXY108" s="41"/>
      <c r="LXZ108" s="39"/>
      <c r="LYA108" s="51"/>
      <c r="LYB108" s="42"/>
      <c r="LYC108" s="42"/>
      <c r="LYD108" s="38"/>
      <c r="LYE108" s="39"/>
      <c r="LYF108" s="40"/>
      <c r="LYG108" s="41"/>
      <c r="LYH108" s="39"/>
      <c r="LYI108" s="51"/>
      <c r="LYJ108" s="42"/>
      <c r="LYK108" s="42"/>
      <c r="LYL108" s="38"/>
      <c r="LYM108" s="39"/>
      <c r="LYN108" s="40"/>
      <c r="LYO108" s="41"/>
      <c r="LYP108" s="39"/>
      <c r="LYQ108" s="51"/>
      <c r="LYR108" s="42"/>
      <c r="LYS108" s="42"/>
      <c r="LYT108" s="38"/>
      <c r="LYU108" s="39"/>
      <c r="LYV108" s="40"/>
      <c r="LYW108" s="41"/>
      <c r="LYX108" s="39"/>
      <c r="LYY108" s="51"/>
      <c r="LYZ108" s="42"/>
      <c r="LZA108" s="42"/>
      <c r="LZB108" s="38"/>
      <c r="LZC108" s="39"/>
      <c r="LZD108" s="40"/>
      <c r="LZE108" s="41"/>
      <c r="LZF108" s="39"/>
      <c r="LZG108" s="51"/>
      <c r="LZH108" s="42"/>
      <c r="LZI108" s="42"/>
      <c r="LZJ108" s="38"/>
      <c r="LZK108" s="39"/>
      <c r="LZL108" s="40"/>
      <c r="LZM108" s="41"/>
      <c r="LZN108" s="39"/>
      <c r="LZO108" s="51"/>
      <c r="LZP108" s="42"/>
      <c r="LZQ108" s="42"/>
      <c r="LZR108" s="38"/>
      <c r="LZS108" s="39"/>
      <c r="LZT108" s="40"/>
      <c r="LZU108" s="41"/>
      <c r="LZV108" s="39"/>
      <c r="LZW108" s="51"/>
      <c r="LZX108" s="42"/>
      <c r="LZY108" s="42"/>
      <c r="LZZ108" s="38"/>
      <c r="MAA108" s="39"/>
      <c r="MAB108" s="40"/>
      <c r="MAC108" s="41"/>
      <c r="MAD108" s="39"/>
      <c r="MAE108" s="51"/>
      <c r="MAF108" s="42"/>
      <c r="MAG108" s="42"/>
      <c r="MAH108" s="38"/>
      <c r="MAI108" s="39"/>
      <c r="MAJ108" s="40"/>
      <c r="MAK108" s="41"/>
      <c r="MAL108" s="39"/>
      <c r="MAM108" s="51"/>
      <c r="MAN108" s="42"/>
      <c r="MAO108" s="42"/>
      <c r="MAP108" s="38"/>
      <c r="MAQ108" s="39"/>
      <c r="MAR108" s="40"/>
      <c r="MAS108" s="41"/>
      <c r="MAT108" s="39"/>
      <c r="MAU108" s="51"/>
      <c r="MAV108" s="42"/>
      <c r="MAW108" s="42"/>
      <c r="MAX108" s="38"/>
      <c r="MAY108" s="39"/>
      <c r="MAZ108" s="40"/>
      <c r="MBA108" s="41"/>
      <c r="MBB108" s="39"/>
      <c r="MBC108" s="51"/>
      <c r="MBD108" s="42"/>
      <c r="MBE108" s="42"/>
      <c r="MBF108" s="38"/>
      <c r="MBG108" s="39"/>
      <c r="MBH108" s="40"/>
      <c r="MBI108" s="41"/>
      <c r="MBJ108" s="39"/>
      <c r="MBK108" s="51"/>
      <c r="MBL108" s="42"/>
      <c r="MBM108" s="42"/>
      <c r="MBN108" s="38"/>
      <c r="MBO108" s="39"/>
      <c r="MBP108" s="40"/>
      <c r="MBQ108" s="41"/>
      <c r="MBR108" s="39"/>
      <c r="MBS108" s="51"/>
      <c r="MBT108" s="42"/>
      <c r="MBU108" s="42"/>
      <c r="MBV108" s="38"/>
      <c r="MBW108" s="39"/>
      <c r="MBX108" s="40"/>
      <c r="MBY108" s="41"/>
      <c r="MBZ108" s="39"/>
      <c r="MCA108" s="51"/>
      <c r="MCB108" s="42"/>
      <c r="MCC108" s="42"/>
      <c r="MCD108" s="38"/>
      <c r="MCE108" s="39"/>
      <c r="MCF108" s="40"/>
      <c r="MCG108" s="41"/>
      <c r="MCH108" s="39"/>
      <c r="MCI108" s="51"/>
      <c r="MCJ108" s="42"/>
      <c r="MCK108" s="42"/>
      <c r="MCL108" s="38"/>
      <c r="MCM108" s="39"/>
      <c r="MCN108" s="40"/>
      <c r="MCO108" s="41"/>
      <c r="MCP108" s="39"/>
      <c r="MCQ108" s="51"/>
      <c r="MCR108" s="42"/>
      <c r="MCS108" s="42"/>
      <c r="MCT108" s="38"/>
      <c r="MCU108" s="39"/>
      <c r="MCV108" s="40"/>
      <c r="MCW108" s="41"/>
      <c r="MCX108" s="39"/>
      <c r="MCY108" s="51"/>
      <c r="MCZ108" s="42"/>
      <c r="MDA108" s="42"/>
      <c r="MDB108" s="38"/>
      <c r="MDC108" s="39"/>
      <c r="MDD108" s="40"/>
      <c r="MDE108" s="41"/>
      <c r="MDF108" s="39"/>
      <c r="MDG108" s="51"/>
      <c r="MDH108" s="42"/>
      <c r="MDI108" s="42"/>
      <c r="MDJ108" s="38"/>
      <c r="MDK108" s="39"/>
      <c r="MDL108" s="40"/>
      <c r="MDM108" s="41"/>
      <c r="MDN108" s="39"/>
      <c r="MDO108" s="51"/>
      <c r="MDP108" s="42"/>
      <c r="MDQ108" s="42"/>
      <c r="MDR108" s="38"/>
      <c r="MDS108" s="39"/>
      <c r="MDT108" s="40"/>
      <c r="MDU108" s="41"/>
      <c r="MDV108" s="39"/>
      <c r="MDW108" s="51"/>
      <c r="MDX108" s="42"/>
      <c r="MDY108" s="42"/>
      <c r="MDZ108" s="38"/>
      <c r="MEA108" s="39"/>
      <c r="MEB108" s="40"/>
      <c r="MEC108" s="41"/>
      <c r="MED108" s="39"/>
      <c r="MEE108" s="51"/>
      <c r="MEF108" s="42"/>
      <c r="MEG108" s="42"/>
      <c r="MEH108" s="38"/>
      <c r="MEI108" s="39"/>
      <c r="MEJ108" s="40"/>
      <c r="MEK108" s="41"/>
      <c r="MEL108" s="39"/>
      <c r="MEM108" s="51"/>
      <c r="MEN108" s="42"/>
      <c r="MEO108" s="42"/>
      <c r="MEP108" s="38"/>
      <c r="MEQ108" s="39"/>
      <c r="MER108" s="40"/>
      <c r="MES108" s="41"/>
      <c r="MET108" s="39"/>
      <c r="MEU108" s="51"/>
      <c r="MEV108" s="42"/>
      <c r="MEW108" s="42"/>
      <c r="MEX108" s="38"/>
      <c r="MEY108" s="39"/>
      <c r="MEZ108" s="40"/>
      <c r="MFA108" s="41"/>
      <c r="MFB108" s="39"/>
      <c r="MFC108" s="51"/>
      <c r="MFD108" s="42"/>
      <c r="MFE108" s="42"/>
      <c r="MFF108" s="38"/>
      <c r="MFG108" s="39"/>
      <c r="MFH108" s="40"/>
      <c r="MFI108" s="41"/>
      <c r="MFJ108" s="39"/>
      <c r="MFK108" s="51"/>
      <c r="MFL108" s="42"/>
      <c r="MFM108" s="42"/>
      <c r="MFN108" s="38"/>
      <c r="MFO108" s="39"/>
      <c r="MFP108" s="40"/>
      <c r="MFQ108" s="41"/>
      <c r="MFR108" s="39"/>
      <c r="MFS108" s="51"/>
      <c r="MFT108" s="42"/>
      <c r="MFU108" s="42"/>
      <c r="MFV108" s="38"/>
      <c r="MFW108" s="39"/>
      <c r="MFX108" s="40"/>
      <c r="MFY108" s="41"/>
      <c r="MFZ108" s="39"/>
      <c r="MGA108" s="51"/>
      <c r="MGB108" s="42"/>
      <c r="MGC108" s="42"/>
      <c r="MGD108" s="38"/>
      <c r="MGE108" s="39"/>
      <c r="MGF108" s="40"/>
      <c r="MGG108" s="41"/>
      <c r="MGH108" s="39"/>
      <c r="MGI108" s="51"/>
      <c r="MGJ108" s="42"/>
      <c r="MGK108" s="42"/>
      <c r="MGL108" s="38"/>
      <c r="MGM108" s="39"/>
      <c r="MGN108" s="40"/>
      <c r="MGO108" s="41"/>
      <c r="MGP108" s="39"/>
      <c r="MGQ108" s="51"/>
      <c r="MGR108" s="42"/>
      <c r="MGS108" s="42"/>
      <c r="MGT108" s="38"/>
      <c r="MGU108" s="39"/>
      <c r="MGV108" s="40"/>
      <c r="MGW108" s="41"/>
      <c r="MGX108" s="39"/>
      <c r="MGY108" s="51"/>
      <c r="MGZ108" s="42"/>
      <c r="MHA108" s="42"/>
      <c r="MHB108" s="38"/>
      <c r="MHC108" s="39"/>
      <c r="MHD108" s="40"/>
      <c r="MHE108" s="41"/>
      <c r="MHF108" s="39"/>
      <c r="MHG108" s="51"/>
      <c r="MHH108" s="42"/>
      <c r="MHI108" s="42"/>
      <c r="MHJ108" s="38"/>
      <c r="MHK108" s="39"/>
      <c r="MHL108" s="40"/>
      <c r="MHM108" s="41"/>
      <c r="MHN108" s="39"/>
      <c r="MHO108" s="51"/>
      <c r="MHP108" s="42"/>
      <c r="MHQ108" s="42"/>
      <c r="MHR108" s="38"/>
      <c r="MHS108" s="39"/>
      <c r="MHT108" s="40"/>
      <c r="MHU108" s="41"/>
      <c r="MHV108" s="39"/>
      <c r="MHW108" s="51"/>
      <c r="MHX108" s="42"/>
      <c r="MHY108" s="42"/>
      <c r="MHZ108" s="38"/>
      <c r="MIA108" s="39"/>
      <c r="MIB108" s="40"/>
      <c r="MIC108" s="41"/>
      <c r="MID108" s="39"/>
      <c r="MIE108" s="51"/>
      <c r="MIF108" s="42"/>
      <c r="MIG108" s="42"/>
      <c r="MIH108" s="38"/>
      <c r="MII108" s="39"/>
      <c r="MIJ108" s="40"/>
      <c r="MIK108" s="41"/>
      <c r="MIL108" s="39"/>
      <c r="MIM108" s="51"/>
      <c r="MIN108" s="42"/>
      <c r="MIO108" s="42"/>
      <c r="MIP108" s="38"/>
      <c r="MIQ108" s="39"/>
      <c r="MIR108" s="40"/>
      <c r="MIS108" s="41"/>
      <c r="MIT108" s="39"/>
      <c r="MIU108" s="51"/>
      <c r="MIV108" s="42"/>
      <c r="MIW108" s="42"/>
      <c r="MIX108" s="38"/>
      <c r="MIY108" s="39"/>
      <c r="MIZ108" s="40"/>
      <c r="MJA108" s="41"/>
      <c r="MJB108" s="39"/>
      <c r="MJC108" s="51"/>
      <c r="MJD108" s="42"/>
      <c r="MJE108" s="42"/>
      <c r="MJF108" s="38"/>
      <c r="MJG108" s="39"/>
      <c r="MJH108" s="40"/>
      <c r="MJI108" s="41"/>
      <c r="MJJ108" s="39"/>
      <c r="MJK108" s="51"/>
      <c r="MJL108" s="42"/>
      <c r="MJM108" s="42"/>
      <c r="MJN108" s="38"/>
      <c r="MJO108" s="39"/>
      <c r="MJP108" s="40"/>
      <c r="MJQ108" s="41"/>
      <c r="MJR108" s="39"/>
      <c r="MJS108" s="51"/>
      <c r="MJT108" s="42"/>
      <c r="MJU108" s="42"/>
      <c r="MJV108" s="38"/>
      <c r="MJW108" s="39"/>
      <c r="MJX108" s="40"/>
      <c r="MJY108" s="41"/>
      <c r="MJZ108" s="39"/>
      <c r="MKA108" s="51"/>
      <c r="MKB108" s="42"/>
      <c r="MKC108" s="42"/>
      <c r="MKD108" s="38"/>
      <c r="MKE108" s="39"/>
      <c r="MKF108" s="40"/>
      <c r="MKG108" s="41"/>
      <c r="MKH108" s="39"/>
      <c r="MKI108" s="51"/>
      <c r="MKJ108" s="42"/>
      <c r="MKK108" s="42"/>
      <c r="MKL108" s="38"/>
      <c r="MKM108" s="39"/>
      <c r="MKN108" s="40"/>
      <c r="MKO108" s="41"/>
      <c r="MKP108" s="39"/>
      <c r="MKQ108" s="51"/>
      <c r="MKR108" s="42"/>
      <c r="MKS108" s="42"/>
      <c r="MKT108" s="38"/>
      <c r="MKU108" s="39"/>
      <c r="MKV108" s="40"/>
      <c r="MKW108" s="41"/>
      <c r="MKX108" s="39"/>
      <c r="MKY108" s="51"/>
      <c r="MKZ108" s="42"/>
      <c r="MLA108" s="42"/>
      <c r="MLB108" s="38"/>
      <c r="MLC108" s="39"/>
      <c r="MLD108" s="40"/>
      <c r="MLE108" s="41"/>
      <c r="MLF108" s="39"/>
      <c r="MLG108" s="51"/>
      <c r="MLH108" s="42"/>
      <c r="MLI108" s="42"/>
      <c r="MLJ108" s="38"/>
      <c r="MLK108" s="39"/>
      <c r="MLL108" s="40"/>
      <c r="MLM108" s="41"/>
      <c r="MLN108" s="39"/>
      <c r="MLO108" s="51"/>
      <c r="MLP108" s="42"/>
      <c r="MLQ108" s="42"/>
      <c r="MLR108" s="38"/>
      <c r="MLS108" s="39"/>
      <c r="MLT108" s="40"/>
      <c r="MLU108" s="41"/>
      <c r="MLV108" s="39"/>
      <c r="MLW108" s="51"/>
      <c r="MLX108" s="42"/>
      <c r="MLY108" s="42"/>
      <c r="MLZ108" s="38"/>
      <c r="MMA108" s="39"/>
      <c r="MMB108" s="40"/>
      <c r="MMC108" s="41"/>
      <c r="MMD108" s="39"/>
      <c r="MME108" s="51"/>
      <c r="MMF108" s="42"/>
      <c r="MMG108" s="42"/>
      <c r="MMH108" s="38"/>
      <c r="MMI108" s="39"/>
      <c r="MMJ108" s="40"/>
      <c r="MMK108" s="41"/>
      <c r="MML108" s="39"/>
      <c r="MMM108" s="51"/>
      <c r="MMN108" s="42"/>
      <c r="MMO108" s="42"/>
      <c r="MMP108" s="38"/>
      <c r="MMQ108" s="39"/>
      <c r="MMR108" s="40"/>
      <c r="MMS108" s="41"/>
      <c r="MMT108" s="39"/>
      <c r="MMU108" s="51"/>
      <c r="MMV108" s="42"/>
      <c r="MMW108" s="42"/>
      <c r="MMX108" s="38"/>
      <c r="MMY108" s="39"/>
      <c r="MMZ108" s="40"/>
      <c r="MNA108" s="41"/>
      <c r="MNB108" s="39"/>
      <c r="MNC108" s="51"/>
      <c r="MND108" s="42"/>
      <c r="MNE108" s="42"/>
      <c r="MNF108" s="38"/>
      <c r="MNG108" s="39"/>
      <c r="MNH108" s="40"/>
      <c r="MNI108" s="41"/>
      <c r="MNJ108" s="39"/>
      <c r="MNK108" s="51"/>
      <c r="MNL108" s="42"/>
      <c r="MNM108" s="42"/>
      <c r="MNN108" s="38"/>
      <c r="MNO108" s="39"/>
      <c r="MNP108" s="40"/>
      <c r="MNQ108" s="41"/>
      <c r="MNR108" s="39"/>
      <c r="MNS108" s="51"/>
      <c r="MNT108" s="42"/>
      <c r="MNU108" s="42"/>
      <c r="MNV108" s="38"/>
      <c r="MNW108" s="39"/>
      <c r="MNX108" s="40"/>
      <c r="MNY108" s="41"/>
      <c r="MNZ108" s="39"/>
      <c r="MOA108" s="51"/>
      <c r="MOB108" s="42"/>
      <c r="MOC108" s="42"/>
      <c r="MOD108" s="38"/>
      <c r="MOE108" s="39"/>
      <c r="MOF108" s="40"/>
      <c r="MOG108" s="41"/>
      <c r="MOH108" s="39"/>
      <c r="MOI108" s="51"/>
      <c r="MOJ108" s="42"/>
      <c r="MOK108" s="42"/>
      <c r="MOL108" s="38"/>
      <c r="MOM108" s="39"/>
      <c r="MON108" s="40"/>
      <c r="MOO108" s="41"/>
      <c r="MOP108" s="39"/>
      <c r="MOQ108" s="51"/>
      <c r="MOR108" s="42"/>
      <c r="MOS108" s="42"/>
      <c r="MOT108" s="38"/>
      <c r="MOU108" s="39"/>
      <c r="MOV108" s="40"/>
      <c r="MOW108" s="41"/>
      <c r="MOX108" s="39"/>
      <c r="MOY108" s="51"/>
      <c r="MOZ108" s="42"/>
      <c r="MPA108" s="42"/>
      <c r="MPB108" s="38"/>
      <c r="MPC108" s="39"/>
      <c r="MPD108" s="40"/>
      <c r="MPE108" s="41"/>
      <c r="MPF108" s="39"/>
      <c r="MPG108" s="51"/>
      <c r="MPH108" s="42"/>
      <c r="MPI108" s="42"/>
      <c r="MPJ108" s="38"/>
      <c r="MPK108" s="39"/>
      <c r="MPL108" s="40"/>
      <c r="MPM108" s="41"/>
      <c r="MPN108" s="39"/>
      <c r="MPO108" s="51"/>
      <c r="MPP108" s="42"/>
      <c r="MPQ108" s="42"/>
      <c r="MPR108" s="38"/>
      <c r="MPS108" s="39"/>
      <c r="MPT108" s="40"/>
      <c r="MPU108" s="41"/>
      <c r="MPV108" s="39"/>
      <c r="MPW108" s="51"/>
      <c r="MPX108" s="42"/>
      <c r="MPY108" s="42"/>
      <c r="MPZ108" s="38"/>
      <c r="MQA108" s="39"/>
      <c r="MQB108" s="40"/>
      <c r="MQC108" s="41"/>
      <c r="MQD108" s="39"/>
      <c r="MQE108" s="51"/>
      <c r="MQF108" s="42"/>
      <c r="MQG108" s="42"/>
      <c r="MQH108" s="38"/>
      <c r="MQI108" s="39"/>
      <c r="MQJ108" s="40"/>
      <c r="MQK108" s="41"/>
      <c r="MQL108" s="39"/>
      <c r="MQM108" s="51"/>
      <c r="MQN108" s="42"/>
      <c r="MQO108" s="42"/>
      <c r="MQP108" s="38"/>
      <c r="MQQ108" s="39"/>
      <c r="MQR108" s="40"/>
      <c r="MQS108" s="41"/>
      <c r="MQT108" s="39"/>
      <c r="MQU108" s="51"/>
      <c r="MQV108" s="42"/>
      <c r="MQW108" s="42"/>
      <c r="MQX108" s="38"/>
      <c r="MQY108" s="39"/>
      <c r="MQZ108" s="40"/>
      <c r="MRA108" s="41"/>
      <c r="MRB108" s="39"/>
      <c r="MRC108" s="51"/>
      <c r="MRD108" s="42"/>
      <c r="MRE108" s="42"/>
      <c r="MRF108" s="38"/>
      <c r="MRG108" s="39"/>
      <c r="MRH108" s="40"/>
      <c r="MRI108" s="41"/>
      <c r="MRJ108" s="39"/>
      <c r="MRK108" s="51"/>
      <c r="MRL108" s="42"/>
      <c r="MRM108" s="42"/>
      <c r="MRN108" s="38"/>
      <c r="MRO108" s="39"/>
      <c r="MRP108" s="40"/>
      <c r="MRQ108" s="41"/>
      <c r="MRR108" s="39"/>
      <c r="MRS108" s="51"/>
      <c r="MRT108" s="42"/>
      <c r="MRU108" s="42"/>
      <c r="MRV108" s="38"/>
      <c r="MRW108" s="39"/>
      <c r="MRX108" s="40"/>
      <c r="MRY108" s="41"/>
      <c r="MRZ108" s="39"/>
      <c r="MSA108" s="51"/>
      <c r="MSB108" s="42"/>
      <c r="MSC108" s="42"/>
      <c r="MSD108" s="38"/>
      <c r="MSE108" s="39"/>
      <c r="MSF108" s="40"/>
      <c r="MSG108" s="41"/>
      <c r="MSH108" s="39"/>
      <c r="MSI108" s="51"/>
      <c r="MSJ108" s="42"/>
      <c r="MSK108" s="42"/>
      <c r="MSL108" s="38"/>
      <c r="MSM108" s="39"/>
      <c r="MSN108" s="40"/>
      <c r="MSO108" s="41"/>
      <c r="MSP108" s="39"/>
      <c r="MSQ108" s="51"/>
      <c r="MSR108" s="42"/>
      <c r="MSS108" s="42"/>
      <c r="MST108" s="38"/>
      <c r="MSU108" s="39"/>
      <c r="MSV108" s="40"/>
      <c r="MSW108" s="41"/>
      <c r="MSX108" s="39"/>
      <c r="MSY108" s="51"/>
      <c r="MSZ108" s="42"/>
      <c r="MTA108" s="42"/>
      <c r="MTB108" s="38"/>
      <c r="MTC108" s="39"/>
      <c r="MTD108" s="40"/>
      <c r="MTE108" s="41"/>
      <c r="MTF108" s="39"/>
      <c r="MTG108" s="51"/>
      <c r="MTH108" s="42"/>
      <c r="MTI108" s="42"/>
      <c r="MTJ108" s="38"/>
      <c r="MTK108" s="39"/>
      <c r="MTL108" s="40"/>
      <c r="MTM108" s="41"/>
      <c r="MTN108" s="39"/>
      <c r="MTO108" s="51"/>
      <c r="MTP108" s="42"/>
      <c r="MTQ108" s="42"/>
      <c r="MTR108" s="38"/>
      <c r="MTS108" s="39"/>
      <c r="MTT108" s="40"/>
      <c r="MTU108" s="41"/>
      <c r="MTV108" s="39"/>
      <c r="MTW108" s="51"/>
      <c r="MTX108" s="42"/>
      <c r="MTY108" s="42"/>
      <c r="MTZ108" s="38"/>
      <c r="MUA108" s="39"/>
      <c r="MUB108" s="40"/>
      <c r="MUC108" s="41"/>
      <c r="MUD108" s="39"/>
      <c r="MUE108" s="51"/>
      <c r="MUF108" s="42"/>
      <c r="MUG108" s="42"/>
      <c r="MUH108" s="38"/>
      <c r="MUI108" s="39"/>
      <c r="MUJ108" s="40"/>
      <c r="MUK108" s="41"/>
      <c r="MUL108" s="39"/>
      <c r="MUM108" s="51"/>
      <c r="MUN108" s="42"/>
      <c r="MUO108" s="42"/>
      <c r="MUP108" s="38"/>
      <c r="MUQ108" s="39"/>
      <c r="MUR108" s="40"/>
      <c r="MUS108" s="41"/>
      <c r="MUT108" s="39"/>
      <c r="MUU108" s="51"/>
      <c r="MUV108" s="42"/>
      <c r="MUW108" s="42"/>
      <c r="MUX108" s="38"/>
      <c r="MUY108" s="39"/>
      <c r="MUZ108" s="40"/>
      <c r="MVA108" s="41"/>
      <c r="MVB108" s="39"/>
      <c r="MVC108" s="51"/>
      <c r="MVD108" s="42"/>
      <c r="MVE108" s="42"/>
      <c r="MVF108" s="38"/>
      <c r="MVG108" s="39"/>
      <c r="MVH108" s="40"/>
      <c r="MVI108" s="41"/>
      <c r="MVJ108" s="39"/>
      <c r="MVK108" s="51"/>
      <c r="MVL108" s="42"/>
      <c r="MVM108" s="42"/>
      <c r="MVN108" s="38"/>
      <c r="MVO108" s="39"/>
      <c r="MVP108" s="40"/>
      <c r="MVQ108" s="41"/>
      <c r="MVR108" s="39"/>
      <c r="MVS108" s="51"/>
      <c r="MVT108" s="42"/>
      <c r="MVU108" s="42"/>
      <c r="MVV108" s="38"/>
      <c r="MVW108" s="39"/>
      <c r="MVX108" s="40"/>
      <c r="MVY108" s="41"/>
      <c r="MVZ108" s="39"/>
      <c r="MWA108" s="51"/>
      <c r="MWB108" s="42"/>
      <c r="MWC108" s="42"/>
      <c r="MWD108" s="38"/>
      <c r="MWE108" s="39"/>
      <c r="MWF108" s="40"/>
      <c r="MWG108" s="41"/>
      <c r="MWH108" s="39"/>
      <c r="MWI108" s="51"/>
      <c r="MWJ108" s="42"/>
      <c r="MWK108" s="42"/>
      <c r="MWL108" s="38"/>
      <c r="MWM108" s="39"/>
      <c r="MWN108" s="40"/>
      <c r="MWO108" s="41"/>
      <c r="MWP108" s="39"/>
      <c r="MWQ108" s="51"/>
      <c r="MWR108" s="42"/>
      <c r="MWS108" s="42"/>
      <c r="MWT108" s="38"/>
      <c r="MWU108" s="39"/>
      <c r="MWV108" s="40"/>
      <c r="MWW108" s="41"/>
      <c r="MWX108" s="39"/>
      <c r="MWY108" s="51"/>
      <c r="MWZ108" s="42"/>
      <c r="MXA108" s="42"/>
      <c r="MXB108" s="38"/>
      <c r="MXC108" s="39"/>
      <c r="MXD108" s="40"/>
      <c r="MXE108" s="41"/>
      <c r="MXF108" s="39"/>
      <c r="MXG108" s="51"/>
      <c r="MXH108" s="42"/>
      <c r="MXI108" s="42"/>
      <c r="MXJ108" s="38"/>
      <c r="MXK108" s="39"/>
      <c r="MXL108" s="40"/>
      <c r="MXM108" s="41"/>
      <c r="MXN108" s="39"/>
      <c r="MXO108" s="51"/>
      <c r="MXP108" s="42"/>
      <c r="MXQ108" s="42"/>
      <c r="MXR108" s="38"/>
      <c r="MXS108" s="39"/>
      <c r="MXT108" s="40"/>
      <c r="MXU108" s="41"/>
      <c r="MXV108" s="39"/>
      <c r="MXW108" s="51"/>
      <c r="MXX108" s="42"/>
      <c r="MXY108" s="42"/>
      <c r="MXZ108" s="38"/>
      <c r="MYA108" s="39"/>
      <c r="MYB108" s="40"/>
      <c r="MYC108" s="41"/>
      <c r="MYD108" s="39"/>
      <c r="MYE108" s="51"/>
      <c r="MYF108" s="42"/>
      <c r="MYG108" s="42"/>
      <c r="MYH108" s="38"/>
      <c r="MYI108" s="39"/>
      <c r="MYJ108" s="40"/>
      <c r="MYK108" s="41"/>
      <c r="MYL108" s="39"/>
      <c r="MYM108" s="51"/>
      <c r="MYN108" s="42"/>
      <c r="MYO108" s="42"/>
      <c r="MYP108" s="38"/>
      <c r="MYQ108" s="39"/>
      <c r="MYR108" s="40"/>
      <c r="MYS108" s="41"/>
      <c r="MYT108" s="39"/>
      <c r="MYU108" s="51"/>
      <c r="MYV108" s="42"/>
      <c r="MYW108" s="42"/>
      <c r="MYX108" s="38"/>
      <c r="MYY108" s="39"/>
      <c r="MYZ108" s="40"/>
      <c r="MZA108" s="41"/>
      <c r="MZB108" s="39"/>
      <c r="MZC108" s="51"/>
      <c r="MZD108" s="42"/>
      <c r="MZE108" s="42"/>
      <c r="MZF108" s="38"/>
      <c r="MZG108" s="39"/>
      <c r="MZH108" s="40"/>
      <c r="MZI108" s="41"/>
      <c r="MZJ108" s="39"/>
      <c r="MZK108" s="51"/>
      <c r="MZL108" s="42"/>
      <c r="MZM108" s="42"/>
      <c r="MZN108" s="38"/>
      <c r="MZO108" s="39"/>
      <c r="MZP108" s="40"/>
      <c r="MZQ108" s="41"/>
      <c r="MZR108" s="39"/>
      <c r="MZS108" s="51"/>
      <c r="MZT108" s="42"/>
      <c r="MZU108" s="42"/>
      <c r="MZV108" s="38"/>
      <c r="MZW108" s="39"/>
      <c r="MZX108" s="40"/>
      <c r="MZY108" s="41"/>
      <c r="MZZ108" s="39"/>
      <c r="NAA108" s="51"/>
      <c r="NAB108" s="42"/>
      <c r="NAC108" s="42"/>
      <c r="NAD108" s="38"/>
      <c r="NAE108" s="39"/>
      <c r="NAF108" s="40"/>
      <c r="NAG108" s="41"/>
      <c r="NAH108" s="39"/>
      <c r="NAI108" s="51"/>
      <c r="NAJ108" s="42"/>
      <c r="NAK108" s="42"/>
      <c r="NAL108" s="38"/>
      <c r="NAM108" s="39"/>
      <c r="NAN108" s="40"/>
      <c r="NAO108" s="41"/>
      <c r="NAP108" s="39"/>
      <c r="NAQ108" s="51"/>
      <c r="NAR108" s="42"/>
      <c r="NAS108" s="42"/>
      <c r="NAT108" s="38"/>
      <c r="NAU108" s="39"/>
      <c r="NAV108" s="40"/>
      <c r="NAW108" s="41"/>
      <c r="NAX108" s="39"/>
      <c r="NAY108" s="51"/>
      <c r="NAZ108" s="42"/>
      <c r="NBA108" s="42"/>
      <c r="NBB108" s="38"/>
      <c r="NBC108" s="39"/>
      <c r="NBD108" s="40"/>
      <c r="NBE108" s="41"/>
      <c r="NBF108" s="39"/>
      <c r="NBG108" s="51"/>
      <c r="NBH108" s="42"/>
      <c r="NBI108" s="42"/>
      <c r="NBJ108" s="38"/>
      <c r="NBK108" s="39"/>
      <c r="NBL108" s="40"/>
      <c r="NBM108" s="41"/>
      <c r="NBN108" s="39"/>
      <c r="NBO108" s="51"/>
      <c r="NBP108" s="42"/>
      <c r="NBQ108" s="42"/>
      <c r="NBR108" s="38"/>
      <c r="NBS108" s="39"/>
      <c r="NBT108" s="40"/>
      <c r="NBU108" s="41"/>
      <c r="NBV108" s="39"/>
      <c r="NBW108" s="51"/>
      <c r="NBX108" s="42"/>
      <c r="NBY108" s="42"/>
      <c r="NBZ108" s="38"/>
      <c r="NCA108" s="39"/>
      <c r="NCB108" s="40"/>
      <c r="NCC108" s="41"/>
      <c r="NCD108" s="39"/>
      <c r="NCE108" s="51"/>
      <c r="NCF108" s="42"/>
      <c r="NCG108" s="42"/>
      <c r="NCH108" s="38"/>
      <c r="NCI108" s="39"/>
      <c r="NCJ108" s="40"/>
      <c r="NCK108" s="41"/>
      <c r="NCL108" s="39"/>
      <c r="NCM108" s="51"/>
      <c r="NCN108" s="42"/>
      <c r="NCO108" s="42"/>
      <c r="NCP108" s="38"/>
      <c r="NCQ108" s="39"/>
      <c r="NCR108" s="40"/>
      <c r="NCS108" s="41"/>
      <c r="NCT108" s="39"/>
      <c r="NCU108" s="51"/>
      <c r="NCV108" s="42"/>
      <c r="NCW108" s="42"/>
      <c r="NCX108" s="38"/>
      <c r="NCY108" s="39"/>
      <c r="NCZ108" s="40"/>
      <c r="NDA108" s="41"/>
      <c r="NDB108" s="39"/>
      <c r="NDC108" s="51"/>
      <c r="NDD108" s="42"/>
      <c r="NDE108" s="42"/>
      <c r="NDF108" s="38"/>
      <c r="NDG108" s="39"/>
      <c r="NDH108" s="40"/>
      <c r="NDI108" s="41"/>
      <c r="NDJ108" s="39"/>
      <c r="NDK108" s="51"/>
      <c r="NDL108" s="42"/>
      <c r="NDM108" s="42"/>
      <c r="NDN108" s="38"/>
      <c r="NDO108" s="39"/>
      <c r="NDP108" s="40"/>
      <c r="NDQ108" s="41"/>
      <c r="NDR108" s="39"/>
      <c r="NDS108" s="51"/>
      <c r="NDT108" s="42"/>
      <c r="NDU108" s="42"/>
      <c r="NDV108" s="38"/>
      <c r="NDW108" s="39"/>
      <c r="NDX108" s="40"/>
      <c r="NDY108" s="41"/>
      <c r="NDZ108" s="39"/>
      <c r="NEA108" s="51"/>
      <c r="NEB108" s="42"/>
      <c r="NEC108" s="42"/>
      <c r="NED108" s="38"/>
      <c r="NEE108" s="39"/>
      <c r="NEF108" s="40"/>
      <c r="NEG108" s="41"/>
      <c r="NEH108" s="39"/>
      <c r="NEI108" s="51"/>
      <c r="NEJ108" s="42"/>
      <c r="NEK108" s="42"/>
      <c r="NEL108" s="38"/>
      <c r="NEM108" s="39"/>
      <c r="NEN108" s="40"/>
      <c r="NEO108" s="41"/>
      <c r="NEP108" s="39"/>
      <c r="NEQ108" s="51"/>
      <c r="NER108" s="42"/>
      <c r="NES108" s="42"/>
      <c r="NET108" s="38"/>
      <c r="NEU108" s="39"/>
      <c r="NEV108" s="40"/>
      <c r="NEW108" s="41"/>
      <c r="NEX108" s="39"/>
      <c r="NEY108" s="51"/>
      <c r="NEZ108" s="42"/>
      <c r="NFA108" s="42"/>
      <c r="NFB108" s="38"/>
      <c r="NFC108" s="39"/>
      <c r="NFD108" s="40"/>
      <c r="NFE108" s="41"/>
      <c r="NFF108" s="39"/>
      <c r="NFG108" s="51"/>
      <c r="NFH108" s="42"/>
      <c r="NFI108" s="42"/>
      <c r="NFJ108" s="38"/>
      <c r="NFK108" s="39"/>
      <c r="NFL108" s="40"/>
      <c r="NFM108" s="41"/>
      <c r="NFN108" s="39"/>
      <c r="NFO108" s="51"/>
      <c r="NFP108" s="42"/>
      <c r="NFQ108" s="42"/>
      <c r="NFR108" s="38"/>
      <c r="NFS108" s="39"/>
      <c r="NFT108" s="40"/>
      <c r="NFU108" s="41"/>
      <c r="NFV108" s="39"/>
      <c r="NFW108" s="51"/>
      <c r="NFX108" s="42"/>
      <c r="NFY108" s="42"/>
      <c r="NFZ108" s="38"/>
      <c r="NGA108" s="39"/>
      <c r="NGB108" s="40"/>
      <c r="NGC108" s="41"/>
      <c r="NGD108" s="39"/>
      <c r="NGE108" s="51"/>
      <c r="NGF108" s="42"/>
      <c r="NGG108" s="42"/>
      <c r="NGH108" s="38"/>
      <c r="NGI108" s="39"/>
      <c r="NGJ108" s="40"/>
      <c r="NGK108" s="41"/>
      <c r="NGL108" s="39"/>
      <c r="NGM108" s="51"/>
      <c r="NGN108" s="42"/>
      <c r="NGO108" s="42"/>
      <c r="NGP108" s="38"/>
      <c r="NGQ108" s="39"/>
      <c r="NGR108" s="40"/>
      <c r="NGS108" s="41"/>
      <c r="NGT108" s="39"/>
      <c r="NGU108" s="51"/>
      <c r="NGV108" s="42"/>
      <c r="NGW108" s="42"/>
      <c r="NGX108" s="38"/>
      <c r="NGY108" s="39"/>
      <c r="NGZ108" s="40"/>
      <c r="NHA108" s="41"/>
      <c r="NHB108" s="39"/>
      <c r="NHC108" s="51"/>
      <c r="NHD108" s="42"/>
      <c r="NHE108" s="42"/>
      <c r="NHF108" s="38"/>
      <c r="NHG108" s="39"/>
      <c r="NHH108" s="40"/>
      <c r="NHI108" s="41"/>
      <c r="NHJ108" s="39"/>
      <c r="NHK108" s="51"/>
      <c r="NHL108" s="42"/>
      <c r="NHM108" s="42"/>
      <c r="NHN108" s="38"/>
      <c r="NHO108" s="39"/>
      <c r="NHP108" s="40"/>
      <c r="NHQ108" s="41"/>
      <c r="NHR108" s="39"/>
      <c r="NHS108" s="51"/>
      <c r="NHT108" s="42"/>
      <c r="NHU108" s="42"/>
      <c r="NHV108" s="38"/>
      <c r="NHW108" s="39"/>
      <c r="NHX108" s="40"/>
      <c r="NHY108" s="41"/>
      <c r="NHZ108" s="39"/>
      <c r="NIA108" s="51"/>
      <c r="NIB108" s="42"/>
      <c r="NIC108" s="42"/>
      <c r="NID108" s="38"/>
      <c r="NIE108" s="39"/>
      <c r="NIF108" s="40"/>
      <c r="NIG108" s="41"/>
      <c r="NIH108" s="39"/>
      <c r="NII108" s="51"/>
      <c r="NIJ108" s="42"/>
      <c r="NIK108" s="42"/>
      <c r="NIL108" s="38"/>
      <c r="NIM108" s="39"/>
      <c r="NIN108" s="40"/>
      <c r="NIO108" s="41"/>
      <c r="NIP108" s="39"/>
      <c r="NIQ108" s="51"/>
      <c r="NIR108" s="42"/>
      <c r="NIS108" s="42"/>
      <c r="NIT108" s="38"/>
      <c r="NIU108" s="39"/>
      <c r="NIV108" s="40"/>
      <c r="NIW108" s="41"/>
      <c r="NIX108" s="39"/>
      <c r="NIY108" s="51"/>
      <c r="NIZ108" s="42"/>
      <c r="NJA108" s="42"/>
      <c r="NJB108" s="38"/>
      <c r="NJC108" s="39"/>
      <c r="NJD108" s="40"/>
      <c r="NJE108" s="41"/>
      <c r="NJF108" s="39"/>
      <c r="NJG108" s="51"/>
      <c r="NJH108" s="42"/>
      <c r="NJI108" s="42"/>
      <c r="NJJ108" s="38"/>
      <c r="NJK108" s="39"/>
      <c r="NJL108" s="40"/>
      <c r="NJM108" s="41"/>
      <c r="NJN108" s="39"/>
      <c r="NJO108" s="51"/>
      <c r="NJP108" s="42"/>
      <c r="NJQ108" s="42"/>
      <c r="NJR108" s="38"/>
      <c r="NJS108" s="39"/>
      <c r="NJT108" s="40"/>
      <c r="NJU108" s="41"/>
      <c r="NJV108" s="39"/>
      <c r="NJW108" s="51"/>
      <c r="NJX108" s="42"/>
      <c r="NJY108" s="42"/>
      <c r="NJZ108" s="38"/>
      <c r="NKA108" s="39"/>
      <c r="NKB108" s="40"/>
      <c r="NKC108" s="41"/>
      <c r="NKD108" s="39"/>
      <c r="NKE108" s="51"/>
      <c r="NKF108" s="42"/>
      <c r="NKG108" s="42"/>
      <c r="NKH108" s="38"/>
      <c r="NKI108" s="39"/>
      <c r="NKJ108" s="40"/>
      <c r="NKK108" s="41"/>
      <c r="NKL108" s="39"/>
      <c r="NKM108" s="51"/>
      <c r="NKN108" s="42"/>
      <c r="NKO108" s="42"/>
      <c r="NKP108" s="38"/>
      <c r="NKQ108" s="39"/>
      <c r="NKR108" s="40"/>
      <c r="NKS108" s="41"/>
      <c r="NKT108" s="39"/>
      <c r="NKU108" s="51"/>
      <c r="NKV108" s="42"/>
      <c r="NKW108" s="42"/>
      <c r="NKX108" s="38"/>
      <c r="NKY108" s="39"/>
      <c r="NKZ108" s="40"/>
      <c r="NLA108" s="41"/>
      <c r="NLB108" s="39"/>
      <c r="NLC108" s="51"/>
      <c r="NLD108" s="42"/>
      <c r="NLE108" s="42"/>
      <c r="NLF108" s="38"/>
      <c r="NLG108" s="39"/>
      <c r="NLH108" s="40"/>
      <c r="NLI108" s="41"/>
      <c r="NLJ108" s="39"/>
      <c r="NLK108" s="51"/>
      <c r="NLL108" s="42"/>
      <c r="NLM108" s="42"/>
      <c r="NLN108" s="38"/>
      <c r="NLO108" s="39"/>
      <c r="NLP108" s="40"/>
      <c r="NLQ108" s="41"/>
      <c r="NLR108" s="39"/>
      <c r="NLS108" s="51"/>
      <c r="NLT108" s="42"/>
      <c r="NLU108" s="42"/>
      <c r="NLV108" s="38"/>
      <c r="NLW108" s="39"/>
      <c r="NLX108" s="40"/>
      <c r="NLY108" s="41"/>
      <c r="NLZ108" s="39"/>
      <c r="NMA108" s="51"/>
      <c r="NMB108" s="42"/>
      <c r="NMC108" s="42"/>
      <c r="NMD108" s="38"/>
      <c r="NME108" s="39"/>
      <c r="NMF108" s="40"/>
      <c r="NMG108" s="41"/>
      <c r="NMH108" s="39"/>
      <c r="NMI108" s="51"/>
      <c r="NMJ108" s="42"/>
      <c r="NMK108" s="42"/>
      <c r="NML108" s="38"/>
      <c r="NMM108" s="39"/>
      <c r="NMN108" s="40"/>
      <c r="NMO108" s="41"/>
      <c r="NMP108" s="39"/>
      <c r="NMQ108" s="51"/>
      <c r="NMR108" s="42"/>
      <c r="NMS108" s="42"/>
      <c r="NMT108" s="38"/>
      <c r="NMU108" s="39"/>
      <c r="NMV108" s="40"/>
      <c r="NMW108" s="41"/>
      <c r="NMX108" s="39"/>
      <c r="NMY108" s="51"/>
      <c r="NMZ108" s="42"/>
      <c r="NNA108" s="42"/>
      <c r="NNB108" s="38"/>
      <c r="NNC108" s="39"/>
      <c r="NND108" s="40"/>
      <c r="NNE108" s="41"/>
      <c r="NNF108" s="39"/>
      <c r="NNG108" s="51"/>
      <c r="NNH108" s="42"/>
      <c r="NNI108" s="42"/>
      <c r="NNJ108" s="38"/>
      <c r="NNK108" s="39"/>
      <c r="NNL108" s="40"/>
      <c r="NNM108" s="41"/>
      <c r="NNN108" s="39"/>
      <c r="NNO108" s="51"/>
      <c r="NNP108" s="42"/>
      <c r="NNQ108" s="42"/>
      <c r="NNR108" s="38"/>
      <c r="NNS108" s="39"/>
      <c r="NNT108" s="40"/>
      <c r="NNU108" s="41"/>
      <c r="NNV108" s="39"/>
      <c r="NNW108" s="51"/>
      <c r="NNX108" s="42"/>
      <c r="NNY108" s="42"/>
      <c r="NNZ108" s="38"/>
      <c r="NOA108" s="39"/>
      <c r="NOB108" s="40"/>
      <c r="NOC108" s="41"/>
      <c r="NOD108" s="39"/>
      <c r="NOE108" s="51"/>
      <c r="NOF108" s="42"/>
      <c r="NOG108" s="42"/>
      <c r="NOH108" s="38"/>
      <c r="NOI108" s="39"/>
      <c r="NOJ108" s="40"/>
      <c r="NOK108" s="41"/>
      <c r="NOL108" s="39"/>
      <c r="NOM108" s="51"/>
      <c r="NON108" s="42"/>
      <c r="NOO108" s="42"/>
      <c r="NOP108" s="38"/>
      <c r="NOQ108" s="39"/>
      <c r="NOR108" s="40"/>
      <c r="NOS108" s="41"/>
      <c r="NOT108" s="39"/>
      <c r="NOU108" s="51"/>
      <c r="NOV108" s="42"/>
      <c r="NOW108" s="42"/>
      <c r="NOX108" s="38"/>
      <c r="NOY108" s="39"/>
      <c r="NOZ108" s="40"/>
      <c r="NPA108" s="41"/>
      <c r="NPB108" s="39"/>
      <c r="NPC108" s="51"/>
      <c r="NPD108" s="42"/>
      <c r="NPE108" s="42"/>
      <c r="NPF108" s="38"/>
      <c r="NPG108" s="39"/>
      <c r="NPH108" s="40"/>
      <c r="NPI108" s="41"/>
      <c r="NPJ108" s="39"/>
      <c r="NPK108" s="51"/>
      <c r="NPL108" s="42"/>
      <c r="NPM108" s="42"/>
      <c r="NPN108" s="38"/>
      <c r="NPO108" s="39"/>
      <c r="NPP108" s="40"/>
      <c r="NPQ108" s="41"/>
      <c r="NPR108" s="39"/>
      <c r="NPS108" s="51"/>
      <c r="NPT108" s="42"/>
      <c r="NPU108" s="42"/>
      <c r="NPV108" s="38"/>
      <c r="NPW108" s="39"/>
      <c r="NPX108" s="40"/>
      <c r="NPY108" s="41"/>
      <c r="NPZ108" s="39"/>
      <c r="NQA108" s="51"/>
      <c r="NQB108" s="42"/>
      <c r="NQC108" s="42"/>
      <c r="NQD108" s="38"/>
      <c r="NQE108" s="39"/>
      <c r="NQF108" s="40"/>
      <c r="NQG108" s="41"/>
      <c r="NQH108" s="39"/>
      <c r="NQI108" s="51"/>
      <c r="NQJ108" s="42"/>
      <c r="NQK108" s="42"/>
      <c r="NQL108" s="38"/>
      <c r="NQM108" s="39"/>
      <c r="NQN108" s="40"/>
      <c r="NQO108" s="41"/>
      <c r="NQP108" s="39"/>
      <c r="NQQ108" s="51"/>
      <c r="NQR108" s="42"/>
      <c r="NQS108" s="42"/>
      <c r="NQT108" s="38"/>
      <c r="NQU108" s="39"/>
      <c r="NQV108" s="40"/>
      <c r="NQW108" s="41"/>
      <c r="NQX108" s="39"/>
      <c r="NQY108" s="51"/>
      <c r="NQZ108" s="42"/>
      <c r="NRA108" s="42"/>
      <c r="NRB108" s="38"/>
      <c r="NRC108" s="39"/>
      <c r="NRD108" s="40"/>
      <c r="NRE108" s="41"/>
      <c r="NRF108" s="39"/>
      <c r="NRG108" s="51"/>
      <c r="NRH108" s="42"/>
      <c r="NRI108" s="42"/>
      <c r="NRJ108" s="38"/>
      <c r="NRK108" s="39"/>
      <c r="NRL108" s="40"/>
      <c r="NRM108" s="41"/>
      <c r="NRN108" s="39"/>
      <c r="NRO108" s="51"/>
      <c r="NRP108" s="42"/>
      <c r="NRQ108" s="42"/>
      <c r="NRR108" s="38"/>
      <c r="NRS108" s="39"/>
      <c r="NRT108" s="40"/>
      <c r="NRU108" s="41"/>
      <c r="NRV108" s="39"/>
      <c r="NRW108" s="51"/>
      <c r="NRX108" s="42"/>
      <c r="NRY108" s="42"/>
      <c r="NRZ108" s="38"/>
      <c r="NSA108" s="39"/>
      <c r="NSB108" s="40"/>
      <c r="NSC108" s="41"/>
      <c r="NSD108" s="39"/>
      <c r="NSE108" s="51"/>
      <c r="NSF108" s="42"/>
      <c r="NSG108" s="42"/>
      <c r="NSH108" s="38"/>
      <c r="NSI108" s="39"/>
      <c r="NSJ108" s="40"/>
      <c r="NSK108" s="41"/>
      <c r="NSL108" s="39"/>
      <c r="NSM108" s="51"/>
      <c r="NSN108" s="42"/>
      <c r="NSO108" s="42"/>
      <c r="NSP108" s="38"/>
      <c r="NSQ108" s="39"/>
      <c r="NSR108" s="40"/>
      <c r="NSS108" s="41"/>
      <c r="NST108" s="39"/>
      <c r="NSU108" s="51"/>
      <c r="NSV108" s="42"/>
      <c r="NSW108" s="42"/>
      <c r="NSX108" s="38"/>
      <c r="NSY108" s="39"/>
      <c r="NSZ108" s="40"/>
      <c r="NTA108" s="41"/>
      <c r="NTB108" s="39"/>
      <c r="NTC108" s="51"/>
      <c r="NTD108" s="42"/>
      <c r="NTE108" s="42"/>
      <c r="NTF108" s="38"/>
      <c r="NTG108" s="39"/>
      <c r="NTH108" s="40"/>
      <c r="NTI108" s="41"/>
      <c r="NTJ108" s="39"/>
      <c r="NTK108" s="51"/>
      <c r="NTL108" s="42"/>
      <c r="NTM108" s="42"/>
      <c r="NTN108" s="38"/>
      <c r="NTO108" s="39"/>
      <c r="NTP108" s="40"/>
      <c r="NTQ108" s="41"/>
      <c r="NTR108" s="39"/>
      <c r="NTS108" s="51"/>
      <c r="NTT108" s="42"/>
      <c r="NTU108" s="42"/>
      <c r="NTV108" s="38"/>
      <c r="NTW108" s="39"/>
      <c r="NTX108" s="40"/>
      <c r="NTY108" s="41"/>
      <c r="NTZ108" s="39"/>
      <c r="NUA108" s="51"/>
      <c r="NUB108" s="42"/>
      <c r="NUC108" s="42"/>
      <c r="NUD108" s="38"/>
      <c r="NUE108" s="39"/>
      <c r="NUF108" s="40"/>
      <c r="NUG108" s="41"/>
      <c r="NUH108" s="39"/>
      <c r="NUI108" s="51"/>
      <c r="NUJ108" s="42"/>
      <c r="NUK108" s="42"/>
      <c r="NUL108" s="38"/>
      <c r="NUM108" s="39"/>
      <c r="NUN108" s="40"/>
      <c r="NUO108" s="41"/>
      <c r="NUP108" s="39"/>
      <c r="NUQ108" s="51"/>
      <c r="NUR108" s="42"/>
      <c r="NUS108" s="42"/>
      <c r="NUT108" s="38"/>
      <c r="NUU108" s="39"/>
      <c r="NUV108" s="40"/>
      <c r="NUW108" s="41"/>
      <c r="NUX108" s="39"/>
      <c r="NUY108" s="51"/>
      <c r="NUZ108" s="42"/>
      <c r="NVA108" s="42"/>
      <c r="NVB108" s="38"/>
      <c r="NVC108" s="39"/>
      <c r="NVD108" s="40"/>
      <c r="NVE108" s="41"/>
      <c r="NVF108" s="39"/>
      <c r="NVG108" s="51"/>
      <c r="NVH108" s="42"/>
      <c r="NVI108" s="42"/>
      <c r="NVJ108" s="38"/>
      <c r="NVK108" s="39"/>
      <c r="NVL108" s="40"/>
      <c r="NVM108" s="41"/>
      <c r="NVN108" s="39"/>
      <c r="NVO108" s="51"/>
      <c r="NVP108" s="42"/>
      <c r="NVQ108" s="42"/>
      <c r="NVR108" s="38"/>
      <c r="NVS108" s="39"/>
      <c r="NVT108" s="40"/>
      <c r="NVU108" s="41"/>
      <c r="NVV108" s="39"/>
      <c r="NVW108" s="51"/>
      <c r="NVX108" s="42"/>
      <c r="NVY108" s="42"/>
      <c r="NVZ108" s="38"/>
      <c r="NWA108" s="39"/>
      <c r="NWB108" s="40"/>
      <c r="NWC108" s="41"/>
      <c r="NWD108" s="39"/>
      <c r="NWE108" s="51"/>
      <c r="NWF108" s="42"/>
      <c r="NWG108" s="42"/>
      <c r="NWH108" s="38"/>
      <c r="NWI108" s="39"/>
      <c r="NWJ108" s="40"/>
      <c r="NWK108" s="41"/>
      <c r="NWL108" s="39"/>
      <c r="NWM108" s="51"/>
      <c r="NWN108" s="42"/>
      <c r="NWO108" s="42"/>
      <c r="NWP108" s="38"/>
      <c r="NWQ108" s="39"/>
      <c r="NWR108" s="40"/>
      <c r="NWS108" s="41"/>
      <c r="NWT108" s="39"/>
      <c r="NWU108" s="51"/>
      <c r="NWV108" s="42"/>
      <c r="NWW108" s="42"/>
      <c r="NWX108" s="38"/>
      <c r="NWY108" s="39"/>
      <c r="NWZ108" s="40"/>
      <c r="NXA108" s="41"/>
      <c r="NXB108" s="39"/>
      <c r="NXC108" s="51"/>
      <c r="NXD108" s="42"/>
      <c r="NXE108" s="42"/>
      <c r="NXF108" s="38"/>
      <c r="NXG108" s="39"/>
      <c r="NXH108" s="40"/>
      <c r="NXI108" s="41"/>
      <c r="NXJ108" s="39"/>
      <c r="NXK108" s="51"/>
      <c r="NXL108" s="42"/>
      <c r="NXM108" s="42"/>
      <c r="NXN108" s="38"/>
      <c r="NXO108" s="39"/>
      <c r="NXP108" s="40"/>
      <c r="NXQ108" s="41"/>
      <c r="NXR108" s="39"/>
      <c r="NXS108" s="51"/>
      <c r="NXT108" s="42"/>
      <c r="NXU108" s="42"/>
      <c r="NXV108" s="38"/>
      <c r="NXW108" s="39"/>
      <c r="NXX108" s="40"/>
      <c r="NXY108" s="41"/>
      <c r="NXZ108" s="39"/>
      <c r="NYA108" s="51"/>
      <c r="NYB108" s="42"/>
      <c r="NYC108" s="42"/>
      <c r="NYD108" s="38"/>
      <c r="NYE108" s="39"/>
      <c r="NYF108" s="40"/>
      <c r="NYG108" s="41"/>
      <c r="NYH108" s="39"/>
      <c r="NYI108" s="51"/>
      <c r="NYJ108" s="42"/>
      <c r="NYK108" s="42"/>
      <c r="NYL108" s="38"/>
      <c r="NYM108" s="39"/>
      <c r="NYN108" s="40"/>
      <c r="NYO108" s="41"/>
      <c r="NYP108" s="39"/>
      <c r="NYQ108" s="51"/>
      <c r="NYR108" s="42"/>
      <c r="NYS108" s="42"/>
      <c r="NYT108" s="38"/>
      <c r="NYU108" s="39"/>
      <c r="NYV108" s="40"/>
      <c r="NYW108" s="41"/>
      <c r="NYX108" s="39"/>
      <c r="NYY108" s="51"/>
      <c r="NYZ108" s="42"/>
      <c r="NZA108" s="42"/>
      <c r="NZB108" s="38"/>
      <c r="NZC108" s="39"/>
      <c r="NZD108" s="40"/>
      <c r="NZE108" s="41"/>
      <c r="NZF108" s="39"/>
      <c r="NZG108" s="51"/>
      <c r="NZH108" s="42"/>
      <c r="NZI108" s="42"/>
      <c r="NZJ108" s="38"/>
      <c r="NZK108" s="39"/>
      <c r="NZL108" s="40"/>
      <c r="NZM108" s="41"/>
      <c r="NZN108" s="39"/>
      <c r="NZO108" s="51"/>
      <c r="NZP108" s="42"/>
      <c r="NZQ108" s="42"/>
      <c r="NZR108" s="38"/>
      <c r="NZS108" s="39"/>
      <c r="NZT108" s="40"/>
      <c r="NZU108" s="41"/>
      <c r="NZV108" s="39"/>
      <c r="NZW108" s="51"/>
      <c r="NZX108" s="42"/>
      <c r="NZY108" s="42"/>
      <c r="NZZ108" s="38"/>
      <c r="OAA108" s="39"/>
      <c r="OAB108" s="40"/>
      <c r="OAC108" s="41"/>
      <c r="OAD108" s="39"/>
      <c r="OAE108" s="51"/>
      <c r="OAF108" s="42"/>
      <c r="OAG108" s="42"/>
      <c r="OAH108" s="38"/>
      <c r="OAI108" s="39"/>
      <c r="OAJ108" s="40"/>
      <c r="OAK108" s="41"/>
      <c r="OAL108" s="39"/>
      <c r="OAM108" s="51"/>
      <c r="OAN108" s="42"/>
      <c r="OAO108" s="42"/>
      <c r="OAP108" s="38"/>
      <c r="OAQ108" s="39"/>
      <c r="OAR108" s="40"/>
      <c r="OAS108" s="41"/>
      <c r="OAT108" s="39"/>
      <c r="OAU108" s="51"/>
      <c r="OAV108" s="42"/>
      <c r="OAW108" s="42"/>
      <c r="OAX108" s="38"/>
      <c r="OAY108" s="39"/>
      <c r="OAZ108" s="40"/>
      <c r="OBA108" s="41"/>
      <c r="OBB108" s="39"/>
      <c r="OBC108" s="51"/>
      <c r="OBD108" s="42"/>
      <c r="OBE108" s="42"/>
      <c r="OBF108" s="38"/>
      <c r="OBG108" s="39"/>
      <c r="OBH108" s="40"/>
      <c r="OBI108" s="41"/>
      <c r="OBJ108" s="39"/>
      <c r="OBK108" s="51"/>
      <c r="OBL108" s="42"/>
      <c r="OBM108" s="42"/>
      <c r="OBN108" s="38"/>
      <c r="OBO108" s="39"/>
      <c r="OBP108" s="40"/>
      <c r="OBQ108" s="41"/>
      <c r="OBR108" s="39"/>
      <c r="OBS108" s="51"/>
      <c r="OBT108" s="42"/>
      <c r="OBU108" s="42"/>
      <c r="OBV108" s="38"/>
      <c r="OBW108" s="39"/>
      <c r="OBX108" s="40"/>
      <c r="OBY108" s="41"/>
      <c r="OBZ108" s="39"/>
      <c r="OCA108" s="51"/>
      <c r="OCB108" s="42"/>
      <c r="OCC108" s="42"/>
      <c r="OCD108" s="38"/>
      <c r="OCE108" s="39"/>
      <c r="OCF108" s="40"/>
      <c r="OCG108" s="41"/>
      <c r="OCH108" s="39"/>
      <c r="OCI108" s="51"/>
      <c r="OCJ108" s="42"/>
      <c r="OCK108" s="42"/>
      <c r="OCL108" s="38"/>
      <c r="OCM108" s="39"/>
      <c r="OCN108" s="40"/>
      <c r="OCO108" s="41"/>
      <c r="OCP108" s="39"/>
      <c r="OCQ108" s="51"/>
      <c r="OCR108" s="42"/>
      <c r="OCS108" s="42"/>
      <c r="OCT108" s="38"/>
      <c r="OCU108" s="39"/>
      <c r="OCV108" s="40"/>
      <c r="OCW108" s="41"/>
      <c r="OCX108" s="39"/>
      <c r="OCY108" s="51"/>
      <c r="OCZ108" s="42"/>
      <c r="ODA108" s="42"/>
      <c r="ODB108" s="38"/>
      <c r="ODC108" s="39"/>
      <c r="ODD108" s="40"/>
      <c r="ODE108" s="41"/>
      <c r="ODF108" s="39"/>
      <c r="ODG108" s="51"/>
      <c r="ODH108" s="42"/>
      <c r="ODI108" s="42"/>
      <c r="ODJ108" s="38"/>
      <c r="ODK108" s="39"/>
      <c r="ODL108" s="40"/>
      <c r="ODM108" s="41"/>
      <c r="ODN108" s="39"/>
      <c r="ODO108" s="51"/>
      <c r="ODP108" s="42"/>
      <c r="ODQ108" s="42"/>
      <c r="ODR108" s="38"/>
      <c r="ODS108" s="39"/>
      <c r="ODT108" s="40"/>
      <c r="ODU108" s="41"/>
      <c r="ODV108" s="39"/>
      <c r="ODW108" s="51"/>
      <c r="ODX108" s="42"/>
      <c r="ODY108" s="42"/>
      <c r="ODZ108" s="38"/>
      <c r="OEA108" s="39"/>
      <c r="OEB108" s="40"/>
      <c r="OEC108" s="41"/>
      <c r="OED108" s="39"/>
      <c r="OEE108" s="51"/>
      <c r="OEF108" s="42"/>
      <c r="OEG108" s="42"/>
      <c r="OEH108" s="38"/>
      <c r="OEI108" s="39"/>
      <c r="OEJ108" s="40"/>
      <c r="OEK108" s="41"/>
      <c r="OEL108" s="39"/>
      <c r="OEM108" s="51"/>
      <c r="OEN108" s="42"/>
      <c r="OEO108" s="42"/>
      <c r="OEP108" s="38"/>
      <c r="OEQ108" s="39"/>
      <c r="OER108" s="40"/>
      <c r="OES108" s="41"/>
      <c r="OET108" s="39"/>
      <c r="OEU108" s="51"/>
      <c r="OEV108" s="42"/>
      <c r="OEW108" s="42"/>
      <c r="OEX108" s="38"/>
      <c r="OEY108" s="39"/>
      <c r="OEZ108" s="40"/>
      <c r="OFA108" s="41"/>
      <c r="OFB108" s="39"/>
      <c r="OFC108" s="51"/>
      <c r="OFD108" s="42"/>
      <c r="OFE108" s="42"/>
      <c r="OFF108" s="38"/>
      <c r="OFG108" s="39"/>
      <c r="OFH108" s="40"/>
      <c r="OFI108" s="41"/>
      <c r="OFJ108" s="39"/>
      <c r="OFK108" s="51"/>
      <c r="OFL108" s="42"/>
      <c r="OFM108" s="42"/>
      <c r="OFN108" s="38"/>
      <c r="OFO108" s="39"/>
      <c r="OFP108" s="40"/>
      <c r="OFQ108" s="41"/>
      <c r="OFR108" s="39"/>
      <c r="OFS108" s="51"/>
      <c r="OFT108" s="42"/>
      <c r="OFU108" s="42"/>
      <c r="OFV108" s="38"/>
      <c r="OFW108" s="39"/>
      <c r="OFX108" s="40"/>
      <c r="OFY108" s="41"/>
      <c r="OFZ108" s="39"/>
      <c r="OGA108" s="51"/>
      <c r="OGB108" s="42"/>
      <c r="OGC108" s="42"/>
      <c r="OGD108" s="38"/>
      <c r="OGE108" s="39"/>
      <c r="OGF108" s="40"/>
      <c r="OGG108" s="41"/>
      <c r="OGH108" s="39"/>
      <c r="OGI108" s="51"/>
      <c r="OGJ108" s="42"/>
      <c r="OGK108" s="42"/>
      <c r="OGL108" s="38"/>
      <c r="OGM108" s="39"/>
      <c r="OGN108" s="40"/>
      <c r="OGO108" s="41"/>
      <c r="OGP108" s="39"/>
      <c r="OGQ108" s="51"/>
      <c r="OGR108" s="42"/>
      <c r="OGS108" s="42"/>
      <c r="OGT108" s="38"/>
      <c r="OGU108" s="39"/>
      <c r="OGV108" s="40"/>
      <c r="OGW108" s="41"/>
      <c r="OGX108" s="39"/>
      <c r="OGY108" s="51"/>
      <c r="OGZ108" s="42"/>
      <c r="OHA108" s="42"/>
      <c r="OHB108" s="38"/>
      <c r="OHC108" s="39"/>
      <c r="OHD108" s="40"/>
      <c r="OHE108" s="41"/>
      <c r="OHF108" s="39"/>
      <c r="OHG108" s="51"/>
      <c r="OHH108" s="42"/>
      <c r="OHI108" s="42"/>
      <c r="OHJ108" s="38"/>
      <c r="OHK108" s="39"/>
      <c r="OHL108" s="40"/>
      <c r="OHM108" s="41"/>
      <c r="OHN108" s="39"/>
      <c r="OHO108" s="51"/>
      <c r="OHP108" s="42"/>
      <c r="OHQ108" s="42"/>
      <c r="OHR108" s="38"/>
      <c r="OHS108" s="39"/>
      <c r="OHT108" s="40"/>
      <c r="OHU108" s="41"/>
      <c r="OHV108" s="39"/>
      <c r="OHW108" s="51"/>
      <c r="OHX108" s="42"/>
      <c r="OHY108" s="42"/>
      <c r="OHZ108" s="38"/>
      <c r="OIA108" s="39"/>
      <c r="OIB108" s="40"/>
      <c r="OIC108" s="41"/>
      <c r="OID108" s="39"/>
      <c r="OIE108" s="51"/>
      <c r="OIF108" s="42"/>
      <c r="OIG108" s="42"/>
      <c r="OIH108" s="38"/>
      <c r="OII108" s="39"/>
      <c r="OIJ108" s="40"/>
      <c r="OIK108" s="41"/>
      <c r="OIL108" s="39"/>
      <c r="OIM108" s="51"/>
      <c r="OIN108" s="42"/>
      <c r="OIO108" s="42"/>
      <c r="OIP108" s="38"/>
      <c r="OIQ108" s="39"/>
      <c r="OIR108" s="40"/>
      <c r="OIS108" s="41"/>
      <c r="OIT108" s="39"/>
      <c r="OIU108" s="51"/>
      <c r="OIV108" s="42"/>
      <c r="OIW108" s="42"/>
      <c r="OIX108" s="38"/>
      <c r="OIY108" s="39"/>
      <c r="OIZ108" s="40"/>
      <c r="OJA108" s="41"/>
      <c r="OJB108" s="39"/>
      <c r="OJC108" s="51"/>
      <c r="OJD108" s="42"/>
      <c r="OJE108" s="42"/>
      <c r="OJF108" s="38"/>
      <c r="OJG108" s="39"/>
      <c r="OJH108" s="40"/>
      <c r="OJI108" s="41"/>
      <c r="OJJ108" s="39"/>
      <c r="OJK108" s="51"/>
      <c r="OJL108" s="42"/>
      <c r="OJM108" s="42"/>
      <c r="OJN108" s="38"/>
      <c r="OJO108" s="39"/>
      <c r="OJP108" s="40"/>
      <c r="OJQ108" s="41"/>
      <c r="OJR108" s="39"/>
      <c r="OJS108" s="51"/>
      <c r="OJT108" s="42"/>
      <c r="OJU108" s="42"/>
      <c r="OJV108" s="38"/>
      <c r="OJW108" s="39"/>
      <c r="OJX108" s="40"/>
      <c r="OJY108" s="41"/>
      <c r="OJZ108" s="39"/>
      <c r="OKA108" s="51"/>
      <c r="OKB108" s="42"/>
      <c r="OKC108" s="42"/>
      <c r="OKD108" s="38"/>
      <c r="OKE108" s="39"/>
      <c r="OKF108" s="40"/>
      <c r="OKG108" s="41"/>
      <c r="OKH108" s="39"/>
      <c r="OKI108" s="51"/>
      <c r="OKJ108" s="42"/>
      <c r="OKK108" s="42"/>
      <c r="OKL108" s="38"/>
      <c r="OKM108" s="39"/>
      <c r="OKN108" s="40"/>
      <c r="OKO108" s="41"/>
      <c r="OKP108" s="39"/>
      <c r="OKQ108" s="51"/>
      <c r="OKR108" s="42"/>
      <c r="OKS108" s="42"/>
      <c r="OKT108" s="38"/>
      <c r="OKU108" s="39"/>
      <c r="OKV108" s="40"/>
      <c r="OKW108" s="41"/>
      <c r="OKX108" s="39"/>
      <c r="OKY108" s="51"/>
      <c r="OKZ108" s="42"/>
      <c r="OLA108" s="42"/>
      <c r="OLB108" s="38"/>
      <c r="OLC108" s="39"/>
      <c r="OLD108" s="40"/>
      <c r="OLE108" s="41"/>
      <c r="OLF108" s="39"/>
      <c r="OLG108" s="51"/>
      <c r="OLH108" s="42"/>
      <c r="OLI108" s="42"/>
      <c r="OLJ108" s="38"/>
      <c r="OLK108" s="39"/>
      <c r="OLL108" s="40"/>
      <c r="OLM108" s="41"/>
      <c r="OLN108" s="39"/>
      <c r="OLO108" s="51"/>
      <c r="OLP108" s="42"/>
      <c r="OLQ108" s="42"/>
      <c r="OLR108" s="38"/>
      <c r="OLS108" s="39"/>
      <c r="OLT108" s="40"/>
      <c r="OLU108" s="41"/>
      <c r="OLV108" s="39"/>
      <c r="OLW108" s="51"/>
      <c r="OLX108" s="42"/>
      <c r="OLY108" s="42"/>
      <c r="OLZ108" s="38"/>
      <c r="OMA108" s="39"/>
      <c r="OMB108" s="40"/>
      <c r="OMC108" s="41"/>
      <c r="OMD108" s="39"/>
      <c r="OME108" s="51"/>
      <c r="OMF108" s="42"/>
      <c r="OMG108" s="42"/>
      <c r="OMH108" s="38"/>
      <c r="OMI108" s="39"/>
      <c r="OMJ108" s="40"/>
      <c r="OMK108" s="41"/>
      <c r="OML108" s="39"/>
      <c r="OMM108" s="51"/>
      <c r="OMN108" s="42"/>
      <c r="OMO108" s="42"/>
      <c r="OMP108" s="38"/>
      <c r="OMQ108" s="39"/>
      <c r="OMR108" s="40"/>
      <c r="OMS108" s="41"/>
      <c r="OMT108" s="39"/>
      <c r="OMU108" s="51"/>
      <c r="OMV108" s="42"/>
      <c r="OMW108" s="42"/>
      <c r="OMX108" s="38"/>
      <c r="OMY108" s="39"/>
      <c r="OMZ108" s="40"/>
      <c r="ONA108" s="41"/>
      <c r="ONB108" s="39"/>
      <c r="ONC108" s="51"/>
      <c r="OND108" s="42"/>
      <c r="ONE108" s="42"/>
      <c r="ONF108" s="38"/>
      <c r="ONG108" s="39"/>
      <c r="ONH108" s="40"/>
      <c r="ONI108" s="41"/>
      <c r="ONJ108" s="39"/>
      <c r="ONK108" s="51"/>
      <c r="ONL108" s="42"/>
      <c r="ONM108" s="42"/>
      <c r="ONN108" s="38"/>
      <c r="ONO108" s="39"/>
      <c r="ONP108" s="40"/>
      <c r="ONQ108" s="41"/>
      <c r="ONR108" s="39"/>
      <c r="ONS108" s="51"/>
      <c r="ONT108" s="42"/>
      <c r="ONU108" s="42"/>
      <c r="ONV108" s="38"/>
      <c r="ONW108" s="39"/>
      <c r="ONX108" s="40"/>
      <c r="ONY108" s="41"/>
      <c r="ONZ108" s="39"/>
      <c r="OOA108" s="51"/>
      <c r="OOB108" s="42"/>
      <c r="OOC108" s="42"/>
      <c r="OOD108" s="38"/>
      <c r="OOE108" s="39"/>
      <c r="OOF108" s="40"/>
      <c r="OOG108" s="41"/>
      <c r="OOH108" s="39"/>
      <c r="OOI108" s="51"/>
      <c r="OOJ108" s="42"/>
      <c r="OOK108" s="42"/>
      <c r="OOL108" s="38"/>
      <c r="OOM108" s="39"/>
      <c r="OON108" s="40"/>
      <c r="OOO108" s="41"/>
      <c r="OOP108" s="39"/>
      <c r="OOQ108" s="51"/>
      <c r="OOR108" s="42"/>
      <c r="OOS108" s="42"/>
      <c r="OOT108" s="38"/>
      <c r="OOU108" s="39"/>
      <c r="OOV108" s="40"/>
      <c r="OOW108" s="41"/>
      <c r="OOX108" s="39"/>
      <c r="OOY108" s="51"/>
      <c r="OOZ108" s="42"/>
      <c r="OPA108" s="42"/>
      <c r="OPB108" s="38"/>
      <c r="OPC108" s="39"/>
      <c r="OPD108" s="40"/>
      <c r="OPE108" s="41"/>
      <c r="OPF108" s="39"/>
      <c r="OPG108" s="51"/>
      <c r="OPH108" s="42"/>
      <c r="OPI108" s="42"/>
      <c r="OPJ108" s="38"/>
      <c r="OPK108" s="39"/>
      <c r="OPL108" s="40"/>
      <c r="OPM108" s="41"/>
      <c r="OPN108" s="39"/>
      <c r="OPO108" s="51"/>
      <c r="OPP108" s="42"/>
      <c r="OPQ108" s="42"/>
      <c r="OPR108" s="38"/>
      <c r="OPS108" s="39"/>
      <c r="OPT108" s="40"/>
      <c r="OPU108" s="41"/>
      <c r="OPV108" s="39"/>
      <c r="OPW108" s="51"/>
      <c r="OPX108" s="42"/>
      <c r="OPY108" s="42"/>
      <c r="OPZ108" s="38"/>
      <c r="OQA108" s="39"/>
      <c r="OQB108" s="40"/>
      <c r="OQC108" s="41"/>
      <c r="OQD108" s="39"/>
      <c r="OQE108" s="51"/>
      <c r="OQF108" s="42"/>
      <c r="OQG108" s="42"/>
      <c r="OQH108" s="38"/>
      <c r="OQI108" s="39"/>
      <c r="OQJ108" s="40"/>
      <c r="OQK108" s="41"/>
      <c r="OQL108" s="39"/>
      <c r="OQM108" s="51"/>
      <c r="OQN108" s="42"/>
      <c r="OQO108" s="42"/>
      <c r="OQP108" s="38"/>
      <c r="OQQ108" s="39"/>
      <c r="OQR108" s="40"/>
      <c r="OQS108" s="41"/>
      <c r="OQT108" s="39"/>
      <c r="OQU108" s="51"/>
      <c r="OQV108" s="42"/>
      <c r="OQW108" s="42"/>
      <c r="OQX108" s="38"/>
      <c r="OQY108" s="39"/>
      <c r="OQZ108" s="40"/>
      <c r="ORA108" s="41"/>
      <c r="ORB108" s="39"/>
      <c r="ORC108" s="51"/>
      <c r="ORD108" s="42"/>
      <c r="ORE108" s="42"/>
      <c r="ORF108" s="38"/>
      <c r="ORG108" s="39"/>
      <c r="ORH108" s="40"/>
      <c r="ORI108" s="41"/>
      <c r="ORJ108" s="39"/>
      <c r="ORK108" s="51"/>
      <c r="ORL108" s="42"/>
      <c r="ORM108" s="42"/>
      <c r="ORN108" s="38"/>
      <c r="ORO108" s="39"/>
      <c r="ORP108" s="40"/>
      <c r="ORQ108" s="41"/>
      <c r="ORR108" s="39"/>
      <c r="ORS108" s="51"/>
      <c r="ORT108" s="42"/>
      <c r="ORU108" s="42"/>
      <c r="ORV108" s="38"/>
      <c r="ORW108" s="39"/>
      <c r="ORX108" s="40"/>
      <c r="ORY108" s="41"/>
      <c r="ORZ108" s="39"/>
      <c r="OSA108" s="51"/>
      <c r="OSB108" s="42"/>
      <c r="OSC108" s="42"/>
      <c r="OSD108" s="38"/>
      <c r="OSE108" s="39"/>
      <c r="OSF108" s="40"/>
      <c r="OSG108" s="41"/>
      <c r="OSH108" s="39"/>
      <c r="OSI108" s="51"/>
      <c r="OSJ108" s="42"/>
      <c r="OSK108" s="42"/>
      <c r="OSL108" s="38"/>
      <c r="OSM108" s="39"/>
      <c r="OSN108" s="40"/>
      <c r="OSO108" s="41"/>
      <c r="OSP108" s="39"/>
      <c r="OSQ108" s="51"/>
      <c r="OSR108" s="42"/>
      <c r="OSS108" s="42"/>
      <c r="OST108" s="38"/>
      <c r="OSU108" s="39"/>
      <c r="OSV108" s="40"/>
      <c r="OSW108" s="41"/>
      <c r="OSX108" s="39"/>
      <c r="OSY108" s="51"/>
      <c r="OSZ108" s="42"/>
      <c r="OTA108" s="42"/>
      <c r="OTB108" s="38"/>
      <c r="OTC108" s="39"/>
      <c r="OTD108" s="40"/>
      <c r="OTE108" s="41"/>
      <c r="OTF108" s="39"/>
      <c r="OTG108" s="51"/>
      <c r="OTH108" s="42"/>
      <c r="OTI108" s="42"/>
      <c r="OTJ108" s="38"/>
      <c r="OTK108" s="39"/>
      <c r="OTL108" s="40"/>
      <c r="OTM108" s="41"/>
      <c r="OTN108" s="39"/>
      <c r="OTO108" s="51"/>
      <c r="OTP108" s="42"/>
      <c r="OTQ108" s="42"/>
      <c r="OTR108" s="38"/>
      <c r="OTS108" s="39"/>
      <c r="OTT108" s="40"/>
      <c r="OTU108" s="41"/>
      <c r="OTV108" s="39"/>
      <c r="OTW108" s="51"/>
      <c r="OTX108" s="42"/>
      <c r="OTY108" s="42"/>
      <c r="OTZ108" s="38"/>
      <c r="OUA108" s="39"/>
      <c r="OUB108" s="40"/>
      <c r="OUC108" s="41"/>
      <c r="OUD108" s="39"/>
      <c r="OUE108" s="51"/>
      <c r="OUF108" s="42"/>
      <c r="OUG108" s="42"/>
      <c r="OUH108" s="38"/>
      <c r="OUI108" s="39"/>
      <c r="OUJ108" s="40"/>
      <c r="OUK108" s="41"/>
      <c r="OUL108" s="39"/>
      <c r="OUM108" s="51"/>
      <c r="OUN108" s="42"/>
      <c r="OUO108" s="42"/>
      <c r="OUP108" s="38"/>
      <c r="OUQ108" s="39"/>
      <c r="OUR108" s="40"/>
      <c r="OUS108" s="41"/>
      <c r="OUT108" s="39"/>
      <c r="OUU108" s="51"/>
      <c r="OUV108" s="42"/>
      <c r="OUW108" s="42"/>
      <c r="OUX108" s="38"/>
      <c r="OUY108" s="39"/>
      <c r="OUZ108" s="40"/>
      <c r="OVA108" s="41"/>
      <c r="OVB108" s="39"/>
      <c r="OVC108" s="51"/>
      <c r="OVD108" s="42"/>
      <c r="OVE108" s="42"/>
      <c r="OVF108" s="38"/>
      <c r="OVG108" s="39"/>
      <c r="OVH108" s="40"/>
      <c r="OVI108" s="41"/>
      <c r="OVJ108" s="39"/>
      <c r="OVK108" s="51"/>
      <c r="OVL108" s="42"/>
      <c r="OVM108" s="42"/>
      <c r="OVN108" s="38"/>
      <c r="OVO108" s="39"/>
      <c r="OVP108" s="40"/>
      <c r="OVQ108" s="41"/>
      <c r="OVR108" s="39"/>
      <c r="OVS108" s="51"/>
      <c r="OVT108" s="42"/>
      <c r="OVU108" s="42"/>
      <c r="OVV108" s="38"/>
      <c r="OVW108" s="39"/>
      <c r="OVX108" s="40"/>
      <c r="OVY108" s="41"/>
      <c r="OVZ108" s="39"/>
      <c r="OWA108" s="51"/>
      <c r="OWB108" s="42"/>
      <c r="OWC108" s="42"/>
      <c r="OWD108" s="38"/>
      <c r="OWE108" s="39"/>
      <c r="OWF108" s="40"/>
      <c r="OWG108" s="41"/>
      <c r="OWH108" s="39"/>
      <c r="OWI108" s="51"/>
      <c r="OWJ108" s="42"/>
      <c r="OWK108" s="42"/>
      <c r="OWL108" s="38"/>
      <c r="OWM108" s="39"/>
      <c r="OWN108" s="40"/>
      <c r="OWO108" s="41"/>
      <c r="OWP108" s="39"/>
      <c r="OWQ108" s="51"/>
      <c r="OWR108" s="42"/>
      <c r="OWS108" s="42"/>
      <c r="OWT108" s="38"/>
      <c r="OWU108" s="39"/>
      <c r="OWV108" s="40"/>
      <c r="OWW108" s="41"/>
      <c r="OWX108" s="39"/>
      <c r="OWY108" s="51"/>
      <c r="OWZ108" s="42"/>
      <c r="OXA108" s="42"/>
      <c r="OXB108" s="38"/>
      <c r="OXC108" s="39"/>
      <c r="OXD108" s="40"/>
      <c r="OXE108" s="41"/>
      <c r="OXF108" s="39"/>
      <c r="OXG108" s="51"/>
      <c r="OXH108" s="42"/>
      <c r="OXI108" s="42"/>
      <c r="OXJ108" s="38"/>
      <c r="OXK108" s="39"/>
      <c r="OXL108" s="40"/>
      <c r="OXM108" s="41"/>
      <c r="OXN108" s="39"/>
      <c r="OXO108" s="51"/>
      <c r="OXP108" s="42"/>
      <c r="OXQ108" s="42"/>
      <c r="OXR108" s="38"/>
      <c r="OXS108" s="39"/>
      <c r="OXT108" s="40"/>
      <c r="OXU108" s="41"/>
      <c r="OXV108" s="39"/>
      <c r="OXW108" s="51"/>
      <c r="OXX108" s="42"/>
      <c r="OXY108" s="42"/>
      <c r="OXZ108" s="38"/>
      <c r="OYA108" s="39"/>
      <c r="OYB108" s="40"/>
      <c r="OYC108" s="41"/>
      <c r="OYD108" s="39"/>
      <c r="OYE108" s="51"/>
      <c r="OYF108" s="42"/>
      <c r="OYG108" s="42"/>
      <c r="OYH108" s="38"/>
      <c r="OYI108" s="39"/>
      <c r="OYJ108" s="40"/>
      <c r="OYK108" s="41"/>
      <c r="OYL108" s="39"/>
      <c r="OYM108" s="51"/>
      <c r="OYN108" s="42"/>
      <c r="OYO108" s="42"/>
      <c r="OYP108" s="38"/>
      <c r="OYQ108" s="39"/>
      <c r="OYR108" s="40"/>
      <c r="OYS108" s="41"/>
      <c r="OYT108" s="39"/>
      <c r="OYU108" s="51"/>
      <c r="OYV108" s="42"/>
      <c r="OYW108" s="42"/>
      <c r="OYX108" s="38"/>
      <c r="OYY108" s="39"/>
      <c r="OYZ108" s="40"/>
      <c r="OZA108" s="41"/>
      <c r="OZB108" s="39"/>
      <c r="OZC108" s="51"/>
      <c r="OZD108" s="42"/>
      <c r="OZE108" s="42"/>
      <c r="OZF108" s="38"/>
      <c r="OZG108" s="39"/>
      <c r="OZH108" s="40"/>
      <c r="OZI108" s="41"/>
      <c r="OZJ108" s="39"/>
      <c r="OZK108" s="51"/>
      <c r="OZL108" s="42"/>
      <c r="OZM108" s="42"/>
      <c r="OZN108" s="38"/>
      <c r="OZO108" s="39"/>
      <c r="OZP108" s="40"/>
      <c r="OZQ108" s="41"/>
      <c r="OZR108" s="39"/>
      <c r="OZS108" s="51"/>
      <c r="OZT108" s="42"/>
      <c r="OZU108" s="42"/>
      <c r="OZV108" s="38"/>
      <c r="OZW108" s="39"/>
      <c r="OZX108" s="40"/>
      <c r="OZY108" s="41"/>
      <c r="OZZ108" s="39"/>
      <c r="PAA108" s="51"/>
      <c r="PAB108" s="42"/>
      <c r="PAC108" s="42"/>
      <c r="PAD108" s="38"/>
      <c r="PAE108" s="39"/>
      <c r="PAF108" s="40"/>
      <c r="PAG108" s="41"/>
      <c r="PAH108" s="39"/>
      <c r="PAI108" s="51"/>
      <c r="PAJ108" s="42"/>
      <c r="PAK108" s="42"/>
      <c r="PAL108" s="38"/>
      <c r="PAM108" s="39"/>
      <c r="PAN108" s="40"/>
      <c r="PAO108" s="41"/>
      <c r="PAP108" s="39"/>
      <c r="PAQ108" s="51"/>
      <c r="PAR108" s="42"/>
      <c r="PAS108" s="42"/>
      <c r="PAT108" s="38"/>
      <c r="PAU108" s="39"/>
      <c r="PAV108" s="40"/>
      <c r="PAW108" s="41"/>
      <c r="PAX108" s="39"/>
      <c r="PAY108" s="51"/>
      <c r="PAZ108" s="42"/>
      <c r="PBA108" s="42"/>
      <c r="PBB108" s="38"/>
      <c r="PBC108" s="39"/>
      <c r="PBD108" s="40"/>
      <c r="PBE108" s="41"/>
      <c r="PBF108" s="39"/>
      <c r="PBG108" s="51"/>
      <c r="PBH108" s="42"/>
      <c r="PBI108" s="42"/>
      <c r="PBJ108" s="38"/>
      <c r="PBK108" s="39"/>
      <c r="PBL108" s="40"/>
      <c r="PBM108" s="41"/>
      <c r="PBN108" s="39"/>
      <c r="PBO108" s="51"/>
      <c r="PBP108" s="42"/>
      <c r="PBQ108" s="42"/>
      <c r="PBR108" s="38"/>
      <c r="PBS108" s="39"/>
      <c r="PBT108" s="40"/>
      <c r="PBU108" s="41"/>
      <c r="PBV108" s="39"/>
      <c r="PBW108" s="51"/>
      <c r="PBX108" s="42"/>
      <c r="PBY108" s="42"/>
      <c r="PBZ108" s="38"/>
      <c r="PCA108" s="39"/>
      <c r="PCB108" s="40"/>
      <c r="PCC108" s="41"/>
      <c r="PCD108" s="39"/>
      <c r="PCE108" s="51"/>
      <c r="PCF108" s="42"/>
      <c r="PCG108" s="42"/>
      <c r="PCH108" s="38"/>
      <c r="PCI108" s="39"/>
      <c r="PCJ108" s="40"/>
      <c r="PCK108" s="41"/>
      <c r="PCL108" s="39"/>
      <c r="PCM108" s="51"/>
      <c r="PCN108" s="42"/>
      <c r="PCO108" s="42"/>
      <c r="PCP108" s="38"/>
      <c r="PCQ108" s="39"/>
      <c r="PCR108" s="40"/>
      <c r="PCS108" s="41"/>
      <c r="PCT108" s="39"/>
      <c r="PCU108" s="51"/>
      <c r="PCV108" s="42"/>
      <c r="PCW108" s="42"/>
      <c r="PCX108" s="38"/>
      <c r="PCY108" s="39"/>
      <c r="PCZ108" s="40"/>
      <c r="PDA108" s="41"/>
      <c r="PDB108" s="39"/>
      <c r="PDC108" s="51"/>
      <c r="PDD108" s="42"/>
      <c r="PDE108" s="42"/>
      <c r="PDF108" s="38"/>
      <c r="PDG108" s="39"/>
      <c r="PDH108" s="40"/>
      <c r="PDI108" s="41"/>
      <c r="PDJ108" s="39"/>
      <c r="PDK108" s="51"/>
      <c r="PDL108" s="42"/>
      <c r="PDM108" s="42"/>
      <c r="PDN108" s="38"/>
      <c r="PDO108" s="39"/>
      <c r="PDP108" s="40"/>
      <c r="PDQ108" s="41"/>
      <c r="PDR108" s="39"/>
      <c r="PDS108" s="51"/>
      <c r="PDT108" s="42"/>
      <c r="PDU108" s="42"/>
      <c r="PDV108" s="38"/>
      <c r="PDW108" s="39"/>
      <c r="PDX108" s="40"/>
      <c r="PDY108" s="41"/>
      <c r="PDZ108" s="39"/>
      <c r="PEA108" s="51"/>
      <c r="PEB108" s="42"/>
      <c r="PEC108" s="42"/>
      <c r="PED108" s="38"/>
      <c r="PEE108" s="39"/>
      <c r="PEF108" s="40"/>
      <c r="PEG108" s="41"/>
      <c r="PEH108" s="39"/>
      <c r="PEI108" s="51"/>
      <c r="PEJ108" s="42"/>
      <c r="PEK108" s="42"/>
      <c r="PEL108" s="38"/>
      <c r="PEM108" s="39"/>
      <c r="PEN108" s="40"/>
      <c r="PEO108" s="41"/>
      <c r="PEP108" s="39"/>
      <c r="PEQ108" s="51"/>
      <c r="PER108" s="42"/>
      <c r="PES108" s="42"/>
      <c r="PET108" s="38"/>
      <c r="PEU108" s="39"/>
      <c r="PEV108" s="40"/>
      <c r="PEW108" s="41"/>
      <c r="PEX108" s="39"/>
      <c r="PEY108" s="51"/>
      <c r="PEZ108" s="42"/>
      <c r="PFA108" s="42"/>
      <c r="PFB108" s="38"/>
      <c r="PFC108" s="39"/>
      <c r="PFD108" s="40"/>
      <c r="PFE108" s="41"/>
      <c r="PFF108" s="39"/>
      <c r="PFG108" s="51"/>
      <c r="PFH108" s="42"/>
      <c r="PFI108" s="42"/>
      <c r="PFJ108" s="38"/>
      <c r="PFK108" s="39"/>
      <c r="PFL108" s="40"/>
      <c r="PFM108" s="41"/>
      <c r="PFN108" s="39"/>
      <c r="PFO108" s="51"/>
      <c r="PFP108" s="42"/>
      <c r="PFQ108" s="42"/>
      <c r="PFR108" s="38"/>
      <c r="PFS108" s="39"/>
      <c r="PFT108" s="40"/>
      <c r="PFU108" s="41"/>
      <c r="PFV108" s="39"/>
      <c r="PFW108" s="51"/>
      <c r="PFX108" s="42"/>
      <c r="PFY108" s="42"/>
      <c r="PFZ108" s="38"/>
      <c r="PGA108" s="39"/>
      <c r="PGB108" s="40"/>
      <c r="PGC108" s="41"/>
      <c r="PGD108" s="39"/>
      <c r="PGE108" s="51"/>
      <c r="PGF108" s="42"/>
      <c r="PGG108" s="42"/>
      <c r="PGH108" s="38"/>
      <c r="PGI108" s="39"/>
      <c r="PGJ108" s="40"/>
      <c r="PGK108" s="41"/>
      <c r="PGL108" s="39"/>
      <c r="PGM108" s="51"/>
      <c r="PGN108" s="42"/>
      <c r="PGO108" s="42"/>
      <c r="PGP108" s="38"/>
      <c r="PGQ108" s="39"/>
      <c r="PGR108" s="40"/>
      <c r="PGS108" s="41"/>
      <c r="PGT108" s="39"/>
      <c r="PGU108" s="51"/>
      <c r="PGV108" s="42"/>
      <c r="PGW108" s="42"/>
      <c r="PGX108" s="38"/>
      <c r="PGY108" s="39"/>
      <c r="PGZ108" s="40"/>
      <c r="PHA108" s="41"/>
      <c r="PHB108" s="39"/>
      <c r="PHC108" s="51"/>
      <c r="PHD108" s="42"/>
      <c r="PHE108" s="42"/>
      <c r="PHF108" s="38"/>
      <c r="PHG108" s="39"/>
      <c r="PHH108" s="40"/>
      <c r="PHI108" s="41"/>
      <c r="PHJ108" s="39"/>
      <c r="PHK108" s="51"/>
      <c r="PHL108" s="42"/>
      <c r="PHM108" s="42"/>
      <c r="PHN108" s="38"/>
      <c r="PHO108" s="39"/>
      <c r="PHP108" s="40"/>
      <c r="PHQ108" s="41"/>
      <c r="PHR108" s="39"/>
      <c r="PHS108" s="51"/>
      <c r="PHT108" s="42"/>
      <c r="PHU108" s="42"/>
      <c r="PHV108" s="38"/>
      <c r="PHW108" s="39"/>
      <c r="PHX108" s="40"/>
      <c r="PHY108" s="41"/>
      <c r="PHZ108" s="39"/>
      <c r="PIA108" s="51"/>
      <c r="PIB108" s="42"/>
      <c r="PIC108" s="42"/>
      <c r="PID108" s="38"/>
      <c r="PIE108" s="39"/>
      <c r="PIF108" s="40"/>
      <c r="PIG108" s="41"/>
      <c r="PIH108" s="39"/>
      <c r="PII108" s="51"/>
      <c r="PIJ108" s="42"/>
      <c r="PIK108" s="42"/>
      <c r="PIL108" s="38"/>
      <c r="PIM108" s="39"/>
      <c r="PIN108" s="40"/>
      <c r="PIO108" s="41"/>
      <c r="PIP108" s="39"/>
      <c r="PIQ108" s="51"/>
      <c r="PIR108" s="42"/>
      <c r="PIS108" s="42"/>
      <c r="PIT108" s="38"/>
      <c r="PIU108" s="39"/>
      <c r="PIV108" s="40"/>
      <c r="PIW108" s="41"/>
      <c r="PIX108" s="39"/>
      <c r="PIY108" s="51"/>
      <c r="PIZ108" s="42"/>
      <c r="PJA108" s="42"/>
      <c r="PJB108" s="38"/>
      <c r="PJC108" s="39"/>
      <c r="PJD108" s="40"/>
      <c r="PJE108" s="41"/>
      <c r="PJF108" s="39"/>
      <c r="PJG108" s="51"/>
      <c r="PJH108" s="42"/>
      <c r="PJI108" s="42"/>
      <c r="PJJ108" s="38"/>
      <c r="PJK108" s="39"/>
      <c r="PJL108" s="40"/>
      <c r="PJM108" s="41"/>
      <c r="PJN108" s="39"/>
      <c r="PJO108" s="51"/>
      <c r="PJP108" s="42"/>
      <c r="PJQ108" s="42"/>
      <c r="PJR108" s="38"/>
      <c r="PJS108" s="39"/>
      <c r="PJT108" s="40"/>
      <c r="PJU108" s="41"/>
      <c r="PJV108" s="39"/>
      <c r="PJW108" s="51"/>
      <c r="PJX108" s="42"/>
      <c r="PJY108" s="42"/>
      <c r="PJZ108" s="38"/>
      <c r="PKA108" s="39"/>
      <c r="PKB108" s="40"/>
      <c r="PKC108" s="41"/>
      <c r="PKD108" s="39"/>
      <c r="PKE108" s="51"/>
      <c r="PKF108" s="42"/>
      <c r="PKG108" s="42"/>
      <c r="PKH108" s="38"/>
      <c r="PKI108" s="39"/>
      <c r="PKJ108" s="40"/>
      <c r="PKK108" s="41"/>
      <c r="PKL108" s="39"/>
      <c r="PKM108" s="51"/>
      <c r="PKN108" s="42"/>
      <c r="PKO108" s="42"/>
      <c r="PKP108" s="38"/>
      <c r="PKQ108" s="39"/>
      <c r="PKR108" s="40"/>
      <c r="PKS108" s="41"/>
      <c r="PKT108" s="39"/>
      <c r="PKU108" s="51"/>
      <c r="PKV108" s="42"/>
      <c r="PKW108" s="42"/>
      <c r="PKX108" s="38"/>
      <c r="PKY108" s="39"/>
      <c r="PKZ108" s="40"/>
      <c r="PLA108" s="41"/>
      <c r="PLB108" s="39"/>
      <c r="PLC108" s="51"/>
      <c r="PLD108" s="42"/>
      <c r="PLE108" s="42"/>
      <c r="PLF108" s="38"/>
      <c r="PLG108" s="39"/>
      <c r="PLH108" s="40"/>
      <c r="PLI108" s="41"/>
      <c r="PLJ108" s="39"/>
      <c r="PLK108" s="51"/>
      <c r="PLL108" s="42"/>
      <c r="PLM108" s="42"/>
      <c r="PLN108" s="38"/>
      <c r="PLO108" s="39"/>
      <c r="PLP108" s="40"/>
      <c r="PLQ108" s="41"/>
      <c r="PLR108" s="39"/>
      <c r="PLS108" s="51"/>
      <c r="PLT108" s="42"/>
      <c r="PLU108" s="42"/>
      <c r="PLV108" s="38"/>
      <c r="PLW108" s="39"/>
      <c r="PLX108" s="40"/>
      <c r="PLY108" s="41"/>
      <c r="PLZ108" s="39"/>
      <c r="PMA108" s="51"/>
      <c r="PMB108" s="42"/>
      <c r="PMC108" s="42"/>
      <c r="PMD108" s="38"/>
      <c r="PME108" s="39"/>
      <c r="PMF108" s="40"/>
      <c r="PMG108" s="41"/>
      <c r="PMH108" s="39"/>
      <c r="PMI108" s="51"/>
      <c r="PMJ108" s="42"/>
      <c r="PMK108" s="42"/>
      <c r="PML108" s="38"/>
      <c r="PMM108" s="39"/>
      <c r="PMN108" s="40"/>
      <c r="PMO108" s="41"/>
      <c r="PMP108" s="39"/>
      <c r="PMQ108" s="51"/>
      <c r="PMR108" s="42"/>
      <c r="PMS108" s="42"/>
      <c r="PMT108" s="38"/>
      <c r="PMU108" s="39"/>
      <c r="PMV108" s="40"/>
      <c r="PMW108" s="41"/>
      <c r="PMX108" s="39"/>
      <c r="PMY108" s="51"/>
      <c r="PMZ108" s="42"/>
      <c r="PNA108" s="42"/>
      <c r="PNB108" s="38"/>
      <c r="PNC108" s="39"/>
      <c r="PND108" s="40"/>
      <c r="PNE108" s="41"/>
      <c r="PNF108" s="39"/>
      <c r="PNG108" s="51"/>
      <c r="PNH108" s="42"/>
      <c r="PNI108" s="42"/>
      <c r="PNJ108" s="38"/>
      <c r="PNK108" s="39"/>
      <c r="PNL108" s="40"/>
      <c r="PNM108" s="41"/>
      <c r="PNN108" s="39"/>
      <c r="PNO108" s="51"/>
      <c r="PNP108" s="42"/>
      <c r="PNQ108" s="42"/>
      <c r="PNR108" s="38"/>
      <c r="PNS108" s="39"/>
      <c r="PNT108" s="40"/>
      <c r="PNU108" s="41"/>
      <c r="PNV108" s="39"/>
      <c r="PNW108" s="51"/>
      <c r="PNX108" s="42"/>
      <c r="PNY108" s="42"/>
      <c r="PNZ108" s="38"/>
      <c r="POA108" s="39"/>
      <c r="POB108" s="40"/>
      <c r="POC108" s="41"/>
      <c r="POD108" s="39"/>
      <c r="POE108" s="51"/>
      <c r="POF108" s="42"/>
      <c r="POG108" s="42"/>
      <c r="POH108" s="38"/>
      <c r="POI108" s="39"/>
      <c r="POJ108" s="40"/>
      <c r="POK108" s="41"/>
      <c r="POL108" s="39"/>
      <c r="POM108" s="51"/>
      <c r="PON108" s="42"/>
      <c r="POO108" s="42"/>
      <c r="POP108" s="38"/>
      <c r="POQ108" s="39"/>
      <c r="POR108" s="40"/>
      <c r="POS108" s="41"/>
      <c r="POT108" s="39"/>
      <c r="POU108" s="51"/>
      <c r="POV108" s="42"/>
      <c r="POW108" s="42"/>
      <c r="POX108" s="38"/>
      <c r="POY108" s="39"/>
      <c r="POZ108" s="40"/>
      <c r="PPA108" s="41"/>
      <c r="PPB108" s="39"/>
      <c r="PPC108" s="51"/>
      <c r="PPD108" s="42"/>
      <c r="PPE108" s="42"/>
      <c r="PPF108" s="38"/>
      <c r="PPG108" s="39"/>
      <c r="PPH108" s="40"/>
      <c r="PPI108" s="41"/>
      <c r="PPJ108" s="39"/>
      <c r="PPK108" s="51"/>
      <c r="PPL108" s="42"/>
      <c r="PPM108" s="42"/>
      <c r="PPN108" s="38"/>
      <c r="PPO108" s="39"/>
      <c r="PPP108" s="40"/>
      <c r="PPQ108" s="41"/>
      <c r="PPR108" s="39"/>
      <c r="PPS108" s="51"/>
      <c r="PPT108" s="42"/>
      <c r="PPU108" s="42"/>
      <c r="PPV108" s="38"/>
      <c r="PPW108" s="39"/>
      <c r="PPX108" s="40"/>
      <c r="PPY108" s="41"/>
      <c r="PPZ108" s="39"/>
      <c r="PQA108" s="51"/>
      <c r="PQB108" s="42"/>
      <c r="PQC108" s="42"/>
      <c r="PQD108" s="38"/>
      <c r="PQE108" s="39"/>
      <c r="PQF108" s="40"/>
      <c r="PQG108" s="41"/>
      <c r="PQH108" s="39"/>
      <c r="PQI108" s="51"/>
      <c r="PQJ108" s="42"/>
      <c r="PQK108" s="42"/>
      <c r="PQL108" s="38"/>
      <c r="PQM108" s="39"/>
      <c r="PQN108" s="40"/>
      <c r="PQO108" s="41"/>
      <c r="PQP108" s="39"/>
      <c r="PQQ108" s="51"/>
      <c r="PQR108" s="42"/>
      <c r="PQS108" s="42"/>
      <c r="PQT108" s="38"/>
      <c r="PQU108" s="39"/>
      <c r="PQV108" s="40"/>
      <c r="PQW108" s="41"/>
      <c r="PQX108" s="39"/>
      <c r="PQY108" s="51"/>
      <c r="PQZ108" s="42"/>
      <c r="PRA108" s="42"/>
      <c r="PRB108" s="38"/>
      <c r="PRC108" s="39"/>
      <c r="PRD108" s="40"/>
      <c r="PRE108" s="41"/>
      <c r="PRF108" s="39"/>
      <c r="PRG108" s="51"/>
      <c r="PRH108" s="42"/>
      <c r="PRI108" s="42"/>
      <c r="PRJ108" s="38"/>
      <c r="PRK108" s="39"/>
      <c r="PRL108" s="40"/>
      <c r="PRM108" s="41"/>
      <c r="PRN108" s="39"/>
      <c r="PRO108" s="51"/>
      <c r="PRP108" s="42"/>
      <c r="PRQ108" s="42"/>
      <c r="PRR108" s="38"/>
      <c r="PRS108" s="39"/>
      <c r="PRT108" s="40"/>
      <c r="PRU108" s="41"/>
      <c r="PRV108" s="39"/>
      <c r="PRW108" s="51"/>
      <c r="PRX108" s="42"/>
      <c r="PRY108" s="42"/>
      <c r="PRZ108" s="38"/>
      <c r="PSA108" s="39"/>
      <c r="PSB108" s="40"/>
      <c r="PSC108" s="41"/>
      <c r="PSD108" s="39"/>
      <c r="PSE108" s="51"/>
      <c r="PSF108" s="42"/>
      <c r="PSG108" s="42"/>
      <c r="PSH108" s="38"/>
      <c r="PSI108" s="39"/>
      <c r="PSJ108" s="40"/>
      <c r="PSK108" s="41"/>
      <c r="PSL108" s="39"/>
      <c r="PSM108" s="51"/>
      <c r="PSN108" s="42"/>
      <c r="PSO108" s="42"/>
      <c r="PSP108" s="38"/>
      <c r="PSQ108" s="39"/>
      <c r="PSR108" s="40"/>
      <c r="PSS108" s="41"/>
      <c r="PST108" s="39"/>
      <c r="PSU108" s="51"/>
      <c r="PSV108" s="42"/>
      <c r="PSW108" s="42"/>
      <c r="PSX108" s="38"/>
      <c r="PSY108" s="39"/>
      <c r="PSZ108" s="40"/>
      <c r="PTA108" s="41"/>
      <c r="PTB108" s="39"/>
      <c r="PTC108" s="51"/>
      <c r="PTD108" s="42"/>
      <c r="PTE108" s="42"/>
      <c r="PTF108" s="38"/>
      <c r="PTG108" s="39"/>
      <c r="PTH108" s="40"/>
      <c r="PTI108" s="41"/>
      <c r="PTJ108" s="39"/>
      <c r="PTK108" s="51"/>
      <c r="PTL108" s="42"/>
      <c r="PTM108" s="42"/>
      <c r="PTN108" s="38"/>
      <c r="PTO108" s="39"/>
      <c r="PTP108" s="40"/>
      <c r="PTQ108" s="41"/>
      <c r="PTR108" s="39"/>
      <c r="PTS108" s="51"/>
      <c r="PTT108" s="42"/>
      <c r="PTU108" s="42"/>
      <c r="PTV108" s="38"/>
      <c r="PTW108" s="39"/>
      <c r="PTX108" s="40"/>
      <c r="PTY108" s="41"/>
      <c r="PTZ108" s="39"/>
      <c r="PUA108" s="51"/>
      <c r="PUB108" s="42"/>
      <c r="PUC108" s="42"/>
      <c r="PUD108" s="38"/>
      <c r="PUE108" s="39"/>
      <c r="PUF108" s="40"/>
      <c r="PUG108" s="41"/>
      <c r="PUH108" s="39"/>
      <c r="PUI108" s="51"/>
      <c r="PUJ108" s="42"/>
      <c r="PUK108" s="42"/>
      <c r="PUL108" s="38"/>
      <c r="PUM108" s="39"/>
      <c r="PUN108" s="40"/>
      <c r="PUO108" s="41"/>
      <c r="PUP108" s="39"/>
      <c r="PUQ108" s="51"/>
      <c r="PUR108" s="42"/>
      <c r="PUS108" s="42"/>
      <c r="PUT108" s="38"/>
      <c r="PUU108" s="39"/>
      <c r="PUV108" s="40"/>
      <c r="PUW108" s="41"/>
      <c r="PUX108" s="39"/>
      <c r="PUY108" s="51"/>
      <c r="PUZ108" s="42"/>
      <c r="PVA108" s="42"/>
      <c r="PVB108" s="38"/>
      <c r="PVC108" s="39"/>
      <c r="PVD108" s="40"/>
      <c r="PVE108" s="41"/>
      <c r="PVF108" s="39"/>
      <c r="PVG108" s="51"/>
      <c r="PVH108" s="42"/>
      <c r="PVI108" s="42"/>
      <c r="PVJ108" s="38"/>
      <c r="PVK108" s="39"/>
      <c r="PVL108" s="40"/>
      <c r="PVM108" s="41"/>
      <c r="PVN108" s="39"/>
      <c r="PVO108" s="51"/>
      <c r="PVP108" s="42"/>
      <c r="PVQ108" s="42"/>
      <c r="PVR108" s="38"/>
      <c r="PVS108" s="39"/>
      <c r="PVT108" s="40"/>
      <c r="PVU108" s="41"/>
      <c r="PVV108" s="39"/>
      <c r="PVW108" s="51"/>
      <c r="PVX108" s="42"/>
      <c r="PVY108" s="42"/>
      <c r="PVZ108" s="38"/>
      <c r="PWA108" s="39"/>
      <c r="PWB108" s="40"/>
      <c r="PWC108" s="41"/>
      <c r="PWD108" s="39"/>
      <c r="PWE108" s="51"/>
      <c r="PWF108" s="42"/>
      <c r="PWG108" s="42"/>
      <c r="PWH108" s="38"/>
      <c r="PWI108" s="39"/>
      <c r="PWJ108" s="40"/>
      <c r="PWK108" s="41"/>
      <c r="PWL108" s="39"/>
      <c r="PWM108" s="51"/>
      <c r="PWN108" s="42"/>
      <c r="PWO108" s="42"/>
      <c r="PWP108" s="38"/>
      <c r="PWQ108" s="39"/>
      <c r="PWR108" s="40"/>
      <c r="PWS108" s="41"/>
      <c r="PWT108" s="39"/>
      <c r="PWU108" s="51"/>
      <c r="PWV108" s="42"/>
      <c r="PWW108" s="42"/>
      <c r="PWX108" s="38"/>
      <c r="PWY108" s="39"/>
      <c r="PWZ108" s="40"/>
      <c r="PXA108" s="41"/>
      <c r="PXB108" s="39"/>
      <c r="PXC108" s="51"/>
      <c r="PXD108" s="42"/>
      <c r="PXE108" s="42"/>
      <c r="PXF108" s="38"/>
      <c r="PXG108" s="39"/>
      <c r="PXH108" s="40"/>
      <c r="PXI108" s="41"/>
      <c r="PXJ108" s="39"/>
      <c r="PXK108" s="51"/>
      <c r="PXL108" s="42"/>
      <c r="PXM108" s="42"/>
      <c r="PXN108" s="38"/>
      <c r="PXO108" s="39"/>
      <c r="PXP108" s="40"/>
      <c r="PXQ108" s="41"/>
      <c r="PXR108" s="39"/>
      <c r="PXS108" s="51"/>
      <c r="PXT108" s="42"/>
      <c r="PXU108" s="42"/>
      <c r="PXV108" s="38"/>
      <c r="PXW108" s="39"/>
      <c r="PXX108" s="40"/>
      <c r="PXY108" s="41"/>
      <c r="PXZ108" s="39"/>
      <c r="PYA108" s="51"/>
      <c r="PYB108" s="42"/>
      <c r="PYC108" s="42"/>
      <c r="PYD108" s="38"/>
      <c r="PYE108" s="39"/>
      <c r="PYF108" s="40"/>
      <c r="PYG108" s="41"/>
      <c r="PYH108" s="39"/>
      <c r="PYI108" s="51"/>
      <c r="PYJ108" s="42"/>
      <c r="PYK108" s="42"/>
      <c r="PYL108" s="38"/>
      <c r="PYM108" s="39"/>
      <c r="PYN108" s="40"/>
      <c r="PYO108" s="41"/>
      <c r="PYP108" s="39"/>
      <c r="PYQ108" s="51"/>
      <c r="PYR108" s="42"/>
      <c r="PYS108" s="42"/>
      <c r="PYT108" s="38"/>
      <c r="PYU108" s="39"/>
      <c r="PYV108" s="40"/>
      <c r="PYW108" s="41"/>
      <c r="PYX108" s="39"/>
      <c r="PYY108" s="51"/>
      <c r="PYZ108" s="42"/>
      <c r="PZA108" s="42"/>
      <c r="PZB108" s="38"/>
      <c r="PZC108" s="39"/>
      <c r="PZD108" s="40"/>
      <c r="PZE108" s="41"/>
      <c r="PZF108" s="39"/>
      <c r="PZG108" s="51"/>
      <c r="PZH108" s="42"/>
      <c r="PZI108" s="42"/>
      <c r="PZJ108" s="38"/>
      <c r="PZK108" s="39"/>
      <c r="PZL108" s="40"/>
      <c r="PZM108" s="41"/>
      <c r="PZN108" s="39"/>
      <c r="PZO108" s="51"/>
      <c r="PZP108" s="42"/>
      <c r="PZQ108" s="42"/>
      <c r="PZR108" s="38"/>
      <c r="PZS108" s="39"/>
      <c r="PZT108" s="40"/>
      <c r="PZU108" s="41"/>
      <c r="PZV108" s="39"/>
      <c r="PZW108" s="51"/>
      <c r="PZX108" s="42"/>
      <c r="PZY108" s="42"/>
      <c r="PZZ108" s="38"/>
      <c r="QAA108" s="39"/>
      <c r="QAB108" s="40"/>
      <c r="QAC108" s="41"/>
      <c r="QAD108" s="39"/>
      <c r="QAE108" s="51"/>
      <c r="QAF108" s="42"/>
      <c r="QAG108" s="42"/>
      <c r="QAH108" s="38"/>
      <c r="QAI108" s="39"/>
      <c r="QAJ108" s="40"/>
      <c r="QAK108" s="41"/>
      <c r="QAL108" s="39"/>
      <c r="QAM108" s="51"/>
      <c r="QAN108" s="42"/>
      <c r="QAO108" s="42"/>
      <c r="QAP108" s="38"/>
      <c r="QAQ108" s="39"/>
      <c r="QAR108" s="40"/>
      <c r="QAS108" s="41"/>
      <c r="QAT108" s="39"/>
      <c r="QAU108" s="51"/>
      <c r="QAV108" s="42"/>
      <c r="QAW108" s="42"/>
      <c r="QAX108" s="38"/>
      <c r="QAY108" s="39"/>
      <c r="QAZ108" s="40"/>
      <c r="QBA108" s="41"/>
      <c r="QBB108" s="39"/>
      <c r="QBC108" s="51"/>
      <c r="QBD108" s="42"/>
      <c r="QBE108" s="42"/>
      <c r="QBF108" s="38"/>
      <c r="QBG108" s="39"/>
      <c r="QBH108" s="40"/>
      <c r="QBI108" s="41"/>
      <c r="QBJ108" s="39"/>
      <c r="QBK108" s="51"/>
      <c r="QBL108" s="42"/>
      <c r="QBM108" s="42"/>
      <c r="QBN108" s="38"/>
      <c r="QBO108" s="39"/>
      <c r="QBP108" s="40"/>
      <c r="QBQ108" s="41"/>
      <c r="QBR108" s="39"/>
      <c r="QBS108" s="51"/>
      <c r="QBT108" s="42"/>
      <c r="QBU108" s="42"/>
      <c r="QBV108" s="38"/>
      <c r="QBW108" s="39"/>
      <c r="QBX108" s="40"/>
      <c r="QBY108" s="41"/>
      <c r="QBZ108" s="39"/>
      <c r="QCA108" s="51"/>
      <c r="QCB108" s="42"/>
      <c r="QCC108" s="42"/>
      <c r="QCD108" s="38"/>
      <c r="QCE108" s="39"/>
      <c r="QCF108" s="40"/>
      <c r="QCG108" s="41"/>
      <c r="QCH108" s="39"/>
      <c r="QCI108" s="51"/>
      <c r="QCJ108" s="42"/>
      <c r="QCK108" s="42"/>
      <c r="QCL108" s="38"/>
      <c r="QCM108" s="39"/>
      <c r="QCN108" s="40"/>
      <c r="QCO108" s="41"/>
      <c r="QCP108" s="39"/>
      <c r="QCQ108" s="51"/>
      <c r="QCR108" s="42"/>
      <c r="QCS108" s="42"/>
      <c r="QCT108" s="38"/>
      <c r="QCU108" s="39"/>
      <c r="QCV108" s="40"/>
      <c r="QCW108" s="41"/>
      <c r="QCX108" s="39"/>
      <c r="QCY108" s="51"/>
      <c r="QCZ108" s="42"/>
      <c r="QDA108" s="42"/>
      <c r="QDB108" s="38"/>
      <c r="QDC108" s="39"/>
      <c r="QDD108" s="40"/>
      <c r="QDE108" s="41"/>
      <c r="QDF108" s="39"/>
      <c r="QDG108" s="51"/>
      <c r="QDH108" s="42"/>
      <c r="QDI108" s="42"/>
      <c r="QDJ108" s="38"/>
      <c r="QDK108" s="39"/>
      <c r="QDL108" s="40"/>
      <c r="QDM108" s="41"/>
      <c r="QDN108" s="39"/>
      <c r="QDO108" s="51"/>
      <c r="QDP108" s="42"/>
      <c r="QDQ108" s="42"/>
      <c r="QDR108" s="38"/>
      <c r="QDS108" s="39"/>
      <c r="QDT108" s="40"/>
      <c r="QDU108" s="41"/>
      <c r="QDV108" s="39"/>
      <c r="QDW108" s="51"/>
      <c r="QDX108" s="42"/>
      <c r="QDY108" s="42"/>
      <c r="QDZ108" s="38"/>
      <c r="QEA108" s="39"/>
      <c r="QEB108" s="40"/>
      <c r="QEC108" s="41"/>
      <c r="QED108" s="39"/>
      <c r="QEE108" s="51"/>
      <c r="QEF108" s="42"/>
      <c r="QEG108" s="42"/>
      <c r="QEH108" s="38"/>
      <c r="QEI108" s="39"/>
      <c r="QEJ108" s="40"/>
      <c r="QEK108" s="41"/>
      <c r="QEL108" s="39"/>
      <c r="QEM108" s="51"/>
      <c r="QEN108" s="42"/>
      <c r="QEO108" s="42"/>
      <c r="QEP108" s="38"/>
      <c r="QEQ108" s="39"/>
      <c r="QER108" s="40"/>
      <c r="QES108" s="41"/>
      <c r="QET108" s="39"/>
      <c r="QEU108" s="51"/>
      <c r="QEV108" s="42"/>
      <c r="QEW108" s="42"/>
      <c r="QEX108" s="38"/>
      <c r="QEY108" s="39"/>
      <c r="QEZ108" s="40"/>
      <c r="QFA108" s="41"/>
      <c r="QFB108" s="39"/>
      <c r="QFC108" s="51"/>
      <c r="QFD108" s="42"/>
      <c r="QFE108" s="42"/>
      <c r="QFF108" s="38"/>
      <c r="QFG108" s="39"/>
      <c r="QFH108" s="40"/>
      <c r="QFI108" s="41"/>
      <c r="QFJ108" s="39"/>
      <c r="QFK108" s="51"/>
      <c r="QFL108" s="42"/>
      <c r="QFM108" s="42"/>
      <c r="QFN108" s="38"/>
      <c r="QFO108" s="39"/>
      <c r="QFP108" s="40"/>
      <c r="QFQ108" s="41"/>
      <c r="QFR108" s="39"/>
      <c r="QFS108" s="51"/>
      <c r="QFT108" s="42"/>
      <c r="QFU108" s="42"/>
      <c r="QFV108" s="38"/>
      <c r="QFW108" s="39"/>
      <c r="QFX108" s="40"/>
      <c r="QFY108" s="41"/>
      <c r="QFZ108" s="39"/>
      <c r="QGA108" s="51"/>
      <c r="QGB108" s="42"/>
      <c r="QGC108" s="42"/>
      <c r="QGD108" s="38"/>
      <c r="QGE108" s="39"/>
      <c r="QGF108" s="40"/>
      <c r="QGG108" s="41"/>
      <c r="QGH108" s="39"/>
      <c r="QGI108" s="51"/>
      <c r="QGJ108" s="42"/>
      <c r="QGK108" s="42"/>
      <c r="QGL108" s="38"/>
      <c r="QGM108" s="39"/>
      <c r="QGN108" s="40"/>
      <c r="QGO108" s="41"/>
      <c r="QGP108" s="39"/>
      <c r="QGQ108" s="51"/>
      <c r="QGR108" s="42"/>
      <c r="QGS108" s="42"/>
      <c r="QGT108" s="38"/>
      <c r="QGU108" s="39"/>
      <c r="QGV108" s="40"/>
      <c r="QGW108" s="41"/>
      <c r="QGX108" s="39"/>
      <c r="QGY108" s="51"/>
      <c r="QGZ108" s="42"/>
      <c r="QHA108" s="42"/>
      <c r="QHB108" s="38"/>
      <c r="QHC108" s="39"/>
      <c r="QHD108" s="40"/>
      <c r="QHE108" s="41"/>
      <c r="QHF108" s="39"/>
      <c r="QHG108" s="51"/>
      <c r="QHH108" s="42"/>
      <c r="QHI108" s="42"/>
      <c r="QHJ108" s="38"/>
      <c r="QHK108" s="39"/>
      <c r="QHL108" s="40"/>
      <c r="QHM108" s="41"/>
      <c r="QHN108" s="39"/>
      <c r="QHO108" s="51"/>
      <c r="QHP108" s="42"/>
      <c r="QHQ108" s="42"/>
      <c r="QHR108" s="38"/>
      <c r="QHS108" s="39"/>
      <c r="QHT108" s="40"/>
      <c r="QHU108" s="41"/>
      <c r="QHV108" s="39"/>
      <c r="QHW108" s="51"/>
      <c r="QHX108" s="42"/>
      <c r="QHY108" s="42"/>
      <c r="QHZ108" s="38"/>
      <c r="QIA108" s="39"/>
      <c r="QIB108" s="40"/>
      <c r="QIC108" s="41"/>
      <c r="QID108" s="39"/>
      <c r="QIE108" s="51"/>
      <c r="QIF108" s="42"/>
      <c r="QIG108" s="42"/>
      <c r="QIH108" s="38"/>
      <c r="QII108" s="39"/>
      <c r="QIJ108" s="40"/>
      <c r="QIK108" s="41"/>
      <c r="QIL108" s="39"/>
      <c r="QIM108" s="51"/>
      <c r="QIN108" s="42"/>
      <c r="QIO108" s="42"/>
      <c r="QIP108" s="38"/>
      <c r="QIQ108" s="39"/>
      <c r="QIR108" s="40"/>
      <c r="QIS108" s="41"/>
      <c r="QIT108" s="39"/>
      <c r="QIU108" s="51"/>
      <c r="QIV108" s="42"/>
      <c r="QIW108" s="42"/>
      <c r="QIX108" s="38"/>
      <c r="QIY108" s="39"/>
      <c r="QIZ108" s="40"/>
      <c r="QJA108" s="41"/>
      <c r="QJB108" s="39"/>
      <c r="QJC108" s="51"/>
      <c r="QJD108" s="42"/>
      <c r="QJE108" s="42"/>
      <c r="QJF108" s="38"/>
      <c r="QJG108" s="39"/>
      <c r="QJH108" s="40"/>
      <c r="QJI108" s="41"/>
      <c r="QJJ108" s="39"/>
      <c r="QJK108" s="51"/>
      <c r="QJL108" s="42"/>
      <c r="QJM108" s="42"/>
      <c r="QJN108" s="38"/>
      <c r="QJO108" s="39"/>
      <c r="QJP108" s="40"/>
      <c r="QJQ108" s="41"/>
      <c r="QJR108" s="39"/>
      <c r="QJS108" s="51"/>
      <c r="QJT108" s="42"/>
      <c r="QJU108" s="42"/>
      <c r="QJV108" s="38"/>
      <c r="QJW108" s="39"/>
      <c r="QJX108" s="40"/>
      <c r="QJY108" s="41"/>
      <c r="QJZ108" s="39"/>
      <c r="QKA108" s="51"/>
      <c r="QKB108" s="42"/>
      <c r="QKC108" s="42"/>
      <c r="QKD108" s="38"/>
      <c r="QKE108" s="39"/>
      <c r="QKF108" s="40"/>
      <c r="QKG108" s="41"/>
      <c r="QKH108" s="39"/>
      <c r="QKI108" s="51"/>
      <c r="QKJ108" s="42"/>
      <c r="QKK108" s="42"/>
      <c r="QKL108" s="38"/>
      <c r="QKM108" s="39"/>
      <c r="QKN108" s="40"/>
      <c r="QKO108" s="41"/>
      <c r="QKP108" s="39"/>
      <c r="QKQ108" s="51"/>
      <c r="QKR108" s="42"/>
      <c r="QKS108" s="42"/>
      <c r="QKT108" s="38"/>
      <c r="QKU108" s="39"/>
      <c r="QKV108" s="40"/>
      <c r="QKW108" s="41"/>
      <c r="QKX108" s="39"/>
      <c r="QKY108" s="51"/>
      <c r="QKZ108" s="42"/>
      <c r="QLA108" s="42"/>
      <c r="QLB108" s="38"/>
      <c r="QLC108" s="39"/>
      <c r="QLD108" s="40"/>
      <c r="QLE108" s="41"/>
      <c r="QLF108" s="39"/>
      <c r="QLG108" s="51"/>
      <c r="QLH108" s="42"/>
      <c r="QLI108" s="42"/>
      <c r="QLJ108" s="38"/>
      <c r="QLK108" s="39"/>
      <c r="QLL108" s="40"/>
      <c r="QLM108" s="41"/>
      <c r="QLN108" s="39"/>
      <c r="QLO108" s="51"/>
      <c r="QLP108" s="42"/>
      <c r="QLQ108" s="42"/>
      <c r="QLR108" s="38"/>
      <c r="QLS108" s="39"/>
      <c r="QLT108" s="40"/>
      <c r="QLU108" s="41"/>
      <c r="QLV108" s="39"/>
      <c r="QLW108" s="51"/>
      <c r="QLX108" s="42"/>
      <c r="QLY108" s="42"/>
      <c r="QLZ108" s="38"/>
      <c r="QMA108" s="39"/>
      <c r="QMB108" s="40"/>
      <c r="QMC108" s="41"/>
      <c r="QMD108" s="39"/>
      <c r="QME108" s="51"/>
      <c r="QMF108" s="42"/>
      <c r="QMG108" s="42"/>
      <c r="QMH108" s="38"/>
      <c r="QMI108" s="39"/>
      <c r="QMJ108" s="40"/>
      <c r="QMK108" s="41"/>
      <c r="QML108" s="39"/>
      <c r="QMM108" s="51"/>
      <c r="QMN108" s="42"/>
      <c r="QMO108" s="42"/>
      <c r="QMP108" s="38"/>
      <c r="QMQ108" s="39"/>
      <c r="QMR108" s="40"/>
      <c r="QMS108" s="41"/>
      <c r="QMT108" s="39"/>
      <c r="QMU108" s="51"/>
      <c r="QMV108" s="42"/>
      <c r="QMW108" s="42"/>
      <c r="QMX108" s="38"/>
      <c r="QMY108" s="39"/>
      <c r="QMZ108" s="40"/>
      <c r="QNA108" s="41"/>
      <c r="QNB108" s="39"/>
      <c r="QNC108" s="51"/>
      <c r="QND108" s="42"/>
      <c r="QNE108" s="42"/>
      <c r="QNF108" s="38"/>
      <c r="QNG108" s="39"/>
      <c r="QNH108" s="40"/>
      <c r="QNI108" s="41"/>
      <c r="QNJ108" s="39"/>
      <c r="QNK108" s="51"/>
      <c r="QNL108" s="42"/>
      <c r="QNM108" s="42"/>
      <c r="QNN108" s="38"/>
      <c r="QNO108" s="39"/>
      <c r="QNP108" s="40"/>
      <c r="QNQ108" s="41"/>
      <c r="QNR108" s="39"/>
      <c r="QNS108" s="51"/>
      <c r="QNT108" s="42"/>
      <c r="QNU108" s="42"/>
      <c r="QNV108" s="38"/>
      <c r="QNW108" s="39"/>
      <c r="QNX108" s="40"/>
      <c r="QNY108" s="41"/>
      <c r="QNZ108" s="39"/>
      <c r="QOA108" s="51"/>
      <c r="QOB108" s="42"/>
      <c r="QOC108" s="42"/>
      <c r="QOD108" s="38"/>
      <c r="QOE108" s="39"/>
      <c r="QOF108" s="40"/>
      <c r="QOG108" s="41"/>
      <c r="QOH108" s="39"/>
      <c r="QOI108" s="51"/>
      <c r="QOJ108" s="42"/>
      <c r="QOK108" s="42"/>
      <c r="QOL108" s="38"/>
      <c r="QOM108" s="39"/>
      <c r="QON108" s="40"/>
      <c r="QOO108" s="41"/>
      <c r="QOP108" s="39"/>
      <c r="QOQ108" s="51"/>
      <c r="QOR108" s="42"/>
      <c r="QOS108" s="42"/>
      <c r="QOT108" s="38"/>
      <c r="QOU108" s="39"/>
      <c r="QOV108" s="40"/>
      <c r="QOW108" s="41"/>
      <c r="QOX108" s="39"/>
      <c r="QOY108" s="51"/>
      <c r="QOZ108" s="42"/>
      <c r="QPA108" s="42"/>
      <c r="QPB108" s="38"/>
      <c r="QPC108" s="39"/>
      <c r="QPD108" s="40"/>
      <c r="QPE108" s="41"/>
      <c r="QPF108" s="39"/>
      <c r="QPG108" s="51"/>
      <c r="QPH108" s="42"/>
      <c r="QPI108" s="42"/>
      <c r="QPJ108" s="38"/>
      <c r="QPK108" s="39"/>
      <c r="QPL108" s="40"/>
      <c r="QPM108" s="41"/>
      <c r="QPN108" s="39"/>
      <c r="QPO108" s="51"/>
      <c r="QPP108" s="42"/>
      <c r="QPQ108" s="42"/>
      <c r="QPR108" s="38"/>
      <c r="QPS108" s="39"/>
      <c r="QPT108" s="40"/>
      <c r="QPU108" s="41"/>
      <c r="QPV108" s="39"/>
      <c r="QPW108" s="51"/>
      <c r="QPX108" s="42"/>
      <c r="QPY108" s="42"/>
      <c r="QPZ108" s="38"/>
      <c r="QQA108" s="39"/>
      <c r="QQB108" s="40"/>
      <c r="QQC108" s="41"/>
      <c r="QQD108" s="39"/>
      <c r="QQE108" s="51"/>
      <c r="QQF108" s="42"/>
      <c r="QQG108" s="42"/>
      <c r="QQH108" s="38"/>
      <c r="QQI108" s="39"/>
      <c r="QQJ108" s="40"/>
      <c r="QQK108" s="41"/>
      <c r="QQL108" s="39"/>
      <c r="QQM108" s="51"/>
      <c r="QQN108" s="42"/>
      <c r="QQO108" s="42"/>
      <c r="QQP108" s="38"/>
      <c r="QQQ108" s="39"/>
      <c r="QQR108" s="40"/>
      <c r="QQS108" s="41"/>
      <c r="QQT108" s="39"/>
      <c r="QQU108" s="51"/>
      <c r="QQV108" s="42"/>
      <c r="QQW108" s="42"/>
      <c r="QQX108" s="38"/>
      <c r="QQY108" s="39"/>
      <c r="QQZ108" s="40"/>
      <c r="QRA108" s="41"/>
      <c r="QRB108" s="39"/>
      <c r="QRC108" s="51"/>
      <c r="QRD108" s="42"/>
      <c r="QRE108" s="42"/>
      <c r="QRF108" s="38"/>
      <c r="QRG108" s="39"/>
      <c r="QRH108" s="40"/>
      <c r="QRI108" s="41"/>
      <c r="QRJ108" s="39"/>
      <c r="QRK108" s="51"/>
      <c r="QRL108" s="42"/>
      <c r="QRM108" s="42"/>
      <c r="QRN108" s="38"/>
      <c r="QRO108" s="39"/>
      <c r="QRP108" s="40"/>
      <c r="QRQ108" s="41"/>
      <c r="QRR108" s="39"/>
      <c r="QRS108" s="51"/>
      <c r="QRT108" s="42"/>
      <c r="QRU108" s="42"/>
      <c r="QRV108" s="38"/>
      <c r="QRW108" s="39"/>
      <c r="QRX108" s="40"/>
      <c r="QRY108" s="41"/>
      <c r="QRZ108" s="39"/>
      <c r="QSA108" s="51"/>
      <c r="QSB108" s="42"/>
      <c r="QSC108" s="42"/>
      <c r="QSD108" s="38"/>
      <c r="QSE108" s="39"/>
      <c r="QSF108" s="40"/>
      <c r="QSG108" s="41"/>
      <c r="QSH108" s="39"/>
      <c r="QSI108" s="51"/>
      <c r="QSJ108" s="42"/>
      <c r="QSK108" s="42"/>
      <c r="QSL108" s="38"/>
      <c r="QSM108" s="39"/>
      <c r="QSN108" s="40"/>
      <c r="QSO108" s="41"/>
      <c r="QSP108" s="39"/>
      <c r="QSQ108" s="51"/>
      <c r="QSR108" s="42"/>
      <c r="QSS108" s="42"/>
      <c r="QST108" s="38"/>
      <c r="QSU108" s="39"/>
      <c r="QSV108" s="40"/>
      <c r="QSW108" s="41"/>
      <c r="QSX108" s="39"/>
      <c r="QSY108" s="51"/>
      <c r="QSZ108" s="42"/>
      <c r="QTA108" s="42"/>
      <c r="QTB108" s="38"/>
      <c r="QTC108" s="39"/>
      <c r="QTD108" s="40"/>
      <c r="QTE108" s="41"/>
      <c r="QTF108" s="39"/>
      <c r="QTG108" s="51"/>
      <c r="QTH108" s="42"/>
      <c r="QTI108" s="42"/>
      <c r="QTJ108" s="38"/>
      <c r="QTK108" s="39"/>
      <c r="QTL108" s="40"/>
      <c r="QTM108" s="41"/>
      <c r="QTN108" s="39"/>
      <c r="QTO108" s="51"/>
      <c r="QTP108" s="42"/>
      <c r="QTQ108" s="42"/>
      <c r="QTR108" s="38"/>
      <c r="QTS108" s="39"/>
      <c r="QTT108" s="40"/>
      <c r="QTU108" s="41"/>
      <c r="QTV108" s="39"/>
      <c r="QTW108" s="51"/>
      <c r="QTX108" s="42"/>
      <c r="QTY108" s="42"/>
      <c r="QTZ108" s="38"/>
      <c r="QUA108" s="39"/>
      <c r="QUB108" s="40"/>
      <c r="QUC108" s="41"/>
      <c r="QUD108" s="39"/>
      <c r="QUE108" s="51"/>
      <c r="QUF108" s="42"/>
      <c r="QUG108" s="42"/>
      <c r="QUH108" s="38"/>
      <c r="QUI108" s="39"/>
      <c r="QUJ108" s="40"/>
      <c r="QUK108" s="41"/>
      <c r="QUL108" s="39"/>
      <c r="QUM108" s="51"/>
      <c r="QUN108" s="42"/>
      <c r="QUO108" s="42"/>
      <c r="QUP108" s="38"/>
      <c r="QUQ108" s="39"/>
      <c r="QUR108" s="40"/>
      <c r="QUS108" s="41"/>
      <c r="QUT108" s="39"/>
      <c r="QUU108" s="51"/>
      <c r="QUV108" s="42"/>
      <c r="QUW108" s="42"/>
      <c r="QUX108" s="38"/>
      <c r="QUY108" s="39"/>
      <c r="QUZ108" s="40"/>
      <c r="QVA108" s="41"/>
      <c r="QVB108" s="39"/>
      <c r="QVC108" s="51"/>
      <c r="QVD108" s="42"/>
      <c r="QVE108" s="42"/>
      <c r="QVF108" s="38"/>
      <c r="QVG108" s="39"/>
      <c r="QVH108" s="40"/>
      <c r="QVI108" s="41"/>
      <c r="QVJ108" s="39"/>
      <c r="QVK108" s="51"/>
      <c r="QVL108" s="42"/>
      <c r="QVM108" s="42"/>
      <c r="QVN108" s="38"/>
      <c r="QVO108" s="39"/>
      <c r="QVP108" s="40"/>
      <c r="QVQ108" s="41"/>
      <c r="QVR108" s="39"/>
      <c r="QVS108" s="51"/>
      <c r="QVT108" s="42"/>
      <c r="QVU108" s="42"/>
      <c r="QVV108" s="38"/>
      <c r="QVW108" s="39"/>
      <c r="QVX108" s="40"/>
      <c r="QVY108" s="41"/>
      <c r="QVZ108" s="39"/>
      <c r="QWA108" s="51"/>
      <c r="QWB108" s="42"/>
      <c r="QWC108" s="42"/>
      <c r="QWD108" s="38"/>
      <c r="QWE108" s="39"/>
      <c r="QWF108" s="40"/>
      <c r="QWG108" s="41"/>
      <c r="QWH108" s="39"/>
      <c r="QWI108" s="51"/>
      <c r="QWJ108" s="42"/>
      <c r="QWK108" s="42"/>
      <c r="QWL108" s="38"/>
      <c r="QWM108" s="39"/>
      <c r="QWN108" s="40"/>
      <c r="QWO108" s="41"/>
      <c r="QWP108" s="39"/>
      <c r="QWQ108" s="51"/>
      <c r="QWR108" s="42"/>
      <c r="QWS108" s="42"/>
      <c r="QWT108" s="38"/>
      <c r="QWU108" s="39"/>
      <c r="QWV108" s="40"/>
      <c r="QWW108" s="41"/>
      <c r="QWX108" s="39"/>
      <c r="QWY108" s="51"/>
      <c r="QWZ108" s="42"/>
      <c r="QXA108" s="42"/>
      <c r="QXB108" s="38"/>
      <c r="QXC108" s="39"/>
      <c r="QXD108" s="40"/>
      <c r="QXE108" s="41"/>
      <c r="QXF108" s="39"/>
      <c r="QXG108" s="51"/>
      <c r="QXH108" s="42"/>
      <c r="QXI108" s="42"/>
      <c r="QXJ108" s="38"/>
      <c r="QXK108" s="39"/>
      <c r="QXL108" s="40"/>
      <c r="QXM108" s="41"/>
      <c r="QXN108" s="39"/>
      <c r="QXO108" s="51"/>
      <c r="QXP108" s="42"/>
      <c r="QXQ108" s="42"/>
      <c r="QXR108" s="38"/>
      <c r="QXS108" s="39"/>
      <c r="QXT108" s="40"/>
      <c r="QXU108" s="41"/>
      <c r="QXV108" s="39"/>
      <c r="QXW108" s="51"/>
      <c r="QXX108" s="42"/>
      <c r="QXY108" s="42"/>
      <c r="QXZ108" s="38"/>
      <c r="QYA108" s="39"/>
      <c r="QYB108" s="40"/>
      <c r="QYC108" s="41"/>
      <c r="QYD108" s="39"/>
      <c r="QYE108" s="51"/>
      <c r="QYF108" s="42"/>
      <c r="QYG108" s="42"/>
      <c r="QYH108" s="38"/>
      <c r="QYI108" s="39"/>
      <c r="QYJ108" s="40"/>
      <c r="QYK108" s="41"/>
      <c r="QYL108" s="39"/>
      <c r="QYM108" s="51"/>
      <c r="QYN108" s="42"/>
      <c r="QYO108" s="42"/>
      <c r="QYP108" s="38"/>
      <c r="QYQ108" s="39"/>
      <c r="QYR108" s="40"/>
      <c r="QYS108" s="41"/>
      <c r="QYT108" s="39"/>
      <c r="QYU108" s="51"/>
      <c r="QYV108" s="42"/>
      <c r="QYW108" s="42"/>
      <c r="QYX108" s="38"/>
      <c r="QYY108" s="39"/>
      <c r="QYZ108" s="40"/>
      <c r="QZA108" s="41"/>
      <c r="QZB108" s="39"/>
      <c r="QZC108" s="51"/>
      <c r="QZD108" s="42"/>
      <c r="QZE108" s="42"/>
      <c r="QZF108" s="38"/>
      <c r="QZG108" s="39"/>
      <c r="QZH108" s="40"/>
      <c r="QZI108" s="41"/>
      <c r="QZJ108" s="39"/>
      <c r="QZK108" s="51"/>
      <c r="QZL108" s="42"/>
      <c r="QZM108" s="42"/>
      <c r="QZN108" s="38"/>
      <c r="QZO108" s="39"/>
      <c r="QZP108" s="40"/>
      <c r="QZQ108" s="41"/>
      <c r="QZR108" s="39"/>
      <c r="QZS108" s="51"/>
      <c r="QZT108" s="42"/>
      <c r="QZU108" s="42"/>
      <c r="QZV108" s="38"/>
      <c r="QZW108" s="39"/>
      <c r="QZX108" s="40"/>
      <c r="QZY108" s="41"/>
      <c r="QZZ108" s="39"/>
      <c r="RAA108" s="51"/>
      <c r="RAB108" s="42"/>
      <c r="RAC108" s="42"/>
      <c r="RAD108" s="38"/>
      <c r="RAE108" s="39"/>
      <c r="RAF108" s="40"/>
      <c r="RAG108" s="41"/>
      <c r="RAH108" s="39"/>
      <c r="RAI108" s="51"/>
      <c r="RAJ108" s="42"/>
      <c r="RAK108" s="42"/>
      <c r="RAL108" s="38"/>
      <c r="RAM108" s="39"/>
      <c r="RAN108" s="40"/>
      <c r="RAO108" s="41"/>
      <c r="RAP108" s="39"/>
      <c r="RAQ108" s="51"/>
      <c r="RAR108" s="42"/>
      <c r="RAS108" s="42"/>
      <c r="RAT108" s="38"/>
      <c r="RAU108" s="39"/>
      <c r="RAV108" s="40"/>
      <c r="RAW108" s="41"/>
      <c r="RAX108" s="39"/>
      <c r="RAY108" s="51"/>
      <c r="RAZ108" s="42"/>
      <c r="RBA108" s="42"/>
      <c r="RBB108" s="38"/>
      <c r="RBC108" s="39"/>
      <c r="RBD108" s="40"/>
      <c r="RBE108" s="41"/>
      <c r="RBF108" s="39"/>
      <c r="RBG108" s="51"/>
      <c r="RBH108" s="42"/>
      <c r="RBI108" s="42"/>
      <c r="RBJ108" s="38"/>
      <c r="RBK108" s="39"/>
      <c r="RBL108" s="40"/>
      <c r="RBM108" s="41"/>
      <c r="RBN108" s="39"/>
      <c r="RBO108" s="51"/>
      <c r="RBP108" s="42"/>
      <c r="RBQ108" s="42"/>
      <c r="RBR108" s="38"/>
      <c r="RBS108" s="39"/>
      <c r="RBT108" s="40"/>
      <c r="RBU108" s="41"/>
      <c r="RBV108" s="39"/>
      <c r="RBW108" s="51"/>
      <c r="RBX108" s="42"/>
      <c r="RBY108" s="42"/>
      <c r="RBZ108" s="38"/>
      <c r="RCA108" s="39"/>
      <c r="RCB108" s="40"/>
      <c r="RCC108" s="41"/>
      <c r="RCD108" s="39"/>
      <c r="RCE108" s="51"/>
      <c r="RCF108" s="42"/>
      <c r="RCG108" s="42"/>
      <c r="RCH108" s="38"/>
      <c r="RCI108" s="39"/>
      <c r="RCJ108" s="40"/>
      <c r="RCK108" s="41"/>
      <c r="RCL108" s="39"/>
      <c r="RCM108" s="51"/>
      <c r="RCN108" s="42"/>
      <c r="RCO108" s="42"/>
      <c r="RCP108" s="38"/>
      <c r="RCQ108" s="39"/>
      <c r="RCR108" s="40"/>
      <c r="RCS108" s="41"/>
      <c r="RCT108" s="39"/>
      <c r="RCU108" s="51"/>
      <c r="RCV108" s="42"/>
      <c r="RCW108" s="42"/>
      <c r="RCX108" s="38"/>
      <c r="RCY108" s="39"/>
      <c r="RCZ108" s="40"/>
      <c r="RDA108" s="41"/>
      <c r="RDB108" s="39"/>
      <c r="RDC108" s="51"/>
      <c r="RDD108" s="42"/>
      <c r="RDE108" s="42"/>
      <c r="RDF108" s="38"/>
      <c r="RDG108" s="39"/>
      <c r="RDH108" s="40"/>
      <c r="RDI108" s="41"/>
      <c r="RDJ108" s="39"/>
      <c r="RDK108" s="51"/>
      <c r="RDL108" s="42"/>
      <c r="RDM108" s="42"/>
      <c r="RDN108" s="38"/>
      <c r="RDO108" s="39"/>
      <c r="RDP108" s="40"/>
      <c r="RDQ108" s="41"/>
      <c r="RDR108" s="39"/>
      <c r="RDS108" s="51"/>
      <c r="RDT108" s="42"/>
      <c r="RDU108" s="42"/>
      <c r="RDV108" s="38"/>
      <c r="RDW108" s="39"/>
      <c r="RDX108" s="40"/>
      <c r="RDY108" s="41"/>
      <c r="RDZ108" s="39"/>
      <c r="REA108" s="51"/>
      <c r="REB108" s="42"/>
      <c r="REC108" s="42"/>
      <c r="RED108" s="38"/>
      <c r="REE108" s="39"/>
      <c r="REF108" s="40"/>
      <c r="REG108" s="41"/>
      <c r="REH108" s="39"/>
      <c r="REI108" s="51"/>
      <c r="REJ108" s="42"/>
      <c r="REK108" s="42"/>
      <c r="REL108" s="38"/>
      <c r="REM108" s="39"/>
      <c r="REN108" s="40"/>
      <c r="REO108" s="41"/>
      <c r="REP108" s="39"/>
      <c r="REQ108" s="51"/>
      <c r="RER108" s="42"/>
      <c r="RES108" s="42"/>
      <c r="RET108" s="38"/>
      <c r="REU108" s="39"/>
      <c r="REV108" s="40"/>
      <c r="REW108" s="41"/>
      <c r="REX108" s="39"/>
      <c r="REY108" s="51"/>
      <c r="REZ108" s="42"/>
      <c r="RFA108" s="42"/>
      <c r="RFB108" s="38"/>
      <c r="RFC108" s="39"/>
      <c r="RFD108" s="40"/>
      <c r="RFE108" s="41"/>
      <c r="RFF108" s="39"/>
      <c r="RFG108" s="51"/>
      <c r="RFH108" s="42"/>
      <c r="RFI108" s="42"/>
      <c r="RFJ108" s="38"/>
      <c r="RFK108" s="39"/>
      <c r="RFL108" s="40"/>
      <c r="RFM108" s="41"/>
      <c r="RFN108" s="39"/>
      <c r="RFO108" s="51"/>
      <c r="RFP108" s="42"/>
      <c r="RFQ108" s="42"/>
      <c r="RFR108" s="38"/>
      <c r="RFS108" s="39"/>
      <c r="RFT108" s="40"/>
      <c r="RFU108" s="41"/>
      <c r="RFV108" s="39"/>
      <c r="RFW108" s="51"/>
      <c r="RFX108" s="42"/>
      <c r="RFY108" s="42"/>
      <c r="RFZ108" s="38"/>
      <c r="RGA108" s="39"/>
      <c r="RGB108" s="40"/>
      <c r="RGC108" s="41"/>
      <c r="RGD108" s="39"/>
      <c r="RGE108" s="51"/>
      <c r="RGF108" s="42"/>
      <c r="RGG108" s="42"/>
      <c r="RGH108" s="38"/>
      <c r="RGI108" s="39"/>
      <c r="RGJ108" s="40"/>
      <c r="RGK108" s="41"/>
      <c r="RGL108" s="39"/>
      <c r="RGM108" s="51"/>
      <c r="RGN108" s="42"/>
      <c r="RGO108" s="42"/>
      <c r="RGP108" s="38"/>
      <c r="RGQ108" s="39"/>
      <c r="RGR108" s="40"/>
      <c r="RGS108" s="41"/>
      <c r="RGT108" s="39"/>
      <c r="RGU108" s="51"/>
      <c r="RGV108" s="42"/>
      <c r="RGW108" s="42"/>
      <c r="RGX108" s="38"/>
      <c r="RGY108" s="39"/>
      <c r="RGZ108" s="40"/>
      <c r="RHA108" s="41"/>
      <c r="RHB108" s="39"/>
      <c r="RHC108" s="51"/>
      <c r="RHD108" s="42"/>
      <c r="RHE108" s="42"/>
      <c r="RHF108" s="38"/>
      <c r="RHG108" s="39"/>
      <c r="RHH108" s="40"/>
      <c r="RHI108" s="41"/>
      <c r="RHJ108" s="39"/>
      <c r="RHK108" s="51"/>
      <c r="RHL108" s="42"/>
      <c r="RHM108" s="42"/>
      <c r="RHN108" s="38"/>
      <c r="RHO108" s="39"/>
      <c r="RHP108" s="40"/>
      <c r="RHQ108" s="41"/>
      <c r="RHR108" s="39"/>
      <c r="RHS108" s="51"/>
      <c r="RHT108" s="42"/>
      <c r="RHU108" s="42"/>
      <c r="RHV108" s="38"/>
      <c r="RHW108" s="39"/>
      <c r="RHX108" s="40"/>
      <c r="RHY108" s="41"/>
      <c r="RHZ108" s="39"/>
      <c r="RIA108" s="51"/>
      <c r="RIB108" s="42"/>
      <c r="RIC108" s="42"/>
      <c r="RID108" s="38"/>
      <c r="RIE108" s="39"/>
      <c r="RIF108" s="40"/>
      <c r="RIG108" s="41"/>
      <c r="RIH108" s="39"/>
      <c r="RII108" s="51"/>
      <c r="RIJ108" s="42"/>
      <c r="RIK108" s="42"/>
      <c r="RIL108" s="38"/>
      <c r="RIM108" s="39"/>
      <c r="RIN108" s="40"/>
      <c r="RIO108" s="41"/>
      <c r="RIP108" s="39"/>
      <c r="RIQ108" s="51"/>
      <c r="RIR108" s="42"/>
      <c r="RIS108" s="42"/>
      <c r="RIT108" s="38"/>
      <c r="RIU108" s="39"/>
      <c r="RIV108" s="40"/>
      <c r="RIW108" s="41"/>
      <c r="RIX108" s="39"/>
      <c r="RIY108" s="51"/>
      <c r="RIZ108" s="42"/>
      <c r="RJA108" s="42"/>
      <c r="RJB108" s="38"/>
      <c r="RJC108" s="39"/>
      <c r="RJD108" s="40"/>
      <c r="RJE108" s="41"/>
      <c r="RJF108" s="39"/>
      <c r="RJG108" s="51"/>
      <c r="RJH108" s="42"/>
      <c r="RJI108" s="42"/>
      <c r="RJJ108" s="38"/>
      <c r="RJK108" s="39"/>
      <c r="RJL108" s="40"/>
      <c r="RJM108" s="41"/>
      <c r="RJN108" s="39"/>
      <c r="RJO108" s="51"/>
      <c r="RJP108" s="42"/>
      <c r="RJQ108" s="42"/>
      <c r="RJR108" s="38"/>
      <c r="RJS108" s="39"/>
      <c r="RJT108" s="40"/>
      <c r="RJU108" s="41"/>
      <c r="RJV108" s="39"/>
      <c r="RJW108" s="51"/>
      <c r="RJX108" s="42"/>
      <c r="RJY108" s="42"/>
      <c r="RJZ108" s="38"/>
      <c r="RKA108" s="39"/>
      <c r="RKB108" s="40"/>
      <c r="RKC108" s="41"/>
      <c r="RKD108" s="39"/>
      <c r="RKE108" s="51"/>
      <c r="RKF108" s="42"/>
      <c r="RKG108" s="42"/>
      <c r="RKH108" s="38"/>
      <c r="RKI108" s="39"/>
      <c r="RKJ108" s="40"/>
      <c r="RKK108" s="41"/>
      <c r="RKL108" s="39"/>
      <c r="RKM108" s="51"/>
      <c r="RKN108" s="42"/>
      <c r="RKO108" s="42"/>
      <c r="RKP108" s="38"/>
      <c r="RKQ108" s="39"/>
      <c r="RKR108" s="40"/>
      <c r="RKS108" s="41"/>
      <c r="RKT108" s="39"/>
      <c r="RKU108" s="51"/>
      <c r="RKV108" s="42"/>
      <c r="RKW108" s="42"/>
      <c r="RKX108" s="38"/>
      <c r="RKY108" s="39"/>
      <c r="RKZ108" s="40"/>
      <c r="RLA108" s="41"/>
      <c r="RLB108" s="39"/>
      <c r="RLC108" s="51"/>
      <c r="RLD108" s="42"/>
      <c r="RLE108" s="42"/>
      <c r="RLF108" s="38"/>
      <c r="RLG108" s="39"/>
      <c r="RLH108" s="40"/>
      <c r="RLI108" s="41"/>
      <c r="RLJ108" s="39"/>
      <c r="RLK108" s="51"/>
      <c r="RLL108" s="42"/>
      <c r="RLM108" s="42"/>
      <c r="RLN108" s="38"/>
      <c r="RLO108" s="39"/>
      <c r="RLP108" s="40"/>
      <c r="RLQ108" s="41"/>
      <c r="RLR108" s="39"/>
      <c r="RLS108" s="51"/>
      <c r="RLT108" s="42"/>
      <c r="RLU108" s="42"/>
      <c r="RLV108" s="38"/>
      <c r="RLW108" s="39"/>
      <c r="RLX108" s="40"/>
      <c r="RLY108" s="41"/>
      <c r="RLZ108" s="39"/>
      <c r="RMA108" s="51"/>
      <c r="RMB108" s="42"/>
      <c r="RMC108" s="42"/>
      <c r="RMD108" s="38"/>
      <c r="RME108" s="39"/>
      <c r="RMF108" s="40"/>
      <c r="RMG108" s="41"/>
      <c r="RMH108" s="39"/>
      <c r="RMI108" s="51"/>
      <c r="RMJ108" s="42"/>
      <c r="RMK108" s="42"/>
      <c r="RML108" s="38"/>
      <c r="RMM108" s="39"/>
      <c r="RMN108" s="40"/>
      <c r="RMO108" s="41"/>
      <c r="RMP108" s="39"/>
      <c r="RMQ108" s="51"/>
      <c r="RMR108" s="42"/>
      <c r="RMS108" s="42"/>
      <c r="RMT108" s="38"/>
      <c r="RMU108" s="39"/>
      <c r="RMV108" s="40"/>
      <c r="RMW108" s="41"/>
      <c r="RMX108" s="39"/>
      <c r="RMY108" s="51"/>
      <c r="RMZ108" s="42"/>
      <c r="RNA108" s="42"/>
      <c r="RNB108" s="38"/>
      <c r="RNC108" s="39"/>
      <c r="RND108" s="40"/>
      <c r="RNE108" s="41"/>
      <c r="RNF108" s="39"/>
      <c r="RNG108" s="51"/>
      <c r="RNH108" s="42"/>
      <c r="RNI108" s="42"/>
      <c r="RNJ108" s="38"/>
      <c r="RNK108" s="39"/>
      <c r="RNL108" s="40"/>
      <c r="RNM108" s="41"/>
      <c r="RNN108" s="39"/>
      <c r="RNO108" s="51"/>
      <c r="RNP108" s="42"/>
      <c r="RNQ108" s="42"/>
      <c r="RNR108" s="38"/>
      <c r="RNS108" s="39"/>
      <c r="RNT108" s="40"/>
      <c r="RNU108" s="41"/>
      <c r="RNV108" s="39"/>
      <c r="RNW108" s="51"/>
      <c r="RNX108" s="42"/>
      <c r="RNY108" s="42"/>
      <c r="RNZ108" s="38"/>
      <c r="ROA108" s="39"/>
      <c r="ROB108" s="40"/>
      <c r="ROC108" s="41"/>
      <c r="ROD108" s="39"/>
      <c r="ROE108" s="51"/>
      <c r="ROF108" s="42"/>
      <c r="ROG108" s="42"/>
      <c r="ROH108" s="38"/>
      <c r="ROI108" s="39"/>
      <c r="ROJ108" s="40"/>
      <c r="ROK108" s="41"/>
      <c r="ROL108" s="39"/>
      <c r="ROM108" s="51"/>
      <c r="RON108" s="42"/>
      <c r="ROO108" s="42"/>
      <c r="ROP108" s="38"/>
      <c r="ROQ108" s="39"/>
      <c r="ROR108" s="40"/>
      <c r="ROS108" s="41"/>
      <c r="ROT108" s="39"/>
      <c r="ROU108" s="51"/>
      <c r="ROV108" s="42"/>
      <c r="ROW108" s="42"/>
      <c r="ROX108" s="38"/>
      <c r="ROY108" s="39"/>
      <c r="ROZ108" s="40"/>
      <c r="RPA108" s="41"/>
      <c r="RPB108" s="39"/>
      <c r="RPC108" s="51"/>
      <c r="RPD108" s="42"/>
      <c r="RPE108" s="42"/>
      <c r="RPF108" s="38"/>
      <c r="RPG108" s="39"/>
      <c r="RPH108" s="40"/>
      <c r="RPI108" s="41"/>
      <c r="RPJ108" s="39"/>
      <c r="RPK108" s="51"/>
      <c r="RPL108" s="42"/>
      <c r="RPM108" s="42"/>
      <c r="RPN108" s="38"/>
      <c r="RPO108" s="39"/>
      <c r="RPP108" s="40"/>
      <c r="RPQ108" s="41"/>
      <c r="RPR108" s="39"/>
      <c r="RPS108" s="51"/>
      <c r="RPT108" s="42"/>
      <c r="RPU108" s="42"/>
      <c r="RPV108" s="38"/>
      <c r="RPW108" s="39"/>
      <c r="RPX108" s="40"/>
      <c r="RPY108" s="41"/>
      <c r="RPZ108" s="39"/>
      <c r="RQA108" s="51"/>
      <c r="RQB108" s="42"/>
      <c r="RQC108" s="42"/>
      <c r="RQD108" s="38"/>
      <c r="RQE108" s="39"/>
      <c r="RQF108" s="40"/>
      <c r="RQG108" s="41"/>
      <c r="RQH108" s="39"/>
      <c r="RQI108" s="51"/>
      <c r="RQJ108" s="42"/>
      <c r="RQK108" s="42"/>
      <c r="RQL108" s="38"/>
      <c r="RQM108" s="39"/>
      <c r="RQN108" s="40"/>
      <c r="RQO108" s="41"/>
      <c r="RQP108" s="39"/>
      <c r="RQQ108" s="51"/>
      <c r="RQR108" s="42"/>
      <c r="RQS108" s="42"/>
      <c r="RQT108" s="38"/>
      <c r="RQU108" s="39"/>
      <c r="RQV108" s="40"/>
      <c r="RQW108" s="41"/>
      <c r="RQX108" s="39"/>
      <c r="RQY108" s="51"/>
      <c r="RQZ108" s="42"/>
      <c r="RRA108" s="42"/>
      <c r="RRB108" s="38"/>
      <c r="RRC108" s="39"/>
      <c r="RRD108" s="40"/>
      <c r="RRE108" s="41"/>
      <c r="RRF108" s="39"/>
      <c r="RRG108" s="51"/>
      <c r="RRH108" s="42"/>
      <c r="RRI108" s="42"/>
      <c r="RRJ108" s="38"/>
      <c r="RRK108" s="39"/>
      <c r="RRL108" s="40"/>
      <c r="RRM108" s="41"/>
      <c r="RRN108" s="39"/>
      <c r="RRO108" s="51"/>
      <c r="RRP108" s="42"/>
      <c r="RRQ108" s="42"/>
      <c r="RRR108" s="38"/>
      <c r="RRS108" s="39"/>
      <c r="RRT108" s="40"/>
      <c r="RRU108" s="41"/>
      <c r="RRV108" s="39"/>
      <c r="RRW108" s="51"/>
      <c r="RRX108" s="42"/>
      <c r="RRY108" s="42"/>
      <c r="RRZ108" s="38"/>
      <c r="RSA108" s="39"/>
      <c r="RSB108" s="40"/>
      <c r="RSC108" s="41"/>
      <c r="RSD108" s="39"/>
      <c r="RSE108" s="51"/>
      <c r="RSF108" s="42"/>
      <c r="RSG108" s="42"/>
      <c r="RSH108" s="38"/>
      <c r="RSI108" s="39"/>
      <c r="RSJ108" s="40"/>
      <c r="RSK108" s="41"/>
      <c r="RSL108" s="39"/>
      <c r="RSM108" s="51"/>
      <c r="RSN108" s="42"/>
      <c r="RSO108" s="42"/>
      <c r="RSP108" s="38"/>
      <c r="RSQ108" s="39"/>
      <c r="RSR108" s="40"/>
      <c r="RSS108" s="41"/>
      <c r="RST108" s="39"/>
      <c r="RSU108" s="51"/>
      <c r="RSV108" s="42"/>
      <c r="RSW108" s="42"/>
      <c r="RSX108" s="38"/>
      <c r="RSY108" s="39"/>
      <c r="RSZ108" s="40"/>
      <c r="RTA108" s="41"/>
      <c r="RTB108" s="39"/>
      <c r="RTC108" s="51"/>
      <c r="RTD108" s="42"/>
      <c r="RTE108" s="42"/>
      <c r="RTF108" s="38"/>
      <c r="RTG108" s="39"/>
      <c r="RTH108" s="40"/>
      <c r="RTI108" s="41"/>
      <c r="RTJ108" s="39"/>
      <c r="RTK108" s="51"/>
      <c r="RTL108" s="42"/>
      <c r="RTM108" s="42"/>
      <c r="RTN108" s="38"/>
      <c r="RTO108" s="39"/>
      <c r="RTP108" s="40"/>
      <c r="RTQ108" s="41"/>
      <c r="RTR108" s="39"/>
      <c r="RTS108" s="51"/>
      <c r="RTT108" s="42"/>
      <c r="RTU108" s="42"/>
      <c r="RTV108" s="38"/>
      <c r="RTW108" s="39"/>
      <c r="RTX108" s="40"/>
      <c r="RTY108" s="41"/>
      <c r="RTZ108" s="39"/>
      <c r="RUA108" s="51"/>
      <c r="RUB108" s="42"/>
      <c r="RUC108" s="42"/>
      <c r="RUD108" s="38"/>
      <c r="RUE108" s="39"/>
      <c r="RUF108" s="40"/>
      <c r="RUG108" s="41"/>
      <c r="RUH108" s="39"/>
      <c r="RUI108" s="51"/>
      <c r="RUJ108" s="42"/>
      <c r="RUK108" s="42"/>
      <c r="RUL108" s="38"/>
      <c r="RUM108" s="39"/>
      <c r="RUN108" s="40"/>
      <c r="RUO108" s="41"/>
      <c r="RUP108" s="39"/>
      <c r="RUQ108" s="51"/>
      <c r="RUR108" s="42"/>
      <c r="RUS108" s="42"/>
      <c r="RUT108" s="38"/>
      <c r="RUU108" s="39"/>
      <c r="RUV108" s="40"/>
      <c r="RUW108" s="41"/>
      <c r="RUX108" s="39"/>
      <c r="RUY108" s="51"/>
      <c r="RUZ108" s="42"/>
      <c r="RVA108" s="42"/>
      <c r="RVB108" s="38"/>
      <c r="RVC108" s="39"/>
      <c r="RVD108" s="40"/>
      <c r="RVE108" s="41"/>
      <c r="RVF108" s="39"/>
      <c r="RVG108" s="51"/>
      <c r="RVH108" s="42"/>
      <c r="RVI108" s="42"/>
      <c r="RVJ108" s="38"/>
      <c r="RVK108" s="39"/>
      <c r="RVL108" s="40"/>
      <c r="RVM108" s="41"/>
      <c r="RVN108" s="39"/>
      <c r="RVO108" s="51"/>
      <c r="RVP108" s="42"/>
      <c r="RVQ108" s="42"/>
      <c r="RVR108" s="38"/>
      <c r="RVS108" s="39"/>
      <c r="RVT108" s="40"/>
      <c r="RVU108" s="41"/>
      <c r="RVV108" s="39"/>
      <c r="RVW108" s="51"/>
      <c r="RVX108" s="42"/>
      <c r="RVY108" s="42"/>
      <c r="RVZ108" s="38"/>
      <c r="RWA108" s="39"/>
      <c r="RWB108" s="40"/>
      <c r="RWC108" s="41"/>
      <c r="RWD108" s="39"/>
      <c r="RWE108" s="51"/>
      <c r="RWF108" s="42"/>
      <c r="RWG108" s="42"/>
      <c r="RWH108" s="38"/>
      <c r="RWI108" s="39"/>
      <c r="RWJ108" s="40"/>
      <c r="RWK108" s="41"/>
      <c r="RWL108" s="39"/>
      <c r="RWM108" s="51"/>
      <c r="RWN108" s="42"/>
      <c r="RWO108" s="42"/>
      <c r="RWP108" s="38"/>
      <c r="RWQ108" s="39"/>
      <c r="RWR108" s="40"/>
      <c r="RWS108" s="41"/>
      <c r="RWT108" s="39"/>
      <c r="RWU108" s="51"/>
      <c r="RWV108" s="42"/>
      <c r="RWW108" s="42"/>
      <c r="RWX108" s="38"/>
      <c r="RWY108" s="39"/>
      <c r="RWZ108" s="40"/>
      <c r="RXA108" s="41"/>
      <c r="RXB108" s="39"/>
      <c r="RXC108" s="51"/>
      <c r="RXD108" s="42"/>
      <c r="RXE108" s="42"/>
      <c r="RXF108" s="38"/>
      <c r="RXG108" s="39"/>
      <c r="RXH108" s="40"/>
      <c r="RXI108" s="41"/>
      <c r="RXJ108" s="39"/>
      <c r="RXK108" s="51"/>
      <c r="RXL108" s="42"/>
      <c r="RXM108" s="42"/>
      <c r="RXN108" s="38"/>
      <c r="RXO108" s="39"/>
      <c r="RXP108" s="40"/>
      <c r="RXQ108" s="41"/>
      <c r="RXR108" s="39"/>
      <c r="RXS108" s="51"/>
      <c r="RXT108" s="42"/>
      <c r="RXU108" s="42"/>
      <c r="RXV108" s="38"/>
      <c r="RXW108" s="39"/>
      <c r="RXX108" s="40"/>
      <c r="RXY108" s="41"/>
      <c r="RXZ108" s="39"/>
      <c r="RYA108" s="51"/>
      <c r="RYB108" s="42"/>
      <c r="RYC108" s="42"/>
      <c r="RYD108" s="38"/>
      <c r="RYE108" s="39"/>
      <c r="RYF108" s="40"/>
      <c r="RYG108" s="41"/>
      <c r="RYH108" s="39"/>
      <c r="RYI108" s="51"/>
      <c r="RYJ108" s="42"/>
      <c r="RYK108" s="42"/>
      <c r="RYL108" s="38"/>
      <c r="RYM108" s="39"/>
      <c r="RYN108" s="40"/>
      <c r="RYO108" s="41"/>
      <c r="RYP108" s="39"/>
      <c r="RYQ108" s="51"/>
      <c r="RYR108" s="42"/>
      <c r="RYS108" s="42"/>
      <c r="RYT108" s="38"/>
      <c r="RYU108" s="39"/>
      <c r="RYV108" s="40"/>
      <c r="RYW108" s="41"/>
      <c r="RYX108" s="39"/>
      <c r="RYY108" s="51"/>
      <c r="RYZ108" s="42"/>
      <c r="RZA108" s="42"/>
      <c r="RZB108" s="38"/>
      <c r="RZC108" s="39"/>
      <c r="RZD108" s="40"/>
      <c r="RZE108" s="41"/>
      <c r="RZF108" s="39"/>
      <c r="RZG108" s="51"/>
      <c r="RZH108" s="42"/>
      <c r="RZI108" s="42"/>
      <c r="RZJ108" s="38"/>
      <c r="RZK108" s="39"/>
      <c r="RZL108" s="40"/>
      <c r="RZM108" s="41"/>
      <c r="RZN108" s="39"/>
      <c r="RZO108" s="51"/>
      <c r="RZP108" s="42"/>
      <c r="RZQ108" s="42"/>
      <c r="RZR108" s="38"/>
      <c r="RZS108" s="39"/>
      <c r="RZT108" s="40"/>
      <c r="RZU108" s="41"/>
      <c r="RZV108" s="39"/>
      <c r="RZW108" s="51"/>
      <c r="RZX108" s="42"/>
      <c r="RZY108" s="42"/>
      <c r="RZZ108" s="38"/>
      <c r="SAA108" s="39"/>
      <c r="SAB108" s="40"/>
      <c r="SAC108" s="41"/>
      <c r="SAD108" s="39"/>
      <c r="SAE108" s="51"/>
      <c r="SAF108" s="42"/>
      <c r="SAG108" s="42"/>
      <c r="SAH108" s="38"/>
      <c r="SAI108" s="39"/>
      <c r="SAJ108" s="40"/>
      <c r="SAK108" s="41"/>
      <c r="SAL108" s="39"/>
      <c r="SAM108" s="51"/>
      <c r="SAN108" s="42"/>
      <c r="SAO108" s="42"/>
      <c r="SAP108" s="38"/>
      <c r="SAQ108" s="39"/>
      <c r="SAR108" s="40"/>
      <c r="SAS108" s="41"/>
      <c r="SAT108" s="39"/>
      <c r="SAU108" s="51"/>
      <c r="SAV108" s="42"/>
      <c r="SAW108" s="42"/>
      <c r="SAX108" s="38"/>
      <c r="SAY108" s="39"/>
      <c r="SAZ108" s="40"/>
      <c r="SBA108" s="41"/>
      <c r="SBB108" s="39"/>
      <c r="SBC108" s="51"/>
      <c r="SBD108" s="42"/>
      <c r="SBE108" s="42"/>
      <c r="SBF108" s="38"/>
      <c r="SBG108" s="39"/>
      <c r="SBH108" s="40"/>
      <c r="SBI108" s="41"/>
      <c r="SBJ108" s="39"/>
      <c r="SBK108" s="51"/>
      <c r="SBL108" s="42"/>
      <c r="SBM108" s="42"/>
      <c r="SBN108" s="38"/>
      <c r="SBO108" s="39"/>
      <c r="SBP108" s="40"/>
      <c r="SBQ108" s="41"/>
      <c r="SBR108" s="39"/>
      <c r="SBS108" s="51"/>
      <c r="SBT108" s="42"/>
      <c r="SBU108" s="42"/>
      <c r="SBV108" s="38"/>
      <c r="SBW108" s="39"/>
      <c r="SBX108" s="40"/>
      <c r="SBY108" s="41"/>
      <c r="SBZ108" s="39"/>
      <c r="SCA108" s="51"/>
      <c r="SCB108" s="42"/>
      <c r="SCC108" s="42"/>
      <c r="SCD108" s="38"/>
      <c r="SCE108" s="39"/>
      <c r="SCF108" s="40"/>
      <c r="SCG108" s="41"/>
      <c r="SCH108" s="39"/>
      <c r="SCI108" s="51"/>
      <c r="SCJ108" s="42"/>
      <c r="SCK108" s="42"/>
      <c r="SCL108" s="38"/>
      <c r="SCM108" s="39"/>
      <c r="SCN108" s="40"/>
      <c r="SCO108" s="41"/>
      <c r="SCP108" s="39"/>
      <c r="SCQ108" s="51"/>
      <c r="SCR108" s="42"/>
      <c r="SCS108" s="42"/>
      <c r="SCT108" s="38"/>
      <c r="SCU108" s="39"/>
      <c r="SCV108" s="40"/>
      <c r="SCW108" s="41"/>
      <c r="SCX108" s="39"/>
      <c r="SCY108" s="51"/>
      <c r="SCZ108" s="42"/>
      <c r="SDA108" s="42"/>
      <c r="SDB108" s="38"/>
      <c r="SDC108" s="39"/>
      <c r="SDD108" s="40"/>
      <c r="SDE108" s="41"/>
      <c r="SDF108" s="39"/>
      <c r="SDG108" s="51"/>
      <c r="SDH108" s="42"/>
      <c r="SDI108" s="42"/>
      <c r="SDJ108" s="38"/>
      <c r="SDK108" s="39"/>
      <c r="SDL108" s="40"/>
      <c r="SDM108" s="41"/>
      <c r="SDN108" s="39"/>
      <c r="SDO108" s="51"/>
      <c r="SDP108" s="42"/>
      <c r="SDQ108" s="42"/>
      <c r="SDR108" s="38"/>
      <c r="SDS108" s="39"/>
      <c r="SDT108" s="40"/>
      <c r="SDU108" s="41"/>
      <c r="SDV108" s="39"/>
      <c r="SDW108" s="51"/>
      <c r="SDX108" s="42"/>
      <c r="SDY108" s="42"/>
      <c r="SDZ108" s="38"/>
      <c r="SEA108" s="39"/>
      <c r="SEB108" s="40"/>
      <c r="SEC108" s="41"/>
      <c r="SED108" s="39"/>
      <c r="SEE108" s="51"/>
      <c r="SEF108" s="42"/>
      <c r="SEG108" s="42"/>
      <c r="SEH108" s="38"/>
      <c r="SEI108" s="39"/>
      <c r="SEJ108" s="40"/>
      <c r="SEK108" s="41"/>
      <c r="SEL108" s="39"/>
      <c r="SEM108" s="51"/>
      <c r="SEN108" s="42"/>
      <c r="SEO108" s="42"/>
      <c r="SEP108" s="38"/>
      <c r="SEQ108" s="39"/>
      <c r="SER108" s="40"/>
      <c r="SES108" s="41"/>
      <c r="SET108" s="39"/>
      <c r="SEU108" s="51"/>
      <c r="SEV108" s="42"/>
      <c r="SEW108" s="42"/>
      <c r="SEX108" s="38"/>
      <c r="SEY108" s="39"/>
      <c r="SEZ108" s="40"/>
      <c r="SFA108" s="41"/>
      <c r="SFB108" s="39"/>
      <c r="SFC108" s="51"/>
      <c r="SFD108" s="42"/>
      <c r="SFE108" s="42"/>
      <c r="SFF108" s="38"/>
      <c r="SFG108" s="39"/>
      <c r="SFH108" s="40"/>
      <c r="SFI108" s="41"/>
      <c r="SFJ108" s="39"/>
      <c r="SFK108" s="51"/>
      <c r="SFL108" s="42"/>
      <c r="SFM108" s="42"/>
      <c r="SFN108" s="38"/>
      <c r="SFO108" s="39"/>
      <c r="SFP108" s="40"/>
      <c r="SFQ108" s="41"/>
      <c r="SFR108" s="39"/>
      <c r="SFS108" s="51"/>
      <c r="SFT108" s="42"/>
      <c r="SFU108" s="42"/>
      <c r="SFV108" s="38"/>
      <c r="SFW108" s="39"/>
      <c r="SFX108" s="40"/>
      <c r="SFY108" s="41"/>
      <c r="SFZ108" s="39"/>
      <c r="SGA108" s="51"/>
      <c r="SGB108" s="42"/>
      <c r="SGC108" s="42"/>
      <c r="SGD108" s="38"/>
      <c r="SGE108" s="39"/>
      <c r="SGF108" s="40"/>
      <c r="SGG108" s="41"/>
      <c r="SGH108" s="39"/>
      <c r="SGI108" s="51"/>
      <c r="SGJ108" s="42"/>
      <c r="SGK108" s="42"/>
      <c r="SGL108" s="38"/>
      <c r="SGM108" s="39"/>
      <c r="SGN108" s="40"/>
      <c r="SGO108" s="41"/>
      <c r="SGP108" s="39"/>
      <c r="SGQ108" s="51"/>
      <c r="SGR108" s="42"/>
      <c r="SGS108" s="42"/>
      <c r="SGT108" s="38"/>
      <c r="SGU108" s="39"/>
      <c r="SGV108" s="40"/>
      <c r="SGW108" s="41"/>
      <c r="SGX108" s="39"/>
      <c r="SGY108" s="51"/>
      <c r="SGZ108" s="42"/>
      <c r="SHA108" s="42"/>
      <c r="SHB108" s="38"/>
      <c r="SHC108" s="39"/>
      <c r="SHD108" s="40"/>
      <c r="SHE108" s="41"/>
      <c r="SHF108" s="39"/>
      <c r="SHG108" s="51"/>
      <c r="SHH108" s="42"/>
      <c r="SHI108" s="42"/>
      <c r="SHJ108" s="38"/>
      <c r="SHK108" s="39"/>
      <c r="SHL108" s="40"/>
      <c r="SHM108" s="41"/>
      <c r="SHN108" s="39"/>
      <c r="SHO108" s="51"/>
      <c r="SHP108" s="42"/>
      <c r="SHQ108" s="42"/>
      <c r="SHR108" s="38"/>
      <c r="SHS108" s="39"/>
      <c r="SHT108" s="40"/>
      <c r="SHU108" s="41"/>
      <c r="SHV108" s="39"/>
      <c r="SHW108" s="51"/>
      <c r="SHX108" s="42"/>
      <c r="SHY108" s="42"/>
      <c r="SHZ108" s="38"/>
      <c r="SIA108" s="39"/>
      <c r="SIB108" s="40"/>
      <c r="SIC108" s="41"/>
      <c r="SID108" s="39"/>
      <c r="SIE108" s="51"/>
      <c r="SIF108" s="42"/>
      <c r="SIG108" s="42"/>
      <c r="SIH108" s="38"/>
      <c r="SII108" s="39"/>
      <c r="SIJ108" s="40"/>
      <c r="SIK108" s="41"/>
      <c r="SIL108" s="39"/>
      <c r="SIM108" s="51"/>
      <c r="SIN108" s="42"/>
      <c r="SIO108" s="42"/>
      <c r="SIP108" s="38"/>
      <c r="SIQ108" s="39"/>
      <c r="SIR108" s="40"/>
      <c r="SIS108" s="41"/>
      <c r="SIT108" s="39"/>
      <c r="SIU108" s="51"/>
      <c r="SIV108" s="42"/>
      <c r="SIW108" s="42"/>
      <c r="SIX108" s="38"/>
      <c r="SIY108" s="39"/>
      <c r="SIZ108" s="40"/>
      <c r="SJA108" s="41"/>
      <c r="SJB108" s="39"/>
      <c r="SJC108" s="51"/>
      <c r="SJD108" s="42"/>
      <c r="SJE108" s="42"/>
      <c r="SJF108" s="38"/>
      <c r="SJG108" s="39"/>
      <c r="SJH108" s="40"/>
      <c r="SJI108" s="41"/>
      <c r="SJJ108" s="39"/>
      <c r="SJK108" s="51"/>
      <c r="SJL108" s="42"/>
      <c r="SJM108" s="42"/>
      <c r="SJN108" s="38"/>
      <c r="SJO108" s="39"/>
      <c r="SJP108" s="40"/>
      <c r="SJQ108" s="41"/>
      <c r="SJR108" s="39"/>
      <c r="SJS108" s="51"/>
      <c r="SJT108" s="42"/>
      <c r="SJU108" s="42"/>
      <c r="SJV108" s="38"/>
      <c r="SJW108" s="39"/>
      <c r="SJX108" s="40"/>
      <c r="SJY108" s="41"/>
      <c r="SJZ108" s="39"/>
      <c r="SKA108" s="51"/>
      <c r="SKB108" s="42"/>
      <c r="SKC108" s="42"/>
      <c r="SKD108" s="38"/>
      <c r="SKE108" s="39"/>
      <c r="SKF108" s="40"/>
      <c r="SKG108" s="41"/>
      <c r="SKH108" s="39"/>
      <c r="SKI108" s="51"/>
      <c r="SKJ108" s="42"/>
      <c r="SKK108" s="42"/>
      <c r="SKL108" s="38"/>
      <c r="SKM108" s="39"/>
      <c r="SKN108" s="40"/>
      <c r="SKO108" s="41"/>
      <c r="SKP108" s="39"/>
      <c r="SKQ108" s="51"/>
      <c r="SKR108" s="42"/>
      <c r="SKS108" s="42"/>
      <c r="SKT108" s="38"/>
      <c r="SKU108" s="39"/>
      <c r="SKV108" s="40"/>
      <c r="SKW108" s="41"/>
      <c r="SKX108" s="39"/>
      <c r="SKY108" s="51"/>
      <c r="SKZ108" s="42"/>
      <c r="SLA108" s="42"/>
      <c r="SLB108" s="38"/>
      <c r="SLC108" s="39"/>
      <c r="SLD108" s="40"/>
      <c r="SLE108" s="41"/>
      <c r="SLF108" s="39"/>
      <c r="SLG108" s="51"/>
      <c r="SLH108" s="42"/>
      <c r="SLI108" s="42"/>
      <c r="SLJ108" s="38"/>
      <c r="SLK108" s="39"/>
      <c r="SLL108" s="40"/>
      <c r="SLM108" s="41"/>
      <c r="SLN108" s="39"/>
      <c r="SLO108" s="51"/>
      <c r="SLP108" s="42"/>
      <c r="SLQ108" s="42"/>
      <c r="SLR108" s="38"/>
      <c r="SLS108" s="39"/>
      <c r="SLT108" s="40"/>
      <c r="SLU108" s="41"/>
      <c r="SLV108" s="39"/>
      <c r="SLW108" s="51"/>
      <c r="SLX108" s="42"/>
      <c r="SLY108" s="42"/>
      <c r="SLZ108" s="38"/>
      <c r="SMA108" s="39"/>
      <c r="SMB108" s="40"/>
      <c r="SMC108" s="41"/>
      <c r="SMD108" s="39"/>
      <c r="SME108" s="51"/>
      <c r="SMF108" s="42"/>
      <c r="SMG108" s="42"/>
      <c r="SMH108" s="38"/>
      <c r="SMI108" s="39"/>
      <c r="SMJ108" s="40"/>
      <c r="SMK108" s="41"/>
      <c r="SML108" s="39"/>
      <c r="SMM108" s="51"/>
      <c r="SMN108" s="42"/>
      <c r="SMO108" s="42"/>
      <c r="SMP108" s="38"/>
      <c r="SMQ108" s="39"/>
      <c r="SMR108" s="40"/>
      <c r="SMS108" s="41"/>
      <c r="SMT108" s="39"/>
      <c r="SMU108" s="51"/>
      <c r="SMV108" s="42"/>
      <c r="SMW108" s="42"/>
      <c r="SMX108" s="38"/>
      <c r="SMY108" s="39"/>
      <c r="SMZ108" s="40"/>
      <c r="SNA108" s="41"/>
      <c r="SNB108" s="39"/>
      <c r="SNC108" s="51"/>
      <c r="SND108" s="42"/>
      <c r="SNE108" s="42"/>
      <c r="SNF108" s="38"/>
      <c r="SNG108" s="39"/>
      <c r="SNH108" s="40"/>
      <c r="SNI108" s="41"/>
      <c r="SNJ108" s="39"/>
      <c r="SNK108" s="51"/>
      <c r="SNL108" s="42"/>
      <c r="SNM108" s="42"/>
      <c r="SNN108" s="38"/>
      <c r="SNO108" s="39"/>
      <c r="SNP108" s="40"/>
      <c r="SNQ108" s="41"/>
      <c r="SNR108" s="39"/>
      <c r="SNS108" s="51"/>
      <c r="SNT108" s="42"/>
      <c r="SNU108" s="42"/>
      <c r="SNV108" s="38"/>
      <c r="SNW108" s="39"/>
      <c r="SNX108" s="40"/>
      <c r="SNY108" s="41"/>
      <c r="SNZ108" s="39"/>
      <c r="SOA108" s="51"/>
      <c r="SOB108" s="42"/>
      <c r="SOC108" s="42"/>
      <c r="SOD108" s="38"/>
      <c r="SOE108" s="39"/>
      <c r="SOF108" s="40"/>
      <c r="SOG108" s="41"/>
      <c r="SOH108" s="39"/>
      <c r="SOI108" s="51"/>
      <c r="SOJ108" s="42"/>
      <c r="SOK108" s="42"/>
      <c r="SOL108" s="38"/>
      <c r="SOM108" s="39"/>
      <c r="SON108" s="40"/>
      <c r="SOO108" s="41"/>
      <c r="SOP108" s="39"/>
      <c r="SOQ108" s="51"/>
      <c r="SOR108" s="42"/>
      <c r="SOS108" s="42"/>
      <c r="SOT108" s="38"/>
      <c r="SOU108" s="39"/>
      <c r="SOV108" s="40"/>
      <c r="SOW108" s="41"/>
      <c r="SOX108" s="39"/>
      <c r="SOY108" s="51"/>
      <c r="SOZ108" s="42"/>
      <c r="SPA108" s="42"/>
      <c r="SPB108" s="38"/>
      <c r="SPC108" s="39"/>
      <c r="SPD108" s="40"/>
      <c r="SPE108" s="41"/>
      <c r="SPF108" s="39"/>
      <c r="SPG108" s="51"/>
      <c r="SPH108" s="42"/>
      <c r="SPI108" s="42"/>
      <c r="SPJ108" s="38"/>
      <c r="SPK108" s="39"/>
      <c r="SPL108" s="40"/>
      <c r="SPM108" s="41"/>
      <c r="SPN108" s="39"/>
      <c r="SPO108" s="51"/>
      <c r="SPP108" s="42"/>
      <c r="SPQ108" s="42"/>
      <c r="SPR108" s="38"/>
      <c r="SPS108" s="39"/>
      <c r="SPT108" s="40"/>
      <c r="SPU108" s="41"/>
      <c r="SPV108" s="39"/>
      <c r="SPW108" s="51"/>
      <c r="SPX108" s="42"/>
      <c r="SPY108" s="42"/>
      <c r="SPZ108" s="38"/>
      <c r="SQA108" s="39"/>
      <c r="SQB108" s="40"/>
      <c r="SQC108" s="41"/>
      <c r="SQD108" s="39"/>
      <c r="SQE108" s="51"/>
      <c r="SQF108" s="42"/>
      <c r="SQG108" s="42"/>
      <c r="SQH108" s="38"/>
      <c r="SQI108" s="39"/>
      <c r="SQJ108" s="40"/>
      <c r="SQK108" s="41"/>
      <c r="SQL108" s="39"/>
      <c r="SQM108" s="51"/>
      <c r="SQN108" s="42"/>
      <c r="SQO108" s="42"/>
      <c r="SQP108" s="38"/>
      <c r="SQQ108" s="39"/>
      <c r="SQR108" s="40"/>
      <c r="SQS108" s="41"/>
      <c r="SQT108" s="39"/>
      <c r="SQU108" s="51"/>
      <c r="SQV108" s="42"/>
      <c r="SQW108" s="42"/>
      <c r="SQX108" s="38"/>
      <c r="SQY108" s="39"/>
      <c r="SQZ108" s="40"/>
      <c r="SRA108" s="41"/>
      <c r="SRB108" s="39"/>
      <c r="SRC108" s="51"/>
      <c r="SRD108" s="42"/>
      <c r="SRE108" s="42"/>
      <c r="SRF108" s="38"/>
      <c r="SRG108" s="39"/>
      <c r="SRH108" s="40"/>
      <c r="SRI108" s="41"/>
      <c r="SRJ108" s="39"/>
      <c r="SRK108" s="51"/>
      <c r="SRL108" s="42"/>
      <c r="SRM108" s="42"/>
      <c r="SRN108" s="38"/>
      <c r="SRO108" s="39"/>
      <c r="SRP108" s="40"/>
      <c r="SRQ108" s="41"/>
      <c r="SRR108" s="39"/>
      <c r="SRS108" s="51"/>
      <c r="SRT108" s="42"/>
      <c r="SRU108" s="42"/>
      <c r="SRV108" s="38"/>
      <c r="SRW108" s="39"/>
      <c r="SRX108" s="40"/>
      <c r="SRY108" s="41"/>
      <c r="SRZ108" s="39"/>
      <c r="SSA108" s="51"/>
      <c r="SSB108" s="42"/>
      <c r="SSC108" s="42"/>
      <c r="SSD108" s="38"/>
      <c r="SSE108" s="39"/>
      <c r="SSF108" s="40"/>
      <c r="SSG108" s="41"/>
      <c r="SSH108" s="39"/>
      <c r="SSI108" s="51"/>
      <c r="SSJ108" s="42"/>
      <c r="SSK108" s="42"/>
      <c r="SSL108" s="38"/>
      <c r="SSM108" s="39"/>
      <c r="SSN108" s="40"/>
      <c r="SSO108" s="41"/>
      <c r="SSP108" s="39"/>
      <c r="SSQ108" s="51"/>
      <c r="SSR108" s="42"/>
      <c r="SSS108" s="42"/>
      <c r="SST108" s="38"/>
      <c r="SSU108" s="39"/>
      <c r="SSV108" s="40"/>
      <c r="SSW108" s="41"/>
      <c r="SSX108" s="39"/>
      <c r="SSY108" s="51"/>
      <c r="SSZ108" s="42"/>
      <c r="STA108" s="42"/>
      <c r="STB108" s="38"/>
      <c r="STC108" s="39"/>
      <c r="STD108" s="40"/>
      <c r="STE108" s="41"/>
      <c r="STF108" s="39"/>
      <c r="STG108" s="51"/>
      <c r="STH108" s="42"/>
      <c r="STI108" s="42"/>
      <c r="STJ108" s="38"/>
      <c r="STK108" s="39"/>
      <c r="STL108" s="40"/>
      <c r="STM108" s="41"/>
      <c r="STN108" s="39"/>
      <c r="STO108" s="51"/>
      <c r="STP108" s="42"/>
      <c r="STQ108" s="42"/>
      <c r="STR108" s="38"/>
      <c r="STS108" s="39"/>
      <c r="STT108" s="40"/>
      <c r="STU108" s="41"/>
      <c r="STV108" s="39"/>
      <c r="STW108" s="51"/>
      <c r="STX108" s="42"/>
      <c r="STY108" s="42"/>
      <c r="STZ108" s="38"/>
      <c r="SUA108" s="39"/>
      <c r="SUB108" s="40"/>
      <c r="SUC108" s="41"/>
      <c r="SUD108" s="39"/>
      <c r="SUE108" s="51"/>
      <c r="SUF108" s="42"/>
      <c r="SUG108" s="42"/>
      <c r="SUH108" s="38"/>
      <c r="SUI108" s="39"/>
      <c r="SUJ108" s="40"/>
      <c r="SUK108" s="41"/>
      <c r="SUL108" s="39"/>
      <c r="SUM108" s="51"/>
      <c r="SUN108" s="42"/>
      <c r="SUO108" s="42"/>
      <c r="SUP108" s="38"/>
      <c r="SUQ108" s="39"/>
      <c r="SUR108" s="40"/>
      <c r="SUS108" s="41"/>
      <c r="SUT108" s="39"/>
      <c r="SUU108" s="51"/>
      <c r="SUV108" s="42"/>
      <c r="SUW108" s="42"/>
      <c r="SUX108" s="38"/>
      <c r="SUY108" s="39"/>
      <c r="SUZ108" s="40"/>
      <c r="SVA108" s="41"/>
      <c r="SVB108" s="39"/>
      <c r="SVC108" s="51"/>
      <c r="SVD108" s="42"/>
      <c r="SVE108" s="42"/>
      <c r="SVF108" s="38"/>
      <c r="SVG108" s="39"/>
      <c r="SVH108" s="40"/>
      <c r="SVI108" s="41"/>
      <c r="SVJ108" s="39"/>
      <c r="SVK108" s="51"/>
      <c r="SVL108" s="42"/>
      <c r="SVM108" s="42"/>
      <c r="SVN108" s="38"/>
      <c r="SVO108" s="39"/>
      <c r="SVP108" s="40"/>
      <c r="SVQ108" s="41"/>
      <c r="SVR108" s="39"/>
      <c r="SVS108" s="51"/>
      <c r="SVT108" s="42"/>
      <c r="SVU108" s="42"/>
      <c r="SVV108" s="38"/>
      <c r="SVW108" s="39"/>
      <c r="SVX108" s="40"/>
      <c r="SVY108" s="41"/>
      <c r="SVZ108" s="39"/>
      <c r="SWA108" s="51"/>
      <c r="SWB108" s="42"/>
      <c r="SWC108" s="42"/>
      <c r="SWD108" s="38"/>
      <c r="SWE108" s="39"/>
      <c r="SWF108" s="40"/>
      <c r="SWG108" s="41"/>
      <c r="SWH108" s="39"/>
      <c r="SWI108" s="51"/>
      <c r="SWJ108" s="42"/>
      <c r="SWK108" s="42"/>
      <c r="SWL108" s="38"/>
      <c r="SWM108" s="39"/>
      <c r="SWN108" s="40"/>
      <c r="SWO108" s="41"/>
      <c r="SWP108" s="39"/>
      <c r="SWQ108" s="51"/>
      <c r="SWR108" s="42"/>
      <c r="SWS108" s="42"/>
      <c r="SWT108" s="38"/>
      <c r="SWU108" s="39"/>
      <c r="SWV108" s="40"/>
      <c r="SWW108" s="41"/>
      <c r="SWX108" s="39"/>
      <c r="SWY108" s="51"/>
      <c r="SWZ108" s="42"/>
      <c r="SXA108" s="42"/>
      <c r="SXB108" s="38"/>
      <c r="SXC108" s="39"/>
      <c r="SXD108" s="40"/>
      <c r="SXE108" s="41"/>
      <c r="SXF108" s="39"/>
      <c r="SXG108" s="51"/>
      <c r="SXH108" s="42"/>
      <c r="SXI108" s="42"/>
      <c r="SXJ108" s="38"/>
      <c r="SXK108" s="39"/>
      <c r="SXL108" s="40"/>
      <c r="SXM108" s="41"/>
      <c r="SXN108" s="39"/>
      <c r="SXO108" s="51"/>
      <c r="SXP108" s="42"/>
      <c r="SXQ108" s="42"/>
      <c r="SXR108" s="38"/>
      <c r="SXS108" s="39"/>
      <c r="SXT108" s="40"/>
      <c r="SXU108" s="41"/>
      <c r="SXV108" s="39"/>
      <c r="SXW108" s="51"/>
      <c r="SXX108" s="42"/>
      <c r="SXY108" s="42"/>
      <c r="SXZ108" s="38"/>
      <c r="SYA108" s="39"/>
      <c r="SYB108" s="40"/>
      <c r="SYC108" s="41"/>
      <c r="SYD108" s="39"/>
      <c r="SYE108" s="51"/>
      <c r="SYF108" s="42"/>
      <c r="SYG108" s="42"/>
      <c r="SYH108" s="38"/>
      <c r="SYI108" s="39"/>
      <c r="SYJ108" s="40"/>
      <c r="SYK108" s="41"/>
      <c r="SYL108" s="39"/>
      <c r="SYM108" s="51"/>
      <c r="SYN108" s="42"/>
      <c r="SYO108" s="42"/>
      <c r="SYP108" s="38"/>
      <c r="SYQ108" s="39"/>
      <c r="SYR108" s="40"/>
      <c r="SYS108" s="41"/>
      <c r="SYT108" s="39"/>
      <c r="SYU108" s="51"/>
      <c r="SYV108" s="42"/>
      <c r="SYW108" s="42"/>
      <c r="SYX108" s="38"/>
      <c r="SYY108" s="39"/>
      <c r="SYZ108" s="40"/>
      <c r="SZA108" s="41"/>
      <c r="SZB108" s="39"/>
      <c r="SZC108" s="51"/>
      <c r="SZD108" s="42"/>
      <c r="SZE108" s="42"/>
      <c r="SZF108" s="38"/>
      <c r="SZG108" s="39"/>
      <c r="SZH108" s="40"/>
      <c r="SZI108" s="41"/>
      <c r="SZJ108" s="39"/>
      <c r="SZK108" s="51"/>
      <c r="SZL108" s="42"/>
      <c r="SZM108" s="42"/>
      <c r="SZN108" s="38"/>
      <c r="SZO108" s="39"/>
      <c r="SZP108" s="40"/>
      <c r="SZQ108" s="41"/>
      <c r="SZR108" s="39"/>
      <c r="SZS108" s="51"/>
      <c r="SZT108" s="42"/>
      <c r="SZU108" s="42"/>
      <c r="SZV108" s="38"/>
      <c r="SZW108" s="39"/>
      <c r="SZX108" s="40"/>
      <c r="SZY108" s="41"/>
      <c r="SZZ108" s="39"/>
      <c r="TAA108" s="51"/>
      <c r="TAB108" s="42"/>
      <c r="TAC108" s="42"/>
      <c r="TAD108" s="38"/>
      <c r="TAE108" s="39"/>
      <c r="TAF108" s="40"/>
      <c r="TAG108" s="41"/>
      <c r="TAH108" s="39"/>
      <c r="TAI108" s="51"/>
      <c r="TAJ108" s="42"/>
      <c r="TAK108" s="42"/>
      <c r="TAL108" s="38"/>
      <c r="TAM108" s="39"/>
      <c r="TAN108" s="40"/>
      <c r="TAO108" s="41"/>
      <c r="TAP108" s="39"/>
      <c r="TAQ108" s="51"/>
      <c r="TAR108" s="42"/>
      <c r="TAS108" s="42"/>
      <c r="TAT108" s="38"/>
      <c r="TAU108" s="39"/>
      <c r="TAV108" s="40"/>
      <c r="TAW108" s="41"/>
      <c r="TAX108" s="39"/>
      <c r="TAY108" s="51"/>
      <c r="TAZ108" s="42"/>
      <c r="TBA108" s="42"/>
      <c r="TBB108" s="38"/>
      <c r="TBC108" s="39"/>
      <c r="TBD108" s="40"/>
      <c r="TBE108" s="41"/>
      <c r="TBF108" s="39"/>
      <c r="TBG108" s="51"/>
      <c r="TBH108" s="42"/>
      <c r="TBI108" s="42"/>
      <c r="TBJ108" s="38"/>
      <c r="TBK108" s="39"/>
      <c r="TBL108" s="40"/>
      <c r="TBM108" s="41"/>
      <c r="TBN108" s="39"/>
      <c r="TBO108" s="51"/>
      <c r="TBP108" s="42"/>
      <c r="TBQ108" s="42"/>
      <c r="TBR108" s="38"/>
      <c r="TBS108" s="39"/>
      <c r="TBT108" s="40"/>
      <c r="TBU108" s="41"/>
      <c r="TBV108" s="39"/>
      <c r="TBW108" s="51"/>
      <c r="TBX108" s="42"/>
      <c r="TBY108" s="42"/>
      <c r="TBZ108" s="38"/>
      <c r="TCA108" s="39"/>
      <c r="TCB108" s="40"/>
      <c r="TCC108" s="41"/>
      <c r="TCD108" s="39"/>
      <c r="TCE108" s="51"/>
      <c r="TCF108" s="42"/>
      <c r="TCG108" s="42"/>
      <c r="TCH108" s="38"/>
      <c r="TCI108" s="39"/>
      <c r="TCJ108" s="40"/>
      <c r="TCK108" s="41"/>
      <c r="TCL108" s="39"/>
      <c r="TCM108" s="51"/>
      <c r="TCN108" s="42"/>
      <c r="TCO108" s="42"/>
      <c r="TCP108" s="38"/>
      <c r="TCQ108" s="39"/>
      <c r="TCR108" s="40"/>
      <c r="TCS108" s="41"/>
      <c r="TCT108" s="39"/>
      <c r="TCU108" s="51"/>
      <c r="TCV108" s="42"/>
      <c r="TCW108" s="42"/>
      <c r="TCX108" s="38"/>
      <c r="TCY108" s="39"/>
      <c r="TCZ108" s="40"/>
      <c r="TDA108" s="41"/>
      <c r="TDB108" s="39"/>
      <c r="TDC108" s="51"/>
      <c r="TDD108" s="42"/>
      <c r="TDE108" s="42"/>
      <c r="TDF108" s="38"/>
      <c r="TDG108" s="39"/>
      <c r="TDH108" s="40"/>
      <c r="TDI108" s="41"/>
      <c r="TDJ108" s="39"/>
      <c r="TDK108" s="51"/>
      <c r="TDL108" s="42"/>
      <c r="TDM108" s="42"/>
      <c r="TDN108" s="38"/>
      <c r="TDO108" s="39"/>
      <c r="TDP108" s="40"/>
      <c r="TDQ108" s="41"/>
      <c r="TDR108" s="39"/>
      <c r="TDS108" s="51"/>
      <c r="TDT108" s="42"/>
      <c r="TDU108" s="42"/>
      <c r="TDV108" s="38"/>
      <c r="TDW108" s="39"/>
      <c r="TDX108" s="40"/>
      <c r="TDY108" s="41"/>
      <c r="TDZ108" s="39"/>
      <c r="TEA108" s="51"/>
      <c r="TEB108" s="42"/>
      <c r="TEC108" s="42"/>
      <c r="TED108" s="38"/>
      <c r="TEE108" s="39"/>
      <c r="TEF108" s="40"/>
      <c r="TEG108" s="41"/>
      <c r="TEH108" s="39"/>
      <c r="TEI108" s="51"/>
      <c r="TEJ108" s="42"/>
      <c r="TEK108" s="42"/>
      <c r="TEL108" s="38"/>
      <c r="TEM108" s="39"/>
      <c r="TEN108" s="40"/>
      <c r="TEO108" s="41"/>
      <c r="TEP108" s="39"/>
      <c r="TEQ108" s="51"/>
      <c r="TER108" s="42"/>
      <c r="TES108" s="42"/>
      <c r="TET108" s="38"/>
      <c r="TEU108" s="39"/>
      <c r="TEV108" s="40"/>
      <c r="TEW108" s="41"/>
      <c r="TEX108" s="39"/>
      <c r="TEY108" s="51"/>
      <c r="TEZ108" s="42"/>
      <c r="TFA108" s="42"/>
      <c r="TFB108" s="38"/>
      <c r="TFC108" s="39"/>
      <c r="TFD108" s="40"/>
      <c r="TFE108" s="41"/>
      <c r="TFF108" s="39"/>
      <c r="TFG108" s="51"/>
      <c r="TFH108" s="42"/>
      <c r="TFI108" s="42"/>
      <c r="TFJ108" s="38"/>
      <c r="TFK108" s="39"/>
      <c r="TFL108" s="40"/>
      <c r="TFM108" s="41"/>
      <c r="TFN108" s="39"/>
      <c r="TFO108" s="51"/>
      <c r="TFP108" s="42"/>
      <c r="TFQ108" s="42"/>
      <c r="TFR108" s="38"/>
      <c r="TFS108" s="39"/>
      <c r="TFT108" s="40"/>
      <c r="TFU108" s="41"/>
      <c r="TFV108" s="39"/>
      <c r="TFW108" s="51"/>
      <c r="TFX108" s="42"/>
      <c r="TFY108" s="42"/>
      <c r="TFZ108" s="38"/>
      <c r="TGA108" s="39"/>
      <c r="TGB108" s="40"/>
      <c r="TGC108" s="41"/>
      <c r="TGD108" s="39"/>
      <c r="TGE108" s="51"/>
      <c r="TGF108" s="42"/>
      <c r="TGG108" s="42"/>
      <c r="TGH108" s="38"/>
      <c r="TGI108" s="39"/>
      <c r="TGJ108" s="40"/>
      <c r="TGK108" s="41"/>
      <c r="TGL108" s="39"/>
      <c r="TGM108" s="51"/>
      <c r="TGN108" s="42"/>
      <c r="TGO108" s="42"/>
      <c r="TGP108" s="38"/>
      <c r="TGQ108" s="39"/>
      <c r="TGR108" s="40"/>
      <c r="TGS108" s="41"/>
      <c r="TGT108" s="39"/>
      <c r="TGU108" s="51"/>
      <c r="TGV108" s="42"/>
      <c r="TGW108" s="42"/>
      <c r="TGX108" s="38"/>
      <c r="TGY108" s="39"/>
      <c r="TGZ108" s="40"/>
      <c r="THA108" s="41"/>
      <c r="THB108" s="39"/>
      <c r="THC108" s="51"/>
      <c r="THD108" s="42"/>
      <c r="THE108" s="42"/>
      <c r="THF108" s="38"/>
      <c r="THG108" s="39"/>
      <c r="THH108" s="40"/>
      <c r="THI108" s="41"/>
      <c r="THJ108" s="39"/>
      <c r="THK108" s="51"/>
      <c r="THL108" s="42"/>
      <c r="THM108" s="42"/>
      <c r="THN108" s="38"/>
      <c r="THO108" s="39"/>
      <c r="THP108" s="40"/>
      <c r="THQ108" s="41"/>
      <c r="THR108" s="39"/>
      <c r="THS108" s="51"/>
      <c r="THT108" s="42"/>
      <c r="THU108" s="42"/>
      <c r="THV108" s="38"/>
      <c r="THW108" s="39"/>
      <c r="THX108" s="40"/>
      <c r="THY108" s="41"/>
      <c r="THZ108" s="39"/>
      <c r="TIA108" s="51"/>
      <c r="TIB108" s="42"/>
      <c r="TIC108" s="42"/>
      <c r="TID108" s="38"/>
      <c r="TIE108" s="39"/>
      <c r="TIF108" s="40"/>
      <c r="TIG108" s="41"/>
      <c r="TIH108" s="39"/>
      <c r="TII108" s="51"/>
      <c r="TIJ108" s="42"/>
      <c r="TIK108" s="42"/>
      <c r="TIL108" s="38"/>
      <c r="TIM108" s="39"/>
      <c r="TIN108" s="40"/>
      <c r="TIO108" s="41"/>
      <c r="TIP108" s="39"/>
      <c r="TIQ108" s="51"/>
      <c r="TIR108" s="42"/>
      <c r="TIS108" s="42"/>
      <c r="TIT108" s="38"/>
      <c r="TIU108" s="39"/>
      <c r="TIV108" s="40"/>
      <c r="TIW108" s="41"/>
      <c r="TIX108" s="39"/>
      <c r="TIY108" s="51"/>
      <c r="TIZ108" s="42"/>
      <c r="TJA108" s="42"/>
      <c r="TJB108" s="38"/>
      <c r="TJC108" s="39"/>
      <c r="TJD108" s="40"/>
      <c r="TJE108" s="41"/>
      <c r="TJF108" s="39"/>
      <c r="TJG108" s="51"/>
      <c r="TJH108" s="42"/>
      <c r="TJI108" s="42"/>
      <c r="TJJ108" s="38"/>
      <c r="TJK108" s="39"/>
      <c r="TJL108" s="40"/>
      <c r="TJM108" s="41"/>
      <c r="TJN108" s="39"/>
      <c r="TJO108" s="51"/>
      <c r="TJP108" s="42"/>
      <c r="TJQ108" s="42"/>
      <c r="TJR108" s="38"/>
      <c r="TJS108" s="39"/>
      <c r="TJT108" s="40"/>
      <c r="TJU108" s="41"/>
      <c r="TJV108" s="39"/>
      <c r="TJW108" s="51"/>
      <c r="TJX108" s="42"/>
      <c r="TJY108" s="42"/>
      <c r="TJZ108" s="38"/>
      <c r="TKA108" s="39"/>
      <c r="TKB108" s="40"/>
      <c r="TKC108" s="41"/>
      <c r="TKD108" s="39"/>
      <c r="TKE108" s="51"/>
      <c r="TKF108" s="42"/>
      <c r="TKG108" s="42"/>
      <c r="TKH108" s="38"/>
      <c r="TKI108" s="39"/>
      <c r="TKJ108" s="40"/>
      <c r="TKK108" s="41"/>
      <c r="TKL108" s="39"/>
      <c r="TKM108" s="51"/>
      <c r="TKN108" s="42"/>
      <c r="TKO108" s="42"/>
      <c r="TKP108" s="38"/>
      <c r="TKQ108" s="39"/>
      <c r="TKR108" s="40"/>
      <c r="TKS108" s="41"/>
      <c r="TKT108" s="39"/>
      <c r="TKU108" s="51"/>
      <c r="TKV108" s="42"/>
      <c r="TKW108" s="42"/>
      <c r="TKX108" s="38"/>
      <c r="TKY108" s="39"/>
      <c r="TKZ108" s="40"/>
      <c r="TLA108" s="41"/>
      <c r="TLB108" s="39"/>
      <c r="TLC108" s="51"/>
      <c r="TLD108" s="42"/>
      <c r="TLE108" s="42"/>
      <c r="TLF108" s="38"/>
      <c r="TLG108" s="39"/>
      <c r="TLH108" s="40"/>
      <c r="TLI108" s="41"/>
      <c r="TLJ108" s="39"/>
      <c r="TLK108" s="51"/>
      <c r="TLL108" s="42"/>
      <c r="TLM108" s="42"/>
      <c r="TLN108" s="38"/>
      <c r="TLO108" s="39"/>
      <c r="TLP108" s="40"/>
      <c r="TLQ108" s="41"/>
      <c r="TLR108" s="39"/>
      <c r="TLS108" s="51"/>
      <c r="TLT108" s="42"/>
      <c r="TLU108" s="42"/>
      <c r="TLV108" s="38"/>
      <c r="TLW108" s="39"/>
      <c r="TLX108" s="40"/>
      <c r="TLY108" s="41"/>
      <c r="TLZ108" s="39"/>
      <c r="TMA108" s="51"/>
      <c r="TMB108" s="42"/>
      <c r="TMC108" s="42"/>
      <c r="TMD108" s="38"/>
      <c r="TME108" s="39"/>
      <c r="TMF108" s="40"/>
      <c r="TMG108" s="41"/>
      <c r="TMH108" s="39"/>
      <c r="TMI108" s="51"/>
      <c r="TMJ108" s="42"/>
      <c r="TMK108" s="42"/>
      <c r="TML108" s="38"/>
      <c r="TMM108" s="39"/>
      <c r="TMN108" s="40"/>
      <c r="TMO108" s="41"/>
      <c r="TMP108" s="39"/>
      <c r="TMQ108" s="51"/>
      <c r="TMR108" s="42"/>
      <c r="TMS108" s="42"/>
      <c r="TMT108" s="38"/>
      <c r="TMU108" s="39"/>
      <c r="TMV108" s="40"/>
      <c r="TMW108" s="41"/>
      <c r="TMX108" s="39"/>
      <c r="TMY108" s="51"/>
      <c r="TMZ108" s="42"/>
      <c r="TNA108" s="42"/>
      <c r="TNB108" s="38"/>
      <c r="TNC108" s="39"/>
      <c r="TND108" s="40"/>
      <c r="TNE108" s="41"/>
      <c r="TNF108" s="39"/>
      <c r="TNG108" s="51"/>
      <c r="TNH108" s="42"/>
      <c r="TNI108" s="42"/>
      <c r="TNJ108" s="38"/>
      <c r="TNK108" s="39"/>
      <c r="TNL108" s="40"/>
      <c r="TNM108" s="41"/>
      <c r="TNN108" s="39"/>
      <c r="TNO108" s="51"/>
      <c r="TNP108" s="42"/>
      <c r="TNQ108" s="42"/>
      <c r="TNR108" s="38"/>
      <c r="TNS108" s="39"/>
      <c r="TNT108" s="40"/>
      <c r="TNU108" s="41"/>
      <c r="TNV108" s="39"/>
      <c r="TNW108" s="51"/>
      <c r="TNX108" s="42"/>
      <c r="TNY108" s="42"/>
      <c r="TNZ108" s="38"/>
      <c r="TOA108" s="39"/>
      <c r="TOB108" s="40"/>
      <c r="TOC108" s="41"/>
      <c r="TOD108" s="39"/>
      <c r="TOE108" s="51"/>
      <c r="TOF108" s="42"/>
      <c r="TOG108" s="42"/>
      <c r="TOH108" s="38"/>
      <c r="TOI108" s="39"/>
      <c r="TOJ108" s="40"/>
      <c r="TOK108" s="41"/>
      <c r="TOL108" s="39"/>
      <c r="TOM108" s="51"/>
      <c r="TON108" s="42"/>
      <c r="TOO108" s="42"/>
      <c r="TOP108" s="38"/>
      <c r="TOQ108" s="39"/>
      <c r="TOR108" s="40"/>
      <c r="TOS108" s="41"/>
      <c r="TOT108" s="39"/>
      <c r="TOU108" s="51"/>
      <c r="TOV108" s="42"/>
      <c r="TOW108" s="42"/>
      <c r="TOX108" s="38"/>
      <c r="TOY108" s="39"/>
      <c r="TOZ108" s="40"/>
      <c r="TPA108" s="41"/>
      <c r="TPB108" s="39"/>
      <c r="TPC108" s="51"/>
      <c r="TPD108" s="42"/>
      <c r="TPE108" s="42"/>
      <c r="TPF108" s="38"/>
      <c r="TPG108" s="39"/>
      <c r="TPH108" s="40"/>
      <c r="TPI108" s="41"/>
      <c r="TPJ108" s="39"/>
      <c r="TPK108" s="51"/>
      <c r="TPL108" s="42"/>
      <c r="TPM108" s="42"/>
      <c r="TPN108" s="38"/>
      <c r="TPO108" s="39"/>
      <c r="TPP108" s="40"/>
      <c r="TPQ108" s="41"/>
      <c r="TPR108" s="39"/>
      <c r="TPS108" s="51"/>
      <c r="TPT108" s="42"/>
      <c r="TPU108" s="42"/>
      <c r="TPV108" s="38"/>
      <c r="TPW108" s="39"/>
      <c r="TPX108" s="40"/>
      <c r="TPY108" s="41"/>
      <c r="TPZ108" s="39"/>
      <c r="TQA108" s="51"/>
      <c r="TQB108" s="42"/>
      <c r="TQC108" s="42"/>
      <c r="TQD108" s="38"/>
      <c r="TQE108" s="39"/>
      <c r="TQF108" s="40"/>
      <c r="TQG108" s="41"/>
      <c r="TQH108" s="39"/>
      <c r="TQI108" s="51"/>
      <c r="TQJ108" s="42"/>
      <c r="TQK108" s="42"/>
      <c r="TQL108" s="38"/>
      <c r="TQM108" s="39"/>
      <c r="TQN108" s="40"/>
      <c r="TQO108" s="41"/>
      <c r="TQP108" s="39"/>
      <c r="TQQ108" s="51"/>
      <c r="TQR108" s="42"/>
      <c r="TQS108" s="42"/>
      <c r="TQT108" s="38"/>
      <c r="TQU108" s="39"/>
      <c r="TQV108" s="40"/>
      <c r="TQW108" s="41"/>
      <c r="TQX108" s="39"/>
      <c r="TQY108" s="51"/>
      <c r="TQZ108" s="42"/>
      <c r="TRA108" s="42"/>
      <c r="TRB108" s="38"/>
      <c r="TRC108" s="39"/>
      <c r="TRD108" s="40"/>
      <c r="TRE108" s="41"/>
      <c r="TRF108" s="39"/>
      <c r="TRG108" s="51"/>
      <c r="TRH108" s="42"/>
      <c r="TRI108" s="42"/>
      <c r="TRJ108" s="38"/>
      <c r="TRK108" s="39"/>
      <c r="TRL108" s="40"/>
      <c r="TRM108" s="41"/>
      <c r="TRN108" s="39"/>
      <c r="TRO108" s="51"/>
      <c r="TRP108" s="42"/>
      <c r="TRQ108" s="42"/>
      <c r="TRR108" s="38"/>
      <c r="TRS108" s="39"/>
      <c r="TRT108" s="40"/>
      <c r="TRU108" s="41"/>
      <c r="TRV108" s="39"/>
      <c r="TRW108" s="51"/>
      <c r="TRX108" s="42"/>
      <c r="TRY108" s="42"/>
      <c r="TRZ108" s="38"/>
      <c r="TSA108" s="39"/>
      <c r="TSB108" s="40"/>
      <c r="TSC108" s="41"/>
      <c r="TSD108" s="39"/>
      <c r="TSE108" s="51"/>
      <c r="TSF108" s="42"/>
      <c r="TSG108" s="42"/>
      <c r="TSH108" s="38"/>
      <c r="TSI108" s="39"/>
      <c r="TSJ108" s="40"/>
      <c r="TSK108" s="41"/>
      <c r="TSL108" s="39"/>
      <c r="TSM108" s="51"/>
      <c r="TSN108" s="42"/>
      <c r="TSO108" s="42"/>
      <c r="TSP108" s="38"/>
      <c r="TSQ108" s="39"/>
      <c r="TSR108" s="40"/>
      <c r="TSS108" s="41"/>
      <c r="TST108" s="39"/>
      <c r="TSU108" s="51"/>
      <c r="TSV108" s="42"/>
      <c r="TSW108" s="42"/>
      <c r="TSX108" s="38"/>
      <c r="TSY108" s="39"/>
      <c r="TSZ108" s="40"/>
      <c r="TTA108" s="41"/>
      <c r="TTB108" s="39"/>
      <c r="TTC108" s="51"/>
      <c r="TTD108" s="42"/>
      <c r="TTE108" s="42"/>
      <c r="TTF108" s="38"/>
      <c r="TTG108" s="39"/>
      <c r="TTH108" s="40"/>
      <c r="TTI108" s="41"/>
      <c r="TTJ108" s="39"/>
      <c r="TTK108" s="51"/>
      <c r="TTL108" s="42"/>
      <c r="TTM108" s="42"/>
      <c r="TTN108" s="38"/>
      <c r="TTO108" s="39"/>
      <c r="TTP108" s="40"/>
      <c r="TTQ108" s="41"/>
      <c r="TTR108" s="39"/>
      <c r="TTS108" s="51"/>
      <c r="TTT108" s="42"/>
      <c r="TTU108" s="42"/>
      <c r="TTV108" s="38"/>
      <c r="TTW108" s="39"/>
      <c r="TTX108" s="40"/>
      <c r="TTY108" s="41"/>
      <c r="TTZ108" s="39"/>
      <c r="TUA108" s="51"/>
      <c r="TUB108" s="42"/>
      <c r="TUC108" s="42"/>
      <c r="TUD108" s="38"/>
      <c r="TUE108" s="39"/>
      <c r="TUF108" s="40"/>
      <c r="TUG108" s="41"/>
      <c r="TUH108" s="39"/>
      <c r="TUI108" s="51"/>
      <c r="TUJ108" s="42"/>
      <c r="TUK108" s="42"/>
      <c r="TUL108" s="38"/>
      <c r="TUM108" s="39"/>
      <c r="TUN108" s="40"/>
      <c r="TUO108" s="41"/>
      <c r="TUP108" s="39"/>
      <c r="TUQ108" s="51"/>
      <c r="TUR108" s="42"/>
      <c r="TUS108" s="42"/>
      <c r="TUT108" s="38"/>
      <c r="TUU108" s="39"/>
      <c r="TUV108" s="40"/>
      <c r="TUW108" s="41"/>
      <c r="TUX108" s="39"/>
      <c r="TUY108" s="51"/>
      <c r="TUZ108" s="42"/>
      <c r="TVA108" s="42"/>
      <c r="TVB108" s="38"/>
      <c r="TVC108" s="39"/>
      <c r="TVD108" s="40"/>
      <c r="TVE108" s="41"/>
      <c r="TVF108" s="39"/>
      <c r="TVG108" s="51"/>
      <c r="TVH108" s="42"/>
      <c r="TVI108" s="42"/>
      <c r="TVJ108" s="38"/>
      <c r="TVK108" s="39"/>
      <c r="TVL108" s="40"/>
      <c r="TVM108" s="41"/>
      <c r="TVN108" s="39"/>
      <c r="TVO108" s="51"/>
      <c r="TVP108" s="42"/>
      <c r="TVQ108" s="42"/>
      <c r="TVR108" s="38"/>
      <c r="TVS108" s="39"/>
      <c r="TVT108" s="40"/>
      <c r="TVU108" s="41"/>
      <c r="TVV108" s="39"/>
      <c r="TVW108" s="51"/>
      <c r="TVX108" s="42"/>
      <c r="TVY108" s="42"/>
      <c r="TVZ108" s="38"/>
      <c r="TWA108" s="39"/>
      <c r="TWB108" s="40"/>
      <c r="TWC108" s="41"/>
      <c r="TWD108" s="39"/>
      <c r="TWE108" s="51"/>
      <c r="TWF108" s="42"/>
      <c r="TWG108" s="42"/>
      <c r="TWH108" s="38"/>
      <c r="TWI108" s="39"/>
      <c r="TWJ108" s="40"/>
      <c r="TWK108" s="41"/>
      <c r="TWL108" s="39"/>
      <c r="TWM108" s="51"/>
      <c r="TWN108" s="42"/>
      <c r="TWO108" s="42"/>
      <c r="TWP108" s="38"/>
      <c r="TWQ108" s="39"/>
      <c r="TWR108" s="40"/>
      <c r="TWS108" s="41"/>
      <c r="TWT108" s="39"/>
      <c r="TWU108" s="51"/>
      <c r="TWV108" s="42"/>
      <c r="TWW108" s="42"/>
      <c r="TWX108" s="38"/>
      <c r="TWY108" s="39"/>
      <c r="TWZ108" s="40"/>
      <c r="TXA108" s="41"/>
      <c r="TXB108" s="39"/>
      <c r="TXC108" s="51"/>
      <c r="TXD108" s="42"/>
      <c r="TXE108" s="42"/>
      <c r="TXF108" s="38"/>
      <c r="TXG108" s="39"/>
      <c r="TXH108" s="40"/>
      <c r="TXI108" s="41"/>
      <c r="TXJ108" s="39"/>
      <c r="TXK108" s="51"/>
      <c r="TXL108" s="42"/>
      <c r="TXM108" s="42"/>
      <c r="TXN108" s="38"/>
      <c r="TXO108" s="39"/>
      <c r="TXP108" s="40"/>
      <c r="TXQ108" s="41"/>
      <c r="TXR108" s="39"/>
      <c r="TXS108" s="51"/>
      <c r="TXT108" s="42"/>
      <c r="TXU108" s="42"/>
      <c r="TXV108" s="38"/>
      <c r="TXW108" s="39"/>
      <c r="TXX108" s="40"/>
      <c r="TXY108" s="41"/>
      <c r="TXZ108" s="39"/>
      <c r="TYA108" s="51"/>
      <c r="TYB108" s="42"/>
      <c r="TYC108" s="42"/>
      <c r="TYD108" s="38"/>
      <c r="TYE108" s="39"/>
      <c r="TYF108" s="40"/>
      <c r="TYG108" s="41"/>
      <c r="TYH108" s="39"/>
      <c r="TYI108" s="51"/>
      <c r="TYJ108" s="42"/>
      <c r="TYK108" s="42"/>
      <c r="TYL108" s="38"/>
      <c r="TYM108" s="39"/>
      <c r="TYN108" s="40"/>
      <c r="TYO108" s="41"/>
      <c r="TYP108" s="39"/>
      <c r="TYQ108" s="51"/>
      <c r="TYR108" s="42"/>
      <c r="TYS108" s="42"/>
      <c r="TYT108" s="38"/>
      <c r="TYU108" s="39"/>
      <c r="TYV108" s="40"/>
      <c r="TYW108" s="41"/>
      <c r="TYX108" s="39"/>
      <c r="TYY108" s="51"/>
      <c r="TYZ108" s="42"/>
      <c r="TZA108" s="42"/>
      <c r="TZB108" s="38"/>
      <c r="TZC108" s="39"/>
      <c r="TZD108" s="40"/>
      <c r="TZE108" s="41"/>
      <c r="TZF108" s="39"/>
      <c r="TZG108" s="51"/>
      <c r="TZH108" s="42"/>
      <c r="TZI108" s="42"/>
      <c r="TZJ108" s="38"/>
      <c r="TZK108" s="39"/>
      <c r="TZL108" s="40"/>
      <c r="TZM108" s="41"/>
      <c r="TZN108" s="39"/>
      <c r="TZO108" s="51"/>
      <c r="TZP108" s="42"/>
      <c r="TZQ108" s="42"/>
      <c r="TZR108" s="38"/>
      <c r="TZS108" s="39"/>
      <c r="TZT108" s="40"/>
      <c r="TZU108" s="41"/>
      <c r="TZV108" s="39"/>
      <c r="TZW108" s="51"/>
      <c r="TZX108" s="42"/>
      <c r="TZY108" s="42"/>
      <c r="TZZ108" s="38"/>
      <c r="UAA108" s="39"/>
      <c r="UAB108" s="40"/>
      <c r="UAC108" s="41"/>
      <c r="UAD108" s="39"/>
      <c r="UAE108" s="51"/>
      <c r="UAF108" s="42"/>
      <c r="UAG108" s="42"/>
      <c r="UAH108" s="38"/>
      <c r="UAI108" s="39"/>
      <c r="UAJ108" s="40"/>
      <c r="UAK108" s="41"/>
      <c r="UAL108" s="39"/>
      <c r="UAM108" s="51"/>
      <c r="UAN108" s="42"/>
      <c r="UAO108" s="42"/>
      <c r="UAP108" s="38"/>
      <c r="UAQ108" s="39"/>
      <c r="UAR108" s="40"/>
      <c r="UAS108" s="41"/>
      <c r="UAT108" s="39"/>
      <c r="UAU108" s="51"/>
      <c r="UAV108" s="42"/>
      <c r="UAW108" s="42"/>
      <c r="UAX108" s="38"/>
      <c r="UAY108" s="39"/>
      <c r="UAZ108" s="40"/>
      <c r="UBA108" s="41"/>
      <c r="UBB108" s="39"/>
      <c r="UBC108" s="51"/>
      <c r="UBD108" s="42"/>
      <c r="UBE108" s="42"/>
      <c r="UBF108" s="38"/>
      <c r="UBG108" s="39"/>
      <c r="UBH108" s="40"/>
      <c r="UBI108" s="41"/>
      <c r="UBJ108" s="39"/>
      <c r="UBK108" s="51"/>
      <c r="UBL108" s="42"/>
      <c r="UBM108" s="42"/>
      <c r="UBN108" s="38"/>
      <c r="UBO108" s="39"/>
      <c r="UBP108" s="40"/>
      <c r="UBQ108" s="41"/>
      <c r="UBR108" s="39"/>
      <c r="UBS108" s="51"/>
      <c r="UBT108" s="42"/>
      <c r="UBU108" s="42"/>
      <c r="UBV108" s="38"/>
      <c r="UBW108" s="39"/>
      <c r="UBX108" s="40"/>
      <c r="UBY108" s="41"/>
      <c r="UBZ108" s="39"/>
      <c r="UCA108" s="51"/>
      <c r="UCB108" s="42"/>
      <c r="UCC108" s="42"/>
      <c r="UCD108" s="38"/>
      <c r="UCE108" s="39"/>
      <c r="UCF108" s="40"/>
      <c r="UCG108" s="41"/>
      <c r="UCH108" s="39"/>
      <c r="UCI108" s="51"/>
      <c r="UCJ108" s="42"/>
      <c r="UCK108" s="42"/>
      <c r="UCL108" s="38"/>
      <c r="UCM108" s="39"/>
      <c r="UCN108" s="40"/>
      <c r="UCO108" s="41"/>
      <c r="UCP108" s="39"/>
      <c r="UCQ108" s="51"/>
      <c r="UCR108" s="42"/>
      <c r="UCS108" s="42"/>
      <c r="UCT108" s="38"/>
      <c r="UCU108" s="39"/>
      <c r="UCV108" s="40"/>
      <c r="UCW108" s="41"/>
      <c r="UCX108" s="39"/>
      <c r="UCY108" s="51"/>
      <c r="UCZ108" s="42"/>
      <c r="UDA108" s="42"/>
      <c r="UDB108" s="38"/>
      <c r="UDC108" s="39"/>
      <c r="UDD108" s="40"/>
      <c r="UDE108" s="41"/>
      <c r="UDF108" s="39"/>
      <c r="UDG108" s="51"/>
      <c r="UDH108" s="42"/>
      <c r="UDI108" s="42"/>
      <c r="UDJ108" s="38"/>
      <c r="UDK108" s="39"/>
      <c r="UDL108" s="40"/>
      <c r="UDM108" s="41"/>
      <c r="UDN108" s="39"/>
      <c r="UDO108" s="51"/>
      <c r="UDP108" s="42"/>
      <c r="UDQ108" s="42"/>
      <c r="UDR108" s="38"/>
      <c r="UDS108" s="39"/>
      <c r="UDT108" s="40"/>
      <c r="UDU108" s="41"/>
      <c r="UDV108" s="39"/>
      <c r="UDW108" s="51"/>
      <c r="UDX108" s="42"/>
      <c r="UDY108" s="42"/>
      <c r="UDZ108" s="38"/>
      <c r="UEA108" s="39"/>
      <c r="UEB108" s="40"/>
      <c r="UEC108" s="41"/>
      <c r="UED108" s="39"/>
      <c r="UEE108" s="51"/>
      <c r="UEF108" s="42"/>
      <c r="UEG108" s="42"/>
      <c r="UEH108" s="38"/>
      <c r="UEI108" s="39"/>
      <c r="UEJ108" s="40"/>
      <c r="UEK108" s="41"/>
      <c r="UEL108" s="39"/>
      <c r="UEM108" s="51"/>
      <c r="UEN108" s="42"/>
      <c r="UEO108" s="42"/>
      <c r="UEP108" s="38"/>
      <c r="UEQ108" s="39"/>
      <c r="UER108" s="40"/>
      <c r="UES108" s="41"/>
      <c r="UET108" s="39"/>
      <c r="UEU108" s="51"/>
      <c r="UEV108" s="42"/>
      <c r="UEW108" s="42"/>
      <c r="UEX108" s="38"/>
      <c r="UEY108" s="39"/>
      <c r="UEZ108" s="40"/>
      <c r="UFA108" s="41"/>
      <c r="UFB108" s="39"/>
      <c r="UFC108" s="51"/>
      <c r="UFD108" s="42"/>
      <c r="UFE108" s="42"/>
      <c r="UFF108" s="38"/>
      <c r="UFG108" s="39"/>
      <c r="UFH108" s="40"/>
      <c r="UFI108" s="41"/>
      <c r="UFJ108" s="39"/>
      <c r="UFK108" s="51"/>
      <c r="UFL108" s="42"/>
      <c r="UFM108" s="42"/>
      <c r="UFN108" s="38"/>
      <c r="UFO108" s="39"/>
      <c r="UFP108" s="40"/>
      <c r="UFQ108" s="41"/>
      <c r="UFR108" s="39"/>
      <c r="UFS108" s="51"/>
      <c r="UFT108" s="42"/>
      <c r="UFU108" s="42"/>
      <c r="UFV108" s="38"/>
      <c r="UFW108" s="39"/>
      <c r="UFX108" s="40"/>
      <c r="UFY108" s="41"/>
      <c r="UFZ108" s="39"/>
      <c r="UGA108" s="51"/>
      <c r="UGB108" s="42"/>
      <c r="UGC108" s="42"/>
      <c r="UGD108" s="38"/>
      <c r="UGE108" s="39"/>
      <c r="UGF108" s="40"/>
      <c r="UGG108" s="41"/>
      <c r="UGH108" s="39"/>
      <c r="UGI108" s="51"/>
      <c r="UGJ108" s="42"/>
      <c r="UGK108" s="42"/>
      <c r="UGL108" s="38"/>
      <c r="UGM108" s="39"/>
      <c r="UGN108" s="40"/>
      <c r="UGO108" s="41"/>
      <c r="UGP108" s="39"/>
      <c r="UGQ108" s="51"/>
      <c r="UGR108" s="42"/>
      <c r="UGS108" s="42"/>
      <c r="UGT108" s="38"/>
      <c r="UGU108" s="39"/>
      <c r="UGV108" s="40"/>
      <c r="UGW108" s="41"/>
      <c r="UGX108" s="39"/>
      <c r="UGY108" s="51"/>
      <c r="UGZ108" s="42"/>
      <c r="UHA108" s="42"/>
      <c r="UHB108" s="38"/>
      <c r="UHC108" s="39"/>
      <c r="UHD108" s="40"/>
      <c r="UHE108" s="41"/>
      <c r="UHF108" s="39"/>
      <c r="UHG108" s="51"/>
      <c r="UHH108" s="42"/>
      <c r="UHI108" s="42"/>
      <c r="UHJ108" s="38"/>
      <c r="UHK108" s="39"/>
      <c r="UHL108" s="40"/>
      <c r="UHM108" s="41"/>
      <c r="UHN108" s="39"/>
      <c r="UHO108" s="51"/>
      <c r="UHP108" s="42"/>
      <c r="UHQ108" s="42"/>
      <c r="UHR108" s="38"/>
      <c r="UHS108" s="39"/>
      <c r="UHT108" s="40"/>
      <c r="UHU108" s="41"/>
      <c r="UHV108" s="39"/>
      <c r="UHW108" s="51"/>
      <c r="UHX108" s="42"/>
      <c r="UHY108" s="42"/>
      <c r="UHZ108" s="38"/>
      <c r="UIA108" s="39"/>
      <c r="UIB108" s="40"/>
      <c r="UIC108" s="41"/>
      <c r="UID108" s="39"/>
      <c r="UIE108" s="51"/>
      <c r="UIF108" s="42"/>
      <c r="UIG108" s="42"/>
      <c r="UIH108" s="38"/>
      <c r="UII108" s="39"/>
      <c r="UIJ108" s="40"/>
      <c r="UIK108" s="41"/>
      <c r="UIL108" s="39"/>
      <c r="UIM108" s="51"/>
      <c r="UIN108" s="42"/>
      <c r="UIO108" s="42"/>
      <c r="UIP108" s="38"/>
      <c r="UIQ108" s="39"/>
      <c r="UIR108" s="40"/>
      <c r="UIS108" s="41"/>
      <c r="UIT108" s="39"/>
      <c r="UIU108" s="51"/>
      <c r="UIV108" s="42"/>
      <c r="UIW108" s="42"/>
      <c r="UIX108" s="38"/>
      <c r="UIY108" s="39"/>
      <c r="UIZ108" s="40"/>
      <c r="UJA108" s="41"/>
      <c r="UJB108" s="39"/>
      <c r="UJC108" s="51"/>
      <c r="UJD108" s="42"/>
      <c r="UJE108" s="42"/>
      <c r="UJF108" s="38"/>
      <c r="UJG108" s="39"/>
      <c r="UJH108" s="40"/>
      <c r="UJI108" s="41"/>
      <c r="UJJ108" s="39"/>
      <c r="UJK108" s="51"/>
      <c r="UJL108" s="42"/>
      <c r="UJM108" s="42"/>
      <c r="UJN108" s="38"/>
      <c r="UJO108" s="39"/>
      <c r="UJP108" s="40"/>
      <c r="UJQ108" s="41"/>
      <c r="UJR108" s="39"/>
      <c r="UJS108" s="51"/>
      <c r="UJT108" s="42"/>
      <c r="UJU108" s="42"/>
      <c r="UJV108" s="38"/>
      <c r="UJW108" s="39"/>
      <c r="UJX108" s="40"/>
      <c r="UJY108" s="41"/>
      <c r="UJZ108" s="39"/>
      <c r="UKA108" s="51"/>
      <c r="UKB108" s="42"/>
      <c r="UKC108" s="42"/>
      <c r="UKD108" s="38"/>
      <c r="UKE108" s="39"/>
      <c r="UKF108" s="40"/>
      <c r="UKG108" s="41"/>
      <c r="UKH108" s="39"/>
      <c r="UKI108" s="51"/>
      <c r="UKJ108" s="42"/>
      <c r="UKK108" s="42"/>
      <c r="UKL108" s="38"/>
      <c r="UKM108" s="39"/>
      <c r="UKN108" s="40"/>
      <c r="UKO108" s="41"/>
      <c r="UKP108" s="39"/>
      <c r="UKQ108" s="51"/>
      <c r="UKR108" s="42"/>
      <c r="UKS108" s="42"/>
      <c r="UKT108" s="38"/>
      <c r="UKU108" s="39"/>
      <c r="UKV108" s="40"/>
      <c r="UKW108" s="41"/>
      <c r="UKX108" s="39"/>
      <c r="UKY108" s="51"/>
      <c r="UKZ108" s="42"/>
      <c r="ULA108" s="42"/>
      <c r="ULB108" s="38"/>
      <c r="ULC108" s="39"/>
      <c r="ULD108" s="40"/>
      <c r="ULE108" s="41"/>
      <c r="ULF108" s="39"/>
      <c r="ULG108" s="51"/>
      <c r="ULH108" s="42"/>
      <c r="ULI108" s="42"/>
      <c r="ULJ108" s="38"/>
      <c r="ULK108" s="39"/>
      <c r="ULL108" s="40"/>
      <c r="ULM108" s="41"/>
      <c r="ULN108" s="39"/>
      <c r="ULO108" s="51"/>
      <c r="ULP108" s="42"/>
      <c r="ULQ108" s="42"/>
      <c r="ULR108" s="38"/>
      <c r="ULS108" s="39"/>
      <c r="ULT108" s="40"/>
      <c r="ULU108" s="41"/>
      <c r="ULV108" s="39"/>
      <c r="ULW108" s="51"/>
      <c r="ULX108" s="42"/>
      <c r="ULY108" s="42"/>
      <c r="ULZ108" s="38"/>
      <c r="UMA108" s="39"/>
      <c r="UMB108" s="40"/>
      <c r="UMC108" s="41"/>
      <c r="UMD108" s="39"/>
      <c r="UME108" s="51"/>
      <c r="UMF108" s="42"/>
      <c r="UMG108" s="42"/>
      <c r="UMH108" s="38"/>
      <c r="UMI108" s="39"/>
      <c r="UMJ108" s="40"/>
      <c r="UMK108" s="41"/>
      <c r="UML108" s="39"/>
      <c r="UMM108" s="51"/>
      <c r="UMN108" s="42"/>
      <c r="UMO108" s="42"/>
      <c r="UMP108" s="38"/>
      <c r="UMQ108" s="39"/>
      <c r="UMR108" s="40"/>
      <c r="UMS108" s="41"/>
      <c r="UMT108" s="39"/>
      <c r="UMU108" s="51"/>
      <c r="UMV108" s="42"/>
      <c r="UMW108" s="42"/>
      <c r="UMX108" s="38"/>
      <c r="UMY108" s="39"/>
      <c r="UMZ108" s="40"/>
      <c r="UNA108" s="41"/>
      <c r="UNB108" s="39"/>
      <c r="UNC108" s="51"/>
      <c r="UND108" s="42"/>
      <c r="UNE108" s="42"/>
      <c r="UNF108" s="38"/>
      <c r="UNG108" s="39"/>
      <c r="UNH108" s="40"/>
      <c r="UNI108" s="41"/>
      <c r="UNJ108" s="39"/>
      <c r="UNK108" s="51"/>
      <c r="UNL108" s="42"/>
      <c r="UNM108" s="42"/>
      <c r="UNN108" s="38"/>
      <c r="UNO108" s="39"/>
      <c r="UNP108" s="40"/>
      <c r="UNQ108" s="41"/>
      <c r="UNR108" s="39"/>
      <c r="UNS108" s="51"/>
      <c r="UNT108" s="42"/>
      <c r="UNU108" s="42"/>
      <c r="UNV108" s="38"/>
      <c r="UNW108" s="39"/>
      <c r="UNX108" s="40"/>
      <c r="UNY108" s="41"/>
      <c r="UNZ108" s="39"/>
      <c r="UOA108" s="51"/>
      <c r="UOB108" s="42"/>
      <c r="UOC108" s="42"/>
      <c r="UOD108" s="38"/>
      <c r="UOE108" s="39"/>
      <c r="UOF108" s="40"/>
      <c r="UOG108" s="41"/>
      <c r="UOH108" s="39"/>
      <c r="UOI108" s="51"/>
      <c r="UOJ108" s="42"/>
      <c r="UOK108" s="42"/>
      <c r="UOL108" s="38"/>
      <c r="UOM108" s="39"/>
      <c r="UON108" s="40"/>
      <c r="UOO108" s="41"/>
      <c r="UOP108" s="39"/>
      <c r="UOQ108" s="51"/>
      <c r="UOR108" s="42"/>
      <c r="UOS108" s="42"/>
      <c r="UOT108" s="38"/>
      <c r="UOU108" s="39"/>
      <c r="UOV108" s="40"/>
      <c r="UOW108" s="41"/>
      <c r="UOX108" s="39"/>
      <c r="UOY108" s="51"/>
      <c r="UOZ108" s="42"/>
      <c r="UPA108" s="42"/>
      <c r="UPB108" s="38"/>
      <c r="UPC108" s="39"/>
      <c r="UPD108" s="40"/>
      <c r="UPE108" s="41"/>
      <c r="UPF108" s="39"/>
      <c r="UPG108" s="51"/>
      <c r="UPH108" s="42"/>
      <c r="UPI108" s="42"/>
      <c r="UPJ108" s="38"/>
      <c r="UPK108" s="39"/>
      <c r="UPL108" s="40"/>
      <c r="UPM108" s="41"/>
      <c r="UPN108" s="39"/>
      <c r="UPO108" s="51"/>
      <c r="UPP108" s="42"/>
      <c r="UPQ108" s="42"/>
      <c r="UPR108" s="38"/>
      <c r="UPS108" s="39"/>
      <c r="UPT108" s="40"/>
      <c r="UPU108" s="41"/>
      <c r="UPV108" s="39"/>
      <c r="UPW108" s="51"/>
      <c r="UPX108" s="42"/>
      <c r="UPY108" s="42"/>
      <c r="UPZ108" s="38"/>
      <c r="UQA108" s="39"/>
      <c r="UQB108" s="40"/>
      <c r="UQC108" s="41"/>
      <c r="UQD108" s="39"/>
      <c r="UQE108" s="51"/>
      <c r="UQF108" s="42"/>
      <c r="UQG108" s="42"/>
      <c r="UQH108" s="38"/>
      <c r="UQI108" s="39"/>
      <c r="UQJ108" s="40"/>
      <c r="UQK108" s="41"/>
      <c r="UQL108" s="39"/>
      <c r="UQM108" s="51"/>
      <c r="UQN108" s="42"/>
      <c r="UQO108" s="42"/>
      <c r="UQP108" s="38"/>
      <c r="UQQ108" s="39"/>
      <c r="UQR108" s="40"/>
      <c r="UQS108" s="41"/>
      <c r="UQT108" s="39"/>
      <c r="UQU108" s="51"/>
      <c r="UQV108" s="42"/>
      <c r="UQW108" s="42"/>
      <c r="UQX108" s="38"/>
      <c r="UQY108" s="39"/>
      <c r="UQZ108" s="40"/>
      <c r="URA108" s="41"/>
      <c r="URB108" s="39"/>
      <c r="URC108" s="51"/>
      <c r="URD108" s="42"/>
      <c r="URE108" s="42"/>
      <c r="URF108" s="38"/>
      <c r="URG108" s="39"/>
      <c r="URH108" s="40"/>
      <c r="URI108" s="41"/>
      <c r="URJ108" s="39"/>
      <c r="URK108" s="51"/>
      <c r="URL108" s="42"/>
      <c r="URM108" s="42"/>
      <c r="URN108" s="38"/>
      <c r="URO108" s="39"/>
      <c r="URP108" s="40"/>
      <c r="URQ108" s="41"/>
      <c r="URR108" s="39"/>
      <c r="URS108" s="51"/>
      <c r="URT108" s="42"/>
      <c r="URU108" s="42"/>
      <c r="URV108" s="38"/>
      <c r="URW108" s="39"/>
      <c r="URX108" s="40"/>
      <c r="URY108" s="41"/>
      <c r="URZ108" s="39"/>
      <c r="USA108" s="51"/>
      <c r="USB108" s="42"/>
      <c r="USC108" s="42"/>
      <c r="USD108" s="38"/>
      <c r="USE108" s="39"/>
      <c r="USF108" s="40"/>
      <c r="USG108" s="41"/>
      <c r="USH108" s="39"/>
      <c r="USI108" s="51"/>
      <c r="USJ108" s="42"/>
      <c r="USK108" s="42"/>
      <c r="USL108" s="38"/>
      <c r="USM108" s="39"/>
      <c r="USN108" s="40"/>
      <c r="USO108" s="41"/>
      <c r="USP108" s="39"/>
      <c r="USQ108" s="51"/>
      <c r="USR108" s="42"/>
      <c r="USS108" s="42"/>
      <c r="UST108" s="38"/>
      <c r="USU108" s="39"/>
      <c r="USV108" s="40"/>
      <c r="USW108" s="41"/>
      <c r="USX108" s="39"/>
      <c r="USY108" s="51"/>
      <c r="USZ108" s="42"/>
      <c r="UTA108" s="42"/>
      <c r="UTB108" s="38"/>
      <c r="UTC108" s="39"/>
      <c r="UTD108" s="40"/>
      <c r="UTE108" s="41"/>
      <c r="UTF108" s="39"/>
      <c r="UTG108" s="51"/>
      <c r="UTH108" s="42"/>
      <c r="UTI108" s="42"/>
      <c r="UTJ108" s="38"/>
      <c r="UTK108" s="39"/>
      <c r="UTL108" s="40"/>
      <c r="UTM108" s="41"/>
      <c r="UTN108" s="39"/>
      <c r="UTO108" s="51"/>
      <c r="UTP108" s="42"/>
      <c r="UTQ108" s="42"/>
      <c r="UTR108" s="38"/>
      <c r="UTS108" s="39"/>
      <c r="UTT108" s="40"/>
      <c r="UTU108" s="41"/>
      <c r="UTV108" s="39"/>
      <c r="UTW108" s="51"/>
      <c r="UTX108" s="42"/>
      <c r="UTY108" s="42"/>
      <c r="UTZ108" s="38"/>
      <c r="UUA108" s="39"/>
      <c r="UUB108" s="40"/>
      <c r="UUC108" s="41"/>
      <c r="UUD108" s="39"/>
      <c r="UUE108" s="51"/>
      <c r="UUF108" s="42"/>
      <c r="UUG108" s="42"/>
      <c r="UUH108" s="38"/>
      <c r="UUI108" s="39"/>
      <c r="UUJ108" s="40"/>
      <c r="UUK108" s="41"/>
      <c r="UUL108" s="39"/>
      <c r="UUM108" s="51"/>
      <c r="UUN108" s="42"/>
      <c r="UUO108" s="42"/>
      <c r="UUP108" s="38"/>
      <c r="UUQ108" s="39"/>
      <c r="UUR108" s="40"/>
      <c r="UUS108" s="41"/>
      <c r="UUT108" s="39"/>
      <c r="UUU108" s="51"/>
      <c r="UUV108" s="42"/>
      <c r="UUW108" s="42"/>
      <c r="UUX108" s="38"/>
      <c r="UUY108" s="39"/>
      <c r="UUZ108" s="40"/>
      <c r="UVA108" s="41"/>
      <c r="UVB108" s="39"/>
      <c r="UVC108" s="51"/>
      <c r="UVD108" s="42"/>
      <c r="UVE108" s="42"/>
      <c r="UVF108" s="38"/>
      <c r="UVG108" s="39"/>
      <c r="UVH108" s="40"/>
      <c r="UVI108" s="41"/>
      <c r="UVJ108" s="39"/>
      <c r="UVK108" s="51"/>
      <c r="UVL108" s="42"/>
      <c r="UVM108" s="42"/>
      <c r="UVN108" s="38"/>
      <c r="UVO108" s="39"/>
      <c r="UVP108" s="40"/>
      <c r="UVQ108" s="41"/>
      <c r="UVR108" s="39"/>
      <c r="UVS108" s="51"/>
      <c r="UVT108" s="42"/>
      <c r="UVU108" s="42"/>
      <c r="UVV108" s="38"/>
      <c r="UVW108" s="39"/>
      <c r="UVX108" s="40"/>
      <c r="UVY108" s="41"/>
      <c r="UVZ108" s="39"/>
      <c r="UWA108" s="51"/>
      <c r="UWB108" s="42"/>
      <c r="UWC108" s="42"/>
      <c r="UWD108" s="38"/>
      <c r="UWE108" s="39"/>
      <c r="UWF108" s="40"/>
      <c r="UWG108" s="41"/>
      <c r="UWH108" s="39"/>
      <c r="UWI108" s="51"/>
      <c r="UWJ108" s="42"/>
      <c r="UWK108" s="42"/>
      <c r="UWL108" s="38"/>
      <c r="UWM108" s="39"/>
      <c r="UWN108" s="40"/>
      <c r="UWO108" s="41"/>
      <c r="UWP108" s="39"/>
      <c r="UWQ108" s="51"/>
      <c r="UWR108" s="42"/>
      <c r="UWS108" s="42"/>
      <c r="UWT108" s="38"/>
      <c r="UWU108" s="39"/>
      <c r="UWV108" s="40"/>
      <c r="UWW108" s="41"/>
      <c r="UWX108" s="39"/>
      <c r="UWY108" s="51"/>
      <c r="UWZ108" s="42"/>
      <c r="UXA108" s="42"/>
      <c r="UXB108" s="38"/>
      <c r="UXC108" s="39"/>
      <c r="UXD108" s="40"/>
      <c r="UXE108" s="41"/>
      <c r="UXF108" s="39"/>
      <c r="UXG108" s="51"/>
      <c r="UXH108" s="42"/>
      <c r="UXI108" s="42"/>
      <c r="UXJ108" s="38"/>
      <c r="UXK108" s="39"/>
      <c r="UXL108" s="40"/>
      <c r="UXM108" s="41"/>
      <c r="UXN108" s="39"/>
      <c r="UXO108" s="51"/>
      <c r="UXP108" s="42"/>
      <c r="UXQ108" s="42"/>
      <c r="UXR108" s="38"/>
      <c r="UXS108" s="39"/>
      <c r="UXT108" s="40"/>
      <c r="UXU108" s="41"/>
      <c r="UXV108" s="39"/>
      <c r="UXW108" s="51"/>
      <c r="UXX108" s="42"/>
      <c r="UXY108" s="42"/>
      <c r="UXZ108" s="38"/>
      <c r="UYA108" s="39"/>
      <c r="UYB108" s="40"/>
      <c r="UYC108" s="41"/>
      <c r="UYD108" s="39"/>
      <c r="UYE108" s="51"/>
      <c r="UYF108" s="42"/>
      <c r="UYG108" s="42"/>
      <c r="UYH108" s="38"/>
      <c r="UYI108" s="39"/>
      <c r="UYJ108" s="40"/>
      <c r="UYK108" s="41"/>
      <c r="UYL108" s="39"/>
      <c r="UYM108" s="51"/>
      <c r="UYN108" s="42"/>
      <c r="UYO108" s="42"/>
      <c r="UYP108" s="38"/>
      <c r="UYQ108" s="39"/>
      <c r="UYR108" s="40"/>
      <c r="UYS108" s="41"/>
      <c r="UYT108" s="39"/>
      <c r="UYU108" s="51"/>
      <c r="UYV108" s="42"/>
      <c r="UYW108" s="42"/>
      <c r="UYX108" s="38"/>
      <c r="UYY108" s="39"/>
      <c r="UYZ108" s="40"/>
      <c r="UZA108" s="41"/>
      <c r="UZB108" s="39"/>
      <c r="UZC108" s="51"/>
      <c r="UZD108" s="42"/>
      <c r="UZE108" s="42"/>
      <c r="UZF108" s="38"/>
      <c r="UZG108" s="39"/>
      <c r="UZH108" s="40"/>
      <c r="UZI108" s="41"/>
      <c r="UZJ108" s="39"/>
      <c r="UZK108" s="51"/>
      <c r="UZL108" s="42"/>
      <c r="UZM108" s="42"/>
      <c r="UZN108" s="38"/>
      <c r="UZO108" s="39"/>
      <c r="UZP108" s="40"/>
      <c r="UZQ108" s="41"/>
      <c r="UZR108" s="39"/>
      <c r="UZS108" s="51"/>
      <c r="UZT108" s="42"/>
      <c r="UZU108" s="42"/>
      <c r="UZV108" s="38"/>
      <c r="UZW108" s="39"/>
      <c r="UZX108" s="40"/>
      <c r="UZY108" s="41"/>
      <c r="UZZ108" s="39"/>
      <c r="VAA108" s="51"/>
      <c r="VAB108" s="42"/>
      <c r="VAC108" s="42"/>
      <c r="VAD108" s="38"/>
      <c r="VAE108" s="39"/>
      <c r="VAF108" s="40"/>
      <c r="VAG108" s="41"/>
      <c r="VAH108" s="39"/>
      <c r="VAI108" s="51"/>
      <c r="VAJ108" s="42"/>
      <c r="VAK108" s="42"/>
      <c r="VAL108" s="38"/>
      <c r="VAM108" s="39"/>
      <c r="VAN108" s="40"/>
      <c r="VAO108" s="41"/>
      <c r="VAP108" s="39"/>
      <c r="VAQ108" s="51"/>
      <c r="VAR108" s="42"/>
      <c r="VAS108" s="42"/>
      <c r="VAT108" s="38"/>
      <c r="VAU108" s="39"/>
      <c r="VAV108" s="40"/>
      <c r="VAW108" s="41"/>
      <c r="VAX108" s="39"/>
      <c r="VAY108" s="51"/>
      <c r="VAZ108" s="42"/>
      <c r="VBA108" s="42"/>
      <c r="VBB108" s="38"/>
      <c r="VBC108" s="39"/>
      <c r="VBD108" s="40"/>
      <c r="VBE108" s="41"/>
      <c r="VBF108" s="39"/>
      <c r="VBG108" s="51"/>
      <c r="VBH108" s="42"/>
      <c r="VBI108" s="42"/>
      <c r="VBJ108" s="38"/>
      <c r="VBK108" s="39"/>
      <c r="VBL108" s="40"/>
      <c r="VBM108" s="41"/>
      <c r="VBN108" s="39"/>
      <c r="VBO108" s="51"/>
      <c r="VBP108" s="42"/>
      <c r="VBQ108" s="42"/>
      <c r="VBR108" s="38"/>
      <c r="VBS108" s="39"/>
      <c r="VBT108" s="40"/>
      <c r="VBU108" s="41"/>
      <c r="VBV108" s="39"/>
      <c r="VBW108" s="51"/>
      <c r="VBX108" s="42"/>
      <c r="VBY108" s="42"/>
      <c r="VBZ108" s="38"/>
      <c r="VCA108" s="39"/>
      <c r="VCB108" s="40"/>
      <c r="VCC108" s="41"/>
      <c r="VCD108" s="39"/>
      <c r="VCE108" s="51"/>
      <c r="VCF108" s="42"/>
      <c r="VCG108" s="42"/>
      <c r="VCH108" s="38"/>
      <c r="VCI108" s="39"/>
      <c r="VCJ108" s="40"/>
      <c r="VCK108" s="41"/>
      <c r="VCL108" s="39"/>
      <c r="VCM108" s="51"/>
      <c r="VCN108" s="42"/>
      <c r="VCO108" s="42"/>
      <c r="VCP108" s="38"/>
      <c r="VCQ108" s="39"/>
      <c r="VCR108" s="40"/>
      <c r="VCS108" s="41"/>
      <c r="VCT108" s="39"/>
      <c r="VCU108" s="51"/>
      <c r="VCV108" s="42"/>
      <c r="VCW108" s="42"/>
      <c r="VCX108" s="38"/>
      <c r="VCY108" s="39"/>
      <c r="VCZ108" s="40"/>
      <c r="VDA108" s="41"/>
      <c r="VDB108" s="39"/>
      <c r="VDC108" s="51"/>
      <c r="VDD108" s="42"/>
      <c r="VDE108" s="42"/>
      <c r="VDF108" s="38"/>
      <c r="VDG108" s="39"/>
      <c r="VDH108" s="40"/>
      <c r="VDI108" s="41"/>
      <c r="VDJ108" s="39"/>
      <c r="VDK108" s="51"/>
      <c r="VDL108" s="42"/>
      <c r="VDM108" s="42"/>
      <c r="VDN108" s="38"/>
      <c r="VDO108" s="39"/>
      <c r="VDP108" s="40"/>
      <c r="VDQ108" s="41"/>
      <c r="VDR108" s="39"/>
      <c r="VDS108" s="51"/>
      <c r="VDT108" s="42"/>
      <c r="VDU108" s="42"/>
      <c r="VDV108" s="38"/>
      <c r="VDW108" s="39"/>
      <c r="VDX108" s="40"/>
      <c r="VDY108" s="41"/>
      <c r="VDZ108" s="39"/>
      <c r="VEA108" s="51"/>
      <c r="VEB108" s="42"/>
      <c r="VEC108" s="42"/>
      <c r="VED108" s="38"/>
      <c r="VEE108" s="39"/>
      <c r="VEF108" s="40"/>
      <c r="VEG108" s="41"/>
      <c r="VEH108" s="39"/>
      <c r="VEI108" s="51"/>
      <c r="VEJ108" s="42"/>
      <c r="VEK108" s="42"/>
      <c r="VEL108" s="38"/>
      <c r="VEM108" s="39"/>
      <c r="VEN108" s="40"/>
      <c r="VEO108" s="41"/>
      <c r="VEP108" s="39"/>
      <c r="VEQ108" s="51"/>
      <c r="VER108" s="42"/>
      <c r="VES108" s="42"/>
      <c r="VET108" s="38"/>
      <c r="VEU108" s="39"/>
      <c r="VEV108" s="40"/>
      <c r="VEW108" s="41"/>
      <c r="VEX108" s="39"/>
      <c r="VEY108" s="51"/>
      <c r="VEZ108" s="42"/>
      <c r="VFA108" s="42"/>
      <c r="VFB108" s="38"/>
      <c r="VFC108" s="39"/>
      <c r="VFD108" s="40"/>
      <c r="VFE108" s="41"/>
      <c r="VFF108" s="39"/>
      <c r="VFG108" s="51"/>
      <c r="VFH108" s="42"/>
      <c r="VFI108" s="42"/>
      <c r="VFJ108" s="38"/>
      <c r="VFK108" s="39"/>
      <c r="VFL108" s="40"/>
      <c r="VFM108" s="41"/>
      <c r="VFN108" s="39"/>
      <c r="VFO108" s="51"/>
      <c r="VFP108" s="42"/>
      <c r="VFQ108" s="42"/>
      <c r="VFR108" s="38"/>
      <c r="VFS108" s="39"/>
      <c r="VFT108" s="40"/>
      <c r="VFU108" s="41"/>
      <c r="VFV108" s="39"/>
      <c r="VFW108" s="51"/>
      <c r="VFX108" s="42"/>
      <c r="VFY108" s="42"/>
      <c r="VFZ108" s="38"/>
      <c r="VGA108" s="39"/>
      <c r="VGB108" s="40"/>
      <c r="VGC108" s="41"/>
      <c r="VGD108" s="39"/>
      <c r="VGE108" s="51"/>
      <c r="VGF108" s="42"/>
      <c r="VGG108" s="42"/>
      <c r="VGH108" s="38"/>
      <c r="VGI108" s="39"/>
      <c r="VGJ108" s="40"/>
      <c r="VGK108" s="41"/>
      <c r="VGL108" s="39"/>
      <c r="VGM108" s="51"/>
      <c r="VGN108" s="42"/>
      <c r="VGO108" s="42"/>
      <c r="VGP108" s="38"/>
      <c r="VGQ108" s="39"/>
      <c r="VGR108" s="40"/>
      <c r="VGS108" s="41"/>
      <c r="VGT108" s="39"/>
      <c r="VGU108" s="51"/>
      <c r="VGV108" s="42"/>
      <c r="VGW108" s="42"/>
      <c r="VGX108" s="38"/>
      <c r="VGY108" s="39"/>
      <c r="VGZ108" s="40"/>
      <c r="VHA108" s="41"/>
      <c r="VHB108" s="39"/>
      <c r="VHC108" s="51"/>
      <c r="VHD108" s="42"/>
      <c r="VHE108" s="42"/>
      <c r="VHF108" s="38"/>
      <c r="VHG108" s="39"/>
      <c r="VHH108" s="40"/>
      <c r="VHI108" s="41"/>
      <c r="VHJ108" s="39"/>
      <c r="VHK108" s="51"/>
      <c r="VHL108" s="42"/>
      <c r="VHM108" s="42"/>
      <c r="VHN108" s="38"/>
      <c r="VHO108" s="39"/>
      <c r="VHP108" s="40"/>
      <c r="VHQ108" s="41"/>
      <c r="VHR108" s="39"/>
      <c r="VHS108" s="51"/>
      <c r="VHT108" s="42"/>
      <c r="VHU108" s="42"/>
      <c r="VHV108" s="38"/>
      <c r="VHW108" s="39"/>
      <c r="VHX108" s="40"/>
      <c r="VHY108" s="41"/>
      <c r="VHZ108" s="39"/>
      <c r="VIA108" s="51"/>
      <c r="VIB108" s="42"/>
      <c r="VIC108" s="42"/>
      <c r="VID108" s="38"/>
      <c r="VIE108" s="39"/>
      <c r="VIF108" s="40"/>
      <c r="VIG108" s="41"/>
      <c r="VIH108" s="39"/>
      <c r="VII108" s="51"/>
      <c r="VIJ108" s="42"/>
      <c r="VIK108" s="42"/>
      <c r="VIL108" s="38"/>
      <c r="VIM108" s="39"/>
      <c r="VIN108" s="40"/>
      <c r="VIO108" s="41"/>
      <c r="VIP108" s="39"/>
      <c r="VIQ108" s="51"/>
      <c r="VIR108" s="42"/>
      <c r="VIS108" s="42"/>
      <c r="VIT108" s="38"/>
      <c r="VIU108" s="39"/>
      <c r="VIV108" s="40"/>
      <c r="VIW108" s="41"/>
      <c r="VIX108" s="39"/>
      <c r="VIY108" s="51"/>
      <c r="VIZ108" s="42"/>
      <c r="VJA108" s="42"/>
      <c r="VJB108" s="38"/>
      <c r="VJC108" s="39"/>
      <c r="VJD108" s="40"/>
      <c r="VJE108" s="41"/>
      <c r="VJF108" s="39"/>
      <c r="VJG108" s="51"/>
      <c r="VJH108" s="42"/>
      <c r="VJI108" s="42"/>
      <c r="VJJ108" s="38"/>
      <c r="VJK108" s="39"/>
      <c r="VJL108" s="40"/>
      <c r="VJM108" s="41"/>
      <c r="VJN108" s="39"/>
      <c r="VJO108" s="51"/>
      <c r="VJP108" s="42"/>
      <c r="VJQ108" s="42"/>
      <c r="VJR108" s="38"/>
      <c r="VJS108" s="39"/>
      <c r="VJT108" s="40"/>
      <c r="VJU108" s="41"/>
      <c r="VJV108" s="39"/>
      <c r="VJW108" s="51"/>
      <c r="VJX108" s="42"/>
      <c r="VJY108" s="42"/>
      <c r="VJZ108" s="38"/>
      <c r="VKA108" s="39"/>
      <c r="VKB108" s="40"/>
      <c r="VKC108" s="41"/>
      <c r="VKD108" s="39"/>
      <c r="VKE108" s="51"/>
      <c r="VKF108" s="42"/>
      <c r="VKG108" s="42"/>
      <c r="VKH108" s="38"/>
      <c r="VKI108" s="39"/>
      <c r="VKJ108" s="40"/>
      <c r="VKK108" s="41"/>
      <c r="VKL108" s="39"/>
      <c r="VKM108" s="51"/>
      <c r="VKN108" s="42"/>
      <c r="VKO108" s="42"/>
      <c r="VKP108" s="38"/>
      <c r="VKQ108" s="39"/>
      <c r="VKR108" s="40"/>
      <c r="VKS108" s="41"/>
      <c r="VKT108" s="39"/>
      <c r="VKU108" s="51"/>
      <c r="VKV108" s="42"/>
      <c r="VKW108" s="42"/>
      <c r="VKX108" s="38"/>
      <c r="VKY108" s="39"/>
      <c r="VKZ108" s="40"/>
      <c r="VLA108" s="41"/>
      <c r="VLB108" s="39"/>
      <c r="VLC108" s="51"/>
      <c r="VLD108" s="42"/>
      <c r="VLE108" s="42"/>
      <c r="VLF108" s="38"/>
      <c r="VLG108" s="39"/>
      <c r="VLH108" s="40"/>
      <c r="VLI108" s="41"/>
      <c r="VLJ108" s="39"/>
      <c r="VLK108" s="51"/>
      <c r="VLL108" s="42"/>
      <c r="VLM108" s="42"/>
      <c r="VLN108" s="38"/>
      <c r="VLO108" s="39"/>
      <c r="VLP108" s="40"/>
      <c r="VLQ108" s="41"/>
      <c r="VLR108" s="39"/>
      <c r="VLS108" s="51"/>
      <c r="VLT108" s="42"/>
      <c r="VLU108" s="42"/>
      <c r="VLV108" s="38"/>
      <c r="VLW108" s="39"/>
      <c r="VLX108" s="40"/>
      <c r="VLY108" s="41"/>
      <c r="VLZ108" s="39"/>
      <c r="VMA108" s="51"/>
      <c r="VMB108" s="42"/>
      <c r="VMC108" s="42"/>
      <c r="VMD108" s="38"/>
      <c r="VME108" s="39"/>
      <c r="VMF108" s="40"/>
      <c r="VMG108" s="41"/>
      <c r="VMH108" s="39"/>
      <c r="VMI108" s="51"/>
      <c r="VMJ108" s="42"/>
      <c r="VMK108" s="42"/>
      <c r="VML108" s="38"/>
      <c r="VMM108" s="39"/>
      <c r="VMN108" s="40"/>
      <c r="VMO108" s="41"/>
      <c r="VMP108" s="39"/>
      <c r="VMQ108" s="51"/>
      <c r="VMR108" s="42"/>
      <c r="VMS108" s="42"/>
      <c r="VMT108" s="38"/>
      <c r="VMU108" s="39"/>
      <c r="VMV108" s="40"/>
      <c r="VMW108" s="41"/>
      <c r="VMX108" s="39"/>
      <c r="VMY108" s="51"/>
      <c r="VMZ108" s="42"/>
      <c r="VNA108" s="42"/>
      <c r="VNB108" s="38"/>
      <c r="VNC108" s="39"/>
      <c r="VND108" s="40"/>
      <c r="VNE108" s="41"/>
      <c r="VNF108" s="39"/>
      <c r="VNG108" s="51"/>
      <c r="VNH108" s="42"/>
      <c r="VNI108" s="42"/>
      <c r="VNJ108" s="38"/>
      <c r="VNK108" s="39"/>
      <c r="VNL108" s="40"/>
      <c r="VNM108" s="41"/>
      <c r="VNN108" s="39"/>
      <c r="VNO108" s="51"/>
      <c r="VNP108" s="42"/>
      <c r="VNQ108" s="42"/>
      <c r="VNR108" s="38"/>
      <c r="VNS108" s="39"/>
      <c r="VNT108" s="40"/>
      <c r="VNU108" s="41"/>
      <c r="VNV108" s="39"/>
      <c r="VNW108" s="51"/>
      <c r="VNX108" s="42"/>
      <c r="VNY108" s="42"/>
      <c r="VNZ108" s="38"/>
      <c r="VOA108" s="39"/>
      <c r="VOB108" s="40"/>
      <c r="VOC108" s="41"/>
      <c r="VOD108" s="39"/>
      <c r="VOE108" s="51"/>
      <c r="VOF108" s="42"/>
      <c r="VOG108" s="42"/>
      <c r="VOH108" s="38"/>
      <c r="VOI108" s="39"/>
      <c r="VOJ108" s="40"/>
      <c r="VOK108" s="41"/>
      <c r="VOL108" s="39"/>
      <c r="VOM108" s="51"/>
      <c r="VON108" s="42"/>
      <c r="VOO108" s="42"/>
      <c r="VOP108" s="38"/>
      <c r="VOQ108" s="39"/>
      <c r="VOR108" s="40"/>
      <c r="VOS108" s="41"/>
      <c r="VOT108" s="39"/>
      <c r="VOU108" s="51"/>
      <c r="VOV108" s="42"/>
      <c r="VOW108" s="42"/>
      <c r="VOX108" s="38"/>
      <c r="VOY108" s="39"/>
      <c r="VOZ108" s="40"/>
      <c r="VPA108" s="41"/>
      <c r="VPB108" s="39"/>
      <c r="VPC108" s="51"/>
      <c r="VPD108" s="42"/>
      <c r="VPE108" s="42"/>
      <c r="VPF108" s="38"/>
      <c r="VPG108" s="39"/>
      <c r="VPH108" s="40"/>
      <c r="VPI108" s="41"/>
      <c r="VPJ108" s="39"/>
      <c r="VPK108" s="51"/>
      <c r="VPL108" s="42"/>
      <c r="VPM108" s="42"/>
      <c r="VPN108" s="38"/>
      <c r="VPO108" s="39"/>
      <c r="VPP108" s="40"/>
      <c r="VPQ108" s="41"/>
      <c r="VPR108" s="39"/>
      <c r="VPS108" s="51"/>
      <c r="VPT108" s="42"/>
      <c r="VPU108" s="42"/>
      <c r="VPV108" s="38"/>
      <c r="VPW108" s="39"/>
      <c r="VPX108" s="40"/>
      <c r="VPY108" s="41"/>
      <c r="VPZ108" s="39"/>
      <c r="VQA108" s="51"/>
      <c r="VQB108" s="42"/>
      <c r="VQC108" s="42"/>
      <c r="VQD108" s="38"/>
      <c r="VQE108" s="39"/>
      <c r="VQF108" s="40"/>
      <c r="VQG108" s="41"/>
      <c r="VQH108" s="39"/>
      <c r="VQI108" s="51"/>
      <c r="VQJ108" s="42"/>
      <c r="VQK108" s="42"/>
      <c r="VQL108" s="38"/>
      <c r="VQM108" s="39"/>
      <c r="VQN108" s="40"/>
      <c r="VQO108" s="41"/>
      <c r="VQP108" s="39"/>
      <c r="VQQ108" s="51"/>
      <c r="VQR108" s="42"/>
      <c r="VQS108" s="42"/>
      <c r="VQT108" s="38"/>
      <c r="VQU108" s="39"/>
      <c r="VQV108" s="40"/>
      <c r="VQW108" s="41"/>
      <c r="VQX108" s="39"/>
      <c r="VQY108" s="51"/>
      <c r="VQZ108" s="42"/>
      <c r="VRA108" s="42"/>
      <c r="VRB108" s="38"/>
      <c r="VRC108" s="39"/>
      <c r="VRD108" s="40"/>
      <c r="VRE108" s="41"/>
      <c r="VRF108" s="39"/>
      <c r="VRG108" s="51"/>
      <c r="VRH108" s="42"/>
      <c r="VRI108" s="42"/>
      <c r="VRJ108" s="38"/>
      <c r="VRK108" s="39"/>
      <c r="VRL108" s="40"/>
      <c r="VRM108" s="41"/>
      <c r="VRN108" s="39"/>
      <c r="VRO108" s="51"/>
      <c r="VRP108" s="42"/>
      <c r="VRQ108" s="42"/>
      <c r="VRR108" s="38"/>
      <c r="VRS108" s="39"/>
      <c r="VRT108" s="40"/>
      <c r="VRU108" s="41"/>
      <c r="VRV108" s="39"/>
      <c r="VRW108" s="51"/>
      <c r="VRX108" s="42"/>
      <c r="VRY108" s="42"/>
      <c r="VRZ108" s="38"/>
      <c r="VSA108" s="39"/>
      <c r="VSB108" s="40"/>
      <c r="VSC108" s="41"/>
      <c r="VSD108" s="39"/>
      <c r="VSE108" s="51"/>
      <c r="VSF108" s="42"/>
      <c r="VSG108" s="42"/>
      <c r="VSH108" s="38"/>
      <c r="VSI108" s="39"/>
      <c r="VSJ108" s="40"/>
      <c r="VSK108" s="41"/>
      <c r="VSL108" s="39"/>
      <c r="VSM108" s="51"/>
      <c r="VSN108" s="42"/>
      <c r="VSO108" s="42"/>
      <c r="VSP108" s="38"/>
      <c r="VSQ108" s="39"/>
      <c r="VSR108" s="40"/>
      <c r="VSS108" s="41"/>
      <c r="VST108" s="39"/>
      <c r="VSU108" s="51"/>
      <c r="VSV108" s="42"/>
      <c r="VSW108" s="42"/>
      <c r="VSX108" s="38"/>
      <c r="VSY108" s="39"/>
      <c r="VSZ108" s="40"/>
      <c r="VTA108" s="41"/>
      <c r="VTB108" s="39"/>
      <c r="VTC108" s="51"/>
      <c r="VTD108" s="42"/>
      <c r="VTE108" s="42"/>
      <c r="VTF108" s="38"/>
      <c r="VTG108" s="39"/>
      <c r="VTH108" s="40"/>
      <c r="VTI108" s="41"/>
      <c r="VTJ108" s="39"/>
      <c r="VTK108" s="51"/>
      <c r="VTL108" s="42"/>
      <c r="VTM108" s="42"/>
      <c r="VTN108" s="38"/>
      <c r="VTO108" s="39"/>
      <c r="VTP108" s="40"/>
      <c r="VTQ108" s="41"/>
      <c r="VTR108" s="39"/>
      <c r="VTS108" s="51"/>
      <c r="VTT108" s="42"/>
      <c r="VTU108" s="42"/>
      <c r="VTV108" s="38"/>
      <c r="VTW108" s="39"/>
      <c r="VTX108" s="40"/>
      <c r="VTY108" s="41"/>
      <c r="VTZ108" s="39"/>
      <c r="VUA108" s="51"/>
      <c r="VUB108" s="42"/>
      <c r="VUC108" s="42"/>
      <c r="VUD108" s="38"/>
      <c r="VUE108" s="39"/>
      <c r="VUF108" s="40"/>
      <c r="VUG108" s="41"/>
      <c r="VUH108" s="39"/>
      <c r="VUI108" s="51"/>
      <c r="VUJ108" s="42"/>
      <c r="VUK108" s="42"/>
      <c r="VUL108" s="38"/>
      <c r="VUM108" s="39"/>
      <c r="VUN108" s="40"/>
      <c r="VUO108" s="41"/>
      <c r="VUP108" s="39"/>
      <c r="VUQ108" s="51"/>
      <c r="VUR108" s="42"/>
      <c r="VUS108" s="42"/>
      <c r="VUT108" s="38"/>
      <c r="VUU108" s="39"/>
      <c r="VUV108" s="40"/>
      <c r="VUW108" s="41"/>
      <c r="VUX108" s="39"/>
      <c r="VUY108" s="51"/>
      <c r="VUZ108" s="42"/>
      <c r="VVA108" s="42"/>
      <c r="VVB108" s="38"/>
      <c r="VVC108" s="39"/>
      <c r="VVD108" s="40"/>
      <c r="VVE108" s="41"/>
      <c r="VVF108" s="39"/>
      <c r="VVG108" s="51"/>
      <c r="VVH108" s="42"/>
      <c r="VVI108" s="42"/>
      <c r="VVJ108" s="38"/>
      <c r="VVK108" s="39"/>
      <c r="VVL108" s="40"/>
      <c r="VVM108" s="41"/>
      <c r="VVN108" s="39"/>
      <c r="VVO108" s="51"/>
      <c r="VVP108" s="42"/>
      <c r="VVQ108" s="42"/>
      <c r="VVR108" s="38"/>
      <c r="VVS108" s="39"/>
      <c r="VVT108" s="40"/>
      <c r="VVU108" s="41"/>
      <c r="VVV108" s="39"/>
      <c r="VVW108" s="51"/>
      <c r="VVX108" s="42"/>
      <c r="VVY108" s="42"/>
      <c r="VVZ108" s="38"/>
      <c r="VWA108" s="39"/>
      <c r="VWB108" s="40"/>
      <c r="VWC108" s="41"/>
      <c r="VWD108" s="39"/>
      <c r="VWE108" s="51"/>
      <c r="VWF108" s="42"/>
      <c r="VWG108" s="42"/>
      <c r="VWH108" s="38"/>
      <c r="VWI108" s="39"/>
      <c r="VWJ108" s="40"/>
      <c r="VWK108" s="41"/>
      <c r="VWL108" s="39"/>
      <c r="VWM108" s="51"/>
      <c r="VWN108" s="42"/>
      <c r="VWO108" s="42"/>
      <c r="VWP108" s="38"/>
      <c r="VWQ108" s="39"/>
      <c r="VWR108" s="40"/>
      <c r="VWS108" s="41"/>
      <c r="VWT108" s="39"/>
      <c r="VWU108" s="51"/>
      <c r="VWV108" s="42"/>
      <c r="VWW108" s="42"/>
      <c r="VWX108" s="38"/>
      <c r="VWY108" s="39"/>
      <c r="VWZ108" s="40"/>
      <c r="VXA108" s="41"/>
      <c r="VXB108" s="39"/>
      <c r="VXC108" s="51"/>
      <c r="VXD108" s="42"/>
      <c r="VXE108" s="42"/>
      <c r="VXF108" s="38"/>
      <c r="VXG108" s="39"/>
      <c r="VXH108" s="40"/>
      <c r="VXI108" s="41"/>
      <c r="VXJ108" s="39"/>
      <c r="VXK108" s="51"/>
      <c r="VXL108" s="42"/>
      <c r="VXM108" s="42"/>
      <c r="VXN108" s="38"/>
      <c r="VXO108" s="39"/>
      <c r="VXP108" s="40"/>
      <c r="VXQ108" s="41"/>
      <c r="VXR108" s="39"/>
      <c r="VXS108" s="51"/>
      <c r="VXT108" s="42"/>
      <c r="VXU108" s="42"/>
      <c r="VXV108" s="38"/>
      <c r="VXW108" s="39"/>
      <c r="VXX108" s="40"/>
      <c r="VXY108" s="41"/>
      <c r="VXZ108" s="39"/>
      <c r="VYA108" s="51"/>
      <c r="VYB108" s="42"/>
      <c r="VYC108" s="42"/>
      <c r="VYD108" s="38"/>
      <c r="VYE108" s="39"/>
      <c r="VYF108" s="40"/>
      <c r="VYG108" s="41"/>
      <c r="VYH108" s="39"/>
      <c r="VYI108" s="51"/>
      <c r="VYJ108" s="42"/>
      <c r="VYK108" s="42"/>
      <c r="VYL108" s="38"/>
      <c r="VYM108" s="39"/>
      <c r="VYN108" s="40"/>
      <c r="VYO108" s="41"/>
      <c r="VYP108" s="39"/>
      <c r="VYQ108" s="51"/>
      <c r="VYR108" s="42"/>
      <c r="VYS108" s="42"/>
      <c r="VYT108" s="38"/>
      <c r="VYU108" s="39"/>
      <c r="VYV108" s="40"/>
      <c r="VYW108" s="41"/>
      <c r="VYX108" s="39"/>
      <c r="VYY108" s="51"/>
      <c r="VYZ108" s="42"/>
      <c r="VZA108" s="42"/>
      <c r="VZB108" s="38"/>
      <c r="VZC108" s="39"/>
      <c r="VZD108" s="40"/>
      <c r="VZE108" s="41"/>
      <c r="VZF108" s="39"/>
      <c r="VZG108" s="51"/>
      <c r="VZH108" s="42"/>
      <c r="VZI108" s="42"/>
      <c r="VZJ108" s="38"/>
      <c r="VZK108" s="39"/>
      <c r="VZL108" s="40"/>
      <c r="VZM108" s="41"/>
      <c r="VZN108" s="39"/>
      <c r="VZO108" s="51"/>
      <c r="VZP108" s="42"/>
      <c r="VZQ108" s="42"/>
      <c r="VZR108" s="38"/>
      <c r="VZS108" s="39"/>
      <c r="VZT108" s="40"/>
      <c r="VZU108" s="41"/>
      <c r="VZV108" s="39"/>
      <c r="VZW108" s="51"/>
      <c r="VZX108" s="42"/>
      <c r="VZY108" s="42"/>
      <c r="VZZ108" s="38"/>
      <c r="WAA108" s="39"/>
      <c r="WAB108" s="40"/>
      <c r="WAC108" s="41"/>
      <c r="WAD108" s="39"/>
      <c r="WAE108" s="51"/>
      <c r="WAF108" s="42"/>
      <c r="WAG108" s="42"/>
      <c r="WAH108" s="38"/>
      <c r="WAI108" s="39"/>
      <c r="WAJ108" s="40"/>
      <c r="WAK108" s="41"/>
      <c r="WAL108" s="39"/>
      <c r="WAM108" s="51"/>
      <c r="WAN108" s="42"/>
      <c r="WAO108" s="42"/>
      <c r="WAP108" s="38"/>
      <c r="WAQ108" s="39"/>
      <c r="WAR108" s="40"/>
      <c r="WAS108" s="41"/>
      <c r="WAT108" s="39"/>
      <c r="WAU108" s="51"/>
      <c r="WAV108" s="42"/>
      <c r="WAW108" s="42"/>
      <c r="WAX108" s="38"/>
      <c r="WAY108" s="39"/>
      <c r="WAZ108" s="40"/>
      <c r="WBA108" s="41"/>
      <c r="WBB108" s="39"/>
      <c r="WBC108" s="51"/>
      <c r="WBD108" s="42"/>
      <c r="WBE108" s="42"/>
      <c r="WBF108" s="38"/>
      <c r="WBG108" s="39"/>
      <c r="WBH108" s="40"/>
      <c r="WBI108" s="41"/>
      <c r="WBJ108" s="39"/>
      <c r="WBK108" s="51"/>
      <c r="WBL108" s="42"/>
      <c r="WBM108" s="42"/>
      <c r="WBN108" s="38"/>
      <c r="WBO108" s="39"/>
      <c r="WBP108" s="40"/>
      <c r="WBQ108" s="41"/>
      <c r="WBR108" s="39"/>
      <c r="WBS108" s="51"/>
      <c r="WBT108" s="42"/>
      <c r="WBU108" s="42"/>
      <c r="WBV108" s="38"/>
      <c r="WBW108" s="39"/>
      <c r="WBX108" s="40"/>
      <c r="WBY108" s="41"/>
      <c r="WBZ108" s="39"/>
      <c r="WCA108" s="51"/>
      <c r="WCB108" s="42"/>
      <c r="WCC108" s="42"/>
      <c r="WCD108" s="38"/>
      <c r="WCE108" s="39"/>
      <c r="WCF108" s="40"/>
      <c r="WCG108" s="41"/>
      <c r="WCH108" s="39"/>
      <c r="WCI108" s="51"/>
      <c r="WCJ108" s="42"/>
      <c r="WCK108" s="42"/>
      <c r="WCL108" s="38"/>
      <c r="WCM108" s="39"/>
      <c r="WCN108" s="40"/>
      <c r="WCO108" s="41"/>
      <c r="WCP108" s="39"/>
      <c r="WCQ108" s="51"/>
      <c r="WCR108" s="42"/>
      <c r="WCS108" s="42"/>
      <c r="WCT108" s="38"/>
      <c r="WCU108" s="39"/>
      <c r="WCV108" s="40"/>
      <c r="WCW108" s="41"/>
      <c r="WCX108" s="39"/>
      <c r="WCY108" s="51"/>
      <c r="WCZ108" s="42"/>
      <c r="WDA108" s="42"/>
      <c r="WDB108" s="38"/>
      <c r="WDC108" s="39"/>
      <c r="WDD108" s="40"/>
      <c r="WDE108" s="41"/>
      <c r="WDF108" s="39"/>
      <c r="WDG108" s="51"/>
      <c r="WDH108" s="42"/>
      <c r="WDI108" s="42"/>
      <c r="WDJ108" s="38"/>
      <c r="WDK108" s="39"/>
      <c r="WDL108" s="40"/>
      <c r="WDM108" s="41"/>
      <c r="WDN108" s="39"/>
      <c r="WDO108" s="51"/>
      <c r="WDP108" s="42"/>
      <c r="WDQ108" s="42"/>
      <c r="WDR108" s="38"/>
      <c r="WDS108" s="39"/>
      <c r="WDT108" s="40"/>
      <c r="WDU108" s="41"/>
      <c r="WDV108" s="39"/>
      <c r="WDW108" s="51"/>
      <c r="WDX108" s="42"/>
      <c r="WDY108" s="42"/>
      <c r="WDZ108" s="38"/>
      <c r="WEA108" s="39"/>
      <c r="WEB108" s="40"/>
      <c r="WEC108" s="41"/>
      <c r="WED108" s="39"/>
      <c r="WEE108" s="51"/>
      <c r="WEF108" s="42"/>
      <c r="WEG108" s="42"/>
      <c r="WEH108" s="38"/>
      <c r="WEI108" s="39"/>
      <c r="WEJ108" s="40"/>
      <c r="WEK108" s="41"/>
      <c r="WEL108" s="39"/>
      <c r="WEM108" s="51"/>
      <c r="WEN108" s="42"/>
      <c r="WEO108" s="42"/>
      <c r="WEP108" s="38"/>
      <c r="WEQ108" s="39"/>
      <c r="WER108" s="40"/>
      <c r="WES108" s="41"/>
      <c r="WET108" s="39"/>
      <c r="WEU108" s="51"/>
      <c r="WEV108" s="42"/>
      <c r="WEW108" s="42"/>
      <c r="WEX108" s="38"/>
      <c r="WEY108" s="39"/>
      <c r="WEZ108" s="40"/>
      <c r="WFA108" s="41"/>
      <c r="WFB108" s="39"/>
      <c r="WFC108" s="51"/>
      <c r="WFD108" s="42"/>
      <c r="WFE108" s="42"/>
      <c r="WFF108" s="38"/>
      <c r="WFG108" s="39"/>
      <c r="WFH108" s="40"/>
      <c r="WFI108" s="41"/>
      <c r="WFJ108" s="39"/>
      <c r="WFK108" s="51"/>
      <c r="WFL108" s="42"/>
      <c r="WFM108" s="42"/>
      <c r="WFN108" s="38"/>
      <c r="WFO108" s="39"/>
      <c r="WFP108" s="40"/>
      <c r="WFQ108" s="41"/>
      <c r="WFR108" s="39"/>
      <c r="WFS108" s="51"/>
      <c r="WFT108" s="42"/>
      <c r="WFU108" s="42"/>
      <c r="WFV108" s="38"/>
      <c r="WFW108" s="39"/>
      <c r="WFX108" s="40"/>
      <c r="WFY108" s="41"/>
      <c r="WFZ108" s="39"/>
      <c r="WGA108" s="51"/>
      <c r="WGB108" s="42"/>
      <c r="WGC108" s="42"/>
      <c r="WGD108" s="38"/>
      <c r="WGE108" s="39"/>
      <c r="WGF108" s="40"/>
      <c r="WGG108" s="41"/>
      <c r="WGH108" s="39"/>
      <c r="WGI108" s="51"/>
      <c r="WGJ108" s="42"/>
      <c r="WGK108" s="42"/>
      <c r="WGL108" s="38"/>
      <c r="WGM108" s="39"/>
      <c r="WGN108" s="40"/>
      <c r="WGO108" s="41"/>
      <c r="WGP108" s="39"/>
      <c r="WGQ108" s="51"/>
      <c r="WGR108" s="42"/>
      <c r="WGS108" s="42"/>
      <c r="WGT108" s="38"/>
      <c r="WGU108" s="39"/>
      <c r="WGV108" s="40"/>
      <c r="WGW108" s="41"/>
      <c r="WGX108" s="39"/>
      <c r="WGY108" s="51"/>
      <c r="WGZ108" s="42"/>
      <c r="WHA108" s="42"/>
      <c r="WHB108" s="38"/>
      <c r="WHC108" s="39"/>
      <c r="WHD108" s="40"/>
      <c r="WHE108" s="41"/>
      <c r="WHF108" s="39"/>
      <c r="WHG108" s="51"/>
      <c r="WHH108" s="42"/>
      <c r="WHI108" s="42"/>
      <c r="WHJ108" s="38"/>
      <c r="WHK108" s="39"/>
      <c r="WHL108" s="40"/>
      <c r="WHM108" s="41"/>
      <c r="WHN108" s="39"/>
      <c r="WHO108" s="51"/>
      <c r="WHP108" s="42"/>
      <c r="WHQ108" s="42"/>
      <c r="WHR108" s="38"/>
      <c r="WHS108" s="39"/>
      <c r="WHT108" s="40"/>
      <c r="WHU108" s="41"/>
      <c r="WHV108" s="39"/>
      <c r="WHW108" s="51"/>
      <c r="WHX108" s="42"/>
      <c r="WHY108" s="42"/>
      <c r="WHZ108" s="38"/>
      <c r="WIA108" s="39"/>
      <c r="WIB108" s="40"/>
      <c r="WIC108" s="41"/>
      <c r="WID108" s="39"/>
      <c r="WIE108" s="51"/>
      <c r="WIF108" s="42"/>
      <c r="WIG108" s="42"/>
      <c r="WIH108" s="38"/>
      <c r="WII108" s="39"/>
      <c r="WIJ108" s="40"/>
      <c r="WIK108" s="41"/>
      <c r="WIL108" s="39"/>
      <c r="WIM108" s="51"/>
      <c r="WIN108" s="42"/>
      <c r="WIO108" s="42"/>
      <c r="WIP108" s="38"/>
      <c r="WIQ108" s="39"/>
      <c r="WIR108" s="40"/>
      <c r="WIS108" s="41"/>
      <c r="WIT108" s="39"/>
      <c r="WIU108" s="51"/>
      <c r="WIV108" s="42"/>
      <c r="WIW108" s="42"/>
      <c r="WIX108" s="38"/>
      <c r="WIY108" s="39"/>
      <c r="WIZ108" s="40"/>
      <c r="WJA108" s="41"/>
      <c r="WJB108" s="39"/>
      <c r="WJC108" s="51"/>
      <c r="WJD108" s="42"/>
      <c r="WJE108" s="42"/>
      <c r="WJF108" s="38"/>
      <c r="WJG108" s="39"/>
      <c r="WJH108" s="40"/>
      <c r="WJI108" s="41"/>
      <c r="WJJ108" s="39"/>
      <c r="WJK108" s="51"/>
      <c r="WJL108" s="42"/>
      <c r="WJM108" s="42"/>
      <c r="WJN108" s="38"/>
      <c r="WJO108" s="39"/>
      <c r="WJP108" s="40"/>
      <c r="WJQ108" s="41"/>
      <c r="WJR108" s="39"/>
      <c r="WJS108" s="51"/>
      <c r="WJT108" s="42"/>
      <c r="WJU108" s="42"/>
      <c r="WJV108" s="38"/>
      <c r="WJW108" s="39"/>
      <c r="WJX108" s="40"/>
      <c r="WJY108" s="41"/>
      <c r="WJZ108" s="39"/>
      <c r="WKA108" s="51"/>
      <c r="WKB108" s="42"/>
      <c r="WKC108" s="42"/>
      <c r="WKD108" s="38"/>
      <c r="WKE108" s="39"/>
      <c r="WKF108" s="40"/>
      <c r="WKG108" s="41"/>
      <c r="WKH108" s="39"/>
      <c r="WKI108" s="51"/>
      <c r="WKJ108" s="42"/>
      <c r="WKK108" s="42"/>
      <c r="WKL108" s="38"/>
      <c r="WKM108" s="39"/>
      <c r="WKN108" s="40"/>
      <c r="WKO108" s="41"/>
      <c r="WKP108" s="39"/>
      <c r="WKQ108" s="51"/>
      <c r="WKR108" s="42"/>
      <c r="WKS108" s="42"/>
      <c r="WKT108" s="38"/>
      <c r="WKU108" s="39"/>
      <c r="WKV108" s="40"/>
      <c r="WKW108" s="41"/>
      <c r="WKX108" s="39"/>
      <c r="WKY108" s="51"/>
      <c r="WKZ108" s="42"/>
      <c r="WLA108" s="42"/>
      <c r="WLB108" s="38"/>
      <c r="WLC108" s="39"/>
      <c r="WLD108" s="40"/>
      <c r="WLE108" s="41"/>
      <c r="WLF108" s="39"/>
      <c r="WLG108" s="51"/>
      <c r="WLH108" s="42"/>
      <c r="WLI108" s="42"/>
      <c r="WLJ108" s="38"/>
      <c r="WLK108" s="39"/>
      <c r="WLL108" s="40"/>
      <c r="WLM108" s="41"/>
      <c r="WLN108" s="39"/>
      <c r="WLO108" s="51"/>
      <c r="WLP108" s="42"/>
      <c r="WLQ108" s="42"/>
      <c r="WLR108" s="38"/>
      <c r="WLS108" s="39"/>
      <c r="WLT108" s="40"/>
      <c r="WLU108" s="41"/>
      <c r="WLV108" s="39"/>
      <c r="WLW108" s="51"/>
      <c r="WLX108" s="42"/>
      <c r="WLY108" s="42"/>
      <c r="WLZ108" s="38"/>
      <c r="WMA108" s="39"/>
      <c r="WMB108" s="40"/>
      <c r="WMC108" s="41"/>
      <c r="WMD108" s="39"/>
      <c r="WME108" s="51"/>
      <c r="WMF108" s="42"/>
      <c r="WMG108" s="42"/>
      <c r="WMH108" s="38"/>
      <c r="WMI108" s="39"/>
      <c r="WMJ108" s="40"/>
      <c r="WMK108" s="41"/>
      <c r="WML108" s="39"/>
      <c r="WMM108" s="51"/>
      <c r="WMN108" s="42"/>
      <c r="WMO108" s="42"/>
      <c r="WMP108" s="38"/>
      <c r="WMQ108" s="39"/>
      <c r="WMR108" s="40"/>
      <c r="WMS108" s="41"/>
      <c r="WMT108" s="39"/>
      <c r="WMU108" s="51"/>
      <c r="WMV108" s="42"/>
      <c r="WMW108" s="42"/>
      <c r="WMX108" s="38"/>
      <c r="WMY108" s="39"/>
      <c r="WMZ108" s="40"/>
      <c r="WNA108" s="41"/>
      <c r="WNB108" s="39"/>
      <c r="WNC108" s="51"/>
      <c r="WND108" s="42"/>
      <c r="WNE108" s="42"/>
      <c r="WNF108" s="38"/>
      <c r="WNG108" s="39"/>
      <c r="WNH108" s="40"/>
      <c r="WNI108" s="41"/>
      <c r="WNJ108" s="39"/>
      <c r="WNK108" s="51"/>
      <c r="WNL108" s="42"/>
      <c r="WNM108" s="42"/>
      <c r="WNN108" s="38"/>
      <c r="WNO108" s="39"/>
      <c r="WNP108" s="40"/>
      <c r="WNQ108" s="41"/>
      <c r="WNR108" s="39"/>
      <c r="WNS108" s="51"/>
      <c r="WNT108" s="42"/>
      <c r="WNU108" s="42"/>
      <c r="WNV108" s="38"/>
      <c r="WNW108" s="39"/>
      <c r="WNX108" s="40"/>
      <c r="WNY108" s="41"/>
      <c r="WNZ108" s="39"/>
      <c r="WOA108" s="51"/>
      <c r="WOB108" s="42"/>
      <c r="WOC108" s="42"/>
      <c r="WOD108" s="38"/>
      <c r="WOE108" s="39"/>
      <c r="WOF108" s="40"/>
      <c r="WOG108" s="41"/>
      <c r="WOH108" s="39"/>
      <c r="WOI108" s="51"/>
      <c r="WOJ108" s="42"/>
      <c r="WOK108" s="42"/>
      <c r="WOL108" s="38"/>
      <c r="WOM108" s="39"/>
      <c r="WON108" s="40"/>
      <c r="WOO108" s="41"/>
      <c r="WOP108" s="39"/>
      <c r="WOQ108" s="51"/>
      <c r="WOR108" s="42"/>
      <c r="WOS108" s="42"/>
      <c r="WOT108" s="38"/>
      <c r="WOU108" s="39"/>
      <c r="WOV108" s="40"/>
      <c r="WOW108" s="41"/>
      <c r="WOX108" s="39"/>
      <c r="WOY108" s="51"/>
      <c r="WOZ108" s="42"/>
      <c r="WPA108" s="42"/>
      <c r="WPB108" s="38"/>
      <c r="WPC108" s="39"/>
      <c r="WPD108" s="40"/>
      <c r="WPE108" s="41"/>
      <c r="WPF108" s="39"/>
      <c r="WPG108" s="51"/>
      <c r="WPH108" s="42"/>
      <c r="WPI108" s="42"/>
      <c r="WPJ108" s="38"/>
      <c r="WPK108" s="39"/>
      <c r="WPL108" s="40"/>
      <c r="WPM108" s="41"/>
      <c r="WPN108" s="39"/>
      <c r="WPO108" s="51"/>
      <c r="WPP108" s="42"/>
      <c r="WPQ108" s="42"/>
      <c r="WPR108" s="38"/>
      <c r="WPS108" s="39"/>
      <c r="WPT108" s="40"/>
      <c r="WPU108" s="41"/>
      <c r="WPV108" s="39"/>
      <c r="WPW108" s="51"/>
      <c r="WPX108" s="42"/>
      <c r="WPY108" s="42"/>
      <c r="WPZ108" s="38"/>
      <c r="WQA108" s="39"/>
      <c r="WQB108" s="40"/>
      <c r="WQC108" s="41"/>
      <c r="WQD108" s="39"/>
      <c r="WQE108" s="51"/>
      <c r="WQF108" s="42"/>
      <c r="WQG108" s="42"/>
      <c r="WQH108" s="38"/>
      <c r="WQI108" s="39"/>
      <c r="WQJ108" s="40"/>
      <c r="WQK108" s="41"/>
      <c r="WQL108" s="39"/>
      <c r="WQM108" s="51"/>
      <c r="WQN108" s="42"/>
      <c r="WQO108" s="42"/>
      <c r="WQP108" s="38"/>
      <c r="WQQ108" s="39"/>
      <c r="WQR108" s="40"/>
      <c r="WQS108" s="41"/>
      <c r="WQT108" s="39"/>
      <c r="WQU108" s="51"/>
      <c r="WQV108" s="42"/>
      <c r="WQW108" s="42"/>
      <c r="WQX108" s="38"/>
      <c r="WQY108" s="39"/>
      <c r="WQZ108" s="40"/>
      <c r="WRA108" s="41"/>
      <c r="WRB108" s="39"/>
      <c r="WRC108" s="51"/>
      <c r="WRD108" s="42"/>
      <c r="WRE108" s="42"/>
      <c r="WRF108" s="38"/>
      <c r="WRG108" s="39"/>
      <c r="WRH108" s="40"/>
      <c r="WRI108" s="41"/>
      <c r="WRJ108" s="39"/>
      <c r="WRK108" s="51"/>
      <c r="WRL108" s="42"/>
      <c r="WRM108" s="42"/>
      <c r="WRN108" s="38"/>
      <c r="WRO108" s="39"/>
      <c r="WRP108" s="40"/>
      <c r="WRQ108" s="41"/>
      <c r="WRR108" s="39"/>
      <c r="WRS108" s="51"/>
      <c r="WRT108" s="42"/>
      <c r="WRU108" s="42"/>
      <c r="WRV108" s="38"/>
      <c r="WRW108" s="39"/>
      <c r="WRX108" s="40"/>
      <c r="WRY108" s="41"/>
      <c r="WRZ108" s="39"/>
      <c r="WSA108" s="51"/>
      <c r="WSB108" s="42"/>
      <c r="WSC108" s="42"/>
      <c r="WSD108" s="38"/>
      <c r="WSE108" s="39"/>
      <c r="WSF108" s="40"/>
      <c r="WSG108" s="41"/>
      <c r="WSH108" s="39"/>
      <c r="WSI108" s="51"/>
      <c r="WSJ108" s="42"/>
      <c r="WSK108" s="42"/>
      <c r="WSL108" s="38"/>
      <c r="WSM108" s="39"/>
      <c r="WSN108" s="40"/>
      <c r="WSO108" s="41"/>
      <c r="WSP108" s="39"/>
      <c r="WSQ108" s="51"/>
      <c r="WSR108" s="42"/>
      <c r="WSS108" s="42"/>
      <c r="WST108" s="38"/>
      <c r="WSU108" s="39"/>
      <c r="WSV108" s="40"/>
      <c r="WSW108" s="41"/>
      <c r="WSX108" s="39"/>
      <c r="WSY108" s="51"/>
      <c r="WSZ108" s="42"/>
      <c r="WTA108" s="42"/>
      <c r="WTB108" s="38"/>
      <c r="WTC108" s="39"/>
      <c r="WTD108" s="40"/>
      <c r="WTE108" s="41"/>
      <c r="WTF108" s="39"/>
      <c r="WTG108" s="51"/>
      <c r="WTH108" s="42"/>
      <c r="WTI108" s="42"/>
      <c r="WTJ108" s="38"/>
      <c r="WTK108" s="39"/>
      <c r="WTL108" s="40"/>
      <c r="WTM108" s="41"/>
      <c r="WTN108" s="39"/>
      <c r="WTO108" s="51"/>
      <c r="WTP108" s="42"/>
      <c r="WTQ108" s="42"/>
      <c r="WTR108" s="38"/>
      <c r="WTS108" s="39"/>
      <c r="WTT108" s="40"/>
      <c r="WTU108" s="41"/>
      <c r="WTV108" s="39"/>
      <c r="WTW108" s="51"/>
      <c r="WTX108" s="42"/>
      <c r="WTY108" s="42"/>
      <c r="WTZ108" s="38"/>
      <c r="WUA108" s="39"/>
      <c r="WUB108" s="40"/>
      <c r="WUC108" s="41"/>
      <c r="WUD108" s="39"/>
      <c r="WUE108" s="51"/>
      <c r="WUF108" s="42"/>
      <c r="WUG108" s="42"/>
      <c r="WUH108" s="38"/>
      <c r="WUI108" s="39"/>
      <c r="WUJ108" s="40"/>
      <c r="WUK108" s="41"/>
      <c r="WUL108" s="39"/>
      <c r="WUM108" s="51"/>
      <c r="WUN108" s="42"/>
      <c r="WUO108" s="42"/>
      <c r="WUP108" s="38"/>
      <c r="WUQ108" s="39"/>
      <c r="WUR108" s="40"/>
      <c r="WUS108" s="41"/>
      <c r="WUT108" s="39"/>
      <c r="WUU108" s="51"/>
      <c r="WUV108" s="42"/>
      <c r="WUW108" s="42"/>
      <c r="WUX108" s="38"/>
      <c r="WUY108" s="39"/>
      <c r="WUZ108" s="40"/>
      <c r="WVA108" s="41"/>
      <c r="WVB108" s="39"/>
      <c r="WVC108" s="51"/>
      <c r="WVD108" s="42"/>
      <c r="WVE108" s="42"/>
      <c r="WVF108" s="38"/>
      <c r="WVG108" s="39"/>
      <c r="WVH108" s="40"/>
      <c r="WVI108" s="41"/>
      <c r="WVJ108" s="39"/>
      <c r="WVK108" s="51"/>
      <c r="WVL108" s="42"/>
      <c r="WVM108" s="42"/>
      <c r="WVN108" s="38"/>
      <c r="WVO108" s="39"/>
      <c r="WVP108" s="40"/>
      <c r="WVQ108" s="41"/>
      <c r="WVR108" s="39"/>
      <c r="WVS108" s="51"/>
      <c r="WVT108" s="42"/>
      <c r="WVU108" s="42"/>
      <c r="WVV108" s="38"/>
      <c r="WVW108" s="39"/>
      <c r="WVX108" s="40"/>
      <c r="WVY108" s="41"/>
      <c r="WVZ108" s="39"/>
      <c r="WWA108" s="51"/>
      <c r="WWB108" s="42"/>
      <c r="WWC108" s="42"/>
      <c r="WWD108" s="38"/>
      <c r="WWE108" s="39"/>
      <c r="WWF108" s="40"/>
      <c r="WWG108" s="41"/>
      <c r="WWH108" s="39"/>
      <c r="WWI108" s="51"/>
      <c r="WWJ108" s="42"/>
      <c r="WWK108" s="42"/>
      <c r="WWL108" s="38"/>
      <c r="WWM108" s="39"/>
      <c r="WWN108" s="40"/>
      <c r="WWO108" s="41"/>
      <c r="WWP108" s="39"/>
      <c r="WWQ108" s="51"/>
      <c r="WWR108" s="42"/>
      <c r="WWS108" s="42"/>
      <c r="WWT108" s="38"/>
      <c r="WWU108" s="39"/>
      <c r="WWV108" s="40"/>
      <c r="WWW108" s="41"/>
      <c r="WWX108" s="39"/>
      <c r="WWY108" s="51"/>
      <c r="WWZ108" s="42"/>
      <c r="WXA108" s="42"/>
      <c r="WXB108" s="38"/>
      <c r="WXC108" s="39"/>
      <c r="WXD108" s="40"/>
      <c r="WXE108" s="41"/>
      <c r="WXF108" s="39"/>
      <c r="WXG108" s="51"/>
      <c r="WXH108" s="42"/>
      <c r="WXI108" s="42"/>
      <c r="WXJ108" s="38"/>
      <c r="WXK108" s="39"/>
      <c r="WXL108" s="40"/>
      <c r="WXM108" s="41"/>
      <c r="WXN108" s="39"/>
      <c r="WXO108" s="51"/>
      <c r="WXP108" s="42"/>
      <c r="WXQ108" s="42"/>
      <c r="WXR108" s="38"/>
      <c r="WXS108" s="39"/>
      <c r="WXT108" s="40"/>
      <c r="WXU108" s="41"/>
      <c r="WXV108" s="39"/>
      <c r="WXW108" s="51"/>
      <c r="WXX108" s="42"/>
      <c r="WXY108" s="42"/>
      <c r="WXZ108" s="38"/>
      <c r="WYA108" s="39"/>
      <c r="WYB108" s="40"/>
      <c r="WYC108" s="41"/>
      <c r="WYD108" s="39"/>
      <c r="WYE108" s="51"/>
      <c r="WYF108" s="42"/>
      <c r="WYG108" s="42"/>
      <c r="WYH108" s="38"/>
      <c r="WYI108" s="39"/>
      <c r="WYJ108" s="40"/>
      <c r="WYK108" s="41"/>
      <c r="WYL108" s="39"/>
      <c r="WYM108" s="51"/>
      <c r="WYN108" s="42"/>
      <c r="WYO108" s="42"/>
      <c r="WYP108" s="38"/>
      <c r="WYQ108" s="39"/>
      <c r="WYR108" s="40"/>
      <c r="WYS108" s="41"/>
      <c r="WYT108" s="39"/>
      <c r="WYU108" s="51"/>
      <c r="WYV108" s="42"/>
      <c r="WYW108" s="42"/>
      <c r="WYX108" s="38"/>
      <c r="WYY108" s="39"/>
      <c r="WYZ108" s="40"/>
      <c r="WZA108" s="41"/>
      <c r="WZB108" s="39"/>
      <c r="WZC108" s="51"/>
      <c r="WZD108" s="42"/>
      <c r="WZE108" s="42"/>
      <c r="WZF108" s="38"/>
      <c r="WZG108" s="39"/>
      <c r="WZH108" s="40"/>
      <c r="WZI108" s="41"/>
      <c r="WZJ108" s="39"/>
      <c r="WZK108" s="51"/>
      <c r="WZL108" s="42"/>
      <c r="WZM108" s="42"/>
      <c r="WZN108" s="38"/>
      <c r="WZO108" s="39"/>
      <c r="WZP108" s="40"/>
      <c r="WZQ108" s="41"/>
      <c r="WZR108" s="39"/>
      <c r="WZS108" s="51"/>
      <c r="WZT108" s="42"/>
      <c r="WZU108" s="42"/>
      <c r="WZV108" s="38"/>
      <c r="WZW108" s="39"/>
      <c r="WZX108" s="40"/>
      <c r="WZY108" s="41"/>
      <c r="WZZ108" s="39"/>
      <c r="XAA108" s="51"/>
      <c r="XAB108" s="42"/>
      <c r="XAC108" s="42"/>
      <c r="XAD108" s="38"/>
      <c r="XAE108" s="39"/>
      <c r="XAF108" s="40"/>
      <c r="XAG108" s="41"/>
      <c r="XAH108" s="39"/>
      <c r="XAI108" s="51"/>
      <c r="XAJ108" s="42"/>
      <c r="XAK108" s="42"/>
      <c r="XAL108" s="38"/>
      <c r="XAM108" s="39"/>
      <c r="XAN108" s="40"/>
      <c r="XAO108" s="41"/>
      <c r="XAP108" s="39"/>
      <c r="XAQ108" s="51"/>
      <c r="XAR108" s="42"/>
      <c r="XAS108" s="42"/>
      <c r="XAT108" s="38"/>
      <c r="XAU108" s="39"/>
      <c r="XAV108" s="40"/>
      <c r="XAW108" s="41"/>
      <c r="XAX108" s="39"/>
      <c r="XAY108" s="51"/>
      <c r="XAZ108" s="42"/>
      <c r="XBA108" s="42"/>
      <c r="XBB108" s="38"/>
      <c r="XBC108" s="39"/>
      <c r="XBD108" s="40"/>
      <c r="XBE108" s="41"/>
      <c r="XBF108" s="39"/>
      <c r="XBG108" s="51"/>
      <c r="XBH108" s="42"/>
      <c r="XBI108" s="42"/>
      <c r="XBJ108" s="38"/>
      <c r="XBK108" s="39"/>
      <c r="XBL108" s="40"/>
      <c r="XBM108" s="41"/>
      <c r="XBN108" s="39"/>
      <c r="XBO108" s="51"/>
      <c r="XBP108" s="42"/>
      <c r="XBQ108" s="42"/>
      <c r="XBR108" s="38"/>
      <c r="XBS108" s="39"/>
      <c r="XBT108" s="40"/>
      <c r="XBU108" s="41"/>
      <c r="XBV108" s="39"/>
      <c r="XBW108" s="51"/>
      <c r="XBX108" s="42"/>
      <c r="XBY108" s="42"/>
      <c r="XBZ108" s="38"/>
      <c r="XCA108" s="39"/>
      <c r="XCB108" s="40"/>
      <c r="XCC108" s="41"/>
      <c r="XCD108" s="39"/>
      <c r="XCE108" s="51"/>
      <c r="XCF108" s="42"/>
      <c r="XCG108" s="42"/>
      <c r="XCH108" s="38"/>
      <c r="XCI108" s="39"/>
      <c r="XCJ108" s="40"/>
      <c r="XCK108" s="41"/>
      <c r="XCL108" s="39"/>
      <c r="XCM108" s="51"/>
      <c r="XCN108" s="42"/>
      <c r="XCO108" s="42"/>
      <c r="XCP108" s="38"/>
      <c r="XCQ108" s="39"/>
      <c r="XCR108" s="40"/>
      <c r="XCS108" s="41"/>
      <c r="XCT108" s="39"/>
      <c r="XCU108" s="51"/>
      <c r="XCV108" s="42"/>
      <c r="XCW108" s="42"/>
      <c r="XCX108" s="38"/>
      <c r="XCY108" s="39"/>
      <c r="XCZ108" s="40"/>
      <c r="XDA108" s="41"/>
      <c r="XDB108" s="39"/>
      <c r="XDC108" s="51"/>
      <c r="XDD108" s="42"/>
      <c r="XDE108" s="42"/>
      <c r="XDF108" s="38"/>
      <c r="XDG108" s="39"/>
      <c r="XDH108" s="40"/>
      <c r="XDI108" s="41"/>
      <c r="XDJ108" s="39"/>
      <c r="XDK108" s="51"/>
      <c r="XDL108" s="42"/>
      <c r="XDM108" s="42"/>
      <c r="XDN108" s="38"/>
      <c r="XDO108" s="39"/>
      <c r="XDP108" s="40"/>
      <c r="XDQ108" s="41"/>
      <c r="XDR108" s="39"/>
      <c r="XDS108" s="51"/>
      <c r="XDT108" s="42"/>
      <c r="XDU108" s="42"/>
      <c r="XDV108" s="38"/>
      <c r="XDW108" s="39"/>
      <c r="XDX108" s="40"/>
      <c r="XDY108" s="41"/>
      <c r="XDZ108" s="39"/>
      <c r="XEA108" s="51"/>
      <c r="XEB108" s="42"/>
      <c r="XEC108" s="42"/>
      <c r="XED108" s="38"/>
      <c r="XEE108" s="39"/>
      <c r="XEF108" s="40"/>
      <c r="XEG108" s="41"/>
      <c r="XEH108" s="39"/>
      <c r="XEI108" s="51"/>
      <c r="XEJ108" s="42"/>
      <c r="XEK108" s="42"/>
      <c r="XEL108" s="38"/>
      <c r="XEM108" s="39"/>
      <c r="XEN108" s="40"/>
      <c r="XEO108" s="41"/>
      <c r="XEP108" s="39"/>
      <c r="XEQ108" s="51"/>
      <c r="XER108" s="42"/>
      <c r="XES108" s="42"/>
      <c r="XET108" s="38"/>
      <c r="XEU108" s="39"/>
      <c r="XEV108" s="40"/>
      <c r="XEW108" s="41"/>
      <c r="XEX108" s="39"/>
    </row>
    <row r="109" spans="1:16378" ht="15.75" x14ac:dyDescent="0.25">
      <c r="A109" s="84" t="s">
        <v>2</v>
      </c>
      <c r="B109" s="84" t="s">
        <v>3</v>
      </c>
      <c r="C109" s="84" t="s">
        <v>4</v>
      </c>
      <c r="D109" s="84" t="s">
        <v>5</v>
      </c>
      <c r="E109" s="84" t="s">
        <v>6</v>
      </c>
      <c r="F109" s="85" t="s">
        <v>7</v>
      </c>
      <c r="G109" s="86" t="s">
        <v>8</v>
      </c>
      <c r="H109" s="84" t="s">
        <v>7</v>
      </c>
      <c r="I109" s="53" t="s">
        <v>9</v>
      </c>
      <c r="J109" s="1074" t="s">
        <v>10</v>
      </c>
      <c r="K109" s="1074"/>
      <c r="L109" s="70"/>
      <c r="M109" s="84" t="s">
        <v>2</v>
      </c>
      <c r="N109" s="84" t="s">
        <v>3</v>
      </c>
      <c r="O109" s="84" t="s">
        <v>4</v>
      </c>
      <c r="P109" s="84" t="s">
        <v>5</v>
      </c>
      <c r="Q109" s="84" t="s">
        <v>6</v>
      </c>
      <c r="R109" s="85" t="s">
        <v>7</v>
      </c>
      <c r="S109" s="86" t="s">
        <v>8</v>
      </c>
      <c r="T109" s="85" t="s">
        <v>7</v>
      </c>
      <c r="U109" s="53" t="s">
        <v>9</v>
      </c>
      <c r="V109" s="1074" t="s">
        <v>10</v>
      </c>
      <c r="W109" s="1074"/>
    </row>
    <row r="110" spans="1:16378" ht="18.600000000000001" customHeight="1" x14ac:dyDescent="0.25">
      <c r="A110" s="1087" t="s">
        <v>533</v>
      </c>
      <c r="B110" s="1089" t="s">
        <v>32</v>
      </c>
      <c r="C110" s="33">
        <v>1</v>
      </c>
      <c r="D110" s="18" t="s">
        <v>68</v>
      </c>
      <c r="E110" s="335" t="s">
        <v>313</v>
      </c>
      <c r="F110" s="22" t="s">
        <v>34</v>
      </c>
      <c r="G110" s="18" t="s">
        <v>8</v>
      </c>
      <c r="H110" s="48" t="s">
        <v>52</v>
      </c>
      <c r="I110" s="18"/>
      <c r="J110" s="18"/>
      <c r="K110" s="18"/>
      <c r="L110" s="41"/>
      <c r="M110" s="1206"/>
      <c r="N110" s="1088"/>
      <c r="O110" s="33" t="s">
        <v>50</v>
      </c>
      <c r="P110" s="18" t="s">
        <v>68</v>
      </c>
      <c r="Q110" s="33">
        <v>6</v>
      </c>
      <c r="R110" s="213" t="s">
        <v>172</v>
      </c>
      <c r="S110" s="18" t="s">
        <v>8</v>
      </c>
      <c r="T110" s="388" t="s">
        <v>45</v>
      </c>
      <c r="U110" s="27"/>
      <c r="V110" s="18"/>
      <c r="W110" s="18"/>
    </row>
    <row r="111" spans="1:16378" ht="18.600000000000001" customHeight="1" x14ac:dyDescent="0.25">
      <c r="A111" s="1149"/>
      <c r="B111" s="1150"/>
      <c r="C111" s="33">
        <v>1</v>
      </c>
      <c r="D111" s="18" t="s">
        <v>69</v>
      </c>
      <c r="E111" s="226">
        <v>14</v>
      </c>
      <c r="F111" s="226" t="s">
        <v>34</v>
      </c>
      <c r="G111" s="226" t="s">
        <v>8</v>
      </c>
      <c r="H111" s="275" t="s">
        <v>24</v>
      </c>
      <c r="I111" s="18"/>
      <c r="J111" s="18"/>
      <c r="K111" s="18"/>
      <c r="L111" s="41"/>
      <c r="M111" s="1206"/>
      <c r="N111" s="1088"/>
      <c r="O111" s="33" t="s">
        <v>56</v>
      </c>
      <c r="P111" s="18" t="s">
        <v>68</v>
      </c>
      <c r="Q111" s="22">
        <v>6</v>
      </c>
      <c r="R111" s="213" t="s">
        <v>175</v>
      </c>
      <c r="S111" s="21" t="s">
        <v>8</v>
      </c>
      <c r="T111" s="388" t="s">
        <v>48</v>
      </c>
      <c r="U111" s="27"/>
      <c r="V111" s="18"/>
      <c r="W111" s="18"/>
    </row>
    <row r="112" spans="1:16378" ht="18.600000000000001" customHeight="1" x14ac:dyDescent="0.25">
      <c r="A112" s="1149"/>
      <c r="B112" s="1150"/>
      <c r="C112" s="37">
        <v>1</v>
      </c>
      <c r="D112" s="18" t="s">
        <v>70</v>
      </c>
      <c r="E112" s="274">
        <v>13</v>
      </c>
      <c r="F112" s="274" t="s">
        <v>34</v>
      </c>
      <c r="G112" s="274" t="s">
        <v>8</v>
      </c>
      <c r="H112" s="278" t="s">
        <v>45</v>
      </c>
      <c r="I112" s="18"/>
      <c r="J112" s="18"/>
      <c r="K112" s="18"/>
      <c r="L112" s="41"/>
      <c r="M112" s="1206"/>
      <c r="N112" s="1088"/>
      <c r="O112" s="33" t="s">
        <v>57</v>
      </c>
      <c r="P112" s="18" t="s">
        <v>68</v>
      </c>
      <c r="Q112" s="18">
        <v>7</v>
      </c>
      <c r="R112" s="213" t="s">
        <v>172</v>
      </c>
      <c r="S112" s="18" t="s">
        <v>8</v>
      </c>
      <c r="T112" s="388" t="s">
        <v>45</v>
      </c>
      <c r="U112" s="27"/>
      <c r="V112" s="18"/>
      <c r="W112" s="18"/>
    </row>
    <row r="113" spans="1:23" ht="18.600000000000001" customHeight="1" x14ac:dyDescent="0.25">
      <c r="A113" s="1149"/>
      <c r="B113" s="1150"/>
      <c r="C113" s="33">
        <v>1</v>
      </c>
      <c r="D113" s="18" t="s">
        <v>72</v>
      </c>
      <c r="E113" s="335" t="s">
        <v>249</v>
      </c>
      <c r="F113" s="22" t="s">
        <v>34</v>
      </c>
      <c r="G113" s="18" t="s">
        <v>8</v>
      </c>
      <c r="H113" s="48" t="s">
        <v>45</v>
      </c>
      <c r="I113" s="18"/>
      <c r="J113" s="18"/>
      <c r="K113" s="18"/>
      <c r="L113" s="41"/>
      <c r="M113" s="1206"/>
      <c r="N113" s="1088"/>
      <c r="O113" s="33" t="s">
        <v>253</v>
      </c>
      <c r="P113" s="18" t="s">
        <v>68</v>
      </c>
      <c r="Q113" s="392" t="s">
        <v>186</v>
      </c>
      <c r="R113" s="213" t="s">
        <v>175</v>
      </c>
      <c r="S113" s="348" t="s">
        <v>8</v>
      </c>
      <c r="T113" s="388" t="s">
        <v>48</v>
      </c>
      <c r="U113" s="27"/>
      <c r="V113" s="18"/>
      <c r="W113" s="18"/>
    </row>
    <row r="114" spans="1:23" ht="18.600000000000001" customHeight="1" x14ac:dyDescent="0.25">
      <c r="A114" s="1149"/>
      <c r="B114" s="1150"/>
      <c r="C114" s="101">
        <v>1</v>
      </c>
      <c r="D114" s="99" t="s">
        <v>74</v>
      </c>
      <c r="E114" s="22">
        <v>15</v>
      </c>
      <c r="F114" s="22" t="s">
        <v>34</v>
      </c>
      <c r="G114" s="22" t="s">
        <v>8</v>
      </c>
      <c r="H114" s="43" t="s">
        <v>52</v>
      </c>
      <c r="I114" s="18"/>
      <c r="J114" s="18"/>
      <c r="K114" s="18"/>
      <c r="L114" s="41"/>
      <c r="M114" s="1206"/>
      <c r="N114" s="1088"/>
      <c r="O114" s="33" t="s">
        <v>50</v>
      </c>
      <c r="P114" s="18" t="s">
        <v>393</v>
      </c>
      <c r="Q114" s="22">
        <v>8</v>
      </c>
      <c r="R114" s="213" t="s">
        <v>34</v>
      </c>
      <c r="S114" s="21" t="s">
        <v>8</v>
      </c>
      <c r="T114" s="48" t="s">
        <v>45</v>
      </c>
      <c r="U114" s="27"/>
      <c r="V114" s="18"/>
      <c r="W114" s="18"/>
    </row>
    <row r="115" spans="1:23" ht="18.600000000000001" customHeight="1" x14ac:dyDescent="0.25">
      <c r="A115" s="1147"/>
      <c r="B115" s="1148"/>
      <c r="C115" s="33"/>
      <c r="D115" s="102"/>
      <c r="E115" s="335"/>
      <c r="F115" s="22"/>
      <c r="G115" s="18"/>
      <c r="H115" s="18"/>
      <c r="I115" s="23"/>
      <c r="J115" s="23"/>
      <c r="K115" s="23"/>
      <c r="M115" s="1206"/>
      <c r="N115" s="1088"/>
      <c r="O115" s="33" t="s">
        <v>56</v>
      </c>
      <c r="P115" s="18" t="s">
        <v>393</v>
      </c>
      <c r="Q115" s="33">
        <v>9</v>
      </c>
      <c r="R115" s="213" t="s">
        <v>34</v>
      </c>
      <c r="S115" s="21" t="s">
        <v>8</v>
      </c>
      <c r="T115" s="48" t="s">
        <v>52</v>
      </c>
      <c r="U115" s="105"/>
      <c r="V115" s="23"/>
      <c r="W115" s="23"/>
    </row>
    <row r="116" spans="1:23" ht="15.75" x14ac:dyDescent="0.25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1206"/>
      <c r="N116" s="1088"/>
      <c r="O116" s="33">
        <v>2</v>
      </c>
      <c r="P116" s="18" t="s">
        <v>73</v>
      </c>
      <c r="Q116" s="22">
        <v>10</v>
      </c>
      <c r="R116" s="213" t="s">
        <v>34</v>
      </c>
      <c r="S116" s="18" t="s">
        <v>8</v>
      </c>
      <c r="T116" s="622" t="s">
        <v>48</v>
      </c>
      <c r="U116" s="27"/>
      <c r="V116" s="18"/>
      <c r="W116" s="18"/>
    </row>
    <row r="117" spans="1:23" ht="15.75" x14ac:dyDescent="0.25">
      <c r="A117" s="41"/>
      <c r="B117" s="41"/>
      <c r="C117" s="41"/>
      <c r="D117" s="41"/>
      <c r="F117" s="2"/>
      <c r="I117" s="41"/>
      <c r="J117" s="41"/>
      <c r="K117" s="41"/>
      <c r="L117" s="41"/>
      <c r="M117" s="1206"/>
      <c r="N117" s="1088"/>
      <c r="O117" s="489">
        <v>2</v>
      </c>
      <c r="P117" s="489" t="s">
        <v>75</v>
      </c>
      <c r="Q117" s="33">
        <v>11</v>
      </c>
      <c r="R117" s="213" t="s">
        <v>34</v>
      </c>
      <c r="S117" s="21" t="s">
        <v>8</v>
      </c>
      <c r="T117" s="48" t="s">
        <v>52</v>
      </c>
      <c r="U117" s="27"/>
      <c r="V117" s="18"/>
      <c r="W117" s="18"/>
    </row>
    <row r="118" spans="1:23" x14ac:dyDescent="0.25">
      <c r="F118" s="2"/>
    </row>
    <row r="119" spans="1:23" ht="18.75" x14ac:dyDescent="0.3">
      <c r="A119" s="1118" t="s">
        <v>106</v>
      </c>
      <c r="B119" s="1118"/>
      <c r="C119" s="1118"/>
      <c r="D119" s="1118"/>
      <c r="E119" s="8"/>
      <c r="F119" s="650" t="s">
        <v>259</v>
      </c>
      <c r="G119" s="304"/>
      <c r="H119" s="304"/>
      <c r="I119" s="304"/>
      <c r="J119" s="304"/>
      <c r="K119" s="304"/>
      <c r="L119" s="683"/>
      <c r="M119" s="683"/>
      <c r="N119" s="683"/>
      <c r="U119" s="390" t="s">
        <v>48</v>
      </c>
    </row>
    <row r="120" spans="1:23" ht="18.75" x14ac:dyDescent="0.3">
      <c r="A120" s="1331" t="s">
        <v>109</v>
      </c>
      <c r="B120" s="1331"/>
      <c r="C120" s="1331"/>
      <c r="D120" s="1331"/>
      <c r="E120" s="8"/>
      <c r="F120" s="33">
        <v>6</v>
      </c>
      <c r="G120" s="638"/>
      <c r="H120" s="604" t="s">
        <v>24</v>
      </c>
      <c r="I120" s="638"/>
      <c r="J120" s="638"/>
      <c r="K120" s="638"/>
      <c r="L120" s="618"/>
      <c r="M120" s="618"/>
      <c r="N120" s="618"/>
    </row>
    <row r="121" spans="1:23" ht="18.75" x14ac:dyDescent="0.3">
      <c r="A121" s="1209" t="s">
        <v>111</v>
      </c>
      <c r="B121" s="1209"/>
      <c r="C121" s="1209"/>
      <c r="D121" s="1209"/>
      <c r="E121" s="8"/>
      <c r="F121" s="33">
        <v>7</v>
      </c>
      <c r="G121" s="305"/>
      <c r="H121" s="604" t="s">
        <v>51</v>
      </c>
      <c r="I121" s="649"/>
      <c r="J121" s="305"/>
      <c r="K121" s="305"/>
      <c r="L121" s="618"/>
      <c r="M121" s="618"/>
      <c r="N121" s="618"/>
    </row>
    <row r="122" spans="1:23" ht="18.75" x14ac:dyDescent="0.3">
      <c r="A122" s="1232" t="s">
        <v>107</v>
      </c>
      <c r="B122" s="1233"/>
      <c r="C122" s="1233"/>
      <c r="D122" s="1234"/>
      <c r="E122" s="8"/>
      <c r="F122" s="33">
        <v>8</v>
      </c>
      <c r="G122" s="305"/>
      <c r="H122" s="604" t="s">
        <v>158</v>
      </c>
      <c r="I122" s="217"/>
      <c r="J122" s="218"/>
      <c r="K122" s="218"/>
      <c r="L122" s="618"/>
      <c r="M122" s="618"/>
      <c r="N122" s="618"/>
    </row>
    <row r="123" spans="1:23" ht="18.75" x14ac:dyDescent="0.3">
      <c r="A123" s="8"/>
      <c r="B123" s="8"/>
      <c r="C123" s="8"/>
      <c r="D123" s="8"/>
      <c r="E123" s="8"/>
      <c r="F123" s="33">
        <v>9</v>
      </c>
      <c r="G123" s="305"/>
      <c r="H123" s="604" t="s">
        <v>158</v>
      </c>
      <c r="I123" s="217"/>
      <c r="J123" s="218"/>
      <c r="K123" s="218"/>
      <c r="L123" s="618"/>
      <c r="M123" s="618"/>
      <c r="N123" s="618"/>
    </row>
    <row r="124" spans="1:23" ht="18.75" x14ac:dyDescent="0.3">
      <c r="A124" s="8"/>
      <c r="B124" s="8"/>
      <c r="C124" s="8"/>
      <c r="D124" s="8"/>
      <c r="E124" s="8"/>
      <c r="F124" s="33">
        <v>10</v>
      </c>
      <c r="G124" s="305"/>
      <c r="H124" s="604" t="s">
        <v>228</v>
      </c>
      <c r="I124" s="217"/>
      <c r="J124" s="218"/>
      <c r="K124" s="218"/>
      <c r="L124" s="618"/>
      <c r="M124" s="618"/>
      <c r="N124" s="618"/>
    </row>
    <row r="125" spans="1:23" ht="18.75" x14ac:dyDescent="0.3">
      <c r="A125" s="8"/>
      <c r="B125" s="8"/>
      <c r="C125" s="8"/>
      <c r="D125" s="234"/>
      <c r="E125" s="234"/>
      <c r="F125" s="22">
        <v>11</v>
      </c>
      <c r="G125" s="305"/>
      <c r="H125" s="604" t="s">
        <v>159</v>
      </c>
      <c r="I125" s="217"/>
      <c r="J125" s="218"/>
      <c r="K125" s="218"/>
      <c r="L125" s="618"/>
      <c r="M125" s="618"/>
      <c r="N125" s="618"/>
    </row>
    <row r="126" spans="1:23" ht="18.75" x14ac:dyDescent="0.3">
      <c r="F126" s="171">
        <v>13</v>
      </c>
      <c r="G126" s="305"/>
      <c r="H126" s="679" t="s">
        <v>27</v>
      </c>
      <c r="L126" s="618"/>
      <c r="M126" s="618"/>
      <c r="N126" s="618"/>
    </row>
    <row r="127" spans="1:23" ht="18.75" x14ac:dyDescent="0.3">
      <c r="F127" s="592">
        <v>15</v>
      </c>
      <c r="G127" s="305"/>
      <c r="H127" s="604" t="s">
        <v>14</v>
      </c>
      <c r="I127" s="527"/>
      <c r="J127" s="527"/>
      <c r="K127" s="527"/>
      <c r="L127" s="51"/>
    </row>
    <row r="128" spans="1:23" ht="18.75" x14ac:dyDescent="0.3">
      <c r="F128" s="21">
        <v>16</v>
      </c>
      <c r="G128" s="305"/>
      <c r="H128" s="604" t="s">
        <v>140</v>
      </c>
      <c r="L128" s="618"/>
      <c r="M128" s="618"/>
      <c r="N128" s="618"/>
    </row>
    <row r="129" spans="6:14" ht="18.75" x14ac:dyDescent="0.3">
      <c r="F129" s="592">
        <v>17</v>
      </c>
      <c r="G129" s="305"/>
      <c r="H129" s="604" t="s">
        <v>14</v>
      </c>
      <c r="L129" s="618"/>
      <c r="M129" s="618"/>
      <c r="N129" s="618"/>
    </row>
    <row r="130" spans="6:14" x14ac:dyDescent="0.25">
      <c r="F130" s="2"/>
    </row>
  </sheetData>
  <dataConsolidate/>
  <mergeCells count="78">
    <mergeCell ref="A1:W1"/>
    <mergeCell ref="A2:W2"/>
    <mergeCell ref="J3:K3"/>
    <mergeCell ref="V3:W3"/>
    <mergeCell ref="A4:A6"/>
    <mergeCell ref="B4:B6"/>
    <mergeCell ref="M4:M6"/>
    <mergeCell ref="N4:N6"/>
    <mergeCell ref="A8:A10"/>
    <mergeCell ref="B8:B10"/>
    <mergeCell ref="A12:W12"/>
    <mergeCell ref="J13:K13"/>
    <mergeCell ref="V13:W13"/>
    <mergeCell ref="J33:K33"/>
    <mergeCell ref="A40:W40"/>
    <mergeCell ref="M33:M38"/>
    <mergeCell ref="N33:N38"/>
    <mergeCell ref="A14:A23"/>
    <mergeCell ref="B14:B23"/>
    <mergeCell ref="M14:M22"/>
    <mergeCell ref="N14:N22"/>
    <mergeCell ref="A24:A30"/>
    <mergeCell ref="B24:B30"/>
    <mergeCell ref="M24:T30"/>
    <mergeCell ref="A63:T63"/>
    <mergeCell ref="J41:K41"/>
    <mergeCell ref="V41:W41"/>
    <mergeCell ref="A42:A46"/>
    <mergeCell ref="B42:B46"/>
    <mergeCell ref="M42:M54"/>
    <mergeCell ref="N42:N54"/>
    <mergeCell ref="A47:H54"/>
    <mergeCell ref="A56:T56"/>
    <mergeCell ref="J57:K57"/>
    <mergeCell ref="M57:T61"/>
    <mergeCell ref="A58:A61"/>
    <mergeCell ref="B58:B61"/>
    <mergeCell ref="A65:A75"/>
    <mergeCell ref="B65:B75"/>
    <mergeCell ref="M65:M75"/>
    <mergeCell ref="N65:N75"/>
    <mergeCell ref="A77:W77"/>
    <mergeCell ref="M93:M101"/>
    <mergeCell ref="N93:N101"/>
    <mergeCell ref="A85:T85"/>
    <mergeCell ref="J86:K86"/>
    <mergeCell ref="M86:T89"/>
    <mergeCell ref="A87:A89"/>
    <mergeCell ref="B87:B89"/>
    <mergeCell ref="A91:W91"/>
    <mergeCell ref="J109:K109"/>
    <mergeCell ref="V109:W109"/>
    <mergeCell ref="A110:A115"/>
    <mergeCell ref="B110:B115"/>
    <mergeCell ref="M110:M117"/>
    <mergeCell ref="N110:N117"/>
    <mergeCell ref="A119:D119"/>
    <mergeCell ref="A120:D120"/>
    <mergeCell ref="A121:D121"/>
    <mergeCell ref="A122:D122"/>
    <mergeCell ref="B33:B38"/>
    <mergeCell ref="A33:A38"/>
    <mergeCell ref="A102:T102"/>
    <mergeCell ref="J103:K103"/>
    <mergeCell ref="M103:T106"/>
    <mergeCell ref="A104:A106"/>
    <mergeCell ref="B104:B106"/>
    <mergeCell ref="A108:W108"/>
    <mergeCell ref="J92:K92"/>
    <mergeCell ref="V92:W92"/>
    <mergeCell ref="A93:A99"/>
    <mergeCell ref="B93:B99"/>
    <mergeCell ref="J78:K78"/>
    <mergeCell ref="V78:W78"/>
    <mergeCell ref="A79:A84"/>
    <mergeCell ref="B79:B84"/>
    <mergeCell ref="M79:M84"/>
    <mergeCell ref="N79:N84"/>
  </mergeCells>
  <pageMargins left="0.31496062992125984" right="0.19685039370078741" top="0.19685039370078741" bottom="0.19685039370078741" header="0.31496062992125984" footer="0.31496062992125984"/>
  <pageSetup paperSize="8" scale="90" fitToHeight="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3DEE1F-FD60-46BC-8C63-2BEE384DE31B}">
  <sheetPr>
    <tabColor rgb="FFFFC000"/>
  </sheetPr>
  <dimension ref="A2:H25"/>
  <sheetViews>
    <sheetView workbookViewId="0">
      <selection activeCell="O28" sqref="O28"/>
    </sheetView>
  </sheetViews>
  <sheetFormatPr defaultColWidth="8.875" defaultRowHeight="15.75" x14ac:dyDescent="0.25"/>
  <cols>
    <col min="1" max="1" width="14" bestFit="1" customWidth="1"/>
    <col min="3" max="3" width="10.5" bestFit="1" customWidth="1"/>
    <col min="6" max="6" width="11.125" bestFit="1" customWidth="1"/>
  </cols>
  <sheetData>
    <row r="2" spans="1:8" x14ac:dyDescent="0.25">
      <c r="A2" s="243" t="s">
        <v>38</v>
      </c>
      <c r="B2" s="245" t="s">
        <v>111</v>
      </c>
      <c r="C2" s="244" t="s">
        <v>109</v>
      </c>
      <c r="D2" s="242" t="s">
        <v>113</v>
      </c>
      <c r="E2" s="242" t="s">
        <v>114</v>
      </c>
      <c r="F2" s="242" t="s">
        <v>115</v>
      </c>
      <c r="G2" s="242" t="s">
        <v>116</v>
      </c>
      <c r="H2" s="242" t="s">
        <v>117</v>
      </c>
    </row>
    <row r="3" spans="1:8" x14ac:dyDescent="0.25">
      <c r="A3" s="243"/>
      <c r="B3" s="243" t="s">
        <v>118</v>
      </c>
      <c r="C3" s="243" t="s">
        <v>119</v>
      </c>
      <c r="D3" s="243" t="s">
        <v>120</v>
      </c>
      <c r="E3" s="243" t="s">
        <v>121</v>
      </c>
      <c r="F3" s="243"/>
      <c r="G3" s="243"/>
      <c r="H3" s="243"/>
    </row>
    <row r="4" spans="1:8" ht="6.95" customHeight="1" x14ac:dyDescent="0.25">
      <c r="A4" s="243"/>
      <c r="B4" s="243"/>
      <c r="C4" s="243"/>
      <c r="D4" s="243"/>
      <c r="E4" s="243"/>
      <c r="F4" s="243"/>
      <c r="G4" s="243"/>
      <c r="H4" s="243"/>
    </row>
    <row r="5" spans="1:8" x14ac:dyDescent="0.25">
      <c r="A5" s="243" t="s">
        <v>22</v>
      </c>
      <c r="B5" s="243" t="s">
        <v>120</v>
      </c>
      <c r="C5" s="243" t="s">
        <v>122</v>
      </c>
      <c r="D5" s="243" t="s">
        <v>123</v>
      </c>
      <c r="E5" s="243" t="s">
        <v>124</v>
      </c>
      <c r="F5" s="243" t="s">
        <v>125</v>
      </c>
      <c r="G5" s="243" t="s">
        <v>126</v>
      </c>
      <c r="H5" s="243"/>
    </row>
    <row r="6" spans="1:8" ht="8.4499999999999993" customHeight="1" x14ac:dyDescent="0.25">
      <c r="A6" s="243"/>
      <c r="B6" s="243"/>
      <c r="C6" s="243"/>
      <c r="D6" s="243"/>
      <c r="E6" s="243"/>
      <c r="F6" s="243"/>
      <c r="G6" s="243"/>
      <c r="H6" s="243"/>
    </row>
    <row r="7" spans="1:8" x14ac:dyDescent="0.25">
      <c r="A7" s="243" t="s">
        <v>34</v>
      </c>
      <c r="B7" s="243" t="s">
        <v>122</v>
      </c>
      <c r="C7" s="243" t="s">
        <v>118</v>
      </c>
      <c r="D7" s="243"/>
      <c r="E7" s="243"/>
      <c r="F7" s="243"/>
      <c r="G7" s="243"/>
      <c r="H7" s="243"/>
    </row>
    <row r="8" spans="1:8" ht="8.4499999999999993" customHeight="1" x14ac:dyDescent="0.25">
      <c r="A8" s="243"/>
      <c r="B8" s="243"/>
      <c r="C8" s="243"/>
      <c r="D8" s="243"/>
      <c r="E8" s="243"/>
      <c r="F8" s="243"/>
      <c r="G8" s="243"/>
      <c r="H8" s="243"/>
    </row>
    <row r="9" spans="1:8" x14ac:dyDescent="0.25">
      <c r="A9" s="243" t="s">
        <v>52</v>
      </c>
      <c r="B9" s="243" t="s">
        <v>119</v>
      </c>
      <c r="C9" s="243" t="s">
        <v>126</v>
      </c>
      <c r="D9" s="243" t="s">
        <v>120</v>
      </c>
      <c r="E9" s="243" t="s">
        <v>127</v>
      </c>
      <c r="F9" s="243"/>
      <c r="G9" s="243"/>
      <c r="H9" s="243"/>
    </row>
    <row r="10" spans="1:8" ht="8.4499999999999993" customHeight="1" x14ac:dyDescent="0.25">
      <c r="A10" s="243"/>
      <c r="B10" s="243"/>
      <c r="C10" s="243"/>
      <c r="D10" s="243"/>
      <c r="E10" s="243"/>
      <c r="F10" s="243"/>
      <c r="G10" s="243"/>
      <c r="H10" s="243"/>
    </row>
    <row r="11" spans="1:8" x14ac:dyDescent="0.25">
      <c r="A11" s="243" t="s">
        <v>36</v>
      </c>
      <c r="B11" s="243" t="s">
        <v>128</v>
      </c>
      <c r="C11" s="243" t="s">
        <v>126</v>
      </c>
      <c r="D11" s="243"/>
      <c r="E11" s="243"/>
      <c r="F11" s="243"/>
      <c r="G11" s="243"/>
      <c r="H11" s="243"/>
    </row>
    <row r="12" spans="1:8" ht="9" customHeight="1" x14ac:dyDescent="0.25">
      <c r="A12" s="243"/>
      <c r="B12" s="243"/>
      <c r="C12" s="243"/>
      <c r="D12" s="243"/>
      <c r="E12" s="243"/>
      <c r="F12" s="243"/>
      <c r="G12" s="243"/>
      <c r="H12" s="243"/>
    </row>
    <row r="13" spans="1:8" x14ac:dyDescent="0.25">
      <c r="A13" s="243" t="s">
        <v>37</v>
      </c>
      <c r="B13" s="243" t="s">
        <v>119</v>
      </c>
      <c r="C13" s="243" t="s">
        <v>129</v>
      </c>
      <c r="D13" s="243"/>
      <c r="E13" s="243"/>
      <c r="F13" s="243"/>
      <c r="G13" s="243"/>
      <c r="H13" s="243"/>
    </row>
    <row r="14" spans="1:8" ht="9" customHeight="1" x14ac:dyDescent="0.25">
      <c r="A14" s="243"/>
      <c r="B14" s="243"/>
      <c r="C14" s="243"/>
      <c r="D14" s="243"/>
      <c r="E14" s="243"/>
      <c r="F14" s="243"/>
      <c r="G14" s="243"/>
      <c r="H14" s="243"/>
    </row>
    <row r="15" spans="1:8" x14ac:dyDescent="0.25">
      <c r="A15" s="243" t="s">
        <v>29</v>
      </c>
      <c r="B15" s="243" t="s">
        <v>122</v>
      </c>
      <c r="C15" s="243" t="s">
        <v>126</v>
      </c>
      <c r="D15" s="243" t="s">
        <v>120</v>
      </c>
      <c r="E15" s="243"/>
      <c r="F15" s="243"/>
      <c r="G15" s="243"/>
      <c r="H15" s="243"/>
    </row>
    <row r="16" spans="1:8" ht="11.45" customHeight="1" x14ac:dyDescent="0.25">
      <c r="A16" s="243"/>
      <c r="B16" s="243"/>
      <c r="C16" s="243"/>
      <c r="D16" s="243"/>
      <c r="E16" s="243"/>
      <c r="F16" s="243"/>
      <c r="G16" s="243"/>
      <c r="H16" s="243"/>
    </row>
    <row r="17" spans="1:8" x14ac:dyDescent="0.25">
      <c r="A17" s="243" t="s">
        <v>21</v>
      </c>
      <c r="B17" s="243" t="s">
        <v>122</v>
      </c>
      <c r="C17" s="243" t="s">
        <v>126</v>
      </c>
      <c r="D17" s="243" t="s">
        <v>118</v>
      </c>
      <c r="E17" s="243" t="s">
        <v>130</v>
      </c>
      <c r="F17" s="243"/>
      <c r="G17" s="243"/>
      <c r="H17" s="243"/>
    </row>
    <row r="18" spans="1:8" ht="11.45" customHeight="1" x14ac:dyDescent="0.25">
      <c r="A18" s="243"/>
      <c r="B18" s="243"/>
      <c r="C18" s="243"/>
      <c r="D18" s="243"/>
      <c r="E18" s="243"/>
      <c r="F18" s="243"/>
      <c r="G18" s="243"/>
      <c r="H18" s="243"/>
    </row>
    <row r="19" spans="1:8" x14ac:dyDescent="0.25">
      <c r="A19" s="243" t="s">
        <v>25</v>
      </c>
      <c r="B19" s="243"/>
      <c r="C19" s="243"/>
      <c r="D19" s="243"/>
      <c r="E19" s="243"/>
      <c r="F19" s="243"/>
      <c r="G19" s="243"/>
      <c r="H19" s="243"/>
    </row>
    <row r="20" spans="1:8" ht="9.9499999999999993" customHeight="1" x14ac:dyDescent="0.25">
      <c r="A20" s="243"/>
      <c r="B20" s="243"/>
      <c r="C20" s="243"/>
      <c r="D20" s="243"/>
      <c r="E20" s="243"/>
      <c r="F20" s="243"/>
      <c r="G20" s="243"/>
      <c r="H20" s="243"/>
    </row>
    <row r="21" spans="1:8" x14ac:dyDescent="0.25">
      <c r="A21" s="243" t="s">
        <v>20</v>
      </c>
      <c r="B21" s="243" t="s">
        <v>118</v>
      </c>
      <c r="C21" s="243" t="s">
        <v>120</v>
      </c>
      <c r="D21" s="243" t="s">
        <v>131</v>
      </c>
      <c r="E21" s="243"/>
      <c r="F21" s="243"/>
      <c r="G21" s="243"/>
      <c r="H21" s="243"/>
    </row>
    <row r="22" spans="1:8" ht="9.9499999999999993" customHeight="1" x14ac:dyDescent="0.25">
      <c r="A22" s="243"/>
      <c r="B22" s="243"/>
      <c r="C22" s="243"/>
      <c r="D22" s="243"/>
      <c r="E22" s="243"/>
      <c r="F22" s="243"/>
      <c r="G22" s="243"/>
      <c r="H22" s="243"/>
    </row>
    <row r="23" spans="1:8" x14ac:dyDescent="0.25">
      <c r="A23" s="243" t="s">
        <v>17</v>
      </c>
      <c r="B23" s="243" t="s">
        <v>123</v>
      </c>
      <c r="C23" s="243" t="s">
        <v>126</v>
      </c>
      <c r="D23" s="243"/>
      <c r="E23" s="243"/>
      <c r="F23" s="243"/>
      <c r="G23" s="243"/>
      <c r="H23" s="243"/>
    </row>
    <row r="24" spans="1:8" ht="12" customHeight="1" x14ac:dyDescent="0.25">
      <c r="A24" s="243"/>
      <c r="B24" s="243"/>
      <c r="C24" s="243"/>
      <c r="D24" s="243"/>
      <c r="E24" s="243"/>
      <c r="F24" s="243"/>
      <c r="G24" s="243"/>
      <c r="H24" s="243"/>
    </row>
    <row r="25" spans="1:8" x14ac:dyDescent="0.25">
      <c r="A25" s="243" t="s">
        <v>19</v>
      </c>
      <c r="B25" s="243" t="s">
        <v>132</v>
      </c>
      <c r="C25" s="243" t="s">
        <v>133</v>
      </c>
      <c r="D25" s="243" t="s">
        <v>134</v>
      </c>
      <c r="E25" s="243"/>
      <c r="F25" s="243"/>
      <c r="G25" s="243"/>
      <c r="H25" s="243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FC198A-669F-4FF6-96A0-29F4AE4CF6EF}">
  <sheetPr>
    <tabColor rgb="FFFF0000"/>
  </sheetPr>
  <dimension ref="A1:E34"/>
  <sheetViews>
    <sheetView workbookViewId="0">
      <selection activeCell="E21" sqref="E21"/>
    </sheetView>
  </sheetViews>
  <sheetFormatPr defaultColWidth="8.875" defaultRowHeight="15.75" x14ac:dyDescent="0.25"/>
  <cols>
    <col min="1" max="1" width="79" customWidth="1"/>
    <col min="5" max="5" width="68.875" bestFit="1" customWidth="1"/>
  </cols>
  <sheetData>
    <row r="1" spans="1:5" x14ac:dyDescent="0.25">
      <c r="E1" t="s">
        <v>544</v>
      </c>
    </row>
    <row r="3" spans="1:5" x14ac:dyDescent="0.25">
      <c r="A3" t="s">
        <v>545</v>
      </c>
      <c r="E3" t="s">
        <v>440</v>
      </c>
    </row>
    <row r="5" spans="1:5" x14ac:dyDescent="0.25">
      <c r="A5" t="s">
        <v>273</v>
      </c>
      <c r="E5" t="s">
        <v>462</v>
      </c>
    </row>
    <row r="7" spans="1:5" x14ac:dyDescent="0.25">
      <c r="A7" t="s">
        <v>546</v>
      </c>
      <c r="E7" t="s">
        <v>543</v>
      </c>
    </row>
    <row r="9" spans="1:5" x14ac:dyDescent="0.25">
      <c r="A9" t="s">
        <v>276</v>
      </c>
      <c r="E9" t="s">
        <v>547</v>
      </c>
    </row>
    <row r="11" spans="1:5" x14ac:dyDescent="0.25">
      <c r="A11" t="s">
        <v>548</v>
      </c>
      <c r="E11" t="s">
        <v>549</v>
      </c>
    </row>
    <row r="13" spans="1:5" x14ac:dyDescent="0.25">
      <c r="A13" t="s">
        <v>550</v>
      </c>
      <c r="E13" t="s">
        <v>551</v>
      </c>
    </row>
    <row r="15" spans="1:5" x14ac:dyDescent="0.25">
      <c r="A15" t="s">
        <v>467</v>
      </c>
      <c r="E15" t="s">
        <v>552</v>
      </c>
    </row>
    <row r="17" spans="1:5" x14ac:dyDescent="0.25">
      <c r="A17" t="s">
        <v>553</v>
      </c>
      <c r="E17" t="s">
        <v>554</v>
      </c>
    </row>
    <row r="19" spans="1:5" x14ac:dyDescent="0.25">
      <c r="A19" t="s">
        <v>555</v>
      </c>
      <c r="E19" t="s">
        <v>556</v>
      </c>
    </row>
    <row r="21" spans="1:5" x14ac:dyDescent="0.25">
      <c r="A21" s="109" t="s">
        <v>557</v>
      </c>
      <c r="E21" t="s">
        <v>558</v>
      </c>
    </row>
    <row r="22" spans="1:5" x14ac:dyDescent="0.25">
      <c r="A22" t="s">
        <v>559</v>
      </c>
    </row>
    <row r="23" spans="1:5" x14ac:dyDescent="0.25">
      <c r="A23" t="s">
        <v>560</v>
      </c>
      <c r="E23" t="s">
        <v>561</v>
      </c>
    </row>
    <row r="24" spans="1:5" x14ac:dyDescent="0.25">
      <c r="A24" t="s">
        <v>562</v>
      </c>
    </row>
    <row r="25" spans="1:5" x14ac:dyDescent="0.25">
      <c r="A25" t="s">
        <v>563</v>
      </c>
      <c r="E25" t="s">
        <v>564</v>
      </c>
    </row>
    <row r="26" spans="1:5" x14ac:dyDescent="0.25">
      <c r="A26" t="s">
        <v>565</v>
      </c>
    </row>
    <row r="27" spans="1:5" x14ac:dyDescent="0.25">
      <c r="E27" t="s">
        <v>566</v>
      </c>
    </row>
    <row r="29" spans="1:5" x14ac:dyDescent="0.25">
      <c r="E29" s="109" t="s">
        <v>567</v>
      </c>
    </row>
    <row r="30" spans="1:5" x14ac:dyDescent="0.25">
      <c r="E30" t="s">
        <v>568</v>
      </c>
    </row>
    <row r="31" spans="1:5" x14ac:dyDescent="0.25">
      <c r="E31" t="s">
        <v>569</v>
      </c>
    </row>
    <row r="32" spans="1:5" x14ac:dyDescent="0.25">
      <c r="E32" t="s">
        <v>570</v>
      </c>
    </row>
    <row r="33" spans="5:5" x14ac:dyDescent="0.25">
      <c r="E33" t="s">
        <v>571</v>
      </c>
    </row>
    <row r="34" spans="5:5" x14ac:dyDescent="0.25">
      <c r="E34" t="s">
        <v>572</v>
      </c>
    </row>
  </sheetData>
  <pageMargins left="0.7" right="0.7" top="0.75" bottom="0.75" header="0.3" footer="0.3"/>
  <pageSetup paperSize="9" orientation="portrait" horizontalDpi="0" verticalDpi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A52DF-3A2E-0440-915F-9C251666D09F}">
  <sheetPr>
    <tabColor theme="9" tint="0.59999389629810485"/>
    <pageSetUpPr fitToPage="1"/>
  </sheetPr>
  <dimension ref="A1:XFD146"/>
  <sheetViews>
    <sheetView tabSelected="1" topLeftCell="A6" zoomScale="75" zoomScaleNormal="100" workbookViewId="0">
      <selection activeCell="F42" sqref="F42"/>
    </sheetView>
  </sheetViews>
  <sheetFormatPr defaultColWidth="9" defaultRowHeight="15" outlineLevelRow="1" outlineLevelCol="1" x14ac:dyDescent="0.25"/>
  <cols>
    <col min="1" max="1" width="9.5" style="2" bestFit="1" customWidth="1"/>
    <col min="2" max="2" width="9" style="2"/>
    <col min="3" max="3" width="6.625" style="2" customWidth="1"/>
    <col min="4" max="4" width="7.625" style="2" bestFit="1" customWidth="1"/>
    <col min="5" max="5" width="11.375" style="2" bestFit="1" customWidth="1"/>
    <col min="6" max="6" width="20.875" style="52" bestFit="1" customWidth="1"/>
    <col min="7" max="7" width="2.625" style="2" customWidth="1"/>
    <col min="8" max="8" width="19.625" style="2" bestFit="1" customWidth="1"/>
    <col min="9" max="11" width="14.125" style="2" hidden="1" customWidth="1" outlineLevel="1"/>
    <col min="12" max="12" width="2.375" style="2" customWidth="1" collapsed="1"/>
    <col min="13" max="14" width="9" style="2"/>
    <col min="15" max="16" width="8" style="2" bestFit="1" customWidth="1"/>
    <col min="17" max="17" width="7.625" style="2" customWidth="1"/>
    <col min="18" max="18" width="19.875" style="2" bestFit="1" customWidth="1"/>
    <col min="19" max="19" width="5.375" style="2" bestFit="1" customWidth="1"/>
    <col min="20" max="20" width="19.375" style="2" bestFit="1" customWidth="1"/>
    <col min="21" max="23" width="14.125" style="2" hidden="1" customWidth="1" outlineLevel="1"/>
    <col min="24" max="24" width="3.875" style="2" customWidth="1" collapsed="1"/>
    <col min="25" max="28" width="9" style="2"/>
    <col min="29" max="29" width="13.625" style="2" bestFit="1" customWidth="1"/>
    <col min="30" max="30" width="2.375" style="2" bestFit="1" customWidth="1"/>
    <col min="31" max="31" width="30.875" style="2" bestFit="1" customWidth="1"/>
    <col min="32" max="16384" width="9" style="2"/>
  </cols>
  <sheetData>
    <row r="1" spans="1:23" s="1" customFormat="1" ht="30" customHeight="1" x14ac:dyDescent="0.25">
      <c r="A1" s="1139" t="s">
        <v>135</v>
      </c>
      <c r="B1" s="1139"/>
      <c r="C1" s="1139"/>
      <c r="D1" s="1139"/>
      <c r="E1" s="1139"/>
      <c r="F1" s="1139"/>
      <c r="G1" s="1139"/>
      <c r="H1" s="1139"/>
      <c r="I1" s="1139"/>
      <c r="J1" s="1139"/>
      <c r="K1" s="1139"/>
      <c r="L1" s="1139"/>
      <c r="M1" s="1139"/>
      <c r="N1" s="1139"/>
      <c r="O1" s="1139"/>
      <c r="P1" s="1139"/>
      <c r="Q1" s="1139"/>
      <c r="R1" s="1139"/>
      <c r="S1" s="1139"/>
      <c r="T1" s="1139"/>
      <c r="U1" s="1139"/>
      <c r="V1" s="1139"/>
      <c r="W1" s="1139"/>
    </row>
    <row r="2" spans="1:23" ht="25.5" customHeight="1" outlineLevel="1" x14ac:dyDescent="0.25">
      <c r="A2" s="1093" t="s">
        <v>573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93"/>
      <c r="M2" s="1093"/>
      <c r="N2" s="1093"/>
      <c r="O2" s="1093"/>
      <c r="P2" s="1093"/>
      <c r="Q2" s="1093"/>
      <c r="R2" s="1093"/>
      <c r="S2" s="1093"/>
      <c r="T2" s="1093"/>
      <c r="U2" s="1093"/>
      <c r="V2" s="1093"/>
      <c r="W2" s="1093"/>
    </row>
    <row r="3" spans="1:23" ht="25.5" customHeight="1" outlineLevel="1" x14ac:dyDescent="0.25">
      <c r="A3" s="96" t="s">
        <v>2</v>
      </c>
      <c r="B3" s="96" t="s">
        <v>3</v>
      </c>
      <c r="C3" s="96" t="s">
        <v>4</v>
      </c>
      <c r="D3" s="96" t="s">
        <v>5</v>
      </c>
      <c r="E3" s="96" t="s">
        <v>6</v>
      </c>
      <c r="F3" s="97" t="s">
        <v>7</v>
      </c>
      <c r="G3" s="96" t="s">
        <v>8</v>
      </c>
      <c r="H3" s="136" t="s">
        <v>7</v>
      </c>
      <c r="I3" s="96" t="s">
        <v>9</v>
      </c>
      <c r="J3" s="1138" t="s">
        <v>10</v>
      </c>
      <c r="K3" s="1138"/>
      <c r="L3" s="54"/>
      <c r="M3" s="96" t="s">
        <v>2</v>
      </c>
      <c r="N3" s="96" t="s">
        <v>3</v>
      </c>
      <c r="O3" s="96" t="s">
        <v>4</v>
      </c>
      <c r="P3" s="96" t="s">
        <v>5</v>
      </c>
      <c r="Q3" s="96" t="s">
        <v>6</v>
      </c>
      <c r="R3" s="96" t="s">
        <v>7</v>
      </c>
      <c r="S3" s="96" t="s">
        <v>8</v>
      </c>
      <c r="T3" s="96" t="s">
        <v>7</v>
      </c>
      <c r="U3" s="96" t="s">
        <v>9</v>
      </c>
      <c r="V3" s="1138" t="s">
        <v>10</v>
      </c>
      <c r="W3" s="1138"/>
    </row>
    <row r="4" spans="1:23" ht="21" customHeight="1" outlineLevel="1" x14ac:dyDescent="0.25">
      <c r="A4" s="1104" t="s">
        <v>574</v>
      </c>
      <c r="B4" s="1101" t="s">
        <v>12</v>
      </c>
      <c r="C4" s="15">
        <v>1</v>
      </c>
      <c r="D4" s="15" t="s">
        <v>13</v>
      </c>
      <c r="E4" s="22">
        <v>10</v>
      </c>
      <c r="F4" s="43" t="s">
        <v>159</v>
      </c>
      <c r="G4" s="22" t="s">
        <v>8</v>
      </c>
      <c r="H4" s="43" t="s">
        <v>45</v>
      </c>
      <c r="I4" s="226" t="s">
        <v>48</v>
      </c>
      <c r="J4" s="53"/>
      <c r="K4" s="53"/>
      <c r="L4" s="54"/>
      <c r="M4" s="1100" t="str">
        <f>A4</f>
        <v>12.06.26</v>
      </c>
      <c r="N4" s="1101" t="str">
        <f>B4</f>
        <v>Friday</v>
      </c>
      <c r="O4" s="14">
        <v>2</v>
      </c>
      <c r="P4" s="14" t="s">
        <v>13</v>
      </c>
      <c r="Q4" s="311">
        <v>17</v>
      </c>
      <c r="R4" s="504" t="s">
        <v>14</v>
      </c>
      <c r="S4" s="350" t="s">
        <v>8</v>
      </c>
      <c r="T4" s="504" t="s">
        <v>20</v>
      </c>
      <c r="U4" s="23"/>
      <c r="V4" s="23"/>
      <c r="W4" s="23"/>
    </row>
    <row r="5" spans="1:23" ht="21" customHeight="1" outlineLevel="1" x14ac:dyDescent="0.25">
      <c r="A5" s="1100"/>
      <c r="B5" s="1101"/>
      <c r="C5" s="15">
        <v>1</v>
      </c>
      <c r="D5" s="15" t="s">
        <v>18</v>
      </c>
      <c r="E5" s="274">
        <v>14</v>
      </c>
      <c r="F5" s="278" t="s">
        <v>14</v>
      </c>
      <c r="G5" s="274" t="s">
        <v>8</v>
      </c>
      <c r="H5" s="278" t="s">
        <v>140</v>
      </c>
      <c r="I5" s="53"/>
      <c r="J5" s="53"/>
      <c r="K5" s="53"/>
      <c r="L5" s="54"/>
      <c r="M5" s="1100"/>
      <c r="N5" s="1101"/>
      <c r="O5" s="14">
        <v>2</v>
      </c>
      <c r="P5" s="14" t="s">
        <v>18</v>
      </c>
      <c r="Q5" s="490">
        <v>14</v>
      </c>
      <c r="R5" s="398" t="s">
        <v>25</v>
      </c>
      <c r="S5" s="274" t="s">
        <v>8</v>
      </c>
      <c r="T5" s="678" t="s">
        <v>51</v>
      </c>
      <c r="U5" s="23"/>
      <c r="V5" s="23"/>
      <c r="W5" s="23"/>
    </row>
    <row r="6" spans="1:23" ht="21" customHeight="1" outlineLevel="1" x14ac:dyDescent="0.25">
      <c r="A6" s="1100"/>
      <c r="B6" s="1101"/>
      <c r="C6" s="15">
        <v>1</v>
      </c>
      <c r="D6" s="15" t="s">
        <v>23</v>
      </c>
      <c r="E6" s="290" t="s">
        <v>315</v>
      </c>
      <c r="F6" s="323" t="s">
        <v>19</v>
      </c>
      <c r="G6" s="323" t="s">
        <v>8</v>
      </c>
      <c r="H6" s="323" t="s">
        <v>17</v>
      </c>
      <c r="I6" s="53"/>
      <c r="J6" s="53"/>
      <c r="K6" s="53"/>
      <c r="L6" s="54"/>
      <c r="M6" s="1100"/>
      <c r="N6" s="1101"/>
      <c r="O6" s="14">
        <v>2</v>
      </c>
      <c r="P6" s="14" t="s">
        <v>23</v>
      </c>
      <c r="Q6" s="33">
        <v>17</v>
      </c>
      <c r="R6" s="213" t="s">
        <v>25</v>
      </c>
      <c r="S6" s="21" t="s">
        <v>8</v>
      </c>
      <c r="T6" s="213" t="s">
        <v>17</v>
      </c>
      <c r="U6" s="23"/>
      <c r="V6" s="23"/>
      <c r="W6" s="23"/>
    </row>
    <row r="7" spans="1:23" ht="16.5" customHeight="1" outlineLevel="1" x14ac:dyDescent="0.25">
      <c r="A7" s="9"/>
      <c r="B7" s="10"/>
      <c r="C7" s="1069"/>
      <c r="D7" s="1069"/>
      <c r="E7" s="3"/>
      <c r="F7" s="46"/>
      <c r="G7" s="20"/>
      <c r="H7" s="206"/>
      <c r="I7" s="53"/>
      <c r="J7" s="53"/>
      <c r="K7" s="53"/>
      <c r="L7" s="133"/>
      <c r="M7" s="9"/>
      <c r="N7" s="10"/>
      <c r="O7" s="10"/>
      <c r="P7" s="10"/>
    </row>
    <row r="8" spans="1:23" ht="20.100000000000001" customHeight="1" outlineLevel="1" x14ac:dyDescent="0.25">
      <c r="A8" s="1083" t="str">
        <f>A4</f>
        <v>12.06.26</v>
      </c>
      <c r="B8" s="1142" t="str">
        <f>B4</f>
        <v>Friday</v>
      </c>
      <c r="C8" s="15">
        <v>3</v>
      </c>
      <c r="D8" s="15" t="s">
        <v>13</v>
      </c>
      <c r="E8" s="493">
        <v>13</v>
      </c>
      <c r="F8" s="232" t="s">
        <v>24</v>
      </c>
      <c r="G8" s="493" t="s">
        <v>8</v>
      </c>
      <c r="H8" s="275" t="s">
        <v>48</v>
      </c>
      <c r="I8" s="53"/>
      <c r="J8" s="53"/>
      <c r="K8" s="53"/>
      <c r="L8" s="54"/>
      <c r="M8" s="1083" t="str">
        <f>A4</f>
        <v>12.06.26</v>
      </c>
      <c r="N8" s="1142" t="str">
        <f>B4</f>
        <v>Friday</v>
      </c>
      <c r="O8" s="16">
        <v>4</v>
      </c>
      <c r="P8" s="14" t="s">
        <v>13</v>
      </c>
      <c r="Q8" s="22">
        <v>8</v>
      </c>
      <c r="R8" s="43" t="s">
        <v>29</v>
      </c>
      <c r="S8" s="22" t="s">
        <v>8</v>
      </c>
      <c r="T8" s="43" t="s">
        <v>89</v>
      </c>
      <c r="U8" s="23"/>
      <c r="V8" s="23"/>
      <c r="W8" s="23"/>
    </row>
    <row r="9" spans="1:23" ht="20.100000000000001" customHeight="1" outlineLevel="1" x14ac:dyDescent="0.25">
      <c r="A9" s="1084"/>
      <c r="B9" s="1143"/>
      <c r="C9" s="15">
        <v>3</v>
      </c>
      <c r="D9" s="15" t="s">
        <v>18</v>
      </c>
      <c r="E9" s="311">
        <v>16</v>
      </c>
      <c r="F9" s="48" t="s">
        <v>54</v>
      </c>
      <c r="G9" s="18" t="s">
        <v>8</v>
      </c>
      <c r="H9" s="504" t="s">
        <v>22</v>
      </c>
      <c r="I9" s="53"/>
      <c r="J9" s="53"/>
      <c r="K9" s="53"/>
      <c r="L9" s="54"/>
      <c r="M9" s="1084"/>
      <c r="N9" s="1143"/>
      <c r="O9" s="16">
        <v>4</v>
      </c>
      <c r="P9" s="14" t="s">
        <v>28</v>
      </c>
      <c r="Q9" s="22">
        <v>8</v>
      </c>
      <c r="R9" s="43" t="s">
        <v>90</v>
      </c>
      <c r="S9" s="22" t="s">
        <v>8</v>
      </c>
      <c r="T9" s="43" t="s">
        <v>55</v>
      </c>
      <c r="U9" s="23"/>
      <c r="V9" s="23"/>
      <c r="W9" s="23"/>
    </row>
    <row r="10" spans="1:23" ht="20.100000000000001" customHeight="1" outlineLevel="1" x14ac:dyDescent="0.25">
      <c r="A10" s="1084"/>
      <c r="B10" s="1143"/>
      <c r="C10" s="15">
        <v>3</v>
      </c>
      <c r="D10" s="15" t="s">
        <v>23</v>
      </c>
      <c r="I10" s="53"/>
      <c r="J10" s="53"/>
      <c r="K10" s="53"/>
      <c r="L10" s="54"/>
      <c r="M10" s="1085"/>
      <c r="N10" s="1144"/>
    </row>
    <row r="11" spans="1:23" ht="20.100000000000001" customHeight="1" outlineLevel="1" x14ac:dyDescent="0.25">
      <c r="A11" s="1084"/>
      <c r="B11" s="1143"/>
      <c r="C11" s="15"/>
      <c r="D11" s="14"/>
      <c r="E11" s="15"/>
      <c r="F11" s="44"/>
      <c r="G11" s="15"/>
      <c r="H11" s="131"/>
      <c r="I11" s="53"/>
      <c r="J11" s="53"/>
      <c r="K11" s="53"/>
      <c r="L11" s="54"/>
      <c r="M11" s="1328" t="str">
        <f>A4</f>
        <v>12.06.26</v>
      </c>
      <c r="N11" s="1386" t="str">
        <f>B4</f>
        <v>Friday</v>
      </c>
      <c r="O11" s="16">
        <v>5</v>
      </c>
      <c r="P11" s="14" t="s">
        <v>13</v>
      </c>
      <c r="Q11" s="22">
        <v>8</v>
      </c>
      <c r="R11" s="43" t="s">
        <v>17</v>
      </c>
      <c r="S11" s="22" t="s">
        <v>8</v>
      </c>
      <c r="T11" s="43" t="s">
        <v>140</v>
      </c>
      <c r="U11" s="23"/>
      <c r="V11" s="23"/>
      <c r="W11" s="23"/>
    </row>
    <row r="12" spans="1:23" ht="20.100000000000001" customHeight="1" outlineLevel="1" x14ac:dyDescent="0.25">
      <c r="A12" s="1085"/>
      <c r="B12" s="1144"/>
      <c r="C12" s="15"/>
      <c r="D12" s="14"/>
      <c r="I12" s="53"/>
      <c r="J12" s="53"/>
      <c r="K12" s="53"/>
      <c r="L12" s="54"/>
      <c r="M12" s="1330"/>
      <c r="N12" s="1387"/>
      <c r="O12" s="16">
        <v>5</v>
      </c>
      <c r="P12" s="14" t="s">
        <v>28</v>
      </c>
      <c r="Q12" s="33">
        <v>8</v>
      </c>
      <c r="R12" s="48" t="s">
        <v>51</v>
      </c>
      <c r="S12" s="18" t="s">
        <v>8</v>
      </c>
      <c r="T12" s="48" t="s">
        <v>45</v>
      </c>
      <c r="U12" s="23"/>
      <c r="V12" s="23"/>
      <c r="W12" s="23"/>
    </row>
    <row r="13" spans="1:23" ht="14.1" customHeight="1" outlineLevel="1" x14ac:dyDescent="0.25">
      <c r="A13" s="11"/>
      <c r="B13" s="24"/>
      <c r="C13" s="3"/>
      <c r="D13" s="12"/>
      <c r="I13" s="65"/>
      <c r="J13" s="65"/>
      <c r="K13" s="65"/>
      <c r="L13" s="65"/>
      <c r="M13" s="68"/>
      <c r="N13" s="65"/>
      <c r="O13" s="65"/>
      <c r="P13" s="12"/>
    </row>
    <row r="14" spans="1:23" ht="25.5" customHeight="1" outlineLevel="1" x14ac:dyDescent="0.25">
      <c r="A14" s="1388" t="str">
        <f>A2</f>
        <v>Juniors Round 8   Neil Stewart Park, 132 Kern Brothers Drive, Kirwan</v>
      </c>
      <c r="B14" s="1389"/>
      <c r="C14" s="1389"/>
      <c r="D14" s="1389"/>
      <c r="E14" s="1389"/>
      <c r="F14" s="1389"/>
      <c r="G14" s="1389"/>
      <c r="H14" s="1389"/>
      <c r="I14" s="1389"/>
      <c r="J14" s="1389"/>
      <c r="K14" s="1389"/>
      <c r="L14" s="1389"/>
      <c r="M14" s="1389"/>
      <c r="N14" s="1389"/>
      <c r="O14" s="1389"/>
      <c r="P14" s="1389"/>
      <c r="Q14" s="1389"/>
      <c r="R14" s="1389"/>
      <c r="S14" s="1389"/>
      <c r="T14" s="1389"/>
      <c r="U14" s="1389"/>
      <c r="V14" s="1389"/>
      <c r="W14" s="1390"/>
    </row>
    <row r="15" spans="1:23" ht="25.5" customHeight="1" outlineLevel="1" x14ac:dyDescent="0.25">
      <c r="A15" s="84" t="s">
        <v>2</v>
      </c>
      <c r="B15" s="96" t="s">
        <v>3</v>
      </c>
      <c r="C15" s="96" t="s">
        <v>4</v>
      </c>
      <c r="D15" s="96" t="s">
        <v>5</v>
      </c>
      <c r="E15" s="96" t="s">
        <v>6</v>
      </c>
      <c r="F15" s="97" t="s">
        <v>7</v>
      </c>
      <c r="G15" s="53" t="s">
        <v>8</v>
      </c>
      <c r="H15" s="96" t="s">
        <v>7</v>
      </c>
      <c r="I15" s="53" t="s">
        <v>9</v>
      </c>
      <c r="J15" s="1074" t="s">
        <v>10</v>
      </c>
      <c r="K15" s="1074"/>
      <c r="L15" s="54"/>
      <c r="M15" s="96" t="s">
        <v>2</v>
      </c>
      <c r="N15" s="96" t="s">
        <v>3</v>
      </c>
      <c r="O15" s="96" t="s">
        <v>4</v>
      </c>
      <c r="P15" s="96" t="s">
        <v>5</v>
      </c>
      <c r="Q15" s="96" t="s">
        <v>6</v>
      </c>
      <c r="R15" s="96" t="s">
        <v>7</v>
      </c>
      <c r="S15" s="96" t="s">
        <v>8</v>
      </c>
      <c r="T15" s="96" t="s">
        <v>7</v>
      </c>
      <c r="U15" s="53" t="s">
        <v>9</v>
      </c>
      <c r="V15" s="1074" t="s">
        <v>10</v>
      </c>
      <c r="W15" s="1074"/>
    </row>
    <row r="16" spans="1:23" ht="21.95" customHeight="1" outlineLevel="1" x14ac:dyDescent="0.25">
      <c r="A16" s="1104" t="s">
        <v>575</v>
      </c>
      <c r="B16" s="1105" t="s">
        <v>32</v>
      </c>
      <c r="C16" s="55">
        <v>1</v>
      </c>
      <c r="D16" s="55" t="s">
        <v>33</v>
      </c>
      <c r="E16" s="17">
        <v>12</v>
      </c>
      <c r="F16" s="229" t="s">
        <v>25</v>
      </c>
      <c r="G16" s="16" t="s">
        <v>8</v>
      </c>
      <c r="H16" s="50" t="s">
        <v>140</v>
      </c>
      <c r="I16" s="230"/>
      <c r="J16" s="53"/>
      <c r="K16" s="53"/>
      <c r="L16" s="54"/>
      <c r="M16" s="1100" t="str">
        <f>A16</f>
        <v>13.06.26</v>
      </c>
      <c r="N16" s="1101" t="str">
        <f>B16</f>
        <v>Saturday</v>
      </c>
      <c r="O16" s="55">
        <v>2</v>
      </c>
      <c r="P16" s="55" t="s">
        <v>33</v>
      </c>
      <c r="Q16" s="21">
        <v>10</v>
      </c>
      <c r="R16" s="48" t="s">
        <v>228</v>
      </c>
      <c r="S16" s="18" t="s">
        <v>8</v>
      </c>
      <c r="T16" s="48" t="s">
        <v>140</v>
      </c>
      <c r="U16" s="105"/>
      <c r="V16" s="23"/>
      <c r="W16" s="23"/>
    </row>
    <row r="17" spans="1:37" ht="21.95" customHeight="1" outlineLevel="1" x14ac:dyDescent="0.25">
      <c r="A17" s="1104"/>
      <c r="B17" s="1105"/>
      <c r="C17" s="15">
        <v>1</v>
      </c>
      <c r="D17" s="15" t="s">
        <v>93</v>
      </c>
      <c r="E17" s="398">
        <v>13</v>
      </c>
      <c r="F17" s="826" t="s">
        <v>17</v>
      </c>
      <c r="G17" s="487" t="s">
        <v>8</v>
      </c>
      <c r="H17" s="826" t="s">
        <v>36</v>
      </c>
      <c r="I17" s="230"/>
      <c r="J17" s="53"/>
      <c r="K17" s="53"/>
      <c r="L17" s="54"/>
      <c r="M17" s="1100"/>
      <c r="N17" s="1101"/>
      <c r="O17" s="14">
        <v>2</v>
      </c>
      <c r="P17" s="14" t="s">
        <v>93</v>
      </c>
      <c r="Q17" s="290" t="s">
        <v>166</v>
      </c>
      <c r="R17" s="301" t="s">
        <v>25</v>
      </c>
      <c r="S17" s="290" t="s">
        <v>8</v>
      </c>
      <c r="T17" s="323" t="s">
        <v>17</v>
      </c>
      <c r="U17" s="105"/>
      <c r="V17" s="23"/>
      <c r="W17" s="23"/>
    </row>
    <row r="18" spans="1:37" ht="21.95" customHeight="1" outlineLevel="1" x14ac:dyDescent="0.25">
      <c r="A18" s="1104"/>
      <c r="B18" s="1105"/>
      <c r="C18" s="15">
        <v>1</v>
      </c>
      <c r="D18" s="15" t="s">
        <v>176</v>
      </c>
      <c r="E18" s="114">
        <v>14</v>
      </c>
      <c r="F18" s="122" t="s">
        <v>52</v>
      </c>
      <c r="G18" s="170" t="s">
        <v>8</v>
      </c>
      <c r="H18" s="122" t="s">
        <v>36</v>
      </c>
      <c r="I18" s="230"/>
      <c r="J18" s="53"/>
      <c r="K18" s="53"/>
      <c r="L18" s="54"/>
      <c r="M18" s="1100"/>
      <c r="N18" s="1101"/>
      <c r="O18" s="14">
        <v>2</v>
      </c>
      <c r="P18" s="14" t="s">
        <v>176</v>
      </c>
      <c r="Q18" s="290" t="s">
        <v>166</v>
      </c>
      <c r="R18" s="301" t="s">
        <v>20</v>
      </c>
      <c r="S18" s="290" t="s">
        <v>8</v>
      </c>
      <c r="T18" s="323" t="s">
        <v>22</v>
      </c>
      <c r="U18" s="105"/>
      <c r="V18" s="23"/>
      <c r="W18" s="23"/>
    </row>
    <row r="19" spans="1:37" ht="21.95" customHeight="1" outlineLevel="1" x14ac:dyDescent="0.25">
      <c r="A19" s="1104"/>
      <c r="B19" s="1105"/>
      <c r="C19" s="15">
        <v>1</v>
      </c>
      <c r="D19" s="15" t="s">
        <v>231</v>
      </c>
      <c r="E19" s="432">
        <v>15</v>
      </c>
      <c r="F19" s="489" t="s">
        <v>51</v>
      </c>
      <c r="G19" s="432" t="s">
        <v>8</v>
      </c>
      <c r="H19" s="489" t="s">
        <v>14</v>
      </c>
      <c r="I19" s="230"/>
      <c r="J19" s="53"/>
      <c r="K19" s="53"/>
      <c r="L19" s="54"/>
      <c r="M19" s="1100"/>
      <c r="N19" s="1101"/>
      <c r="O19" s="15">
        <v>2</v>
      </c>
      <c r="P19" s="15" t="s">
        <v>231</v>
      </c>
      <c r="Q19" s="290" t="s">
        <v>166</v>
      </c>
      <c r="R19" s="301" t="s">
        <v>29</v>
      </c>
      <c r="S19" s="290" t="s">
        <v>8</v>
      </c>
      <c r="T19" s="323" t="s">
        <v>19</v>
      </c>
      <c r="U19" s="105"/>
      <c r="V19" s="23"/>
      <c r="W19" s="23"/>
    </row>
    <row r="20" spans="1:37" ht="21.95" customHeight="1" outlineLevel="1" x14ac:dyDescent="0.25">
      <c r="A20" s="1104"/>
      <c r="B20" s="1105"/>
      <c r="C20" s="15">
        <v>1</v>
      </c>
      <c r="D20" s="15" t="s">
        <v>232</v>
      </c>
      <c r="E20" s="33">
        <v>15</v>
      </c>
      <c r="F20" s="213" t="s">
        <v>29</v>
      </c>
      <c r="G20" s="33" t="s">
        <v>8</v>
      </c>
      <c r="H20" s="213" t="s">
        <v>21</v>
      </c>
      <c r="I20" s="230"/>
      <c r="J20" s="53"/>
      <c r="K20" s="53"/>
      <c r="L20" s="54"/>
      <c r="M20" s="1100"/>
      <c r="N20" s="1101"/>
      <c r="O20" s="15">
        <v>2</v>
      </c>
      <c r="P20" s="15" t="s">
        <v>232</v>
      </c>
      <c r="Q20" s="490">
        <v>14</v>
      </c>
      <c r="R20" s="274" t="s">
        <v>38</v>
      </c>
      <c r="S20" s="274" t="s">
        <v>8</v>
      </c>
      <c r="T20" s="464" t="s">
        <v>17</v>
      </c>
      <c r="U20" s="105"/>
      <c r="V20" s="23"/>
      <c r="W20" s="23"/>
    </row>
    <row r="21" spans="1:37" ht="21.95" customHeight="1" outlineLevel="1" x14ac:dyDescent="0.25">
      <c r="A21" s="1104"/>
      <c r="B21" s="1105"/>
      <c r="C21" s="55" t="s">
        <v>91</v>
      </c>
      <c r="D21" s="31" t="s">
        <v>62</v>
      </c>
      <c r="E21" s="21">
        <v>10</v>
      </c>
      <c r="F21" s="48" t="s">
        <v>24</v>
      </c>
      <c r="G21" s="22" t="s">
        <v>8</v>
      </c>
      <c r="H21" s="213" t="s">
        <v>90</v>
      </c>
      <c r="I21" s="230"/>
      <c r="J21" s="53"/>
      <c r="K21" s="53"/>
      <c r="L21" s="54"/>
      <c r="M21" s="1100"/>
      <c r="N21" s="1101"/>
      <c r="O21" s="15" t="s">
        <v>50</v>
      </c>
      <c r="P21" s="137" t="s">
        <v>62</v>
      </c>
      <c r="Q21" s="14">
        <v>10</v>
      </c>
      <c r="R21" s="45" t="s">
        <v>29</v>
      </c>
      <c r="S21" s="16" t="s">
        <v>8</v>
      </c>
      <c r="T21" s="45" t="s">
        <v>168</v>
      </c>
      <c r="U21" s="105"/>
      <c r="V21" s="23"/>
      <c r="W21" s="23"/>
      <c r="AE21" s="931" t="s">
        <v>310</v>
      </c>
    </row>
    <row r="22" spans="1:37" ht="21.95" customHeight="1" outlineLevel="1" x14ac:dyDescent="0.25">
      <c r="A22" s="1104"/>
      <c r="B22" s="1105"/>
      <c r="C22" s="823">
        <v>1</v>
      </c>
      <c r="D22" s="835" t="s">
        <v>389</v>
      </c>
      <c r="E22" s="17">
        <v>11</v>
      </c>
      <c r="F22" s="50" t="s">
        <v>234</v>
      </c>
      <c r="G22" s="17" t="s">
        <v>8</v>
      </c>
      <c r="H22" s="50" t="s">
        <v>140</v>
      </c>
      <c r="I22" s="230"/>
      <c r="J22" s="53"/>
      <c r="K22" s="53"/>
      <c r="L22" s="54"/>
      <c r="M22" s="1100"/>
      <c r="N22" s="1101"/>
      <c r="O22" s="823">
        <v>2</v>
      </c>
      <c r="P22" s="835" t="s">
        <v>389</v>
      </c>
      <c r="Q22" s="311">
        <v>11</v>
      </c>
      <c r="R22" s="504" t="s">
        <v>89</v>
      </c>
      <c r="S22" s="350" t="s">
        <v>8</v>
      </c>
      <c r="T22" s="504" t="s">
        <v>17</v>
      </c>
      <c r="U22" s="105"/>
      <c r="V22" s="23"/>
      <c r="W22" s="23"/>
      <c r="AE22" s="931" t="s">
        <v>21</v>
      </c>
    </row>
    <row r="23" spans="1:37" ht="21.95" customHeight="1" outlineLevel="1" x14ac:dyDescent="0.25">
      <c r="A23" s="1104"/>
      <c r="B23" s="1105"/>
      <c r="C23" s="823">
        <v>1</v>
      </c>
      <c r="D23" s="835" t="s">
        <v>169</v>
      </c>
      <c r="E23" s="33">
        <v>11</v>
      </c>
      <c r="F23" s="213" t="s">
        <v>235</v>
      </c>
      <c r="G23" s="21" t="s">
        <v>8</v>
      </c>
      <c r="H23" s="213" t="s">
        <v>90</v>
      </c>
      <c r="I23" s="230"/>
      <c r="J23" s="53"/>
      <c r="K23" s="53"/>
      <c r="L23" s="54"/>
      <c r="M23" s="1100"/>
      <c r="N23" s="1101"/>
      <c r="O23" s="823">
        <v>2</v>
      </c>
      <c r="P23" s="835" t="s">
        <v>169</v>
      </c>
      <c r="Q23" s="18">
        <v>11</v>
      </c>
      <c r="R23" s="48" t="s">
        <v>54</v>
      </c>
      <c r="S23" s="18" t="s">
        <v>8</v>
      </c>
      <c r="T23" s="48" t="s">
        <v>55</v>
      </c>
      <c r="U23" s="105"/>
      <c r="V23" s="23"/>
      <c r="W23" s="23"/>
      <c r="AE23" s="931" t="s">
        <v>19</v>
      </c>
    </row>
    <row r="24" spans="1:37" ht="21.95" customHeight="1" outlineLevel="1" x14ac:dyDescent="0.3">
      <c r="A24" s="1104"/>
      <c r="B24" s="1105"/>
      <c r="C24" s="823">
        <v>1</v>
      </c>
      <c r="D24" s="835" t="s">
        <v>390</v>
      </c>
      <c r="E24" s="33">
        <v>11</v>
      </c>
      <c r="F24" s="50" t="s">
        <v>168</v>
      </c>
      <c r="G24" s="21" t="s">
        <v>8</v>
      </c>
      <c r="H24" s="43" t="s">
        <v>177</v>
      </c>
      <c r="I24" s="230"/>
      <c r="J24" s="53"/>
      <c r="K24" s="53"/>
      <c r="L24" s="54"/>
      <c r="M24" s="1100"/>
      <c r="N24" s="1101"/>
      <c r="O24" s="823">
        <v>2</v>
      </c>
      <c r="P24" s="835" t="s">
        <v>390</v>
      </c>
      <c r="Q24" s="137">
        <v>11</v>
      </c>
      <c r="R24" s="48" t="s">
        <v>51</v>
      </c>
      <c r="S24" s="18" t="s">
        <v>8</v>
      </c>
      <c r="T24" s="229" t="s">
        <v>52</v>
      </c>
      <c r="Z24" s="8"/>
      <c r="AA24" s="8"/>
      <c r="AB24" s="8"/>
      <c r="AC24" s="8"/>
      <c r="AD24" s="8"/>
      <c r="AE24" s="8" t="s">
        <v>20</v>
      </c>
    </row>
    <row r="25" spans="1:37" ht="21.95" customHeight="1" outlineLevel="1" x14ac:dyDescent="0.25">
      <c r="F25" s="2"/>
      <c r="AE25" s="931" t="s">
        <v>771</v>
      </c>
    </row>
    <row r="26" spans="1:37" ht="21.95" customHeight="1" outlineLevel="1" x14ac:dyDescent="0.25">
      <c r="A26" s="1083" t="str">
        <f>A16</f>
        <v>13.06.26</v>
      </c>
      <c r="B26" s="1101" t="str">
        <f>B16</f>
        <v>Saturday</v>
      </c>
      <c r="C26" s="14">
        <v>3</v>
      </c>
      <c r="D26" s="14" t="s">
        <v>33</v>
      </c>
      <c r="E26" s="15">
        <v>10</v>
      </c>
      <c r="F26" s="50" t="s">
        <v>263</v>
      </c>
      <c r="G26" s="16" t="s">
        <v>8</v>
      </c>
      <c r="H26" s="50" t="s">
        <v>55</v>
      </c>
      <c r="I26" s="230"/>
      <c r="J26" s="53"/>
      <c r="K26" s="53"/>
      <c r="L26" s="54"/>
      <c r="M26" s="1103"/>
      <c r="N26" s="1103"/>
      <c r="O26" s="1103"/>
      <c r="P26" s="1103"/>
      <c r="Q26" s="1103"/>
      <c r="R26" s="1103"/>
      <c r="S26" s="1103"/>
      <c r="T26" s="1103"/>
      <c r="AE26" s="931" t="s">
        <v>52</v>
      </c>
    </row>
    <row r="27" spans="1:37" s="3" customFormat="1" ht="21.95" customHeight="1" outlineLevel="1" x14ac:dyDescent="0.25">
      <c r="A27" s="1084"/>
      <c r="B27" s="1101"/>
      <c r="C27" s="14">
        <v>3</v>
      </c>
      <c r="D27" s="14" t="s">
        <v>93</v>
      </c>
      <c r="E27" s="170">
        <v>13</v>
      </c>
      <c r="F27" s="224" t="s">
        <v>29</v>
      </c>
      <c r="G27" s="170" t="s">
        <v>8</v>
      </c>
      <c r="H27" s="505" t="s">
        <v>45</v>
      </c>
      <c r="I27" s="230"/>
      <c r="J27" s="53"/>
      <c r="K27" s="53"/>
      <c r="L27" s="54"/>
      <c r="M27" s="1103"/>
      <c r="N27" s="1103"/>
      <c r="O27" s="1103"/>
      <c r="P27" s="1103"/>
      <c r="Q27" s="1103"/>
      <c r="R27" s="1103"/>
      <c r="S27" s="1103"/>
      <c r="T27" s="1103"/>
      <c r="Z27" s="2"/>
      <c r="AA27" s="2"/>
      <c r="AB27" s="2"/>
      <c r="AC27" s="2"/>
      <c r="AD27" s="2"/>
      <c r="AE27" s="931" t="s">
        <v>22</v>
      </c>
      <c r="AF27" s="2"/>
      <c r="AG27" s="2"/>
      <c r="AH27" s="2"/>
      <c r="AI27" s="2"/>
      <c r="AJ27" s="2"/>
      <c r="AK27" s="2"/>
    </row>
    <row r="28" spans="1:37" ht="21.95" customHeight="1" outlineLevel="1" x14ac:dyDescent="0.25">
      <c r="A28" s="1084"/>
      <c r="B28" s="1101"/>
      <c r="C28" s="14">
        <v>3</v>
      </c>
      <c r="D28" s="14" t="s">
        <v>176</v>
      </c>
      <c r="E28" s="290" t="s">
        <v>196</v>
      </c>
      <c r="F28" s="301" t="s">
        <v>21</v>
      </c>
      <c r="G28" s="290" t="s">
        <v>8</v>
      </c>
      <c r="H28" s="323" t="s">
        <v>17</v>
      </c>
      <c r="I28" s="230"/>
      <c r="J28" s="53"/>
      <c r="K28" s="53"/>
      <c r="L28" s="54"/>
      <c r="M28" s="1103"/>
      <c r="N28" s="1103"/>
      <c r="O28" s="1103"/>
      <c r="P28" s="1103"/>
      <c r="Q28" s="1103"/>
      <c r="R28" s="1103"/>
      <c r="S28" s="1103"/>
      <c r="T28" s="1103"/>
    </row>
    <row r="29" spans="1:37" ht="21.95" customHeight="1" outlineLevel="1" x14ac:dyDescent="0.25">
      <c r="A29" s="1084"/>
      <c r="B29" s="1101"/>
      <c r="C29" s="15">
        <v>3</v>
      </c>
      <c r="D29" s="14" t="s">
        <v>231</v>
      </c>
      <c r="E29" s="170">
        <v>13</v>
      </c>
      <c r="F29" s="398" t="s">
        <v>89</v>
      </c>
      <c r="G29" s="170" t="s">
        <v>8</v>
      </c>
      <c r="H29" s="170" t="s">
        <v>307</v>
      </c>
      <c r="I29" s="230"/>
      <c r="J29" s="53"/>
      <c r="K29" s="53"/>
      <c r="L29" s="54"/>
      <c r="M29" s="1103"/>
      <c r="N29" s="1103"/>
      <c r="O29" s="1103"/>
      <c r="P29" s="1103"/>
      <c r="Q29" s="1103"/>
      <c r="R29" s="1103"/>
      <c r="S29" s="1103"/>
      <c r="T29" s="1103"/>
    </row>
    <row r="30" spans="1:37" ht="21.95" customHeight="1" outlineLevel="1" x14ac:dyDescent="0.25">
      <c r="A30" s="1084"/>
      <c r="B30" s="1101"/>
      <c r="C30" s="15">
        <v>3</v>
      </c>
      <c r="D30" s="14" t="s">
        <v>232</v>
      </c>
      <c r="E30" s="300" t="s">
        <v>196</v>
      </c>
      <c r="F30" s="323" t="s">
        <v>22</v>
      </c>
      <c r="G30" s="290" t="s">
        <v>8</v>
      </c>
      <c r="H30" s="323" t="s">
        <v>29</v>
      </c>
      <c r="I30" s="230"/>
      <c r="J30" s="53"/>
      <c r="K30" s="53"/>
      <c r="L30" s="54"/>
      <c r="M30" s="1103"/>
      <c r="N30" s="1103"/>
      <c r="O30" s="1103"/>
      <c r="P30" s="1103"/>
      <c r="Q30" s="1103"/>
      <c r="R30" s="1103"/>
      <c r="S30" s="1103"/>
      <c r="T30" s="1103"/>
    </row>
    <row r="31" spans="1:37" ht="21.95" customHeight="1" outlineLevel="1" x14ac:dyDescent="0.25">
      <c r="A31" s="1084"/>
      <c r="B31" s="1101"/>
      <c r="C31" s="15">
        <v>3</v>
      </c>
      <c r="D31" s="137" t="s">
        <v>62</v>
      </c>
      <c r="E31" s="15">
        <v>12</v>
      </c>
      <c r="F31" s="48" t="s">
        <v>51</v>
      </c>
      <c r="G31" s="18" t="s">
        <v>8</v>
      </c>
      <c r="H31" s="48" t="s">
        <v>45</v>
      </c>
      <c r="I31" s="230"/>
      <c r="J31" s="53"/>
      <c r="K31" s="53"/>
      <c r="L31" s="54"/>
      <c r="M31" s="1103"/>
      <c r="N31" s="1103"/>
      <c r="O31" s="1103"/>
      <c r="P31" s="1103"/>
      <c r="Q31" s="1103"/>
      <c r="R31" s="1103"/>
      <c r="S31" s="1103"/>
      <c r="T31" s="1103"/>
    </row>
    <row r="32" spans="1:37" ht="21.95" customHeight="1" outlineLevel="1" x14ac:dyDescent="0.25">
      <c r="A32" s="1084"/>
      <c r="B32" s="1101"/>
      <c r="C32" s="823">
        <v>3</v>
      </c>
      <c r="D32" s="835" t="s">
        <v>389</v>
      </c>
      <c r="E32" s="17">
        <v>12</v>
      </c>
      <c r="F32" s="229" t="s">
        <v>17</v>
      </c>
      <c r="G32" s="16" t="s">
        <v>8</v>
      </c>
      <c r="H32" s="50" t="s">
        <v>89</v>
      </c>
      <c r="I32" s="230"/>
      <c r="J32" s="53"/>
      <c r="K32" s="53"/>
      <c r="L32" s="54"/>
      <c r="M32" s="1103"/>
      <c r="N32" s="1103"/>
      <c r="O32" s="1103"/>
      <c r="P32" s="1103"/>
      <c r="Q32" s="1103"/>
      <c r="R32" s="1103"/>
      <c r="S32" s="1103"/>
      <c r="T32" s="1103"/>
    </row>
    <row r="33" spans="1:31" ht="21.95" customHeight="1" outlineLevel="1" x14ac:dyDescent="0.25">
      <c r="A33" s="1084"/>
      <c r="B33" s="1101"/>
      <c r="C33" s="823">
        <v>3</v>
      </c>
      <c r="D33" s="835" t="s">
        <v>169</v>
      </c>
      <c r="E33" s="17">
        <v>12</v>
      </c>
      <c r="F33" s="44" t="s">
        <v>55</v>
      </c>
      <c r="G33" s="16" t="s">
        <v>8</v>
      </c>
      <c r="H33" s="50" t="s">
        <v>168</v>
      </c>
      <c r="I33" s="230"/>
      <c r="J33" s="53"/>
      <c r="K33" s="53"/>
      <c r="L33" s="54"/>
      <c r="M33" s="1103"/>
      <c r="N33" s="1103"/>
      <c r="O33" s="1103"/>
      <c r="P33" s="1103"/>
      <c r="Q33" s="1103"/>
      <c r="R33" s="1103"/>
      <c r="S33" s="1103"/>
      <c r="T33" s="1103"/>
    </row>
    <row r="34" spans="1:31" ht="21.95" customHeight="1" outlineLevel="1" x14ac:dyDescent="0.25">
      <c r="A34" s="1084"/>
      <c r="B34" s="1101"/>
      <c r="C34" s="823">
        <v>3</v>
      </c>
      <c r="D34" s="835" t="s">
        <v>390</v>
      </c>
      <c r="E34" s="17">
        <v>12</v>
      </c>
      <c r="F34" s="229" t="s">
        <v>29</v>
      </c>
      <c r="G34" s="16" t="s">
        <v>8</v>
      </c>
      <c r="H34" s="50" t="s">
        <v>27</v>
      </c>
      <c r="I34" s="54"/>
      <c r="J34" s="54"/>
      <c r="K34" s="54"/>
      <c r="L34" s="54"/>
      <c r="M34" s="1103"/>
      <c r="N34" s="1103"/>
      <c r="O34" s="1103"/>
      <c r="P34" s="1103"/>
      <c r="Q34" s="1103"/>
      <c r="R34" s="1103"/>
      <c r="S34" s="1103"/>
      <c r="T34" s="1103"/>
    </row>
    <row r="35" spans="1:31" ht="18.600000000000001" customHeight="1" outlineLevel="1" x14ac:dyDescent="0.3">
      <c r="A35" s="32"/>
      <c r="B35" s="24"/>
      <c r="C35" s="3"/>
      <c r="D35" s="3"/>
      <c r="E35" s="12"/>
      <c r="F35" s="49"/>
      <c r="G35" s="65"/>
      <c r="H35" s="3"/>
      <c r="I35" s="3"/>
      <c r="J35" s="3"/>
      <c r="K35" s="3"/>
      <c r="L35" s="3"/>
      <c r="Z35" s="8"/>
      <c r="AA35" s="8"/>
      <c r="AB35" s="8"/>
      <c r="AC35" s="8"/>
      <c r="AD35" s="8"/>
      <c r="AE35" s="8"/>
    </row>
    <row r="36" spans="1:31" ht="21.95" customHeight="1" outlineLevel="1" x14ac:dyDescent="0.25">
      <c r="A36" s="1100" t="str">
        <f>A26</f>
        <v>13.06.26</v>
      </c>
      <c r="B36" s="1105" t="str">
        <f>B26</f>
        <v>Saturday</v>
      </c>
      <c r="C36" s="16">
        <v>4</v>
      </c>
      <c r="D36" s="17" t="s">
        <v>33</v>
      </c>
      <c r="E36" s="137">
        <v>6</v>
      </c>
      <c r="F36" s="50" t="s">
        <v>25</v>
      </c>
      <c r="G36" s="16" t="s">
        <v>8</v>
      </c>
      <c r="H36" s="50" t="s">
        <v>168</v>
      </c>
      <c r="I36" s="230"/>
      <c r="J36" s="1074"/>
      <c r="K36" s="1074"/>
      <c r="L36" s="3"/>
      <c r="M36" s="1140" t="str">
        <f>A26</f>
        <v>13.06.26</v>
      </c>
      <c r="N36" s="1141" t="str">
        <f>B26</f>
        <v>Saturday</v>
      </c>
      <c r="O36" s="16">
        <v>5</v>
      </c>
      <c r="P36" s="17" t="s">
        <v>33</v>
      </c>
      <c r="Q36" s="137">
        <v>7</v>
      </c>
      <c r="R36" s="50" t="s">
        <v>25</v>
      </c>
      <c r="S36" s="16" t="s">
        <v>8</v>
      </c>
      <c r="T36" s="50" t="s">
        <v>168</v>
      </c>
      <c r="U36" s="564"/>
      <c r="V36" s="23"/>
      <c r="W36" s="23"/>
    </row>
    <row r="37" spans="1:31" ht="21.95" customHeight="1" outlineLevel="1" x14ac:dyDescent="0.25">
      <c r="A37" s="1100"/>
      <c r="B37" s="1105"/>
      <c r="C37" s="16">
        <v>4</v>
      </c>
      <c r="D37" s="17" t="s">
        <v>174</v>
      </c>
      <c r="E37" s="18">
        <v>6</v>
      </c>
      <c r="F37" s="48" t="s">
        <v>51</v>
      </c>
      <c r="G37" s="18" t="s">
        <v>8</v>
      </c>
      <c r="H37" s="48" t="s">
        <v>45</v>
      </c>
      <c r="I37" s="268"/>
      <c r="J37" s="15"/>
      <c r="K37" s="15"/>
      <c r="L37" s="3"/>
      <c r="M37" s="1140"/>
      <c r="N37" s="1141"/>
      <c r="O37" s="16">
        <v>5</v>
      </c>
      <c r="P37" s="17" t="s">
        <v>174</v>
      </c>
      <c r="Q37" s="21">
        <v>8</v>
      </c>
      <c r="R37" s="50" t="s">
        <v>25</v>
      </c>
      <c r="S37" s="16" t="s">
        <v>8</v>
      </c>
      <c r="T37" s="50" t="s">
        <v>168</v>
      </c>
      <c r="U37" s="105"/>
      <c r="V37" s="23"/>
      <c r="W37" s="23"/>
    </row>
    <row r="38" spans="1:31" ht="21.95" customHeight="1" outlineLevel="1" x14ac:dyDescent="0.25">
      <c r="A38" s="1100"/>
      <c r="B38" s="1105"/>
      <c r="C38" s="16">
        <v>4</v>
      </c>
      <c r="D38" s="17" t="s">
        <v>176</v>
      </c>
      <c r="E38" s="18">
        <v>6</v>
      </c>
      <c r="F38" s="48" t="s">
        <v>142</v>
      </c>
      <c r="G38" s="18" t="s">
        <v>8</v>
      </c>
      <c r="H38" s="48" t="s">
        <v>48</v>
      </c>
      <c r="I38" s="268"/>
      <c r="J38" s="15"/>
      <c r="K38" s="15"/>
      <c r="L38" s="3"/>
      <c r="M38" s="1140"/>
      <c r="N38" s="1141"/>
      <c r="O38" s="16">
        <v>5</v>
      </c>
      <c r="P38" s="17" t="s">
        <v>176</v>
      </c>
      <c r="Q38" s="22">
        <v>6</v>
      </c>
      <c r="R38" s="43" t="s">
        <v>55</v>
      </c>
      <c r="S38" s="22" t="s">
        <v>8</v>
      </c>
      <c r="T38" s="43" t="s">
        <v>401</v>
      </c>
      <c r="U38" s="105"/>
      <c r="V38" s="23"/>
      <c r="W38" s="23"/>
    </row>
    <row r="39" spans="1:31" ht="21.95" customHeight="1" outlineLevel="1" x14ac:dyDescent="0.25">
      <c r="A39" s="1100"/>
      <c r="B39" s="1105"/>
      <c r="C39" s="16">
        <v>4</v>
      </c>
      <c r="D39" s="34" t="s">
        <v>75</v>
      </c>
      <c r="E39" s="22">
        <v>6</v>
      </c>
      <c r="F39" s="43" t="s">
        <v>234</v>
      </c>
      <c r="G39" s="22" t="s">
        <v>8</v>
      </c>
      <c r="H39" s="43" t="s">
        <v>89</v>
      </c>
      <c r="I39" s="268"/>
      <c r="J39" s="15"/>
      <c r="K39" s="15"/>
      <c r="L39" s="3"/>
      <c r="M39" s="1140"/>
      <c r="N39" s="1141"/>
      <c r="O39" s="16">
        <v>5</v>
      </c>
      <c r="P39" s="34" t="s">
        <v>75</v>
      </c>
      <c r="Q39" s="137">
        <v>7</v>
      </c>
      <c r="R39" s="43" t="s">
        <v>29</v>
      </c>
      <c r="S39" s="22" t="s">
        <v>8</v>
      </c>
      <c r="T39" s="43" t="s">
        <v>90</v>
      </c>
      <c r="U39" s="105"/>
      <c r="V39" s="23"/>
      <c r="W39" s="23"/>
    </row>
    <row r="40" spans="1:31" ht="21.95" customHeight="1" outlineLevel="1" x14ac:dyDescent="0.25">
      <c r="A40" s="1100"/>
      <c r="B40" s="1105"/>
      <c r="C40" s="16">
        <v>4</v>
      </c>
      <c r="D40" s="34" t="s">
        <v>72</v>
      </c>
      <c r="E40" s="22">
        <v>6</v>
      </c>
      <c r="F40" s="43" t="s">
        <v>235</v>
      </c>
      <c r="G40" s="22" t="s">
        <v>8</v>
      </c>
      <c r="H40" s="43" t="s">
        <v>90</v>
      </c>
      <c r="I40" s="268"/>
      <c r="J40" s="15"/>
      <c r="K40" s="15"/>
      <c r="L40" s="3"/>
      <c r="M40" s="1140"/>
      <c r="N40" s="1141"/>
      <c r="O40" s="16">
        <v>5</v>
      </c>
      <c r="P40" s="34" t="s">
        <v>72</v>
      </c>
      <c r="Q40" s="17">
        <v>7</v>
      </c>
      <c r="R40" s="43" t="s">
        <v>17</v>
      </c>
      <c r="S40" s="16" t="s">
        <v>8</v>
      </c>
      <c r="T40" s="43" t="s">
        <v>89</v>
      </c>
      <c r="U40" s="105"/>
      <c r="V40" s="23"/>
      <c r="W40" s="23"/>
    </row>
    <row r="41" spans="1:31" ht="21.95" customHeight="1" outlineLevel="1" x14ac:dyDescent="0.25">
      <c r="A41" s="1100"/>
      <c r="B41" s="1105"/>
      <c r="C41" s="16">
        <v>4</v>
      </c>
      <c r="D41" s="34" t="s">
        <v>103</v>
      </c>
      <c r="E41" s="22">
        <v>6</v>
      </c>
      <c r="F41" s="43" t="s">
        <v>17</v>
      </c>
      <c r="G41" s="16" t="s">
        <v>8</v>
      </c>
      <c r="H41" s="43" t="s">
        <v>177</v>
      </c>
      <c r="I41" s="3"/>
      <c r="J41" s="3"/>
      <c r="K41" s="3"/>
      <c r="L41" s="3"/>
      <c r="M41" s="1140"/>
      <c r="N41" s="1141"/>
      <c r="O41" s="16">
        <v>5</v>
      </c>
      <c r="P41" s="557" t="s">
        <v>103</v>
      </c>
      <c r="Q41" s="33">
        <v>7</v>
      </c>
      <c r="R41" s="48" t="s">
        <v>51</v>
      </c>
      <c r="S41" s="33" t="s">
        <v>8</v>
      </c>
      <c r="T41" s="48" t="s">
        <v>45</v>
      </c>
    </row>
    <row r="42" spans="1:31" ht="21.95" customHeight="1" outlineLevel="1" x14ac:dyDescent="0.25">
      <c r="A42" s="32"/>
      <c r="B42" s="12"/>
      <c r="C42" s="866">
        <v>4</v>
      </c>
      <c r="D42" s="1070" t="s">
        <v>289</v>
      </c>
      <c r="E42" s="22">
        <v>9</v>
      </c>
      <c r="F42" s="43" t="s">
        <v>89</v>
      </c>
      <c r="G42" s="22" t="s">
        <v>8</v>
      </c>
      <c r="H42" s="43" t="s">
        <v>17</v>
      </c>
      <c r="I42" s="3"/>
      <c r="J42" s="3"/>
      <c r="K42" s="3"/>
      <c r="L42" s="3"/>
      <c r="M42" s="1140"/>
      <c r="N42" s="1141"/>
      <c r="O42" s="17">
        <v>5</v>
      </c>
      <c r="P42" s="557" t="s">
        <v>58</v>
      </c>
      <c r="Q42" s="137">
        <v>7</v>
      </c>
      <c r="R42" s="50" t="s">
        <v>20</v>
      </c>
      <c r="S42" s="16" t="s">
        <v>8</v>
      </c>
      <c r="T42" s="43" t="s">
        <v>177</v>
      </c>
    </row>
    <row r="43" spans="1:31" ht="21.95" customHeight="1" outlineLevel="1" x14ac:dyDescent="0.25">
      <c r="A43" s="32"/>
      <c r="B43" s="12"/>
      <c r="C43" s="866">
        <v>4</v>
      </c>
      <c r="D43" s="1070" t="s">
        <v>364</v>
      </c>
      <c r="E43" s="22">
        <v>9</v>
      </c>
      <c r="F43" s="43" t="s">
        <v>168</v>
      </c>
      <c r="G43" s="22" t="s">
        <v>8</v>
      </c>
      <c r="H43" s="43" t="s">
        <v>140</v>
      </c>
      <c r="I43" s="3"/>
      <c r="J43" s="3"/>
      <c r="K43" s="3"/>
      <c r="L43" s="3"/>
      <c r="M43" s="68"/>
      <c r="N43" s="65"/>
      <c r="O43" s="65"/>
      <c r="P43" s="66"/>
      <c r="Q43" s="512"/>
      <c r="R43" s="51"/>
      <c r="S43" s="65"/>
      <c r="T43" s="51"/>
    </row>
    <row r="44" spans="1:31" ht="21.95" customHeight="1" outlineLevel="1" x14ac:dyDescent="0.25">
      <c r="A44" s="32"/>
      <c r="B44" s="12"/>
      <c r="C44" s="512"/>
      <c r="D44" s="1067"/>
      <c r="E44" s="100"/>
      <c r="F44" s="181"/>
      <c r="G44" s="100"/>
      <c r="H44" s="181"/>
      <c r="I44" s="3"/>
      <c r="J44" s="3"/>
      <c r="K44" s="3"/>
      <c r="L44" s="3"/>
      <c r="M44" s="68"/>
      <c r="N44" s="65"/>
      <c r="O44" s="65"/>
      <c r="P44" s="66"/>
      <c r="Q44" s="512"/>
      <c r="R44" s="51"/>
      <c r="S44" s="65"/>
      <c r="T44" s="51"/>
    </row>
    <row r="45" spans="1:31" ht="21.95" customHeight="1" outlineLevel="1" x14ac:dyDescent="0.25">
      <c r="A45" s="1379" t="s">
        <v>767</v>
      </c>
      <c r="B45" s="1379"/>
      <c r="C45" s="1379"/>
      <c r="D45" s="1379"/>
      <c r="E45" s="1379"/>
      <c r="F45" s="1379"/>
      <c r="G45" s="1379"/>
      <c r="H45" s="1379"/>
      <c r="I45" s="1379"/>
      <c r="J45" s="1379"/>
      <c r="K45" s="1379"/>
      <c r="L45" s="1379"/>
      <c r="M45" s="1379"/>
      <c r="N45" s="1379"/>
      <c r="O45" s="1379"/>
      <c r="P45" s="1379"/>
      <c r="Q45" s="1379"/>
      <c r="R45" s="1379"/>
      <c r="S45" s="1379"/>
      <c r="T45" s="1379"/>
    </row>
    <row r="46" spans="1:31" ht="21.95" customHeight="1" outlineLevel="1" x14ac:dyDescent="0.25">
      <c r="A46" s="1100" t="s">
        <v>575</v>
      </c>
      <c r="B46" s="1101" t="s">
        <v>32</v>
      </c>
      <c r="C46" s="866">
        <v>1</v>
      </c>
      <c r="D46" s="1070" t="s">
        <v>383</v>
      </c>
      <c r="E46" s="21">
        <v>9</v>
      </c>
      <c r="F46" s="43" t="s">
        <v>159</v>
      </c>
      <c r="G46" s="33" t="s">
        <v>8</v>
      </c>
      <c r="H46" s="48" t="s">
        <v>52</v>
      </c>
      <c r="I46" s="3"/>
      <c r="J46" s="3"/>
      <c r="K46" s="3"/>
      <c r="L46" s="3"/>
      <c r="M46" s="1343"/>
      <c r="N46" s="1343"/>
      <c r="O46" s="1343"/>
      <c r="P46" s="1343"/>
      <c r="Q46" s="1343"/>
      <c r="R46" s="1343"/>
      <c r="S46" s="1343"/>
      <c r="T46" s="1343"/>
    </row>
    <row r="47" spans="1:31" ht="21.95" customHeight="1" outlineLevel="1" x14ac:dyDescent="0.25">
      <c r="A47" s="1100"/>
      <c r="B47" s="1101"/>
      <c r="C47" s="866">
        <v>1</v>
      </c>
      <c r="D47" s="1070" t="s">
        <v>383</v>
      </c>
      <c r="E47" s="22">
        <v>9</v>
      </c>
      <c r="F47" s="43" t="s">
        <v>90</v>
      </c>
      <c r="G47" s="22" t="s">
        <v>8</v>
      </c>
      <c r="H47" s="388" t="s">
        <v>55</v>
      </c>
      <c r="I47" s="3"/>
      <c r="J47" s="3"/>
      <c r="K47" s="3"/>
      <c r="L47" s="3"/>
      <c r="M47" s="1346"/>
      <c r="N47" s="1346"/>
      <c r="O47" s="1346"/>
      <c r="P47" s="1346"/>
      <c r="Q47" s="1346"/>
      <c r="R47" s="1346"/>
      <c r="S47" s="1346"/>
      <c r="T47" s="1346"/>
    </row>
    <row r="48" spans="1:31" ht="21.95" customHeight="1" outlineLevel="1" x14ac:dyDescent="0.25">
      <c r="A48" s="1100"/>
      <c r="B48" s="1101"/>
      <c r="C48" s="866">
        <v>1</v>
      </c>
      <c r="D48" s="1070" t="s">
        <v>417</v>
      </c>
      <c r="E48" s="22" t="s">
        <v>768</v>
      </c>
      <c r="F48" s="43" t="s">
        <v>770</v>
      </c>
      <c r="G48" s="22" t="s">
        <v>8</v>
      </c>
      <c r="H48" s="1068" t="s">
        <v>769</v>
      </c>
      <c r="I48" s="3"/>
      <c r="J48" s="3"/>
      <c r="K48" s="3"/>
      <c r="L48" s="3"/>
      <c r="M48" s="1349"/>
      <c r="N48" s="1349"/>
      <c r="O48" s="1349"/>
      <c r="P48" s="1349"/>
      <c r="Q48" s="1349"/>
      <c r="R48" s="1349"/>
      <c r="S48" s="1349"/>
      <c r="T48" s="1349"/>
    </row>
    <row r="49" spans="1:31" s="8" customFormat="1" ht="24" customHeight="1" outlineLevel="1" x14ac:dyDescent="0.3">
      <c r="A49" s="1165" t="s">
        <v>576</v>
      </c>
      <c r="B49" s="1165"/>
      <c r="C49" s="1165"/>
      <c r="D49" s="1165"/>
      <c r="E49" s="1165"/>
      <c r="F49" s="1165"/>
      <c r="G49" s="1165"/>
      <c r="H49" s="1165"/>
      <c r="I49" s="1165"/>
      <c r="J49" s="1165"/>
      <c r="K49" s="1165"/>
      <c r="L49" s="1165"/>
      <c r="M49" s="1165"/>
      <c r="N49" s="1165"/>
      <c r="O49" s="1165"/>
      <c r="P49" s="1165"/>
      <c r="Q49" s="1165"/>
      <c r="R49" s="1165"/>
      <c r="S49" s="1165"/>
      <c r="T49" s="1165"/>
      <c r="U49" s="1165"/>
      <c r="V49" s="1165"/>
      <c r="W49" s="1165"/>
      <c r="Z49" s="2"/>
      <c r="AA49" s="2"/>
      <c r="AB49" s="2"/>
      <c r="AC49" s="2"/>
      <c r="AD49" s="2"/>
      <c r="AE49" s="2"/>
    </row>
    <row r="50" spans="1:31" ht="27.95" customHeight="1" outlineLevel="1" x14ac:dyDescent="0.25">
      <c r="A50" s="58" t="s">
        <v>2</v>
      </c>
      <c r="B50" s="58" t="s">
        <v>3</v>
      </c>
      <c r="C50" s="58" t="s">
        <v>4</v>
      </c>
      <c r="D50" s="58" t="s">
        <v>5</v>
      </c>
      <c r="E50" s="58" t="s">
        <v>6</v>
      </c>
      <c r="F50" s="62" t="s">
        <v>7</v>
      </c>
      <c r="G50" s="63" t="s">
        <v>8</v>
      </c>
      <c r="H50" s="58" t="s">
        <v>7</v>
      </c>
      <c r="I50" s="53" t="s">
        <v>9</v>
      </c>
      <c r="J50" s="1074" t="s">
        <v>10</v>
      </c>
      <c r="K50" s="1074"/>
      <c r="L50" s="58"/>
      <c r="M50" s="58" t="s">
        <v>2</v>
      </c>
      <c r="N50" s="58" t="s">
        <v>3</v>
      </c>
      <c r="O50" s="58" t="s">
        <v>4</v>
      </c>
      <c r="P50" s="58" t="s">
        <v>5</v>
      </c>
      <c r="Q50" s="58" t="s">
        <v>6</v>
      </c>
      <c r="R50" s="58" t="s">
        <v>7</v>
      </c>
      <c r="S50" s="63" t="s">
        <v>8</v>
      </c>
      <c r="T50" s="58" t="s">
        <v>7</v>
      </c>
      <c r="U50" s="53" t="s">
        <v>9</v>
      </c>
      <c r="V50" s="1074" t="s">
        <v>10</v>
      </c>
      <c r="W50" s="1074"/>
    </row>
    <row r="51" spans="1:31" ht="21" customHeight="1" outlineLevel="1" x14ac:dyDescent="0.25">
      <c r="A51" s="1316" t="str">
        <f>A36</f>
        <v>13.06.26</v>
      </c>
      <c r="B51" s="1307" t="s">
        <v>32</v>
      </c>
      <c r="C51" s="27">
        <v>1</v>
      </c>
      <c r="D51" s="18" t="s">
        <v>68</v>
      </c>
      <c r="E51" s="22">
        <v>12</v>
      </c>
      <c r="F51" s="446" t="s">
        <v>34</v>
      </c>
      <c r="G51" s="350" t="s">
        <v>8</v>
      </c>
      <c r="H51" s="388" t="s">
        <v>14</v>
      </c>
      <c r="I51" s="58"/>
      <c r="J51" s="58"/>
      <c r="K51" s="58"/>
      <c r="L51" s="70"/>
      <c r="M51" s="1316" t="str">
        <f>A51</f>
        <v>13.06.26</v>
      </c>
      <c r="N51" s="1307" t="s">
        <v>32</v>
      </c>
      <c r="O51" s="606">
        <v>3</v>
      </c>
      <c r="P51" s="75" t="s">
        <v>68</v>
      </c>
      <c r="Q51" s="33">
        <v>10</v>
      </c>
      <c r="R51" s="213" t="s">
        <v>34</v>
      </c>
      <c r="S51" s="18" t="s">
        <v>8</v>
      </c>
      <c r="T51" s="388" t="s">
        <v>14</v>
      </c>
      <c r="U51" s="58"/>
      <c r="V51" s="58"/>
      <c r="W51" s="58"/>
    </row>
    <row r="52" spans="1:31" ht="21" customHeight="1" outlineLevel="1" x14ac:dyDescent="0.25">
      <c r="A52" s="1222"/>
      <c r="B52" s="1308"/>
      <c r="C52" s="606">
        <v>1</v>
      </c>
      <c r="D52" s="18" t="s">
        <v>71</v>
      </c>
      <c r="E52" s="274">
        <v>13</v>
      </c>
      <c r="F52" s="386" t="s">
        <v>34</v>
      </c>
      <c r="G52" s="274" t="s">
        <v>8</v>
      </c>
      <c r="H52" s="383" t="s">
        <v>27</v>
      </c>
      <c r="I52" s="58"/>
      <c r="J52" s="58"/>
      <c r="K52" s="58"/>
      <c r="L52" s="70"/>
      <c r="M52" s="1222"/>
      <c r="N52" s="1308"/>
      <c r="O52" s="606">
        <v>3</v>
      </c>
      <c r="P52" s="18" t="s">
        <v>71</v>
      </c>
      <c r="Q52" s="22">
        <v>11</v>
      </c>
      <c r="R52" s="213" t="s">
        <v>34</v>
      </c>
      <c r="S52" s="21" t="s">
        <v>8</v>
      </c>
      <c r="T52" s="213" t="s">
        <v>14</v>
      </c>
      <c r="U52" s="58"/>
      <c r="V52" s="58"/>
      <c r="W52" s="58"/>
    </row>
    <row r="53" spans="1:31" ht="21" customHeight="1" outlineLevel="1" x14ac:dyDescent="0.3">
      <c r="A53" s="1222"/>
      <c r="B53" s="1308"/>
      <c r="C53" s="311">
        <v>1</v>
      </c>
      <c r="D53" s="18" t="s">
        <v>94</v>
      </c>
      <c r="E53" s="226">
        <v>14</v>
      </c>
      <c r="F53" s="387" t="s">
        <v>34</v>
      </c>
      <c r="G53" s="226" t="s">
        <v>8</v>
      </c>
      <c r="H53" s="275" t="s">
        <v>20</v>
      </c>
      <c r="I53" s="58"/>
      <c r="J53" s="58"/>
      <c r="K53" s="58"/>
      <c r="L53" s="70"/>
      <c r="M53" s="1222"/>
      <c r="N53" s="1308"/>
      <c r="O53" s="606">
        <v>3</v>
      </c>
      <c r="P53" s="18" t="s">
        <v>73</v>
      </c>
      <c r="Q53" s="33">
        <v>10</v>
      </c>
      <c r="R53" s="213" t="s">
        <v>307</v>
      </c>
      <c r="S53" s="21" t="s">
        <v>8</v>
      </c>
      <c r="T53" s="388" t="s">
        <v>27</v>
      </c>
      <c r="U53" s="58"/>
      <c r="V53" s="58"/>
      <c r="W53" s="58"/>
      <c r="Z53" s="8"/>
      <c r="AA53" s="8"/>
      <c r="AB53" s="8"/>
      <c r="AC53" s="8"/>
      <c r="AD53" s="8"/>
      <c r="AE53" s="8"/>
    </row>
    <row r="54" spans="1:31" ht="21" customHeight="1" outlineLevel="1" x14ac:dyDescent="0.25">
      <c r="A54" s="1222"/>
      <c r="B54" s="1308"/>
      <c r="C54" s="682">
        <v>1</v>
      </c>
      <c r="D54" s="18" t="s">
        <v>334</v>
      </c>
      <c r="E54" s="22">
        <v>15</v>
      </c>
      <c r="F54" s="231" t="s">
        <v>34</v>
      </c>
      <c r="G54" s="22" t="s">
        <v>8</v>
      </c>
      <c r="H54" s="43" t="s">
        <v>24</v>
      </c>
      <c r="I54" s="58"/>
      <c r="J54" s="58"/>
      <c r="K54" s="58"/>
      <c r="L54" s="70"/>
      <c r="M54" s="1222"/>
      <c r="N54" s="1308"/>
      <c r="O54" s="613">
        <v>3</v>
      </c>
      <c r="P54" s="99" t="s">
        <v>75</v>
      </c>
      <c r="Q54" s="22">
        <v>11</v>
      </c>
      <c r="R54" s="471" t="s">
        <v>240</v>
      </c>
      <c r="S54" s="18" t="s">
        <v>8</v>
      </c>
      <c r="T54" s="388" t="s">
        <v>159</v>
      </c>
      <c r="U54" s="58"/>
      <c r="V54" s="58"/>
      <c r="W54" s="58"/>
    </row>
    <row r="55" spans="1:31" ht="21" customHeight="1" outlineLevel="1" x14ac:dyDescent="0.25">
      <c r="A55" s="1213"/>
      <c r="B55" s="1204"/>
      <c r="C55" s="682">
        <v>1</v>
      </c>
      <c r="D55" s="18" t="s">
        <v>318</v>
      </c>
      <c r="E55" s="335" t="s">
        <v>313</v>
      </c>
      <c r="F55" s="43" t="s">
        <v>34</v>
      </c>
      <c r="G55" s="18" t="s">
        <v>8</v>
      </c>
      <c r="H55" s="48" t="s">
        <v>140</v>
      </c>
      <c r="I55" s="58"/>
      <c r="J55" s="58"/>
      <c r="K55" s="58"/>
      <c r="L55" s="70"/>
      <c r="M55" s="1213"/>
      <c r="N55" s="1204"/>
      <c r="O55" s="311">
        <v>3</v>
      </c>
      <c r="P55" s="99" t="s">
        <v>243</v>
      </c>
      <c r="Q55" s="18">
        <v>11</v>
      </c>
      <c r="R55" s="48" t="s">
        <v>239</v>
      </c>
      <c r="S55" s="350" t="s">
        <v>8</v>
      </c>
      <c r="T55" s="540" t="s">
        <v>27</v>
      </c>
      <c r="U55" s="58"/>
      <c r="V55" s="58"/>
      <c r="W55" s="58"/>
    </row>
    <row r="56" spans="1:31" ht="21" customHeight="1" outlineLevel="1" x14ac:dyDescent="0.25">
      <c r="A56" s="42"/>
      <c r="B56" s="42"/>
      <c r="C56" s="42"/>
      <c r="D56" s="41"/>
      <c r="E56" s="41"/>
      <c r="F56" s="51"/>
      <c r="G56" s="41"/>
      <c r="H56" s="3"/>
      <c r="I56" s="58"/>
      <c r="J56" s="58"/>
      <c r="K56" s="58"/>
      <c r="L56" s="70"/>
      <c r="M56" s="480"/>
      <c r="N56" s="36"/>
      <c r="O56" s="614"/>
      <c r="P56" s="176"/>
      <c r="Q56" s="176"/>
      <c r="R56" s="615"/>
      <c r="S56" s="616"/>
      <c r="T56" s="138"/>
      <c r="U56" s="58"/>
      <c r="V56" s="58"/>
      <c r="W56" s="58"/>
    </row>
    <row r="57" spans="1:31" ht="21" customHeight="1" outlineLevel="1" x14ac:dyDescent="0.25">
      <c r="A57" s="1299" t="s">
        <v>575</v>
      </c>
      <c r="B57" s="1298" t="s">
        <v>32</v>
      </c>
      <c r="C57" s="311" t="s">
        <v>50</v>
      </c>
      <c r="D57" s="18" t="s">
        <v>68</v>
      </c>
      <c r="E57" s="22">
        <v>8</v>
      </c>
      <c r="F57" s="213" t="s">
        <v>34</v>
      </c>
      <c r="G57" s="21" t="s">
        <v>8</v>
      </c>
      <c r="H57" s="388" t="s">
        <v>14</v>
      </c>
      <c r="I57" s="134"/>
      <c r="J57" s="58"/>
      <c r="K57" s="58"/>
      <c r="L57" s="70"/>
      <c r="M57" s="1299" t="s">
        <v>575</v>
      </c>
      <c r="N57" s="1298" t="s">
        <v>32</v>
      </c>
      <c r="O57" s="18" t="s">
        <v>335</v>
      </c>
      <c r="P57" s="18" t="s">
        <v>68</v>
      </c>
      <c r="Q57" s="33">
        <v>6</v>
      </c>
      <c r="R57" s="213" t="s">
        <v>172</v>
      </c>
      <c r="S57" s="18" t="s">
        <v>8</v>
      </c>
      <c r="T57" s="388" t="s">
        <v>14</v>
      </c>
      <c r="U57" s="58"/>
      <c r="V57" s="58"/>
      <c r="W57" s="58"/>
    </row>
    <row r="58" spans="1:31" ht="21" customHeight="1" outlineLevel="1" x14ac:dyDescent="0.25">
      <c r="A58" s="1299"/>
      <c r="B58" s="1298"/>
      <c r="C58" s="311" t="s">
        <v>56</v>
      </c>
      <c r="D58" s="18" t="s">
        <v>68</v>
      </c>
      <c r="E58" s="33">
        <v>8</v>
      </c>
      <c r="F58" s="48" t="s">
        <v>239</v>
      </c>
      <c r="G58" s="21" t="s">
        <v>8</v>
      </c>
      <c r="H58" s="48" t="s">
        <v>27</v>
      </c>
      <c r="L58" s="70"/>
      <c r="M58" s="1299"/>
      <c r="N58" s="1298"/>
      <c r="O58" s="311" t="s">
        <v>336</v>
      </c>
      <c r="P58" s="18" t="s">
        <v>68</v>
      </c>
      <c r="Q58" s="22">
        <v>6</v>
      </c>
      <c r="R58" s="213" t="s">
        <v>175</v>
      </c>
      <c r="S58" s="21" t="s">
        <v>8</v>
      </c>
      <c r="T58" s="388" t="s">
        <v>252</v>
      </c>
      <c r="U58" s="58"/>
      <c r="V58" s="58"/>
      <c r="W58" s="58"/>
    </row>
    <row r="59" spans="1:31" ht="21" customHeight="1" outlineLevel="1" x14ac:dyDescent="0.25">
      <c r="A59" s="1299"/>
      <c r="B59" s="1298"/>
      <c r="C59" s="311" t="s">
        <v>50</v>
      </c>
      <c r="D59" s="18" t="s">
        <v>71</v>
      </c>
      <c r="E59" s="22">
        <v>8</v>
      </c>
      <c r="F59" s="213" t="s">
        <v>242</v>
      </c>
      <c r="G59" s="21" t="s">
        <v>8</v>
      </c>
      <c r="H59" s="388" t="s">
        <v>159</v>
      </c>
      <c r="L59" s="70"/>
      <c r="M59" s="1299"/>
      <c r="N59" s="1298"/>
      <c r="O59" s="18" t="s">
        <v>335</v>
      </c>
      <c r="P59" s="18" t="s">
        <v>71</v>
      </c>
      <c r="Q59" s="18">
        <v>6</v>
      </c>
      <c r="R59" s="48" t="s">
        <v>239</v>
      </c>
      <c r="S59" s="18" t="s">
        <v>8</v>
      </c>
      <c r="T59" s="48" t="s">
        <v>27</v>
      </c>
      <c r="U59" s="58"/>
      <c r="V59" s="58"/>
      <c r="W59" s="58"/>
    </row>
    <row r="60" spans="1:31" ht="21" customHeight="1" outlineLevel="1" x14ac:dyDescent="0.25">
      <c r="A60" s="1299"/>
      <c r="B60" s="1298"/>
      <c r="C60" s="311" t="s">
        <v>56</v>
      </c>
      <c r="D60" s="18" t="s">
        <v>71</v>
      </c>
      <c r="E60" s="33">
        <v>9</v>
      </c>
      <c r="F60" s="213" t="s">
        <v>34</v>
      </c>
      <c r="G60" s="21" t="s">
        <v>8</v>
      </c>
      <c r="H60" s="388" t="s">
        <v>14</v>
      </c>
      <c r="L60" s="70"/>
      <c r="M60" s="1299"/>
      <c r="N60" s="1298"/>
      <c r="O60" s="311" t="s">
        <v>336</v>
      </c>
      <c r="P60" s="18" t="s">
        <v>71</v>
      </c>
      <c r="Q60" s="392" t="s">
        <v>184</v>
      </c>
      <c r="R60" s="471" t="s">
        <v>240</v>
      </c>
      <c r="S60" s="348" t="s">
        <v>8</v>
      </c>
      <c r="T60" s="471" t="s">
        <v>158</v>
      </c>
    </row>
    <row r="61" spans="1:31" ht="21" customHeight="1" outlineLevel="1" x14ac:dyDescent="0.25">
      <c r="A61" s="1299"/>
      <c r="B61" s="1298"/>
      <c r="C61" s="311" t="s">
        <v>50</v>
      </c>
      <c r="D61" s="18" t="s">
        <v>73</v>
      </c>
      <c r="E61" s="33">
        <v>9</v>
      </c>
      <c r="F61" s="48" t="s">
        <v>239</v>
      </c>
      <c r="G61" s="21" t="s">
        <v>8</v>
      </c>
      <c r="H61" s="48" t="s">
        <v>27</v>
      </c>
      <c r="L61" s="70"/>
      <c r="M61" s="1299"/>
      <c r="N61" s="1298"/>
      <c r="O61" s="18" t="s">
        <v>335</v>
      </c>
      <c r="P61" s="18" t="s">
        <v>73</v>
      </c>
      <c r="Q61" s="33">
        <v>6</v>
      </c>
      <c r="R61" s="213" t="s">
        <v>242</v>
      </c>
      <c r="S61" s="18" t="s">
        <v>8</v>
      </c>
      <c r="T61" s="388" t="s">
        <v>159</v>
      </c>
      <c r="U61" s="58"/>
      <c r="V61" s="58"/>
      <c r="W61" s="58"/>
    </row>
    <row r="62" spans="1:31" ht="21" customHeight="1" outlineLevel="1" x14ac:dyDescent="0.25">
      <c r="A62" s="1299"/>
      <c r="B62" s="1298"/>
      <c r="C62" s="311" t="s">
        <v>56</v>
      </c>
      <c r="D62" s="18" t="s">
        <v>73</v>
      </c>
      <c r="E62" s="311">
        <v>9</v>
      </c>
      <c r="F62" s="48" t="s">
        <v>240</v>
      </c>
      <c r="G62" s="21" t="s">
        <v>8</v>
      </c>
      <c r="H62" s="336" t="s">
        <v>158</v>
      </c>
      <c r="L62" s="70"/>
      <c r="M62" s="1299"/>
      <c r="N62" s="1298"/>
      <c r="O62" s="311" t="s">
        <v>336</v>
      </c>
      <c r="P62" s="18" t="s">
        <v>73</v>
      </c>
      <c r="Q62" s="22">
        <v>6</v>
      </c>
      <c r="R62" s="48" t="s">
        <v>260</v>
      </c>
      <c r="S62" s="21" t="s">
        <v>8</v>
      </c>
      <c r="T62" s="48" t="s">
        <v>24</v>
      </c>
      <c r="U62" s="58"/>
      <c r="V62" s="58"/>
      <c r="W62" s="58"/>
    </row>
    <row r="63" spans="1:31" ht="15.95" customHeight="1" x14ac:dyDescent="0.25">
      <c r="A63" s="1299"/>
      <c r="B63" s="1298"/>
      <c r="C63" s="311" t="s">
        <v>50</v>
      </c>
      <c r="D63" s="99" t="s">
        <v>75</v>
      </c>
      <c r="E63" s="33">
        <v>8</v>
      </c>
      <c r="F63" s="471" t="s">
        <v>240</v>
      </c>
      <c r="G63" s="21" t="s">
        <v>8</v>
      </c>
      <c r="H63" s="465" t="s">
        <v>158</v>
      </c>
      <c r="L63" s="70"/>
      <c r="M63" s="1299"/>
      <c r="N63" s="1298"/>
      <c r="O63" s="18" t="s">
        <v>335</v>
      </c>
      <c r="P63" s="18" t="s">
        <v>75</v>
      </c>
      <c r="Q63" s="22">
        <v>7</v>
      </c>
      <c r="R63" s="213" t="s">
        <v>172</v>
      </c>
      <c r="S63" s="21" t="s">
        <v>8</v>
      </c>
      <c r="T63" s="388" t="s">
        <v>14</v>
      </c>
    </row>
    <row r="64" spans="1:31" ht="25.5" customHeight="1" outlineLevel="1" x14ac:dyDescent="0.25">
      <c r="A64" s="1299"/>
      <c r="B64" s="1298"/>
      <c r="C64" s="33">
        <v>2</v>
      </c>
      <c r="D64" s="18" t="s">
        <v>243</v>
      </c>
      <c r="E64" s="22">
        <v>12</v>
      </c>
      <c r="F64" s="48" t="s">
        <v>307</v>
      </c>
      <c r="G64" s="18" t="s">
        <v>8</v>
      </c>
      <c r="H64" s="48" t="s">
        <v>24</v>
      </c>
      <c r="L64" s="3"/>
      <c r="M64" s="1299"/>
      <c r="N64" s="1298"/>
      <c r="O64" s="18" t="s">
        <v>336</v>
      </c>
      <c r="P64" s="18" t="s">
        <v>75</v>
      </c>
      <c r="Q64" s="22">
        <v>7</v>
      </c>
      <c r="R64" s="213" t="s">
        <v>175</v>
      </c>
      <c r="S64" s="21" t="s">
        <v>8</v>
      </c>
      <c r="T64" s="48" t="s">
        <v>27</v>
      </c>
      <c r="Y64"/>
    </row>
    <row r="65" spans="1:31" ht="25.5" customHeight="1" outlineLevel="1" x14ac:dyDescent="0.25">
      <c r="F65" s="2"/>
      <c r="L65" s="3"/>
      <c r="M65" s="1299"/>
      <c r="N65" s="1298"/>
      <c r="O65" s="18" t="s">
        <v>335</v>
      </c>
      <c r="P65" s="243" t="s">
        <v>243</v>
      </c>
      <c r="Q65" s="22">
        <v>7</v>
      </c>
      <c r="R65" s="48" t="s">
        <v>239</v>
      </c>
      <c r="S65" s="21" t="s">
        <v>8</v>
      </c>
      <c r="T65" s="471" t="s">
        <v>158</v>
      </c>
      <c r="Y65"/>
    </row>
    <row r="66" spans="1:31" ht="22.5" customHeight="1" outlineLevel="1" x14ac:dyDescent="0.25">
      <c r="F66" s="2"/>
      <c r="L66" s="3"/>
      <c r="M66" s="1299"/>
      <c r="N66" s="1298"/>
      <c r="O66" s="18" t="s">
        <v>336</v>
      </c>
      <c r="P66" s="243" t="s">
        <v>243</v>
      </c>
      <c r="Q66" s="22">
        <v>7</v>
      </c>
      <c r="R66" s="471" t="s">
        <v>240</v>
      </c>
      <c r="S66" s="21" t="s">
        <v>8</v>
      </c>
      <c r="T66" s="388" t="s">
        <v>159</v>
      </c>
      <c r="Y66"/>
    </row>
    <row r="67" spans="1:31" ht="22.5" customHeight="1" outlineLevel="1" x14ac:dyDescent="0.25">
      <c r="F67" s="2"/>
      <c r="L67" s="3"/>
      <c r="M67" s="1299"/>
      <c r="N67" s="1298"/>
      <c r="O67" s="18" t="s">
        <v>335</v>
      </c>
      <c r="P67" s="18" t="s">
        <v>42</v>
      </c>
      <c r="Q67" s="22">
        <v>7</v>
      </c>
      <c r="R67" s="213" t="s">
        <v>242</v>
      </c>
      <c r="S67" s="18" t="s">
        <v>8</v>
      </c>
      <c r="T67" s="48" t="s">
        <v>24</v>
      </c>
    </row>
    <row r="68" spans="1:31" ht="22.5" customHeight="1" outlineLevel="1" x14ac:dyDescent="0.25">
      <c r="A68" s="32"/>
      <c r="B68" s="32"/>
      <c r="C68" s="173"/>
      <c r="D68" s="32"/>
      <c r="E68" s="119"/>
      <c r="F68" s="525"/>
      <c r="G68" s="119"/>
      <c r="H68" s="525"/>
      <c r="I68" s="3"/>
      <c r="J68" s="3"/>
      <c r="K68" s="3"/>
      <c r="L68" s="3"/>
      <c r="M68" s="252"/>
      <c r="N68" s="252"/>
      <c r="O68" s="65"/>
      <c r="P68" s="3"/>
      <c r="Q68" s="42"/>
      <c r="R68" s="644"/>
      <c r="S68" s="39"/>
      <c r="T68" s="636"/>
    </row>
    <row r="69" spans="1:31" ht="22.5" customHeight="1" outlineLevel="1" x14ac:dyDescent="0.25">
      <c r="A69" s="1272" t="s">
        <v>577</v>
      </c>
      <c r="B69" s="1273"/>
      <c r="C69" s="1273"/>
      <c r="D69" s="1273"/>
      <c r="E69" s="1273"/>
      <c r="F69" s="1273"/>
      <c r="G69" s="1273"/>
      <c r="H69" s="1273"/>
      <c r="I69" s="1273"/>
      <c r="J69" s="1273"/>
      <c r="K69" s="1273"/>
      <c r="L69" s="1273"/>
      <c r="M69" s="1273"/>
      <c r="N69" s="1273"/>
      <c r="O69" s="1273"/>
      <c r="P69" s="1273"/>
      <c r="Q69" s="1273"/>
      <c r="R69" s="1273"/>
      <c r="S69" s="1273"/>
      <c r="T69" s="1384"/>
    </row>
    <row r="70" spans="1:31" ht="22.5" customHeight="1" outlineLevel="1" x14ac:dyDescent="0.25">
      <c r="A70" s="71" t="s">
        <v>2</v>
      </c>
      <c r="B70" s="71" t="s">
        <v>3</v>
      </c>
      <c r="C70" s="71" t="s">
        <v>4</v>
      </c>
      <c r="D70" s="71" t="s">
        <v>5</v>
      </c>
      <c r="E70" s="71" t="s">
        <v>60</v>
      </c>
      <c r="F70" s="71" t="s">
        <v>7</v>
      </c>
      <c r="G70" s="71" t="s">
        <v>41</v>
      </c>
      <c r="H70" s="71" t="s">
        <v>7</v>
      </c>
      <c r="I70" s="53" t="s">
        <v>9</v>
      </c>
      <c r="J70" s="1074" t="s">
        <v>10</v>
      </c>
      <c r="K70" s="1074"/>
      <c r="L70" s="3"/>
      <c r="M70" s="1242"/>
      <c r="N70" s="1242"/>
      <c r="O70" s="1242"/>
      <c r="P70" s="1242"/>
      <c r="Q70" s="1242"/>
      <c r="R70" s="1242"/>
      <c r="S70" s="1242"/>
      <c r="T70" s="1242"/>
    </row>
    <row r="71" spans="1:31" ht="22.5" customHeight="1" outlineLevel="1" x14ac:dyDescent="0.25">
      <c r="A71" s="1084" t="s">
        <v>575</v>
      </c>
      <c r="B71" s="1382" t="s">
        <v>32</v>
      </c>
      <c r="C71" s="110">
        <v>1</v>
      </c>
      <c r="D71" s="13" t="s">
        <v>83</v>
      </c>
      <c r="E71" s="25" t="s">
        <v>80</v>
      </c>
      <c r="F71" s="144" t="s">
        <v>34</v>
      </c>
      <c r="G71" s="25" t="s">
        <v>41</v>
      </c>
      <c r="H71" s="144" t="s">
        <v>22</v>
      </c>
      <c r="I71" s="15"/>
      <c r="J71" s="15"/>
      <c r="K71" s="15"/>
      <c r="L71" s="3"/>
      <c r="M71" s="1242"/>
      <c r="N71" s="1242"/>
      <c r="O71" s="1242"/>
      <c r="P71" s="1242"/>
      <c r="Q71" s="1242"/>
      <c r="R71" s="1242"/>
      <c r="S71" s="1242"/>
      <c r="T71" s="1242"/>
    </row>
    <row r="72" spans="1:31" ht="22.5" customHeight="1" outlineLevel="1" x14ac:dyDescent="0.25">
      <c r="A72" s="1084"/>
      <c r="B72" s="1382"/>
      <c r="C72" s="110">
        <v>1</v>
      </c>
      <c r="D72" s="13" t="s">
        <v>85</v>
      </c>
      <c r="E72" s="25" t="s">
        <v>84</v>
      </c>
      <c r="F72" s="144" t="str">
        <f>F71</f>
        <v>Burdekin</v>
      </c>
      <c r="G72" s="25" t="s">
        <v>41</v>
      </c>
      <c r="H72" s="144" t="str">
        <f>H71</f>
        <v>Brothers</v>
      </c>
      <c r="I72" s="15"/>
      <c r="J72" s="15"/>
      <c r="K72" s="15"/>
      <c r="L72" s="3"/>
      <c r="M72" s="1242"/>
      <c r="N72" s="1242"/>
      <c r="O72" s="1242"/>
      <c r="P72" s="1242"/>
      <c r="Q72" s="1242"/>
      <c r="R72" s="1242"/>
      <c r="S72" s="1242"/>
      <c r="T72" s="1242"/>
    </row>
    <row r="73" spans="1:31" ht="22.5" customHeight="1" outlineLevel="1" x14ac:dyDescent="0.25">
      <c r="A73" s="1085"/>
      <c r="B73" s="1383"/>
      <c r="C73" s="110">
        <v>1</v>
      </c>
      <c r="D73" s="13" t="s">
        <v>13</v>
      </c>
      <c r="E73" s="25" t="s">
        <v>86</v>
      </c>
      <c r="F73" s="144" t="str">
        <f>F71</f>
        <v>Burdekin</v>
      </c>
      <c r="G73" s="25" t="s">
        <v>41</v>
      </c>
      <c r="H73" s="144" t="str">
        <f>H71</f>
        <v>Brothers</v>
      </c>
      <c r="I73" s="15"/>
      <c r="J73" s="15"/>
      <c r="K73" s="15"/>
      <c r="L73" s="3"/>
      <c r="M73" s="1242"/>
      <c r="N73" s="1242"/>
      <c r="O73" s="1242"/>
      <c r="P73" s="1242"/>
      <c r="Q73" s="1242"/>
      <c r="R73" s="1242"/>
      <c r="S73" s="1242"/>
      <c r="T73" s="1242"/>
    </row>
    <row r="74" spans="1:31" s="8" customFormat="1" ht="24" hidden="1" customHeight="1" outlineLevel="1" x14ac:dyDescent="0.3">
      <c r="A74" s="554" t="s">
        <v>578</v>
      </c>
      <c r="B74" s="554"/>
      <c r="C74" s="554"/>
      <c r="D74" s="554"/>
      <c r="E74" s="554"/>
      <c r="F74" s="554"/>
      <c r="G74" s="554"/>
      <c r="H74" s="554"/>
      <c r="I74" s="554"/>
      <c r="J74" s="554"/>
      <c r="K74" s="554"/>
      <c r="L74" s="555"/>
      <c r="M74" s="893"/>
      <c r="N74" s="893"/>
      <c r="O74" s="58"/>
      <c r="P74" s="58"/>
      <c r="Q74" s="58"/>
      <c r="R74" s="58"/>
      <c r="S74" s="64"/>
      <c r="T74" s="58"/>
      <c r="U74" s="554"/>
      <c r="V74" s="554"/>
      <c r="W74" s="554"/>
      <c r="Z74" s="2"/>
      <c r="AA74" s="2"/>
      <c r="AB74" s="2"/>
      <c r="AC74" s="2"/>
      <c r="AD74" s="2"/>
      <c r="AE74" s="2"/>
    </row>
    <row r="75" spans="1:31" ht="27.95" hidden="1" customHeight="1" outlineLevel="1" x14ac:dyDescent="0.25">
      <c r="A75" s="58" t="s">
        <v>2</v>
      </c>
      <c r="B75" s="58" t="s">
        <v>3</v>
      </c>
      <c r="C75" s="58" t="s">
        <v>4</v>
      </c>
      <c r="D75" s="58" t="s">
        <v>5</v>
      </c>
      <c r="E75" s="58" t="s">
        <v>6</v>
      </c>
      <c r="F75" s="62" t="s">
        <v>7</v>
      </c>
      <c r="G75" s="64" t="s">
        <v>8</v>
      </c>
      <c r="H75" s="58" t="s">
        <v>7</v>
      </c>
      <c r="I75" s="53" t="s">
        <v>9</v>
      </c>
      <c r="J75" s="539" t="s">
        <v>10</v>
      </c>
      <c r="K75" s="539"/>
      <c r="L75" s="556"/>
      <c r="M75" s="893"/>
      <c r="N75" s="893"/>
      <c r="O75" s="74"/>
      <c r="P75" s="75"/>
      <c r="Q75" s="74"/>
      <c r="R75" s="43"/>
      <c r="S75" s="77"/>
      <c r="T75" s="77"/>
      <c r="U75" s="53" t="s">
        <v>9</v>
      </c>
      <c r="V75" s="539" t="s">
        <v>10</v>
      </c>
      <c r="W75" s="539"/>
    </row>
    <row r="76" spans="1:31" ht="23.45" hidden="1" customHeight="1" outlineLevel="1" x14ac:dyDescent="0.25">
      <c r="A76" s="551" t="str">
        <f>A36</f>
        <v>13.06.26</v>
      </c>
      <c r="B76" s="553" t="str">
        <f>B36</f>
        <v>Saturday</v>
      </c>
      <c r="C76" s="74">
        <v>1</v>
      </c>
      <c r="D76" s="75" t="s">
        <v>68</v>
      </c>
      <c r="E76" s="75"/>
      <c r="F76" s="76" t="s">
        <v>20</v>
      </c>
      <c r="G76" s="75" t="s">
        <v>8</v>
      </c>
      <c r="H76" s="77"/>
      <c r="I76" s="58"/>
      <c r="J76" s="58"/>
      <c r="K76" s="58"/>
      <c r="L76" s="70"/>
      <c r="M76" s="893"/>
      <c r="N76" s="893"/>
      <c r="O76" s="33"/>
      <c r="P76" s="18"/>
      <c r="Q76" s="33"/>
      <c r="R76" s="43"/>
      <c r="S76" s="22"/>
      <c r="T76" s="22"/>
      <c r="U76" s="58"/>
      <c r="V76" s="58"/>
      <c r="W76" s="58"/>
    </row>
    <row r="77" spans="1:31" ht="23.45" hidden="1" customHeight="1" outlineLevel="1" x14ac:dyDescent="0.25">
      <c r="A77" s="552"/>
      <c r="B77" s="532"/>
      <c r="C77" s="33">
        <v>1</v>
      </c>
      <c r="D77" s="18" t="s">
        <v>69</v>
      </c>
      <c r="E77" s="14"/>
      <c r="F77" s="43" t="str">
        <f>$F$76</f>
        <v>Souths</v>
      </c>
      <c r="G77" s="18" t="s">
        <v>8</v>
      </c>
      <c r="H77" s="15"/>
      <c r="I77" s="58"/>
      <c r="J77" s="58"/>
      <c r="K77" s="58"/>
      <c r="L77" s="70"/>
      <c r="M77" s="893"/>
      <c r="N77" s="893"/>
      <c r="O77" s="33"/>
      <c r="P77" s="33"/>
      <c r="Q77" s="33"/>
      <c r="R77" s="43"/>
      <c r="S77" s="22"/>
      <c r="T77" s="22"/>
      <c r="U77" s="58"/>
      <c r="V77" s="58"/>
      <c r="W77" s="58"/>
    </row>
    <row r="78" spans="1:31" ht="23.45" hidden="1" customHeight="1" outlineLevel="1" x14ac:dyDescent="0.25">
      <c r="A78" s="552"/>
      <c r="B78" s="532"/>
      <c r="C78" s="33">
        <v>1</v>
      </c>
      <c r="D78" s="18" t="s">
        <v>70</v>
      </c>
      <c r="E78" s="18"/>
      <c r="F78" s="43" t="str">
        <f t="shared" ref="F78:F81" si="0">$F$76</f>
        <v>Souths</v>
      </c>
      <c r="G78" s="18" t="s">
        <v>8</v>
      </c>
      <c r="H78" s="22"/>
      <c r="I78" s="58"/>
      <c r="J78" s="58"/>
      <c r="K78" s="58"/>
      <c r="L78" s="70"/>
      <c r="M78" s="893"/>
      <c r="N78" s="893"/>
      <c r="O78" s="33"/>
      <c r="P78" s="33"/>
      <c r="Q78" s="33"/>
      <c r="R78" s="43"/>
      <c r="S78" s="22"/>
      <c r="T78" s="22"/>
      <c r="U78" s="58"/>
      <c r="V78" s="58"/>
      <c r="W78" s="58"/>
    </row>
    <row r="79" spans="1:31" ht="23.45" hidden="1" customHeight="1" outlineLevel="1" x14ac:dyDescent="0.25">
      <c r="A79" s="552"/>
      <c r="B79" s="532"/>
      <c r="C79" s="37">
        <v>1</v>
      </c>
      <c r="D79" s="18" t="s">
        <v>72</v>
      </c>
      <c r="E79" s="14"/>
      <c r="F79" s="43" t="str">
        <f t="shared" si="0"/>
        <v>Souths</v>
      </c>
      <c r="G79" s="18" t="s">
        <v>8</v>
      </c>
      <c r="H79" s="15"/>
      <c r="I79" s="58"/>
      <c r="J79" s="58"/>
      <c r="K79" s="58"/>
      <c r="L79" s="70"/>
      <c r="M79" s="893"/>
      <c r="N79" s="893"/>
      <c r="O79" s="33"/>
      <c r="P79" s="18"/>
      <c r="Q79" s="33"/>
      <c r="R79" s="43"/>
      <c r="S79" s="22"/>
      <c r="T79" s="22"/>
      <c r="U79" s="58"/>
      <c r="V79" s="58"/>
      <c r="W79" s="58"/>
    </row>
    <row r="80" spans="1:31" ht="23.45" hidden="1" customHeight="1" outlineLevel="1" x14ac:dyDescent="0.25">
      <c r="A80" s="552"/>
      <c r="B80" s="532"/>
      <c r="C80" s="37">
        <v>1</v>
      </c>
      <c r="D80" s="18" t="s">
        <v>74</v>
      </c>
      <c r="E80" s="18"/>
      <c r="F80" s="43" t="str">
        <f t="shared" si="0"/>
        <v>Souths</v>
      </c>
      <c r="G80" s="18" t="s">
        <v>8</v>
      </c>
      <c r="H80" s="15"/>
      <c r="I80" s="58"/>
      <c r="J80" s="58"/>
      <c r="K80" s="58"/>
      <c r="L80" s="70"/>
      <c r="M80" s="893"/>
      <c r="N80" s="893"/>
      <c r="O80" s="33"/>
      <c r="P80" s="18"/>
      <c r="Q80" s="22"/>
      <c r="R80" s="43"/>
      <c r="S80" s="22"/>
      <c r="T80" s="22"/>
      <c r="U80" s="58"/>
      <c r="V80" s="58"/>
      <c r="W80" s="58"/>
    </row>
    <row r="81" spans="1:31" ht="23.45" hidden="1" customHeight="1" outlineLevel="1" x14ac:dyDescent="0.25">
      <c r="A81" s="552"/>
      <c r="B81" s="532"/>
      <c r="C81" s="33">
        <v>1</v>
      </c>
      <c r="D81" s="18" t="s">
        <v>76</v>
      </c>
      <c r="E81" s="21"/>
      <c r="F81" s="43" t="str">
        <f t="shared" si="0"/>
        <v>Souths</v>
      </c>
      <c r="G81" s="22" t="s">
        <v>8</v>
      </c>
      <c r="H81" s="22"/>
      <c r="I81" s="58"/>
      <c r="J81" s="58"/>
      <c r="K81" s="58"/>
      <c r="L81" s="70"/>
      <c r="M81" s="893"/>
      <c r="N81" s="893"/>
      <c r="O81" s="16"/>
      <c r="P81" s="15"/>
      <c r="Q81" s="22"/>
      <c r="R81" s="213"/>
      <c r="S81" s="21"/>
      <c r="T81" s="391"/>
      <c r="U81" s="58"/>
      <c r="V81" s="58"/>
      <c r="W81" s="58"/>
    </row>
    <row r="82" spans="1:31" ht="17.45" customHeight="1" x14ac:dyDescent="0.25">
      <c r="A82" s="38"/>
      <c r="B82" s="39"/>
      <c r="C82" s="40"/>
      <c r="D82" s="41"/>
      <c r="E82" s="39"/>
      <c r="F82" s="51"/>
      <c r="G82" s="42"/>
      <c r="H82" s="42"/>
      <c r="I82" s="70"/>
      <c r="J82" s="70"/>
      <c r="K82" s="70"/>
      <c r="L82" s="70"/>
    </row>
    <row r="83" spans="1:31" ht="17.45" customHeight="1" x14ac:dyDescent="0.25">
      <c r="A83" s="38"/>
      <c r="B83" s="39"/>
      <c r="C83" s="40"/>
      <c r="D83" s="41"/>
      <c r="E83" s="39"/>
      <c r="F83" s="51"/>
      <c r="G83" s="42"/>
      <c r="H83" s="42"/>
      <c r="I83" s="70"/>
      <c r="J83" s="70"/>
      <c r="K83" s="70"/>
      <c r="L83" s="70"/>
    </row>
    <row r="84" spans="1:31" ht="25.5" customHeight="1" outlineLevel="1" x14ac:dyDescent="0.25">
      <c r="A84" s="1266" t="s">
        <v>579</v>
      </c>
      <c r="B84" s="1267"/>
      <c r="C84" s="1267"/>
      <c r="D84" s="1267"/>
      <c r="E84" s="1267"/>
      <c r="F84" s="1267"/>
      <c r="G84" s="1267"/>
      <c r="H84" s="1267"/>
      <c r="I84" s="1267"/>
      <c r="J84" s="1267"/>
      <c r="K84" s="1267"/>
      <c r="L84" s="1267"/>
      <c r="M84" s="1267"/>
      <c r="N84" s="1267"/>
      <c r="O84" s="1267"/>
      <c r="P84" s="1267"/>
      <c r="Q84" s="1267"/>
      <c r="R84" s="1267"/>
      <c r="S84" s="1267"/>
      <c r="T84" s="1267"/>
    </row>
    <row r="85" spans="1:31" ht="25.5" customHeight="1" outlineLevel="1" x14ac:dyDescent="0.25">
      <c r="A85" s="71" t="s">
        <v>2</v>
      </c>
      <c r="B85" s="71" t="s">
        <v>3</v>
      </c>
      <c r="C85" s="71" t="s">
        <v>4</v>
      </c>
      <c r="D85" s="71" t="s">
        <v>5</v>
      </c>
      <c r="E85" s="71" t="s">
        <v>60</v>
      </c>
      <c r="F85" s="71" t="s">
        <v>7</v>
      </c>
      <c r="G85" s="71" t="s">
        <v>41</v>
      </c>
      <c r="H85" s="71" t="s">
        <v>7</v>
      </c>
      <c r="I85" s="53" t="s">
        <v>9</v>
      </c>
      <c r="J85" s="1074" t="s">
        <v>10</v>
      </c>
      <c r="K85" s="1074"/>
      <c r="L85" s="3"/>
      <c r="M85" s="1385"/>
      <c r="N85" s="1385"/>
      <c r="O85" s="1385"/>
      <c r="P85" s="1385"/>
      <c r="Q85" s="1385"/>
      <c r="R85" s="1385"/>
      <c r="S85" s="1385"/>
      <c r="T85" s="1385"/>
    </row>
    <row r="86" spans="1:31" ht="22.5" customHeight="1" outlineLevel="1" x14ac:dyDescent="0.25">
      <c r="A86" s="1084" t="s">
        <v>575</v>
      </c>
      <c r="B86" s="1382" t="s">
        <v>32</v>
      </c>
      <c r="C86" s="74">
        <v>2</v>
      </c>
      <c r="D86" s="13" t="s">
        <v>383</v>
      </c>
      <c r="E86" s="25" t="s">
        <v>84</v>
      </c>
      <c r="F86" s="45" t="s">
        <v>36</v>
      </c>
      <c r="G86" s="25" t="s">
        <v>41</v>
      </c>
      <c r="H86" s="13" t="s">
        <v>20</v>
      </c>
      <c r="I86" s="15"/>
      <c r="J86" s="15"/>
      <c r="K86" s="15"/>
      <c r="L86" s="3"/>
      <c r="M86" s="1385"/>
      <c r="N86" s="1385"/>
      <c r="O86" s="1385"/>
      <c r="P86" s="1385"/>
      <c r="Q86" s="1385"/>
      <c r="R86" s="1385"/>
      <c r="S86" s="1385"/>
      <c r="T86" s="1385"/>
    </row>
    <row r="87" spans="1:31" ht="22.5" customHeight="1" outlineLevel="1" x14ac:dyDescent="0.25">
      <c r="A87" s="1084"/>
      <c r="B87" s="1382"/>
      <c r="C87" s="74">
        <v>2</v>
      </c>
      <c r="D87" s="13" t="s">
        <v>738</v>
      </c>
      <c r="E87" s="25" t="s">
        <v>86</v>
      </c>
      <c r="F87" s="45" t="s">
        <v>36</v>
      </c>
      <c r="G87" s="25" t="s">
        <v>41</v>
      </c>
      <c r="H87" s="13" t="s">
        <v>20</v>
      </c>
      <c r="I87" s="15"/>
      <c r="J87" s="15"/>
      <c r="K87" s="15"/>
      <c r="L87" s="3"/>
      <c r="M87" s="1385"/>
      <c r="N87" s="1385"/>
      <c r="O87" s="1385"/>
      <c r="P87" s="1385"/>
      <c r="Q87" s="1385"/>
      <c r="R87" s="1385"/>
      <c r="S87" s="1385"/>
      <c r="T87" s="1385"/>
    </row>
    <row r="88" spans="1:31" ht="18" customHeight="1" x14ac:dyDescent="0.25">
      <c r="A88" s="1085"/>
      <c r="B88" s="1383"/>
      <c r="C88" s="40"/>
      <c r="D88" s="41"/>
      <c r="E88" s="39"/>
      <c r="F88" s="51"/>
      <c r="G88" s="42"/>
      <c r="H88" s="42"/>
      <c r="I88" s="42"/>
      <c r="J88" s="42"/>
      <c r="K88" s="42"/>
      <c r="L88" s="42"/>
      <c r="M88" s="72"/>
      <c r="N88" s="73"/>
      <c r="O88" s="40"/>
      <c r="P88" s="41"/>
      <c r="Q88" s="42"/>
      <c r="R88" s="40"/>
      <c r="S88" s="42"/>
      <c r="T88" s="83"/>
    </row>
    <row r="89" spans="1:31" s="8" customFormat="1" ht="24" customHeight="1" outlineLevel="1" x14ac:dyDescent="0.3">
      <c r="A89" s="1151" t="s">
        <v>580</v>
      </c>
      <c r="B89" s="1152"/>
      <c r="C89" s="1152"/>
      <c r="D89" s="1152"/>
      <c r="E89" s="1152"/>
      <c r="F89" s="1152"/>
      <c r="G89" s="1152"/>
      <c r="H89" s="1152"/>
      <c r="I89" s="1152"/>
      <c r="J89" s="1152"/>
      <c r="K89" s="1152"/>
      <c r="L89" s="1152"/>
      <c r="M89" s="1152"/>
      <c r="N89" s="1152"/>
      <c r="O89" s="1152"/>
      <c r="P89" s="1152"/>
      <c r="Q89" s="1152"/>
      <c r="R89" s="1152"/>
      <c r="S89" s="1152"/>
      <c r="T89" s="1152"/>
      <c r="U89" s="1152"/>
      <c r="V89" s="1152"/>
      <c r="W89" s="1152"/>
      <c r="Z89" s="2"/>
      <c r="AA89" s="2"/>
      <c r="AB89" s="2"/>
      <c r="AC89" s="2"/>
      <c r="AD89" s="2"/>
      <c r="AE89" s="2"/>
    </row>
    <row r="90" spans="1:31" ht="30" customHeight="1" outlineLevel="1" x14ac:dyDescent="0.25">
      <c r="A90" s="84" t="s">
        <v>2</v>
      </c>
      <c r="B90" s="84" t="s">
        <v>3</v>
      </c>
      <c r="C90" s="84" t="s">
        <v>4</v>
      </c>
      <c r="D90" s="84" t="s">
        <v>5</v>
      </c>
      <c r="E90" s="84" t="s">
        <v>6</v>
      </c>
      <c r="F90" s="85" t="s">
        <v>7</v>
      </c>
      <c r="G90" s="84" t="s">
        <v>8</v>
      </c>
      <c r="H90" s="84" t="s">
        <v>7</v>
      </c>
      <c r="I90" s="53" t="s">
        <v>9</v>
      </c>
      <c r="J90" s="1074" t="s">
        <v>10</v>
      </c>
      <c r="K90" s="1074"/>
      <c r="L90" s="70"/>
      <c r="M90" s="84" t="s">
        <v>2</v>
      </c>
      <c r="N90" s="84" t="s">
        <v>3</v>
      </c>
      <c r="O90" s="84" t="s">
        <v>4</v>
      </c>
      <c r="P90" s="84" t="s">
        <v>5</v>
      </c>
      <c r="Q90" s="84" t="s">
        <v>6</v>
      </c>
      <c r="R90" s="84" t="s">
        <v>7</v>
      </c>
      <c r="S90" s="84" t="s">
        <v>8</v>
      </c>
      <c r="T90" s="84" t="s">
        <v>7</v>
      </c>
      <c r="U90" s="53" t="s">
        <v>9</v>
      </c>
      <c r="V90" s="1074" t="s">
        <v>10</v>
      </c>
      <c r="W90" s="1074"/>
    </row>
    <row r="91" spans="1:31" ht="24" customHeight="1" outlineLevel="1" x14ac:dyDescent="0.25">
      <c r="A91" s="1086" t="str">
        <f>A76</f>
        <v>13.06.26</v>
      </c>
      <c r="B91" s="1088" t="str">
        <f>B76</f>
        <v>Saturday</v>
      </c>
      <c r="C91" s="33">
        <v>1</v>
      </c>
      <c r="D91" s="18" t="s">
        <v>33</v>
      </c>
      <c r="E91" s="311">
        <v>16</v>
      </c>
      <c r="F91" s="18" t="s">
        <v>51</v>
      </c>
      <c r="G91" s="18" t="s">
        <v>8</v>
      </c>
      <c r="H91" s="504" t="s">
        <v>52</v>
      </c>
      <c r="I91" s="58"/>
      <c r="J91" s="58"/>
      <c r="K91" s="58"/>
      <c r="L91" s="70"/>
      <c r="M91" s="1086" t="str">
        <f>A76</f>
        <v>13.06.26</v>
      </c>
      <c r="N91" s="1088" t="str">
        <f>B76</f>
        <v>Saturday</v>
      </c>
      <c r="O91" s="33">
        <v>2</v>
      </c>
      <c r="P91" s="22" t="s">
        <v>33</v>
      </c>
      <c r="Q91" s="490">
        <v>14</v>
      </c>
      <c r="R91" s="764" t="s">
        <v>142</v>
      </c>
      <c r="S91" s="765" t="s">
        <v>8</v>
      </c>
      <c r="T91" s="421" t="s">
        <v>27</v>
      </c>
      <c r="U91" s="23"/>
      <c r="V91" s="23"/>
      <c r="W91" s="23"/>
    </row>
    <row r="92" spans="1:31" ht="24" customHeight="1" outlineLevel="1" x14ac:dyDescent="0.25">
      <c r="A92" s="1086"/>
      <c r="B92" s="1088"/>
      <c r="C92" s="33">
        <v>1</v>
      </c>
      <c r="D92" s="18" t="s">
        <v>35</v>
      </c>
      <c r="E92" s="466">
        <v>14</v>
      </c>
      <c r="F92" s="675" t="s">
        <v>54</v>
      </c>
      <c r="G92" s="226" t="s">
        <v>8</v>
      </c>
      <c r="H92" s="466" t="s">
        <v>24</v>
      </c>
      <c r="I92" s="58"/>
      <c r="J92" s="58"/>
      <c r="K92" s="58"/>
      <c r="L92" s="70"/>
      <c r="M92" s="1086"/>
      <c r="N92" s="1088"/>
      <c r="O92" s="33">
        <v>2</v>
      </c>
      <c r="P92" s="22" t="s">
        <v>35</v>
      </c>
      <c r="Q92" s="466">
        <v>13</v>
      </c>
      <c r="R92" s="232" t="s">
        <v>54</v>
      </c>
      <c r="S92" s="226" t="s">
        <v>41</v>
      </c>
      <c r="T92" s="249" t="s">
        <v>20</v>
      </c>
      <c r="U92" s="23"/>
      <c r="V92" s="23"/>
      <c r="W92" s="23"/>
    </row>
    <row r="93" spans="1:31" ht="24" customHeight="1" outlineLevel="1" x14ac:dyDescent="0.25">
      <c r="A93" s="1086"/>
      <c r="B93" s="1088"/>
      <c r="C93" s="33">
        <v>1</v>
      </c>
      <c r="D93" s="18" t="s">
        <v>39</v>
      </c>
      <c r="E93" s="15">
        <v>15</v>
      </c>
      <c r="F93" s="22" t="s">
        <v>54</v>
      </c>
      <c r="G93" s="22" t="s">
        <v>8</v>
      </c>
      <c r="H93" s="216" t="s">
        <v>36</v>
      </c>
      <c r="I93" s="58"/>
      <c r="J93" s="58"/>
      <c r="K93" s="58"/>
      <c r="L93" s="70"/>
      <c r="M93" s="1086"/>
      <c r="N93" s="1088"/>
      <c r="O93" s="33">
        <v>2</v>
      </c>
      <c r="P93" s="22" t="s">
        <v>39</v>
      </c>
      <c r="Q93" s="276" t="s">
        <v>196</v>
      </c>
      <c r="R93" s="285" t="s">
        <v>19</v>
      </c>
      <c r="S93" s="284" t="s">
        <v>8</v>
      </c>
      <c r="T93" s="299" t="s">
        <v>36</v>
      </c>
      <c r="U93" s="23"/>
      <c r="V93" s="23"/>
      <c r="W93" s="23"/>
    </row>
    <row r="94" spans="1:31" ht="24" customHeight="1" outlineLevel="1" x14ac:dyDescent="0.25">
      <c r="A94" s="1086"/>
      <c r="B94" s="1088"/>
      <c r="C94" s="33">
        <v>1</v>
      </c>
      <c r="D94" s="18" t="s">
        <v>40</v>
      </c>
      <c r="E94" s="311">
        <v>17</v>
      </c>
      <c r="F94" s="43" t="s">
        <v>19</v>
      </c>
      <c r="G94" s="18" t="s">
        <v>8</v>
      </c>
      <c r="H94" s="504" t="s">
        <v>52</v>
      </c>
      <c r="I94" s="58"/>
      <c r="J94" s="58"/>
      <c r="K94" s="58"/>
      <c r="L94" s="70"/>
      <c r="M94" s="1086"/>
      <c r="N94" s="1088"/>
      <c r="O94" s="33" t="s">
        <v>50</v>
      </c>
      <c r="P94" s="22" t="s">
        <v>193</v>
      </c>
      <c r="Q94" s="18">
        <v>6</v>
      </c>
      <c r="R94" s="48" t="s">
        <v>54</v>
      </c>
      <c r="S94" s="18" t="s">
        <v>8</v>
      </c>
      <c r="T94" s="336" t="s">
        <v>36</v>
      </c>
      <c r="U94" s="23"/>
      <c r="V94" s="23"/>
      <c r="W94" s="23"/>
    </row>
    <row r="95" spans="1:31" ht="24" customHeight="1" outlineLevel="1" x14ac:dyDescent="0.25">
      <c r="A95" s="1086"/>
      <c r="B95" s="1088"/>
      <c r="C95" s="33"/>
      <c r="D95" s="18"/>
      <c r="E95" s="524"/>
      <c r="F95" s="23"/>
      <c r="G95" s="23"/>
      <c r="H95" s="23"/>
      <c r="I95" s="58"/>
      <c r="J95" s="58"/>
      <c r="K95" s="58"/>
      <c r="L95" s="70"/>
      <c r="M95" s="1086"/>
      <c r="N95" s="1088"/>
      <c r="O95" s="33" t="s">
        <v>56</v>
      </c>
      <c r="P95" s="22" t="s">
        <v>193</v>
      </c>
      <c r="Q95" s="22">
        <v>7</v>
      </c>
      <c r="R95" s="48" t="s">
        <v>54</v>
      </c>
      <c r="S95" s="18" t="s">
        <v>8</v>
      </c>
      <c r="T95" s="336" t="s">
        <v>36</v>
      </c>
      <c r="U95" s="23"/>
      <c r="V95" s="23"/>
      <c r="W95" s="23"/>
    </row>
    <row r="96" spans="1:31" ht="24" customHeight="1" outlineLevel="1" x14ac:dyDescent="0.25">
      <c r="A96" s="1086"/>
      <c r="B96" s="1088"/>
      <c r="C96" s="33"/>
      <c r="D96" s="18"/>
      <c r="I96" s="58"/>
      <c r="J96" s="58"/>
      <c r="K96" s="58"/>
      <c r="L96" s="70"/>
      <c r="M96" s="1086"/>
      <c r="N96" s="1088"/>
      <c r="O96" s="33" t="s">
        <v>50</v>
      </c>
      <c r="P96" s="767" t="s">
        <v>192</v>
      </c>
      <c r="Q96" s="22">
        <v>8</v>
      </c>
      <c r="R96" s="48" t="s">
        <v>54</v>
      </c>
      <c r="S96" s="18" t="s">
        <v>8</v>
      </c>
      <c r="T96" s="336" t="s">
        <v>36</v>
      </c>
      <c r="U96" s="23"/>
      <c r="V96" s="23"/>
      <c r="W96" s="23"/>
    </row>
    <row r="97" spans="1:31" ht="18" customHeight="1" x14ac:dyDescent="0.25">
      <c r="A97" s="38"/>
      <c r="B97" s="39"/>
      <c r="C97" s="40"/>
      <c r="D97" s="41"/>
      <c r="E97" s="41"/>
      <c r="F97" s="138"/>
      <c r="G97" s="39"/>
      <c r="H97" s="41"/>
      <c r="I97" s="70"/>
      <c r="J97" s="70"/>
      <c r="K97" s="70"/>
      <c r="L97" s="70"/>
      <c r="M97" s="1086"/>
      <c r="N97" s="1088"/>
      <c r="O97" s="33" t="s">
        <v>56</v>
      </c>
      <c r="P97" s="767" t="s">
        <v>192</v>
      </c>
      <c r="Q97" s="33">
        <v>9</v>
      </c>
      <c r="R97" s="43" t="s">
        <v>19</v>
      </c>
      <c r="S97" s="18" t="s">
        <v>8</v>
      </c>
      <c r="T97" s="336" t="s">
        <v>36</v>
      </c>
    </row>
    <row r="98" spans="1:31" ht="25.5" customHeight="1" outlineLevel="1" x14ac:dyDescent="0.25">
      <c r="I98" s="766"/>
      <c r="J98" s="766"/>
      <c r="K98" s="766"/>
      <c r="L98" s="3"/>
      <c r="M98" s="1086"/>
      <c r="N98" s="1088"/>
      <c r="O98" s="33">
        <v>2</v>
      </c>
      <c r="P98" s="22" t="s">
        <v>319</v>
      </c>
      <c r="Q98" s="33">
        <v>10</v>
      </c>
      <c r="R98" s="43" t="s">
        <v>19</v>
      </c>
      <c r="S98" s="18" t="s">
        <v>8</v>
      </c>
      <c r="T98" s="336" t="s">
        <v>36</v>
      </c>
    </row>
    <row r="99" spans="1:31" ht="25.5" customHeight="1" outlineLevel="1" x14ac:dyDescent="0.25">
      <c r="I99" s="53" t="s">
        <v>9</v>
      </c>
      <c r="J99" s="1074" t="s">
        <v>10</v>
      </c>
      <c r="K99" s="1074"/>
      <c r="L99" s="3"/>
      <c r="M99" s="1086"/>
      <c r="N99" s="1088"/>
      <c r="O99" s="17">
        <v>2</v>
      </c>
      <c r="P99" s="22" t="s">
        <v>289</v>
      </c>
      <c r="Q99" s="15">
        <v>12</v>
      </c>
      <c r="R99" s="48" t="s">
        <v>54</v>
      </c>
      <c r="S99" s="18" t="s">
        <v>8</v>
      </c>
      <c r="T99" s="336" t="s">
        <v>36</v>
      </c>
    </row>
    <row r="100" spans="1:31" ht="22.5" customHeight="1" outlineLevel="1" x14ac:dyDescent="0.25">
      <c r="I100" s="137"/>
      <c r="J100" s="15"/>
      <c r="K100" s="15"/>
      <c r="L100" s="3"/>
      <c r="M100" s="68"/>
      <c r="N100" s="65"/>
      <c r="O100" s="65"/>
      <c r="P100" s="66"/>
      <c r="Q100" s="39"/>
      <c r="R100" s="41"/>
      <c r="S100" s="41"/>
      <c r="T100" s="3"/>
    </row>
    <row r="101" spans="1:31" ht="22.5" customHeight="1" outlineLevel="1" x14ac:dyDescent="0.25">
      <c r="A101" s="1380" t="s">
        <v>581</v>
      </c>
      <c r="B101" s="1381"/>
      <c r="C101" s="1381"/>
      <c r="D101" s="1381"/>
      <c r="E101" s="1381"/>
      <c r="F101" s="1381"/>
      <c r="G101" s="1381"/>
      <c r="H101" s="1381"/>
      <c r="I101" s="1381"/>
      <c r="J101" s="1381"/>
      <c r="K101" s="1381"/>
      <c r="L101" s="1381"/>
      <c r="M101" s="1381"/>
      <c r="N101" s="1381"/>
      <c r="O101" s="1381"/>
      <c r="P101" s="1381"/>
      <c r="Q101" s="1381"/>
      <c r="R101" s="1381"/>
      <c r="S101" s="1381"/>
      <c r="T101" s="1381"/>
    </row>
    <row r="102" spans="1:31" ht="22.5" customHeight="1" outlineLevel="1" x14ac:dyDescent="0.25">
      <c r="A102" s="71" t="s">
        <v>2</v>
      </c>
      <c r="B102" s="71" t="s">
        <v>3</v>
      </c>
      <c r="C102" s="71" t="s">
        <v>4</v>
      </c>
      <c r="D102" s="71" t="s">
        <v>5</v>
      </c>
      <c r="E102" s="71" t="s">
        <v>60</v>
      </c>
      <c r="F102" s="71" t="s">
        <v>7</v>
      </c>
      <c r="G102" s="71" t="s">
        <v>41</v>
      </c>
      <c r="H102" s="71" t="s">
        <v>7</v>
      </c>
      <c r="I102" s="15"/>
      <c r="J102" s="15"/>
      <c r="K102" s="15"/>
      <c r="L102" s="3"/>
      <c r="M102" s="1290"/>
      <c r="N102" s="1290"/>
      <c r="O102" s="1290"/>
      <c r="P102" s="1290"/>
      <c r="Q102" s="1290"/>
      <c r="R102" s="1290"/>
      <c r="S102" s="1290"/>
      <c r="T102" s="1290"/>
    </row>
    <row r="103" spans="1:31" ht="22.5" customHeight="1" outlineLevel="1" x14ac:dyDescent="0.25">
      <c r="A103" s="575" t="str">
        <f>A91</f>
        <v>13.06.26</v>
      </c>
      <c r="B103" s="575" t="s">
        <v>32</v>
      </c>
      <c r="C103" s="110">
        <v>1</v>
      </c>
      <c r="D103" s="13" t="s">
        <v>103</v>
      </c>
      <c r="E103" s="25" t="s">
        <v>80</v>
      </c>
      <c r="F103" s="144" t="s">
        <v>19</v>
      </c>
      <c r="G103" s="25" t="s">
        <v>41</v>
      </c>
      <c r="H103" s="144" t="s">
        <v>52</v>
      </c>
      <c r="I103" s="15"/>
      <c r="J103" s="15"/>
      <c r="K103" s="15"/>
      <c r="L103" s="3"/>
      <c r="M103" s="1290"/>
      <c r="N103" s="1290"/>
      <c r="O103" s="1290"/>
      <c r="P103" s="1290"/>
      <c r="Q103" s="1290"/>
      <c r="R103" s="1290"/>
      <c r="S103" s="1290"/>
      <c r="T103" s="1290"/>
    </row>
    <row r="104" spans="1:31" ht="22.5" customHeight="1" outlineLevel="1" x14ac:dyDescent="0.25">
      <c r="A104" s="576"/>
      <c r="B104" s="576"/>
      <c r="C104" s="110">
        <v>1</v>
      </c>
      <c r="D104" s="13" t="s">
        <v>83</v>
      </c>
      <c r="E104" s="179" t="s">
        <v>82</v>
      </c>
      <c r="F104" s="144" t="str">
        <f>F103</f>
        <v>Western Lions</v>
      </c>
      <c r="G104" s="25" t="s">
        <v>41</v>
      </c>
      <c r="H104" s="144" t="str">
        <f>H103</f>
        <v>Centrals</v>
      </c>
      <c r="I104" s="3"/>
      <c r="J104" s="3"/>
      <c r="K104" s="3"/>
      <c r="L104" s="3"/>
      <c r="M104" s="1290"/>
      <c r="N104" s="1290"/>
      <c r="O104" s="1290"/>
      <c r="P104" s="1290"/>
      <c r="Q104" s="1290"/>
      <c r="R104" s="1290"/>
      <c r="S104" s="1290"/>
      <c r="T104" s="1290"/>
    </row>
    <row r="105" spans="1:31" ht="22.5" customHeight="1" outlineLevel="1" x14ac:dyDescent="0.25">
      <c r="A105" s="576"/>
      <c r="B105" s="576"/>
      <c r="C105" s="110">
        <v>1</v>
      </c>
      <c r="D105" s="13" t="s">
        <v>85</v>
      </c>
      <c r="E105" s="25" t="s">
        <v>84</v>
      </c>
      <c r="F105" s="144" t="str">
        <f>F103</f>
        <v>Western Lions</v>
      </c>
      <c r="G105" s="25" t="s">
        <v>41</v>
      </c>
      <c r="H105" s="144" t="str">
        <f>H103</f>
        <v>Centrals</v>
      </c>
      <c r="I105" s="3"/>
      <c r="J105" s="3"/>
      <c r="K105" s="3"/>
      <c r="L105" s="3"/>
      <c r="M105" s="1290"/>
      <c r="N105" s="1290"/>
      <c r="O105" s="1290"/>
      <c r="P105" s="1290"/>
      <c r="Q105" s="1290"/>
      <c r="R105" s="1290"/>
      <c r="S105" s="1290"/>
      <c r="T105" s="1290"/>
    </row>
    <row r="106" spans="1:31" ht="22.5" customHeight="1" outlineLevel="1" x14ac:dyDescent="0.25">
      <c r="A106" s="631"/>
      <c r="B106" s="631"/>
      <c r="C106" s="110">
        <v>1</v>
      </c>
      <c r="D106" s="13" t="s">
        <v>13</v>
      </c>
      <c r="E106" s="25" t="s">
        <v>86</v>
      </c>
      <c r="F106" s="144" t="str">
        <f>F103</f>
        <v>Western Lions</v>
      </c>
      <c r="G106" s="25" t="s">
        <v>41</v>
      </c>
      <c r="H106" s="144" t="str">
        <f>H103</f>
        <v>Centrals</v>
      </c>
      <c r="I106" s="3"/>
      <c r="J106" s="3"/>
      <c r="K106" s="3"/>
      <c r="L106" s="3"/>
      <c r="M106" s="1290"/>
      <c r="N106" s="1290"/>
      <c r="O106" s="1290"/>
      <c r="P106" s="1290"/>
      <c r="Q106" s="1290"/>
      <c r="R106" s="1290"/>
      <c r="S106" s="1290"/>
      <c r="T106" s="1290"/>
    </row>
    <row r="107" spans="1:31" ht="18" customHeight="1" x14ac:dyDescent="0.25">
      <c r="A107" s="38"/>
      <c r="B107" s="39"/>
      <c r="C107" s="40"/>
      <c r="D107" s="41"/>
      <c r="E107" s="39"/>
      <c r="F107" s="51"/>
      <c r="G107" s="42"/>
      <c r="H107" s="42"/>
      <c r="I107" s="42"/>
      <c r="J107" s="42"/>
      <c r="K107" s="42"/>
      <c r="L107" s="42"/>
      <c r="M107" s="72"/>
      <c r="N107" s="73"/>
      <c r="O107" s="40"/>
      <c r="P107" s="41"/>
      <c r="Q107" s="42"/>
      <c r="R107" s="40"/>
      <c r="S107" s="42"/>
      <c r="T107" s="83"/>
    </row>
    <row r="108" spans="1:31" s="8" customFormat="1" ht="24" customHeight="1" outlineLevel="1" x14ac:dyDescent="0.3">
      <c r="A108" s="1167" t="s">
        <v>582</v>
      </c>
      <c r="B108" s="1167"/>
      <c r="C108" s="1167"/>
      <c r="D108" s="1167"/>
      <c r="E108" s="1167"/>
      <c r="F108" s="1167"/>
      <c r="G108" s="1167"/>
      <c r="H108" s="1167"/>
      <c r="I108" s="1167"/>
      <c r="J108" s="1167"/>
      <c r="K108" s="1167"/>
      <c r="L108" s="1167"/>
      <c r="M108" s="1167"/>
      <c r="N108" s="1167"/>
      <c r="O108" s="1167"/>
      <c r="P108" s="1167"/>
      <c r="Q108" s="1167"/>
      <c r="R108" s="1167"/>
      <c r="S108" s="1167"/>
      <c r="T108" s="1167"/>
      <c r="U108" s="1167"/>
      <c r="V108" s="1167"/>
      <c r="W108" s="1167"/>
      <c r="Z108" s="2"/>
      <c r="AA108" s="2"/>
      <c r="AB108" s="2"/>
      <c r="AC108" s="2"/>
      <c r="AD108" s="2"/>
      <c r="AE108" s="2"/>
    </row>
    <row r="109" spans="1:31" ht="27" customHeight="1" outlineLevel="1" x14ac:dyDescent="0.25">
      <c r="A109" s="84" t="s">
        <v>2</v>
      </c>
      <c r="B109" s="84" t="s">
        <v>3</v>
      </c>
      <c r="C109" s="84" t="s">
        <v>4</v>
      </c>
      <c r="D109" s="84" t="s">
        <v>5</v>
      </c>
      <c r="E109" s="84" t="s">
        <v>6</v>
      </c>
      <c r="F109" s="85" t="s">
        <v>7</v>
      </c>
      <c r="G109" s="86" t="s">
        <v>8</v>
      </c>
      <c r="H109" s="84" t="s">
        <v>7</v>
      </c>
      <c r="I109" s="53" t="s">
        <v>9</v>
      </c>
      <c r="J109" s="1074" t="s">
        <v>10</v>
      </c>
      <c r="K109" s="1074"/>
      <c r="L109" s="70"/>
      <c r="M109" s="84" t="s">
        <v>2</v>
      </c>
      <c r="N109" s="84" t="s">
        <v>3</v>
      </c>
      <c r="O109" s="84" t="s">
        <v>4</v>
      </c>
      <c r="P109" s="84" t="s">
        <v>5</v>
      </c>
      <c r="Q109" s="84" t="s">
        <v>6</v>
      </c>
      <c r="R109" s="84" t="s">
        <v>7</v>
      </c>
      <c r="S109" s="86" t="s">
        <v>8</v>
      </c>
      <c r="T109" s="84" t="s">
        <v>7</v>
      </c>
      <c r="U109" s="53" t="s">
        <v>9</v>
      </c>
      <c r="V109" s="1074" t="s">
        <v>10</v>
      </c>
      <c r="W109" s="1074"/>
    </row>
    <row r="110" spans="1:31" ht="21.95" customHeight="1" outlineLevel="1" x14ac:dyDescent="0.25">
      <c r="A110" s="1086" t="str">
        <f>A91</f>
        <v>13.06.26</v>
      </c>
      <c r="B110" s="1088" t="s">
        <v>32</v>
      </c>
      <c r="C110" s="33">
        <v>1</v>
      </c>
      <c r="D110" s="18" t="s">
        <v>68</v>
      </c>
      <c r="E110" s="22">
        <v>16</v>
      </c>
      <c r="F110" s="43" t="s">
        <v>37</v>
      </c>
      <c r="G110" s="18" t="s">
        <v>8</v>
      </c>
      <c r="H110" s="336" t="s">
        <v>21</v>
      </c>
      <c r="I110" s="18"/>
      <c r="J110" s="18"/>
      <c r="K110" s="18"/>
      <c r="L110" s="41"/>
      <c r="M110" s="1303" t="str">
        <f>A110</f>
        <v>13.06.26</v>
      </c>
      <c r="N110" s="1088" t="s">
        <v>32</v>
      </c>
      <c r="O110" s="33" t="s">
        <v>50</v>
      </c>
      <c r="P110" s="18" t="s">
        <v>68</v>
      </c>
      <c r="Q110" s="22">
        <v>8</v>
      </c>
      <c r="R110" s="43" t="s">
        <v>37</v>
      </c>
      <c r="S110" s="18" t="s">
        <v>8</v>
      </c>
      <c r="T110" s="48" t="s">
        <v>48</v>
      </c>
      <c r="U110" s="18"/>
      <c r="V110" s="18"/>
      <c r="W110" s="18"/>
    </row>
    <row r="111" spans="1:31" ht="21.95" customHeight="1" outlineLevel="1" x14ac:dyDescent="0.25">
      <c r="A111" s="1086"/>
      <c r="B111" s="1088"/>
      <c r="C111" s="33">
        <v>1</v>
      </c>
      <c r="D111" s="22" t="s">
        <v>69</v>
      </c>
      <c r="E111" s="226">
        <v>14</v>
      </c>
      <c r="F111" s="275" t="s">
        <v>37</v>
      </c>
      <c r="G111" s="226" t="s">
        <v>8</v>
      </c>
      <c r="H111" s="275" t="s">
        <v>21</v>
      </c>
      <c r="I111" s="18"/>
      <c r="J111" s="18"/>
      <c r="K111" s="18"/>
      <c r="L111" s="41"/>
      <c r="M111" s="1304"/>
      <c r="N111" s="1088"/>
      <c r="O111" s="33" t="s">
        <v>56</v>
      </c>
      <c r="P111" s="18" t="s">
        <v>68</v>
      </c>
      <c r="Q111" s="22">
        <v>9</v>
      </c>
      <c r="R111" s="43" t="s">
        <v>37</v>
      </c>
      <c r="S111" s="18" t="s">
        <v>8</v>
      </c>
      <c r="T111" s="48" t="s">
        <v>24</v>
      </c>
      <c r="U111" s="18"/>
      <c r="V111" s="18"/>
      <c r="W111" s="18"/>
    </row>
    <row r="112" spans="1:31" ht="21.95" customHeight="1" outlineLevel="1" x14ac:dyDescent="0.25">
      <c r="A112" s="1086"/>
      <c r="B112" s="1088"/>
      <c r="C112" s="37">
        <v>1</v>
      </c>
      <c r="D112" s="22" t="s">
        <v>70</v>
      </c>
      <c r="E112" s="226">
        <v>13</v>
      </c>
      <c r="F112" s="275" t="s">
        <v>37</v>
      </c>
      <c r="G112" s="226" t="s">
        <v>8</v>
      </c>
      <c r="H112" s="275" t="s">
        <v>168</v>
      </c>
      <c r="I112" s="18"/>
      <c r="J112" s="18"/>
      <c r="K112" s="18"/>
      <c r="L112" s="41"/>
      <c r="M112" s="1304"/>
      <c r="N112" s="1088"/>
      <c r="O112" s="33">
        <v>2</v>
      </c>
      <c r="P112" s="18" t="s">
        <v>71</v>
      </c>
      <c r="Q112" s="33">
        <v>10</v>
      </c>
      <c r="R112" s="43" t="s">
        <v>46</v>
      </c>
      <c r="S112" s="18" t="s">
        <v>8</v>
      </c>
      <c r="T112" s="48" t="s">
        <v>48</v>
      </c>
      <c r="U112" s="18"/>
      <c r="V112" s="18"/>
      <c r="W112" s="18"/>
    </row>
    <row r="113" spans="1:16384" ht="21.95" customHeight="1" outlineLevel="1" x14ac:dyDescent="0.25">
      <c r="A113" s="1086"/>
      <c r="B113" s="1088"/>
      <c r="C113" s="33">
        <v>1</v>
      </c>
      <c r="D113" s="22" t="s">
        <v>72</v>
      </c>
      <c r="E113" s="284" t="s">
        <v>166</v>
      </c>
      <c r="F113" s="285" t="s">
        <v>37</v>
      </c>
      <c r="G113" s="284" t="s">
        <v>8</v>
      </c>
      <c r="H113" s="299" t="s">
        <v>21</v>
      </c>
      <c r="I113" s="18"/>
      <c r="J113" s="18"/>
      <c r="K113" s="18"/>
      <c r="L113" s="41"/>
      <c r="M113" s="1304"/>
      <c r="N113" s="1088"/>
      <c r="O113" s="33">
        <v>2</v>
      </c>
      <c r="P113" s="18" t="s">
        <v>73</v>
      </c>
      <c r="Q113" s="22">
        <v>10</v>
      </c>
      <c r="R113" s="43" t="s">
        <v>44</v>
      </c>
      <c r="S113" s="18" t="s">
        <v>8</v>
      </c>
      <c r="T113" s="43" t="s">
        <v>89</v>
      </c>
      <c r="U113" s="18"/>
      <c r="V113" s="18"/>
      <c r="W113" s="18"/>
    </row>
    <row r="114" spans="1:16384" ht="21.95" customHeight="1" outlineLevel="1" x14ac:dyDescent="0.25">
      <c r="A114" s="1086"/>
      <c r="B114" s="1088"/>
      <c r="C114" s="101">
        <v>1</v>
      </c>
      <c r="D114" s="100" t="s">
        <v>74</v>
      </c>
      <c r="E114" s="284" t="s">
        <v>196</v>
      </c>
      <c r="F114" s="285" t="s">
        <v>37</v>
      </c>
      <c r="G114" s="284" t="s">
        <v>41</v>
      </c>
      <c r="H114" s="299" t="s">
        <v>20</v>
      </c>
      <c r="I114" s="18"/>
      <c r="J114" s="18"/>
      <c r="K114" s="18"/>
      <c r="L114" s="41"/>
      <c r="M114" s="1304"/>
      <c r="N114" s="1088"/>
      <c r="O114" s="33">
        <v>2</v>
      </c>
      <c r="P114" s="18" t="s">
        <v>75</v>
      </c>
      <c r="Q114" s="22">
        <v>11</v>
      </c>
      <c r="R114" s="43" t="s">
        <v>37</v>
      </c>
      <c r="S114" s="21" t="s">
        <v>8</v>
      </c>
      <c r="T114" s="465" t="s">
        <v>158</v>
      </c>
      <c r="U114" s="18"/>
      <c r="V114" s="18"/>
      <c r="W114" s="18"/>
    </row>
    <row r="115" spans="1:16384" ht="21.95" customHeight="1" outlineLevel="1" x14ac:dyDescent="0.25">
      <c r="A115" s="1086"/>
      <c r="B115" s="1088"/>
      <c r="C115" s="33">
        <v>1</v>
      </c>
      <c r="D115" s="22" t="s">
        <v>408</v>
      </c>
      <c r="E115" s="112">
        <v>15</v>
      </c>
      <c r="F115" s="976" t="s">
        <v>37</v>
      </c>
      <c r="G115" s="932" t="s">
        <v>8</v>
      </c>
      <c r="H115" s="932" t="s">
        <v>20</v>
      </c>
      <c r="I115" s="23"/>
      <c r="J115" s="23"/>
      <c r="K115" s="23"/>
      <c r="M115" s="1304"/>
      <c r="N115" s="1088"/>
      <c r="O115" s="33">
        <v>2</v>
      </c>
      <c r="P115" s="18" t="s">
        <v>243</v>
      </c>
      <c r="Q115" s="22">
        <v>12</v>
      </c>
      <c r="R115" s="43" t="s">
        <v>37</v>
      </c>
      <c r="S115" s="18" t="s">
        <v>8</v>
      </c>
      <c r="T115" s="48" t="s">
        <v>48</v>
      </c>
      <c r="U115" s="23"/>
      <c r="V115" s="23"/>
      <c r="W115" s="23"/>
    </row>
    <row r="116" spans="1:16384" ht="21.95" customHeight="1" outlineLevel="1" x14ac:dyDescent="0.25">
      <c r="A116" s="1086"/>
      <c r="B116" s="1088"/>
      <c r="C116" s="18"/>
      <c r="D116" s="18"/>
      <c r="E116" s="22"/>
      <c r="F116" s="43"/>
      <c r="G116" s="18" t="s">
        <v>8</v>
      </c>
      <c r="H116" s="18"/>
      <c r="I116" s="18"/>
      <c r="J116" s="18"/>
      <c r="K116" s="18"/>
      <c r="L116" s="41"/>
      <c r="M116" s="1305"/>
      <c r="N116" s="1088"/>
      <c r="O116" s="33"/>
      <c r="P116" s="18"/>
      <c r="Q116" s="23"/>
      <c r="R116" s="43"/>
      <c r="S116" s="23"/>
      <c r="T116" s="23"/>
      <c r="U116" s="18"/>
      <c r="V116" s="18"/>
      <c r="W116" s="18"/>
    </row>
    <row r="117" spans="1:16384" ht="18" customHeight="1" x14ac:dyDescent="0.3">
      <c r="A117" s="93"/>
      <c r="B117" s="94"/>
      <c r="C117" s="87"/>
      <c r="D117" s="87"/>
      <c r="E117" s="88"/>
      <c r="F117" s="89"/>
      <c r="G117" s="87"/>
      <c r="H117" s="87"/>
      <c r="I117" s="41"/>
      <c r="J117" s="41"/>
      <c r="K117" s="41"/>
      <c r="L117" s="41"/>
      <c r="M117" s="95"/>
      <c r="N117" s="39"/>
      <c r="O117" s="40"/>
      <c r="P117" s="41"/>
      <c r="R117" s="42"/>
      <c r="U117" s="8"/>
    </row>
    <row r="118" spans="1:16384" ht="25.5" customHeight="1" outlineLevel="1" x14ac:dyDescent="0.25">
      <c r="A118" s="1253" t="s">
        <v>583</v>
      </c>
      <c r="B118" s="1254"/>
      <c r="C118" s="1254"/>
      <c r="D118" s="1254"/>
      <c r="E118" s="1254"/>
      <c r="F118" s="1254"/>
      <c r="G118" s="1254"/>
      <c r="H118" s="1254"/>
      <c r="I118" s="1254"/>
      <c r="J118" s="1254"/>
      <c r="K118" s="1254"/>
      <c r="L118" s="1254"/>
      <c r="M118" s="1254"/>
      <c r="N118" s="1254"/>
      <c r="O118" s="1254"/>
      <c r="P118" s="1254"/>
      <c r="Q118" s="1254"/>
      <c r="R118" s="1254"/>
      <c r="S118" s="1254"/>
      <c r="T118" s="1254"/>
    </row>
    <row r="119" spans="1:16384" ht="25.5" customHeight="1" outlineLevel="1" x14ac:dyDescent="0.25">
      <c r="A119" s="71" t="s">
        <v>2</v>
      </c>
      <c r="B119" s="71" t="s">
        <v>3</v>
      </c>
      <c r="C119" s="71" t="s">
        <v>4</v>
      </c>
      <c r="D119" s="71" t="s">
        <v>5</v>
      </c>
      <c r="E119" s="71" t="s">
        <v>60</v>
      </c>
      <c r="F119" s="71" t="s">
        <v>7</v>
      </c>
      <c r="G119" s="71" t="s">
        <v>41</v>
      </c>
      <c r="H119" s="71" t="s">
        <v>7</v>
      </c>
      <c r="I119" s="53" t="s">
        <v>9</v>
      </c>
      <c r="J119" s="1074" t="s">
        <v>10</v>
      </c>
      <c r="K119" s="1074"/>
      <c r="L119" s="3"/>
      <c r="M119" s="1268"/>
      <c r="N119" s="1268"/>
      <c r="O119" s="1268"/>
      <c r="P119" s="1268"/>
      <c r="Q119" s="1268"/>
      <c r="R119" s="1268"/>
      <c r="S119" s="1268"/>
      <c r="T119" s="1268"/>
    </row>
    <row r="120" spans="1:16384" ht="24" customHeight="1" outlineLevel="1" x14ac:dyDescent="0.25">
      <c r="A120" s="1104" t="s">
        <v>752</v>
      </c>
      <c r="B120" s="1100" t="s">
        <v>100</v>
      </c>
      <c r="C120" s="101">
        <v>1</v>
      </c>
      <c r="D120" s="13" t="s">
        <v>72</v>
      </c>
      <c r="E120" s="25" t="s">
        <v>80</v>
      </c>
      <c r="F120" s="13" t="s">
        <v>37</v>
      </c>
      <c r="G120" s="25" t="s">
        <v>41</v>
      </c>
      <c r="H120" s="111" t="s">
        <v>21</v>
      </c>
      <c r="I120" s="15"/>
      <c r="J120" s="15"/>
      <c r="K120" s="15"/>
      <c r="L120" s="3"/>
      <c r="M120" s="1268"/>
      <c r="N120" s="1268"/>
      <c r="O120" s="1268"/>
      <c r="P120" s="1268"/>
      <c r="Q120" s="1268"/>
      <c r="R120" s="1268"/>
      <c r="S120" s="1268"/>
      <c r="T120" s="1268"/>
    </row>
    <row r="121" spans="1:16384" ht="24" customHeight="1" outlineLevel="1" x14ac:dyDescent="0.25">
      <c r="A121" s="1100"/>
      <c r="B121" s="1100"/>
      <c r="C121" s="101">
        <v>1</v>
      </c>
      <c r="D121" s="13" t="s">
        <v>62</v>
      </c>
      <c r="E121" s="25" t="s">
        <v>84</v>
      </c>
      <c r="F121" s="13" t="str">
        <f>F120</f>
        <v>Herbert River</v>
      </c>
      <c r="G121" s="25" t="s">
        <v>41</v>
      </c>
      <c r="H121" s="111" t="str">
        <f>H120</f>
        <v>Norths</v>
      </c>
      <c r="I121" s="15"/>
      <c r="J121" s="15"/>
      <c r="K121" s="15"/>
      <c r="L121" s="3"/>
      <c r="M121" s="1268"/>
      <c r="N121" s="1268"/>
      <c r="O121" s="1268"/>
      <c r="P121" s="1268"/>
      <c r="Q121" s="1268"/>
      <c r="R121" s="1268"/>
      <c r="S121" s="1268"/>
      <c r="T121" s="1268"/>
    </row>
    <row r="122" spans="1:16384" ht="24" customHeight="1" outlineLevel="1" x14ac:dyDescent="0.25">
      <c r="A122" s="1100"/>
      <c r="B122" s="1100"/>
      <c r="C122" s="33">
        <v>1</v>
      </c>
      <c r="D122" s="13" t="s">
        <v>65</v>
      </c>
      <c r="E122" s="25" t="s">
        <v>86</v>
      </c>
      <c r="F122" s="14" t="str">
        <f>F121</f>
        <v>Herbert River</v>
      </c>
      <c r="G122" s="25" t="s">
        <v>41</v>
      </c>
      <c r="H122" s="111" t="str">
        <f>H120</f>
        <v>Norths</v>
      </c>
      <c r="I122" s="15"/>
      <c r="J122" s="15"/>
      <c r="K122" s="15"/>
      <c r="L122" s="3"/>
      <c r="M122" s="1268"/>
      <c r="N122" s="1268"/>
      <c r="O122" s="1268"/>
      <c r="P122" s="1268"/>
      <c r="Q122" s="1268"/>
      <c r="R122" s="1268"/>
      <c r="S122" s="1268"/>
      <c r="T122" s="1268"/>
    </row>
    <row r="123" spans="1:16384" ht="27.95" customHeight="1" x14ac:dyDescent="0.25">
      <c r="A123" s="38"/>
      <c r="B123" s="39"/>
      <c r="C123" s="40"/>
      <c r="D123" s="41"/>
      <c r="E123" s="39"/>
      <c r="F123" s="51"/>
      <c r="G123" s="42"/>
      <c r="H123" s="42"/>
      <c r="I123" s="38"/>
      <c r="J123" s="38"/>
      <c r="K123" s="38"/>
      <c r="L123" s="38"/>
      <c r="S123" s="41"/>
      <c r="T123" s="3"/>
      <c r="U123" s="39"/>
      <c r="V123" s="40"/>
      <c r="W123" s="41"/>
      <c r="X123" s="39"/>
      <c r="Y123" s="51"/>
      <c r="AL123" s="40"/>
      <c r="AM123" s="41"/>
      <c r="AN123" s="39"/>
      <c r="AO123" s="51"/>
      <c r="AP123" s="42"/>
      <c r="AQ123" s="42"/>
      <c r="AR123" s="38"/>
      <c r="AS123" s="39"/>
      <c r="AT123" s="40"/>
      <c r="AU123" s="41"/>
      <c r="AV123" s="39"/>
      <c r="AW123" s="51"/>
      <c r="AX123" s="42"/>
      <c r="AY123" s="42"/>
      <c r="AZ123" s="38"/>
      <c r="BA123" s="39"/>
      <c r="BB123" s="40"/>
      <c r="BC123" s="41"/>
      <c r="BD123" s="39"/>
      <c r="BE123" s="51"/>
      <c r="BF123" s="42"/>
      <c r="BG123" s="42"/>
      <c r="BH123" s="38"/>
      <c r="BI123" s="39"/>
      <c r="BJ123" s="40"/>
      <c r="BK123" s="41"/>
      <c r="BL123" s="39"/>
      <c r="BM123" s="51"/>
      <c r="BN123" s="42"/>
      <c r="BO123" s="42"/>
      <c r="BP123" s="38"/>
      <c r="BQ123" s="39"/>
      <c r="BR123" s="40"/>
      <c r="BS123" s="41"/>
      <c r="BT123" s="39"/>
      <c r="BU123" s="51"/>
      <c r="BV123" s="42"/>
      <c r="BW123" s="42"/>
      <c r="BX123" s="38"/>
      <c r="BY123" s="39"/>
      <c r="BZ123" s="40"/>
      <c r="CA123" s="41"/>
      <c r="CB123" s="39"/>
      <c r="CC123" s="51"/>
      <c r="CD123" s="42"/>
      <c r="CE123" s="42"/>
      <c r="CF123" s="38"/>
      <c r="CG123" s="39"/>
      <c r="CH123" s="40"/>
      <c r="CI123" s="41"/>
      <c r="CJ123" s="39"/>
      <c r="CK123" s="51"/>
      <c r="CL123" s="42"/>
      <c r="CM123" s="42"/>
      <c r="CN123" s="38"/>
      <c r="CO123" s="39"/>
      <c r="CP123" s="40"/>
      <c r="CQ123" s="41"/>
      <c r="CR123" s="39"/>
      <c r="CS123" s="51"/>
      <c r="CT123" s="42"/>
      <c r="CU123" s="42"/>
      <c r="CV123" s="38"/>
      <c r="CW123" s="39"/>
      <c r="CX123" s="40"/>
      <c r="CY123" s="41"/>
      <c r="CZ123" s="39"/>
      <c r="DA123" s="51"/>
      <c r="DB123" s="42"/>
      <c r="DC123" s="42"/>
      <c r="DD123" s="38"/>
      <c r="DE123" s="39"/>
      <c r="DF123" s="40"/>
      <c r="DG123" s="41"/>
      <c r="DH123" s="39"/>
      <c r="DI123" s="51"/>
      <c r="DJ123" s="42"/>
      <c r="DK123" s="42"/>
      <c r="DL123" s="38"/>
      <c r="DM123" s="39"/>
      <c r="DN123" s="40"/>
      <c r="DO123" s="41"/>
      <c r="DP123" s="39"/>
      <c r="DQ123" s="51"/>
      <c r="DR123" s="42"/>
      <c r="DS123" s="42"/>
      <c r="DT123" s="38"/>
      <c r="DU123" s="39"/>
      <c r="DV123" s="40"/>
      <c r="DW123" s="41"/>
      <c r="DX123" s="39"/>
      <c r="DY123" s="51"/>
      <c r="DZ123" s="42"/>
      <c r="EA123" s="42"/>
      <c r="EB123" s="38"/>
      <c r="EC123" s="39"/>
      <c r="ED123" s="40"/>
      <c r="EE123" s="41"/>
      <c r="EF123" s="39"/>
      <c r="EG123" s="51"/>
      <c r="EH123" s="42"/>
      <c r="EI123" s="42"/>
      <c r="EJ123" s="38"/>
      <c r="EK123" s="39"/>
      <c r="EL123" s="40"/>
      <c r="EM123" s="41"/>
      <c r="EN123" s="39"/>
      <c r="EO123" s="51"/>
      <c r="EP123" s="42"/>
      <c r="EQ123" s="42"/>
      <c r="ER123" s="38"/>
      <c r="ES123" s="39"/>
      <c r="ET123" s="40"/>
      <c r="EU123" s="41"/>
      <c r="EV123" s="39"/>
      <c r="EW123" s="51"/>
      <c r="EX123" s="42"/>
      <c r="EY123" s="42"/>
      <c r="EZ123" s="38"/>
      <c r="FA123" s="39"/>
      <c r="FB123" s="40"/>
      <c r="FC123" s="41"/>
      <c r="FD123" s="39"/>
      <c r="FE123" s="51"/>
      <c r="FF123" s="42"/>
      <c r="FG123" s="42"/>
      <c r="FH123" s="38"/>
      <c r="FI123" s="39"/>
      <c r="FJ123" s="40"/>
      <c r="FK123" s="41"/>
      <c r="FL123" s="39"/>
      <c r="FM123" s="51"/>
      <c r="FN123" s="42"/>
      <c r="FO123" s="42"/>
      <c r="FP123" s="38"/>
      <c r="FQ123" s="39"/>
      <c r="FR123" s="40"/>
      <c r="FS123" s="41"/>
      <c r="FT123" s="39"/>
      <c r="FU123" s="51"/>
      <c r="FV123" s="42"/>
      <c r="FW123" s="42"/>
      <c r="FX123" s="38"/>
      <c r="FY123" s="39"/>
      <c r="FZ123" s="40"/>
      <c r="GA123" s="41"/>
      <c r="GB123" s="39"/>
      <c r="GC123" s="51"/>
      <c r="GD123" s="42"/>
      <c r="GE123" s="42"/>
      <c r="GF123" s="38"/>
      <c r="GG123" s="39"/>
      <c r="GH123" s="40"/>
      <c r="GI123" s="41"/>
      <c r="GJ123" s="39"/>
      <c r="GK123" s="51"/>
      <c r="GL123" s="42"/>
      <c r="GM123" s="42"/>
      <c r="GN123" s="38"/>
      <c r="GO123" s="39"/>
      <c r="GP123" s="40"/>
      <c r="GQ123" s="41"/>
      <c r="GR123" s="39"/>
      <c r="GS123" s="51"/>
      <c r="GT123" s="42"/>
      <c r="GU123" s="42"/>
      <c r="GV123" s="38"/>
      <c r="GW123" s="39"/>
      <c r="GX123" s="40"/>
      <c r="GY123" s="41"/>
      <c r="GZ123" s="39"/>
      <c r="HA123" s="51"/>
      <c r="HB123" s="42"/>
      <c r="HC123" s="42"/>
      <c r="HD123" s="38"/>
      <c r="HE123" s="39"/>
      <c r="HF123" s="40"/>
      <c r="HG123" s="41"/>
      <c r="HH123" s="39"/>
      <c r="HI123" s="51"/>
      <c r="HJ123" s="42"/>
      <c r="HK123" s="42"/>
      <c r="HL123" s="38"/>
      <c r="HM123" s="39"/>
      <c r="HN123" s="40"/>
      <c r="HO123" s="41"/>
      <c r="HP123" s="39"/>
      <c r="HQ123" s="51"/>
      <c r="HR123" s="42"/>
      <c r="HS123" s="42"/>
      <c r="HT123" s="38"/>
      <c r="HU123" s="39"/>
      <c r="HV123" s="40"/>
      <c r="HW123" s="41"/>
      <c r="HX123" s="39"/>
      <c r="HY123" s="51"/>
      <c r="HZ123" s="42"/>
      <c r="IA123" s="42"/>
      <c r="IB123" s="38"/>
      <c r="IC123" s="39"/>
      <c r="ID123" s="40"/>
      <c r="IE123" s="41"/>
      <c r="IF123" s="39"/>
      <c r="IG123" s="51"/>
      <c r="IH123" s="42"/>
      <c r="II123" s="42"/>
      <c r="IJ123" s="38"/>
      <c r="IK123" s="39"/>
      <c r="IL123" s="40"/>
      <c r="IM123" s="41"/>
      <c r="IN123" s="39"/>
      <c r="IO123" s="51"/>
      <c r="IP123" s="42"/>
      <c r="IQ123" s="42"/>
      <c r="IR123" s="38"/>
      <c r="IS123" s="39"/>
      <c r="IT123" s="40"/>
      <c r="IU123" s="41"/>
      <c r="IV123" s="39"/>
      <c r="IW123" s="51"/>
      <c r="IX123" s="42"/>
      <c r="IY123" s="42"/>
      <c r="IZ123" s="38"/>
      <c r="JA123" s="39"/>
      <c r="JB123" s="40"/>
      <c r="JC123" s="41"/>
      <c r="JD123" s="39"/>
      <c r="JE123" s="51"/>
      <c r="JF123" s="42"/>
      <c r="JG123" s="42"/>
      <c r="JH123" s="38"/>
      <c r="JI123" s="39"/>
      <c r="JJ123" s="40"/>
      <c r="JK123" s="41"/>
      <c r="JL123" s="39"/>
      <c r="JM123" s="51"/>
      <c r="JN123" s="42"/>
      <c r="JO123" s="42"/>
      <c r="JP123" s="38"/>
      <c r="JQ123" s="39"/>
      <c r="JR123" s="40"/>
      <c r="JS123" s="41"/>
      <c r="JT123" s="39"/>
      <c r="JU123" s="51"/>
      <c r="JV123" s="42"/>
      <c r="JW123" s="42"/>
      <c r="JX123" s="38"/>
      <c r="JY123" s="39"/>
      <c r="JZ123" s="40"/>
      <c r="KA123" s="41"/>
      <c r="KB123" s="39"/>
      <c r="KC123" s="51"/>
      <c r="KD123" s="42"/>
      <c r="KE123" s="42"/>
      <c r="KF123" s="38"/>
      <c r="KG123" s="39"/>
      <c r="KH123" s="40"/>
      <c r="KI123" s="41"/>
      <c r="KJ123" s="39"/>
      <c r="KK123" s="51"/>
      <c r="KL123" s="42"/>
      <c r="KM123" s="42"/>
      <c r="KN123" s="38"/>
      <c r="KO123" s="39"/>
      <c r="KP123" s="40"/>
      <c r="KQ123" s="41"/>
      <c r="KR123" s="39"/>
      <c r="KS123" s="51"/>
      <c r="KT123" s="42"/>
      <c r="KU123" s="42"/>
      <c r="KV123" s="38"/>
      <c r="KW123" s="39"/>
      <c r="KX123" s="40"/>
      <c r="KY123" s="41"/>
      <c r="KZ123" s="39"/>
      <c r="LA123" s="51"/>
      <c r="LB123" s="42"/>
      <c r="LC123" s="42"/>
      <c r="LD123" s="38"/>
      <c r="LE123" s="39"/>
      <c r="LF123" s="40"/>
      <c r="LG123" s="41"/>
      <c r="LH123" s="39"/>
      <c r="LI123" s="51"/>
      <c r="LJ123" s="42"/>
      <c r="LK123" s="42"/>
      <c r="LL123" s="38"/>
      <c r="LM123" s="39"/>
      <c r="LN123" s="40"/>
      <c r="LO123" s="41"/>
      <c r="LP123" s="39"/>
      <c r="LQ123" s="51"/>
      <c r="LR123" s="42"/>
      <c r="LS123" s="42"/>
      <c r="LT123" s="38"/>
      <c r="LU123" s="39"/>
      <c r="LV123" s="40"/>
      <c r="LW123" s="41"/>
      <c r="LX123" s="39"/>
      <c r="LY123" s="51"/>
      <c r="LZ123" s="42"/>
      <c r="MA123" s="42"/>
      <c r="MB123" s="38"/>
      <c r="MC123" s="39"/>
      <c r="MD123" s="40"/>
      <c r="ME123" s="41"/>
      <c r="MF123" s="39"/>
      <c r="MG123" s="51"/>
      <c r="MH123" s="42"/>
      <c r="MI123" s="42"/>
      <c r="MJ123" s="38"/>
      <c r="MK123" s="39"/>
      <c r="ML123" s="40"/>
      <c r="MM123" s="41"/>
      <c r="MN123" s="39"/>
      <c r="MO123" s="51"/>
      <c r="MP123" s="42"/>
      <c r="MQ123" s="42"/>
      <c r="MR123" s="38"/>
      <c r="MS123" s="39"/>
      <c r="MT123" s="40"/>
      <c r="MU123" s="41"/>
      <c r="MV123" s="39"/>
      <c r="MW123" s="51"/>
      <c r="MX123" s="42"/>
      <c r="MY123" s="42"/>
      <c r="MZ123" s="38"/>
      <c r="NA123" s="39"/>
      <c r="NB123" s="40"/>
      <c r="NC123" s="41"/>
      <c r="ND123" s="39"/>
      <c r="NE123" s="51"/>
      <c r="NF123" s="42"/>
      <c r="NG123" s="42"/>
      <c r="NH123" s="38"/>
      <c r="NI123" s="39"/>
      <c r="NJ123" s="40"/>
      <c r="NK123" s="41"/>
      <c r="NL123" s="39"/>
      <c r="NM123" s="51"/>
      <c r="NN123" s="42"/>
      <c r="NO123" s="42"/>
      <c r="NP123" s="38"/>
      <c r="NQ123" s="39"/>
      <c r="NR123" s="40"/>
      <c r="NS123" s="41"/>
      <c r="NT123" s="39"/>
      <c r="NU123" s="51"/>
      <c r="NV123" s="42"/>
      <c r="NW123" s="42"/>
      <c r="NX123" s="38"/>
      <c r="NY123" s="39"/>
      <c r="NZ123" s="40"/>
      <c r="OA123" s="41"/>
      <c r="OB123" s="39"/>
      <c r="OC123" s="51"/>
      <c r="OD123" s="42"/>
      <c r="OE123" s="42"/>
      <c r="OF123" s="38"/>
      <c r="OG123" s="39"/>
      <c r="OH123" s="40"/>
      <c r="OI123" s="41"/>
      <c r="OJ123" s="39"/>
      <c r="OK123" s="51"/>
      <c r="OL123" s="42"/>
      <c r="OM123" s="42"/>
      <c r="ON123" s="38"/>
      <c r="OO123" s="39"/>
      <c r="OP123" s="40"/>
      <c r="OQ123" s="41"/>
      <c r="OR123" s="39"/>
      <c r="OS123" s="51"/>
      <c r="OT123" s="42"/>
      <c r="OU123" s="42"/>
      <c r="OV123" s="38"/>
      <c r="OW123" s="39"/>
      <c r="OX123" s="40"/>
      <c r="OY123" s="41"/>
      <c r="OZ123" s="39"/>
      <c r="PA123" s="51"/>
      <c r="PB123" s="42"/>
      <c r="PC123" s="42"/>
      <c r="PD123" s="38"/>
      <c r="PE123" s="39"/>
      <c r="PF123" s="40"/>
      <c r="PG123" s="41"/>
      <c r="PH123" s="39"/>
      <c r="PI123" s="51"/>
      <c r="PJ123" s="42"/>
      <c r="PK123" s="42"/>
      <c r="PL123" s="38"/>
      <c r="PM123" s="39"/>
      <c r="PN123" s="40"/>
      <c r="PO123" s="41"/>
      <c r="PP123" s="39"/>
      <c r="PQ123" s="51"/>
      <c r="PR123" s="42"/>
      <c r="PS123" s="42"/>
      <c r="PT123" s="38"/>
      <c r="PU123" s="39"/>
      <c r="PV123" s="40"/>
      <c r="PW123" s="41"/>
      <c r="PX123" s="39"/>
      <c r="PY123" s="51"/>
      <c r="PZ123" s="42"/>
      <c r="QA123" s="42"/>
      <c r="QB123" s="38"/>
      <c r="QC123" s="39"/>
      <c r="QD123" s="40"/>
      <c r="QE123" s="41"/>
      <c r="QF123" s="39"/>
      <c r="QG123" s="51"/>
      <c r="QH123" s="42"/>
      <c r="QI123" s="42"/>
      <c r="QJ123" s="38"/>
      <c r="QK123" s="39"/>
      <c r="QL123" s="40"/>
      <c r="QM123" s="41"/>
      <c r="QN123" s="39"/>
      <c r="QO123" s="51"/>
      <c r="QP123" s="42"/>
      <c r="QQ123" s="42"/>
      <c r="QR123" s="38"/>
      <c r="QS123" s="39"/>
      <c r="QT123" s="40"/>
      <c r="QU123" s="41"/>
      <c r="QV123" s="39"/>
      <c r="QW123" s="51"/>
      <c r="QX123" s="42"/>
      <c r="QY123" s="42"/>
      <c r="QZ123" s="38"/>
      <c r="RA123" s="39"/>
      <c r="RB123" s="40"/>
      <c r="RC123" s="41"/>
      <c r="RD123" s="39"/>
      <c r="RE123" s="51"/>
      <c r="RF123" s="42"/>
      <c r="RG123" s="42"/>
      <c r="RH123" s="38"/>
      <c r="RI123" s="39"/>
      <c r="RJ123" s="40"/>
      <c r="RK123" s="41"/>
      <c r="RL123" s="39"/>
      <c r="RM123" s="51"/>
      <c r="RN123" s="42"/>
      <c r="RO123" s="42"/>
      <c r="RP123" s="38"/>
      <c r="RQ123" s="39"/>
      <c r="RR123" s="40"/>
      <c r="RS123" s="41"/>
      <c r="RT123" s="39"/>
      <c r="RU123" s="51"/>
      <c r="RV123" s="42"/>
      <c r="RW123" s="42"/>
      <c r="RX123" s="38"/>
      <c r="RY123" s="39"/>
      <c r="RZ123" s="40"/>
      <c r="SA123" s="41"/>
      <c r="SB123" s="39"/>
      <c r="SC123" s="51"/>
      <c r="SD123" s="42"/>
      <c r="SE123" s="42"/>
      <c r="SF123" s="38"/>
      <c r="SG123" s="39"/>
      <c r="SH123" s="40"/>
      <c r="SI123" s="41"/>
      <c r="SJ123" s="39"/>
      <c r="SK123" s="51"/>
      <c r="SL123" s="42"/>
      <c r="SM123" s="42"/>
      <c r="SN123" s="38"/>
      <c r="SO123" s="39"/>
      <c r="SP123" s="40"/>
      <c r="SQ123" s="41"/>
      <c r="SR123" s="39"/>
      <c r="SS123" s="51"/>
      <c r="ST123" s="42"/>
      <c r="SU123" s="42"/>
      <c r="SV123" s="38"/>
      <c r="SW123" s="39"/>
      <c r="SX123" s="40"/>
      <c r="SY123" s="41"/>
      <c r="SZ123" s="39"/>
      <c r="TA123" s="51"/>
      <c r="TB123" s="42"/>
      <c r="TC123" s="42"/>
      <c r="TD123" s="38"/>
      <c r="TE123" s="39"/>
      <c r="TF123" s="40"/>
      <c r="TG123" s="41"/>
      <c r="TH123" s="39"/>
      <c r="TI123" s="51"/>
      <c r="TJ123" s="42"/>
      <c r="TK123" s="42"/>
      <c r="TL123" s="38"/>
      <c r="TM123" s="39"/>
      <c r="TN123" s="40"/>
      <c r="TO123" s="41"/>
      <c r="TP123" s="39"/>
      <c r="TQ123" s="51"/>
      <c r="TR123" s="42"/>
      <c r="TS123" s="42"/>
      <c r="TT123" s="38"/>
      <c r="TU123" s="39"/>
      <c r="TV123" s="40"/>
      <c r="TW123" s="41"/>
      <c r="TX123" s="39"/>
      <c r="TY123" s="51"/>
      <c r="TZ123" s="42"/>
      <c r="UA123" s="42"/>
      <c r="UB123" s="38"/>
      <c r="UC123" s="39"/>
      <c r="UD123" s="40"/>
      <c r="UE123" s="41"/>
      <c r="UF123" s="39"/>
      <c r="UG123" s="51"/>
      <c r="UH123" s="42"/>
      <c r="UI123" s="42"/>
      <c r="UJ123" s="38"/>
      <c r="UK123" s="39"/>
      <c r="UL123" s="40"/>
      <c r="UM123" s="41"/>
      <c r="UN123" s="39"/>
      <c r="UO123" s="51"/>
      <c r="UP123" s="42"/>
      <c r="UQ123" s="42"/>
      <c r="UR123" s="38"/>
      <c r="US123" s="39"/>
      <c r="UT123" s="40"/>
      <c r="UU123" s="41"/>
      <c r="UV123" s="39"/>
      <c r="UW123" s="51"/>
      <c r="UX123" s="42"/>
      <c r="UY123" s="42"/>
      <c r="UZ123" s="38"/>
      <c r="VA123" s="39"/>
      <c r="VB123" s="40"/>
      <c r="VC123" s="41"/>
      <c r="VD123" s="39"/>
      <c r="VE123" s="51"/>
      <c r="VF123" s="42"/>
      <c r="VG123" s="42"/>
      <c r="VH123" s="38"/>
      <c r="VI123" s="39"/>
      <c r="VJ123" s="40"/>
      <c r="VK123" s="41"/>
      <c r="VL123" s="39"/>
      <c r="VM123" s="51"/>
      <c r="VN123" s="42"/>
      <c r="VO123" s="42"/>
      <c r="VP123" s="38"/>
      <c r="VQ123" s="39"/>
      <c r="VR123" s="40"/>
      <c r="VS123" s="41"/>
      <c r="VT123" s="39"/>
      <c r="VU123" s="51"/>
      <c r="VV123" s="42"/>
      <c r="VW123" s="42"/>
      <c r="VX123" s="38"/>
      <c r="VY123" s="39"/>
      <c r="VZ123" s="40"/>
      <c r="WA123" s="41"/>
      <c r="WB123" s="39"/>
      <c r="WC123" s="51"/>
      <c r="WD123" s="42"/>
      <c r="WE123" s="42"/>
      <c r="WF123" s="38"/>
      <c r="WG123" s="39"/>
      <c r="WH123" s="40"/>
      <c r="WI123" s="41"/>
      <c r="WJ123" s="39"/>
      <c r="WK123" s="51"/>
      <c r="WL123" s="42"/>
      <c r="WM123" s="42"/>
      <c r="WN123" s="38"/>
      <c r="WO123" s="39"/>
      <c r="WP123" s="40"/>
      <c r="WQ123" s="41"/>
      <c r="WR123" s="39"/>
      <c r="WS123" s="51"/>
      <c r="WT123" s="42"/>
      <c r="WU123" s="42"/>
      <c r="WV123" s="38"/>
      <c r="WW123" s="39"/>
      <c r="WX123" s="40"/>
      <c r="WY123" s="41"/>
      <c r="WZ123" s="39"/>
      <c r="XA123" s="51"/>
      <c r="XB123" s="42"/>
      <c r="XC123" s="42"/>
      <c r="XD123" s="38"/>
      <c r="XE123" s="39"/>
      <c r="XF123" s="40"/>
      <c r="XG123" s="41"/>
      <c r="XH123" s="39"/>
      <c r="XI123" s="51"/>
      <c r="XJ123" s="42"/>
      <c r="XK123" s="42"/>
      <c r="XL123" s="38"/>
      <c r="XM123" s="39"/>
      <c r="XN123" s="40"/>
      <c r="XO123" s="41"/>
      <c r="XP123" s="39"/>
      <c r="XQ123" s="51"/>
      <c r="XR123" s="42"/>
      <c r="XS123" s="42"/>
      <c r="XT123" s="38"/>
      <c r="XU123" s="39"/>
      <c r="XV123" s="40"/>
      <c r="XW123" s="41"/>
      <c r="XX123" s="39"/>
      <c r="XY123" s="51"/>
      <c r="XZ123" s="42"/>
      <c r="YA123" s="42"/>
      <c r="YB123" s="38"/>
      <c r="YC123" s="39"/>
      <c r="YD123" s="40"/>
      <c r="YE123" s="41"/>
      <c r="YF123" s="39"/>
      <c r="YG123" s="51"/>
      <c r="YH123" s="42"/>
      <c r="YI123" s="42"/>
      <c r="YJ123" s="38"/>
      <c r="YK123" s="39"/>
      <c r="YL123" s="40"/>
      <c r="YM123" s="41"/>
      <c r="YN123" s="39"/>
      <c r="YO123" s="51"/>
      <c r="YP123" s="42"/>
      <c r="YQ123" s="42"/>
      <c r="YR123" s="38"/>
      <c r="YS123" s="39"/>
      <c r="YT123" s="40"/>
      <c r="YU123" s="41"/>
      <c r="YV123" s="39"/>
      <c r="YW123" s="51"/>
      <c r="YX123" s="42"/>
      <c r="YY123" s="42"/>
      <c r="YZ123" s="38"/>
      <c r="ZA123" s="39"/>
      <c r="ZB123" s="40"/>
      <c r="ZC123" s="41"/>
      <c r="ZD123" s="39"/>
      <c r="ZE123" s="51"/>
      <c r="ZF123" s="42"/>
      <c r="ZG123" s="42"/>
      <c r="ZH123" s="38"/>
      <c r="ZI123" s="39"/>
      <c r="ZJ123" s="40"/>
      <c r="ZK123" s="41"/>
      <c r="ZL123" s="39"/>
      <c r="ZM123" s="51"/>
      <c r="ZN123" s="42"/>
      <c r="ZO123" s="42"/>
      <c r="ZP123" s="38"/>
      <c r="ZQ123" s="39"/>
      <c r="ZR123" s="40"/>
      <c r="ZS123" s="41"/>
      <c r="ZT123" s="39"/>
      <c r="ZU123" s="51"/>
      <c r="ZV123" s="42"/>
      <c r="ZW123" s="42"/>
      <c r="ZX123" s="38"/>
      <c r="ZY123" s="39"/>
      <c r="ZZ123" s="40"/>
      <c r="AAA123" s="41"/>
      <c r="AAB123" s="39"/>
      <c r="AAC123" s="51"/>
      <c r="AAD123" s="42"/>
      <c r="AAE123" s="42"/>
      <c r="AAF123" s="38"/>
      <c r="AAG123" s="39"/>
      <c r="AAH123" s="40"/>
      <c r="AAI123" s="41"/>
      <c r="AAJ123" s="39"/>
      <c r="AAK123" s="51"/>
      <c r="AAL123" s="42"/>
      <c r="AAM123" s="42"/>
      <c r="AAN123" s="38"/>
      <c r="AAO123" s="39"/>
      <c r="AAP123" s="40"/>
      <c r="AAQ123" s="41"/>
      <c r="AAR123" s="39"/>
      <c r="AAS123" s="51"/>
      <c r="AAT123" s="42"/>
      <c r="AAU123" s="42"/>
      <c r="AAV123" s="38"/>
      <c r="AAW123" s="39"/>
      <c r="AAX123" s="40"/>
      <c r="AAY123" s="41"/>
      <c r="AAZ123" s="39"/>
      <c r="ABA123" s="51"/>
      <c r="ABB123" s="42"/>
      <c r="ABC123" s="42"/>
      <c r="ABD123" s="38"/>
      <c r="ABE123" s="39"/>
      <c r="ABF123" s="40"/>
      <c r="ABG123" s="41"/>
      <c r="ABH123" s="39"/>
      <c r="ABI123" s="51"/>
      <c r="ABJ123" s="42"/>
      <c r="ABK123" s="42"/>
      <c r="ABL123" s="38"/>
      <c r="ABM123" s="39"/>
      <c r="ABN123" s="40"/>
      <c r="ABO123" s="41"/>
      <c r="ABP123" s="39"/>
      <c r="ABQ123" s="51"/>
      <c r="ABR123" s="42"/>
      <c r="ABS123" s="42"/>
      <c r="ABT123" s="38"/>
      <c r="ABU123" s="39"/>
      <c r="ABV123" s="40"/>
      <c r="ABW123" s="41"/>
      <c r="ABX123" s="39"/>
      <c r="ABY123" s="51"/>
      <c r="ABZ123" s="42"/>
      <c r="ACA123" s="42"/>
      <c r="ACB123" s="38"/>
      <c r="ACC123" s="39"/>
      <c r="ACD123" s="40"/>
      <c r="ACE123" s="41"/>
      <c r="ACF123" s="39"/>
      <c r="ACG123" s="51"/>
      <c r="ACH123" s="42"/>
      <c r="ACI123" s="42"/>
      <c r="ACJ123" s="38"/>
      <c r="ACK123" s="39"/>
      <c r="ACL123" s="40"/>
      <c r="ACM123" s="41"/>
      <c r="ACN123" s="39"/>
      <c r="ACO123" s="51"/>
      <c r="ACP123" s="42"/>
      <c r="ACQ123" s="42"/>
      <c r="ACR123" s="38"/>
      <c r="ACS123" s="39"/>
      <c r="ACT123" s="40"/>
      <c r="ACU123" s="41"/>
      <c r="ACV123" s="39"/>
      <c r="ACW123" s="51"/>
      <c r="ACX123" s="42"/>
      <c r="ACY123" s="42"/>
      <c r="ACZ123" s="38"/>
      <c r="ADA123" s="39"/>
      <c r="ADB123" s="40"/>
      <c r="ADC123" s="41"/>
      <c r="ADD123" s="39"/>
      <c r="ADE123" s="51"/>
      <c r="ADF123" s="42"/>
      <c r="ADG123" s="42"/>
      <c r="ADH123" s="38"/>
      <c r="ADI123" s="39"/>
      <c r="ADJ123" s="40"/>
      <c r="ADK123" s="41"/>
      <c r="ADL123" s="39"/>
      <c r="ADM123" s="51"/>
      <c r="ADN123" s="42"/>
      <c r="ADO123" s="42"/>
      <c r="ADP123" s="38"/>
      <c r="ADQ123" s="39"/>
      <c r="ADR123" s="40"/>
      <c r="ADS123" s="41"/>
      <c r="ADT123" s="39"/>
      <c r="ADU123" s="51"/>
      <c r="ADV123" s="42"/>
      <c r="ADW123" s="42"/>
      <c r="ADX123" s="38"/>
      <c r="ADY123" s="39"/>
      <c r="ADZ123" s="40"/>
      <c r="AEA123" s="41"/>
      <c r="AEB123" s="39"/>
      <c r="AEC123" s="51"/>
      <c r="AED123" s="42"/>
      <c r="AEE123" s="42"/>
      <c r="AEF123" s="38"/>
      <c r="AEG123" s="39"/>
      <c r="AEH123" s="40"/>
      <c r="AEI123" s="41"/>
      <c r="AEJ123" s="39"/>
      <c r="AEK123" s="51"/>
      <c r="AEL123" s="42"/>
      <c r="AEM123" s="42"/>
      <c r="AEN123" s="38"/>
      <c r="AEO123" s="39"/>
      <c r="AEP123" s="40"/>
      <c r="AEQ123" s="41"/>
      <c r="AER123" s="39"/>
      <c r="AES123" s="51"/>
      <c r="AET123" s="42"/>
      <c r="AEU123" s="42"/>
      <c r="AEV123" s="38"/>
      <c r="AEW123" s="39"/>
      <c r="AEX123" s="40"/>
      <c r="AEY123" s="41"/>
      <c r="AEZ123" s="39"/>
      <c r="AFA123" s="51"/>
      <c r="AFB123" s="42"/>
      <c r="AFC123" s="42"/>
      <c r="AFD123" s="38"/>
      <c r="AFE123" s="39"/>
      <c r="AFF123" s="40"/>
      <c r="AFG123" s="41"/>
      <c r="AFH123" s="39"/>
      <c r="AFI123" s="51"/>
      <c r="AFJ123" s="42"/>
      <c r="AFK123" s="42"/>
      <c r="AFL123" s="38"/>
      <c r="AFM123" s="39"/>
      <c r="AFN123" s="40"/>
      <c r="AFO123" s="41"/>
      <c r="AFP123" s="39"/>
      <c r="AFQ123" s="51"/>
      <c r="AFR123" s="42"/>
      <c r="AFS123" s="42"/>
      <c r="AFT123" s="38"/>
      <c r="AFU123" s="39"/>
      <c r="AFV123" s="40"/>
      <c r="AFW123" s="41"/>
      <c r="AFX123" s="39"/>
      <c r="AFY123" s="51"/>
      <c r="AFZ123" s="42"/>
      <c r="AGA123" s="42"/>
      <c r="AGB123" s="38"/>
      <c r="AGC123" s="39"/>
      <c r="AGD123" s="40"/>
      <c r="AGE123" s="41"/>
      <c r="AGF123" s="39"/>
      <c r="AGG123" s="51"/>
      <c r="AGH123" s="42"/>
      <c r="AGI123" s="42"/>
      <c r="AGJ123" s="38"/>
      <c r="AGK123" s="39"/>
      <c r="AGL123" s="40"/>
      <c r="AGM123" s="41"/>
      <c r="AGN123" s="39"/>
      <c r="AGO123" s="51"/>
      <c r="AGP123" s="42"/>
      <c r="AGQ123" s="42"/>
      <c r="AGR123" s="38"/>
      <c r="AGS123" s="39"/>
      <c r="AGT123" s="40"/>
      <c r="AGU123" s="41"/>
      <c r="AGV123" s="39"/>
      <c r="AGW123" s="51"/>
      <c r="AGX123" s="42"/>
      <c r="AGY123" s="42"/>
      <c r="AGZ123" s="38"/>
      <c r="AHA123" s="39"/>
      <c r="AHB123" s="40"/>
      <c r="AHC123" s="41"/>
      <c r="AHD123" s="39"/>
      <c r="AHE123" s="51"/>
      <c r="AHF123" s="42"/>
      <c r="AHG123" s="42"/>
      <c r="AHH123" s="38"/>
      <c r="AHI123" s="39"/>
      <c r="AHJ123" s="40"/>
      <c r="AHK123" s="41"/>
      <c r="AHL123" s="39"/>
      <c r="AHM123" s="51"/>
      <c r="AHN123" s="42"/>
      <c r="AHO123" s="42"/>
      <c r="AHP123" s="38"/>
      <c r="AHQ123" s="39"/>
      <c r="AHR123" s="40"/>
      <c r="AHS123" s="41"/>
      <c r="AHT123" s="39"/>
      <c r="AHU123" s="51"/>
      <c r="AHV123" s="42"/>
      <c r="AHW123" s="42"/>
      <c r="AHX123" s="38"/>
      <c r="AHY123" s="39"/>
      <c r="AHZ123" s="40"/>
      <c r="AIA123" s="41"/>
      <c r="AIB123" s="39"/>
      <c r="AIC123" s="51"/>
      <c r="AID123" s="42"/>
      <c r="AIE123" s="42"/>
      <c r="AIF123" s="38"/>
      <c r="AIG123" s="39"/>
      <c r="AIH123" s="40"/>
      <c r="AII123" s="41"/>
      <c r="AIJ123" s="39"/>
      <c r="AIK123" s="51"/>
      <c r="AIL123" s="42"/>
      <c r="AIM123" s="42"/>
      <c r="AIN123" s="38"/>
      <c r="AIO123" s="39"/>
      <c r="AIP123" s="40"/>
      <c r="AIQ123" s="41"/>
      <c r="AIR123" s="39"/>
      <c r="AIS123" s="51"/>
      <c r="AIT123" s="42"/>
      <c r="AIU123" s="42"/>
      <c r="AIV123" s="38"/>
      <c r="AIW123" s="39"/>
      <c r="AIX123" s="40"/>
      <c r="AIY123" s="41"/>
      <c r="AIZ123" s="39"/>
      <c r="AJA123" s="51"/>
      <c r="AJB123" s="42"/>
      <c r="AJC123" s="42"/>
      <c r="AJD123" s="38"/>
      <c r="AJE123" s="39"/>
      <c r="AJF123" s="40"/>
      <c r="AJG123" s="41"/>
      <c r="AJH123" s="39"/>
      <c r="AJI123" s="51"/>
      <c r="AJJ123" s="42"/>
      <c r="AJK123" s="42"/>
      <c r="AJL123" s="38"/>
      <c r="AJM123" s="39"/>
      <c r="AJN123" s="40"/>
      <c r="AJO123" s="41"/>
      <c r="AJP123" s="39"/>
      <c r="AJQ123" s="51"/>
      <c r="AJR123" s="42"/>
      <c r="AJS123" s="42"/>
      <c r="AJT123" s="38"/>
      <c r="AJU123" s="39"/>
      <c r="AJV123" s="40"/>
      <c r="AJW123" s="41"/>
      <c r="AJX123" s="39"/>
      <c r="AJY123" s="51"/>
      <c r="AJZ123" s="42"/>
      <c r="AKA123" s="42"/>
      <c r="AKB123" s="38"/>
      <c r="AKC123" s="39"/>
      <c r="AKD123" s="40"/>
      <c r="AKE123" s="41"/>
      <c r="AKF123" s="39"/>
      <c r="AKG123" s="51"/>
      <c r="AKH123" s="42"/>
      <c r="AKI123" s="42"/>
      <c r="AKJ123" s="38"/>
      <c r="AKK123" s="39"/>
      <c r="AKL123" s="40"/>
      <c r="AKM123" s="41"/>
      <c r="AKN123" s="39"/>
      <c r="AKO123" s="51"/>
      <c r="AKP123" s="42"/>
      <c r="AKQ123" s="42"/>
      <c r="AKR123" s="38"/>
      <c r="AKS123" s="39"/>
      <c r="AKT123" s="40"/>
      <c r="AKU123" s="41"/>
      <c r="AKV123" s="39"/>
      <c r="AKW123" s="51"/>
      <c r="AKX123" s="42"/>
      <c r="AKY123" s="42"/>
      <c r="AKZ123" s="38"/>
      <c r="ALA123" s="39"/>
      <c r="ALB123" s="40"/>
      <c r="ALC123" s="41"/>
      <c r="ALD123" s="39"/>
      <c r="ALE123" s="51"/>
      <c r="ALF123" s="42"/>
      <c r="ALG123" s="42"/>
      <c r="ALH123" s="38"/>
      <c r="ALI123" s="39"/>
      <c r="ALJ123" s="40"/>
      <c r="ALK123" s="41"/>
      <c r="ALL123" s="39"/>
      <c r="ALM123" s="51"/>
      <c r="ALN123" s="42"/>
      <c r="ALO123" s="42"/>
      <c r="ALP123" s="38"/>
      <c r="ALQ123" s="39"/>
      <c r="ALR123" s="40"/>
      <c r="ALS123" s="41"/>
      <c r="ALT123" s="39"/>
      <c r="ALU123" s="51"/>
      <c r="ALV123" s="42"/>
      <c r="ALW123" s="42"/>
      <c r="ALX123" s="38"/>
      <c r="ALY123" s="39"/>
      <c r="ALZ123" s="40"/>
      <c r="AMA123" s="41"/>
      <c r="AMB123" s="39"/>
      <c r="AMC123" s="51"/>
      <c r="AMD123" s="42"/>
      <c r="AME123" s="42"/>
      <c r="AMF123" s="38"/>
      <c r="AMG123" s="39"/>
      <c r="AMH123" s="40"/>
      <c r="AMI123" s="41"/>
      <c r="AMJ123" s="39"/>
      <c r="AMK123" s="51"/>
      <c r="AML123" s="42"/>
      <c r="AMM123" s="42"/>
      <c r="AMN123" s="38"/>
      <c r="AMO123" s="39"/>
      <c r="AMP123" s="40"/>
      <c r="AMQ123" s="41"/>
      <c r="AMR123" s="39"/>
      <c r="AMS123" s="51"/>
      <c r="AMT123" s="42"/>
      <c r="AMU123" s="42"/>
      <c r="AMV123" s="38"/>
      <c r="AMW123" s="39"/>
      <c r="AMX123" s="40"/>
      <c r="AMY123" s="41"/>
      <c r="AMZ123" s="39"/>
      <c r="ANA123" s="51"/>
      <c r="ANB123" s="42"/>
      <c r="ANC123" s="42"/>
      <c r="AND123" s="38"/>
      <c r="ANE123" s="39"/>
      <c r="ANF123" s="40"/>
      <c r="ANG123" s="41"/>
      <c r="ANH123" s="39"/>
      <c r="ANI123" s="51"/>
      <c r="ANJ123" s="42"/>
      <c r="ANK123" s="42"/>
      <c r="ANL123" s="38"/>
      <c r="ANM123" s="39"/>
      <c r="ANN123" s="40"/>
      <c r="ANO123" s="41"/>
      <c r="ANP123" s="39"/>
      <c r="ANQ123" s="51"/>
      <c r="ANR123" s="42"/>
      <c r="ANS123" s="42"/>
      <c r="ANT123" s="38"/>
      <c r="ANU123" s="39"/>
      <c r="ANV123" s="40"/>
      <c r="ANW123" s="41"/>
      <c r="ANX123" s="39"/>
      <c r="ANY123" s="51"/>
      <c r="ANZ123" s="42"/>
      <c r="AOA123" s="42"/>
      <c r="AOB123" s="38"/>
      <c r="AOC123" s="39"/>
      <c r="AOD123" s="40"/>
      <c r="AOE123" s="41"/>
      <c r="AOF123" s="39"/>
      <c r="AOG123" s="51"/>
      <c r="AOH123" s="42"/>
      <c r="AOI123" s="42"/>
      <c r="AOJ123" s="38"/>
      <c r="AOK123" s="39"/>
      <c r="AOL123" s="40"/>
      <c r="AOM123" s="41"/>
      <c r="AON123" s="39"/>
      <c r="AOO123" s="51"/>
      <c r="AOP123" s="42"/>
      <c r="AOQ123" s="42"/>
      <c r="AOR123" s="38"/>
      <c r="AOS123" s="39"/>
      <c r="AOT123" s="40"/>
      <c r="AOU123" s="41"/>
      <c r="AOV123" s="39"/>
      <c r="AOW123" s="51"/>
      <c r="AOX123" s="42"/>
      <c r="AOY123" s="42"/>
      <c r="AOZ123" s="38"/>
      <c r="APA123" s="39"/>
      <c r="APB123" s="40"/>
      <c r="APC123" s="41"/>
      <c r="APD123" s="39"/>
      <c r="APE123" s="51"/>
      <c r="APF123" s="42"/>
      <c r="APG123" s="42"/>
      <c r="APH123" s="38"/>
      <c r="API123" s="39"/>
      <c r="APJ123" s="40"/>
      <c r="APK123" s="41"/>
      <c r="APL123" s="39"/>
      <c r="APM123" s="51"/>
      <c r="APN123" s="42"/>
      <c r="APO123" s="42"/>
      <c r="APP123" s="38"/>
      <c r="APQ123" s="39"/>
      <c r="APR123" s="40"/>
      <c r="APS123" s="41"/>
      <c r="APT123" s="39"/>
      <c r="APU123" s="51"/>
      <c r="APV123" s="42"/>
      <c r="APW123" s="42"/>
      <c r="APX123" s="38"/>
      <c r="APY123" s="39"/>
      <c r="APZ123" s="40"/>
      <c r="AQA123" s="41"/>
      <c r="AQB123" s="39"/>
      <c r="AQC123" s="51"/>
      <c r="AQD123" s="42"/>
      <c r="AQE123" s="42"/>
      <c r="AQF123" s="38"/>
      <c r="AQG123" s="39"/>
      <c r="AQH123" s="40"/>
      <c r="AQI123" s="41"/>
      <c r="AQJ123" s="39"/>
      <c r="AQK123" s="51"/>
      <c r="AQL123" s="42"/>
      <c r="AQM123" s="42"/>
      <c r="AQN123" s="38"/>
      <c r="AQO123" s="39"/>
      <c r="AQP123" s="40"/>
      <c r="AQQ123" s="41"/>
      <c r="AQR123" s="39"/>
      <c r="AQS123" s="51"/>
      <c r="AQT123" s="42"/>
      <c r="AQU123" s="42"/>
      <c r="AQV123" s="38"/>
      <c r="AQW123" s="39"/>
      <c r="AQX123" s="40"/>
      <c r="AQY123" s="41"/>
      <c r="AQZ123" s="39"/>
      <c r="ARA123" s="51"/>
      <c r="ARB123" s="42"/>
      <c r="ARC123" s="42"/>
      <c r="ARD123" s="38"/>
      <c r="ARE123" s="39"/>
      <c r="ARF123" s="40"/>
      <c r="ARG123" s="41"/>
      <c r="ARH123" s="39"/>
      <c r="ARI123" s="51"/>
      <c r="ARJ123" s="42"/>
      <c r="ARK123" s="42"/>
      <c r="ARL123" s="38"/>
      <c r="ARM123" s="39"/>
      <c r="ARN123" s="40"/>
      <c r="ARO123" s="41"/>
      <c r="ARP123" s="39"/>
      <c r="ARQ123" s="51"/>
      <c r="ARR123" s="42"/>
      <c r="ARS123" s="42"/>
      <c r="ART123" s="38"/>
      <c r="ARU123" s="39"/>
      <c r="ARV123" s="40"/>
      <c r="ARW123" s="41"/>
      <c r="ARX123" s="39"/>
      <c r="ARY123" s="51"/>
      <c r="ARZ123" s="42"/>
      <c r="ASA123" s="42"/>
      <c r="ASB123" s="38"/>
      <c r="ASC123" s="39"/>
      <c r="ASD123" s="40"/>
      <c r="ASE123" s="41"/>
      <c r="ASF123" s="39"/>
      <c r="ASG123" s="51"/>
      <c r="ASH123" s="42"/>
      <c r="ASI123" s="42"/>
      <c r="ASJ123" s="38"/>
      <c r="ASK123" s="39"/>
      <c r="ASL123" s="40"/>
      <c r="ASM123" s="41"/>
      <c r="ASN123" s="39"/>
      <c r="ASO123" s="51"/>
      <c r="ASP123" s="42"/>
      <c r="ASQ123" s="42"/>
      <c r="ASR123" s="38"/>
      <c r="ASS123" s="39"/>
      <c r="AST123" s="40"/>
      <c r="ASU123" s="41"/>
      <c r="ASV123" s="39"/>
      <c r="ASW123" s="51"/>
      <c r="ASX123" s="42"/>
      <c r="ASY123" s="42"/>
      <c r="ASZ123" s="38"/>
      <c r="ATA123" s="39"/>
      <c r="ATB123" s="40"/>
      <c r="ATC123" s="41"/>
      <c r="ATD123" s="39"/>
      <c r="ATE123" s="51"/>
      <c r="ATF123" s="42"/>
      <c r="ATG123" s="42"/>
      <c r="ATH123" s="38"/>
      <c r="ATI123" s="39"/>
      <c r="ATJ123" s="40"/>
      <c r="ATK123" s="41"/>
      <c r="ATL123" s="39"/>
      <c r="ATM123" s="51"/>
      <c r="ATN123" s="42"/>
      <c r="ATO123" s="42"/>
      <c r="ATP123" s="38"/>
      <c r="ATQ123" s="39"/>
      <c r="ATR123" s="40"/>
      <c r="ATS123" s="41"/>
      <c r="ATT123" s="39"/>
      <c r="ATU123" s="51"/>
      <c r="ATV123" s="42"/>
      <c r="ATW123" s="42"/>
      <c r="ATX123" s="38"/>
      <c r="ATY123" s="39"/>
      <c r="ATZ123" s="40"/>
      <c r="AUA123" s="41"/>
      <c r="AUB123" s="39"/>
      <c r="AUC123" s="51"/>
      <c r="AUD123" s="42"/>
      <c r="AUE123" s="42"/>
      <c r="AUF123" s="38"/>
      <c r="AUG123" s="39"/>
      <c r="AUH123" s="40"/>
      <c r="AUI123" s="41"/>
      <c r="AUJ123" s="39"/>
      <c r="AUK123" s="51"/>
      <c r="AUL123" s="42"/>
      <c r="AUM123" s="42"/>
      <c r="AUN123" s="38"/>
      <c r="AUO123" s="39"/>
      <c r="AUP123" s="40"/>
      <c r="AUQ123" s="41"/>
      <c r="AUR123" s="39"/>
      <c r="AUS123" s="51"/>
      <c r="AUT123" s="42"/>
      <c r="AUU123" s="42"/>
      <c r="AUV123" s="38"/>
      <c r="AUW123" s="39"/>
      <c r="AUX123" s="40"/>
      <c r="AUY123" s="41"/>
      <c r="AUZ123" s="39"/>
      <c r="AVA123" s="51"/>
      <c r="AVB123" s="42"/>
      <c r="AVC123" s="42"/>
      <c r="AVD123" s="38"/>
      <c r="AVE123" s="39"/>
      <c r="AVF123" s="40"/>
      <c r="AVG123" s="41"/>
      <c r="AVH123" s="39"/>
      <c r="AVI123" s="51"/>
      <c r="AVJ123" s="42"/>
      <c r="AVK123" s="42"/>
      <c r="AVL123" s="38"/>
      <c r="AVM123" s="39"/>
      <c r="AVN123" s="40"/>
      <c r="AVO123" s="41"/>
      <c r="AVP123" s="39"/>
      <c r="AVQ123" s="51"/>
      <c r="AVR123" s="42"/>
      <c r="AVS123" s="42"/>
      <c r="AVT123" s="38"/>
      <c r="AVU123" s="39"/>
      <c r="AVV123" s="40"/>
      <c r="AVW123" s="41"/>
      <c r="AVX123" s="39"/>
      <c r="AVY123" s="51"/>
      <c r="AVZ123" s="42"/>
      <c r="AWA123" s="42"/>
      <c r="AWB123" s="38"/>
      <c r="AWC123" s="39"/>
      <c r="AWD123" s="40"/>
      <c r="AWE123" s="41"/>
      <c r="AWF123" s="39"/>
      <c r="AWG123" s="51"/>
      <c r="AWH123" s="42"/>
      <c r="AWI123" s="42"/>
      <c r="AWJ123" s="38"/>
      <c r="AWK123" s="39"/>
      <c r="AWL123" s="40"/>
      <c r="AWM123" s="41"/>
      <c r="AWN123" s="39"/>
      <c r="AWO123" s="51"/>
      <c r="AWP123" s="42"/>
      <c r="AWQ123" s="42"/>
      <c r="AWR123" s="38"/>
      <c r="AWS123" s="39"/>
      <c r="AWT123" s="40"/>
      <c r="AWU123" s="41"/>
      <c r="AWV123" s="39"/>
      <c r="AWW123" s="51"/>
      <c r="AWX123" s="42"/>
      <c r="AWY123" s="42"/>
      <c r="AWZ123" s="38"/>
      <c r="AXA123" s="39"/>
      <c r="AXB123" s="40"/>
      <c r="AXC123" s="41"/>
      <c r="AXD123" s="39"/>
      <c r="AXE123" s="51"/>
      <c r="AXF123" s="42"/>
      <c r="AXG123" s="42"/>
      <c r="AXH123" s="38"/>
      <c r="AXI123" s="39"/>
      <c r="AXJ123" s="40"/>
      <c r="AXK123" s="41"/>
      <c r="AXL123" s="39"/>
      <c r="AXM123" s="51"/>
      <c r="AXN123" s="42"/>
      <c r="AXO123" s="42"/>
      <c r="AXP123" s="38"/>
      <c r="AXQ123" s="39"/>
      <c r="AXR123" s="40"/>
      <c r="AXS123" s="41"/>
      <c r="AXT123" s="39"/>
      <c r="AXU123" s="51"/>
      <c r="AXV123" s="42"/>
      <c r="AXW123" s="42"/>
      <c r="AXX123" s="38"/>
      <c r="AXY123" s="39"/>
      <c r="AXZ123" s="40"/>
      <c r="AYA123" s="41"/>
      <c r="AYB123" s="39"/>
      <c r="AYC123" s="51"/>
      <c r="AYD123" s="42"/>
      <c r="AYE123" s="42"/>
      <c r="AYF123" s="38"/>
      <c r="AYG123" s="39"/>
      <c r="AYH123" s="40"/>
      <c r="AYI123" s="41"/>
      <c r="AYJ123" s="39"/>
      <c r="AYK123" s="51"/>
      <c r="AYL123" s="42"/>
      <c r="AYM123" s="42"/>
      <c r="AYN123" s="38"/>
      <c r="AYO123" s="39"/>
      <c r="AYP123" s="40"/>
      <c r="AYQ123" s="41"/>
      <c r="AYR123" s="39"/>
      <c r="AYS123" s="51"/>
      <c r="AYT123" s="42"/>
      <c r="AYU123" s="42"/>
      <c r="AYV123" s="38"/>
      <c r="AYW123" s="39"/>
      <c r="AYX123" s="40"/>
      <c r="AYY123" s="41"/>
      <c r="AYZ123" s="39"/>
      <c r="AZA123" s="51"/>
      <c r="AZB123" s="42"/>
      <c r="AZC123" s="42"/>
      <c r="AZD123" s="38"/>
      <c r="AZE123" s="39"/>
      <c r="AZF123" s="40"/>
      <c r="AZG123" s="41"/>
      <c r="AZH123" s="39"/>
      <c r="AZI123" s="51"/>
      <c r="AZJ123" s="42"/>
      <c r="AZK123" s="42"/>
      <c r="AZL123" s="38"/>
      <c r="AZM123" s="39"/>
      <c r="AZN123" s="40"/>
      <c r="AZO123" s="41"/>
      <c r="AZP123" s="39"/>
      <c r="AZQ123" s="51"/>
      <c r="AZR123" s="42"/>
      <c r="AZS123" s="42"/>
      <c r="AZT123" s="38"/>
      <c r="AZU123" s="39"/>
      <c r="AZV123" s="40"/>
      <c r="AZW123" s="41"/>
      <c r="AZX123" s="39"/>
      <c r="AZY123" s="51"/>
      <c r="AZZ123" s="42"/>
      <c r="BAA123" s="42"/>
      <c r="BAB123" s="38"/>
      <c r="BAC123" s="39"/>
      <c r="BAD123" s="40"/>
      <c r="BAE123" s="41"/>
      <c r="BAF123" s="39"/>
      <c r="BAG123" s="51"/>
      <c r="BAH123" s="42"/>
      <c r="BAI123" s="42"/>
      <c r="BAJ123" s="38"/>
      <c r="BAK123" s="39"/>
      <c r="BAL123" s="40"/>
      <c r="BAM123" s="41"/>
      <c r="BAN123" s="39"/>
      <c r="BAO123" s="51"/>
      <c r="BAP123" s="42"/>
      <c r="BAQ123" s="42"/>
      <c r="BAR123" s="38"/>
      <c r="BAS123" s="39"/>
      <c r="BAT123" s="40"/>
      <c r="BAU123" s="41"/>
      <c r="BAV123" s="39"/>
      <c r="BAW123" s="51"/>
      <c r="BAX123" s="42"/>
      <c r="BAY123" s="42"/>
      <c r="BAZ123" s="38"/>
      <c r="BBA123" s="39"/>
      <c r="BBB123" s="40"/>
      <c r="BBC123" s="41"/>
      <c r="BBD123" s="39"/>
      <c r="BBE123" s="51"/>
      <c r="BBF123" s="42"/>
      <c r="BBG123" s="42"/>
      <c r="BBH123" s="38"/>
      <c r="BBI123" s="39"/>
      <c r="BBJ123" s="40"/>
      <c r="BBK123" s="41"/>
      <c r="BBL123" s="39"/>
      <c r="BBM123" s="51"/>
      <c r="BBN123" s="42"/>
      <c r="BBO123" s="42"/>
      <c r="BBP123" s="38"/>
      <c r="BBQ123" s="39"/>
      <c r="BBR123" s="40"/>
      <c r="BBS123" s="41"/>
      <c r="BBT123" s="39"/>
      <c r="BBU123" s="51"/>
      <c r="BBV123" s="42"/>
      <c r="BBW123" s="42"/>
      <c r="BBX123" s="38"/>
      <c r="BBY123" s="39"/>
      <c r="BBZ123" s="40"/>
      <c r="BCA123" s="41"/>
      <c r="BCB123" s="39"/>
      <c r="BCC123" s="51"/>
      <c r="BCD123" s="42"/>
      <c r="BCE123" s="42"/>
      <c r="BCF123" s="38"/>
      <c r="BCG123" s="39"/>
      <c r="BCH123" s="40"/>
      <c r="BCI123" s="41"/>
      <c r="BCJ123" s="39"/>
      <c r="BCK123" s="51"/>
      <c r="BCL123" s="42"/>
      <c r="BCM123" s="42"/>
      <c r="BCN123" s="38"/>
      <c r="BCO123" s="39"/>
      <c r="BCP123" s="40"/>
      <c r="BCQ123" s="41"/>
      <c r="BCR123" s="39"/>
      <c r="BCS123" s="51"/>
      <c r="BCT123" s="42"/>
      <c r="BCU123" s="42"/>
      <c r="BCV123" s="38"/>
      <c r="BCW123" s="39"/>
      <c r="BCX123" s="40"/>
      <c r="BCY123" s="41"/>
      <c r="BCZ123" s="39"/>
      <c r="BDA123" s="51"/>
      <c r="BDB123" s="42"/>
      <c r="BDC123" s="42"/>
      <c r="BDD123" s="38"/>
      <c r="BDE123" s="39"/>
      <c r="BDF123" s="40"/>
      <c r="BDG123" s="41"/>
      <c r="BDH123" s="39"/>
      <c r="BDI123" s="51"/>
      <c r="BDJ123" s="42"/>
      <c r="BDK123" s="42"/>
      <c r="BDL123" s="38"/>
      <c r="BDM123" s="39"/>
      <c r="BDN123" s="40"/>
      <c r="BDO123" s="41"/>
      <c r="BDP123" s="39"/>
      <c r="BDQ123" s="51"/>
      <c r="BDR123" s="42"/>
      <c r="BDS123" s="42"/>
      <c r="BDT123" s="38"/>
      <c r="BDU123" s="39"/>
      <c r="BDV123" s="40"/>
      <c r="BDW123" s="41"/>
      <c r="BDX123" s="39"/>
      <c r="BDY123" s="51"/>
      <c r="BDZ123" s="42"/>
      <c r="BEA123" s="42"/>
      <c r="BEB123" s="38"/>
      <c r="BEC123" s="39"/>
      <c r="BED123" s="40"/>
      <c r="BEE123" s="41"/>
      <c r="BEF123" s="39"/>
      <c r="BEG123" s="51"/>
      <c r="BEH123" s="42"/>
      <c r="BEI123" s="42"/>
      <c r="BEJ123" s="38"/>
      <c r="BEK123" s="39"/>
      <c r="BEL123" s="40"/>
      <c r="BEM123" s="41"/>
      <c r="BEN123" s="39"/>
      <c r="BEO123" s="51"/>
      <c r="BEP123" s="42"/>
      <c r="BEQ123" s="42"/>
      <c r="BER123" s="38"/>
      <c r="BES123" s="39"/>
      <c r="BET123" s="40"/>
      <c r="BEU123" s="41"/>
      <c r="BEV123" s="39"/>
      <c r="BEW123" s="51"/>
      <c r="BEX123" s="42"/>
      <c r="BEY123" s="42"/>
      <c r="BEZ123" s="38"/>
      <c r="BFA123" s="39"/>
      <c r="BFB123" s="40"/>
      <c r="BFC123" s="41"/>
      <c r="BFD123" s="39"/>
      <c r="BFE123" s="51"/>
      <c r="BFF123" s="42"/>
      <c r="BFG123" s="42"/>
      <c r="BFH123" s="38"/>
      <c r="BFI123" s="39"/>
      <c r="BFJ123" s="40"/>
      <c r="BFK123" s="41"/>
      <c r="BFL123" s="39"/>
      <c r="BFM123" s="51"/>
      <c r="BFN123" s="42"/>
      <c r="BFO123" s="42"/>
      <c r="BFP123" s="38"/>
      <c r="BFQ123" s="39"/>
      <c r="BFR123" s="40"/>
      <c r="BFS123" s="41"/>
      <c r="BFT123" s="39"/>
      <c r="BFU123" s="51"/>
      <c r="BFV123" s="42"/>
      <c r="BFW123" s="42"/>
      <c r="BFX123" s="38"/>
      <c r="BFY123" s="39"/>
      <c r="BFZ123" s="40"/>
      <c r="BGA123" s="41"/>
      <c r="BGB123" s="39"/>
      <c r="BGC123" s="51"/>
      <c r="BGD123" s="42"/>
      <c r="BGE123" s="42"/>
      <c r="BGF123" s="38"/>
      <c r="BGG123" s="39"/>
      <c r="BGH123" s="40"/>
      <c r="BGI123" s="41"/>
      <c r="BGJ123" s="39"/>
      <c r="BGK123" s="51"/>
      <c r="BGL123" s="42"/>
      <c r="BGM123" s="42"/>
      <c r="BGN123" s="38"/>
      <c r="BGO123" s="39"/>
      <c r="BGP123" s="40"/>
      <c r="BGQ123" s="41"/>
      <c r="BGR123" s="39"/>
      <c r="BGS123" s="51"/>
      <c r="BGT123" s="42"/>
      <c r="BGU123" s="42"/>
      <c r="BGV123" s="38"/>
      <c r="BGW123" s="39"/>
      <c r="BGX123" s="40"/>
      <c r="BGY123" s="41"/>
      <c r="BGZ123" s="39"/>
      <c r="BHA123" s="51"/>
      <c r="BHB123" s="42"/>
      <c r="BHC123" s="42"/>
      <c r="BHD123" s="38"/>
      <c r="BHE123" s="39"/>
      <c r="BHF123" s="40"/>
      <c r="BHG123" s="41"/>
      <c r="BHH123" s="39"/>
      <c r="BHI123" s="51"/>
      <c r="BHJ123" s="42"/>
      <c r="BHK123" s="42"/>
      <c r="BHL123" s="38"/>
      <c r="BHM123" s="39"/>
      <c r="BHN123" s="40"/>
      <c r="BHO123" s="41"/>
      <c r="BHP123" s="39"/>
      <c r="BHQ123" s="51"/>
      <c r="BHR123" s="42"/>
      <c r="BHS123" s="42"/>
      <c r="BHT123" s="38"/>
      <c r="BHU123" s="39"/>
      <c r="BHV123" s="40"/>
      <c r="BHW123" s="41"/>
      <c r="BHX123" s="39"/>
      <c r="BHY123" s="51"/>
      <c r="BHZ123" s="42"/>
      <c r="BIA123" s="42"/>
      <c r="BIB123" s="38"/>
      <c r="BIC123" s="39"/>
      <c r="BID123" s="40"/>
      <c r="BIE123" s="41"/>
      <c r="BIF123" s="39"/>
      <c r="BIG123" s="51"/>
      <c r="BIH123" s="42"/>
      <c r="BII123" s="42"/>
      <c r="BIJ123" s="38"/>
      <c r="BIK123" s="39"/>
      <c r="BIL123" s="40"/>
      <c r="BIM123" s="41"/>
      <c r="BIN123" s="39"/>
      <c r="BIO123" s="51"/>
      <c r="BIP123" s="42"/>
      <c r="BIQ123" s="42"/>
      <c r="BIR123" s="38"/>
      <c r="BIS123" s="39"/>
      <c r="BIT123" s="40"/>
      <c r="BIU123" s="41"/>
      <c r="BIV123" s="39"/>
      <c r="BIW123" s="51"/>
      <c r="BIX123" s="42"/>
      <c r="BIY123" s="42"/>
      <c r="BIZ123" s="38"/>
      <c r="BJA123" s="39"/>
      <c r="BJB123" s="40"/>
      <c r="BJC123" s="41"/>
      <c r="BJD123" s="39"/>
      <c r="BJE123" s="51"/>
      <c r="BJF123" s="42"/>
      <c r="BJG123" s="42"/>
      <c r="BJH123" s="38"/>
      <c r="BJI123" s="39"/>
      <c r="BJJ123" s="40"/>
      <c r="BJK123" s="41"/>
      <c r="BJL123" s="39"/>
      <c r="BJM123" s="51"/>
      <c r="BJN123" s="42"/>
      <c r="BJO123" s="42"/>
      <c r="BJP123" s="38"/>
      <c r="BJQ123" s="39"/>
      <c r="BJR123" s="40"/>
      <c r="BJS123" s="41"/>
      <c r="BJT123" s="39"/>
      <c r="BJU123" s="51"/>
      <c r="BJV123" s="42"/>
      <c r="BJW123" s="42"/>
      <c r="BJX123" s="38"/>
      <c r="BJY123" s="39"/>
      <c r="BJZ123" s="40"/>
      <c r="BKA123" s="41"/>
      <c r="BKB123" s="39"/>
      <c r="BKC123" s="51"/>
      <c r="BKD123" s="42"/>
      <c r="BKE123" s="42"/>
      <c r="BKF123" s="38"/>
      <c r="BKG123" s="39"/>
      <c r="BKH123" s="40"/>
      <c r="BKI123" s="41"/>
      <c r="BKJ123" s="39"/>
      <c r="BKK123" s="51"/>
      <c r="BKL123" s="42"/>
      <c r="BKM123" s="42"/>
      <c r="BKN123" s="38"/>
      <c r="BKO123" s="39"/>
      <c r="BKP123" s="40"/>
      <c r="BKQ123" s="41"/>
      <c r="BKR123" s="39"/>
      <c r="BKS123" s="51"/>
      <c r="BKT123" s="42"/>
      <c r="BKU123" s="42"/>
      <c r="BKV123" s="38"/>
      <c r="BKW123" s="39"/>
      <c r="BKX123" s="40"/>
      <c r="BKY123" s="41"/>
      <c r="BKZ123" s="39"/>
      <c r="BLA123" s="51"/>
      <c r="BLB123" s="42"/>
      <c r="BLC123" s="42"/>
      <c r="BLD123" s="38"/>
      <c r="BLE123" s="39"/>
      <c r="BLF123" s="40"/>
      <c r="BLG123" s="41"/>
      <c r="BLH123" s="39"/>
      <c r="BLI123" s="51"/>
      <c r="BLJ123" s="42"/>
      <c r="BLK123" s="42"/>
      <c r="BLL123" s="38"/>
      <c r="BLM123" s="39"/>
      <c r="BLN123" s="40"/>
      <c r="BLO123" s="41"/>
      <c r="BLP123" s="39"/>
      <c r="BLQ123" s="51"/>
      <c r="BLR123" s="42"/>
      <c r="BLS123" s="42"/>
      <c r="BLT123" s="38"/>
      <c r="BLU123" s="39"/>
      <c r="BLV123" s="40"/>
      <c r="BLW123" s="41"/>
      <c r="BLX123" s="39"/>
      <c r="BLY123" s="51"/>
      <c r="BLZ123" s="42"/>
      <c r="BMA123" s="42"/>
      <c r="BMB123" s="38"/>
      <c r="BMC123" s="39"/>
      <c r="BMD123" s="40"/>
      <c r="BME123" s="41"/>
      <c r="BMF123" s="39"/>
      <c r="BMG123" s="51"/>
      <c r="BMH123" s="42"/>
      <c r="BMI123" s="42"/>
      <c r="BMJ123" s="38"/>
      <c r="BMK123" s="39"/>
      <c r="BML123" s="40"/>
      <c r="BMM123" s="41"/>
      <c r="BMN123" s="39"/>
      <c r="BMO123" s="51"/>
      <c r="BMP123" s="42"/>
      <c r="BMQ123" s="42"/>
      <c r="BMR123" s="38"/>
      <c r="BMS123" s="39"/>
      <c r="BMT123" s="40"/>
      <c r="BMU123" s="41"/>
      <c r="BMV123" s="39"/>
      <c r="BMW123" s="51"/>
      <c r="BMX123" s="42"/>
      <c r="BMY123" s="42"/>
      <c r="BMZ123" s="38"/>
      <c r="BNA123" s="39"/>
      <c r="BNB123" s="40"/>
      <c r="BNC123" s="41"/>
      <c r="BND123" s="39"/>
      <c r="BNE123" s="51"/>
      <c r="BNF123" s="42"/>
      <c r="BNG123" s="42"/>
      <c r="BNH123" s="38"/>
      <c r="BNI123" s="39"/>
      <c r="BNJ123" s="40"/>
      <c r="BNK123" s="41"/>
      <c r="BNL123" s="39"/>
      <c r="BNM123" s="51"/>
      <c r="BNN123" s="42"/>
      <c r="BNO123" s="42"/>
      <c r="BNP123" s="38"/>
      <c r="BNQ123" s="39"/>
      <c r="BNR123" s="40"/>
      <c r="BNS123" s="41"/>
      <c r="BNT123" s="39"/>
      <c r="BNU123" s="51"/>
      <c r="BNV123" s="42"/>
      <c r="BNW123" s="42"/>
      <c r="BNX123" s="38"/>
      <c r="BNY123" s="39"/>
      <c r="BNZ123" s="40"/>
      <c r="BOA123" s="41"/>
      <c r="BOB123" s="39"/>
      <c r="BOC123" s="51"/>
      <c r="BOD123" s="42"/>
      <c r="BOE123" s="42"/>
      <c r="BOF123" s="38"/>
      <c r="BOG123" s="39"/>
      <c r="BOH123" s="40"/>
      <c r="BOI123" s="41"/>
      <c r="BOJ123" s="39"/>
      <c r="BOK123" s="51"/>
      <c r="BOL123" s="42"/>
      <c r="BOM123" s="42"/>
      <c r="BON123" s="38"/>
      <c r="BOO123" s="39"/>
      <c r="BOP123" s="40"/>
      <c r="BOQ123" s="41"/>
      <c r="BOR123" s="39"/>
      <c r="BOS123" s="51"/>
      <c r="BOT123" s="42"/>
      <c r="BOU123" s="42"/>
      <c r="BOV123" s="38"/>
      <c r="BOW123" s="39"/>
      <c r="BOX123" s="40"/>
      <c r="BOY123" s="41"/>
      <c r="BOZ123" s="39"/>
      <c r="BPA123" s="51"/>
      <c r="BPB123" s="42"/>
      <c r="BPC123" s="42"/>
      <c r="BPD123" s="38"/>
      <c r="BPE123" s="39"/>
      <c r="BPF123" s="40"/>
      <c r="BPG123" s="41"/>
      <c r="BPH123" s="39"/>
      <c r="BPI123" s="51"/>
      <c r="BPJ123" s="42"/>
      <c r="BPK123" s="42"/>
      <c r="BPL123" s="38"/>
      <c r="BPM123" s="39"/>
      <c r="BPN123" s="40"/>
      <c r="BPO123" s="41"/>
      <c r="BPP123" s="39"/>
      <c r="BPQ123" s="51"/>
      <c r="BPR123" s="42"/>
      <c r="BPS123" s="42"/>
      <c r="BPT123" s="38"/>
      <c r="BPU123" s="39"/>
      <c r="BPV123" s="40"/>
      <c r="BPW123" s="41"/>
      <c r="BPX123" s="39"/>
      <c r="BPY123" s="51"/>
      <c r="BPZ123" s="42"/>
      <c r="BQA123" s="42"/>
      <c r="BQB123" s="38"/>
      <c r="BQC123" s="39"/>
      <c r="BQD123" s="40"/>
      <c r="BQE123" s="41"/>
      <c r="BQF123" s="39"/>
      <c r="BQG123" s="51"/>
      <c r="BQH123" s="42"/>
      <c r="BQI123" s="42"/>
      <c r="BQJ123" s="38"/>
      <c r="BQK123" s="39"/>
      <c r="BQL123" s="40"/>
      <c r="BQM123" s="41"/>
      <c r="BQN123" s="39"/>
      <c r="BQO123" s="51"/>
      <c r="BQP123" s="42"/>
      <c r="BQQ123" s="42"/>
      <c r="BQR123" s="38"/>
      <c r="BQS123" s="39"/>
      <c r="BQT123" s="40"/>
      <c r="BQU123" s="41"/>
      <c r="BQV123" s="39"/>
      <c r="BQW123" s="51"/>
      <c r="BQX123" s="42"/>
      <c r="BQY123" s="42"/>
      <c r="BQZ123" s="38"/>
      <c r="BRA123" s="39"/>
      <c r="BRB123" s="40"/>
      <c r="BRC123" s="41"/>
      <c r="BRD123" s="39"/>
      <c r="BRE123" s="51"/>
      <c r="BRF123" s="42"/>
      <c r="BRG123" s="42"/>
      <c r="BRH123" s="38"/>
      <c r="BRI123" s="39"/>
      <c r="BRJ123" s="40"/>
      <c r="BRK123" s="41"/>
      <c r="BRL123" s="39"/>
      <c r="BRM123" s="51"/>
      <c r="BRN123" s="42"/>
      <c r="BRO123" s="42"/>
      <c r="BRP123" s="38"/>
      <c r="BRQ123" s="39"/>
      <c r="BRR123" s="40"/>
      <c r="BRS123" s="41"/>
      <c r="BRT123" s="39"/>
      <c r="BRU123" s="51"/>
      <c r="BRV123" s="42"/>
      <c r="BRW123" s="42"/>
      <c r="BRX123" s="38"/>
      <c r="BRY123" s="39"/>
      <c r="BRZ123" s="40"/>
      <c r="BSA123" s="41"/>
      <c r="BSB123" s="39"/>
      <c r="BSC123" s="51"/>
      <c r="BSD123" s="42"/>
      <c r="BSE123" s="42"/>
      <c r="BSF123" s="38"/>
      <c r="BSG123" s="39"/>
      <c r="BSH123" s="40"/>
      <c r="BSI123" s="41"/>
      <c r="BSJ123" s="39"/>
      <c r="BSK123" s="51"/>
      <c r="BSL123" s="42"/>
      <c r="BSM123" s="42"/>
      <c r="BSN123" s="38"/>
      <c r="BSO123" s="39"/>
      <c r="BSP123" s="40"/>
      <c r="BSQ123" s="41"/>
      <c r="BSR123" s="39"/>
      <c r="BSS123" s="51"/>
      <c r="BST123" s="42"/>
      <c r="BSU123" s="42"/>
      <c r="BSV123" s="38"/>
      <c r="BSW123" s="39"/>
      <c r="BSX123" s="40"/>
      <c r="BSY123" s="41"/>
      <c r="BSZ123" s="39"/>
      <c r="BTA123" s="51"/>
      <c r="BTB123" s="42"/>
      <c r="BTC123" s="42"/>
      <c r="BTD123" s="38"/>
      <c r="BTE123" s="39"/>
      <c r="BTF123" s="40"/>
      <c r="BTG123" s="41"/>
      <c r="BTH123" s="39"/>
      <c r="BTI123" s="51"/>
      <c r="BTJ123" s="42"/>
      <c r="BTK123" s="42"/>
      <c r="BTL123" s="38"/>
      <c r="BTM123" s="39"/>
      <c r="BTN123" s="40"/>
      <c r="BTO123" s="41"/>
      <c r="BTP123" s="39"/>
      <c r="BTQ123" s="51"/>
      <c r="BTR123" s="42"/>
      <c r="BTS123" s="42"/>
      <c r="BTT123" s="38"/>
      <c r="BTU123" s="39"/>
      <c r="BTV123" s="40"/>
      <c r="BTW123" s="41"/>
      <c r="BTX123" s="39"/>
      <c r="BTY123" s="51"/>
      <c r="BTZ123" s="42"/>
      <c r="BUA123" s="42"/>
      <c r="BUB123" s="38"/>
      <c r="BUC123" s="39"/>
      <c r="BUD123" s="40"/>
      <c r="BUE123" s="41"/>
      <c r="BUF123" s="39"/>
      <c r="BUG123" s="51"/>
      <c r="BUH123" s="42"/>
      <c r="BUI123" s="42"/>
      <c r="BUJ123" s="38"/>
      <c r="BUK123" s="39"/>
      <c r="BUL123" s="40"/>
      <c r="BUM123" s="41"/>
      <c r="BUN123" s="39"/>
      <c r="BUO123" s="51"/>
      <c r="BUP123" s="42"/>
      <c r="BUQ123" s="42"/>
      <c r="BUR123" s="38"/>
      <c r="BUS123" s="39"/>
      <c r="BUT123" s="40"/>
      <c r="BUU123" s="41"/>
      <c r="BUV123" s="39"/>
      <c r="BUW123" s="51"/>
      <c r="BUX123" s="42"/>
      <c r="BUY123" s="42"/>
      <c r="BUZ123" s="38"/>
      <c r="BVA123" s="39"/>
      <c r="BVB123" s="40"/>
      <c r="BVC123" s="41"/>
      <c r="BVD123" s="39"/>
      <c r="BVE123" s="51"/>
      <c r="BVF123" s="42"/>
      <c r="BVG123" s="42"/>
      <c r="BVH123" s="38"/>
      <c r="BVI123" s="39"/>
      <c r="BVJ123" s="40"/>
      <c r="BVK123" s="41"/>
      <c r="BVL123" s="39"/>
      <c r="BVM123" s="51"/>
      <c r="BVN123" s="42"/>
      <c r="BVO123" s="42"/>
      <c r="BVP123" s="38"/>
      <c r="BVQ123" s="39"/>
      <c r="BVR123" s="40"/>
      <c r="BVS123" s="41"/>
      <c r="BVT123" s="39"/>
      <c r="BVU123" s="51"/>
      <c r="BVV123" s="42"/>
      <c r="BVW123" s="42"/>
      <c r="BVX123" s="38"/>
      <c r="BVY123" s="39"/>
      <c r="BVZ123" s="40"/>
      <c r="BWA123" s="41"/>
      <c r="BWB123" s="39"/>
      <c r="BWC123" s="51"/>
      <c r="BWD123" s="42"/>
      <c r="BWE123" s="42"/>
      <c r="BWF123" s="38"/>
      <c r="BWG123" s="39"/>
      <c r="BWH123" s="40"/>
      <c r="BWI123" s="41"/>
      <c r="BWJ123" s="39"/>
      <c r="BWK123" s="51"/>
      <c r="BWL123" s="42"/>
      <c r="BWM123" s="42"/>
      <c r="BWN123" s="38"/>
      <c r="BWO123" s="39"/>
      <c r="BWP123" s="40"/>
      <c r="BWQ123" s="41"/>
      <c r="BWR123" s="39"/>
      <c r="BWS123" s="51"/>
      <c r="BWT123" s="42"/>
      <c r="BWU123" s="42"/>
      <c r="BWV123" s="38"/>
      <c r="BWW123" s="39"/>
      <c r="BWX123" s="40"/>
      <c r="BWY123" s="41"/>
      <c r="BWZ123" s="39"/>
      <c r="BXA123" s="51"/>
      <c r="BXB123" s="42"/>
      <c r="BXC123" s="42"/>
      <c r="BXD123" s="38"/>
      <c r="BXE123" s="39"/>
      <c r="BXF123" s="40"/>
      <c r="BXG123" s="41"/>
      <c r="BXH123" s="39"/>
      <c r="BXI123" s="51"/>
      <c r="BXJ123" s="42"/>
      <c r="BXK123" s="42"/>
      <c r="BXL123" s="38"/>
      <c r="BXM123" s="39"/>
      <c r="BXN123" s="40"/>
      <c r="BXO123" s="41"/>
      <c r="BXP123" s="39"/>
      <c r="BXQ123" s="51"/>
      <c r="BXR123" s="42"/>
      <c r="BXS123" s="42"/>
      <c r="BXT123" s="38"/>
      <c r="BXU123" s="39"/>
      <c r="BXV123" s="40"/>
      <c r="BXW123" s="41"/>
      <c r="BXX123" s="39"/>
      <c r="BXY123" s="51"/>
      <c r="BXZ123" s="42"/>
      <c r="BYA123" s="42"/>
      <c r="BYB123" s="38"/>
      <c r="BYC123" s="39"/>
      <c r="BYD123" s="40"/>
      <c r="BYE123" s="41"/>
      <c r="BYF123" s="39"/>
      <c r="BYG123" s="51"/>
      <c r="BYH123" s="42"/>
      <c r="BYI123" s="42"/>
      <c r="BYJ123" s="38"/>
      <c r="BYK123" s="39"/>
      <c r="BYL123" s="40"/>
      <c r="BYM123" s="41"/>
      <c r="BYN123" s="39"/>
      <c r="BYO123" s="51"/>
      <c r="BYP123" s="42"/>
      <c r="BYQ123" s="42"/>
      <c r="BYR123" s="38"/>
      <c r="BYS123" s="39"/>
      <c r="BYT123" s="40"/>
      <c r="BYU123" s="41"/>
      <c r="BYV123" s="39"/>
      <c r="BYW123" s="51"/>
      <c r="BYX123" s="42"/>
      <c r="BYY123" s="42"/>
      <c r="BYZ123" s="38"/>
      <c r="BZA123" s="39"/>
      <c r="BZB123" s="40"/>
      <c r="BZC123" s="41"/>
      <c r="BZD123" s="39"/>
      <c r="BZE123" s="51"/>
      <c r="BZF123" s="42"/>
      <c r="BZG123" s="42"/>
      <c r="BZH123" s="38"/>
      <c r="BZI123" s="39"/>
      <c r="BZJ123" s="40"/>
      <c r="BZK123" s="41"/>
      <c r="BZL123" s="39"/>
      <c r="BZM123" s="51"/>
      <c r="BZN123" s="42"/>
      <c r="BZO123" s="42"/>
      <c r="BZP123" s="38"/>
      <c r="BZQ123" s="39"/>
      <c r="BZR123" s="40"/>
      <c r="BZS123" s="41"/>
      <c r="BZT123" s="39"/>
      <c r="BZU123" s="51"/>
      <c r="BZV123" s="42"/>
      <c r="BZW123" s="42"/>
      <c r="BZX123" s="38"/>
      <c r="BZY123" s="39"/>
      <c r="BZZ123" s="40"/>
      <c r="CAA123" s="41"/>
      <c r="CAB123" s="39"/>
      <c r="CAC123" s="51"/>
      <c r="CAD123" s="42"/>
      <c r="CAE123" s="42"/>
      <c r="CAF123" s="38"/>
      <c r="CAG123" s="39"/>
      <c r="CAH123" s="40"/>
      <c r="CAI123" s="41"/>
      <c r="CAJ123" s="39"/>
      <c r="CAK123" s="51"/>
      <c r="CAL123" s="42"/>
      <c r="CAM123" s="42"/>
      <c r="CAN123" s="38"/>
      <c r="CAO123" s="39"/>
      <c r="CAP123" s="40"/>
      <c r="CAQ123" s="41"/>
      <c r="CAR123" s="39"/>
      <c r="CAS123" s="51"/>
      <c r="CAT123" s="42"/>
      <c r="CAU123" s="42"/>
      <c r="CAV123" s="38"/>
      <c r="CAW123" s="39"/>
      <c r="CAX123" s="40"/>
      <c r="CAY123" s="41"/>
      <c r="CAZ123" s="39"/>
      <c r="CBA123" s="51"/>
      <c r="CBB123" s="42"/>
      <c r="CBC123" s="42"/>
      <c r="CBD123" s="38"/>
      <c r="CBE123" s="39"/>
      <c r="CBF123" s="40"/>
      <c r="CBG123" s="41"/>
      <c r="CBH123" s="39"/>
      <c r="CBI123" s="51"/>
      <c r="CBJ123" s="42"/>
      <c r="CBK123" s="42"/>
      <c r="CBL123" s="38"/>
      <c r="CBM123" s="39"/>
      <c r="CBN123" s="40"/>
      <c r="CBO123" s="41"/>
      <c r="CBP123" s="39"/>
      <c r="CBQ123" s="51"/>
      <c r="CBR123" s="42"/>
      <c r="CBS123" s="42"/>
      <c r="CBT123" s="38"/>
      <c r="CBU123" s="39"/>
      <c r="CBV123" s="40"/>
      <c r="CBW123" s="41"/>
      <c r="CBX123" s="39"/>
      <c r="CBY123" s="51"/>
      <c r="CBZ123" s="42"/>
      <c r="CCA123" s="42"/>
      <c r="CCB123" s="38"/>
      <c r="CCC123" s="39"/>
      <c r="CCD123" s="40"/>
      <c r="CCE123" s="41"/>
      <c r="CCF123" s="39"/>
      <c r="CCG123" s="51"/>
      <c r="CCH123" s="42"/>
      <c r="CCI123" s="42"/>
      <c r="CCJ123" s="38"/>
      <c r="CCK123" s="39"/>
      <c r="CCL123" s="40"/>
      <c r="CCM123" s="41"/>
      <c r="CCN123" s="39"/>
      <c r="CCO123" s="51"/>
      <c r="CCP123" s="42"/>
      <c r="CCQ123" s="42"/>
      <c r="CCR123" s="38"/>
      <c r="CCS123" s="39"/>
      <c r="CCT123" s="40"/>
      <c r="CCU123" s="41"/>
      <c r="CCV123" s="39"/>
      <c r="CCW123" s="51"/>
      <c r="CCX123" s="42"/>
      <c r="CCY123" s="42"/>
      <c r="CCZ123" s="38"/>
      <c r="CDA123" s="39"/>
      <c r="CDB123" s="40"/>
      <c r="CDC123" s="41"/>
      <c r="CDD123" s="39"/>
      <c r="CDE123" s="51"/>
      <c r="CDF123" s="42"/>
      <c r="CDG123" s="42"/>
      <c r="CDH123" s="38"/>
      <c r="CDI123" s="39"/>
      <c r="CDJ123" s="40"/>
      <c r="CDK123" s="41"/>
      <c r="CDL123" s="39"/>
      <c r="CDM123" s="51"/>
      <c r="CDN123" s="42"/>
      <c r="CDO123" s="42"/>
      <c r="CDP123" s="38"/>
      <c r="CDQ123" s="39"/>
      <c r="CDR123" s="40"/>
      <c r="CDS123" s="41"/>
      <c r="CDT123" s="39"/>
      <c r="CDU123" s="51"/>
      <c r="CDV123" s="42"/>
      <c r="CDW123" s="42"/>
      <c r="CDX123" s="38"/>
      <c r="CDY123" s="39"/>
      <c r="CDZ123" s="40"/>
      <c r="CEA123" s="41"/>
      <c r="CEB123" s="39"/>
      <c r="CEC123" s="51"/>
      <c r="CED123" s="42"/>
      <c r="CEE123" s="42"/>
      <c r="CEF123" s="38"/>
      <c r="CEG123" s="39"/>
      <c r="CEH123" s="40"/>
      <c r="CEI123" s="41"/>
      <c r="CEJ123" s="39"/>
      <c r="CEK123" s="51"/>
      <c r="CEL123" s="42"/>
      <c r="CEM123" s="42"/>
      <c r="CEN123" s="38"/>
      <c r="CEO123" s="39"/>
      <c r="CEP123" s="40"/>
      <c r="CEQ123" s="41"/>
      <c r="CER123" s="39"/>
      <c r="CES123" s="51"/>
      <c r="CET123" s="42"/>
      <c r="CEU123" s="42"/>
      <c r="CEV123" s="38"/>
      <c r="CEW123" s="39"/>
      <c r="CEX123" s="40"/>
      <c r="CEY123" s="41"/>
      <c r="CEZ123" s="39"/>
      <c r="CFA123" s="51"/>
      <c r="CFB123" s="42"/>
      <c r="CFC123" s="42"/>
      <c r="CFD123" s="38"/>
      <c r="CFE123" s="39"/>
      <c r="CFF123" s="40"/>
      <c r="CFG123" s="41"/>
      <c r="CFH123" s="39"/>
      <c r="CFI123" s="51"/>
      <c r="CFJ123" s="42"/>
      <c r="CFK123" s="42"/>
      <c r="CFL123" s="38"/>
      <c r="CFM123" s="39"/>
      <c r="CFN123" s="40"/>
      <c r="CFO123" s="41"/>
      <c r="CFP123" s="39"/>
      <c r="CFQ123" s="51"/>
      <c r="CFR123" s="42"/>
      <c r="CFS123" s="42"/>
      <c r="CFT123" s="38"/>
      <c r="CFU123" s="39"/>
      <c r="CFV123" s="40"/>
      <c r="CFW123" s="41"/>
      <c r="CFX123" s="39"/>
      <c r="CFY123" s="51"/>
      <c r="CFZ123" s="42"/>
      <c r="CGA123" s="42"/>
      <c r="CGB123" s="38"/>
      <c r="CGC123" s="39"/>
      <c r="CGD123" s="40"/>
      <c r="CGE123" s="41"/>
      <c r="CGF123" s="39"/>
      <c r="CGG123" s="51"/>
      <c r="CGH123" s="42"/>
      <c r="CGI123" s="42"/>
      <c r="CGJ123" s="38"/>
      <c r="CGK123" s="39"/>
      <c r="CGL123" s="40"/>
      <c r="CGM123" s="41"/>
      <c r="CGN123" s="39"/>
      <c r="CGO123" s="51"/>
      <c r="CGP123" s="42"/>
      <c r="CGQ123" s="42"/>
      <c r="CGR123" s="38"/>
      <c r="CGS123" s="39"/>
      <c r="CGT123" s="40"/>
      <c r="CGU123" s="41"/>
      <c r="CGV123" s="39"/>
      <c r="CGW123" s="51"/>
      <c r="CGX123" s="42"/>
      <c r="CGY123" s="42"/>
      <c r="CGZ123" s="38"/>
      <c r="CHA123" s="39"/>
      <c r="CHB123" s="40"/>
      <c r="CHC123" s="41"/>
      <c r="CHD123" s="39"/>
      <c r="CHE123" s="51"/>
      <c r="CHF123" s="42"/>
      <c r="CHG123" s="42"/>
      <c r="CHH123" s="38"/>
      <c r="CHI123" s="39"/>
      <c r="CHJ123" s="40"/>
      <c r="CHK123" s="41"/>
      <c r="CHL123" s="39"/>
      <c r="CHM123" s="51"/>
      <c r="CHN123" s="42"/>
      <c r="CHO123" s="42"/>
      <c r="CHP123" s="38"/>
      <c r="CHQ123" s="39"/>
      <c r="CHR123" s="40"/>
      <c r="CHS123" s="41"/>
      <c r="CHT123" s="39"/>
      <c r="CHU123" s="51"/>
      <c r="CHV123" s="42"/>
      <c r="CHW123" s="42"/>
      <c r="CHX123" s="38"/>
      <c r="CHY123" s="39"/>
      <c r="CHZ123" s="40"/>
      <c r="CIA123" s="41"/>
      <c r="CIB123" s="39"/>
      <c r="CIC123" s="51"/>
      <c r="CID123" s="42"/>
      <c r="CIE123" s="42"/>
      <c r="CIF123" s="38"/>
      <c r="CIG123" s="39"/>
      <c r="CIH123" s="40"/>
      <c r="CII123" s="41"/>
      <c r="CIJ123" s="39"/>
      <c r="CIK123" s="51"/>
      <c r="CIL123" s="42"/>
      <c r="CIM123" s="42"/>
      <c r="CIN123" s="38"/>
      <c r="CIO123" s="39"/>
      <c r="CIP123" s="40"/>
      <c r="CIQ123" s="41"/>
      <c r="CIR123" s="39"/>
      <c r="CIS123" s="51"/>
      <c r="CIT123" s="42"/>
      <c r="CIU123" s="42"/>
      <c r="CIV123" s="38"/>
      <c r="CIW123" s="39"/>
      <c r="CIX123" s="40"/>
      <c r="CIY123" s="41"/>
      <c r="CIZ123" s="39"/>
      <c r="CJA123" s="51"/>
      <c r="CJB123" s="42"/>
      <c r="CJC123" s="42"/>
      <c r="CJD123" s="38"/>
      <c r="CJE123" s="39"/>
      <c r="CJF123" s="40"/>
      <c r="CJG123" s="41"/>
      <c r="CJH123" s="39"/>
      <c r="CJI123" s="51"/>
      <c r="CJJ123" s="42"/>
      <c r="CJK123" s="42"/>
      <c r="CJL123" s="38"/>
      <c r="CJM123" s="39"/>
      <c r="CJN123" s="40"/>
      <c r="CJO123" s="41"/>
      <c r="CJP123" s="39"/>
      <c r="CJQ123" s="51"/>
      <c r="CJR123" s="42"/>
      <c r="CJS123" s="42"/>
      <c r="CJT123" s="38"/>
      <c r="CJU123" s="39"/>
      <c r="CJV123" s="40"/>
      <c r="CJW123" s="41"/>
      <c r="CJX123" s="39"/>
      <c r="CJY123" s="51"/>
      <c r="CJZ123" s="42"/>
      <c r="CKA123" s="42"/>
      <c r="CKB123" s="38"/>
      <c r="CKC123" s="39"/>
      <c r="CKD123" s="40"/>
      <c r="CKE123" s="41"/>
      <c r="CKF123" s="39"/>
      <c r="CKG123" s="51"/>
      <c r="CKH123" s="42"/>
      <c r="CKI123" s="42"/>
      <c r="CKJ123" s="38"/>
      <c r="CKK123" s="39"/>
      <c r="CKL123" s="40"/>
      <c r="CKM123" s="41"/>
      <c r="CKN123" s="39"/>
      <c r="CKO123" s="51"/>
      <c r="CKP123" s="42"/>
      <c r="CKQ123" s="42"/>
      <c r="CKR123" s="38"/>
      <c r="CKS123" s="39"/>
      <c r="CKT123" s="40"/>
      <c r="CKU123" s="41"/>
      <c r="CKV123" s="39"/>
      <c r="CKW123" s="51"/>
      <c r="CKX123" s="42"/>
      <c r="CKY123" s="42"/>
      <c r="CKZ123" s="38"/>
      <c r="CLA123" s="39"/>
      <c r="CLB123" s="40"/>
      <c r="CLC123" s="41"/>
      <c r="CLD123" s="39"/>
      <c r="CLE123" s="51"/>
      <c r="CLF123" s="42"/>
      <c r="CLG123" s="42"/>
      <c r="CLH123" s="38"/>
      <c r="CLI123" s="39"/>
      <c r="CLJ123" s="40"/>
      <c r="CLK123" s="41"/>
      <c r="CLL123" s="39"/>
      <c r="CLM123" s="51"/>
      <c r="CLN123" s="42"/>
      <c r="CLO123" s="42"/>
      <c r="CLP123" s="38"/>
      <c r="CLQ123" s="39"/>
      <c r="CLR123" s="40"/>
      <c r="CLS123" s="41"/>
      <c r="CLT123" s="39"/>
      <c r="CLU123" s="51"/>
      <c r="CLV123" s="42"/>
      <c r="CLW123" s="42"/>
      <c r="CLX123" s="38"/>
      <c r="CLY123" s="39"/>
      <c r="CLZ123" s="40"/>
      <c r="CMA123" s="41"/>
      <c r="CMB123" s="39"/>
      <c r="CMC123" s="51"/>
      <c r="CMD123" s="42"/>
      <c r="CME123" s="42"/>
      <c r="CMF123" s="38"/>
      <c r="CMG123" s="39"/>
      <c r="CMH123" s="40"/>
      <c r="CMI123" s="41"/>
      <c r="CMJ123" s="39"/>
      <c r="CMK123" s="51"/>
      <c r="CML123" s="42"/>
      <c r="CMM123" s="42"/>
      <c r="CMN123" s="38"/>
      <c r="CMO123" s="39"/>
      <c r="CMP123" s="40"/>
      <c r="CMQ123" s="41"/>
      <c r="CMR123" s="39"/>
      <c r="CMS123" s="51"/>
      <c r="CMT123" s="42"/>
      <c r="CMU123" s="42"/>
      <c r="CMV123" s="38"/>
      <c r="CMW123" s="39"/>
      <c r="CMX123" s="40"/>
      <c r="CMY123" s="41"/>
      <c r="CMZ123" s="39"/>
      <c r="CNA123" s="51"/>
      <c r="CNB123" s="42"/>
      <c r="CNC123" s="42"/>
      <c r="CND123" s="38"/>
      <c r="CNE123" s="39"/>
      <c r="CNF123" s="40"/>
      <c r="CNG123" s="41"/>
      <c r="CNH123" s="39"/>
      <c r="CNI123" s="51"/>
      <c r="CNJ123" s="42"/>
      <c r="CNK123" s="42"/>
      <c r="CNL123" s="38"/>
      <c r="CNM123" s="39"/>
      <c r="CNN123" s="40"/>
      <c r="CNO123" s="41"/>
      <c r="CNP123" s="39"/>
      <c r="CNQ123" s="51"/>
      <c r="CNR123" s="42"/>
      <c r="CNS123" s="42"/>
      <c r="CNT123" s="38"/>
      <c r="CNU123" s="39"/>
      <c r="CNV123" s="40"/>
      <c r="CNW123" s="41"/>
      <c r="CNX123" s="39"/>
      <c r="CNY123" s="51"/>
      <c r="CNZ123" s="42"/>
      <c r="COA123" s="42"/>
      <c r="COB123" s="38"/>
      <c r="COC123" s="39"/>
      <c r="COD123" s="40"/>
      <c r="COE123" s="41"/>
      <c r="COF123" s="39"/>
      <c r="COG123" s="51"/>
      <c r="COH123" s="42"/>
      <c r="COI123" s="42"/>
      <c r="COJ123" s="38"/>
      <c r="COK123" s="39"/>
      <c r="COL123" s="40"/>
      <c r="COM123" s="41"/>
      <c r="CON123" s="39"/>
      <c r="COO123" s="51"/>
      <c r="COP123" s="42"/>
      <c r="COQ123" s="42"/>
      <c r="COR123" s="38"/>
      <c r="COS123" s="39"/>
      <c r="COT123" s="40"/>
      <c r="COU123" s="41"/>
      <c r="COV123" s="39"/>
      <c r="COW123" s="51"/>
      <c r="COX123" s="42"/>
      <c r="COY123" s="42"/>
      <c r="COZ123" s="38"/>
      <c r="CPA123" s="39"/>
      <c r="CPB123" s="40"/>
      <c r="CPC123" s="41"/>
      <c r="CPD123" s="39"/>
      <c r="CPE123" s="51"/>
      <c r="CPF123" s="42"/>
      <c r="CPG123" s="42"/>
      <c r="CPH123" s="38"/>
      <c r="CPI123" s="39"/>
      <c r="CPJ123" s="40"/>
      <c r="CPK123" s="41"/>
      <c r="CPL123" s="39"/>
      <c r="CPM123" s="51"/>
      <c r="CPN123" s="42"/>
      <c r="CPO123" s="42"/>
      <c r="CPP123" s="38"/>
      <c r="CPQ123" s="39"/>
      <c r="CPR123" s="40"/>
      <c r="CPS123" s="41"/>
      <c r="CPT123" s="39"/>
      <c r="CPU123" s="51"/>
      <c r="CPV123" s="42"/>
      <c r="CPW123" s="42"/>
      <c r="CPX123" s="38"/>
      <c r="CPY123" s="39"/>
      <c r="CPZ123" s="40"/>
      <c r="CQA123" s="41"/>
      <c r="CQB123" s="39"/>
      <c r="CQC123" s="51"/>
      <c r="CQD123" s="42"/>
      <c r="CQE123" s="42"/>
      <c r="CQF123" s="38"/>
      <c r="CQG123" s="39"/>
      <c r="CQH123" s="40"/>
      <c r="CQI123" s="41"/>
      <c r="CQJ123" s="39"/>
      <c r="CQK123" s="51"/>
      <c r="CQL123" s="42"/>
      <c r="CQM123" s="42"/>
      <c r="CQN123" s="38"/>
      <c r="CQO123" s="39"/>
      <c r="CQP123" s="40"/>
      <c r="CQQ123" s="41"/>
      <c r="CQR123" s="39"/>
      <c r="CQS123" s="51"/>
      <c r="CQT123" s="42"/>
      <c r="CQU123" s="42"/>
      <c r="CQV123" s="38"/>
      <c r="CQW123" s="39"/>
      <c r="CQX123" s="40"/>
      <c r="CQY123" s="41"/>
      <c r="CQZ123" s="39"/>
      <c r="CRA123" s="51"/>
      <c r="CRB123" s="42"/>
      <c r="CRC123" s="42"/>
      <c r="CRD123" s="38"/>
      <c r="CRE123" s="39"/>
      <c r="CRF123" s="40"/>
      <c r="CRG123" s="41"/>
      <c r="CRH123" s="39"/>
      <c r="CRI123" s="51"/>
      <c r="CRJ123" s="42"/>
      <c r="CRK123" s="42"/>
      <c r="CRL123" s="38"/>
      <c r="CRM123" s="39"/>
      <c r="CRN123" s="40"/>
      <c r="CRO123" s="41"/>
      <c r="CRP123" s="39"/>
      <c r="CRQ123" s="51"/>
      <c r="CRR123" s="42"/>
      <c r="CRS123" s="42"/>
      <c r="CRT123" s="38"/>
      <c r="CRU123" s="39"/>
      <c r="CRV123" s="40"/>
      <c r="CRW123" s="41"/>
      <c r="CRX123" s="39"/>
      <c r="CRY123" s="51"/>
      <c r="CRZ123" s="42"/>
      <c r="CSA123" s="42"/>
      <c r="CSB123" s="38"/>
      <c r="CSC123" s="39"/>
      <c r="CSD123" s="40"/>
      <c r="CSE123" s="41"/>
      <c r="CSF123" s="39"/>
      <c r="CSG123" s="51"/>
      <c r="CSH123" s="42"/>
      <c r="CSI123" s="42"/>
      <c r="CSJ123" s="38"/>
      <c r="CSK123" s="39"/>
      <c r="CSL123" s="40"/>
      <c r="CSM123" s="41"/>
      <c r="CSN123" s="39"/>
      <c r="CSO123" s="51"/>
      <c r="CSP123" s="42"/>
      <c r="CSQ123" s="42"/>
      <c r="CSR123" s="38"/>
      <c r="CSS123" s="39"/>
      <c r="CST123" s="40"/>
      <c r="CSU123" s="41"/>
      <c r="CSV123" s="39"/>
      <c r="CSW123" s="51"/>
      <c r="CSX123" s="42"/>
      <c r="CSY123" s="42"/>
      <c r="CSZ123" s="38"/>
      <c r="CTA123" s="39"/>
      <c r="CTB123" s="40"/>
      <c r="CTC123" s="41"/>
      <c r="CTD123" s="39"/>
      <c r="CTE123" s="51"/>
      <c r="CTF123" s="42"/>
      <c r="CTG123" s="42"/>
      <c r="CTH123" s="38"/>
      <c r="CTI123" s="39"/>
      <c r="CTJ123" s="40"/>
      <c r="CTK123" s="41"/>
      <c r="CTL123" s="39"/>
      <c r="CTM123" s="51"/>
      <c r="CTN123" s="42"/>
      <c r="CTO123" s="42"/>
      <c r="CTP123" s="38"/>
      <c r="CTQ123" s="39"/>
      <c r="CTR123" s="40"/>
      <c r="CTS123" s="41"/>
      <c r="CTT123" s="39"/>
      <c r="CTU123" s="51"/>
      <c r="CTV123" s="42"/>
      <c r="CTW123" s="42"/>
      <c r="CTX123" s="38"/>
      <c r="CTY123" s="39"/>
      <c r="CTZ123" s="40"/>
      <c r="CUA123" s="41"/>
      <c r="CUB123" s="39"/>
      <c r="CUC123" s="51"/>
      <c r="CUD123" s="42"/>
      <c r="CUE123" s="42"/>
      <c r="CUF123" s="38"/>
      <c r="CUG123" s="39"/>
      <c r="CUH123" s="40"/>
      <c r="CUI123" s="41"/>
      <c r="CUJ123" s="39"/>
      <c r="CUK123" s="51"/>
      <c r="CUL123" s="42"/>
      <c r="CUM123" s="42"/>
      <c r="CUN123" s="38"/>
      <c r="CUO123" s="39"/>
      <c r="CUP123" s="40"/>
      <c r="CUQ123" s="41"/>
      <c r="CUR123" s="39"/>
      <c r="CUS123" s="51"/>
      <c r="CUT123" s="42"/>
      <c r="CUU123" s="42"/>
      <c r="CUV123" s="38"/>
      <c r="CUW123" s="39"/>
      <c r="CUX123" s="40"/>
      <c r="CUY123" s="41"/>
      <c r="CUZ123" s="39"/>
      <c r="CVA123" s="51"/>
      <c r="CVB123" s="42"/>
      <c r="CVC123" s="42"/>
      <c r="CVD123" s="38"/>
      <c r="CVE123" s="39"/>
      <c r="CVF123" s="40"/>
      <c r="CVG123" s="41"/>
      <c r="CVH123" s="39"/>
      <c r="CVI123" s="51"/>
      <c r="CVJ123" s="42"/>
      <c r="CVK123" s="42"/>
      <c r="CVL123" s="38"/>
      <c r="CVM123" s="39"/>
      <c r="CVN123" s="40"/>
      <c r="CVO123" s="41"/>
      <c r="CVP123" s="39"/>
      <c r="CVQ123" s="51"/>
      <c r="CVR123" s="42"/>
      <c r="CVS123" s="42"/>
      <c r="CVT123" s="38"/>
      <c r="CVU123" s="39"/>
      <c r="CVV123" s="40"/>
      <c r="CVW123" s="41"/>
      <c r="CVX123" s="39"/>
      <c r="CVY123" s="51"/>
      <c r="CVZ123" s="42"/>
      <c r="CWA123" s="42"/>
      <c r="CWB123" s="38"/>
      <c r="CWC123" s="39"/>
      <c r="CWD123" s="40"/>
      <c r="CWE123" s="41"/>
      <c r="CWF123" s="39"/>
      <c r="CWG123" s="51"/>
      <c r="CWH123" s="42"/>
      <c r="CWI123" s="42"/>
      <c r="CWJ123" s="38"/>
      <c r="CWK123" s="39"/>
      <c r="CWL123" s="40"/>
      <c r="CWM123" s="41"/>
      <c r="CWN123" s="39"/>
      <c r="CWO123" s="51"/>
      <c r="CWP123" s="42"/>
      <c r="CWQ123" s="42"/>
      <c r="CWR123" s="38"/>
      <c r="CWS123" s="39"/>
      <c r="CWT123" s="40"/>
      <c r="CWU123" s="41"/>
      <c r="CWV123" s="39"/>
      <c r="CWW123" s="51"/>
      <c r="CWX123" s="42"/>
      <c r="CWY123" s="42"/>
      <c r="CWZ123" s="38"/>
      <c r="CXA123" s="39"/>
      <c r="CXB123" s="40"/>
      <c r="CXC123" s="41"/>
      <c r="CXD123" s="39"/>
      <c r="CXE123" s="51"/>
      <c r="CXF123" s="42"/>
      <c r="CXG123" s="42"/>
      <c r="CXH123" s="38"/>
      <c r="CXI123" s="39"/>
      <c r="CXJ123" s="40"/>
      <c r="CXK123" s="41"/>
      <c r="CXL123" s="39"/>
      <c r="CXM123" s="51"/>
      <c r="CXN123" s="42"/>
      <c r="CXO123" s="42"/>
      <c r="CXP123" s="38"/>
      <c r="CXQ123" s="39"/>
      <c r="CXR123" s="40"/>
      <c r="CXS123" s="41"/>
      <c r="CXT123" s="39"/>
      <c r="CXU123" s="51"/>
      <c r="CXV123" s="42"/>
      <c r="CXW123" s="42"/>
      <c r="CXX123" s="38"/>
      <c r="CXY123" s="39"/>
      <c r="CXZ123" s="40"/>
      <c r="CYA123" s="41"/>
      <c r="CYB123" s="39"/>
      <c r="CYC123" s="51"/>
      <c r="CYD123" s="42"/>
      <c r="CYE123" s="42"/>
      <c r="CYF123" s="38"/>
      <c r="CYG123" s="39"/>
      <c r="CYH123" s="40"/>
      <c r="CYI123" s="41"/>
      <c r="CYJ123" s="39"/>
      <c r="CYK123" s="51"/>
      <c r="CYL123" s="42"/>
      <c r="CYM123" s="42"/>
      <c r="CYN123" s="38"/>
      <c r="CYO123" s="39"/>
      <c r="CYP123" s="40"/>
      <c r="CYQ123" s="41"/>
      <c r="CYR123" s="39"/>
      <c r="CYS123" s="51"/>
      <c r="CYT123" s="42"/>
      <c r="CYU123" s="42"/>
      <c r="CYV123" s="38"/>
      <c r="CYW123" s="39"/>
      <c r="CYX123" s="40"/>
      <c r="CYY123" s="41"/>
      <c r="CYZ123" s="39"/>
      <c r="CZA123" s="51"/>
      <c r="CZB123" s="42"/>
      <c r="CZC123" s="42"/>
      <c r="CZD123" s="38"/>
      <c r="CZE123" s="39"/>
      <c r="CZF123" s="40"/>
      <c r="CZG123" s="41"/>
      <c r="CZH123" s="39"/>
      <c r="CZI123" s="51"/>
      <c r="CZJ123" s="42"/>
      <c r="CZK123" s="42"/>
      <c r="CZL123" s="38"/>
      <c r="CZM123" s="39"/>
      <c r="CZN123" s="40"/>
      <c r="CZO123" s="41"/>
      <c r="CZP123" s="39"/>
      <c r="CZQ123" s="51"/>
      <c r="CZR123" s="42"/>
      <c r="CZS123" s="42"/>
      <c r="CZT123" s="38"/>
      <c r="CZU123" s="39"/>
      <c r="CZV123" s="40"/>
      <c r="CZW123" s="41"/>
      <c r="CZX123" s="39"/>
      <c r="CZY123" s="51"/>
      <c r="CZZ123" s="42"/>
      <c r="DAA123" s="42"/>
      <c r="DAB123" s="38"/>
      <c r="DAC123" s="39"/>
      <c r="DAD123" s="40"/>
      <c r="DAE123" s="41"/>
      <c r="DAF123" s="39"/>
      <c r="DAG123" s="51"/>
      <c r="DAH123" s="42"/>
      <c r="DAI123" s="42"/>
      <c r="DAJ123" s="38"/>
      <c r="DAK123" s="39"/>
      <c r="DAL123" s="40"/>
      <c r="DAM123" s="41"/>
      <c r="DAN123" s="39"/>
      <c r="DAO123" s="51"/>
      <c r="DAP123" s="42"/>
      <c r="DAQ123" s="42"/>
      <c r="DAR123" s="38"/>
      <c r="DAS123" s="39"/>
      <c r="DAT123" s="40"/>
      <c r="DAU123" s="41"/>
      <c r="DAV123" s="39"/>
      <c r="DAW123" s="51"/>
      <c r="DAX123" s="42"/>
      <c r="DAY123" s="42"/>
      <c r="DAZ123" s="38"/>
      <c r="DBA123" s="39"/>
      <c r="DBB123" s="40"/>
      <c r="DBC123" s="41"/>
      <c r="DBD123" s="39"/>
      <c r="DBE123" s="51"/>
      <c r="DBF123" s="42"/>
      <c r="DBG123" s="42"/>
      <c r="DBH123" s="38"/>
      <c r="DBI123" s="39"/>
      <c r="DBJ123" s="40"/>
      <c r="DBK123" s="41"/>
      <c r="DBL123" s="39"/>
      <c r="DBM123" s="51"/>
      <c r="DBN123" s="42"/>
      <c r="DBO123" s="42"/>
      <c r="DBP123" s="38"/>
      <c r="DBQ123" s="39"/>
      <c r="DBR123" s="40"/>
      <c r="DBS123" s="41"/>
      <c r="DBT123" s="39"/>
      <c r="DBU123" s="51"/>
      <c r="DBV123" s="42"/>
      <c r="DBW123" s="42"/>
      <c r="DBX123" s="38"/>
      <c r="DBY123" s="39"/>
      <c r="DBZ123" s="40"/>
      <c r="DCA123" s="41"/>
      <c r="DCB123" s="39"/>
      <c r="DCC123" s="51"/>
      <c r="DCD123" s="42"/>
      <c r="DCE123" s="42"/>
      <c r="DCF123" s="38"/>
      <c r="DCG123" s="39"/>
      <c r="DCH123" s="40"/>
      <c r="DCI123" s="41"/>
      <c r="DCJ123" s="39"/>
      <c r="DCK123" s="51"/>
      <c r="DCL123" s="42"/>
      <c r="DCM123" s="42"/>
      <c r="DCN123" s="38"/>
      <c r="DCO123" s="39"/>
      <c r="DCP123" s="40"/>
      <c r="DCQ123" s="41"/>
      <c r="DCR123" s="39"/>
      <c r="DCS123" s="51"/>
      <c r="DCT123" s="42"/>
      <c r="DCU123" s="42"/>
      <c r="DCV123" s="38"/>
      <c r="DCW123" s="39"/>
      <c r="DCX123" s="40"/>
      <c r="DCY123" s="41"/>
      <c r="DCZ123" s="39"/>
      <c r="DDA123" s="51"/>
      <c r="DDB123" s="42"/>
      <c r="DDC123" s="42"/>
      <c r="DDD123" s="38"/>
      <c r="DDE123" s="39"/>
      <c r="DDF123" s="40"/>
      <c r="DDG123" s="41"/>
      <c r="DDH123" s="39"/>
      <c r="DDI123" s="51"/>
      <c r="DDJ123" s="42"/>
      <c r="DDK123" s="42"/>
      <c r="DDL123" s="38"/>
      <c r="DDM123" s="39"/>
      <c r="DDN123" s="40"/>
      <c r="DDO123" s="41"/>
      <c r="DDP123" s="39"/>
      <c r="DDQ123" s="51"/>
      <c r="DDR123" s="42"/>
      <c r="DDS123" s="42"/>
      <c r="DDT123" s="38"/>
      <c r="DDU123" s="39"/>
      <c r="DDV123" s="40"/>
      <c r="DDW123" s="41"/>
      <c r="DDX123" s="39"/>
      <c r="DDY123" s="51"/>
      <c r="DDZ123" s="42"/>
      <c r="DEA123" s="42"/>
      <c r="DEB123" s="38"/>
      <c r="DEC123" s="39"/>
      <c r="DED123" s="40"/>
      <c r="DEE123" s="41"/>
      <c r="DEF123" s="39"/>
      <c r="DEG123" s="51"/>
      <c r="DEH123" s="42"/>
      <c r="DEI123" s="42"/>
      <c r="DEJ123" s="38"/>
      <c r="DEK123" s="39"/>
      <c r="DEL123" s="40"/>
      <c r="DEM123" s="41"/>
      <c r="DEN123" s="39"/>
      <c r="DEO123" s="51"/>
      <c r="DEP123" s="42"/>
      <c r="DEQ123" s="42"/>
      <c r="DER123" s="38"/>
      <c r="DES123" s="39"/>
      <c r="DET123" s="40"/>
      <c r="DEU123" s="41"/>
      <c r="DEV123" s="39"/>
      <c r="DEW123" s="51"/>
      <c r="DEX123" s="42"/>
      <c r="DEY123" s="42"/>
      <c r="DEZ123" s="38"/>
      <c r="DFA123" s="39"/>
      <c r="DFB123" s="40"/>
      <c r="DFC123" s="41"/>
      <c r="DFD123" s="39"/>
      <c r="DFE123" s="51"/>
      <c r="DFF123" s="42"/>
      <c r="DFG123" s="42"/>
      <c r="DFH123" s="38"/>
      <c r="DFI123" s="39"/>
      <c r="DFJ123" s="40"/>
      <c r="DFK123" s="41"/>
      <c r="DFL123" s="39"/>
      <c r="DFM123" s="51"/>
      <c r="DFN123" s="42"/>
      <c r="DFO123" s="42"/>
      <c r="DFP123" s="38"/>
      <c r="DFQ123" s="39"/>
      <c r="DFR123" s="40"/>
      <c r="DFS123" s="41"/>
      <c r="DFT123" s="39"/>
      <c r="DFU123" s="51"/>
      <c r="DFV123" s="42"/>
      <c r="DFW123" s="42"/>
      <c r="DFX123" s="38"/>
      <c r="DFY123" s="39"/>
      <c r="DFZ123" s="40"/>
      <c r="DGA123" s="41"/>
      <c r="DGB123" s="39"/>
      <c r="DGC123" s="51"/>
      <c r="DGD123" s="42"/>
      <c r="DGE123" s="42"/>
      <c r="DGF123" s="38"/>
      <c r="DGG123" s="39"/>
      <c r="DGH123" s="40"/>
      <c r="DGI123" s="41"/>
      <c r="DGJ123" s="39"/>
      <c r="DGK123" s="51"/>
      <c r="DGL123" s="42"/>
      <c r="DGM123" s="42"/>
      <c r="DGN123" s="38"/>
      <c r="DGO123" s="39"/>
      <c r="DGP123" s="40"/>
      <c r="DGQ123" s="41"/>
      <c r="DGR123" s="39"/>
      <c r="DGS123" s="51"/>
      <c r="DGT123" s="42"/>
      <c r="DGU123" s="42"/>
      <c r="DGV123" s="38"/>
      <c r="DGW123" s="39"/>
      <c r="DGX123" s="40"/>
      <c r="DGY123" s="41"/>
      <c r="DGZ123" s="39"/>
      <c r="DHA123" s="51"/>
      <c r="DHB123" s="42"/>
      <c r="DHC123" s="42"/>
      <c r="DHD123" s="38"/>
      <c r="DHE123" s="39"/>
      <c r="DHF123" s="40"/>
      <c r="DHG123" s="41"/>
      <c r="DHH123" s="39"/>
      <c r="DHI123" s="51"/>
      <c r="DHJ123" s="42"/>
      <c r="DHK123" s="42"/>
      <c r="DHL123" s="38"/>
      <c r="DHM123" s="39"/>
      <c r="DHN123" s="40"/>
      <c r="DHO123" s="41"/>
      <c r="DHP123" s="39"/>
      <c r="DHQ123" s="51"/>
      <c r="DHR123" s="42"/>
      <c r="DHS123" s="42"/>
      <c r="DHT123" s="38"/>
      <c r="DHU123" s="39"/>
      <c r="DHV123" s="40"/>
      <c r="DHW123" s="41"/>
      <c r="DHX123" s="39"/>
      <c r="DHY123" s="51"/>
      <c r="DHZ123" s="42"/>
      <c r="DIA123" s="42"/>
      <c r="DIB123" s="38"/>
      <c r="DIC123" s="39"/>
      <c r="DID123" s="40"/>
      <c r="DIE123" s="41"/>
      <c r="DIF123" s="39"/>
      <c r="DIG123" s="51"/>
      <c r="DIH123" s="42"/>
      <c r="DII123" s="42"/>
      <c r="DIJ123" s="38"/>
      <c r="DIK123" s="39"/>
      <c r="DIL123" s="40"/>
      <c r="DIM123" s="41"/>
      <c r="DIN123" s="39"/>
      <c r="DIO123" s="51"/>
      <c r="DIP123" s="42"/>
      <c r="DIQ123" s="42"/>
      <c r="DIR123" s="38"/>
      <c r="DIS123" s="39"/>
      <c r="DIT123" s="40"/>
      <c r="DIU123" s="41"/>
      <c r="DIV123" s="39"/>
      <c r="DIW123" s="51"/>
      <c r="DIX123" s="42"/>
      <c r="DIY123" s="42"/>
      <c r="DIZ123" s="38"/>
      <c r="DJA123" s="39"/>
      <c r="DJB123" s="40"/>
      <c r="DJC123" s="41"/>
      <c r="DJD123" s="39"/>
      <c r="DJE123" s="51"/>
      <c r="DJF123" s="42"/>
      <c r="DJG123" s="42"/>
      <c r="DJH123" s="38"/>
      <c r="DJI123" s="39"/>
      <c r="DJJ123" s="40"/>
      <c r="DJK123" s="41"/>
      <c r="DJL123" s="39"/>
      <c r="DJM123" s="51"/>
      <c r="DJN123" s="42"/>
      <c r="DJO123" s="42"/>
      <c r="DJP123" s="38"/>
      <c r="DJQ123" s="39"/>
      <c r="DJR123" s="40"/>
      <c r="DJS123" s="41"/>
      <c r="DJT123" s="39"/>
      <c r="DJU123" s="51"/>
      <c r="DJV123" s="42"/>
      <c r="DJW123" s="42"/>
      <c r="DJX123" s="38"/>
      <c r="DJY123" s="39"/>
      <c r="DJZ123" s="40"/>
      <c r="DKA123" s="41"/>
      <c r="DKB123" s="39"/>
      <c r="DKC123" s="51"/>
      <c r="DKD123" s="42"/>
      <c r="DKE123" s="42"/>
      <c r="DKF123" s="38"/>
      <c r="DKG123" s="39"/>
      <c r="DKH123" s="40"/>
      <c r="DKI123" s="41"/>
      <c r="DKJ123" s="39"/>
      <c r="DKK123" s="51"/>
      <c r="DKL123" s="42"/>
      <c r="DKM123" s="42"/>
      <c r="DKN123" s="38"/>
      <c r="DKO123" s="39"/>
      <c r="DKP123" s="40"/>
      <c r="DKQ123" s="41"/>
      <c r="DKR123" s="39"/>
      <c r="DKS123" s="51"/>
      <c r="DKT123" s="42"/>
      <c r="DKU123" s="42"/>
      <c r="DKV123" s="38"/>
      <c r="DKW123" s="39"/>
      <c r="DKX123" s="40"/>
      <c r="DKY123" s="41"/>
      <c r="DKZ123" s="39"/>
      <c r="DLA123" s="51"/>
      <c r="DLB123" s="42"/>
      <c r="DLC123" s="42"/>
      <c r="DLD123" s="38"/>
      <c r="DLE123" s="39"/>
      <c r="DLF123" s="40"/>
      <c r="DLG123" s="41"/>
      <c r="DLH123" s="39"/>
      <c r="DLI123" s="51"/>
      <c r="DLJ123" s="42"/>
      <c r="DLK123" s="42"/>
      <c r="DLL123" s="38"/>
      <c r="DLM123" s="39"/>
      <c r="DLN123" s="40"/>
      <c r="DLO123" s="41"/>
      <c r="DLP123" s="39"/>
      <c r="DLQ123" s="51"/>
      <c r="DLR123" s="42"/>
      <c r="DLS123" s="42"/>
      <c r="DLT123" s="38"/>
      <c r="DLU123" s="39"/>
      <c r="DLV123" s="40"/>
      <c r="DLW123" s="41"/>
      <c r="DLX123" s="39"/>
      <c r="DLY123" s="51"/>
      <c r="DLZ123" s="42"/>
      <c r="DMA123" s="42"/>
      <c r="DMB123" s="38"/>
      <c r="DMC123" s="39"/>
      <c r="DMD123" s="40"/>
      <c r="DME123" s="41"/>
      <c r="DMF123" s="39"/>
      <c r="DMG123" s="51"/>
      <c r="DMH123" s="42"/>
      <c r="DMI123" s="42"/>
      <c r="DMJ123" s="38"/>
      <c r="DMK123" s="39"/>
      <c r="DML123" s="40"/>
      <c r="DMM123" s="41"/>
      <c r="DMN123" s="39"/>
      <c r="DMO123" s="51"/>
      <c r="DMP123" s="42"/>
      <c r="DMQ123" s="42"/>
      <c r="DMR123" s="38"/>
      <c r="DMS123" s="39"/>
      <c r="DMT123" s="40"/>
      <c r="DMU123" s="41"/>
      <c r="DMV123" s="39"/>
      <c r="DMW123" s="51"/>
      <c r="DMX123" s="42"/>
      <c r="DMY123" s="42"/>
      <c r="DMZ123" s="38"/>
      <c r="DNA123" s="39"/>
      <c r="DNB123" s="40"/>
      <c r="DNC123" s="41"/>
      <c r="DND123" s="39"/>
      <c r="DNE123" s="51"/>
      <c r="DNF123" s="42"/>
      <c r="DNG123" s="42"/>
      <c r="DNH123" s="38"/>
      <c r="DNI123" s="39"/>
      <c r="DNJ123" s="40"/>
      <c r="DNK123" s="41"/>
      <c r="DNL123" s="39"/>
      <c r="DNM123" s="51"/>
      <c r="DNN123" s="42"/>
      <c r="DNO123" s="42"/>
      <c r="DNP123" s="38"/>
      <c r="DNQ123" s="39"/>
      <c r="DNR123" s="40"/>
      <c r="DNS123" s="41"/>
      <c r="DNT123" s="39"/>
      <c r="DNU123" s="51"/>
      <c r="DNV123" s="42"/>
      <c r="DNW123" s="42"/>
      <c r="DNX123" s="38"/>
      <c r="DNY123" s="39"/>
      <c r="DNZ123" s="40"/>
      <c r="DOA123" s="41"/>
      <c r="DOB123" s="39"/>
      <c r="DOC123" s="51"/>
      <c r="DOD123" s="42"/>
      <c r="DOE123" s="42"/>
      <c r="DOF123" s="38"/>
      <c r="DOG123" s="39"/>
      <c r="DOH123" s="40"/>
      <c r="DOI123" s="41"/>
      <c r="DOJ123" s="39"/>
      <c r="DOK123" s="51"/>
      <c r="DOL123" s="42"/>
      <c r="DOM123" s="42"/>
      <c r="DON123" s="38"/>
      <c r="DOO123" s="39"/>
      <c r="DOP123" s="40"/>
      <c r="DOQ123" s="41"/>
      <c r="DOR123" s="39"/>
      <c r="DOS123" s="51"/>
      <c r="DOT123" s="42"/>
      <c r="DOU123" s="42"/>
      <c r="DOV123" s="38"/>
      <c r="DOW123" s="39"/>
      <c r="DOX123" s="40"/>
      <c r="DOY123" s="41"/>
      <c r="DOZ123" s="39"/>
      <c r="DPA123" s="51"/>
      <c r="DPB123" s="42"/>
      <c r="DPC123" s="42"/>
      <c r="DPD123" s="38"/>
      <c r="DPE123" s="39"/>
      <c r="DPF123" s="40"/>
      <c r="DPG123" s="41"/>
      <c r="DPH123" s="39"/>
      <c r="DPI123" s="51"/>
      <c r="DPJ123" s="42"/>
      <c r="DPK123" s="42"/>
      <c r="DPL123" s="38"/>
      <c r="DPM123" s="39"/>
      <c r="DPN123" s="40"/>
      <c r="DPO123" s="41"/>
      <c r="DPP123" s="39"/>
      <c r="DPQ123" s="51"/>
      <c r="DPR123" s="42"/>
      <c r="DPS123" s="42"/>
      <c r="DPT123" s="38"/>
      <c r="DPU123" s="39"/>
      <c r="DPV123" s="40"/>
      <c r="DPW123" s="41"/>
      <c r="DPX123" s="39"/>
      <c r="DPY123" s="51"/>
      <c r="DPZ123" s="42"/>
      <c r="DQA123" s="42"/>
      <c r="DQB123" s="38"/>
      <c r="DQC123" s="39"/>
      <c r="DQD123" s="40"/>
      <c r="DQE123" s="41"/>
      <c r="DQF123" s="39"/>
      <c r="DQG123" s="51"/>
      <c r="DQH123" s="42"/>
      <c r="DQI123" s="42"/>
      <c r="DQJ123" s="38"/>
      <c r="DQK123" s="39"/>
      <c r="DQL123" s="40"/>
      <c r="DQM123" s="41"/>
      <c r="DQN123" s="39"/>
      <c r="DQO123" s="51"/>
      <c r="DQP123" s="42"/>
      <c r="DQQ123" s="42"/>
      <c r="DQR123" s="38"/>
      <c r="DQS123" s="39"/>
      <c r="DQT123" s="40"/>
      <c r="DQU123" s="41"/>
      <c r="DQV123" s="39"/>
      <c r="DQW123" s="51"/>
      <c r="DQX123" s="42"/>
      <c r="DQY123" s="42"/>
      <c r="DQZ123" s="38"/>
      <c r="DRA123" s="39"/>
      <c r="DRB123" s="40"/>
      <c r="DRC123" s="41"/>
      <c r="DRD123" s="39"/>
      <c r="DRE123" s="51"/>
      <c r="DRF123" s="42"/>
      <c r="DRG123" s="42"/>
      <c r="DRH123" s="38"/>
      <c r="DRI123" s="39"/>
      <c r="DRJ123" s="40"/>
      <c r="DRK123" s="41"/>
      <c r="DRL123" s="39"/>
      <c r="DRM123" s="51"/>
      <c r="DRN123" s="42"/>
      <c r="DRO123" s="42"/>
      <c r="DRP123" s="38"/>
      <c r="DRQ123" s="39"/>
      <c r="DRR123" s="40"/>
      <c r="DRS123" s="41"/>
      <c r="DRT123" s="39"/>
      <c r="DRU123" s="51"/>
      <c r="DRV123" s="42"/>
      <c r="DRW123" s="42"/>
      <c r="DRX123" s="38"/>
      <c r="DRY123" s="39"/>
      <c r="DRZ123" s="40"/>
      <c r="DSA123" s="41"/>
      <c r="DSB123" s="39"/>
      <c r="DSC123" s="51"/>
      <c r="DSD123" s="42"/>
      <c r="DSE123" s="42"/>
      <c r="DSF123" s="38"/>
      <c r="DSG123" s="39"/>
      <c r="DSH123" s="40"/>
      <c r="DSI123" s="41"/>
      <c r="DSJ123" s="39"/>
      <c r="DSK123" s="51"/>
      <c r="DSL123" s="42"/>
      <c r="DSM123" s="42"/>
      <c r="DSN123" s="38"/>
      <c r="DSO123" s="39"/>
      <c r="DSP123" s="40"/>
      <c r="DSQ123" s="41"/>
      <c r="DSR123" s="39"/>
      <c r="DSS123" s="51"/>
      <c r="DST123" s="42"/>
      <c r="DSU123" s="42"/>
      <c r="DSV123" s="38"/>
      <c r="DSW123" s="39"/>
      <c r="DSX123" s="40"/>
      <c r="DSY123" s="41"/>
      <c r="DSZ123" s="39"/>
      <c r="DTA123" s="51"/>
      <c r="DTB123" s="42"/>
      <c r="DTC123" s="42"/>
      <c r="DTD123" s="38"/>
      <c r="DTE123" s="39"/>
      <c r="DTF123" s="40"/>
      <c r="DTG123" s="41"/>
      <c r="DTH123" s="39"/>
      <c r="DTI123" s="51"/>
      <c r="DTJ123" s="42"/>
      <c r="DTK123" s="42"/>
      <c r="DTL123" s="38"/>
      <c r="DTM123" s="39"/>
      <c r="DTN123" s="40"/>
      <c r="DTO123" s="41"/>
      <c r="DTP123" s="39"/>
      <c r="DTQ123" s="51"/>
      <c r="DTR123" s="42"/>
      <c r="DTS123" s="42"/>
      <c r="DTT123" s="38"/>
      <c r="DTU123" s="39"/>
      <c r="DTV123" s="40"/>
      <c r="DTW123" s="41"/>
      <c r="DTX123" s="39"/>
      <c r="DTY123" s="51"/>
      <c r="DTZ123" s="42"/>
      <c r="DUA123" s="42"/>
      <c r="DUB123" s="38"/>
      <c r="DUC123" s="39"/>
      <c r="DUD123" s="40"/>
      <c r="DUE123" s="41"/>
      <c r="DUF123" s="39"/>
      <c r="DUG123" s="51"/>
      <c r="DUH123" s="42"/>
      <c r="DUI123" s="42"/>
      <c r="DUJ123" s="38"/>
      <c r="DUK123" s="39"/>
      <c r="DUL123" s="40"/>
      <c r="DUM123" s="41"/>
      <c r="DUN123" s="39"/>
      <c r="DUO123" s="51"/>
      <c r="DUP123" s="42"/>
      <c r="DUQ123" s="42"/>
      <c r="DUR123" s="38"/>
      <c r="DUS123" s="39"/>
      <c r="DUT123" s="40"/>
      <c r="DUU123" s="41"/>
      <c r="DUV123" s="39"/>
      <c r="DUW123" s="51"/>
      <c r="DUX123" s="42"/>
      <c r="DUY123" s="42"/>
      <c r="DUZ123" s="38"/>
      <c r="DVA123" s="39"/>
      <c r="DVB123" s="40"/>
      <c r="DVC123" s="41"/>
      <c r="DVD123" s="39"/>
      <c r="DVE123" s="51"/>
      <c r="DVF123" s="42"/>
      <c r="DVG123" s="42"/>
      <c r="DVH123" s="38"/>
      <c r="DVI123" s="39"/>
      <c r="DVJ123" s="40"/>
      <c r="DVK123" s="41"/>
      <c r="DVL123" s="39"/>
      <c r="DVM123" s="51"/>
      <c r="DVN123" s="42"/>
      <c r="DVO123" s="42"/>
      <c r="DVP123" s="38"/>
      <c r="DVQ123" s="39"/>
      <c r="DVR123" s="40"/>
      <c r="DVS123" s="41"/>
      <c r="DVT123" s="39"/>
      <c r="DVU123" s="51"/>
      <c r="DVV123" s="42"/>
      <c r="DVW123" s="42"/>
      <c r="DVX123" s="38"/>
      <c r="DVY123" s="39"/>
      <c r="DVZ123" s="40"/>
      <c r="DWA123" s="41"/>
      <c r="DWB123" s="39"/>
      <c r="DWC123" s="51"/>
      <c r="DWD123" s="42"/>
      <c r="DWE123" s="42"/>
      <c r="DWF123" s="38"/>
      <c r="DWG123" s="39"/>
      <c r="DWH123" s="40"/>
      <c r="DWI123" s="41"/>
      <c r="DWJ123" s="39"/>
      <c r="DWK123" s="51"/>
      <c r="DWL123" s="42"/>
      <c r="DWM123" s="42"/>
      <c r="DWN123" s="38"/>
      <c r="DWO123" s="39"/>
      <c r="DWP123" s="40"/>
      <c r="DWQ123" s="41"/>
      <c r="DWR123" s="39"/>
      <c r="DWS123" s="51"/>
      <c r="DWT123" s="42"/>
      <c r="DWU123" s="42"/>
      <c r="DWV123" s="38"/>
      <c r="DWW123" s="39"/>
      <c r="DWX123" s="40"/>
      <c r="DWY123" s="41"/>
      <c r="DWZ123" s="39"/>
      <c r="DXA123" s="51"/>
      <c r="DXB123" s="42"/>
      <c r="DXC123" s="42"/>
      <c r="DXD123" s="38"/>
      <c r="DXE123" s="39"/>
      <c r="DXF123" s="40"/>
      <c r="DXG123" s="41"/>
      <c r="DXH123" s="39"/>
      <c r="DXI123" s="51"/>
      <c r="DXJ123" s="42"/>
      <c r="DXK123" s="42"/>
      <c r="DXL123" s="38"/>
      <c r="DXM123" s="39"/>
      <c r="DXN123" s="40"/>
      <c r="DXO123" s="41"/>
      <c r="DXP123" s="39"/>
      <c r="DXQ123" s="51"/>
      <c r="DXR123" s="42"/>
      <c r="DXS123" s="42"/>
      <c r="DXT123" s="38"/>
      <c r="DXU123" s="39"/>
      <c r="DXV123" s="40"/>
      <c r="DXW123" s="41"/>
      <c r="DXX123" s="39"/>
      <c r="DXY123" s="51"/>
      <c r="DXZ123" s="42"/>
      <c r="DYA123" s="42"/>
      <c r="DYB123" s="38"/>
      <c r="DYC123" s="39"/>
      <c r="DYD123" s="40"/>
      <c r="DYE123" s="41"/>
      <c r="DYF123" s="39"/>
      <c r="DYG123" s="51"/>
      <c r="DYH123" s="42"/>
      <c r="DYI123" s="42"/>
      <c r="DYJ123" s="38"/>
      <c r="DYK123" s="39"/>
      <c r="DYL123" s="40"/>
      <c r="DYM123" s="41"/>
      <c r="DYN123" s="39"/>
      <c r="DYO123" s="51"/>
      <c r="DYP123" s="42"/>
      <c r="DYQ123" s="42"/>
      <c r="DYR123" s="38"/>
      <c r="DYS123" s="39"/>
      <c r="DYT123" s="40"/>
      <c r="DYU123" s="41"/>
      <c r="DYV123" s="39"/>
      <c r="DYW123" s="51"/>
      <c r="DYX123" s="42"/>
      <c r="DYY123" s="42"/>
      <c r="DYZ123" s="38"/>
      <c r="DZA123" s="39"/>
      <c r="DZB123" s="40"/>
      <c r="DZC123" s="41"/>
      <c r="DZD123" s="39"/>
      <c r="DZE123" s="51"/>
      <c r="DZF123" s="42"/>
      <c r="DZG123" s="42"/>
      <c r="DZH123" s="38"/>
      <c r="DZI123" s="39"/>
      <c r="DZJ123" s="40"/>
      <c r="DZK123" s="41"/>
      <c r="DZL123" s="39"/>
      <c r="DZM123" s="51"/>
      <c r="DZN123" s="42"/>
      <c r="DZO123" s="42"/>
      <c r="DZP123" s="38"/>
      <c r="DZQ123" s="39"/>
      <c r="DZR123" s="40"/>
      <c r="DZS123" s="41"/>
      <c r="DZT123" s="39"/>
      <c r="DZU123" s="51"/>
      <c r="DZV123" s="42"/>
      <c r="DZW123" s="42"/>
      <c r="DZX123" s="38"/>
      <c r="DZY123" s="39"/>
      <c r="DZZ123" s="40"/>
      <c r="EAA123" s="41"/>
      <c r="EAB123" s="39"/>
      <c r="EAC123" s="51"/>
      <c r="EAD123" s="42"/>
      <c r="EAE123" s="42"/>
      <c r="EAF123" s="38"/>
      <c r="EAG123" s="39"/>
      <c r="EAH123" s="40"/>
      <c r="EAI123" s="41"/>
      <c r="EAJ123" s="39"/>
      <c r="EAK123" s="51"/>
      <c r="EAL123" s="42"/>
      <c r="EAM123" s="42"/>
      <c r="EAN123" s="38"/>
      <c r="EAO123" s="39"/>
      <c r="EAP123" s="40"/>
      <c r="EAQ123" s="41"/>
      <c r="EAR123" s="39"/>
      <c r="EAS123" s="51"/>
      <c r="EAT123" s="42"/>
      <c r="EAU123" s="42"/>
      <c r="EAV123" s="38"/>
      <c r="EAW123" s="39"/>
      <c r="EAX123" s="40"/>
      <c r="EAY123" s="41"/>
      <c r="EAZ123" s="39"/>
      <c r="EBA123" s="51"/>
      <c r="EBB123" s="42"/>
      <c r="EBC123" s="42"/>
      <c r="EBD123" s="38"/>
      <c r="EBE123" s="39"/>
      <c r="EBF123" s="40"/>
      <c r="EBG123" s="41"/>
      <c r="EBH123" s="39"/>
      <c r="EBI123" s="51"/>
      <c r="EBJ123" s="42"/>
      <c r="EBK123" s="42"/>
      <c r="EBL123" s="38"/>
      <c r="EBM123" s="39"/>
      <c r="EBN123" s="40"/>
      <c r="EBO123" s="41"/>
      <c r="EBP123" s="39"/>
      <c r="EBQ123" s="51"/>
      <c r="EBR123" s="42"/>
      <c r="EBS123" s="42"/>
      <c r="EBT123" s="38"/>
      <c r="EBU123" s="39"/>
      <c r="EBV123" s="40"/>
      <c r="EBW123" s="41"/>
      <c r="EBX123" s="39"/>
      <c r="EBY123" s="51"/>
      <c r="EBZ123" s="42"/>
      <c r="ECA123" s="42"/>
      <c r="ECB123" s="38"/>
      <c r="ECC123" s="39"/>
      <c r="ECD123" s="40"/>
      <c r="ECE123" s="41"/>
      <c r="ECF123" s="39"/>
      <c r="ECG123" s="51"/>
      <c r="ECH123" s="42"/>
      <c r="ECI123" s="42"/>
      <c r="ECJ123" s="38"/>
      <c r="ECK123" s="39"/>
      <c r="ECL123" s="40"/>
      <c r="ECM123" s="41"/>
      <c r="ECN123" s="39"/>
      <c r="ECO123" s="51"/>
      <c r="ECP123" s="42"/>
      <c r="ECQ123" s="42"/>
      <c r="ECR123" s="38"/>
      <c r="ECS123" s="39"/>
      <c r="ECT123" s="40"/>
      <c r="ECU123" s="41"/>
      <c r="ECV123" s="39"/>
      <c r="ECW123" s="51"/>
      <c r="ECX123" s="42"/>
      <c r="ECY123" s="42"/>
      <c r="ECZ123" s="38"/>
      <c r="EDA123" s="39"/>
      <c r="EDB123" s="40"/>
      <c r="EDC123" s="41"/>
      <c r="EDD123" s="39"/>
      <c r="EDE123" s="51"/>
      <c r="EDF123" s="42"/>
      <c r="EDG123" s="42"/>
      <c r="EDH123" s="38"/>
      <c r="EDI123" s="39"/>
      <c r="EDJ123" s="40"/>
      <c r="EDK123" s="41"/>
      <c r="EDL123" s="39"/>
      <c r="EDM123" s="51"/>
      <c r="EDN123" s="42"/>
      <c r="EDO123" s="42"/>
      <c r="EDP123" s="38"/>
      <c r="EDQ123" s="39"/>
      <c r="EDR123" s="40"/>
      <c r="EDS123" s="41"/>
      <c r="EDT123" s="39"/>
      <c r="EDU123" s="51"/>
      <c r="EDV123" s="42"/>
      <c r="EDW123" s="42"/>
      <c r="EDX123" s="38"/>
      <c r="EDY123" s="39"/>
      <c r="EDZ123" s="40"/>
      <c r="EEA123" s="41"/>
      <c r="EEB123" s="39"/>
      <c r="EEC123" s="51"/>
      <c r="EED123" s="42"/>
      <c r="EEE123" s="42"/>
      <c r="EEF123" s="38"/>
      <c r="EEG123" s="39"/>
      <c r="EEH123" s="40"/>
      <c r="EEI123" s="41"/>
      <c r="EEJ123" s="39"/>
      <c r="EEK123" s="51"/>
      <c r="EEL123" s="42"/>
      <c r="EEM123" s="42"/>
      <c r="EEN123" s="38"/>
      <c r="EEO123" s="39"/>
      <c r="EEP123" s="40"/>
      <c r="EEQ123" s="41"/>
      <c r="EER123" s="39"/>
      <c r="EES123" s="51"/>
      <c r="EET123" s="42"/>
      <c r="EEU123" s="42"/>
      <c r="EEV123" s="38"/>
      <c r="EEW123" s="39"/>
      <c r="EEX123" s="40"/>
      <c r="EEY123" s="41"/>
      <c r="EEZ123" s="39"/>
      <c r="EFA123" s="51"/>
      <c r="EFB123" s="42"/>
      <c r="EFC123" s="42"/>
      <c r="EFD123" s="38"/>
      <c r="EFE123" s="39"/>
      <c r="EFF123" s="40"/>
      <c r="EFG123" s="41"/>
      <c r="EFH123" s="39"/>
      <c r="EFI123" s="51"/>
      <c r="EFJ123" s="42"/>
      <c r="EFK123" s="42"/>
      <c r="EFL123" s="38"/>
      <c r="EFM123" s="39"/>
      <c r="EFN123" s="40"/>
      <c r="EFO123" s="41"/>
      <c r="EFP123" s="39"/>
      <c r="EFQ123" s="51"/>
      <c r="EFR123" s="42"/>
      <c r="EFS123" s="42"/>
      <c r="EFT123" s="38"/>
      <c r="EFU123" s="39"/>
      <c r="EFV123" s="40"/>
      <c r="EFW123" s="41"/>
      <c r="EFX123" s="39"/>
      <c r="EFY123" s="51"/>
      <c r="EFZ123" s="42"/>
      <c r="EGA123" s="42"/>
      <c r="EGB123" s="38"/>
      <c r="EGC123" s="39"/>
      <c r="EGD123" s="40"/>
      <c r="EGE123" s="41"/>
      <c r="EGF123" s="39"/>
      <c r="EGG123" s="51"/>
      <c r="EGH123" s="42"/>
      <c r="EGI123" s="42"/>
      <c r="EGJ123" s="38"/>
      <c r="EGK123" s="39"/>
      <c r="EGL123" s="40"/>
      <c r="EGM123" s="41"/>
      <c r="EGN123" s="39"/>
      <c r="EGO123" s="51"/>
      <c r="EGP123" s="42"/>
      <c r="EGQ123" s="42"/>
      <c r="EGR123" s="38"/>
      <c r="EGS123" s="39"/>
      <c r="EGT123" s="40"/>
      <c r="EGU123" s="41"/>
      <c r="EGV123" s="39"/>
      <c r="EGW123" s="51"/>
      <c r="EGX123" s="42"/>
      <c r="EGY123" s="42"/>
      <c r="EGZ123" s="38"/>
      <c r="EHA123" s="39"/>
      <c r="EHB123" s="40"/>
      <c r="EHC123" s="41"/>
      <c r="EHD123" s="39"/>
      <c r="EHE123" s="51"/>
      <c r="EHF123" s="42"/>
      <c r="EHG123" s="42"/>
      <c r="EHH123" s="38"/>
      <c r="EHI123" s="39"/>
      <c r="EHJ123" s="40"/>
      <c r="EHK123" s="41"/>
      <c r="EHL123" s="39"/>
      <c r="EHM123" s="51"/>
      <c r="EHN123" s="42"/>
      <c r="EHO123" s="42"/>
      <c r="EHP123" s="38"/>
      <c r="EHQ123" s="39"/>
      <c r="EHR123" s="40"/>
      <c r="EHS123" s="41"/>
      <c r="EHT123" s="39"/>
      <c r="EHU123" s="51"/>
      <c r="EHV123" s="42"/>
      <c r="EHW123" s="42"/>
      <c r="EHX123" s="38"/>
      <c r="EHY123" s="39"/>
      <c r="EHZ123" s="40"/>
      <c r="EIA123" s="41"/>
      <c r="EIB123" s="39"/>
      <c r="EIC123" s="51"/>
      <c r="EID123" s="42"/>
      <c r="EIE123" s="42"/>
      <c r="EIF123" s="38"/>
      <c r="EIG123" s="39"/>
      <c r="EIH123" s="40"/>
      <c r="EII123" s="41"/>
      <c r="EIJ123" s="39"/>
      <c r="EIK123" s="51"/>
      <c r="EIL123" s="42"/>
      <c r="EIM123" s="42"/>
      <c r="EIN123" s="38"/>
      <c r="EIO123" s="39"/>
      <c r="EIP123" s="40"/>
      <c r="EIQ123" s="41"/>
      <c r="EIR123" s="39"/>
      <c r="EIS123" s="51"/>
      <c r="EIT123" s="42"/>
      <c r="EIU123" s="42"/>
      <c r="EIV123" s="38"/>
      <c r="EIW123" s="39"/>
      <c r="EIX123" s="40"/>
      <c r="EIY123" s="41"/>
      <c r="EIZ123" s="39"/>
      <c r="EJA123" s="51"/>
      <c r="EJB123" s="42"/>
      <c r="EJC123" s="42"/>
      <c r="EJD123" s="38"/>
      <c r="EJE123" s="39"/>
      <c r="EJF123" s="40"/>
      <c r="EJG123" s="41"/>
      <c r="EJH123" s="39"/>
      <c r="EJI123" s="51"/>
      <c r="EJJ123" s="42"/>
      <c r="EJK123" s="42"/>
      <c r="EJL123" s="38"/>
      <c r="EJM123" s="39"/>
      <c r="EJN123" s="40"/>
      <c r="EJO123" s="41"/>
      <c r="EJP123" s="39"/>
      <c r="EJQ123" s="51"/>
      <c r="EJR123" s="42"/>
      <c r="EJS123" s="42"/>
      <c r="EJT123" s="38"/>
      <c r="EJU123" s="39"/>
      <c r="EJV123" s="40"/>
      <c r="EJW123" s="41"/>
      <c r="EJX123" s="39"/>
      <c r="EJY123" s="51"/>
      <c r="EJZ123" s="42"/>
      <c r="EKA123" s="42"/>
      <c r="EKB123" s="38"/>
      <c r="EKC123" s="39"/>
      <c r="EKD123" s="40"/>
      <c r="EKE123" s="41"/>
      <c r="EKF123" s="39"/>
      <c r="EKG123" s="51"/>
      <c r="EKH123" s="42"/>
      <c r="EKI123" s="42"/>
      <c r="EKJ123" s="38"/>
      <c r="EKK123" s="39"/>
      <c r="EKL123" s="40"/>
      <c r="EKM123" s="41"/>
      <c r="EKN123" s="39"/>
      <c r="EKO123" s="51"/>
      <c r="EKP123" s="42"/>
      <c r="EKQ123" s="42"/>
      <c r="EKR123" s="38"/>
      <c r="EKS123" s="39"/>
      <c r="EKT123" s="40"/>
      <c r="EKU123" s="41"/>
      <c r="EKV123" s="39"/>
      <c r="EKW123" s="51"/>
      <c r="EKX123" s="42"/>
      <c r="EKY123" s="42"/>
      <c r="EKZ123" s="38"/>
      <c r="ELA123" s="39"/>
      <c r="ELB123" s="40"/>
      <c r="ELC123" s="41"/>
      <c r="ELD123" s="39"/>
      <c r="ELE123" s="51"/>
      <c r="ELF123" s="42"/>
      <c r="ELG123" s="42"/>
      <c r="ELH123" s="38"/>
      <c r="ELI123" s="39"/>
      <c r="ELJ123" s="40"/>
      <c r="ELK123" s="41"/>
      <c r="ELL123" s="39"/>
      <c r="ELM123" s="51"/>
      <c r="ELN123" s="42"/>
      <c r="ELO123" s="42"/>
      <c r="ELP123" s="38"/>
      <c r="ELQ123" s="39"/>
      <c r="ELR123" s="40"/>
      <c r="ELS123" s="41"/>
      <c r="ELT123" s="39"/>
      <c r="ELU123" s="51"/>
      <c r="ELV123" s="42"/>
      <c r="ELW123" s="42"/>
      <c r="ELX123" s="38"/>
      <c r="ELY123" s="39"/>
      <c r="ELZ123" s="40"/>
      <c r="EMA123" s="41"/>
      <c r="EMB123" s="39"/>
      <c r="EMC123" s="51"/>
      <c r="EMD123" s="42"/>
      <c r="EME123" s="42"/>
      <c r="EMF123" s="38"/>
      <c r="EMG123" s="39"/>
      <c r="EMH123" s="40"/>
      <c r="EMI123" s="41"/>
      <c r="EMJ123" s="39"/>
      <c r="EMK123" s="51"/>
      <c r="EML123" s="42"/>
      <c r="EMM123" s="42"/>
      <c r="EMN123" s="38"/>
      <c r="EMO123" s="39"/>
      <c r="EMP123" s="40"/>
      <c r="EMQ123" s="41"/>
      <c r="EMR123" s="39"/>
      <c r="EMS123" s="51"/>
      <c r="EMT123" s="42"/>
      <c r="EMU123" s="42"/>
      <c r="EMV123" s="38"/>
      <c r="EMW123" s="39"/>
      <c r="EMX123" s="40"/>
      <c r="EMY123" s="41"/>
      <c r="EMZ123" s="39"/>
      <c r="ENA123" s="51"/>
      <c r="ENB123" s="42"/>
      <c r="ENC123" s="42"/>
      <c r="END123" s="38"/>
      <c r="ENE123" s="39"/>
      <c r="ENF123" s="40"/>
      <c r="ENG123" s="41"/>
      <c r="ENH123" s="39"/>
      <c r="ENI123" s="51"/>
      <c r="ENJ123" s="42"/>
      <c r="ENK123" s="42"/>
      <c r="ENL123" s="38"/>
      <c r="ENM123" s="39"/>
      <c r="ENN123" s="40"/>
      <c r="ENO123" s="41"/>
      <c r="ENP123" s="39"/>
      <c r="ENQ123" s="51"/>
      <c r="ENR123" s="42"/>
      <c r="ENS123" s="42"/>
      <c r="ENT123" s="38"/>
      <c r="ENU123" s="39"/>
      <c r="ENV123" s="40"/>
      <c r="ENW123" s="41"/>
      <c r="ENX123" s="39"/>
      <c r="ENY123" s="51"/>
      <c r="ENZ123" s="42"/>
      <c r="EOA123" s="42"/>
      <c r="EOB123" s="38"/>
      <c r="EOC123" s="39"/>
      <c r="EOD123" s="40"/>
      <c r="EOE123" s="41"/>
      <c r="EOF123" s="39"/>
      <c r="EOG123" s="51"/>
      <c r="EOH123" s="42"/>
      <c r="EOI123" s="42"/>
      <c r="EOJ123" s="38"/>
      <c r="EOK123" s="39"/>
      <c r="EOL123" s="40"/>
      <c r="EOM123" s="41"/>
      <c r="EON123" s="39"/>
      <c r="EOO123" s="51"/>
      <c r="EOP123" s="42"/>
      <c r="EOQ123" s="42"/>
      <c r="EOR123" s="38"/>
      <c r="EOS123" s="39"/>
      <c r="EOT123" s="40"/>
      <c r="EOU123" s="41"/>
      <c r="EOV123" s="39"/>
      <c r="EOW123" s="51"/>
      <c r="EOX123" s="42"/>
      <c r="EOY123" s="42"/>
      <c r="EOZ123" s="38"/>
      <c r="EPA123" s="39"/>
      <c r="EPB123" s="40"/>
      <c r="EPC123" s="41"/>
      <c r="EPD123" s="39"/>
      <c r="EPE123" s="51"/>
      <c r="EPF123" s="42"/>
      <c r="EPG123" s="42"/>
      <c r="EPH123" s="38"/>
      <c r="EPI123" s="39"/>
      <c r="EPJ123" s="40"/>
      <c r="EPK123" s="41"/>
      <c r="EPL123" s="39"/>
      <c r="EPM123" s="51"/>
      <c r="EPN123" s="42"/>
      <c r="EPO123" s="42"/>
      <c r="EPP123" s="38"/>
      <c r="EPQ123" s="39"/>
      <c r="EPR123" s="40"/>
      <c r="EPS123" s="41"/>
      <c r="EPT123" s="39"/>
      <c r="EPU123" s="51"/>
      <c r="EPV123" s="42"/>
      <c r="EPW123" s="42"/>
      <c r="EPX123" s="38"/>
      <c r="EPY123" s="39"/>
      <c r="EPZ123" s="40"/>
      <c r="EQA123" s="41"/>
      <c r="EQB123" s="39"/>
      <c r="EQC123" s="51"/>
      <c r="EQD123" s="42"/>
      <c r="EQE123" s="42"/>
      <c r="EQF123" s="38"/>
      <c r="EQG123" s="39"/>
      <c r="EQH123" s="40"/>
      <c r="EQI123" s="41"/>
      <c r="EQJ123" s="39"/>
      <c r="EQK123" s="51"/>
      <c r="EQL123" s="42"/>
      <c r="EQM123" s="42"/>
      <c r="EQN123" s="38"/>
      <c r="EQO123" s="39"/>
      <c r="EQP123" s="40"/>
      <c r="EQQ123" s="41"/>
      <c r="EQR123" s="39"/>
      <c r="EQS123" s="51"/>
      <c r="EQT123" s="42"/>
      <c r="EQU123" s="42"/>
      <c r="EQV123" s="38"/>
      <c r="EQW123" s="39"/>
      <c r="EQX123" s="40"/>
      <c r="EQY123" s="41"/>
      <c r="EQZ123" s="39"/>
      <c r="ERA123" s="51"/>
      <c r="ERB123" s="42"/>
      <c r="ERC123" s="42"/>
      <c r="ERD123" s="38"/>
      <c r="ERE123" s="39"/>
      <c r="ERF123" s="40"/>
      <c r="ERG123" s="41"/>
      <c r="ERH123" s="39"/>
      <c r="ERI123" s="51"/>
      <c r="ERJ123" s="42"/>
      <c r="ERK123" s="42"/>
      <c r="ERL123" s="38"/>
      <c r="ERM123" s="39"/>
      <c r="ERN123" s="40"/>
      <c r="ERO123" s="41"/>
      <c r="ERP123" s="39"/>
      <c r="ERQ123" s="51"/>
      <c r="ERR123" s="42"/>
      <c r="ERS123" s="42"/>
      <c r="ERT123" s="38"/>
      <c r="ERU123" s="39"/>
      <c r="ERV123" s="40"/>
      <c r="ERW123" s="41"/>
      <c r="ERX123" s="39"/>
      <c r="ERY123" s="51"/>
      <c r="ERZ123" s="42"/>
      <c r="ESA123" s="42"/>
      <c r="ESB123" s="38"/>
      <c r="ESC123" s="39"/>
      <c r="ESD123" s="40"/>
      <c r="ESE123" s="41"/>
      <c r="ESF123" s="39"/>
      <c r="ESG123" s="51"/>
      <c r="ESH123" s="42"/>
      <c r="ESI123" s="42"/>
      <c r="ESJ123" s="38"/>
      <c r="ESK123" s="39"/>
      <c r="ESL123" s="40"/>
      <c r="ESM123" s="41"/>
      <c r="ESN123" s="39"/>
      <c r="ESO123" s="51"/>
      <c r="ESP123" s="42"/>
      <c r="ESQ123" s="42"/>
      <c r="ESR123" s="38"/>
      <c r="ESS123" s="39"/>
      <c r="EST123" s="40"/>
      <c r="ESU123" s="41"/>
      <c r="ESV123" s="39"/>
      <c r="ESW123" s="51"/>
      <c r="ESX123" s="42"/>
      <c r="ESY123" s="42"/>
      <c r="ESZ123" s="38"/>
      <c r="ETA123" s="39"/>
      <c r="ETB123" s="40"/>
      <c r="ETC123" s="41"/>
      <c r="ETD123" s="39"/>
      <c r="ETE123" s="51"/>
      <c r="ETF123" s="42"/>
      <c r="ETG123" s="42"/>
      <c r="ETH123" s="38"/>
      <c r="ETI123" s="39"/>
      <c r="ETJ123" s="40"/>
      <c r="ETK123" s="41"/>
      <c r="ETL123" s="39"/>
      <c r="ETM123" s="51"/>
      <c r="ETN123" s="42"/>
      <c r="ETO123" s="42"/>
      <c r="ETP123" s="38"/>
      <c r="ETQ123" s="39"/>
      <c r="ETR123" s="40"/>
      <c r="ETS123" s="41"/>
      <c r="ETT123" s="39"/>
      <c r="ETU123" s="51"/>
      <c r="ETV123" s="42"/>
      <c r="ETW123" s="42"/>
      <c r="ETX123" s="38"/>
      <c r="ETY123" s="39"/>
      <c r="ETZ123" s="40"/>
      <c r="EUA123" s="41"/>
      <c r="EUB123" s="39"/>
      <c r="EUC123" s="51"/>
      <c r="EUD123" s="42"/>
      <c r="EUE123" s="42"/>
      <c r="EUF123" s="38"/>
      <c r="EUG123" s="39"/>
      <c r="EUH123" s="40"/>
      <c r="EUI123" s="41"/>
      <c r="EUJ123" s="39"/>
      <c r="EUK123" s="51"/>
      <c r="EUL123" s="42"/>
      <c r="EUM123" s="42"/>
      <c r="EUN123" s="38"/>
      <c r="EUO123" s="39"/>
      <c r="EUP123" s="40"/>
      <c r="EUQ123" s="41"/>
      <c r="EUR123" s="39"/>
      <c r="EUS123" s="51"/>
      <c r="EUT123" s="42"/>
      <c r="EUU123" s="42"/>
      <c r="EUV123" s="38"/>
      <c r="EUW123" s="39"/>
      <c r="EUX123" s="40"/>
      <c r="EUY123" s="41"/>
      <c r="EUZ123" s="39"/>
      <c r="EVA123" s="51"/>
      <c r="EVB123" s="42"/>
      <c r="EVC123" s="42"/>
      <c r="EVD123" s="38"/>
      <c r="EVE123" s="39"/>
      <c r="EVF123" s="40"/>
      <c r="EVG123" s="41"/>
      <c r="EVH123" s="39"/>
      <c r="EVI123" s="51"/>
      <c r="EVJ123" s="42"/>
      <c r="EVK123" s="42"/>
      <c r="EVL123" s="38"/>
      <c r="EVM123" s="39"/>
      <c r="EVN123" s="40"/>
      <c r="EVO123" s="41"/>
      <c r="EVP123" s="39"/>
      <c r="EVQ123" s="51"/>
      <c r="EVR123" s="42"/>
      <c r="EVS123" s="42"/>
      <c r="EVT123" s="38"/>
      <c r="EVU123" s="39"/>
      <c r="EVV123" s="40"/>
      <c r="EVW123" s="41"/>
      <c r="EVX123" s="39"/>
      <c r="EVY123" s="51"/>
      <c r="EVZ123" s="42"/>
      <c r="EWA123" s="42"/>
      <c r="EWB123" s="38"/>
      <c r="EWC123" s="39"/>
      <c r="EWD123" s="40"/>
      <c r="EWE123" s="41"/>
      <c r="EWF123" s="39"/>
      <c r="EWG123" s="51"/>
      <c r="EWH123" s="42"/>
      <c r="EWI123" s="42"/>
      <c r="EWJ123" s="38"/>
      <c r="EWK123" s="39"/>
      <c r="EWL123" s="40"/>
      <c r="EWM123" s="41"/>
      <c r="EWN123" s="39"/>
      <c r="EWO123" s="51"/>
      <c r="EWP123" s="42"/>
      <c r="EWQ123" s="42"/>
      <c r="EWR123" s="38"/>
      <c r="EWS123" s="39"/>
      <c r="EWT123" s="40"/>
      <c r="EWU123" s="41"/>
      <c r="EWV123" s="39"/>
      <c r="EWW123" s="51"/>
      <c r="EWX123" s="42"/>
      <c r="EWY123" s="42"/>
      <c r="EWZ123" s="38"/>
      <c r="EXA123" s="39"/>
      <c r="EXB123" s="40"/>
      <c r="EXC123" s="41"/>
      <c r="EXD123" s="39"/>
      <c r="EXE123" s="51"/>
      <c r="EXF123" s="42"/>
      <c r="EXG123" s="42"/>
      <c r="EXH123" s="38"/>
      <c r="EXI123" s="39"/>
      <c r="EXJ123" s="40"/>
      <c r="EXK123" s="41"/>
      <c r="EXL123" s="39"/>
      <c r="EXM123" s="51"/>
      <c r="EXN123" s="42"/>
      <c r="EXO123" s="42"/>
      <c r="EXP123" s="38"/>
      <c r="EXQ123" s="39"/>
      <c r="EXR123" s="40"/>
      <c r="EXS123" s="41"/>
      <c r="EXT123" s="39"/>
      <c r="EXU123" s="51"/>
      <c r="EXV123" s="42"/>
      <c r="EXW123" s="42"/>
      <c r="EXX123" s="38"/>
      <c r="EXY123" s="39"/>
      <c r="EXZ123" s="40"/>
      <c r="EYA123" s="41"/>
      <c r="EYB123" s="39"/>
      <c r="EYC123" s="51"/>
      <c r="EYD123" s="42"/>
      <c r="EYE123" s="42"/>
      <c r="EYF123" s="38"/>
      <c r="EYG123" s="39"/>
      <c r="EYH123" s="40"/>
      <c r="EYI123" s="41"/>
      <c r="EYJ123" s="39"/>
      <c r="EYK123" s="51"/>
      <c r="EYL123" s="42"/>
      <c r="EYM123" s="42"/>
      <c r="EYN123" s="38"/>
      <c r="EYO123" s="39"/>
      <c r="EYP123" s="40"/>
      <c r="EYQ123" s="41"/>
      <c r="EYR123" s="39"/>
      <c r="EYS123" s="51"/>
      <c r="EYT123" s="42"/>
      <c r="EYU123" s="42"/>
      <c r="EYV123" s="38"/>
      <c r="EYW123" s="39"/>
      <c r="EYX123" s="40"/>
      <c r="EYY123" s="41"/>
      <c r="EYZ123" s="39"/>
      <c r="EZA123" s="51"/>
      <c r="EZB123" s="42"/>
      <c r="EZC123" s="42"/>
      <c r="EZD123" s="38"/>
      <c r="EZE123" s="39"/>
      <c r="EZF123" s="40"/>
      <c r="EZG123" s="41"/>
      <c r="EZH123" s="39"/>
      <c r="EZI123" s="51"/>
      <c r="EZJ123" s="42"/>
      <c r="EZK123" s="42"/>
      <c r="EZL123" s="38"/>
      <c r="EZM123" s="39"/>
      <c r="EZN123" s="40"/>
      <c r="EZO123" s="41"/>
      <c r="EZP123" s="39"/>
      <c r="EZQ123" s="51"/>
      <c r="EZR123" s="42"/>
      <c r="EZS123" s="42"/>
      <c r="EZT123" s="38"/>
      <c r="EZU123" s="39"/>
      <c r="EZV123" s="40"/>
      <c r="EZW123" s="41"/>
      <c r="EZX123" s="39"/>
      <c r="EZY123" s="51"/>
      <c r="EZZ123" s="42"/>
      <c r="FAA123" s="42"/>
      <c r="FAB123" s="38"/>
      <c r="FAC123" s="39"/>
      <c r="FAD123" s="40"/>
      <c r="FAE123" s="41"/>
      <c r="FAF123" s="39"/>
      <c r="FAG123" s="51"/>
      <c r="FAH123" s="42"/>
      <c r="FAI123" s="42"/>
      <c r="FAJ123" s="38"/>
      <c r="FAK123" s="39"/>
      <c r="FAL123" s="40"/>
      <c r="FAM123" s="41"/>
      <c r="FAN123" s="39"/>
      <c r="FAO123" s="51"/>
      <c r="FAP123" s="42"/>
      <c r="FAQ123" s="42"/>
      <c r="FAR123" s="38"/>
      <c r="FAS123" s="39"/>
      <c r="FAT123" s="40"/>
      <c r="FAU123" s="41"/>
      <c r="FAV123" s="39"/>
      <c r="FAW123" s="51"/>
      <c r="FAX123" s="42"/>
      <c r="FAY123" s="42"/>
      <c r="FAZ123" s="38"/>
      <c r="FBA123" s="39"/>
      <c r="FBB123" s="40"/>
      <c r="FBC123" s="41"/>
      <c r="FBD123" s="39"/>
      <c r="FBE123" s="51"/>
      <c r="FBF123" s="42"/>
      <c r="FBG123" s="42"/>
      <c r="FBH123" s="38"/>
      <c r="FBI123" s="39"/>
      <c r="FBJ123" s="40"/>
      <c r="FBK123" s="41"/>
      <c r="FBL123" s="39"/>
      <c r="FBM123" s="51"/>
      <c r="FBN123" s="42"/>
      <c r="FBO123" s="42"/>
      <c r="FBP123" s="38"/>
      <c r="FBQ123" s="39"/>
      <c r="FBR123" s="40"/>
      <c r="FBS123" s="41"/>
      <c r="FBT123" s="39"/>
      <c r="FBU123" s="51"/>
      <c r="FBV123" s="42"/>
      <c r="FBW123" s="42"/>
      <c r="FBX123" s="38"/>
      <c r="FBY123" s="39"/>
      <c r="FBZ123" s="40"/>
      <c r="FCA123" s="41"/>
      <c r="FCB123" s="39"/>
      <c r="FCC123" s="51"/>
      <c r="FCD123" s="42"/>
      <c r="FCE123" s="42"/>
      <c r="FCF123" s="38"/>
      <c r="FCG123" s="39"/>
      <c r="FCH123" s="40"/>
      <c r="FCI123" s="41"/>
      <c r="FCJ123" s="39"/>
      <c r="FCK123" s="51"/>
      <c r="FCL123" s="42"/>
      <c r="FCM123" s="42"/>
      <c r="FCN123" s="38"/>
      <c r="FCO123" s="39"/>
      <c r="FCP123" s="40"/>
      <c r="FCQ123" s="41"/>
      <c r="FCR123" s="39"/>
      <c r="FCS123" s="51"/>
      <c r="FCT123" s="42"/>
      <c r="FCU123" s="42"/>
      <c r="FCV123" s="38"/>
      <c r="FCW123" s="39"/>
      <c r="FCX123" s="40"/>
      <c r="FCY123" s="41"/>
      <c r="FCZ123" s="39"/>
      <c r="FDA123" s="51"/>
      <c r="FDB123" s="42"/>
      <c r="FDC123" s="42"/>
      <c r="FDD123" s="38"/>
      <c r="FDE123" s="39"/>
      <c r="FDF123" s="40"/>
      <c r="FDG123" s="41"/>
      <c r="FDH123" s="39"/>
      <c r="FDI123" s="51"/>
      <c r="FDJ123" s="42"/>
      <c r="FDK123" s="42"/>
      <c r="FDL123" s="38"/>
      <c r="FDM123" s="39"/>
      <c r="FDN123" s="40"/>
      <c r="FDO123" s="41"/>
      <c r="FDP123" s="39"/>
      <c r="FDQ123" s="51"/>
      <c r="FDR123" s="42"/>
      <c r="FDS123" s="42"/>
      <c r="FDT123" s="38"/>
      <c r="FDU123" s="39"/>
      <c r="FDV123" s="40"/>
      <c r="FDW123" s="41"/>
      <c r="FDX123" s="39"/>
      <c r="FDY123" s="51"/>
      <c r="FDZ123" s="42"/>
      <c r="FEA123" s="42"/>
      <c r="FEB123" s="38"/>
      <c r="FEC123" s="39"/>
      <c r="FED123" s="40"/>
      <c r="FEE123" s="41"/>
      <c r="FEF123" s="39"/>
      <c r="FEG123" s="51"/>
      <c r="FEH123" s="42"/>
      <c r="FEI123" s="42"/>
      <c r="FEJ123" s="38"/>
      <c r="FEK123" s="39"/>
      <c r="FEL123" s="40"/>
      <c r="FEM123" s="41"/>
      <c r="FEN123" s="39"/>
      <c r="FEO123" s="51"/>
      <c r="FEP123" s="42"/>
      <c r="FEQ123" s="42"/>
      <c r="FER123" s="38"/>
      <c r="FES123" s="39"/>
      <c r="FET123" s="40"/>
      <c r="FEU123" s="41"/>
      <c r="FEV123" s="39"/>
      <c r="FEW123" s="51"/>
      <c r="FEX123" s="42"/>
      <c r="FEY123" s="42"/>
      <c r="FEZ123" s="38"/>
      <c r="FFA123" s="39"/>
      <c r="FFB123" s="40"/>
      <c r="FFC123" s="41"/>
      <c r="FFD123" s="39"/>
      <c r="FFE123" s="51"/>
      <c r="FFF123" s="42"/>
      <c r="FFG123" s="42"/>
      <c r="FFH123" s="38"/>
      <c r="FFI123" s="39"/>
      <c r="FFJ123" s="40"/>
      <c r="FFK123" s="41"/>
      <c r="FFL123" s="39"/>
      <c r="FFM123" s="51"/>
      <c r="FFN123" s="42"/>
      <c r="FFO123" s="42"/>
      <c r="FFP123" s="38"/>
      <c r="FFQ123" s="39"/>
      <c r="FFR123" s="40"/>
      <c r="FFS123" s="41"/>
      <c r="FFT123" s="39"/>
      <c r="FFU123" s="51"/>
      <c r="FFV123" s="42"/>
      <c r="FFW123" s="42"/>
      <c r="FFX123" s="38"/>
      <c r="FFY123" s="39"/>
      <c r="FFZ123" s="40"/>
      <c r="FGA123" s="41"/>
      <c r="FGB123" s="39"/>
      <c r="FGC123" s="51"/>
      <c r="FGD123" s="42"/>
      <c r="FGE123" s="42"/>
      <c r="FGF123" s="38"/>
      <c r="FGG123" s="39"/>
      <c r="FGH123" s="40"/>
      <c r="FGI123" s="41"/>
      <c r="FGJ123" s="39"/>
      <c r="FGK123" s="51"/>
      <c r="FGL123" s="42"/>
      <c r="FGM123" s="42"/>
      <c r="FGN123" s="38"/>
      <c r="FGO123" s="39"/>
      <c r="FGP123" s="40"/>
      <c r="FGQ123" s="41"/>
      <c r="FGR123" s="39"/>
      <c r="FGS123" s="51"/>
      <c r="FGT123" s="42"/>
      <c r="FGU123" s="42"/>
      <c r="FGV123" s="38"/>
      <c r="FGW123" s="39"/>
      <c r="FGX123" s="40"/>
      <c r="FGY123" s="41"/>
      <c r="FGZ123" s="39"/>
      <c r="FHA123" s="51"/>
      <c r="FHB123" s="42"/>
      <c r="FHC123" s="42"/>
      <c r="FHD123" s="38"/>
      <c r="FHE123" s="39"/>
      <c r="FHF123" s="40"/>
      <c r="FHG123" s="41"/>
      <c r="FHH123" s="39"/>
      <c r="FHI123" s="51"/>
      <c r="FHJ123" s="42"/>
      <c r="FHK123" s="42"/>
      <c r="FHL123" s="38"/>
      <c r="FHM123" s="39"/>
      <c r="FHN123" s="40"/>
      <c r="FHO123" s="41"/>
      <c r="FHP123" s="39"/>
      <c r="FHQ123" s="51"/>
      <c r="FHR123" s="42"/>
      <c r="FHS123" s="42"/>
      <c r="FHT123" s="38"/>
      <c r="FHU123" s="39"/>
      <c r="FHV123" s="40"/>
      <c r="FHW123" s="41"/>
      <c r="FHX123" s="39"/>
      <c r="FHY123" s="51"/>
      <c r="FHZ123" s="42"/>
      <c r="FIA123" s="42"/>
      <c r="FIB123" s="38"/>
      <c r="FIC123" s="39"/>
      <c r="FID123" s="40"/>
      <c r="FIE123" s="41"/>
      <c r="FIF123" s="39"/>
      <c r="FIG123" s="51"/>
      <c r="FIH123" s="42"/>
      <c r="FII123" s="42"/>
      <c r="FIJ123" s="38"/>
      <c r="FIK123" s="39"/>
      <c r="FIL123" s="40"/>
      <c r="FIM123" s="41"/>
      <c r="FIN123" s="39"/>
      <c r="FIO123" s="51"/>
      <c r="FIP123" s="42"/>
      <c r="FIQ123" s="42"/>
      <c r="FIR123" s="38"/>
      <c r="FIS123" s="39"/>
      <c r="FIT123" s="40"/>
      <c r="FIU123" s="41"/>
      <c r="FIV123" s="39"/>
      <c r="FIW123" s="51"/>
      <c r="FIX123" s="42"/>
      <c r="FIY123" s="42"/>
      <c r="FIZ123" s="38"/>
      <c r="FJA123" s="39"/>
      <c r="FJB123" s="40"/>
      <c r="FJC123" s="41"/>
      <c r="FJD123" s="39"/>
      <c r="FJE123" s="51"/>
      <c r="FJF123" s="42"/>
      <c r="FJG123" s="42"/>
      <c r="FJH123" s="38"/>
      <c r="FJI123" s="39"/>
      <c r="FJJ123" s="40"/>
      <c r="FJK123" s="41"/>
      <c r="FJL123" s="39"/>
      <c r="FJM123" s="51"/>
      <c r="FJN123" s="42"/>
      <c r="FJO123" s="42"/>
      <c r="FJP123" s="38"/>
      <c r="FJQ123" s="39"/>
      <c r="FJR123" s="40"/>
      <c r="FJS123" s="41"/>
      <c r="FJT123" s="39"/>
      <c r="FJU123" s="51"/>
      <c r="FJV123" s="42"/>
      <c r="FJW123" s="42"/>
      <c r="FJX123" s="38"/>
      <c r="FJY123" s="39"/>
      <c r="FJZ123" s="40"/>
      <c r="FKA123" s="41"/>
      <c r="FKB123" s="39"/>
      <c r="FKC123" s="51"/>
      <c r="FKD123" s="42"/>
      <c r="FKE123" s="42"/>
      <c r="FKF123" s="38"/>
      <c r="FKG123" s="39"/>
      <c r="FKH123" s="40"/>
      <c r="FKI123" s="41"/>
      <c r="FKJ123" s="39"/>
      <c r="FKK123" s="51"/>
      <c r="FKL123" s="42"/>
      <c r="FKM123" s="42"/>
      <c r="FKN123" s="38"/>
      <c r="FKO123" s="39"/>
      <c r="FKP123" s="40"/>
      <c r="FKQ123" s="41"/>
      <c r="FKR123" s="39"/>
      <c r="FKS123" s="51"/>
      <c r="FKT123" s="42"/>
      <c r="FKU123" s="42"/>
      <c r="FKV123" s="38"/>
      <c r="FKW123" s="39"/>
      <c r="FKX123" s="40"/>
      <c r="FKY123" s="41"/>
      <c r="FKZ123" s="39"/>
      <c r="FLA123" s="51"/>
      <c r="FLB123" s="42"/>
      <c r="FLC123" s="42"/>
      <c r="FLD123" s="38"/>
      <c r="FLE123" s="39"/>
      <c r="FLF123" s="40"/>
      <c r="FLG123" s="41"/>
      <c r="FLH123" s="39"/>
      <c r="FLI123" s="51"/>
      <c r="FLJ123" s="42"/>
      <c r="FLK123" s="42"/>
      <c r="FLL123" s="38"/>
      <c r="FLM123" s="39"/>
      <c r="FLN123" s="40"/>
      <c r="FLO123" s="41"/>
      <c r="FLP123" s="39"/>
      <c r="FLQ123" s="51"/>
      <c r="FLR123" s="42"/>
      <c r="FLS123" s="42"/>
      <c r="FLT123" s="38"/>
      <c r="FLU123" s="39"/>
      <c r="FLV123" s="40"/>
      <c r="FLW123" s="41"/>
      <c r="FLX123" s="39"/>
      <c r="FLY123" s="51"/>
      <c r="FLZ123" s="42"/>
      <c r="FMA123" s="42"/>
      <c r="FMB123" s="38"/>
      <c r="FMC123" s="39"/>
      <c r="FMD123" s="40"/>
      <c r="FME123" s="41"/>
      <c r="FMF123" s="39"/>
      <c r="FMG123" s="51"/>
      <c r="FMH123" s="42"/>
      <c r="FMI123" s="42"/>
      <c r="FMJ123" s="38"/>
      <c r="FMK123" s="39"/>
      <c r="FML123" s="40"/>
      <c r="FMM123" s="41"/>
      <c r="FMN123" s="39"/>
      <c r="FMO123" s="51"/>
      <c r="FMP123" s="42"/>
      <c r="FMQ123" s="42"/>
      <c r="FMR123" s="38"/>
      <c r="FMS123" s="39"/>
      <c r="FMT123" s="40"/>
      <c r="FMU123" s="41"/>
      <c r="FMV123" s="39"/>
      <c r="FMW123" s="51"/>
      <c r="FMX123" s="42"/>
      <c r="FMY123" s="42"/>
      <c r="FMZ123" s="38"/>
      <c r="FNA123" s="39"/>
      <c r="FNB123" s="40"/>
      <c r="FNC123" s="41"/>
      <c r="FND123" s="39"/>
      <c r="FNE123" s="51"/>
      <c r="FNF123" s="42"/>
      <c r="FNG123" s="42"/>
      <c r="FNH123" s="38"/>
      <c r="FNI123" s="39"/>
      <c r="FNJ123" s="40"/>
      <c r="FNK123" s="41"/>
      <c r="FNL123" s="39"/>
      <c r="FNM123" s="51"/>
      <c r="FNN123" s="42"/>
      <c r="FNO123" s="42"/>
      <c r="FNP123" s="38"/>
      <c r="FNQ123" s="39"/>
      <c r="FNR123" s="40"/>
      <c r="FNS123" s="41"/>
      <c r="FNT123" s="39"/>
      <c r="FNU123" s="51"/>
      <c r="FNV123" s="42"/>
      <c r="FNW123" s="42"/>
      <c r="FNX123" s="38"/>
      <c r="FNY123" s="39"/>
      <c r="FNZ123" s="40"/>
      <c r="FOA123" s="41"/>
      <c r="FOB123" s="39"/>
      <c r="FOC123" s="51"/>
      <c r="FOD123" s="42"/>
      <c r="FOE123" s="42"/>
      <c r="FOF123" s="38"/>
      <c r="FOG123" s="39"/>
      <c r="FOH123" s="40"/>
      <c r="FOI123" s="41"/>
      <c r="FOJ123" s="39"/>
      <c r="FOK123" s="51"/>
      <c r="FOL123" s="42"/>
      <c r="FOM123" s="42"/>
      <c r="FON123" s="38"/>
      <c r="FOO123" s="39"/>
      <c r="FOP123" s="40"/>
      <c r="FOQ123" s="41"/>
      <c r="FOR123" s="39"/>
      <c r="FOS123" s="51"/>
      <c r="FOT123" s="42"/>
      <c r="FOU123" s="42"/>
      <c r="FOV123" s="38"/>
      <c r="FOW123" s="39"/>
      <c r="FOX123" s="40"/>
      <c r="FOY123" s="41"/>
      <c r="FOZ123" s="39"/>
      <c r="FPA123" s="51"/>
      <c r="FPB123" s="42"/>
      <c r="FPC123" s="42"/>
      <c r="FPD123" s="38"/>
      <c r="FPE123" s="39"/>
      <c r="FPF123" s="40"/>
      <c r="FPG123" s="41"/>
      <c r="FPH123" s="39"/>
      <c r="FPI123" s="51"/>
      <c r="FPJ123" s="42"/>
      <c r="FPK123" s="42"/>
      <c r="FPL123" s="38"/>
      <c r="FPM123" s="39"/>
      <c r="FPN123" s="40"/>
      <c r="FPO123" s="41"/>
      <c r="FPP123" s="39"/>
      <c r="FPQ123" s="51"/>
      <c r="FPR123" s="42"/>
      <c r="FPS123" s="42"/>
      <c r="FPT123" s="38"/>
      <c r="FPU123" s="39"/>
      <c r="FPV123" s="40"/>
      <c r="FPW123" s="41"/>
      <c r="FPX123" s="39"/>
      <c r="FPY123" s="51"/>
      <c r="FPZ123" s="42"/>
      <c r="FQA123" s="42"/>
      <c r="FQB123" s="38"/>
      <c r="FQC123" s="39"/>
      <c r="FQD123" s="40"/>
      <c r="FQE123" s="41"/>
      <c r="FQF123" s="39"/>
      <c r="FQG123" s="51"/>
      <c r="FQH123" s="42"/>
      <c r="FQI123" s="42"/>
      <c r="FQJ123" s="38"/>
      <c r="FQK123" s="39"/>
      <c r="FQL123" s="40"/>
      <c r="FQM123" s="41"/>
      <c r="FQN123" s="39"/>
      <c r="FQO123" s="51"/>
      <c r="FQP123" s="42"/>
      <c r="FQQ123" s="42"/>
      <c r="FQR123" s="38"/>
      <c r="FQS123" s="39"/>
      <c r="FQT123" s="40"/>
      <c r="FQU123" s="41"/>
      <c r="FQV123" s="39"/>
      <c r="FQW123" s="51"/>
      <c r="FQX123" s="42"/>
      <c r="FQY123" s="42"/>
      <c r="FQZ123" s="38"/>
      <c r="FRA123" s="39"/>
      <c r="FRB123" s="40"/>
      <c r="FRC123" s="41"/>
      <c r="FRD123" s="39"/>
      <c r="FRE123" s="51"/>
      <c r="FRF123" s="42"/>
      <c r="FRG123" s="42"/>
      <c r="FRH123" s="38"/>
      <c r="FRI123" s="39"/>
      <c r="FRJ123" s="40"/>
      <c r="FRK123" s="41"/>
      <c r="FRL123" s="39"/>
      <c r="FRM123" s="51"/>
      <c r="FRN123" s="42"/>
      <c r="FRO123" s="42"/>
      <c r="FRP123" s="38"/>
      <c r="FRQ123" s="39"/>
      <c r="FRR123" s="40"/>
      <c r="FRS123" s="41"/>
      <c r="FRT123" s="39"/>
      <c r="FRU123" s="51"/>
      <c r="FRV123" s="42"/>
      <c r="FRW123" s="42"/>
      <c r="FRX123" s="38"/>
      <c r="FRY123" s="39"/>
      <c r="FRZ123" s="40"/>
      <c r="FSA123" s="41"/>
      <c r="FSB123" s="39"/>
      <c r="FSC123" s="51"/>
      <c r="FSD123" s="42"/>
      <c r="FSE123" s="42"/>
      <c r="FSF123" s="38"/>
      <c r="FSG123" s="39"/>
      <c r="FSH123" s="40"/>
      <c r="FSI123" s="41"/>
      <c r="FSJ123" s="39"/>
      <c r="FSK123" s="51"/>
      <c r="FSL123" s="42"/>
      <c r="FSM123" s="42"/>
      <c r="FSN123" s="38"/>
      <c r="FSO123" s="39"/>
      <c r="FSP123" s="40"/>
      <c r="FSQ123" s="41"/>
      <c r="FSR123" s="39"/>
      <c r="FSS123" s="51"/>
      <c r="FST123" s="42"/>
      <c r="FSU123" s="42"/>
      <c r="FSV123" s="38"/>
      <c r="FSW123" s="39"/>
      <c r="FSX123" s="40"/>
      <c r="FSY123" s="41"/>
      <c r="FSZ123" s="39"/>
      <c r="FTA123" s="51"/>
      <c r="FTB123" s="42"/>
      <c r="FTC123" s="42"/>
      <c r="FTD123" s="38"/>
      <c r="FTE123" s="39"/>
      <c r="FTF123" s="40"/>
      <c r="FTG123" s="41"/>
      <c r="FTH123" s="39"/>
      <c r="FTI123" s="51"/>
      <c r="FTJ123" s="42"/>
      <c r="FTK123" s="42"/>
      <c r="FTL123" s="38"/>
      <c r="FTM123" s="39"/>
      <c r="FTN123" s="40"/>
      <c r="FTO123" s="41"/>
      <c r="FTP123" s="39"/>
      <c r="FTQ123" s="51"/>
      <c r="FTR123" s="42"/>
      <c r="FTS123" s="42"/>
      <c r="FTT123" s="38"/>
      <c r="FTU123" s="39"/>
      <c r="FTV123" s="40"/>
      <c r="FTW123" s="41"/>
      <c r="FTX123" s="39"/>
      <c r="FTY123" s="51"/>
      <c r="FTZ123" s="42"/>
      <c r="FUA123" s="42"/>
      <c r="FUB123" s="38"/>
      <c r="FUC123" s="39"/>
      <c r="FUD123" s="40"/>
      <c r="FUE123" s="41"/>
      <c r="FUF123" s="39"/>
      <c r="FUG123" s="51"/>
      <c r="FUH123" s="42"/>
      <c r="FUI123" s="42"/>
      <c r="FUJ123" s="38"/>
      <c r="FUK123" s="39"/>
      <c r="FUL123" s="40"/>
      <c r="FUM123" s="41"/>
      <c r="FUN123" s="39"/>
      <c r="FUO123" s="51"/>
      <c r="FUP123" s="42"/>
      <c r="FUQ123" s="42"/>
      <c r="FUR123" s="38"/>
      <c r="FUS123" s="39"/>
      <c r="FUT123" s="40"/>
      <c r="FUU123" s="41"/>
      <c r="FUV123" s="39"/>
      <c r="FUW123" s="51"/>
      <c r="FUX123" s="42"/>
      <c r="FUY123" s="42"/>
      <c r="FUZ123" s="38"/>
      <c r="FVA123" s="39"/>
      <c r="FVB123" s="40"/>
      <c r="FVC123" s="41"/>
      <c r="FVD123" s="39"/>
      <c r="FVE123" s="51"/>
      <c r="FVF123" s="42"/>
      <c r="FVG123" s="42"/>
      <c r="FVH123" s="38"/>
      <c r="FVI123" s="39"/>
      <c r="FVJ123" s="40"/>
      <c r="FVK123" s="41"/>
      <c r="FVL123" s="39"/>
      <c r="FVM123" s="51"/>
      <c r="FVN123" s="42"/>
      <c r="FVO123" s="42"/>
      <c r="FVP123" s="38"/>
      <c r="FVQ123" s="39"/>
      <c r="FVR123" s="40"/>
      <c r="FVS123" s="41"/>
      <c r="FVT123" s="39"/>
      <c r="FVU123" s="51"/>
      <c r="FVV123" s="42"/>
      <c r="FVW123" s="42"/>
      <c r="FVX123" s="38"/>
      <c r="FVY123" s="39"/>
      <c r="FVZ123" s="40"/>
      <c r="FWA123" s="41"/>
      <c r="FWB123" s="39"/>
      <c r="FWC123" s="51"/>
      <c r="FWD123" s="42"/>
      <c r="FWE123" s="42"/>
      <c r="FWF123" s="38"/>
      <c r="FWG123" s="39"/>
      <c r="FWH123" s="40"/>
      <c r="FWI123" s="41"/>
      <c r="FWJ123" s="39"/>
      <c r="FWK123" s="51"/>
      <c r="FWL123" s="42"/>
      <c r="FWM123" s="42"/>
      <c r="FWN123" s="38"/>
      <c r="FWO123" s="39"/>
      <c r="FWP123" s="40"/>
      <c r="FWQ123" s="41"/>
      <c r="FWR123" s="39"/>
      <c r="FWS123" s="51"/>
      <c r="FWT123" s="42"/>
      <c r="FWU123" s="42"/>
      <c r="FWV123" s="38"/>
      <c r="FWW123" s="39"/>
      <c r="FWX123" s="40"/>
      <c r="FWY123" s="41"/>
      <c r="FWZ123" s="39"/>
      <c r="FXA123" s="51"/>
      <c r="FXB123" s="42"/>
      <c r="FXC123" s="42"/>
      <c r="FXD123" s="38"/>
      <c r="FXE123" s="39"/>
      <c r="FXF123" s="40"/>
      <c r="FXG123" s="41"/>
      <c r="FXH123" s="39"/>
      <c r="FXI123" s="51"/>
      <c r="FXJ123" s="42"/>
      <c r="FXK123" s="42"/>
      <c r="FXL123" s="38"/>
      <c r="FXM123" s="39"/>
      <c r="FXN123" s="40"/>
      <c r="FXO123" s="41"/>
      <c r="FXP123" s="39"/>
      <c r="FXQ123" s="51"/>
      <c r="FXR123" s="42"/>
      <c r="FXS123" s="42"/>
      <c r="FXT123" s="38"/>
      <c r="FXU123" s="39"/>
      <c r="FXV123" s="40"/>
      <c r="FXW123" s="41"/>
      <c r="FXX123" s="39"/>
      <c r="FXY123" s="51"/>
      <c r="FXZ123" s="42"/>
      <c r="FYA123" s="42"/>
      <c r="FYB123" s="38"/>
      <c r="FYC123" s="39"/>
      <c r="FYD123" s="40"/>
      <c r="FYE123" s="41"/>
      <c r="FYF123" s="39"/>
      <c r="FYG123" s="51"/>
      <c r="FYH123" s="42"/>
      <c r="FYI123" s="42"/>
      <c r="FYJ123" s="38"/>
      <c r="FYK123" s="39"/>
      <c r="FYL123" s="40"/>
      <c r="FYM123" s="41"/>
      <c r="FYN123" s="39"/>
      <c r="FYO123" s="51"/>
      <c r="FYP123" s="42"/>
      <c r="FYQ123" s="42"/>
      <c r="FYR123" s="38"/>
      <c r="FYS123" s="39"/>
      <c r="FYT123" s="40"/>
      <c r="FYU123" s="41"/>
      <c r="FYV123" s="39"/>
      <c r="FYW123" s="51"/>
      <c r="FYX123" s="42"/>
      <c r="FYY123" s="42"/>
      <c r="FYZ123" s="38"/>
      <c r="FZA123" s="39"/>
      <c r="FZB123" s="40"/>
      <c r="FZC123" s="41"/>
      <c r="FZD123" s="39"/>
      <c r="FZE123" s="51"/>
      <c r="FZF123" s="42"/>
      <c r="FZG123" s="42"/>
      <c r="FZH123" s="38"/>
      <c r="FZI123" s="39"/>
      <c r="FZJ123" s="40"/>
      <c r="FZK123" s="41"/>
      <c r="FZL123" s="39"/>
      <c r="FZM123" s="51"/>
      <c r="FZN123" s="42"/>
      <c r="FZO123" s="42"/>
      <c r="FZP123" s="38"/>
      <c r="FZQ123" s="39"/>
      <c r="FZR123" s="40"/>
      <c r="FZS123" s="41"/>
      <c r="FZT123" s="39"/>
      <c r="FZU123" s="51"/>
      <c r="FZV123" s="42"/>
      <c r="FZW123" s="42"/>
      <c r="FZX123" s="38"/>
      <c r="FZY123" s="39"/>
      <c r="FZZ123" s="40"/>
      <c r="GAA123" s="41"/>
      <c r="GAB123" s="39"/>
      <c r="GAC123" s="51"/>
      <c r="GAD123" s="42"/>
      <c r="GAE123" s="42"/>
      <c r="GAF123" s="38"/>
      <c r="GAG123" s="39"/>
      <c r="GAH123" s="40"/>
      <c r="GAI123" s="41"/>
      <c r="GAJ123" s="39"/>
      <c r="GAK123" s="51"/>
      <c r="GAL123" s="42"/>
      <c r="GAM123" s="42"/>
      <c r="GAN123" s="38"/>
      <c r="GAO123" s="39"/>
      <c r="GAP123" s="40"/>
      <c r="GAQ123" s="41"/>
      <c r="GAR123" s="39"/>
      <c r="GAS123" s="51"/>
      <c r="GAT123" s="42"/>
      <c r="GAU123" s="42"/>
      <c r="GAV123" s="38"/>
      <c r="GAW123" s="39"/>
      <c r="GAX123" s="40"/>
      <c r="GAY123" s="41"/>
      <c r="GAZ123" s="39"/>
      <c r="GBA123" s="51"/>
      <c r="GBB123" s="42"/>
      <c r="GBC123" s="42"/>
      <c r="GBD123" s="38"/>
      <c r="GBE123" s="39"/>
      <c r="GBF123" s="40"/>
      <c r="GBG123" s="41"/>
      <c r="GBH123" s="39"/>
      <c r="GBI123" s="51"/>
      <c r="GBJ123" s="42"/>
      <c r="GBK123" s="42"/>
      <c r="GBL123" s="38"/>
      <c r="GBM123" s="39"/>
      <c r="GBN123" s="40"/>
      <c r="GBO123" s="41"/>
      <c r="GBP123" s="39"/>
      <c r="GBQ123" s="51"/>
      <c r="GBR123" s="42"/>
      <c r="GBS123" s="42"/>
      <c r="GBT123" s="38"/>
      <c r="GBU123" s="39"/>
      <c r="GBV123" s="40"/>
      <c r="GBW123" s="41"/>
      <c r="GBX123" s="39"/>
      <c r="GBY123" s="51"/>
      <c r="GBZ123" s="42"/>
      <c r="GCA123" s="42"/>
      <c r="GCB123" s="38"/>
      <c r="GCC123" s="39"/>
      <c r="GCD123" s="40"/>
      <c r="GCE123" s="41"/>
      <c r="GCF123" s="39"/>
      <c r="GCG123" s="51"/>
      <c r="GCH123" s="42"/>
      <c r="GCI123" s="42"/>
      <c r="GCJ123" s="38"/>
      <c r="GCK123" s="39"/>
      <c r="GCL123" s="40"/>
      <c r="GCM123" s="41"/>
      <c r="GCN123" s="39"/>
      <c r="GCO123" s="51"/>
      <c r="GCP123" s="42"/>
      <c r="GCQ123" s="42"/>
      <c r="GCR123" s="38"/>
      <c r="GCS123" s="39"/>
      <c r="GCT123" s="40"/>
      <c r="GCU123" s="41"/>
      <c r="GCV123" s="39"/>
      <c r="GCW123" s="51"/>
      <c r="GCX123" s="42"/>
      <c r="GCY123" s="42"/>
      <c r="GCZ123" s="38"/>
      <c r="GDA123" s="39"/>
      <c r="GDB123" s="40"/>
      <c r="GDC123" s="41"/>
      <c r="GDD123" s="39"/>
      <c r="GDE123" s="51"/>
      <c r="GDF123" s="42"/>
      <c r="GDG123" s="42"/>
      <c r="GDH123" s="38"/>
      <c r="GDI123" s="39"/>
      <c r="GDJ123" s="40"/>
      <c r="GDK123" s="41"/>
      <c r="GDL123" s="39"/>
      <c r="GDM123" s="51"/>
      <c r="GDN123" s="42"/>
      <c r="GDO123" s="42"/>
      <c r="GDP123" s="38"/>
      <c r="GDQ123" s="39"/>
      <c r="GDR123" s="40"/>
      <c r="GDS123" s="41"/>
      <c r="GDT123" s="39"/>
      <c r="GDU123" s="51"/>
      <c r="GDV123" s="42"/>
      <c r="GDW123" s="42"/>
      <c r="GDX123" s="38"/>
      <c r="GDY123" s="39"/>
      <c r="GDZ123" s="40"/>
      <c r="GEA123" s="41"/>
      <c r="GEB123" s="39"/>
      <c r="GEC123" s="51"/>
      <c r="GED123" s="42"/>
      <c r="GEE123" s="42"/>
      <c r="GEF123" s="38"/>
      <c r="GEG123" s="39"/>
      <c r="GEH123" s="40"/>
      <c r="GEI123" s="41"/>
      <c r="GEJ123" s="39"/>
      <c r="GEK123" s="51"/>
      <c r="GEL123" s="42"/>
      <c r="GEM123" s="42"/>
      <c r="GEN123" s="38"/>
      <c r="GEO123" s="39"/>
      <c r="GEP123" s="40"/>
      <c r="GEQ123" s="41"/>
      <c r="GER123" s="39"/>
      <c r="GES123" s="51"/>
      <c r="GET123" s="42"/>
      <c r="GEU123" s="42"/>
      <c r="GEV123" s="38"/>
      <c r="GEW123" s="39"/>
      <c r="GEX123" s="40"/>
      <c r="GEY123" s="41"/>
      <c r="GEZ123" s="39"/>
      <c r="GFA123" s="51"/>
      <c r="GFB123" s="42"/>
      <c r="GFC123" s="42"/>
      <c r="GFD123" s="38"/>
      <c r="GFE123" s="39"/>
      <c r="GFF123" s="40"/>
      <c r="GFG123" s="41"/>
      <c r="GFH123" s="39"/>
      <c r="GFI123" s="51"/>
      <c r="GFJ123" s="42"/>
      <c r="GFK123" s="42"/>
      <c r="GFL123" s="38"/>
      <c r="GFM123" s="39"/>
      <c r="GFN123" s="40"/>
      <c r="GFO123" s="41"/>
      <c r="GFP123" s="39"/>
      <c r="GFQ123" s="51"/>
      <c r="GFR123" s="42"/>
      <c r="GFS123" s="42"/>
      <c r="GFT123" s="38"/>
      <c r="GFU123" s="39"/>
      <c r="GFV123" s="40"/>
      <c r="GFW123" s="41"/>
      <c r="GFX123" s="39"/>
      <c r="GFY123" s="51"/>
      <c r="GFZ123" s="42"/>
      <c r="GGA123" s="42"/>
      <c r="GGB123" s="38"/>
      <c r="GGC123" s="39"/>
      <c r="GGD123" s="40"/>
      <c r="GGE123" s="41"/>
      <c r="GGF123" s="39"/>
      <c r="GGG123" s="51"/>
      <c r="GGH123" s="42"/>
      <c r="GGI123" s="42"/>
      <c r="GGJ123" s="38"/>
      <c r="GGK123" s="39"/>
      <c r="GGL123" s="40"/>
      <c r="GGM123" s="41"/>
      <c r="GGN123" s="39"/>
      <c r="GGO123" s="51"/>
      <c r="GGP123" s="42"/>
      <c r="GGQ123" s="42"/>
      <c r="GGR123" s="38"/>
      <c r="GGS123" s="39"/>
      <c r="GGT123" s="40"/>
      <c r="GGU123" s="41"/>
      <c r="GGV123" s="39"/>
      <c r="GGW123" s="51"/>
      <c r="GGX123" s="42"/>
      <c r="GGY123" s="42"/>
      <c r="GGZ123" s="38"/>
      <c r="GHA123" s="39"/>
      <c r="GHB123" s="40"/>
      <c r="GHC123" s="41"/>
      <c r="GHD123" s="39"/>
      <c r="GHE123" s="51"/>
      <c r="GHF123" s="42"/>
      <c r="GHG123" s="42"/>
      <c r="GHH123" s="38"/>
      <c r="GHI123" s="39"/>
      <c r="GHJ123" s="40"/>
      <c r="GHK123" s="41"/>
      <c r="GHL123" s="39"/>
      <c r="GHM123" s="51"/>
      <c r="GHN123" s="42"/>
      <c r="GHO123" s="42"/>
      <c r="GHP123" s="38"/>
      <c r="GHQ123" s="39"/>
      <c r="GHR123" s="40"/>
      <c r="GHS123" s="41"/>
      <c r="GHT123" s="39"/>
      <c r="GHU123" s="51"/>
      <c r="GHV123" s="42"/>
      <c r="GHW123" s="42"/>
      <c r="GHX123" s="38"/>
      <c r="GHY123" s="39"/>
      <c r="GHZ123" s="40"/>
      <c r="GIA123" s="41"/>
      <c r="GIB123" s="39"/>
      <c r="GIC123" s="51"/>
      <c r="GID123" s="42"/>
      <c r="GIE123" s="42"/>
      <c r="GIF123" s="38"/>
      <c r="GIG123" s="39"/>
      <c r="GIH123" s="40"/>
      <c r="GII123" s="41"/>
      <c r="GIJ123" s="39"/>
      <c r="GIK123" s="51"/>
      <c r="GIL123" s="42"/>
      <c r="GIM123" s="42"/>
      <c r="GIN123" s="38"/>
      <c r="GIO123" s="39"/>
      <c r="GIP123" s="40"/>
      <c r="GIQ123" s="41"/>
      <c r="GIR123" s="39"/>
      <c r="GIS123" s="51"/>
      <c r="GIT123" s="42"/>
      <c r="GIU123" s="42"/>
      <c r="GIV123" s="38"/>
      <c r="GIW123" s="39"/>
      <c r="GIX123" s="40"/>
      <c r="GIY123" s="41"/>
      <c r="GIZ123" s="39"/>
      <c r="GJA123" s="51"/>
      <c r="GJB123" s="42"/>
      <c r="GJC123" s="42"/>
      <c r="GJD123" s="38"/>
      <c r="GJE123" s="39"/>
      <c r="GJF123" s="40"/>
      <c r="GJG123" s="41"/>
      <c r="GJH123" s="39"/>
      <c r="GJI123" s="51"/>
      <c r="GJJ123" s="42"/>
      <c r="GJK123" s="42"/>
      <c r="GJL123" s="38"/>
      <c r="GJM123" s="39"/>
      <c r="GJN123" s="40"/>
      <c r="GJO123" s="41"/>
      <c r="GJP123" s="39"/>
      <c r="GJQ123" s="51"/>
      <c r="GJR123" s="42"/>
      <c r="GJS123" s="42"/>
      <c r="GJT123" s="38"/>
      <c r="GJU123" s="39"/>
      <c r="GJV123" s="40"/>
      <c r="GJW123" s="41"/>
      <c r="GJX123" s="39"/>
      <c r="GJY123" s="51"/>
      <c r="GJZ123" s="42"/>
      <c r="GKA123" s="42"/>
      <c r="GKB123" s="38"/>
      <c r="GKC123" s="39"/>
      <c r="GKD123" s="40"/>
      <c r="GKE123" s="41"/>
      <c r="GKF123" s="39"/>
      <c r="GKG123" s="51"/>
      <c r="GKH123" s="42"/>
      <c r="GKI123" s="42"/>
      <c r="GKJ123" s="38"/>
      <c r="GKK123" s="39"/>
      <c r="GKL123" s="40"/>
      <c r="GKM123" s="41"/>
      <c r="GKN123" s="39"/>
      <c r="GKO123" s="51"/>
      <c r="GKP123" s="42"/>
      <c r="GKQ123" s="42"/>
      <c r="GKR123" s="38"/>
      <c r="GKS123" s="39"/>
      <c r="GKT123" s="40"/>
      <c r="GKU123" s="41"/>
      <c r="GKV123" s="39"/>
      <c r="GKW123" s="51"/>
      <c r="GKX123" s="42"/>
      <c r="GKY123" s="42"/>
      <c r="GKZ123" s="38"/>
      <c r="GLA123" s="39"/>
      <c r="GLB123" s="40"/>
      <c r="GLC123" s="41"/>
      <c r="GLD123" s="39"/>
      <c r="GLE123" s="51"/>
      <c r="GLF123" s="42"/>
      <c r="GLG123" s="42"/>
      <c r="GLH123" s="38"/>
      <c r="GLI123" s="39"/>
      <c r="GLJ123" s="40"/>
      <c r="GLK123" s="41"/>
      <c r="GLL123" s="39"/>
      <c r="GLM123" s="51"/>
      <c r="GLN123" s="42"/>
      <c r="GLO123" s="42"/>
      <c r="GLP123" s="38"/>
      <c r="GLQ123" s="39"/>
      <c r="GLR123" s="40"/>
      <c r="GLS123" s="41"/>
      <c r="GLT123" s="39"/>
      <c r="GLU123" s="51"/>
      <c r="GLV123" s="42"/>
      <c r="GLW123" s="42"/>
      <c r="GLX123" s="38"/>
      <c r="GLY123" s="39"/>
      <c r="GLZ123" s="40"/>
      <c r="GMA123" s="41"/>
      <c r="GMB123" s="39"/>
      <c r="GMC123" s="51"/>
      <c r="GMD123" s="42"/>
      <c r="GME123" s="42"/>
      <c r="GMF123" s="38"/>
      <c r="GMG123" s="39"/>
      <c r="GMH123" s="40"/>
      <c r="GMI123" s="41"/>
      <c r="GMJ123" s="39"/>
      <c r="GMK123" s="51"/>
      <c r="GML123" s="42"/>
      <c r="GMM123" s="42"/>
      <c r="GMN123" s="38"/>
      <c r="GMO123" s="39"/>
      <c r="GMP123" s="40"/>
      <c r="GMQ123" s="41"/>
      <c r="GMR123" s="39"/>
      <c r="GMS123" s="51"/>
      <c r="GMT123" s="42"/>
      <c r="GMU123" s="42"/>
      <c r="GMV123" s="38"/>
      <c r="GMW123" s="39"/>
      <c r="GMX123" s="40"/>
      <c r="GMY123" s="41"/>
      <c r="GMZ123" s="39"/>
      <c r="GNA123" s="51"/>
      <c r="GNB123" s="42"/>
      <c r="GNC123" s="42"/>
      <c r="GND123" s="38"/>
      <c r="GNE123" s="39"/>
      <c r="GNF123" s="40"/>
      <c r="GNG123" s="41"/>
      <c r="GNH123" s="39"/>
      <c r="GNI123" s="51"/>
      <c r="GNJ123" s="42"/>
      <c r="GNK123" s="42"/>
      <c r="GNL123" s="38"/>
      <c r="GNM123" s="39"/>
      <c r="GNN123" s="40"/>
      <c r="GNO123" s="41"/>
      <c r="GNP123" s="39"/>
      <c r="GNQ123" s="51"/>
      <c r="GNR123" s="42"/>
      <c r="GNS123" s="42"/>
      <c r="GNT123" s="38"/>
      <c r="GNU123" s="39"/>
      <c r="GNV123" s="40"/>
      <c r="GNW123" s="41"/>
      <c r="GNX123" s="39"/>
      <c r="GNY123" s="51"/>
      <c r="GNZ123" s="42"/>
      <c r="GOA123" s="42"/>
      <c r="GOB123" s="38"/>
      <c r="GOC123" s="39"/>
      <c r="GOD123" s="40"/>
      <c r="GOE123" s="41"/>
      <c r="GOF123" s="39"/>
      <c r="GOG123" s="51"/>
      <c r="GOH123" s="42"/>
      <c r="GOI123" s="42"/>
      <c r="GOJ123" s="38"/>
      <c r="GOK123" s="39"/>
      <c r="GOL123" s="40"/>
      <c r="GOM123" s="41"/>
      <c r="GON123" s="39"/>
      <c r="GOO123" s="51"/>
      <c r="GOP123" s="42"/>
      <c r="GOQ123" s="42"/>
      <c r="GOR123" s="38"/>
      <c r="GOS123" s="39"/>
      <c r="GOT123" s="40"/>
      <c r="GOU123" s="41"/>
      <c r="GOV123" s="39"/>
      <c r="GOW123" s="51"/>
      <c r="GOX123" s="42"/>
      <c r="GOY123" s="42"/>
      <c r="GOZ123" s="38"/>
      <c r="GPA123" s="39"/>
      <c r="GPB123" s="40"/>
      <c r="GPC123" s="41"/>
      <c r="GPD123" s="39"/>
      <c r="GPE123" s="51"/>
      <c r="GPF123" s="42"/>
      <c r="GPG123" s="42"/>
      <c r="GPH123" s="38"/>
      <c r="GPI123" s="39"/>
      <c r="GPJ123" s="40"/>
      <c r="GPK123" s="41"/>
      <c r="GPL123" s="39"/>
      <c r="GPM123" s="51"/>
      <c r="GPN123" s="42"/>
      <c r="GPO123" s="42"/>
      <c r="GPP123" s="38"/>
      <c r="GPQ123" s="39"/>
      <c r="GPR123" s="40"/>
      <c r="GPS123" s="41"/>
      <c r="GPT123" s="39"/>
      <c r="GPU123" s="51"/>
      <c r="GPV123" s="42"/>
      <c r="GPW123" s="42"/>
      <c r="GPX123" s="38"/>
      <c r="GPY123" s="39"/>
      <c r="GPZ123" s="40"/>
      <c r="GQA123" s="41"/>
      <c r="GQB123" s="39"/>
      <c r="GQC123" s="51"/>
      <c r="GQD123" s="42"/>
      <c r="GQE123" s="42"/>
      <c r="GQF123" s="38"/>
      <c r="GQG123" s="39"/>
      <c r="GQH123" s="40"/>
      <c r="GQI123" s="41"/>
      <c r="GQJ123" s="39"/>
      <c r="GQK123" s="51"/>
      <c r="GQL123" s="42"/>
      <c r="GQM123" s="42"/>
      <c r="GQN123" s="38"/>
      <c r="GQO123" s="39"/>
      <c r="GQP123" s="40"/>
      <c r="GQQ123" s="41"/>
      <c r="GQR123" s="39"/>
      <c r="GQS123" s="51"/>
      <c r="GQT123" s="42"/>
      <c r="GQU123" s="42"/>
      <c r="GQV123" s="38"/>
      <c r="GQW123" s="39"/>
      <c r="GQX123" s="40"/>
      <c r="GQY123" s="41"/>
      <c r="GQZ123" s="39"/>
      <c r="GRA123" s="51"/>
      <c r="GRB123" s="42"/>
      <c r="GRC123" s="42"/>
      <c r="GRD123" s="38"/>
      <c r="GRE123" s="39"/>
      <c r="GRF123" s="40"/>
      <c r="GRG123" s="41"/>
      <c r="GRH123" s="39"/>
      <c r="GRI123" s="51"/>
      <c r="GRJ123" s="42"/>
      <c r="GRK123" s="42"/>
      <c r="GRL123" s="38"/>
      <c r="GRM123" s="39"/>
      <c r="GRN123" s="40"/>
      <c r="GRO123" s="41"/>
      <c r="GRP123" s="39"/>
      <c r="GRQ123" s="51"/>
      <c r="GRR123" s="42"/>
      <c r="GRS123" s="42"/>
      <c r="GRT123" s="38"/>
      <c r="GRU123" s="39"/>
      <c r="GRV123" s="40"/>
      <c r="GRW123" s="41"/>
      <c r="GRX123" s="39"/>
      <c r="GRY123" s="51"/>
      <c r="GRZ123" s="42"/>
      <c r="GSA123" s="42"/>
      <c r="GSB123" s="38"/>
      <c r="GSC123" s="39"/>
      <c r="GSD123" s="40"/>
      <c r="GSE123" s="41"/>
      <c r="GSF123" s="39"/>
      <c r="GSG123" s="51"/>
      <c r="GSH123" s="42"/>
      <c r="GSI123" s="42"/>
      <c r="GSJ123" s="38"/>
      <c r="GSK123" s="39"/>
      <c r="GSL123" s="40"/>
      <c r="GSM123" s="41"/>
      <c r="GSN123" s="39"/>
      <c r="GSO123" s="51"/>
      <c r="GSP123" s="42"/>
      <c r="GSQ123" s="42"/>
      <c r="GSR123" s="38"/>
      <c r="GSS123" s="39"/>
      <c r="GST123" s="40"/>
      <c r="GSU123" s="41"/>
      <c r="GSV123" s="39"/>
      <c r="GSW123" s="51"/>
      <c r="GSX123" s="42"/>
      <c r="GSY123" s="42"/>
      <c r="GSZ123" s="38"/>
      <c r="GTA123" s="39"/>
      <c r="GTB123" s="40"/>
      <c r="GTC123" s="41"/>
      <c r="GTD123" s="39"/>
      <c r="GTE123" s="51"/>
      <c r="GTF123" s="42"/>
      <c r="GTG123" s="42"/>
      <c r="GTH123" s="38"/>
      <c r="GTI123" s="39"/>
      <c r="GTJ123" s="40"/>
      <c r="GTK123" s="41"/>
      <c r="GTL123" s="39"/>
      <c r="GTM123" s="51"/>
      <c r="GTN123" s="42"/>
      <c r="GTO123" s="42"/>
      <c r="GTP123" s="38"/>
      <c r="GTQ123" s="39"/>
      <c r="GTR123" s="40"/>
      <c r="GTS123" s="41"/>
      <c r="GTT123" s="39"/>
      <c r="GTU123" s="51"/>
      <c r="GTV123" s="42"/>
      <c r="GTW123" s="42"/>
      <c r="GTX123" s="38"/>
      <c r="GTY123" s="39"/>
      <c r="GTZ123" s="40"/>
      <c r="GUA123" s="41"/>
      <c r="GUB123" s="39"/>
      <c r="GUC123" s="51"/>
      <c r="GUD123" s="42"/>
      <c r="GUE123" s="42"/>
      <c r="GUF123" s="38"/>
      <c r="GUG123" s="39"/>
      <c r="GUH123" s="40"/>
      <c r="GUI123" s="41"/>
      <c r="GUJ123" s="39"/>
      <c r="GUK123" s="51"/>
      <c r="GUL123" s="42"/>
      <c r="GUM123" s="42"/>
      <c r="GUN123" s="38"/>
      <c r="GUO123" s="39"/>
      <c r="GUP123" s="40"/>
      <c r="GUQ123" s="41"/>
      <c r="GUR123" s="39"/>
      <c r="GUS123" s="51"/>
      <c r="GUT123" s="42"/>
      <c r="GUU123" s="42"/>
      <c r="GUV123" s="38"/>
      <c r="GUW123" s="39"/>
      <c r="GUX123" s="40"/>
      <c r="GUY123" s="41"/>
      <c r="GUZ123" s="39"/>
      <c r="GVA123" s="51"/>
      <c r="GVB123" s="42"/>
      <c r="GVC123" s="42"/>
      <c r="GVD123" s="38"/>
      <c r="GVE123" s="39"/>
      <c r="GVF123" s="40"/>
      <c r="GVG123" s="41"/>
      <c r="GVH123" s="39"/>
      <c r="GVI123" s="51"/>
      <c r="GVJ123" s="42"/>
      <c r="GVK123" s="42"/>
      <c r="GVL123" s="38"/>
      <c r="GVM123" s="39"/>
      <c r="GVN123" s="40"/>
      <c r="GVO123" s="41"/>
      <c r="GVP123" s="39"/>
      <c r="GVQ123" s="51"/>
      <c r="GVR123" s="42"/>
      <c r="GVS123" s="42"/>
      <c r="GVT123" s="38"/>
      <c r="GVU123" s="39"/>
      <c r="GVV123" s="40"/>
      <c r="GVW123" s="41"/>
      <c r="GVX123" s="39"/>
      <c r="GVY123" s="51"/>
      <c r="GVZ123" s="42"/>
      <c r="GWA123" s="42"/>
      <c r="GWB123" s="38"/>
      <c r="GWC123" s="39"/>
      <c r="GWD123" s="40"/>
      <c r="GWE123" s="41"/>
      <c r="GWF123" s="39"/>
      <c r="GWG123" s="51"/>
      <c r="GWH123" s="42"/>
      <c r="GWI123" s="42"/>
      <c r="GWJ123" s="38"/>
      <c r="GWK123" s="39"/>
      <c r="GWL123" s="40"/>
      <c r="GWM123" s="41"/>
      <c r="GWN123" s="39"/>
      <c r="GWO123" s="51"/>
      <c r="GWP123" s="42"/>
      <c r="GWQ123" s="42"/>
      <c r="GWR123" s="38"/>
      <c r="GWS123" s="39"/>
      <c r="GWT123" s="40"/>
      <c r="GWU123" s="41"/>
      <c r="GWV123" s="39"/>
      <c r="GWW123" s="51"/>
      <c r="GWX123" s="42"/>
      <c r="GWY123" s="42"/>
      <c r="GWZ123" s="38"/>
      <c r="GXA123" s="39"/>
      <c r="GXB123" s="40"/>
      <c r="GXC123" s="41"/>
      <c r="GXD123" s="39"/>
      <c r="GXE123" s="51"/>
      <c r="GXF123" s="42"/>
      <c r="GXG123" s="42"/>
      <c r="GXH123" s="38"/>
      <c r="GXI123" s="39"/>
      <c r="GXJ123" s="40"/>
      <c r="GXK123" s="41"/>
      <c r="GXL123" s="39"/>
      <c r="GXM123" s="51"/>
      <c r="GXN123" s="42"/>
      <c r="GXO123" s="42"/>
      <c r="GXP123" s="38"/>
      <c r="GXQ123" s="39"/>
      <c r="GXR123" s="40"/>
      <c r="GXS123" s="41"/>
      <c r="GXT123" s="39"/>
      <c r="GXU123" s="51"/>
      <c r="GXV123" s="42"/>
      <c r="GXW123" s="42"/>
      <c r="GXX123" s="38"/>
      <c r="GXY123" s="39"/>
      <c r="GXZ123" s="40"/>
      <c r="GYA123" s="41"/>
      <c r="GYB123" s="39"/>
      <c r="GYC123" s="51"/>
      <c r="GYD123" s="42"/>
      <c r="GYE123" s="42"/>
      <c r="GYF123" s="38"/>
      <c r="GYG123" s="39"/>
      <c r="GYH123" s="40"/>
      <c r="GYI123" s="41"/>
      <c r="GYJ123" s="39"/>
      <c r="GYK123" s="51"/>
      <c r="GYL123" s="42"/>
      <c r="GYM123" s="42"/>
      <c r="GYN123" s="38"/>
      <c r="GYO123" s="39"/>
      <c r="GYP123" s="40"/>
      <c r="GYQ123" s="41"/>
      <c r="GYR123" s="39"/>
      <c r="GYS123" s="51"/>
      <c r="GYT123" s="42"/>
      <c r="GYU123" s="42"/>
      <c r="GYV123" s="38"/>
      <c r="GYW123" s="39"/>
      <c r="GYX123" s="40"/>
      <c r="GYY123" s="41"/>
      <c r="GYZ123" s="39"/>
      <c r="GZA123" s="51"/>
      <c r="GZB123" s="42"/>
      <c r="GZC123" s="42"/>
      <c r="GZD123" s="38"/>
      <c r="GZE123" s="39"/>
      <c r="GZF123" s="40"/>
      <c r="GZG123" s="41"/>
      <c r="GZH123" s="39"/>
      <c r="GZI123" s="51"/>
      <c r="GZJ123" s="42"/>
      <c r="GZK123" s="42"/>
      <c r="GZL123" s="38"/>
      <c r="GZM123" s="39"/>
      <c r="GZN123" s="40"/>
      <c r="GZO123" s="41"/>
      <c r="GZP123" s="39"/>
      <c r="GZQ123" s="51"/>
      <c r="GZR123" s="42"/>
      <c r="GZS123" s="42"/>
      <c r="GZT123" s="38"/>
      <c r="GZU123" s="39"/>
      <c r="GZV123" s="40"/>
      <c r="GZW123" s="41"/>
      <c r="GZX123" s="39"/>
      <c r="GZY123" s="51"/>
      <c r="GZZ123" s="42"/>
      <c r="HAA123" s="42"/>
      <c r="HAB123" s="38"/>
      <c r="HAC123" s="39"/>
      <c r="HAD123" s="40"/>
      <c r="HAE123" s="41"/>
      <c r="HAF123" s="39"/>
      <c r="HAG123" s="51"/>
      <c r="HAH123" s="42"/>
      <c r="HAI123" s="42"/>
      <c r="HAJ123" s="38"/>
      <c r="HAK123" s="39"/>
      <c r="HAL123" s="40"/>
      <c r="HAM123" s="41"/>
      <c r="HAN123" s="39"/>
      <c r="HAO123" s="51"/>
      <c r="HAP123" s="42"/>
      <c r="HAQ123" s="42"/>
      <c r="HAR123" s="38"/>
      <c r="HAS123" s="39"/>
      <c r="HAT123" s="40"/>
      <c r="HAU123" s="41"/>
      <c r="HAV123" s="39"/>
      <c r="HAW123" s="51"/>
      <c r="HAX123" s="42"/>
      <c r="HAY123" s="42"/>
      <c r="HAZ123" s="38"/>
      <c r="HBA123" s="39"/>
      <c r="HBB123" s="40"/>
      <c r="HBC123" s="41"/>
      <c r="HBD123" s="39"/>
      <c r="HBE123" s="51"/>
      <c r="HBF123" s="42"/>
      <c r="HBG123" s="42"/>
      <c r="HBH123" s="38"/>
      <c r="HBI123" s="39"/>
      <c r="HBJ123" s="40"/>
      <c r="HBK123" s="41"/>
      <c r="HBL123" s="39"/>
      <c r="HBM123" s="51"/>
      <c r="HBN123" s="42"/>
      <c r="HBO123" s="42"/>
      <c r="HBP123" s="38"/>
      <c r="HBQ123" s="39"/>
      <c r="HBR123" s="40"/>
      <c r="HBS123" s="41"/>
      <c r="HBT123" s="39"/>
      <c r="HBU123" s="51"/>
      <c r="HBV123" s="42"/>
      <c r="HBW123" s="42"/>
      <c r="HBX123" s="38"/>
      <c r="HBY123" s="39"/>
      <c r="HBZ123" s="40"/>
      <c r="HCA123" s="41"/>
      <c r="HCB123" s="39"/>
      <c r="HCC123" s="51"/>
      <c r="HCD123" s="42"/>
      <c r="HCE123" s="42"/>
      <c r="HCF123" s="38"/>
      <c r="HCG123" s="39"/>
      <c r="HCH123" s="40"/>
      <c r="HCI123" s="41"/>
      <c r="HCJ123" s="39"/>
      <c r="HCK123" s="51"/>
      <c r="HCL123" s="42"/>
      <c r="HCM123" s="42"/>
      <c r="HCN123" s="38"/>
      <c r="HCO123" s="39"/>
      <c r="HCP123" s="40"/>
      <c r="HCQ123" s="41"/>
      <c r="HCR123" s="39"/>
      <c r="HCS123" s="51"/>
      <c r="HCT123" s="42"/>
      <c r="HCU123" s="42"/>
      <c r="HCV123" s="38"/>
      <c r="HCW123" s="39"/>
      <c r="HCX123" s="40"/>
      <c r="HCY123" s="41"/>
      <c r="HCZ123" s="39"/>
      <c r="HDA123" s="51"/>
      <c r="HDB123" s="42"/>
      <c r="HDC123" s="42"/>
      <c r="HDD123" s="38"/>
      <c r="HDE123" s="39"/>
      <c r="HDF123" s="40"/>
      <c r="HDG123" s="41"/>
      <c r="HDH123" s="39"/>
      <c r="HDI123" s="51"/>
      <c r="HDJ123" s="42"/>
      <c r="HDK123" s="42"/>
      <c r="HDL123" s="38"/>
      <c r="HDM123" s="39"/>
      <c r="HDN123" s="40"/>
      <c r="HDO123" s="41"/>
      <c r="HDP123" s="39"/>
      <c r="HDQ123" s="51"/>
      <c r="HDR123" s="42"/>
      <c r="HDS123" s="42"/>
      <c r="HDT123" s="38"/>
      <c r="HDU123" s="39"/>
      <c r="HDV123" s="40"/>
      <c r="HDW123" s="41"/>
      <c r="HDX123" s="39"/>
      <c r="HDY123" s="51"/>
      <c r="HDZ123" s="42"/>
      <c r="HEA123" s="42"/>
      <c r="HEB123" s="38"/>
      <c r="HEC123" s="39"/>
      <c r="HED123" s="40"/>
      <c r="HEE123" s="41"/>
      <c r="HEF123" s="39"/>
      <c r="HEG123" s="51"/>
      <c r="HEH123" s="42"/>
      <c r="HEI123" s="42"/>
      <c r="HEJ123" s="38"/>
      <c r="HEK123" s="39"/>
      <c r="HEL123" s="40"/>
      <c r="HEM123" s="41"/>
      <c r="HEN123" s="39"/>
      <c r="HEO123" s="51"/>
      <c r="HEP123" s="42"/>
      <c r="HEQ123" s="42"/>
      <c r="HER123" s="38"/>
      <c r="HES123" s="39"/>
      <c r="HET123" s="40"/>
      <c r="HEU123" s="41"/>
      <c r="HEV123" s="39"/>
      <c r="HEW123" s="51"/>
      <c r="HEX123" s="42"/>
      <c r="HEY123" s="42"/>
      <c r="HEZ123" s="38"/>
      <c r="HFA123" s="39"/>
      <c r="HFB123" s="40"/>
      <c r="HFC123" s="41"/>
      <c r="HFD123" s="39"/>
      <c r="HFE123" s="51"/>
      <c r="HFF123" s="42"/>
      <c r="HFG123" s="42"/>
      <c r="HFH123" s="38"/>
      <c r="HFI123" s="39"/>
      <c r="HFJ123" s="40"/>
      <c r="HFK123" s="41"/>
      <c r="HFL123" s="39"/>
      <c r="HFM123" s="51"/>
      <c r="HFN123" s="42"/>
      <c r="HFO123" s="42"/>
      <c r="HFP123" s="38"/>
      <c r="HFQ123" s="39"/>
      <c r="HFR123" s="40"/>
      <c r="HFS123" s="41"/>
      <c r="HFT123" s="39"/>
      <c r="HFU123" s="51"/>
      <c r="HFV123" s="42"/>
      <c r="HFW123" s="42"/>
      <c r="HFX123" s="38"/>
      <c r="HFY123" s="39"/>
      <c r="HFZ123" s="40"/>
      <c r="HGA123" s="41"/>
      <c r="HGB123" s="39"/>
      <c r="HGC123" s="51"/>
      <c r="HGD123" s="42"/>
      <c r="HGE123" s="42"/>
      <c r="HGF123" s="38"/>
      <c r="HGG123" s="39"/>
      <c r="HGH123" s="40"/>
      <c r="HGI123" s="41"/>
      <c r="HGJ123" s="39"/>
      <c r="HGK123" s="51"/>
      <c r="HGL123" s="42"/>
      <c r="HGM123" s="42"/>
      <c r="HGN123" s="38"/>
      <c r="HGO123" s="39"/>
      <c r="HGP123" s="40"/>
      <c r="HGQ123" s="41"/>
      <c r="HGR123" s="39"/>
      <c r="HGS123" s="51"/>
      <c r="HGT123" s="42"/>
      <c r="HGU123" s="42"/>
      <c r="HGV123" s="38"/>
      <c r="HGW123" s="39"/>
      <c r="HGX123" s="40"/>
      <c r="HGY123" s="41"/>
      <c r="HGZ123" s="39"/>
      <c r="HHA123" s="51"/>
      <c r="HHB123" s="42"/>
      <c r="HHC123" s="42"/>
      <c r="HHD123" s="38"/>
      <c r="HHE123" s="39"/>
      <c r="HHF123" s="40"/>
      <c r="HHG123" s="41"/>
      <c r="HHH123" s="39"/>
      <c r="HHI123" s="51"/>
      <c r="HHJ123" s="42"/>
      <c r="HHK123" s="42"/>
      <c r="HHL123" s="38"/>
      <c r="HHM123" s="39"/>
      <c r="HHN123" s="40"/>
      <c r="HHO123" s="41"/>
      <c r="HHP123" s="39"/>
      <c r="HHQ123" s="51"/>
      <c r="HHR123" s="42"/>
      <c r="HHS123" s="42"/>
      <c r="HHT123" s="38"/>
      <c r="HHU123" s="39"/>
      <c r="HHV123" s="40"/>
      <c r="HHW123" s="41"/>
      <c r="HHX123" s="39"/>
      <c r="HHY123" s="51"/>
      <c r="HHZ123" s="42"/>
      <c r="HIA123" s="42"/>
      <c r="HIB123" s="38"/>
      <c r="HIC123" s="39"/>
      <c r="HID123" s="40"/>
      <c r="HIE123" s="41"/>
      <c r="HIF123" s="39"/>
      <c r="HIG123" s="51"/>
      <c r="HIH123" s="42"/>
      <c r="HII123" s="42"/>
      <c r="HIJ123" s="38"/>
      <c r="HIK123" s="39"/>
      <c r="HIL123" s="40"/>
      <c r="HIM123" s="41"/>
      <c r="HIN123" s="39"/>
      <c r="HIO123" s="51"/>
      <c r="HIP123" s="42"/>
      <c r="HIQ123" s="42"/>
      <c r="HIR123" s="38"/>
      <c r="HIS123" s="39"/>
      <c r="HIT123" s="40"/>
      <c r="HIU123" s="41"/>
      <c r="HIV123" s="39"/>
      <c r="HIW123" s="51"/>
      <c r="HIX123" s="42"/>
      <c r="HIY123" s="42"/>
      <c r="HIZ123" s="38"/>
      <c r="HJA123" s="39"/>
      <c r="HJB123" s="40"/>
      <c r="HJC123" s="41"/>
      <c r="HJD123" s="39"/>
      <c r="HJE123" s="51"/>
      <c r="HJF123" s="42"/>
      <c r="HJG123" s="42"/>
      <c r="HJH123" s="38"/>
      <c r="HJI123" s="39"/>
      <c r="HJJ123" s="40"/>
      <c r="HJK123" s="41"/>
      <c r="HJL123" s="39"/>
      <c r="HJM123" s="51"/>
      <c r="HJN123" s="42"/>
      <c r="HJO123" s="42"/>
      <c r="HJP123" s="38"/>
      <c r="HJQ123" s="39"/>
      <c r="HJR123" s="40"/>
      <c r="HJS123" s="41"/>
      <c r="HJT123" s="39"/>
      <c r="HJU123" s="51"/>
      <c r="HJV123" s="42"/>
      <c r="HJW123" s="42"/>
      <c r="HJX123" s="38"/>
      <c r="HJY123" s="39"/>
      <c r="HJZ123" s="40"/>
      <c r="HKA123" s="41"/>
      <c r="HKB123" s="39"/>
      <c r="HKC123" s="51"/>
      <c r="HKD123" s="42"/>
      <c r="HKE123" s="42"/>
      <c r="HKF123" s="38"/>
      <c r="HKG123" s="39"/>
      <c r="HKH123" s="40"/>
      <c r="HKI123" s="41"/>
      <c r="HKJ123" s="39"/>
      <c r="HKK123" s="51"/>
      <c r="HKL123" s="42"/>
      <c r="HKM123" s="42"/>
      <c r="HKN123" s="38"/>
      <c r="HKO123" s="39"/>
      <c r="HKP123" s="40"/>
      <c r="HKQ123" s="41"/>
      <c r="HKR123" s="39"/>
      <c r="HKS123" s="51"/>
      <c r="HKT123" s="42"/>
      <c r="HKU123" s="42"/>
      <c r="HKV123" s="38"/>
      <c r="HKW123" s="39"/>
      <c r="HKX123" s="40"/>
      <c r="HKY123" s="41"/>
      <c r="HKZ123" s="39"/>
      <c r="HLA123" s="51"/>
      <c r="HLB123" s="42"/>
      <c r="HLC123" s="42"/>
      <c r="HLD123" s="38"/>
      <c r="HLE123" s="39"/>
      <c r="HLF123" s="40"/>
      <c r="HLG123" s="41"/>
      <c r="HLH123" s="39"/>
      <c r="HLI123" s="51"/>
      <c r="HLJ123" s="42"/>
      <c r="HLK123" s="42"/>
      <c r="HLL123" s="38"/>
      <c r="HLM123" s="39"/>
      <c r="HLN123" s="40"/>
      <c r="HLO123" s="41"/>
      <c r="HLP123" s="39"/>
      <c r="HLQ123" s="51"/>
      <c r="HLR123" s="42"/>
      <c r="HLS123" s="42"/>
      <c r="HLT123" s="38"/>
      <c r="HLU123" s="39"/>
      <c r="HLV123" s="40"/>
      <c r="HLW123" s="41"/>
      <c r="HLX123" s="39"/>
      <c r="HLY123" s="51"/>
      <c r="HLZ123" s="42"/>
      <c r="HMA123" s="42"/>
      <c r="HMB123" s="38"/>
      <c r="HMC123" s="39"/>
      <c r="HMD123" s="40"/>
      <c r="HME123" s="41"/>
      <c r="HMF123" s="39"/>
      <c r="HMG123" s="51"/>
      <c r="HMH123" s="42"/>
      <c r="HMI123" s="42"/>
      <c r="HMJ123" s="38"/>
      <c r="HMK123" s="39"/>
      <c r="HML123" s="40"/>
      <c r="HMM123" s="41"/>
      <c r="HMN123" s="39"/>
      <c r="HMO123" s="51"/>
      <c r="HMP123" s="42"/>
      <c r="HMQ123" s="42"/>
      <c r="HMR123" s="38"/>
      <c r="HMS123" s="39"/>
      <c r="HMT123" s="40"/>
      <c r="HMU123" s="41"/>
      <c r="HMV123" s="39"/>
      <c r="HMW123" s="51"/>
      <c r="HMX123" s="42"/>
      <c r="HMY123" s="42"/>
      <c r="HMZ123" s="38"/>
      <c r="HNA123" s="39"/>
      <c r="HNB123" s="40"/>
      <c r="HNC123" s="41"/>
      <c r="HND123" s="39"/>
      <c r="HNE123" s="51"/>
      <c r="HNF123" s="42"/>
      <c r="HNG123" s="42"/>
      <c r="HNH123" s="38"/>
      <c r="HNI123" s="39"/>
      <c r="HNJ123" s="40"/>
      <c r="HNK123" s="41"/>
      <c r="HNL123" s="39"/>
      <c r="HNM123" s="51"/>
      <c r="HNN123" s="42"/>
      <c r="HNO123" s="42"/>
      <c r="HNP123" s="38"/>
      <c r="HNQ123" s="39"/>
      <c r="HNR123" s="40"/>
      <c r="HNS123" s="41"/>
      <c r="HNT123" s="39"/>
      <c r="HNU123" s="51"/>
      <c r="HNV123" s="42"/>
      <c r="HNW123" s="42"/>
      <c r="HNX123" s="38"/>
      <c r="HNY123" s="39"/>
      <c r="HNZ123" s="40"/>
      <c r="HOA123" s="41"/>
      <c r="HOB123" s="39"/>
      <c r="HOC123" s="51"/>
      <c r="HOD123" s="42"/>
      <c r="HOE123" s="42"/>
      <c r="HOF123" s="38"/>
      <c r="HOG123" s="39"/>
      <c r="HOH123" s="40"/>
      <c r="HOI123" s="41"/>
      <c r="HOJ123" s="39"/>
      <c r="HOK123" s="51"/>
      <c r="HOL123" s="42"/>
      <c r="HOM123" s="42"/>
      <c r="HON123" s="38"/>
      <c r="HOO123" s="39"/>
      <c r="HOP123" s="40"/>
      <c r="HOQ123" s="41"/>
      <c r="HOR123" s="39"/>
      <c r="HOS123" s="51"/>
      <c r="HOT123" s="42"/>
      <c r="HOU123" s="42"/>
      <c r="HOV123" s="38"/>
      <c r="HOW123" s="39"/>
      <c r="HOX123" s="40"/>
      <c r="HOY123" s="41"/>
      <c r="HOZ123" s="39"/>
      <c r="HPA123" s="51"/>
      <c r="HPB123" s="42"/>
      <c r="HPC123" s="42"/>
      <c r="HPD123" s="38"/>
      <c r="HPE123" s="39"/>
      <c r="HPF123" s="40"/>
      <c r="HPG123" s="41"/>
      <c r="HPH123" s="39"/>
      <c r="HPI123" s="51"/>
      <c r="HPJ123" s="42"/>
      <c r="HPK123" s="42"/>
      <c r="HPL123" s="38"/>
      <c r="HPM123" s="39"/>
      <c r="HPN123" s="40"/>
      <c r="HPO123" s="41"/>
      <c r="HPP123" s="39"/>
      <c r="HPQ123" s="51"/>
      <c r="HPR123" s="42"/>
      <c r="HPS123" s="42"/>
      <c r="HPT123" s="38"/>
      <c r="HPU123" s="39"/>
      <c r="HPV123" s="40"/>
      <c r="HPW123" s="41"/>
      <c r="HPX123" s="39"/>
      <c r="HPY123" s="51"/>
      <c r="HPZ123" s="42"/>
      <c r="HQA123" s="42"/>
      <c r="HQB123" s="38"/>
      <c r="HQC123" s="39"/>
      <c r="HQD123" s="40"/>
      <c r="HQE123" s="41"/>
      <c r="HQF123" s="39"/>
      <c r="HQG123" s="51"/>
      <c r="HQH123" s="42"/>
      <c r="HQI123" s="42"/>
      <c r="HQJ123" s="38"/>
      <c r="HQK123" s="39"/>
      <c r="HQL123" s="40"/>
      <c r="HQM123" s="41"/>
      <c r="HQN123" s="39"/>
      <c r="HQO123" s="51"/>
      <c r="HQP123" s="42"/>
      <c r="HQQ123" s="42"/>
      <c r="HQR123" s="38"/>
      <c r="HQS123" s="39"/>
      <c r="HQT123" s="40"/>
      <c r="HQU123" s="41"/>
      <c r="HQV123" s="39"/>
      <c r="HQW123" s="51"/>
      <c r="HQX123" s="42"/>
      <c r="HQY123" s="42"/>
      <c r="HQZ123" s="38"/>
      <c r="HRA123" s="39"/>
      <c r="HRB123" s="40"/>
      <c r="HRC123" s="41"/>
      <c r="HRD123" s="39"/>
      <c r="HRE123" s="51"/>
      <c r="HRF123" s="42"/>
      <c r="HRG123" s="42"/>
      <c r="HRH123" s="38"/>
      <c r="HRI123" s="39"/>
      <c r="HRJ123" s="40"/>
      <c r="HRK123" s="41"/>
      <c r="HRL123" s="39"/>
      <c r="HRM123" s="51"/>
      <c r="HRN123" s="42"/>
      <c r="HRO123" s="42"/>
      <c r="HRP123" s="38"/>
      <c r="HRQ123" s="39"/>
      <c r="HRR123" s="40"/>
      <c r="HRS123" s="41"/>
      <c r="HRT123" s="39"/>
      <c r="HRU123" s="51"/>
      <c r="HRV123" s="42"/>
      <c r="HRW123" s="42"/>
      <c r="HRX123" s="38"/>
      <c r="HRY123" s="39"/>
      <c r="HRZ123" s="40"/>
      <c r="HSA123" s="41"/>
      <c r="HSB123" s="39"/>
      <c r="HSC123" s="51"/>
      <c r="HSD123" s="42"/>
      <c r="HSE123" s="42"/>
      <c r="HSF123" s="38"/>
      <c r="HSG123" s="39"/>
      <c r="HSH123" s="40"/>
      <c r="HSI123" s="41"/>
      <c r="HSJ123" s="39"/>
      <c r="HSK123" s="51"/>
      <c r="HSL123" s="42"/>
      <c r="HSM123" s="42"/>
      <c r="HSN123" s="38"/>
      <c r="HSO123" s="39"/>
      <c r="HSP123" s="40"/>
      <c r="HSQ123" s="41"/>
      <c r="HSR123" s="39"/>
      <c r="HSS123" s="51"/>
      <c r="HST123" s="42"/>
      <c r="HSU123" s="42"/>
      <c r="HSV123" s="38"/>
      <c r="HSW123" s="39"/>
      <c r="HSX123" s="40"/>
      <c r="HSY123" s="41"/>
      <c r="HSZ123" s="39"/>
      <c r="HTA123" s="51"/>
      <c r="HTB123" s="42"/>
      <c r="HTC123" s="42"/>
      <c r="HTD123" s="38"/>
      <c r="HTE123" s="39"/>
      <c r="HTF123" s="40"/>
      <c r="HTG123" s="41"/>
      <c r="HTH123" s="39"/>
      <c r="HTI123" s="51"/>
      <c r="HTJ123" s="42"/>
      <c r="HTK123" s="42"/>
      <c r="HTL123" s="38"/>
      <c r="HTM123" s="39"/>
      <c r="HTN123" s="40"/>
      <c r="HTO123" s="41"/>
      <c r="HTP123" s="39"/>
      <c r="HTQ123" s="51"/>
      <c r="HTR123" s="42"/>
      <c r="HTS123" s="42"/>
      <c r="HTT123" s="38"/>
      <c r="HTU123" s="39"/>
      <c r="HTV123" s="40"/>
      <c r="HTW123" s="41"/>
      <c r="HTX123" s="39"/>
      <c r="HTY123" s="51"/>
      <c r="HTZ123" s="42"/>
      <c r="HUA123" s="42"/>
      <c r="HUB123" s="38"/>
      <c r="HUC123" s="39"/>
      <c r="HUD123" s="40"/>
      <c r="HUE123" s="41"/>
      <c r="HUF123" s="39"/>
      <c r="HUG123" s="51"/>
      <c r="HUH123" s="42"/>
      <c r="HUI123" s="42"/>
      <c r="HUJ123" s="38"/>
      <c r="HUK123" s="39"/>
      <c r="HUL123" s="40"/>
      <c r="HUM123" s="41"/>
      <c r="HUN123" s="39"/>
      <c r="HUO123" s="51"/>
      <c r="HUP123" s="42"/>
      <c r="HUQ123" s="42"/>
      <c r="HUR123" s="38"/>
      <c r="HUS123" s="39"/>
      <c r="HUT123" s="40"/>
      <c r="HUU123" s="41"/>
      <c r="HUV123" s="39"/>
      <c r="HUW123" s="51"/>
      <c r="HUX123" s="42"/>
      <c r="HUY123" s="42"/>
      <c r="HUZ123" s="38"/>
      <c r="HVA123" s="39"/>
      <c r="HVB123" s="40"/>
      <c r="HVC123" s="41"/>
      <c r="HVD123" s="39"/>
      <c r="HVE123" s="51"/>
      <c r="HVF123" s="42"/>
      <c r="HVG123" s="42"/>
      <c r="HVH123" s="38"/>
      <c r="HVI123" s="39"/>
      <c r="HVJ123" s="40"/>
      <c r="HVK123" s="41"/>
      <c r="HVL123" s="39"/>
      <c r="HVM123" s="51"/>
      <c r="HVN123" s="42"/>
      <c r="HVO123" s="42"/>
      <c r="HVP123" s="38"/>
      <c r="HVQ123" s="39"/>
      <c r="HVR123" s="40"/>
      <c r="HVS123" s="41"/>
      <c r="HVT123" s="39"/>
      <c r="HVU123" s="51"/>
      <c r="HVV123" s="42"/>
      <c r="HVW123" s="42"/>
      <c r="HVX123" s="38"/>
      <c r="HVY123" s="39"/>
      <c r="HVZ123" s="40"/>
      <c r="HWA123" s="41"/>
      <c r="HWB123" s="39"/>
      <c r="HWC123" s="51"/>
      <c r="HWD123" s="42"/>
      <c r="HWE123" s="42"/>
      <c r="HWF123" s="38"/>
      <c r="HWG123" s="39"/>
      <c r="HWH123" s="40"/>
      <c r="HWI123" s="41"/>
      <c r="HWJ123" s="39"/>
      <c r="HWK123" s="51"/>
      <c r="HWL123" s="42"/>
      <c r="HWM123" s="42"/>
      <c r="HWN123" s="38"/>
      <c r="HWO123" s="39"/>
      <c r="HWP123" s="40"/>
      <c r="HWQ123" s="41"/>
      <c r="HWR123" s="39"/>
      <c r="HWS123" s="51"/>
      <c r="HWT123" s="42"/>
      <c r="HWU123" s="42"/>
      <c r="HWV123" s="38"/>
      <c r="HWW123" s="39"/>
      <c r="HWX123" s="40"/>
      <c r="HWY123" s="41"/>
      <c r="HWZ123" s="39"/>
      <c r="HXA123" s="51"/>
      <c r="HXB123" s="42"/>
      <c r="HXC123" s="42"/>
      <c r="HXD123" s="38"/>
      <c r="HXE123" s="39"/>
      <c r="HXF123" s="40"/>
      <c r="HXG123" s="41"/>
      <c r="HXH123" s="39"/>
      <c r="HXI123" s="51"/>
      <c r="HXJ123" s="42"/>
      <c r="HXK123" s="42"/>
      <c r="HXL123" s="38"/>
      <c r="HXM123" s="39"/>
      <c r="HXN123" s="40"/>
      <c r="HXO123" s="41"/>
      <c r="HXP123" s="39"/>
      <c r="HXQ123" s="51"/>
      <c r="HXR123" s="42"/>
      <c r="HXS123" s="42"/>
      <c r="HXT123" s="38"/>
      <c r="HXU123" s="39"/>
      <c r="HXV123" s="40"/>
      <c r="HXW123" s="41"/>
      <c r="HXX123" s="39"/>
      <c r="HXY123" s="51"/>
      <c r="HXZ123" s="42"/>
      <c r="HYA123" s="42"/>
      <c r="HYB123" s="38"/>
      <c r="HYC123" s="39"/>
      <c r="HYD123" s="40"/>
      <c r="HYE123" s="41"/>
      <c r="HYF123" s="39"/>
      <c r="HYG123" s="51"/>
      <c r="HYH123" s="42"/>
      <c r="HYI123" s="42"/>
      <c r="HYJ123" s="38"/>
      <c r="HYK123" s="39"/>
      <c r="HYL123" s="40"/>
      <c r="HYM123" s="41"/>
      <c r="HYN123" s="39"/>
      <c r="HYO123" s="51"/>
      <c r="HYP123" s="42"/>
      <c r="HYQ123" s="42"/>
      <c r="HYR123" s="38"/>
      <c r="HYS123" s="39"/>
      <c r="HYT123" s="40"/>
      <c r="HYU123" s="41"/>
      <c r="HYV123" s="39"/>
      <c r="HYW123" s="51"/>
      <c r="HYX123" s="42"/>
      <c r="HYY123" s="42"/>
      <c r="HYZ123" s="38"/>
      <c r="HZA123" s="39"/>
      <c r="HZB123" s="40"/>
      <c r="HZC123" s="41"/>
      <c r="HZD123" s="39"/>
      <c r="HZE123" s="51"/>
      <c r="HZF123" s="42"/>
      <c r="HZG123" s="42"/>
      <c r="HZH123" s="38"/>
      <c r="HZI123" s="39"/>
      <c r="HZJ123" s="40"/>
      <c r="HZK123" s="41"/>
      <c r="HZL123" s="39"/>
      <c r="HZM123" s="51"/>
      <c r="HZN123" s="42"/>
      <c r="HZO123" s="42"/>
      <c r="HZP123" s="38"/>
      <c r="HZQ123" s="39"/>
      <c r="HZR123" s="40"/>
      <c r="HZS123" s="41"/>
      <c r="HZT123" s="39"/>
      <c r="HZU123" s="51"/>
      <c r="HZV123" s="42"/>
      <c r="HZW123" s="42"/>
      <c r="HZX123" s="38"/>
      <c r="HZY123" s="39"/>
      <c r="HZZ123" s="40"/>
      <c r="IAA123" s="41"/>
      <c r="IAB123" s="39"/>
      <c r="IAC123" s="51"/>
      <c r="IAD123" s="42"/>
      <c r="IAE123" s="42"/>
      <c r="IAF123" s="38"/>
      <c r="IAG123" s="39"/>
      <c r="IAH123" s="40"/>
      <c r="IAI123" s="41"/>
      <c r="IAJ123" s="39"/>
      <c r="IAK123" s="51"/>
      <c r="IAL123" s="42"/>
      <c r="IAM123" s="42"/>
      <c r="IAN123" s="38"/>
      <c r="IAO123" s="39"/>
      <c r="IAP123" s="40"/>
      <c r="IAQ123" s="41"/>
      <c r="IAR123" s="39"/>
      <c r="IAS123" s="51"/>
      <c r="IAT123" s="42"/>
      <c r="IAU123" s="42"/>
      <c r="IAV123" s="38"/>
      <c r="IAW123" s="39"/>
      <c r="IAX123" s="40"/>
      <c r="IAY123" s="41"/>
      <c r="IAZ123" s="39"/>
      <c r="IBA123" s="51"/>
      <c r="IBB123" s="42"/>
      <c r="IBC123" s="42"/>
      <c r="IBD123" s="38"/>
      <c r="IBE123" s="39"/>
      <c r="IBF123" s="40"/>
      <c r="IBG123" s="41"/>
      <c r="IBH123" s="39"/>
      <c r="IBI123" s="51"/>
      <c r="IBJ123" s="42"/>
      <c r="IBK123" s="42"/>
      <c r="IBL123" s="38"/>
      <c r="IBM123" s="39"/>
      <c r="IBN123" s="40"/>
      <c r="IBO123" s="41"/>
      <c r="IBP123" s="39"/>
      <c r="IBQ123" s="51"/>
      <c r="IBR123" s="42"/>
      <c r="IBS123" s="42"/>
      <c r="IBT123" s="38"/>
      <c r="IBU123" s="39"/>
      <c r="IBV123" s="40"/>
      <c r="IBW123" s="41"/>
      <c r="IBX123" s="39"/>
      <c r="IBY123" s="51"/>
      <c r="IBZ123" s="42"/>
      <c r="ICA123" s="42"/>
      <c r="ICB123" s="38"/>
      <c r="ICC123" s="39"/>
      <c r="ICD123" s="40"/>
      <c r="ICE123" s="41"/>
      <c r="ICF123" s="39"/>
      <c r="ICG123" s="51"/>
      <c r="ICH123" s="42"/>
      <c r="ICI123" s="42"/>
      <c r="ICJ123" s="38"/>
      <c r="ICK123" s="39"/>
      <c r="ICL123" s="40"/>
      <c r="ICM123" s="41"/>
      <c r="ICN123" s="39"/>
      <c r="ICO123" s="51"/>
      <c r="ICP123" s="42"/>
      <c r="ICQ123" s="42"/>
      <c r="ICR123" s="38"/>
      <c r="ICS123" s="39"/>
      <c r="ICT123" s="40"/>
      <c r="ICU123" s="41"/>
      <c r="ICV123" s="39"/>
      <c r="ICW123" s="51"/>
      <c r="ICX123" s="42"/>
      <c r="ICY123" s="42"/>
      <c r="ICZ123" s="38"/>
      <c r="IDA123" s="39"/>
      <c r="IDB123" s="40"/>
      <c r="IDC123" s="41"/>
      <c r="IDD123" s="39"/>
      <c r="IDE123" s="51"/>
      <c r="IDF123" s="42"/>
      <c r="IDG123" s="42"/>
      <c r="IDH123" s="38"/>
      <c r="IDI123" s="39"/>
      <c r="IDJ123" s="40"/>
      <c r="IDK123" s="41"/>
      <c r="IDL123" s="39"/>
      <c r="IDM123" s="51"/>
      <c r="IDN123" s="42"/>
      <c r="IDO123" s="42"/>
      <c r="IDP123" s="38"/>
      <c r="IDQ123" s="39"/>
      <c r="IDR123" s="40"/>
      <c r="IDS123" s="41"/>
      <c r="IDT123" s="39"/>
      <c r="IDU123" s="51"/>
      <c r="IDV123" s="42"/>
      <c r="IDW123" s="42"/>
      <c r="IDX123" s="38"/>
      <c r="IDY123" s="39"/>
      <c r="IDZ123" s="40"/>
      <c r="IEA123" s="41"/>
      <c r="IEB123" s="39"/>
      <c r="IEC123" s="51"/>
      <c r="IED123" s="42"/>
      <c r="IEE123" s="42"/>
      <c r="IEF123" s="38"/>
      <c r="IEG123" s="39"/>
      <c r="IEH123" s="40"/>
      <c r="IEI123" s="41"/>
      <c r="IEJ123" s="39"/>
      <c r="IEK123" s="51"/>
      <c r="IEL123" s="42"/>
      <c r="IEM123" s="42"/>
      <c r="IEN123" s="38"/>
      <c r="IEO123" s="39"/>
      <c r="IEP123" s="40"/>
      <c r="IEQ123" s="41"/>
      <c r="IER123" s="39"/>
      <c r="IES123" s="51"/>
      <c r="IET123" s="42"/>
      <c r="IEU123" s="42"/>
      <c r="IEV123" s="38"/>
      <c r="IEW123" s="39"/>
      <c r="IEX123" s="40"/>
      <c r="IEY123" s="41"/>
      <c r="IEZ123" s="39"/>
      <c r="IFA123" s="51"/>
      <c r="IFB123" s="42"/>
      <c r="IFC123" s="42"/>
      <c r="IFD123" s="38"/>
      <c r="IFE123" s="39"/>
      <c r="IFF123" s="40"/>
      <c r="IFG123" s="41"/>
      <c r="IFH123" s="39"/>
      <c r="IFI123" s="51"/>
      <c r="IFJ123" s="42"/>
      <c r="IFK123" s="42"/>
      <c r="IFL123" s="38"/>
      <c r="IFM123" s="39"/>
      <c r="IFN123" s="40"/>
      <c r="IFO123" s="41"/>
      <c r="IFP123" s="39"/>
      <c r="IFQ123" s="51"/>
      <c r="IFR123" s="42"/>
      <c r="IFS123" s="42"/>
      <c r="IFT123" s="38"/>
      <c r="IFU123" s="39"/>
      <c r="IFV123" s="40"/>
      <c r="IFW123" s="41"/>
      <c r="IFX123" s="39"/>
      <c r="IFY123" s="51"/>
      <c r="IFZ123" s="42"/>
      <c r="IGA123" s="42"/>
      <c r="IGB123" s="38"/>
      <c r="IGC123" s="39"/>
      <c r="IGD123" s="40"/>
      <c r="IGE123" s="41"/>
      <c r="IGF123" s="39"/>
      <c r="IGG123" s="51"/>
      <c r="IGH123" s="42"/>
      <c r="IGI123" s="42"/>
      <c r="IGJ123" s="38"/>
      <c r="IGK123" s="39"/>
      <c r="IGL123" s="40"/>
      <c r="IGM123" s="41"/>
      <c r="IGN123" s="39"/>
      <c r="IGO123" s="51"/>
      <c r="IGP123" s="42"/>
      <c r="IGQ123" s="42"/>
      <c r="IGR123" s="38"/>
      <c r="IGS123" s="39"/>
      <c r="IGT123" s="40"/>
      <c r="IGU123" s="41"/>
      <c r="IGV123" s="39"/>
      <c r="IGW123" s="51"/>
      <c r="IGX123" s="42"/>
      <c r="IGY123" s="42"/>
      <c r="IGZ123" s="38"/>
      <c r="IHA123" s="39"/>
      <c r="IHB123" s="40"/>
      <c r="IHC123" s="41"/>
      <c r="IHD123" s="39"/>
      <c r="IHE123" s="51"/>
      <c r="IHF123" s="42"/>
      <c r="IHG123" s="42"/>
      <c r="IHH123" s="38"/>
      <c r="IHI123" s="39"/>
      <c r="IHJ123" s="40"/>
      <c r="IHK123" s="41"/>
      <c r="IHL123" s="39"/>
      <c r="IHM123" s="51"/>
      <c r="IHN123" s="42"/>
      <c r="IHO123" s="42"/>
      <c r="IHP123" s="38"/>
      <c r="IHQ123" s="39"/>
      <c r="IHR123" s="40"/>
      <c r="IHS123" s="41"/>
      <c r="IHT123" s="39"/>
      <c r="IHU123" s="51"/>
      <c r="IHV123" s="42"/>
      <c r="IHW123" s="42"/>
      <c r="IHX123" s="38"/>
      <c r="IHY123" s="39"/>
      <c r="IHZ123" s="40"/>
      <c r="IIA123" s="41"/>
      <c r="IIB123" s="39"/>
      <c r="IIC123" s="51"/>
      <c r="IID123" s="42"/>
      <c r="IIE123" s="42"/>
      <c r="IIF123" s="38"/>
      <c r="IIG123" s="39"/>
      <c r="IIH123" s="40"/>
      <c r="III123" s="41"/>
      <c r="IIJ123" s="39"/>
      <c r="IIK123" s="51"/>
      <c r="IIL123" s="42"/>
      <c r="IIM123" s="42"/>
      <c r="IIN123" s="38"/>
      <c r="IIO123" s="39"/>
      <c r="IIP123" s="40"/>
      <c r="IIQ123" s="41"/>
      <c r="IIR123" s="39"/>
      <c r="IIS123" s="51"/>
      <c r="IIT123" s="42"/>
      <c r="IIU123" s="42"/>
      <c r="IIV123" s="38"/>
      <c r="IIW123" s="39"/>
      <c r="IIX123" s="40"/>
      <c r="IIY123" s="41"/>
      <c r="IIZ123" s="39"/>
      <c r="IJA123" s="51"/>
      <c r="IJB123" s="42"/>
      <c r="IJC123" s="42"/>
      <c r="IJD123" s="38"/>
      <c r="IJE123" s="39"/>
      <c r="IJF123" s="40"/>
      <c r="IJG123" s="41"/>
      <c r="IJH123" s="39"/>
      <c r="IJI123" s="51"/>
      <c r="IJJ123" s="42"/>
      <c r="IJK123" s="42"/>
      <c r="IJL123" s="38"/>
      <c r="IJM123" s="39"/>
      <c r="IJN123" s="40"/>
      <c r="IJO123" s="41"/>
      <c r="IJP123" s="39"/>
      <c r="IJQ123" s="51"/>
      <c r="IJR123" s="42"/>
      <c r="IJS123" s="42"/>
      <c r="IJT123" s="38"/>
      <c r="IJU123" s="39"/>
      <c r="IJV123" s="40"/>
      <c r="IJW123" s="41"/>
      <c r="IJX123" s="39"/>
      <c r="IJY123" s="51"/>
      <c r="IJZ123" s="42"/>
      <c r="IKA123" s="42"/>
      <c r="IKB123" s="38"/>
      <c r="IKC123" s="39"/>
      <c r="IKD123" s="40"/>
      <c r="IKE123" s="41"/>
      <c r="IKF123" s="39"/>
      <c r="IKG123" s="51"/>
      <c r="IKH123" s="42"/>
      <c r="IKI123" s="42"/>
      <c r="IKJ123" s="38"/>
      <c r="IKK123" s="39"/>
      <c r="IKL123" s="40"/>
      <c r="IKM123" s="41"/>
      <c r="IKN123" s="39"/>
      <c r="IKO123" s="51"/>
      <c r="IKP123" s="42"/>
      <c r="IKQ123" s="42"/>
      <c r="IKR123" s="38"/>
      <c r="IKS123" s="39"/>
      <c r="IKT123" s="40"/>
      <c r="IKU123" s="41"/>
      <c r="IKV123" s="39"/>
      <c r="IKW123" s="51"/>
      <c r="IKX123" s="42"/>
      <c r="IKY123" s="42"/>
      <c r="IKZ123" s="38"/>
      <c r="ILA123" s="39"/>
      <c r="ILB123" s="40"/>
      <c r="ILC123" s="41"/>
      <c r="ILD123" s="39"/>
      <c r="ILE123" s="51"/>
      <c r="ILF123" s="42"/>
      <c r="ILG123" s="42"/>
      <c r="ILH123" s="38"/>
      <c r="ILI123" s="39"/>
      <c r="ILJ123" s="40"/>
      <c r="ILK123" s="41"/>
      <c r="ILL123" s="39"/>
      <c r="ILM123" s="51"/>
      <c r="ILN123" s="42"/>
      <c r="ILO123" s="42"/>
      <c r="ILP123" s="38"/>
      <c r="ILQ123" s="39"/>
      <c r="ILR123" s="40"/>
      <c r="ILS123" s="41"/>
      <c r="ILT123" s="39"/>
      <c r="ILU123" s="51"/>
      <c r="ILV123" s="42"/>
      <c r="ILW123" s="42"/>
      <c r="ILX123" s="38"/>
      <c r="ILY123" s="39"/>
      <c r="ILZ123" s="40"/>
      <c r="IMA123" s="41"/>
      <c r="IMB123" s="39"/>
      <c r="IMC123" s="51"/>
      <c r="IMD123" s="42"/>
      <c r="IME123" s="42"/>
      <c r="IMF123" s="38"/>
      <c r="IMG123" s="39"/>
      <c r="IMH123" s="40"/>
      <c r="IMI123" s="41"/>
      <c r="IMJ123" s="39"/>
      <c r="IMK123" s="51"/>
      <c r="IML123" s="42"/>
      <c r="IMM123" s="42"/>
      <c r="IMN123" s="38"/>
      <c r="IMO123" s="39"/>
      <c r="IMP123" s="40"/>
      <c r="IMQ123" s="41"/>
      <c r="IMR123" s="39"/>
      <c r="IMS123" s="51"/>
      <c r="IMT123" s="42"/>
      <c r="IMU123" s="42"/>
      <c r="IMV123" s="38"/>
      <c r="IMW123" s="39"/>
      <c r="IMX123" s="40"/>
      <c r="IMY123" s="41"/>
      <c r="IMZ123" s="39"/>
      <c r="INA123" s="51"/>
      <c r="INB123" s="42"/>
      <c r="INC123" s="42"/>
      <c r="IND123" s="38"/>
      <c r="INE123" s="39"/>
      <c r="INF123" s="40"/>
      <c r="ING123" s="41"/>
      <c r="INH123" s="39"/>
      <c r="INI123" s="51"/>
      <c r="INJ123" s="42"/>
      <c r="INK123" s="42"/>
      <c r="INL123" s="38"/>
      <c r="INM123" s="39"/>
      <c r="INN123" s="40"/>
      <c r="INO123" s="41"/>
      <c r="INP123" s="39"/>
      <c r="INQ123" s="51"/>
      <c r="INR123" s="42"/>
      <c r="INS123" s="42"/>
      <c r="INT123" s="38"/>
      <c r="INU123" s="39"/>
      <c r="INV123" s="40"/>
      <c r="INW123" s="41"/>
      <c r="INX123" s="39"/>
      <c r="INY123" s="51"/>
      <c r="INZ123" s="42"/>
      <c r="IOA123" s="42"/>
      <c r="IOB123" s="38"/>
      <c r="IOC123" s="39"/>
      <c r="IOD123" s="40"/>
      <c r="IOE123" s="41"/>
      <c r="IOF123" s="39"/>
      <c r="IOG123" s="51"/>
      <c r="IOH123" s="42"/>
      <c r="IOI123" s="42"/>
      <c r="IOJ123" s="38"/>
      <c r="IOK123" s="39"/>
      <c r="IOL123" s="40"/>
      <c r="IOM123" s="41"/>
      <c r="ION123" s="39"/>
      <c r="IOO123" s="51"/>
      <c r="IOP123" s="42"/>
      <c r="IOQ123" s="42"/>
      <c r="IOR123" s="38"/>
      <c r="IOS123" s="39"/>
      <c r="IOT123" s="40"/>
      <c r="IOU123" s="41"/>
      <c r="IOV123" s="39"/>
      <c r="IOW123" s="51"/>
      <c r="IOX123" s="42"/>
      <c r="IOY123" s="42"/>
      <c r="IOZ123" s="38"/>
      <c r="IPA123" s="39"/>
      <c r="IPB123" s="40"/>
      <c r="IPC123" s="41"/>
      <c r="IPD123" s="39"/>
      <c r="IPE123" s="51"/>
      <c r="IPF123" s="42"/>
      <c r="IPG123" s="42"/>
      <c r="IPH123" s="38"/>
      <c r="IPI123" s="39"/>
      <c r="IPJ123" s="40"/>
      <c r="IPK123" s="41"/>
      <c r="IPL123" s="39"/>
      <c r="IPM123" s="51"/>
      <c r="IPN123" s="42"/>
      <c r="IPO123" s="42"/>
      <c r="IPP123" s="38"/>
      <c r="IPQ123" s="39"/>
      <c r="IPR123" s="40"/>
      <c r="IPS123" s="41"/>
      <c r="IPT123" s="39"/>
      <c r="IPU123" s="51"/>
      <c r="IPV123" s="42"/>
      <c r="IPW123" s="42"/>
      <c r="IPX123" s="38"/>
      <c r="IPY123" s="39"/>
      <c r="IPZ123" s="40"/>
      <c r="IQA123" s="41"/>
      <c r="IQB123" s="39"/>
      <c r="IQC123" s="51"/>
      <c r="IQD123" s="42"/>
      <c r="IQE123" s="42"/>
      <c r="IQF123" s="38"/>
      <c r="IQG123" s="39"/>
      <c r="IQH123" s="40"/>
      <c r="IQI123" s="41"/>
      <c r="IQJ123" s="39"/>
      <c r="IQK123" s="51"/>
      <c r="IQL123" s="42"/>
      <c r="IQM123" s="42"/>
      <c r="IQN123" s="38"/>
      <c r="IQO123" s="39"/>
      <c r="IQP123" s="40"/>
      <c r="IQQ123" s="41"/>
      <c r="IQR123" s="39"/>
      <c r="IQS123" s="51"/>
      <c r="IQT123" s="42"/>
      <c r="IQU123" s="42"/>
      <c r="IQV123" s="38"/>
      <c r="IQW123" s="39"/>
      <c r="IQX123" s="40"/>
      <c r="IQY123" s="41"/>
      <c r="IQZ123" s="39"/>
      <c r="IRA123" s="51"/>
      <c r="IRB123" s="42"/>
      <c r="IRC123" s="42"/>
      <c r="IRD123" s="38"/>
      <c r="IRE123" s="39"/>
      <c r="IRF123" s="40"/>
      <c r="IRG123" s="41"/>
      <c r="IRH123" s="39"/>
      <c r="IRI123" s="51"/>
      <c r="IRJ123" s="42"/>
      <c r="IRK123" s="42"/>
      <c r="IRL123" s="38"/>
      <c r="IRM123" s="39"/>
      <c r="IRN123" s="40"/>
      <c r="IRO123" s="41"/>
      <c r="IRP123" s="39"/>
      <c r="IRQ123" s="51"/>
      <c r="IRR123" s="42"/>
      <c r="IRS123" s="42"/>
      <c r="IRT123" s="38"/>
      <c r="IRU123" s="39"/>
      <c r="IRV123" s="40"/>
      <c r="IRW123" s="41"/>
      <c r="IRX123" s="39"/>
      <c r="IRY123" s="51"/>
      <c r="IRZ123" s="42"/>
      <c r="ISA123" s="42"/>
      <c r="ISB123" s="38"/>
      <c r="ISC123" s="39"/>
      <c r="ISD123" s="40"/>
      <c r="ISE123" s="41"/>
      <c r="ISF123" s="39"/>
      <c r="ISG123" s="51"/>
      <c r="ISH123" s="42"/>
      <c r="ISI123" s="42"/>
      <c r="ISJ123" s="38"/>
      <c r="ISK123" s="39"/>
      <c r="ISL123" s="40"/>
      <c r="ISM123" s="41"/>
      <c r="ISN123" s="39"/>
      <c r="ISO123" s="51"/>
      <c r="ISP123" s="42"/>
      <c r="ISQ123" s="42"/>
      <c r="ISR123" s="38"/>
      <c r="ISS123" s="39"/>
      <c r="IST123" s="40"/>
      <c r="ISU123" s="41"/>
      <c r="ISV123" s="39"/>
      <c r="ISW123" s="51"/>
      <c r="ISX123" s="42"/>
      <c r="ISY123" s="42"/>
      <c r="ISZ123" s="38"/>
      <c r="ITA123" s="39"/>
      <c r="ITB123" s="40"/>
      <c r="ITC123" s="41"/>
      <c r="ITD123" s="39"/>
      <c r="ITE123" s="51"/>
      <c r="ITF123" s="42"/>
      <c r="ITG123" s="42"/>
      <c r="ITH123" s="38"/>
      <c r="ITI123" s="39"/>
      <c r="ITJ123" s="40"/>
      <c r="ITK123" s="41"/>
      <c r="ITL123" s="39"/>
      <c r="ITM123" s="51"/>
      <c r="ITN123" s="42"/>
      <c r="ITO123" s="42"/>
      <c r="ITP123" s="38"/>
      <c r="ITQ123" s="39"/>
      <c r="ITR123" s="40"/>
      <c r="ITS123" s="41"/>
      <c r="ITT123" s="39"/>
      <c r="ITU123" s="51"/>
      <c r="ITV123" s="42"/>
      <c r="ITW123" s="42"/>
      <c r="ITX123" s="38"/>
      <c r="ITY123" s="39"/>
      <c r="ITZ123" s="40"/>
      <c r="IUA123" s="41"/>
      <c r="IUB123" s="39"/>
      <c r="IUC123" s="51"/>
      <c r="IUD123" s="42"/>
      <c r="IUE123" s="42"/>
      <c r="IUF123" s="38"/>
      <c r="IUG123" s="39"/>
      <c r="IUH123" s="40"/>
      <c r="IUI123" s="41"/>
      <c r="IUJ123" s="39"/>
      <c r="IUK123" s="51"/>
      <c r="IUL123" s="42"/>
      <c r="IUM123" s="42"/>
      <c r="IUN123" s="38"/>
      <c r="IUO123" s="39"/>
      <c r="IUP123" s="40"/>
      <c r="IUQ123" s="41"/>
      <c r="IUR123" s="39"/>
      <c r="IUS123" s="51"/>
      <c r="IUT123" s="42"/>
      <c r="IUU123" s="42"/>
      <c r="IUV123" s="38"/>
      <c r="IUW123" s="39"/>
      <c r="IUX123" s="40"/>
      <c r="IUY123" s="41"/>
      <c r="IUZ123" s="39"/>
      <c r="IVA123" s="51"/>
      <c r="IVB123" s="42"/>
      <c r="IVC123" s="42"/>
      <c r="IVD123" s="38"/>
      <c r="IVE123" s="39"/>
      <c r="IVF123" s="40"/>
      <c r="IVG123" s="41"/>
      <c r="IVH123" s="39"/>
      <c r="IVI123" s="51"/>
      <c r="IVJ123" s="42"/>
      <c r="IVK123" s="42"/>
      <c r="IVL123" s="38"/>
      <c r="IVM123" s="39"/>
      <c r="IVN123" s="40"/>
      <c r="IVO123" s="41"/>
      <c r="IVP123" s="39"/>
      <c r="IVQ123" s="51"/>
      <c r="IVR123" s="42"/>
      <c r="IVS123" s="42"/>
      <c r="IVT123" s="38"/>
      <c r="IVU123" s="39"/>
      <c r="IVV123" s="40"/>
      <c r="IVW123" s="41"/>
      <c r="IVX123" s="39"/>
      <c r="IVY123" s="51"/>
      <c r="IVZ123" s="42"/>
      <c r="IWA123" s="42"/>
      <c r="IWB123" s="38"/>
      <c r="IWC123" s="39"/>
      <c r="IWD123" s="40"/>
      <c r="IWE123" s="41"/>
      <c r="IWF123" s="39"/>
      <c r="IWG123" s="51"/>
      <c r="IWH123" s="42"/>
      <c r="IWI123" s="42"/>
      <c r="IWJ123" s="38"/>
      <c r="IWK123" s="39"/>
      <c r="IWL123" s="40"/>
      <c r="IWM123" s="41"/>
      <c r="IWN123" s="39"/>
      <c r="IWO123" s="51"/>
      <c r="IWP123" s="42"/>
      <c r="IWQ123" s="42"/>
      <c r="IWR123" s="38"/>
      <c r="IWS123" s="39"/>
      <c r="IWT123" s="40"/>
      <c r="IWU123" s="41"/>
      <c r="IWV123" s="39"/>
      <c r="IWW123" s="51"/>
      <c r="IWX123" s="42"/>
      <c r="IWY123" s="42"/>
      <c r="IWZ123" s="38"/>
      <c r="IXA123" s="39"/>
      <c r="IXB123" s="40"/>
      <c r="IXC123" s="41"/>
      <c r="IXD123" s="39"/>
      <c r="IXE123" s="51"/>
      <c r="IXF123" s="42"/>
      <c r="IXG123" s="42"/>
      <c r="IXH123" s="38"/>
      <c r="IXI123" s="39"/>
      <c r="IXJ123" s="40"/>
      <c r="IXK123" s="41"/>
      <c r="IXL123" s="39"/>
      <c r="IXM123" s="51"/>
      <c r="IXN123" s="42"/>
      <c r="IXO123" s="42"/>
      <c r="IXP123" s="38"/>
      <c r="IXQ123" s="39"/>
      <c r="IXR123" s="40"/>
      <c r="IXS123" s="41"/>
      <c r="IXT123" s="39"/>
      <c r="IXU123" s="51"/>
      <c r="IXV123" s="42"/>
      <c r="IXW123" s="42"/>
      <c r="IXX123" s="38"/>
      <c r="IXY123" s="39"/>
      <c r="IXZ123" s="40"/>
      <c r="IYA123" s="41"/>
      <c r="IYB123" s="39"/>
      <c r="IYC123" s="51"/>
      <c r="IYD123" s="42"/>
      <c r="IYE123" s="42"/>
      <c r="IYF123" s="38"/>
      <c r="IYG123" s="39"/>
      <c r="IYH123" s="40"/>
      <c r="IYI123" s="41"/>
      <c r="IYJ123" s="39"/>
      <c r="IYK123" s="51"/>
      <c r="IYL123" s="42"/>
      <c r="IYM123" s="42"/>
      <c r="IYN123" s="38"/>
      <c r="IYO123" s="39"/>
      <c r="IYP123" s="40"/>
      <c r="IYQ123" s="41"/>
      <c r="IYR123" s="39"/>
      <c r="IYS123" s="51"/>
      <c r="IYT123" s="42"/>
      <c r="IYU123" s="42"/>
      <c r="IYV123" s="38"/>
      <c r="IYW123" s="39"/>
      <c r="IYX123" s="40"/>
      <c r="IYY123" s="41"/>
      <c r="IYZ123" s="39"/>
      <c r="IZA123" s="51"/>
      <c r="IZB123" s="42"/>
      <c r="IZC123" s="42"/>
      <c r="IZD123" s="38"/>
      <c r="IZE123" s="39"/>
      <c r="IZF123" s="40"/>
      <c r="IZG123" s="41"/>
      <c r="IZH123" s="39"/>
      <c r="IZI123" s="51"/>
      <c r="IZJ123" s="42"/>
      <c r="IZK123" s="42"/>
      <c r="IZL123" s="38"/>
      <c r="IZM123" s="39"/>
      <c r="IZN123" s="40"/>
      <c r="IZO123" s="41"/>
      <c r="IZP123" s="39"/>
      <c r="IZQ123" s="51"/>
      <c r="IZR123" s="42"/>
      <c r="IZS123" s="42"/>
      <c r="IZT123" s="38"/>
      <c r="IZU123" s="39"/>
      <c r="IZV123" s="40"/>
      <c r="IZW123" s="41"/>
      <c r="IZX123" s="39"/>
      <c r="IZY123" s="51"/>
      <c r="IZZ123" s="42"/>
      <c r="JAA123" s="42"/>
      <c r="JAB123" s="38"/>
      <c r="JAC123" s="39"/>
      <c r="JAD123" s="40"/>
      <c r="JAE123" s="41"/>
      <c r="JAF123" s="39"/>
      <c r="JAG123" s="51"/>
      <c r="JAH123" s="42"/>
      <c r="JAI123" s="42"/>
      <c r="JAJ123" s="38"/>
      <c r="JAK123" s="39"/>
      <c r="JAL123" s="40"/>
      <c r="JAM123" s="41"/>
      <c r="JAN123" s="39"/>
      <c r="JAO123" s="51"/>
      <c r="JAP123" s="42"/>
      <c r="JAQ123" s="42"/>
      <c r="JAR123" s="38"/>
      <c r="JAS123" s="39"/>
      <c r="JAT123" s="40"/>
      <c r="JAU123" s="41"/>
      <c r="JAV123" s="39"/>
      <c r="JAW123" s="51"/>
      <c r="JAX123" s="42"/>
      <c r="JAY123" s="42"/>
      <c r="JAZ123" s="38"/>
      <c r="JBA123" s="39"/>
      <c r="JBB123" s="40"/>
      <c r="JBC123" s="41"/>
      <c r="JBD123" s="39"/>
      <c r="JBE123" s="51"/>
      <c r="JBF123" s="42"/>
      <c r="JBG123" s="42"/>
      <c r="JBH123" s="38"/>
      <c r="JBI123" s="39"/>
      <c r="JBJ123" s="40"/>
      <c r="JBK123" s="41"/>
      <c r="JBL123" s="39"/>
      <c r="JBM123" s="51"/>
      <c r="JBN123" s="42"/>
      <c r="JBO123" s="42"/>
      <c r="JBP123" s="38"/>
      <c r="JBQ123" s="39"/>
      <c r="JBR123" s="40"/>
      <c r="JBS123" s="41"/>
      <c r="JBT123" s="39"/>
      <c r="JBU123" s="51"/>
      <c r="JBV123" s="42"/>
      <c r="JBW123" s="42"/>
      <c r="JBX123" s="38"/>
      <c r="JBY123" s="39"/>
      <c r="JBZ123" s="40"/>
      <c r="JCA123" s="41"/>
      <c r="JCB123" s="39"/>
      <c r="JCC123" s="51"/>
      <c r="JCD123" s="42"/>
      <c r="JCE123" s="42"/>
      <c r="JCF123" s="38"/>
      <c r="JCG123" s="39"/>
      <c r="JCH123" s="40"/>
      <c r="JCI123" s="41"/>
      <c r="JCJ123" s="39"/>
      <c r="JCK123" s="51"/>
      <c r="JCL123" s="42"/>
      <c r="JCM123" s="42"/>
      <c r="JCN123" s="38"/>
      <c r="JCO123" s="39"/>
      <c r="JCP123" s="40"/>
      <c r="JCQ123" s="41"/>
      <c r="JCR123" s="39"/>
      <c r="JCS123" s="51"/>
      <c r="JCT123" s="42"/>
      <c r="JCU123" s="42"/>
      <c r="JCV123" s="38"/>
      <c r="JCW123" s="39"/>
      <c r="JCX123" s="40"/>
      <c r="JCY123" s="41"/>
      <c r="JCZ123" s="39"/>
      <c r="JDA123" s="51"/>
      <c r="JDB123" s="42"/>
      <c r="JDC123" s="42"/>
      <c r="JDD123" s="38"/>
      <c r="JDE123" s="39"/>
      <c r="JDF123" s="40"/>
      <c r="JDG123" s="41"/>
      <c r="JDH123" s="39"/>
      <c r="JDI123" s="51"/>
      <c r="JDJ123" s="42"/>
      <c r="JDK123" s="42"/>
      <c r="JDL123" s="38"/>
      <c r="JDM123" s="39"/>
      <c r="JDN123" s="40"/>
      <c r="JDO123" s="41"/>
      <c r="JDP123" s="39"/>
      <c r="JDQ123" s="51"/>
      <c r="JDR123" s="42"/>
      <c r="JDS123" s="42"/>
      <c r="JDT123" s="38"/>
      <c r="JDU123" s="39"/>
      <c r="JDV123" s="40"/>
      <c r="JDW123" s="41"/>
      <c r="JDX123" s="39"/>
      <c r="JDY123" s="51"/>
      <c r="JDZ123" s="42"/>
      <c r="JEA123" s="42"/>
      <c r="JEB123" s="38"/>
      <c r="JEC123" s="39"/>
      <c r="JED123" s="40"/>
      <c r="JEE123" s="41"/>
      <c r="JEF123" s="39"/>
      <c r="JEG123" s="51"/>
      <c r="JEH123" s="42"/>
      <c r="JEI123" s="42"/>
      <c r="JEJ123" s="38"/>
      <c r="JEK123" s="39"/>
      <c r="JEL123" s="40"/>
      <c r="JEM123" s="41"/>
      <c r="JEN123" s="39"/>
      <c r="JEO123" s="51"/>
      <c r="JEP123" s="42"/>
      <c r="JEQ123" s="42"/>
      <c r="JER123" s="38"/>
      <c r="JES123" s="39"/>
      <c r="JET123" s="40"/>
      <c r="JEU123" s="41"/>
      <c r="JEV123" s="39"/>
      <c r="JEW123" s="51"/>
      <c r="JEX123" s="42"/>
      <c r="JEY123" s="42"/>
      <c r="JEZ123" s="38"/>
      <c r="JFA123" s="39"/>
      <c r="JFB123" s="40"/>
      <c r="JFC123" s="41"/>
      <c r="JFD123" s="39"/>
      <c r="JFE123" s="51"/>
      <c r="JFF123" s="42"/>
      <c r="JFG123" s="42"/>
      <c r="JFH123" s="38"/>
      <c r="JFI123" s="39"/>
      <c r="JFJ123" s="40"/>
      <c r="JFK123" s="41"/>
      <c r="JFL123" s="39"/>
      <c r="JFM123" s="51"/>
      <c r="JFN123" s="42"/>
      <c r="JFO123" s="42"/>
      <c r="JFP123" s="38"/>
      <c r="JFQ123" s="39"/>
      <c r="JFR123" s="40"/>
      <c r="JFS123" s="41"/>
      <c r="JFT123" s="39"/>
      <c r="JFU123" s="51"/>
      <c r="JFV123" s="42"/>
      <c r="JFW123" s="42"/>
      <c r="JFX123" s="38"/>
      <c r="JFY123" s="39"/>
      <c r="JFZ123" s="40"/>
      <c r="JGA123" s="41"/>
      <c r="JGB123" s="39"/>
      <c r="JGC123" s="51"/>
      <c r="JGD123" s="42"/>
      <c r="JGE123" s="42"/>
      <c r="JGF123" s="38"/>
      <c r="JGG123" s="39"/>
      <c r="JGH123" s="40"/>
      <c r="JGI123" s="41"/>
      <c r="JGJ123" s="39"/>
      <c r="JGK123" s="51"/>
      <c r="JGL123" s="42"/>
      <c r="JGM123" s="42"/>
      <c r="JGN123" s="38"/>
      <c r="JGO123" s="39"/>
      <c r="JGP123" s="40"/>
      <c r="JGQ123" s="41"/>
      <c r="JGR123" s="39"/>
      <c r="JGS123" s="51"/>
      <c r="JGT123" s="42"/>
      <c r="JGU123" s="42"/>
      <c r="JGV123" s="38"/>
      <c r="JGW123" s="39"/>
      <c r="JGX123" s="40"/>
      <c r="JGY123" s="41"/>
      <c r="JGZ123" s="39"/>
      <c r="JHA123" s="51"/>
      <c r="JHB123" s="42"/>
      <c r="JHC123" s="42"/>
      <c r="JHD123" s="38"/>
      <c r="JHE123" s="39"/>
      <c r="JHF123" s="40"/>
      <c r="JHG123" s="41"/>
      <c r="JHH123" s="39"/>
      <c r="JHI123" s="51"/>
      <c r="JHJ123" s="42"/>
      <c r="JHK123" s="42"/>
      <c r="JHL123" s="38"/>
      <c r="JHM123" s="39"/>
      <c r="JHN123" s="40"/>
      <c r="JHO123" s="41"/>
      <c r="JHP123" s="39"/>
      <c r="JHQ123" s="51"/>
      <c r="JHR123" s="42"/>
      <c r="JHS123" s="42"/>
      <c r="JHT123" s="38"/>
      <c r="JHU123" s="39"/>
      <c r="JHV123" s="40"/>
      <c r="JHW123" s="41"/>
      <c r="JHX123" s="39"/>
      <c r="JHY123" s="51"/>
      <c r="JHZ123" s="42"/>
      <c r="JIA123" s="42"/>
      <c r="JIB123" s="38"/>
      <c r="JIC123" s="39"/>
      <c r="JID123" s="40"/>
      <c r="JIE123" s="41"/>
      <c r="JIF123" s="39"/>
      <c r="JIG123" s="51"/>
      <c r="JIH123" s="42"/>
      <c r="JII123" s="42"/>
      <c r="JIJ123" s="38"/>
      <c r="JIK123" s="39"/>
      <c r="JIL123" s="40"/>
      <c r="JIM123" s="41"/>
      <c r="JIN123" s="39"/>
      <c r="JIO123" s="51"/>
      <c r="JIP123" s="42"/>
      <c r="JIQ123" s="42"/>
      <c r="JIR123" s="38"/>
      <c r="JIS123" s="39"/>
      <c r="JIT123" s="40"/>
      <c r="JIU123" s="41"/>
      <c r="JIV123" s="39"/>
      <c r="JIW123" s="51"/>
      <c r="JIX123" s="42"/>
      <c r="JIY123" s="42"/>
      <c r="JIZ123" s="38"/>
      <c r="JJA123" s="39"/>
      <c r="JJB123" s="40"/>
      <c r="JJC123" s="41"/>
      <c r="JJD123" s="39"/>
      <c r="JJE123" s="51"/>
      <c r="JJF123" s="42"/>
      <c r="JJG123" s="42"/>
      <c r="JJH123" s="38"/>
      <c r="JJI123" s="39"/>
      <c r="JJJ123" s="40"/>
      <c r="JJK123" s="41"/>
      <c r="JJL123" s="39"/>
      <c r="JJM123" s="51"/>
      <c r="JJN123" s="42"/>
      <c r="JJO123" s="42"/>
      <c r="JJP123" s="38"/>
      <c r="JJQ123" s="39"/>
      <c r="JJR123" s="40"/>
      <c r="JJS123" s="41"/>
      <c r="JJT123" s="39"/>
      <c r="JJU123" s="51"/>
      <c r="JJV123" s="42"/>
      <c r="JJW123" s="42"/>
      <c r="JJX123" s="38"/>
      <c r="JJY123" s="39"/>
      <c r="JJZ123" s="40"/>
      <c r="JKA123" s="41"/>
      <c r="JKB123" s="39"/>
      <c r="JKC123" s="51"/>
      <c r="JKD123" s="42"/>
      <c r="JKE123" s="42"/>
      <c r="JKF123" s="38"/>
      <c r="JKG123" s="39"/>
      <c r="JKH123" s="40"/>
      <c r="JKI123" s="41"/>
      <c r="JKJ123" s="39"/>
      <c r="JKK123" s="51"/>
      <c r="JKL123" s="42"/>
      <c r="JKM123" s="42"/>
      <c r="JKN123" s="38"/>
      <c r="JKO123" s="39"/>
      <c r="JKP123" s="40"/>
      <c r="JKQ123" s="41"/>
      <c r="JKR123" s="39"/>
      <c r="JKS123" s="51"/>
      <c r="JKT123" s="42"/>
      <c r="JKU123" s="42"/>
      <c r="JKV123" s="38"/>
      <c r="JKW123" s="39"/>
      <c r="JKX123" s="40"/>
      <c r="JKY123" s="41"/>
      <c r="JKZ123" s="39"/>
      <c r="JLA123" s="51"/>
      <c r="JLB123" s="42"/>
      <c r="JLC123" s="42"/>
      <c r="JLD123" s="38"/>
      <c r="JLE123" s="39"/>
      <c r="JLF123" s="40"/>
      <c r="JLG123" s="41"/>
      <c r="JLH123" s="39"/>
      <c r="JLI123" s="51"/>
      <c r="JLJ123" s="42"/>
      <c r="JLK123" s="42"/>
      <c r="JLL123" s="38"/>
      <c r="JLM123" s="39"/>
      <c r="JLN123" s="40"/>
      <c r="JLO123" s="41"/>
      <c r="JLP123" s="39"/>
      <c r="JLQ123" s="51"/>
      <c r="JLR123" s="42"/>
      <c r="JLS123" s="42"/>
      <c r="JLT123" s="38"/>
      <c r="JLU123" s="39"/>
      <c r="JLV123" s="40"/>
      <c r="JLW123" s="41"/>
      <c r="JLX123" s="39"/>
      <c r="JLY123" s="51"/>
      <c r="JLZ123" s="42"/>
      <c r="JMA123" s="42"/>
      <c r="JMB123" s="38"/>
      <c r="JMC123" s="39"/>
      <c r="JMD123" s="40"/>
      <c r="JME123" s="41"/>
      <c r="JMF123" s="39"/>
      <c r="JMG123" s="51"/>
      <c r="JMH123" s="42"/>
      <c r="JMI123" s="42"/>
      <c r="JMJ123" s="38"/>
      <c r="JMK123" s="39"/>
      <c r="JML123" s="40"/>
      <c r="JMM123" s="41"/>
      <c r="JMN123" s="39"/>
      <c r="JMO123" s="51"/>
      <c r="JMP123" s="42"/>
      <c r="JMQ123" s="42"/>
      <c r="JMR123" s="38"/>
      <c r="JMS123" s="39"/>
      <c r="JMT123" s="40"/>
      <c r="JMU123" s="41"/>
      <c r="JMV123" s="39"/>
      <c r="JMW123" s="51"/>
      <c r="JMX123" s="42"/>
      <c r="JMY123" s="42"/>
      <c r="JMZ123" s="38"/>
      <c r="JNA123" s="39"/>
      <c r="JNB123" s="40"/>
      <c r="JNC123" s="41"/>
      <c r="JND123" s="39"/>
      <c r="JNE123" s="51"/>
      <c r="JNF123" s="42"/>
      <c r="JNG123" s="42"/>
      <c r="JNH123" s="38"/>
      <c r="JNI123" s="39"/>
      <c r="JNJ123" s="40"/>
      <c r="JNK123" s="41"/>
      <c r="JNL123" s="39"/>
      <c r="JNM123" s="51"/>
      <c r="JNN123" s="42"/>
      <c r="JNO123" s="42"/>
      <c r="JNP123" s="38"/>
      <c r="JNQ123" s="39"/>
      <c r="JNR123" s="40"/>
      <c r="JNS123" s="41"/>
      <c r="JNT123" s="39"/>
      <c r="JNU123" s="51"/>
      <c r="JNV123" s="42"/>
      <c r="JNW123" s="42"/>
      <c r="JNX123" s="38"/>
      <c r="JNY123" s="39"/>
      <c r="JNZ123" s="40"/>
      <c r="JOA123" s="41"/>
      <c r="JOB123" s="39"/>
      <c r="JOC123" s="51"/>
      <c r="JOD123" s="42"/>
      <c r="JOE123" s="42"/>
      <c r="JOF123" s="38"/>
      <c r="JOG123" s="39"/>
      <c r="JOH123" s="40"/>
      <c r="JOI123" s="41"/>
      <c r="JOJ123" s="39"/>
      <c r="JOK123" s="51"/>
      <c r="JOL123" s="42"/>
      <c r="JOM123" s="42"/>
      <c r="JON123" s="38"/>
      <c r="JOO123" s="39"/>
      <c r="JOP123" s="40"/>
      <c r="JOQ123" s="41"/>
      <c r="JOR123" s="39"/>
      <c r="JOS123" s="51"/>
      <c r="JOT123" s="42"/>
      <c r="JOU123" s="42"/>
      <c r="JOV123" s="38"/>
      <c r="JOW123" s="39"/>
      <c r="JOX123" s="40"/>
      <c r="JOY123" s="41"/>
      <c r="JOZ123" s="39"/>
      <c r="JPA123" s="51"/>
      <c r="JPB123" s="42"/>
      <c r="JPC123" s="42"/>
      <c r="JPD123" s="38"/>
      <c r="JPE123" s="39"/>
      <c r="JPF123" s="40"/>
      <c r="JPG123" s="41"/>
      <c r="JPH123" s="39"/>
      <c r="JPI123" s="51"/>
      <c r="JPJ123" s="42"/>
      <c r="JPK123" s="42"/>
      <c r="JPL123" s="38"/>
      <c r="JPM123" s="39"/>
      <c r="JPN123" s="40"/>
      <c r="JPO123" s="41"/>
      <c r="JPP123" s="39"/>
      <c r="JPQ123" s="51"/>
      <c r="JPR123" s="42"/>
      <c r="JPS123" s="42"/>
      <c r="JPT123" s="38"/>
      <c r="JPU123" s="39"/>
      <c r="JPV123" s="40"/>
      <c r="JPW123" s="41"/>
      <c r="JPX123" s="39"/>
      <c r="JPY123" s="51"/>
      <c r="JPZ123" s="42"/>
      <c r="JQA123" s="42"/>
      <c r="JQB123" s="38"/>
      <c r="JQC123" s="39"/>
      <c r="JQD123" s="40"/>
      <c r="JQE123" s="41"/>
      <c r="JQF123" s="39"/>
      <c r="JQG123" s="51"/>
      <c r="JQH123" s="42"/>
      <c r="JQI123" s="42"/>
      <c r="JQJ123" s="38"/>
      <c r="JQK123" s="39"/>
      <c r="JQL123" s="40"/>
      <c r="JQM123" s="41"/>
      <c r="JQN123" s="39"/>
      <c r="JQO123" s="51"/>
      <c r="JQP123" s="42"/>
      <c r="JQQ123" s="42"/>
      <c r="JQR123" s="38"/>
      <c r="JQS123" s="39"/>
      <c r="JQT123" s="40"/>
      <c r="JQU123" s="41"/>
      <c r="JQV123" s="39"/>
      <c r="JQW123" s="51"/>
      <c r="JQX123" s="42"/>
      <c r="JQY123" s="42"/>
      <c r="JQZ123" s="38"/>
      <c r="JRA123" s="39"/>
      <c r="JRB123" s="40"/>
      <c r="JRC123" s="41"/>
      <c r="JRD123" s="39"/>
      <c r="JRE123" s="51"/>
      <c r="JRF123" s="42"/>
      <c r="JRG123" s="42"/>
      <c r="JRH123" s="38"/>
      <c r="JRI123" s="39"/>
      <c r="JRJ123" s="40"/>
      <c r="JRK123" s="41"/>
      <c r="JRL123" s="39"/>
      <c r="JRM123" s="51"/>
      <c r="JRN123" s="42"/>
      <c r="JRO123" s="42"/>
      <c r="JRP123" s="38"/>
      <c r="JRQ123" s="39"/>
      <c r="JRR123" s="40"/>
      <c r="JRS123" s="41"/>
      <c r="JRT123" s="39"/>
      <c r="JRU123" s="51"/>
      <c r="JRV123" s="42"/>
      <c r="JRW123" s="42"/>
      <c r="JRX123" s="38"/>
      <c r="JRY123" s="39"/>
      <c r="JRZ123" s="40"/>
      <c r="JSA123" s="41"/>
      <c r="JSB123" s="39"/>
      <c r="JSC123" s="51"/>
      <c r="JSD123" s="42"/>
      <c r="JSE123" s="42"/>
      <c r="JSF123" s="38"/>
      <c r="JSG123" s="39"/>
      <c r="JSH123" s="40"/>
      <c r="JSI123" s="41"/>
      <c r="JSJ123" s="39"/>
      <c r="JSK123" s="51"/>
      <c r="JSL123" s="42"/>
      <c r="JSM123" s="42"/>
      <c r="JSN123" s="38"/>
      <c r="JSO123" s="39"/>
      <c r="JSP123" s="40"/>
      <c r="JSQ123" s="41"/>
      <c r="JSR123" s="39"/>
      <c r="JSS123" s="51"/>
      <c r="JST123" s="42"/>
      <c r="JSU123" s="42"/>
      <c r="JSV123" s="38"/>
      <c r="JSW123" s="39"/>
      <c r="JSX123" s="40"/>
      <c r="JSY123" s="41"/>
      <c r="JSZ123" s="39"/>
      <c r="JTA123" s="51"/>
      <c r="JTB123" s="42"/>
      <c r="JTC123" s="42"/>
      <c r="JTD123" s="38"/>
      <c r="JTE123" s="39"/>
      <c r="JTF123" s="40"/>
      <c r="JTG123" s="41"/>
      <c r="JTH123" s="39"/>
      <c r="JTI123" s="51"/>
      <c r="JTJ123" s="42"/>
      <c r="JTK123" s="42"/>
      <c r="JTL123" s="38"/>
      <c r="JTM123" s="39"/>
      <c r="JTN123" s="40"/>
      <c r="JTO123" s="41"/>
      <c r="JTP123" s="39"/>
      <c r="JTQ123" s="51"/>
      <c r="JTR123" s="42"/>
      <c r="JTS123" s="42"/>
      <c r="JTT123" s="38"/>
      <c r="JTU123" s="39"/>
      <c r="JTV123" s="40"/>
      <c r="JTW123" s="41"/>
      <c r="JTX123" s="39"/>
      <c r="JTY123" s="51"/>
      <c r="JTZ123" s="42"/>
      <c r="JUA123" s="42"/>
      <c r="JUB123" s="38"/>
      <c r="JUC123" s="39"/>
      <c r="JUD123" s="40"/>
      <c r="JUE123" s="41"/>
      <c r="JUF123" s="39"/>
      <c r="JUG123" s="51"/>
      <c r="JUH123" s="42"/>
      <c r="JUI123" s="42"/>
      <c r="JUJ123" s="38"/>
      <c r="JUK123" s="39"/>
      <c r="JUL123" s="40"/>
      <c r="JUM123" s="41"/>
      <c r="JUN123" s="39"/>
      <c r="JUO123" s="51"/>
      <c r="JUP123" s="42"/>
      <c r="JUQ123" s="42"/>
      <c r="JUR123" s="38"/>
      <c r="JUS123" s="39"/>
      <c r="JUT123" s="40"/>
      <c r="JUU123" s="41"/>
      <c r="JUV123" s="39"/>
      <c r="JUW123" s="51"/>
      <c r="JUX123" s="42"/>
      <c r="JUY123" s="42"/>
      <c r="JUZ123" s="38"/>
      <c r="JVA123" s="39"/>
      <c r="JVB123" s="40"/>
      <c r="JVC123" s="41"/>
      <c r="JVD123" s="39"/>
      <c r="JVE123" s="51"/>
      <c r="JVF123" s="42"/>
      <c r="JVG123" s="42"/>
      <c r="JVH123" s="38"/>
      <c r="JVI123" s="39"/>
      <c r="JVJ123" s="40"/>
      <c r="JVK123" s="41"/>
      <c r="JVL123" s="39"/>
      <c r="JVM123" s="51"/>
      <c r="JVN123" s="42"/>
      <c r="JVO123" s="42"/>
      <c r="JVP123" s="38"/>
      <c r="JVQ123" s="39"/>
      <c r="JVR123" s="40"/>
      <c r="JVS123" s="41"/>
      <c r="JVT123" s="39"/>
      <c r="JVU123" s="51"/>
      <c r="JVV123" s="42"/>
      <c r="JVW123" s="42"/>
      <c r="JVX123" s="38"/>
      <c r="JVY123" s="39"/>
      <c r="JVZ123" s="40"/>
      <c r="JWA123" s="41"/>
      <c r="JWB123" s="39"/>
      <c r="JWC123" s="51"/>
      <c r="JWD123" s="42"/>
      <c r="JWE123" s="42"/>
      <c r="JWF123" s="38"/>
      <c r="JWG123" s="39"/>
      <c r="JWH123" s="40"/>
      <c r="JWI123" s="41"/>
      <c r="JWJ123" s="39"/>
      <c r="JWK123" s="51"/>
      <c r="JWL123" s="42"/>
      <c r="JWM123" s="42"/>
      <c r="JWN123" s="38"/>
      <c r="JWO123" s="39"/>
      <c r="JWP123" s="40"/>
      <c r="JWQ123" s="41"/>
      <c r="JWR123" s="39"/>
      <c r="JWS123" s="51"/>
      <c r="JWT123" s="42"/>
      <c r="JWU123" s="42"/>
      <c r="JWV123" s="38"/>
      <c r="JWW123" s="39"/>
      <c r="JWX123" s="40"/>
      <c r="JWY123" s="41"/>
      <c r="JWZ123" s="39"/>
      <c r="JXA123" s="51"/>
      <c r="JXB123" s="42"/>
      <c r="JXC123" s="42"/>
      <c r="JXD123" s="38"/>
      <c r="JXE123" s="39"/>
      <c r="JXF123" s="40"/>
      <c r="JXG123" s="41"/>
      <c r="JXH123" s="39"/>
      <c r="JXI123" s="51"/>
      <c r="JXJ123" s="42"/>
      <c r="JXK123" s="42"/>
      <c r="JXL123" s="38"/>
      <c r="JXM123" s="39"/>
      <c r="JXN123" s="40"/>
      <c r="JXO123" s="41"/>
      <c r="JXP123" s="39"/>
      <c r="JXQ123" s="51"/>
      <c r="JXR123" s="42"/>
      <c r="JXS123" s="42"/>
      <c r="JXT123" s="38"/>
      <c r="JXU123" s="39"/>
      <c r="JXV123" s="40"/>
      <c r="JXW123" s="41"/>
      <c r="JXX123" s="39"/>
      <c r="JXY123" s="51"/>
      <c r="JXZ123" s="42"/>
      <c r="JYA123" s="42"/>
      <c r="JYB123" s="38"/>
      <c r="JYC123" s="39"/>
      <c r="JYD123" s="40"/>
      <c r="JYE123" s="41"/>
      <c r="JYF123" s="39"/>
      <c r="JYG123" s="51"/>
      <c r="JYH123" s="42"/>
      <c r="JYI123" s="42"/>
      <c r="JYJ123" s="38"/>
      <c r="JYK123" s="39"/>
      <c r="JYL123" s="40"/>
      <c r="JYM123" s="41"/>
      <c r="JYN123" s="39"/>
      <c r="JYO123" s="51"/>
      <c r="JYP123" s="42"/>
      <c r="JYQ123" s="42"/>
      <c r="JYR123" s="38"/>
      <c r="JYS123" s="39"/>
      <c r="JYT123" s="40"/>
      <c r="JYU123" s="41"/>
      <c r="JYV123" s="39"/>
      <c r="JYW123" s="51"/>
      <c r="JYX123" s="42"/>
      <c r="JYY123" s="42"/>
      <c r="JYZ123" s="38"/>
      <c r="JZA123" s="39"/>
      <c r="JZB123" s="40"/>
      <c r="JZC123" s="41"/>
      <c r="JZD123" s="39"/>
      <c r="JZE123" s="51"/>
      <c r="JZF123" s="42"/>
      <c r="JZG123" s="42"/>
      <c r="JZH123" s="38"/>
      <c r="JZI123" s="39"/>
      <c r="JZJ123" s="40"/>
      <c r="JZK123" s="41"/>
      <c r="JZL123" s="39"/>
      <c r="JZM123" s="51"/>
      <c r="JZN123" s="42"/>
      <c r="JZO123" s="42"/>
      <c r="JZP123" s="38"/>
      <c r="JZQ123" s="39"/>
      <c r="JZR123" s="40"/>
      <c r="JZS123" s="41"/>
      <c r="JZT123" s="39"/>
      <c r="JZU123" s="51"/>
      <c r="JZV123" s="42"/>
      <c r="JZW123" s="42"/>
      <c r="JZX123" s="38"/>
      <c r="JZY123" s="39"/>
      <c r="JZZ123" s="40"/>
      <c r="KAA123" s="41"/>
      <c r="KAB123" s="39"/>
      <c r="KAC123" s="51"/>
      <c r="KAD123" s="42"/>
      <c r="KAE123" s="42"/>
      <c r="KAF123" s="38"/>
      <c r="KAG123" s="39"/>
      <c r="KAH123" s="40"/>
      <c r="KAI123" s="41"/>
      <c r="KAJ123" s="39"/>
      <c r="KAK123" s="51"/>
      <c r="KAL123" s="42"/>
      <c r="KAM123" s="42"/>
      <c r="KAN123" s="38"/>
      <c r="KAO123" s="39"/>
      <c r="KAP123" s="40"/>
      <c r="KAQ123" s="41"/>
      <c r="KAR123" s="39"/>
      <c r="KAS123" s="51"/>
      <c r="KAT123" s="42"/>
      <c r="KAU123" s="42"/>
      <c r="KAV123" s="38"/>
      <c r="KAW123" s="39"/>
      <c r="KAX123" s="40"/>
      <c r="KAY123" s="41"/>
      <c r="KAZ123" s="39"/>
      <c r="KBA123" s="51"/>
      <c r="KBB123" s="42"/>
      <c r="KBC123" s="42"/>
      <c r="KBD123" s="38"/>
      <c r="KBE123" s="39"/>
      <c r="KBF123" s="40"/>
      <c r="KBG123" s="41"/>
      <c r="KBH123" s="39"/>
      <c r="KBI123" s="51"/>
      <c r="KBJ123" s="42"/>
      <c r="KBK123" s="42"/>
      <c r="KBL123" s="38"/>
      <c r="KBM123" s="39"/>
      <c r="KBN123" s="40"/>
      <c r="KBO123" s="41"/>
      <c r="KBP123" s="39"/>
      <c r="KBQ123" s="51"/>
      <c r="KBR123" s="42"/>
      <c r="KBS123" s="42"/>
      <c r="KBT123" s="38"/>
      <c r="KBU123" s="39"/>
      <c r="KBV123" s="40"/>
      <c r="KBW123" s="41"/>
      <c r="KBX123" s="39"/>
      <c r="KBY123" s="51"/>
      <c r="KBZ123" s="42"/>
      <c r="KCA123" s="42"/>
      <c r="KCB123" s="38"/>
      <c r="KCC123" s="39"/>
      <c r="KCD123" s="40"/>
      <c r="KCE123" s="41"/>
      <c r="KCF123" s="39"/>
      <c r="KCG123" s="51"/>
      <c r="KCH123" s="42"/>
      <c r="KCI123" s="42"/>
      <c r="KCJ123" s="38"/>
      <c r="KCK123" s="39"/>
      <c r="KCL123" s="40"/>
      <c r="KCM123" s="41"/>
      <c r="KCN123" s="39"/>
      <c r="KCO123" s="51"/>
      <c r="KCP123" s="42"/>
      <c r="KCQ123" s="42"/>
      <c r="KCR123" s="38"/>
      <c r="KCS123" s="39"/>
      <c r="KCT123" s="40"/>
      <c r="KCU123" s="41"/>
      <c r="KCV123" s="39"/>
      <c r="KCW123" s="51"/>
      <c r="KCX123" s="42"/>
      <c r="KCY123" s="42"/>
      <c r="KCZ123" s="38"/>
      <c r="KDA123" s="39"/>
      <c r="KDB123" s="40"/>
      <c r="KDC123" s="41"/>
      <c r="KDD123" s="39"/>
      <c r="KDE123" s="51"/>
      <c r="KDF123" s="42"/>
      <c r="KDG123" s="42"/>
      <c r="KDH123" s="38"/>
      <c r="KDI123" s="39"/>
      <c r="KDJ123" s="40"/>
      <c r="KDK123" s="41"/>
      <c r="KDL123" s="39"/>
      <c r="KDM123" s="51"/>
      <c r="KDN123" s="42"/>
      <c r="KDO123" s="42"/>
      <c r="KDP123" s="38"/>
      <c r="KDQ123" s="39"/>
      <c r="KDR123" s="40"/>
      <c r="KDS123" s="41"/>
      <c r="KDT123" s="39"/>
      <c r="KDU123" s="51"/>
      <c r="KDV123" s="42"/>
      <c r="KDW123" s="42"/>
      <c r="KDX123" s="38"/>
      <c r="KDY123" s="39"/>
      <c r="KDZ123" s="40"/>
      <c r="KEA123" s="41"/>
      <c r="KEB123" s="39"/>
      <c r="KEC123" s="51"/>
      <c r="KED123" s="42"/>
      <c r="KEE123" s="42"/>
      <c r="KEF123" s="38"/>
      <c r="KEG123" s="39"/>
      <c r="KEH123" s="40"/>
      <c r="KEI123" s="41"/>
      <c r="KEJ123" s="39"/>
      <c r="KEK123" s="51"/>
      <c r="KEL123" s="42"/>
      <c r="KEM123" s="42"/>
      <c r="KEN123" s="38"/>
      <c r="KEO123" s="39"/>
      <c r="KEP123" s="40"/>
      <c r="KEQ123" s="41"/>
      <c r="KER123" s="39"/>
      <c r="KES123" s="51"/>
      <c r="KET123" s="42"/>
      <c r="KEU123" s="42"/>
      <c r="KEV123" s="38"/>
      <c r="KEW123" s="39"/>
      <c r="KEX123" s="40"/>
      <c r="KEY123" s="41"/>
      <c r="KEZ123" s="39"/>
      <c r="KFA123" s="51"/>
      <c r="KFB123" s="42"/>
      <c r="KFC123" s="42"/>
      <c r="KFD123" s="38"/>
      <c r="KFE123" s="39"/>
      <c r="KFF123" s="40"/>
      <c r="KFG123" s="41"/>
      <c r="KFH123" s="39"/>
      <c r="KFI123" s="51"/>
      <c r="KFJ123" s="42"/>
      <c r="KFK123" s="42"/>
      <c r="KFL123" s="38"/>
      <c r="KFM123" s="39"/>
      <c r="KFN123" s="40"/>
      <c r="KFO123" s="41"/>
      <c r="KFP123" s="39"/>
      <c r="KFQ123" s="51"/>
      <c r="KFR123" s="42"/>
      <c r="KFS123" s="42"/>
      <c r="KFT123" s="38"/>
      <c r="KFU123" s="39"/>
      <c r="KFV123" s="40"/>
      <c r="KFW123" s="41"/>
      <c r="KFX123" s="39"/>
      <c r="KFY123" s="51"/>
      <c r="KFZ123" s="42"/>
      <c r="KGA123" s="42"/>
      <c r="KGB123" s="38"/>
      <c r="KGC123" s="39"/>
      <c r="KGD123" s="40"/>
      <c r="KGE123" s="41"/>
      <c r="KGF123" s="39"/>
      <c r="KGG123" s="51"/>
      <c r="KGH123" s="42"/>
      <c r="KGI123" s="42"/>
      <c r="KGJ123" s="38"/>
      <c r="KGK123" s="39"/>
      <c r="KGL123" s="40"/>
      <c r="KGM123" s="41"/>
      <c r="KGN123" s="39"/>
      <c r="KGO123" s="51"/>
      <c r="KGP123" s="42"/>
      <c r="KGQ123" s="42"/>
      <c r="KGR123" s="38"/>
      <c r="KGS123" s="39"/>
      <c r="KGT123" s="40"/>
      <c r="KGU123" s="41"/>
      <c r="KGV123" s="39"/>
      <c r="KGW123" s="51"/>
      <c r="KGX123" s="42"/>
      <c r="KGY123" s="42"/>
      <c r="KGZ123" s="38"/>
      <c r="KHA123" s="39"/>
      <c r="KHB123" s="40"/>
      <c r="KHC123" s="41"/>
      <c r="KHD123" s="39"/>
      <c r="KHE123" s="51"/>
      <c r="KHF123" s="42"/>
      <c r="KHG123" s="42"/>
      <c r="KHH123" s="38"/>
      <c r="KHI123" s="39"/>
      <c r="KHJ123" s="40"/>
      <c r="KHK123" s="41"/>
      <c r="KHL123" s="39"/>
      <c r="KHM123" s="51"/>
      <c r="KHN123" s="42"/>
      <c r="KHO123" s="42"/>
      <c r="KHP123" s="38"/>
      <c r="KHQ123" s="39"/>
      <c r="KHR123" s="40"/>
      <c r="KHS123" s="41"/>
      <c r="KHT123" s="39"/>
      <c r="KHU123" s="51"/>
      <c r="KHV123" s="42"/>
      <c r="KHW123" s="42"/>
      <c r="KHX123" s="38"/>
      <c r="KHY123" s="39"/>
      <c r="KHZ123" s="40"/>
      <c r="KIA123" s="41"/>
      <c r="KIB123" s="39"/>
      <c r="KIC123" s="51"/>
      <c r="KID123" s="42"/>
      <c r="KIE123" s="42"/>
      <c r="KIF123" s="38"/>
      <c r="KIG123" s="39"/>
      <c r="KIH123" s="40"/>
      <c r="KII123" s="41"/>
      <c r="KIJ123" s="39"/>
      <c r="KIK123" s="51"/>
      <c r="KIL123" s="42"/>
      <c r="KIM123" s="42"/>
      <c r="KIN123" s="38"/>
      <c r="KIO123" s="39"/>
      <c r="KIP123" s="40"/>
      <c r="KIQ123" s="41"/>
      <c r="KIR123" s="39"/>
      <c r="KIS123" s="51"/>
      <c r="KIT123" s="42"/>
      <c r="KIU123" s="42"/>
      <c r="KIV123" s="38"/>
      <c r="KIW123" s="39"/>
      <c r="KIX123" s="40"/>
      <c r="KIY123" s="41"/>
      <c r="KIZ123" s="39"/>
      <c r="KJA123" s="51"/>
      <c r="KJB123" s="42"/>
      <c r="KJC123" s="42"/>
      <c r="KJD123" s="38"/>
      <c r="KJE123" s="39"/>
      <c r="KJF123" s="40"/>
      <c r="KJG123" s="41"/>
      <c r="KJH123" s="39"/>
      <c r="KJI123" s="51"/>
      <c r="KJJ123" s="42"/>
      <c r="KJK123" s="42"/>
      <c r="KJL123" s="38"/>
      <c r="KJM123" s="39"/>
      <c r="KJN123" s="40"/>
      <c r="KJO123" s="41"/>
      <c r="KJP123" s="39"/>
      <c r="KJQ123" s="51"/>
      <c r="KJR123" s="42"/>
      <c r="KJS123" s="42"/>
      <c r="KJT123" s="38"/>
      <c r="KJU123" s="39"/>
      <c r="KJV123" s="40"/>
      <c r="KJW123" s="41"/>
      <c r="KJX123" s="39"/>
      <c r="KJY123" s="51"/>
      <c r="KJZ123" s="42"/>
      <c r="KKA123" s="42"/>
      <c r="KKB123" s="38"/>
      <c r="KKC123" s="39"/>
      <c r="KKD123" s="40"/>
      <c r="KKE123" s="41"/>
      <c r="KKF123" s="39"/>
      <c r="KKG123" s="51"/>
      <c r="KKH123" s="42"/>
      <c r="KKI123" s="42"/>
      <c r="KKJ123" s="38"/>
      <c r="KKK123" s="39"/>
      <c r="KKL123" s="40"/>
      <c r="KKM123" s="41"/>
      <c r="KKN123" s="39"/>
      <c r="KKO123" s="51"/>
      <c r="KKP123" s="42"/>
      <c r="KKQ123" s="42"/>
      <c r="KKR123" s="38"/>
      <c r="KKS123" s="39"/>
      <c r="KKT123" s="40"/>
      <c r="KKU123" s="41"/>
      <c r="KKV123" s="39"/>
      <c r="KKW123" s="51"/>
      <c r="KKX123" s="42"/>
      <c r="KKY123" s="42"/>
      <c r="KKZ123" s="38"/>
      <c r="KLA123" s="39"/>
      <c r="KLB123" s="40"/>
      <c r="KLC123" s="41"/>
      <c r="KLD123" s="39"/>
      <c r="KLE123" s="51"/>
      <c r="KLF123" s="42"/>
      <c r="KLG123" s="42"/>
      <c r="KLH123" s="38"/>
      <c r="KLI123" s="39"/>
      <c r="KLJ123" s="40"/>
      <c r="KLK123" s="41"/>
      <c r="KLL123" s="39"/>
      <c r="KLM123" s="51"/>
      <c r="KLN123" s="42"/>
      <c r="KLO123" s="42"/>
      <c r="KLP123" s="38"/>
      <c r="KLQ123" s="39"/>
      <c r="KLR123" s="40"/>
      <c r="KLS123" s="41"/>
      <c r="KLT123" s="39"/>
      <c r="KLU123" s="51"/>
      <c r="KLV123" s="42"/>
      <c r="KLW123" s="42"/>
      <c r="KLX123" s="38"/>
      <c r="KLY123" s="39"/>
      <c r="KLZ123" s="40"/>
      <c r="KMA123" s="41"/>
      <c r="KMB123" s="39"/>
      <c r="KMC123" s="51"/>
      <c r="KMD123" s="42"/>
      <c r="KME123" s="42"/>
      <c r="KMF123" s="38"/>
      <c r="KMG123" s="39"/>
      <c r="KMH123" s="40"/>
      <c r="KMI123" s="41"/>
      <c r="KMJ123" s="39"/>
      <c r="KMK123" s="51"/>
      <c r="KML123" s="42"/>
      <c r="KMM123" s="42"/>
      <c r="KMN123" s="38"/>
      <c r="KMO123" s="39"/>
      <c r="KMP123" s="40"/>
      <c r="KMQ123" s="41"/>
      <c r="KMR123" s="39"/>
      <c r="KMS123" s="51"/>
      <c r="KMT123" s="42"/>
      <c r="KMU123" s="42"/>
      <c r="KMV123" s="38"/>
      <c r="KMW123" s="39"/>
      <c r="KMX123" s="40"/>
      <c r="KMY123" s="41"/>
      <c r="KMZ123" s="39"/>
      <c r="KNA123" s="51"/>
      <c r="KNB123" s="42"/>
      <c r="KNC123" s="42"/>
      <c r="KND123" s="38"/>
      <c r="KNE123" s="39"/>
      <c r="KNF123" s="40"/>
      <c r="KNG123" s="41"/>
      <c r="KNH123" s="39"/>
      <c r="KNI123" s="51"/>
      <c r="KNJ123" s="42"/>
      <c r="KNK123" s="42"/>
      <c r="KNL123" s="38"/>
      <c r="KNM123" s="39"/>
      <c r="KNN123" s="40"/>
      <c r="KNO123" s="41"/>
      <c r="KNP123" s="39"/>
      <c r="KNQ123" s="51"/>
      <c r="KNR123" s="42"/>
      <c r="KNS123" s="42"/>
      <c r="KNT123" s="38"/>
      <c r="KNU123" s="39"/>
      <c r="KNV123" s="40"/>
      <c r="KNW123" s="41"/>
      <c r="KNX123" s="39"/>
      <c r="KNY123" s="51"/>
      <c r="KNZ123" s="42"/>
      <c r="KOA123" s="42"/>
      <c r="KOB123" s="38"/>
      <c r="KOC123" s="39"/>
      <c r="KOD123" s="40"/>
      <c r="KOE123" s="41"/>
      <c r="KOF123" s="39"/>
      <c r="KOG123" s="51"/>
      <c r="KOH123" s="42"/>
      <c r="KOI123" s="42"/>
      <c r="KOJ123" s="38"/>
      <c r="KOK123" s="39"/>
      <c r="KOL123" s="40"/>
      <c r="KOM123" s="41"/>
      <c r="KON123" s="39"/>
      <c r="KOO123" s="51"/>
      <c r="KOP123" s="42"/>
      <c r="KOQ123" s="42"/>
      <c r="KOR123" s="38"/>
      <c r="KOS123" s="39"/>
      <c r="KOT123" s="40"/>
      <c r="KOU123" s="41"/>
      <c r="KOV123" s="39"/>
      <c r="KOW123" s="51"/>
      <c r="KOX123" s="42"/>
      <c r="KOY123" s="42"/>
      <c r="KOZ123" s="38"/>
      <c r="KPA123" s="39"/>
      <c r="KPB123" s="40"/>
      <c r="KPC123" s="41"/>
      <c r="KPD123" s="39"/>
      <c r="KPE123" s="51"/>
      <c r="KPF123" s="42"/>
      <c r="KPG123" s="42"/>
      <c r="KPH123" s="38"/>
      <c r="KPI123" s="39"/>
      <c r="KPJ123" s="40"/>
      <c r="KPK123" s="41"/>
      <c r="KPL123" s="39"/>
      <c r="KPM123" s="51"/>
      <c r="KPN123" s="42"/>
      <c r="KPO123" s="42"/>
      <c r="KPP123" s="38"/>
      <c r="KPQ123" s="39"/>
      <c r="KPR123" s="40"/>
      <c r="KPS123" s="41"/>
      <c r="KPT123" s="39"/>
      <c r="KPU123" s="51"/>
      <c r="KPV123" s="42"/>
      <c r="KPW123" s="42"/>
      <c r="KPX123" s="38"/>
      <c r="KPY123" s="39"/>
      <c r="KPZ123" s="40"/>
      <c r="KQA123" s="41"/>
      <c r="KQB123" s="39"/>
      <c r="KQC123" s="51"/>
      <c r="KQD123" s="42"/>
      <c r="KQE123" s="42"/>
      <c r="KQF123" s="38"/>
      <c r="KQG123" s="39"/>
      <c r="KQH123" s="40"/>
      <c r="KQI123" s="41"/>
      <c r="KQJ123" s="39"/>
      <c r="KQK123" s="51"/>
      <c r="KQL123" s="42"/>
      <c r="KQM123" s="42"/>
      <c r="KQN123" s="38"/>
      <c r="KQO123" s="39"/>
      <c r="KQP123" s="40"/>
      <c r="KQQ123" s="41"/>
      <c r="KQR123" s="39"/>
      <c r="KQS123" s="51"/>
      <c r="KQT123" s="42"/>
      <c r="KQU123" s="42"/>
      <c r="KQV123" s="38"/>
      <c r="KQW123" s="39"/>
      <c r="KQX123" s="40"/>
      <c r="KQY123" s="41"/>
      <c r="KQZ123" s="39"/>
      <c r="KRA123" s="51"/>
      <c r="KRB123" s="42"/>
      <c r="KRC123" s="42"/>
      <c r="KRD123" s="38"/>
      <c r="KRE123" s="39"/>
      <c r="KRF123" s="40"/>
      <c r="KRG123" s="41"/>
      <c r="KRH123" s="39"/>
      <c r="KRI123" s="51"/>
      <c r="KRJ123" s="42"/>
      <c r="KRK123" s="42"/>
      <c r="KRL123" s="38"/>
      <c r="KRM123" s="39"/>
      <c r="KRN123" s="40"/>
      <c r="KRO123" s="41"/>
      <c r="KRP123" s="39"/>
      <c r="KRQ123" s="51"/>
      <c r="KRR123" s="42"/>
      <c r="KRS123" s="42"/>
      <c r="KRT123" s="38"/>
      <c r="KRU123" s="39"/>
      <c r="KRV123" s="40"/>
      <c r="KRW123" s="41"/>
      <c r="KRX123" s="39"/>
      <c r="KRY123" s="51"/>
      <c r="KRZ123" s="42"/>
      <c r="KSA123" s="42"/>
      <c r="KSB123" s="38"/>
      <c r="KSC123" s="39"/>
      <c r="KSD123" s="40"/>
      <c r="KSE123" s="41"/>
      <c r="KSF123" s="39"/>
      <c r="KSG123" s="51"/>
      <c r="KSH123" s="42"/>
      <c r="KSI123" s="42"/>
      <c r="KSJ123" s="38"/>
      <c r="KSK123" s="39"/>
      <c r="KSL123" s="40"/>
      <c r="KSM123" s="41"/>
      <c r="KSN123" s="39"/>
      <c r="KSO123" s="51"/>
      <c r="KSP123" s="42"/>
      <c r="KSQ123" s="42"/>
      <c r="KSR123" s="38"/>
      <c r="KSS123" s="39"/>
      <c r="KST123" s="40"/>
      <c r="KSU123" s="41"/>
      <c r="KSV123" s="39"/>
      <c r="KSW123" s="51"/>
      <c r="KSX123" s="42"/>
      <c r="KSY123" s="42"/>
      <c r="KSZ123" s="38"/>
      <c r="KTA123" s="39"/>
      <c r="KTB123" s="40"/>
      <c r="KTC123" s="41"/>
      <c r="KTD123" s="39"/>
      <c r="KTE123" s="51"/>
      <c r="KTF123" s="42"/>
      <c r="KTG123" s="42"/>
      <c r="KTH123" s="38"/>
      <c r="KTI123" s="39"/>
      <c r="KTJ123" s="40"/>
      <c r="KTK123" s="41"/>
      <c r="KTL123" s="39"/>
      <c r="KTM123" s="51"/>
      <c r="KTN123" s="42"/>
      <c r="KTO123" s="42"/>
      <c r="KTP123" s="38"/>
      <c r="KTQ123" s="39"/>
      <c r="KTR123" s="40"/>
      <c r="KTS123" s="41"/>
      <c r="KTT123" s="39"/>
      <c r="KTU123" s="51"/>
      <c r="KTV123" s="42"/>
      <c r="KTW123" s="42"/>
      <c r="KTX123" s="38"/>
      <c r="KTY123" s="39"/>
      <c r="KTZ123" s="40"/>
      <c r="KUA123" s="41"/>
      <c r="KUB123" s="39"/>
      <c r="KUC123" s="51"/>
      <c r="KUD123" s="42"/>
      <c r="KUE123" s="42"/>
      <c r="KUF123" s="38"/>
      <c r="KUG123" s="39"/>
      <c r="KUH123" s="40"/>
      <c r="KUI123" s="41"/>
      <c r="KUJ123" s="39"/>
      <c r="KUK123" s="51"/>
      <c r="KUL123" s="42"/>
      <c r="KUM123" s="42"/>
      <c r="KUN123" s="38"/>
      <c r="KUO123" s="39"/>
      <c r="KUP123" s="40"/>
      <c r="KUQ123" s="41"/>
      <c r="KUR123" s="39"/>
      <c r="KUS123" s="51"/>
      <c r="KUT123" s="42"/>
      <c r="KUU123" s="42"/>
      <c r="KUV123" s="38"/>
      <c r="KUW123" s="39"/>
      <c r="KUX123" s="40"/>
      <c r="KUY123" s="41"/>
      <c r="KUZ123" s="39"/>
      <c r="KVA123" s="51"/>
      <c r="KVB123" s="42"/>
      <c r="KVC123" s="42"/>
      <c r="KVD123" s="38"/>
      <c r="KVE123" s="39"/>
      <c r="KVF123" s="40"/>
      <c r="KVG123" s="41"/>
      <c r="KVH123" s="39"/>
      <c r="KVI123" s="51"/>
      <c r="KVJ123" s="42"/>
      <c r="KVK123" s="42"/>
      <c r="KVL123" s="38"/>
      <c r="KVM123" s="39"/>
      <c r="KVN123" s="40"/>
      <c r="KVO123" s="41"/>
      <c r="KVP123" s="39"/>
      <c r="KVQ123" s="51"/>
      <c r="KVR123" s="42"/>
      <c r="KVS123" s="42"/>
      <c r="KVT123" s="38"/>
      <c r="KVU123" s="39"/>
      <c r="KVV123" s="40"/>
      <c r="KVW123" s="41"/>
      <c r="KVX123" s="39"/>
      <c r="KVY123" s="51"/>
      <c r="KVZ123" s="42"/>
      <c r="KWA123" s="42"/>
      <c r="KWB123" s="38"/>
      <c r="KWC123" s="39"/>
      <c r="KWD123" s="40"/>
      <c r="KWE123" s="41"/>
      <c r="KWF123" s="39"/>
      <c r="KWG123" s="51"/>
      <c r="KWH123" s="42"/>
      <c r="KWI123" s="42"/>
      <c r="KWJ123" s="38"/>
      <c r="KWK123" s="39"/>
      <c r="KWL123" s="40"/>
      <c r="KWM123" s="41"/>
      <c r="KWN123" s="39"/>
      <c r="KWO123" s="51"/>
      <c r="KWP123" s="42"/>
      <c r="KWQ123" s="42"/>
      <c r="KWR123" s="38"/>
      <c r="KWS123" s="39"/>
      <c r="KWT123" s="40"/>
      <c r="KWU123" s="41"/>
      <c r="KWV123" s="39"/>
      <c r="KWW123" s="51"/>
      <c r="KWX123" s="42"/>
      <c r="KWY123" s="42"/>
      <c r="KWZ123" s="38"/>
      <c r="KXA123" s="39"/>
      <c r="KXB123" s="40"/>
      <c r="KXC123" s="41"/>
      <c r="KXD123" s="39"/>
      <c r="KXE123" s="51"/>
      <c r="KXF123" s="42"/>
      <c r="KXG123" s="42"/>
      <c r="KXH123" s="38"/>
      <c r="KXI123" s="39"/>
      <c r="KXJ123" s="40"/>
      <c r="KXK123" s="41"/>
      <c r="KXL123" s="39"/>
      <c r="KXM123" s="51"/>
      <c r="KXN123" s="42"/>
      <c r="KXO123" s="42"/>
      <c r="KXP123" s="38"/>
      <c r="KXQ123" s="39"/>
      <c r="KXR123" s="40"/>
      <c r="KXS123" s="41"/>
      <c r="KXT123" s="39"/>
      <c r="KXU123" s="51"/>
      <c r="KXV123" s="42"/>
      <c r="KXW123" s="42"/>
      <c r="KXX123" s="38"/>
      <c r="KXY123" s="39"/>
      <c r="KXZ123" s="40"/>
      <c r="KYA123" s="41"/>
      <c r="KYB123" s="39"/>
      <c r="KYC123" s="51"/>
      <c r="KYD123" s="42"/>
      <c r="KYE123" s="42"/>
      <c r="KYF123" s="38"/>
      <c r="KYG123" s="39"/>
      <c r="KYH123" s="40"/>
      <c r="KYI123" s="41"/>
      <c r="KYJ123" s="39"/>
      <c r="KYK123" s="51"/>
      <c r="KYL123" s="42"/>
      <c r="KYM123" s="42"/>
      <c r="KYN123" s="38"/>
      <c r="KYO123" s="39"/>
      <c r="KYP123" s="40"/>
      <c r="KYQ123" s="41"/>
      <c r="KYR123" s="39"/>
      <c r="KYS123" s="51"/>
      <c r="KYT123" s="42"/>
      <c r="KYU123" s="42"/>
      <c r="KYV123" s="38"/>
      <c r="KYW123" s="39"/>
      <c r="KYX123" s="40"/>
      <c r="KYY123" s="41"/>
      <c r="KYZ123" s="39"/>
      <c r="KZA123" s="51"/>
      <c r="KZB123" s="42"/>
      <c r="KZC123" s="42"/>
      <c r="KZD123" s="38"/>
      <c r="KZE123" s="39"/>
      <c r="KZF123" s="40"/>
      <c r="KZG123" s="41"/>
      <c r="KZH123" s="39"/>
      <c r="KZI123" s="51"/>
      <c r="KZJ123" s="42"/>
      <c r="KZK123" s="42"/>
      <c r="KZL123" s="38"/>
      <c r="KZM123" s="39"/>
      <c r="KZN123" s="40"/>
      <c r="KZO123" s="41"/>
      <c r="KZP123" s="39"/>
      <c r="KZQ123" s="51"/>
      <c r="KZR123" s="42"/>
      <c r="KZS123" s="42"/>
      <c r="KZT123" s="38"/>
      <c r="KZU123" s="39"/>
      <c r="KZV123" s="40"/>
      <c r="KZW123" s="41"/>
      <c r="KZX123" s="39"/>
      <c r="KZY123" s="51"/>
      <c r="KZZ123" s="42"/>
      <c r="LAA123" s="42"/>
      <c r="LAB123" s="38"/>
      <c r="LAC123" s="39"/>
      <c r="LAD123" s="40"/>
      <c r="LAE123" s="41"/>
      <c r="LAF123" s="39"/>
      <c r="LAG123" s="51"/>
      <c r="LAH123" s="42"/>
      <c r="LAI123" s="42"/>
      <c r="LAJ123" s="38"/>
      <c r="LAK123" s="39"/>
      <c r="LAL123" s="40"/>
      <c r="LAM123" s="41"/>
      <c r="LAN123" s="39"/>
      <c r="LAO123" s="51"/>
      <c r="LAP123" s="42"/>
      <c r="LAQ123" s="42"/>
      <c r="LAR123" s="38"/>
      <c r="LAS123" s="39"/>
      <c r="LAT123" s="40"/>
      <c r="LAU123" s="41"/>
      <c r="LAV123" s="39"/>
      <c r="LAW123" s="51"/>
      <c r="LAX123" s="42"/>
      <c r="LAY123" s="42"/>
      <c r="LAZ123" s="38"/>
      <c r="LBA123" s="39"/>
      <c r="LBB123" s="40"/>
      <c r="LBC123" s="41"/>
      <c r="LBD123" s="39"/>
      <c r="LBE123" s="51"/>
      <c r="LBF123" s="42"/>
      <c r="LBG123" s="42"/>
      <c r="LBH123" s="38"/>
      <c r="LBI123" s="39"/>
      <c r="LBJ123" s="40"/>
      <c r="LBK123" s="41"/>
      <c r="LBL123" s="39"/>
      <c r="LBM123" s="51"/>
      <c r="LBN123" s="42"/>
      <c r="LBO123" s="42"/>
      <c r="LBP123" s="38"/>
      <c r="LBQ123" s="39"/>
      <c r="LBR123" s="40"/>
      <c r="LBS123" s="41"/>
      <c r="LBT123" s="39"/>
      <c r="LBU123" s="51"/>
      <c r="LBV123" s="42"/>
      <c r="LBW123" s="42"/>
      <c r="LBX123" s="38"/>
      <c r="LBY123" s="39"/>
      <c r="LBZ123" s="40"/>
      <c r="LCA123" s="41"/>
      <c r="LCB123" s="39"/>
      <c r="LCC123" s="51"/>
      <c r="LCD123" s="42"/>
      <c r="LCE123" s="42"/>
      <c r="LCF123" s="38"/>
      <c r="LCG123" s="39"/>
      <c r="LCH123" s="40"/>
      <c r="LCI123" s="41"/>
      <c r="LCJ123" s="39"/>
      <c r="LCK123" s="51"/>
      <c r="LCL123" s="42"/>
      <c r="LCM123" s="42"/>
      <c r="LCN123" s="38"/>
      <c r="LCO123" s="39"/>
      <c r="LCP123" s="40"/>
      <c r="LCQ123" s="41"/>
      <c r="LCR123" s="39"/>
      <c r="LCS123" s="51"/>
      <c r="LCT123" s="42"/>
      <c r="LCU123" s="42"/>
      <c r="LCV123" s="38"/>
      <c r="LCW123" s="39"/>
      <c r="LCX123" s="40"/>
      <c r="LCY123" s="41"/>
      <c r="LCZ123" s="39"/>
      <c r="LDA123" s="51"/>
      <c r="LDB123" s="42"/>
      <c r="LDC123" s="42"/>
      <c r="LDD123" s="38"/>
      <c r="LDE123" s="39"/>
      <c r="LDF123" s="40"/>
      <c r="LDG123" s="41"/>
      <c r="LDH123" s="39"/>
      <c r="LDI123" s="51"/>
      <c r="LDJ123" s="42"/>
      <c r="LDK123" s="42"/>
      <c r="LDL123" s="38"/>
      <c r="LDM123" s="39"/>
      <c r="LDN123" s="40"/>
      <c r="LDO123" s="41"/>
      <c r="LDP123" s="39"/>
      <c r="LDQ123" s="51"/>
      <c r="LDR123" s="42"/>
      <c r="LDS123" s="42"/>
      <c r="LDT123" s="38"/>
      <c r="LDU123" s="39"/>
      <c r="LDV123" s="40"/>
      <c r="LDW123" s="41"/>
      <c r="LDX123" s="39"/>
      <c r="LDY123" s="51"/>
      <c r="LDZ123" s="42"/>
      <c r="LEA123" s="42"/>
      <c r="LEB123" s="38"/>
      <c r="LEC123" s="39"/>
      <c r="LED123" s="40"/>
      <c r="LEE123" s="41"/>
      <c r="LEF123" s="39"/>
      <c r="LEG123" s="51"/>
      <c r="LEH123" s="42"/>
      <c r="LEI123" s="42"/>
      <c r="LEJ123" s="38"/>
      <c r="LEK123" s="39"/>
      <c r="LEL123" s="40"/>
      <c r="LEM123" s="41"/>
      <c r="LEN123" s="39"/>
      <c r="LEO123" s="51"/>
      <c r="LEP123" s="42"/>
      <c r="LEQ123" s="42"/>
      <c r="LER123" s="38"/>
      <c r="LES123" s="39"/>
      <c r="LET123" s="40"/>
      <c r="LEU123" s="41"/>
      <c r="LEV123" s="39"/>
      <c r="LEW123" s="51"/>
      <c r="LEX123" s="42"/>
      <c r="LEY123" s="42"/>
      <c r="LEZ123" s="38"/>
      <c r="LFA123" s="39"/>
      <c r="LFB123" s="40"/>
      <c r="LFC123" s="41"/>
      <c r="LFD123" s="39"/>
      <c r="LFE123" s="51"/>
      <c r="LFF123" s="42"/>
      <c r="LFG123" s="42"/>
      <c r="LFH123" s="38"/>
      <c r="LFI123" s="39"/>
      <c r="LFJ123" s="40"/>
      <c r="LFK123" s="41"/>
      <c r="LFL123" s="39"/>
      <c r="LFM123" s="51"/>
      <c r="LFN123" s="42"/>
      <c r="LFO123" s="42"/>
      <c r="LFP123" s="38"/>
      <c r="LFQ123" s="39"/>
      <c r="LFR123" s="40"/>
      <c r="LFS123" s="41"/>
      <c r="LFT123" s="39"/>
      <c r="LFU123" s="51"/>
      <c r="LFV123" s="42"/>
      <c r="LFW123" s="42"/>
      <c r="LFX123" s="38"/>
      <c r="LFY123" s="39"/>
      <c r="LFZ123" s="40"/>
      <c r="LGA123" s="41"/>
      <c r="LGB123" s="39"/>
      <c r="LGC123" s="51"/>
      <c r="LGD123" s="42"/>
      <c r="LGE123" s="42"/>
      <c r="LGF123" s="38"/>
      <c r="LGG123" s="39"/>
      <c r="LGH123" s="40"/>
      <c r="LGI123" s="41"/>
      <c r="LGJ123" s="39"/>
      <c r="LGK123" s="51"/>
      <c r="LGL123" s="42"/>
      <c r="LGM123" s="42"/>
      <c r="LGN123" s="38"/>
      <c r="LGO123" s="39"/>
      <c r="LGP123" s="40"/>
      <c r="LGQ123" s="41"/>
      <c r="LGR123" s="39"/>
      <c r="LGS123" s="51"/>
      <c r="LGT123" s="42"/>
      <c r="LGU123" s="42"/>
      <c r="LGV123" s="38"/>
      <c r="LGW123" s="39"/>
      <c r="LGX123" s="40"/>
      <c r="LGY123" s="41"/>
      <c r="LGZ123" s="39"/>
      <c r="LHA123" s="51"/>
      <c r="LHB123" s="42"/>
      <c r="LHC123" s="42"/>
      <c r="LHD123" s="38"/>
      <c r="LHE123" s="39"/>
      <c r="LHF123" s="40"/>
      <c r="LHG123" s="41"/>
      <c r="LHH123" s="39"/>
      <c r="LHI123" s="51"/>
      <c r="LHJ123" s="42"/>
      <c r="LHK123" s="42"/>
      <c r="LHL123" s="38"/>
      <c r="LHM123" s="39"/>
      <c r="LHN123" s="40"/>
      <c r="LHO123" s="41"/>
      <c r="LHP123" s="39"/>
      <c r="LHQ123" s="51"/>
      <c r="LHR123" s="42"/>
      <c r="LHS123" s="42"/>
      <c r="LHT123" s="38"/>
      <c r="LHU123" s="39"/>
      <c r="LHV123" s="40"/>
      <c r="LHW123" s="41"/>
      <c r="LHX123" s="39"/>
      <c r="LHY123" s="51"/>
      <c r="LHZ123" s="42"/>
      <c r="LIA123" s="42"/>
      <c r="LIB123" s="38"/>
      <c r="LIC123" s="39"/>
      <c r="LID123" s="40"/>
      <c r="LIE123" s="41"/>
      <c r="LIF123" s="39"/>
      <c r="LIG123" s="51"/>
      <c r="LIH123" s="42"/>
      <c r="LII123" s="42"/>
      <c r="LIJ123" s="38"/>
      <c r="LIK123" s="39"/>
      <c r="LIL123" s="40"/>
      <c r="LIM123" s="41"/>
      <c r="LIN123" s="39"/>
      <c r="LIO123" s="51"/>
      <c r="LIP123" s="42"/>
      <c r="LIQ123" s="42"/>
      <c r="LIR123" s="38"/>
      <c r="LIS123" s="39"/>
      <c r="LIT123" s="40"/>
      <c r="LIU123" s="41"/>
      <c r="LIV123" s="39"/>
      <c r="LIW123" s="51"/>
      <c r="LIX123" s="42"/>
      <c r="LIY123" s="42"/>
      <c r="LIZ123" s="38"/>
      <c r="LJA123" s="39"/>
      <c r="LJB123" s="40"/>
      <c r="LJC123" s="41"/>
      <c r="LJD123" s="39"/>
      <c r="LJE123" s="51"/>
      <c r="LJF123" s="42"/>
      <c r="LJG123" s="42"/>
      <c r="LJH123" s="38"/>
      <c r="LJI123" s="39"/>
      <c r="LJJ123" s="40"/>
      <c r="LJK123" s="41"/>
      <c r="LJL123" s="39"/>
      <c r="LJM123" s="51"/>
      <c r="LJN123" s="42"/>
      <c r="LJO123" s="42"/>
      <c r="LJP123" s="38"/>
      <c r="LJQ123" s="39"/>
      <c r="LJR123" s="40"/>
      <c r="LJS123" s="41"/>
      <c r="LJT123" s="39"/>
      <c r="LJU123" s="51"/>
      <c r="LJV123" s="42"/>
      <c r="LJW123" s="42"/>
      <c r="LJX123" s="38"/>
      <c r="LJY123" s="39"/>
      <c r="LJZ123" s="40"/>
      <c r="LKA123" s="41"/>
      <c r="LKB123" s="39"/>
      <c r="LKC123" s="51"/>
      <c r="LKD123" s="42"/>
      <c r="LKE123" s="42"/>
      <c r="LKF123" s="38"/>
      <c r="LKG123" s="39"/>
      <c r="LKH123" s="40"/>
      <c r="LKI123" s="41"/>
      <c r="LKJ123" s="39"/>
      <c r="LKK123" s="51"/>
      <c r="LKL123" s="42"/>
      <c r="LKM123" s="42"/>
      <c r="LKN123" s="38"/>
      <c r="LKO123" s="39"/>
      <c r="LKP123" s="40"/>
      <c r="LKQ123" s="41"/>
      <c r="LKR123" s="39"/>
      <c r="LKS123" s="51"/>
      <c r="LKT123" s="42"/>
      <c r="LKU123" s="42"/>
      <c r="LKV123" s="38"/>
      <c r="LKW123" s="39"/>
      <c r="LKX123" s="40"/>
      <c r="LKY123" s="41"/>
      <c r="LKZ123" s="39"/>
      <c r="LLA123" s="51"/>
      <c r="LLB123" s="42"/>
      <c r="LLC123" s="42"/>
      <c r="LLD123" s="38"/>
      <c r="LLE123" s="39"/>
      <c r="LLF123" s="40"/>
      <c r="LLG123" s="41"/>
      <c r="LLH123" s="39"/>
      <c r="LLI123" s="51"/>
      <c r="LLJ123" s="42"/>
      <c r="LLK123" s="42"/>
      <c r="LLL123" s="38"/>
      <c r="LLM123" s="39"/>
      <c r="LLN123" s="40"/>
      <c r="LLO123" s="41"/>
      <c r="LLP123" s="39"/>
      <c r="LLQ123" s="51"/>
      <c r="LLR123" s="42"/>
      <c r="LLS123" s="42"/>
      <c r="LLT123" s="38"/>
      <c r="LLU123" s="39"/>
      <c r="LLV123" s="40"/>
      <c r="LLW123" s="41"/>
      <c r="LLX123" s="39"/>
      <c r="LLY123" s="51"/>
      <c r="LLZ123" s="42"/>
      <c r="LMA123" s="42"/>
      <c r="LMB123" s="38"/>
      <c r="LMC123" s="39"/>
      <c r="LMD123" s="40"/>
      <c r="LME123" s="41"/>
      <c r="LMF123" s="39"/>
      <c r="LMG123" s="51"/>
      <c r="LMH123" s="42"/>
      <c r="LMI123" s="42"/>
      <c r="LMJ123" s="38"/>
      <c r="LMK123" s="39"/>
      <c r="LML123" s="40"/>
      <c r="LMM123" s="41"/>
      <c r="LMN123" s="39"/>
      <c r="LMO123" s="51"/>
      <c r="LMP123" s="42"/>
      <c r="LMQ123" s="42"/>
      <c r="LMR123" s="38"/>
      <c r="LMS123" s="39"/>
      <c r="LMT123" s="40"/>
      <c r="LMU123" s="41"/>
      <c r="LMV123" s="39"/>
      <c r="LMW123" s="51"/>
      <c r="LMX123" s="42"/>
      <c r="LMY123" s="42"/>
      <c r="LMZ123" s="38"/>
      <c r="LNA123" s="39"/>
      <c r="LNB123" s="40"/>
      <c r="LNC123" s="41"/>
      <c r="LND123" s="39"/>
      <c r="LNE123" s="51"/>
      <c r="LNF123" s="42"/>
      <c r="LNG123" s="42"/>
      <c r="LNH123" s="38"/>
      <c r="LNI123" s="39"/>
      <c r="LNJ123" s="40"/>
      <c r="LNK123" s="41"/>
      <c r="LNL123" s="39"/>
      <c r="LNM123" s="51"/>
      <c r="LNN123" s="42"/>
      <c r="LNO123" s="42"/>
      <c r="LNP123" s="38"/>
      <c r="LNQ123" s="39"/>
      <c r="LNR123" s="40"/>
      <c r="LNS123" s="41"/>
      <c r="LNT123" s="39"/>
      <c r="LNU123" s="51"/>
      <c r="LNV123" s="42"/>
      <c r="LNW123" s="42"/>
      <c r="LNX123" s="38"/>
      <c r="LNY123" s="39"/>
      <c r="LNZ123" s="40"/>
      <c r="LOA123" s="41"/>
      <c r="LOB123" s="39"/>
      <c r="LOC123" s="51"/>
      <c r="LOD123" s="42"/>
      <c r="LOE123" s="42"/>
      <c r="LOF123" s="38"/>
      <c r="LOG123" s="39"/>
      <c r="LOH123" s="40"/>
      <c r="LOI123" s="41"/>
      <c r="LOJ123" s="39"/>
      <c r="LOK123" s="51"/>
      <c r="LOL123" s="42"/>
      <c r="LOM123" s="42"/>
      <c r="LON123" s="38"/>
      <c r="LOO123" s="39"/>
      <c r="LOP123" s="40"/>
      <c r="LOQ123" s="41"/>
      <c r="LOR123" s="39"/>
      <c r="LOS123" s="51"/>
      <c r="LOT123" s="42"/>
      <c r="LOU123" s="42"/>
      <c r="LOV123" s="38"/>
      <c r="LOW123" s="39"/>
      <c r="LOX123" s="40"/>
      <c r="LOY123" s="41"/>
      <c r="LOZ123" s="39"/>
      <c r="LPA123" s="51"/>
      <c r="LPB123" s="42"/>
      <c r="LPC123" s="42"/>
      <c r="LPD123" s="38"/>
      <c r="LPE123" s="39"/>
      <c r="LPF123" s="40"/>
      <c r="LPG123" s="41"/>
      <c r="LPH123" s="39"/>
      <c r="LPI123" s="51"/>
      <c r="LPJ123" s="42"/>
      <c r="LPK123" s="42"/>
      <c r="LPL123" s="38"/>
      <c r="LPM123" s="39"/>
      <c r="LPN123" s="40"/>
      <c r="LPO123" s="41"/>
      <c r="LPP123" s="39"/>
      <c r="LPQ123" s="51"/>
      <c r="LPR123" s="42"/>
      <c r="LPS123" s="42"/>
      <c r="LPT123" s="38"/>
      <c r="LPU123" s="39"/>
      <c r="LPV123" s="40"/>
      <c r="LPW123" s="41"/>
      <c r="LPX123" s="39"/>
      <c r="LPY123" s="51"/>
      <c r="LPZ123" s="42"/>
      <c r="LQA123" s="42"/>
      <c r="LQB123" s="38"/>
      <c r="LQC123" s="39"/>
      <c r="LQD123" s="40"/>
      <c r="LQE123" s="41"/>
      <c r="LQF123" s="39"/>
      <c r="LQG123" s="51"/>
      <c r="LQH123" s="42"/>
      <c r="LQI123" s="42"/>
      <c r="LQJ123" s="38"/>
      <c r="LQK123" s="39"/>
      <c r="LQL123" s="40"/>
      <c r="LQM123" s="41"/>
      <c r="LQN123" s="39"/>
      <c r="LQO123" s="51"/>
      <c r="LQP123" s="42"/>
      <c r="LQQ123" s="42"/>
      <c r="LQR123" s="38"/>
      <c r="LQS123" s="39"/>
      <c r="LQT123" s="40"/>
      <c r="LQU123" s="41"/>
      <c r="LQV123" s="39"/>
      <c r="LQW123" s="51"/>
      <c r="LQX123" s="42"/>
      <c r="LQY123" s="42"/>
      <c r="LQZ123" s="38"/>
      <c r="LRA123" s="39"/>
      <c r="LRB123" s="40"/>
      <c r="LRC123" s="41"/>
      <c r="LRD123" s="39"/>
      <c r="LRE123" s="51"/>
      <c r="LRF123" s="42"/>
      <c r="LRG123" s="42"/>
      <c r="LRH123" s="38"/>
      <c r="LRI123" s="39"/>
      <c r="LRJ123" s="40"/>
      <c r="LRK123" s="41"/>
      <c r="LRL123" s="39"/>
      <c r="LRM123" s="51"/>
      <c r="LRN123" s="42"/>
      <c r="LRO123" s="42"/>
      <c r="LRP123" s="38"/>
      <c r="LRQ123" s="39"/>
      <c r="LRR123" s="40"/>
      <c r="LRS123" s="41"/>
      <c r="LRT123" s="39"/>
      <c r="LRU123" s="51"/>
      <c r="LRV123" s="42"/>
      <c r="LRW123" s="42"/>
      <c r="LRX123" s="38"/>
      <c r="LRY123" s="39"/>
      <c r="LRZ123" s="40"/>
      <c r="LSA123" s="41"/>
      <c r="LSB123" s="39"/>
      <c r="LSC123" s="51"/>
      <c r="LSD123" s="42"/>
      <c r="LSE123" s="42"/>
      <c r="LSF123" s="38"/>
      <c r="LSG123" s="39"/>
      <c r="LSH123" s="40"/>
      <c r="LSI123" s="41"/>
      <c r="LSJ123" s="39"/>
      <c r="LSK123" s="51"/>
      <c r="LSL123" s="42"/>
      <c r="LSM123" s="42"/>
      <c r="LSN123" s="38"/>
      <c r="LSO123" s="39"/>
      <c r="LSP123" s="40"/>
      <c r="LSQ123" s="41"/>
      <c r="LSR123" s="39"/>
      <c r="LSS123" s="51"/>
      <c r="LST123" s="42"/>
      <c r="LSU123" s="42"/>
      <c r="LSV123" s="38"/>
      <c r="LSW123" s="39"/>
      <c r="LSX123" s="40"/>
      <c r="LSY123" s="41"/>
      <c r="LSZ123" s="39"/>
      <c r="LTA123" s="51"/>
      <c r="LTB123" s="42"/>
      <c r="LTC123" s="42"/>
      <c r="LTD123" s="38"/>
      <c r="LTE123" s="39"/>
      <c r="LTF123" s="40"/>
      <c r="LTG123" s="41"/>
      <c r="LTH123" s="39"/>
      <c r="LTI123" s="51"/>
      <c r="LTJ123" s="42"/>
      <c r="LTK123" s="42"/>
      <c r="LTL123" s="38"/>
      <c r="LTM123" s="39"/>
      <c r="LTN123" s="40"/>
      <c r="LTO123" s="41"/>
      <c r="LTP123" s="39"/>
      <c r="LTQ123" s="51"/>
      <c r="LTR123" s="42"/>
      <c r="LTS123" s="42"/>
      <c r="LTT123" s="38"/>
      <c r="LTU123" s="39"/>
      <c r="LTV123" s="40"/>
      <c r="LTW123" s="41"/>
      <c r="LTX123" s="39"/>
      <c r="LTY123" s="51"/>
      <c r="LTZ123" s="42"/>
      <c r="LUA123" s="42"/>
      <c r="LUB123" s="38"/>
      <c r="LUC123" s="39"/>
      <c r="LUD123" s="40"/>
      <c r="LUE123" s="41"/>
      <c r="LUF123" s="39"/>
      <c r="LUG123" s="51"/>
      <c r="LUH123" s="42"/>
      <c r="LUI123" s="42"/>
      <c r="LUJ123" s="38"/>
      <c r="LUK123" s="39"/>
      <c r="LUL123" s="40"/>
      <c r="LUM123" s="41"/>
      <c r="LUN123" s="39"/>
      <c r="LUO123" s="51"/>
      <c r="LUP123" s="42"/>
      <c r="LUQ123" s="42"/>
      <c r="LUR123" s="38"/>
      <c r="LUS123" s="39"/>
      <c r="LUT123" s="40"/>
      <c r="LUU123" s="41"/>
      <c r="LUV123" s="39"/>
      <c r="LUW123" s="51"/>
      <c r="LUX123" s="42"/>
      <c r="LUY123" s="42"/>
      <c r="LUZ123" s="38"/>
      <c r="LVA123" s="39"/>
      <c r="LVB123" s="40"/>
      <c r="LVC123" s="41"/>
      <c r="LVD123" s="39"/>
      <c r="LVE123" s="51"/>
      <c r="LVF123" s="42"/>
      <c r="LVG123" s="42"/>
      <c r="LVH123" s="38"/>
      <c r="LVI123" s="39"/>
      <c r="LVJ123" s="40"/>
      <c r="LVK123" s="41"/>
      <c r="LVL123" s="39"/>
      <c r="LVM123" s="51"/>
      <c r="LVN123" s="42"/>
      <c r="LVO123" s="42"/>
      <c r="LVP123" s="38"/>
      <c r="LVQ123" s="39"/>
      <c r="LVR123" s="40"/>
      <c r="LVS123" s="41"/>
      <c r="LVT123" s="39"/>
      <c r="LVU123" s="51"/>
      <c r="LVV123" s="42"/>
      <c r="LVW123" s="42"/>
      <c r="LVX123" s="38"/>
      <c r="LVY123" s="39"/>
      <c r="LVZ123" s="40"/>
      <c r="LWA123" s="41"/>
      <c r="LWB123" s="39"/>
      <c r="LWC123" s="51"/>
      <c r="LWD123" s="42"/>
      <c r="LWE123" s="42"/>
      <c r="LWF123" s="38"/>
      <c r="LWG123" s="39"/>
      <c r="LWH123" s="40"/>
      <c r="LWI123" s="41"/>
      <c r="LWJ123" s="39"/>
      <c r="LWK123" s="51"/>
      <c r="LWL123" s="42"/>
      <c r="LWM123" s="42"/>
      <c r="LWN123" s="38"/>
      <c r="LWO123" s="39"/>
      <c r="LWP123" s="40"/>
      <c r="LWQ123" s="41"/>
      <c r="LWR123" s="39"/>
      <c r="LWS123" s="51"/>
      <c r="LWT123" s="42"/>
      <c r="LWU123" s="42"/>
      <c r="LWV123" s="38"/>
      <c r="LWW123" s="39"/>
      <c r="LWX123" s="40"/>
      <c r="LWY123" s="41"/>
      <c r="LWZ123" s="39"/>
      <c r="LXA123" s="51"/>
      <c r="LXB123" s="42"/>
      <c r="LXC123" s="42"/>
      <c r="LXD123" s="38"/>
      <c r="LXE123" s="39"/>
      <c r="LXF123" s="40"/>
      <c r="LXG123" s="41"/>
      <c r="LXH123" s="39"/>
      <c r="LXI123" s="51"/>
      <c r="LXJ123" s="42"/>
      <c r="LXK123" s="42"/>
      <c r="LXL123" s="38"/>
      <c r="LXM123" s="39"/>
      <c r="LXN123" s="40"/>
      <c r="LXO123" s="41"/>
      <c r="LXP123" s="39"/>
      <c r="LXQ123" s="51"/>
      <c r="LXR123" s="42"/>
      <c r="LXS123" s="42"/>
      <c r="LXT123" s="38"/>
      <c r="LXU123" s="39"/>
      <c r="LXV123" s="40"/>
      <c r="LXW123" s="41"/>
      <c r="LXX123" s="39"/>
      <c r="LXY123" s="51"/>
      <c r="LXZ123" s="42"/>
      <c r="LYA123" s="42"/>
      <c r="LYB123" s="38"/>
      <c r="LYC123" s="39"/>
      <c r="LYD123" s="40"/>
      <c r="LYE123" s="41"/>
      <c r="LYF123" s="39"/>
      <c r="LYG123" s="51"/>
      <c r="LYH123" s="42"/>
      <c r="LYI123" s="42"/>
      <c r="LYJ123" s="38"/>
      <c r="LYK123" s="39"/>
      <c r="LYL123" s="40"/>
      <c r="LYM123" s="41"/>
      <c r="LYN123" s="39"/>
      <c r="LYO123" s="51"/>
      <c r="LYP123" s="42"/>
      <c r="LYQ123" s="42"/>
      <c r="LYR123" s="38"/>
      <c r="LYS123" s="39"/>
      <c r="LYT123" s="40"/>
      <c r="LYU123" s="41"/>
      <c r="LYV123" s="39"/>
      <c r="LYW123" s="51"/>
      <c r="LYX123" s="42"/>
      <c r="LYY123" s="42"/>
      <c r="LYZ123" s="38"/>
      <c r="LZA123" s="39"/>
      <c r="LZB123" s="40"/>
      <c r="LZC123" s="41"/>
      <c r="LZD123" s="39"/>
      <c r="LZE123" s="51"/>
      <c r="LZF123" s="42"/>
      <c r="LZG123" s="42"/>
      <c r="LZH123" s="38"/>
      <c r="LZI123" s="39"/>
      <c r="LZJ123" s="40"/>
      <c r="LZK123" s="41"/>
      <c r="LZL123" s="39"/>
      <c r="LZM123" s="51"/>
      <c r="LZN123" s="42"/>
      <c r="LZO123" s="42"/>
      <c r="LZP123" s="38"/>
      <c r="LZQ123" s="39"/>
      <c r="LZR123" s="40"/>
      <c r="LZS123" s="41"/>
      <c r="LZT123" s="39"/>
      <c r="LZU123" s="51"/>
      <c r="LZV123" s="42"/>
      <c r="LZW123" s="42"/>
      <c r="LZX123" s="38"/>
      <c r="LZY123" s="39"/>
      <c r="LZZ123" s="40"/>
      <c r="MAA123" s="41"/>
      <c r="MAB123" s="39"/>
      <c r="MAC123" s="51"/>
      <c r="MAD123" s="42"/>
      <c r="MAE123" s="42"/>
      <c r="MAF123" s="38"/>
      <c r="MAG123" s="39"/>
      <c r="MAH123" s="40"/>
      <c r="MAI123" s="41"/>
      <c r="MAJ123" s="39"/>
      <c r="MAK123" s="51"/>
      <c r="MAL123" s="42"/>
      <c r="MAM123" s="42"/>
      <c r="MAN123" s="38"/>
      <c r="MAO123" s="39"/>
      <c r="MAP123" s="40"/>
      <c r="MAQ123" s="41"/>
      <c r="MAR123" s="39"/>
      <c r="MAS123" s="51"/>
      <c r="MAT123" s="42"/>
      <c r="MAU123" s="42"/>
      <c r="MAV123" s="38"/>
      <c r="MAW123" s="39"/>
      <c r="MAX123" s="40"/>
      <c r="MAY123" s="41"/>
      <c r="MAZ123" s="39"/>
      <c r="MBA123" s="51"/>
      <c r="MBB123" s="42"/>
      <c r="MBC123" s="42"/>
      <c r="MBD123" s="38"/>
      <c r="MBE123" s="39"/>
      <c r="MBF123" s="40"/>
      <c r="MBG123" s="41"/>
      <c r="MBH123" s="39"/>
      <c r="MBI123" s="51"/>
      <c r="MBJ123" s="42"/>
      <c r="MBK123" s="42"/>
      <c r="MBL123" s="38"/>
      <c r="MBM123" s="39"/>
      <c r="MBN123" s="40"/>
      <c r="MBO123" s="41"/>
      <c r="MBP123" s="39"/>
      <c r="MBQ123" s="51"/>
      <c r="MBR123" s="42"/>
      <c r="MBS123" s="42"/>
      <c r="MBT123" s="38"/>
      <c r="MBU123" s="39"/>
      <c r="MBV123" s="40"/>
      <c r="MBW123" s="41"/>
      <c r="MBX123" s="39"/>
      <c r="MBY123" s="51"/>
      <c r="MBZ123" s="42"/>
      <c r="MCA123" s="42"/>
      <c r="MCB123" s="38"/>
      <c r="MCC123" s="39"/>
      <c r="MCD123" s="40"/>
      <c r="MCE123" s="41"/>
      <c r="MCF123" s="39"/>
      <c r="MCG123" s="51"/>
      <c r="MCH123" s="42"/>
      <c r="MCI123" s="42"/>
      <c r="MCJ123" s="38"/>
      <c r="MCK123" s="39"/>
      <c r="MCL123" s="40"/>
      <c r="MCM123" s="41"/>
      <c r="MCN123" s="39"/>
      <c r="MCO123" s="51"/>
      <c r="MCP123" s="42"/>
      <c r="MCQ123" s="42"/>
      <c r="MCR123" s="38"/>
      <c r="MCS123" s="39"/>
      <c r="MCT123" s="40"/>
      <c r="MCU123" s="41"/>
      <c r="MCV123" s="39"/>
      <c r="MCW123" s="51"/>
      <c r="MCX123" s="42"/>
      <c r="MCY123" s="42"/>
      <c r="MCZ123" s="38"/>
      <c r="MDA123" s="39"/>
      <c r="MDB123" s="40"/>
      <c r="MDC123" s="41"/>
      <c r="MDD123" s="39"/>
      <c r="MDE123" s="51"/>
      <c r="MDF123" s="42"/>
      <c r="MDG123" s="42"/>
      <c r="MDH123" s="38"/>
      <c r="MDI123" s="39"/>
      <c r="MDJ123" s="40"/>
      <c r="MDK123" s="41"/>
      <c r="MDL123" s="39"/>
      <c r="MDM123" s="51"/>
      <c r="MDN123" s="42"/>
      <c r="MDO123" s="42"/>
      <c r="MDP123" s="38"/>
      <c r="MDQ123" s="39"/>
      <c r="MDR123" s="40"/>
      <c r="MDS123" s="41"/>
      <c r="MDT123" s="39"/>
      <c r="MDU123" s="51"/>
      <c r="MDV123" s="42"/>
      <c r="MDW123" s="42"/>
      <c r="MDX123" s="38"/>
      <c r="MDY123" s="39"/>
      <c r="MDZ123" s="40"/>
      <c r="MEA123" s="41"/>
      <c r="MEB123" s="39"/>
      <c r="MEC123" s="51"/>
      <c r="MED123" s="42"/>
      <c r="MEE123" s="42"/>
      <c r="MEF123" s="38"/>
      <c r="MEG123" s="39"/>
      <c r="MEH123" s="40"/>
      <c r="MEI123" s="41"/>
      <c r="MEJ123" s="39"/>
      <c r="MEK123" s="51"/>
      <c r="MEL123" s="42"/>
      <c r="MEM123" s="42"/>
      <c r="MEN123" s="38"/>
      <c r="MEO123" s="39"/>
      <c r="MEP123" s="40"/>
      <c r="MEQ123" s="41"/>
      <c r="MER123" s="39"/>
      <c r="MES123" s="51"/>
      <c r="MET123" s="42"/>
      <c r="MEU123" s="42"/>
      <c r="MEV123" s="38"/>
      <c r="MEW123" s="39"/>
      <c r="MEX123" s="40"/>
      <c r="MEY123" s="41"/>
      <c r="MEZ123" s="39"/>
      <c r="MFA123" s="51"/>
      <c r="MFB123" s="42"/>
      <c r="MFC123" s="42"/>
      <c r="MFD123" s="38"/>
      <c r="MFE123" s="39"/>
      <c r="MFF123" s="40"/>
      <c r="MFG123" s="41"/>
      <c r="MFH123" s="39"/>
      <c r="MFI123" s="51"/>
      <c r="MFJ123" s="42"/>
      <c r="MFK123" s="42"/>
      <c r="MFL123" s="38"/>
      <c r="MFM123" s="39"/>
      <c r="MFN123" s="40"/>
      <c r="MFO123" s="41"/>
      <c r="MFP123" s="39"/>
      <c r="MFQ123" s="51"/>
      <c r="MFR123" s="42"/>
      <c r="MFS123" s="42"/>
      <c r="MFT123" s="38"/>
      <c r="MFU123" s="39"/>
      <c r="MFV123" s="40"/>
      <c r="MFW123" s="41"/>
      <c r="MFX123" s="39"/>
      <c r="MFY123" s="51"/>
      <c r="MFZ123" s="42"/>
      <c r="MGA123" s="42"/>
      <c r="MGB123" s="38"/>
      <c r="MGC123" s="39"/>
      <c r="MGD123" s="40"/>
      <c r="MGE123" s="41"/>
      <c r="MGF123" s="39"/>
      <c r="MGG123" s="51"/>
      <c r="MGH123" s="42"/>
      <c r="MGI123" s="42"/>
      <c r="MGJ123" s="38"/>
      <c r="MGK123" s="39"/>
      <c r="MGL123" s="40"/>
      <c r="MGM123" s="41"/>
      <c r="MGN123" s="39"/>
      <c r="MGO123" s="51"/>
      <c r="MGP123" s="42"/>
      <c r="MGQ123" s="42"/>
      <c r="MGR123" s="38"/>
      <c r="MGS123" s="39"/>
      <c r="MGT123" s="40"/>
      <c r="MGU123" s="41"/>
      <c r="MGV123" s="39"/>
      <c r="MGW123" s="51"/>
      <c r="MGX123" s="42"/>
      <c r="MGY123" s="42"/>
      <c r="MGZ123" s="38"/>
      <c r="MHA123" s="39"/>
      <c r="MHB123" s="40"/>
      <c r="MHC123" s="41"/>
      <c r="MHD123" s="39"/>
      <c r="MHE123" s="51"/>
      <c r="MHF123" s="42"/>
      <c r="MHG123" s="42"/>
      <c r="MHH123" s="38"/>
      <c r="MHI123" s="39"/>
      <c r="MHJ123" s="40"/>
      <c r="MHK123" s="41"/>
      <c r="MHL123" s="39"/>
      <c r="MHM123" s="51"/>
      <c r="MHN123" s="42"/>
      <c r="MHO123" s="42"/>
      <c r="MHP123" s="38"/>
      <c r="MHQ123" s="39"/>
      <c r="MHR123" s="40"/>
      <c r="MHS123" s="41"/>
      <c r="MHT123" s="39"/>
      <c r="MHU123" s="51"/>
      <c r="MHV123" s="42"/>
      <c r="MHW123" s="42"/>
      <c r="MHX123" s="38"/>
      <c r="MHY123" s="39"/>
      <c r="MHZ123" s="40"/>
      <c r="MIA123" s="41"/>
      <c r="MIB123" s="39"/>
      <c r="MIC123" s="51"/>
      <c r="MID123" s="42"/>
      <c r="MIE123" s="42"/>
      <c r="MIF123" s="38"/>
      <c r="MIG123" s="39"/>
      <c r="MIH123" s="40"/>
      <c r="MII123" s="41"/>
      <c r="MIJ123" s="39"/>
      <c r="MIK123" s="51"/>
      <c r="MIL123" s="42"/>
      <c r="MIM123" s="42"/>
      <c r="MIN123" s="38"/>
      <c r="MIO123" s="39"/>
      <c r="MIP123" s="40"/>
      <c r="MIQ123" s="41"/>
      <c r="MIR123" s="39"/>
      <c r="MIS123" s="51"/>
      <c r="MIT123" s="42"/>
      <c r="MIU123" s="42"/>
      <c r="MIV123" s="38"/>
      <c r="MIW123" s="39"/>
      <c r="MIX123" s="40"/>
      <c r="MIY123" s="41"/>
      <c r="MIZ123" s="39"/>
      <c r="MJA123" s="51"/>
      <c r="MJB123" s="42"/>
      <c r="MJC123" s="42"/>
      <c r="MJD123" s="38"/>
      <c r="MJE123" s="39"/>
      <c r="MJF123" s="40"/>
      <c r="MJG123" s="41"/>
      <c r="MJH123" s="39"/>
      <c r="MJI123" s="51"/>
      <c r="MJJ123" s="42"/>
      <c r="MJK123" s="42"/>
      <c r="MJL123" s="38"/>
      <c r="MJM123" s="39"/>
      <c r="MJN123" s="40"/>
      <c r="MJO123" s="41"/>
      <c r="MJP123" s="39"/>
      <c r="MJQ123" s="51"/>
      <c r="MJR123" s="42"/>
      <c r="MJS123" s="42"/>
      <c r="MJT123" s="38"/>
      <c r="MJU123" s="39"/>
      <c r="MJV123" s="40"/>
      <c r="MJW123" s="41"/>
      <c r="MJX123" s="39"/>
      <c r="MJY123" s="51"/>
      <c r="MJZ123" s="42"/>
      <c r="MKA123" s="42"/>
      <c r="MKB123" s="38"/>
      <c r="MKC123" s="39"/>
      <c r="MKD123" s="40"/>
      <c r="MKE123" s="41"/>
      <c r="MKF123" s="39"/>
      <c r="MKG123" s="51"/>
      <c r="MKH123" s="42"/>
      <c r="MKI123" s="42"/>
      <c r="MKJ123" s="38"/>
      <c r="MKK123" s="39"/>
      <c r="MKL123" s="40"/>
      <c r="MKM123" s="41"/>
      <c r="MKN123" s="39"/>
      <c r="MKO123" s="51"/>
      <c r="MKP123" s="42"/>
      <c r="MKQ123" s="42"/>
      <c r="MKR123" s="38"/>
      <c r="MKS123" s="39"/>
      <c r="MKT123" s="40"/>
      <c r="MKU123" s="41"/>
      <c r="MKV123" s="39"/>
      <c r="MKW123" s="51"/>
      <c r="MKX123" s="42"/>
      <c r="MKY123" s="42"/>
      <c r="MKZ123" s="38"/>
      <c r="MLA123" s="39"/>
      <c r="MLB123" s="40"/>
      <c r="MLC123" s="41"/>
      <c r="MLD123" s="39"/>
      <c r="MLE123" s="51"/>
      <c r="MLF123" s="42"/>
      <c r="MLG123" s="42"/>
      <c r="MLH123" s="38"/>
      <c r="MLI123" s="39"/>
      <c r="MLJ123" s="40"/>
      <c r="MLK123" s="41"/>
      <c r="MLL123" s="39"/>
      <c r="MLM123" s="51"/>
      <c r="MLN123" s="42"/>
      <c r="MLO123" s="42"/>
      <c r="MLP123" s="38"/>
      <c r="MLQ123" s="39"/>
      <c r="MLR123" s="40"/>
      <c r="MLS123" s="41"/>
      <c r="MLT123" s="39"/>
      <c r="MLU123" s="51"/>
      <c r="MLV123" s="42"/>
      <c r="MLW123" s="42"/>
      <c r="MLX123" s="38"/>
      <c r="MLY123" s="39"/>
      <c r="MLZ123" s="40"/>
      <c r="MMA123" s="41"/>
      <c r="MMB123" s="39"/>
      <c r="MMC123" s="51"/>
      <c r="MMD123" s="42"/>
      <c r="MME123" s="42"/>
      <c r="MMF123" s="38"/>
      <c r="MMG123" s="39"/>
      <c r="MMH123" s="40"/>
      <c r="MMI123" s="41"/>
      <c r="MMJ123" s="39"/>
      <c r="MMK123" s="51"/>
      <c r="MML123" s="42"/>
      <c r="MMM123" s="42"/>
      <c r="MMN123" s="38"/>
      <c r="MMO123" s="39"/>
      <c r="MMP123" s="40"/>
      <c r="MMQ123" s="41"/>
      <c r="MMR123" s="39"/>
      <c r="MMS123" s="51"/>
      <c r="MMT123" s="42"/>
      <c r="MMU123" s="42"/>
      <c r="MMV123" s="38"/>
      <c r="MMW123" s="39"/>
      <c r="MMX123" s="40"/>
      <c r="MMY123" s="41"/>
      <c r="MMZ123" s="39"/>
      <c r="MNA123" s="51"/>
      <c r="MNB123" s="42"/>
      <c r="MNC123" s="42"/>
      <c r="MND123" s="38"/>
      <c r="MNE123" s="39"/>
      <c r="MNF123" s="40"/>
      <c r="MNG123" s="41"/>
      <c r="MNH123" s="39"/>
      <c r="MNI123" s="51"/>
      <c r="MNJ123" s="42"/>
      <c r="MNK123" s="42"/>
      <c r="MNL123" s="38"/>
      <c r="MNM123" s="39"/>
      <c r="MNN123" s="40"/>
      <c r="MNO123" s="41"/>
      <c r="MNP123" s="39"/>
      <c r="MNQ123" s="51"/>
      <c r="MNR123" s="42"/>
      <c r="MNS123" s="42"/>
      <c r="MNT123" s="38"/>
      <c r="MNU123" s="39"/>
      <c r="MNV123" s="40"/>
      <c r="MNW123" s="41"/>
      <c r="MNX123" s="39"/>
      <c r="MNY123" s="51"/>
      <c r="MNZ123" s="42"/>
      <c r="MOA123" s="42"/>
      <c r="MOB123" s="38"/>
      <c r="MOC123" s="39"/>
      <c r="MOD123" s="40"/>
      <c r="MOE123" s="41"/>
      <c r="MOF123" s="39"/>
      <c r="MOG123" s="51"/>
      <c r="MOH123" s="42"/>
      <c r="MOI123" s="42"/>
      <c r="MOJ123" s="38"/>
      <c r="MOK123" s="39"/>
      <c r="MOL123" s="40"/>
      <c r="MOM123" s="41"/>
      <c r="MON123" s="39"/>
      <c r="MOO123" s="51"/>
      <c r="MOP123" s="42"/>
      <c r="MOQ123" s="42"/>
      <c r="MOR123" s="38"/>
      <c r="MOS123" s="39"/>
      <c r="MOT123" s="40"/>
      <c r="MOU123" s="41"/>
      <c r="MOV123" s="39"/>
      <c r="MOW123" s="51"/>
      <c r="MOX123" s="42"/>
      <c r="MOY123" s="42"/>
      <c r="MOZ123" s="38"/>
      <c r="MPA123" s="39"/>
      <c r="MPB123" s="40"/>
      <c r="MPC123" s="41"/>
      <c r="MPD123" s="39"/>
      <c r="MPE123" s="51"/>
      <c r="MPF123" s="42"/>
      <c r="MPG123" s="42"/>
      <c r="MPH123" s="38"/>
      <c r="MPI123" s="39"/>
      <c r="MPJ123" s="40"/>
      <c r="MPK123" s="41"/>
      <c r="MPL123" s="39"/>
      <c r="MPM123" s="51"/>
      <c r="MPN123" s="42"/>
      <c r="MPO123" s="42"/>
      <c r="MPP123" s="38"/>
      <c r="MPQ123" s="39"/>
      <c r="MPR123" s="40"/>
      <c r="MPS123" s="41"/>
      <c r="MPT123" s="39"/>
      <c r="MPU123" s="51"/>
      <c r="MPV123" s="42"/>
      <c r="MPW123" s="42"/>
      <c r="MPX123" s="38"/>
      <c r="MPY123" s="39"/>
      <c r="MPZ123" s="40"/>
      <c r="MQA123" s="41"/>
      <c r="MQB123" s="39"/>
      <c r="MQC123" s="51"/>
      <c r="MQD123" s="42"/>
      <c r="MQE123" s="42"/>
      <c r="MQF123" s="38"/>
      <c r="MQG123" s="39"/>
      <c r="MQH123" s="40"/>
      <c r="MQI123" s="41"/>
      <c r="MQJ123" s="39"/>
      <c r="MQK123" s="51"/>
      <c r="MQL123" s="42"/>
      <c r="MQM123" s="42"/>
      <c r="MQN123" s="38"/>
      <c r="MQO123" s="39"/>
      <c r="MQP123" s="40"/>
      <c r="MQQ123" s="41"/>
      <c r="MQR123" s="39"/>
      <c r="MQS123" s="51"/>
      <c r="MQT123" s="42"/>
      <c r="MQU123" s="42"/>
      <c r="MQV123" s="38"/>
      <c r="MQW123" s="39"/>
      <c r="MQX123" s="40"/>
      <c r="MQY123" s="41"/>
      <c r="MQZ123" s="39"/>
      <c r="MRA123" s="51"/>
      <c r="MRB123" s="42"/>
      <c r="MRC123" s="42"/>
      <c r="MRD123" s="38"/>
      <c r="MRE123" s="39"/>
      <c r="MRF123" s="40"/>
      <c r="MRG123" s="41"/>
      <c r="MRH123" s="39"/>
      <c r="MRI123" s="51"/>
      <c r="MRJ123" s="42"/>
      <c r="MRK123" s="42"/>
      <c r="MRL123" s="38"/>
      <c r="MRM123" s="39"/>
      <c r="MRN123" s="40"/>
      <c r="MRO123" s="41"/>
      <c r="MRP123" s="39"/>
      <c r="MRQ123" s="51"/>
      <c r="MRR123" s="42"/>
      <c r="MRS123" s="42"/>
      <c r="MRT123" s="38"/>
      <c r="MRU123" s="39"/>
      <c r="MRV123" s="40"/>
      <c r="MRW123" s="41"/>
      <c r="MRX123" s="39"/>
      <c r="MRY123" s="51"/>
      <c r="MRZ123" s="42"/>
      <c r="MSA123" s="42"/>
      <c r="MSB123" s="38"/>
      <c r="MSC123" s="39"/>
      <c r="MSD123" s="40"/>
      <c r="MSE123" s="41"/>
      <c r="MSF123" s="39"/>
      <c r="MSG123" s="51"/>
      <c r="MSH123" s="42"/>
      <c r="MSI123" s="42"/>
      <c r="MSJ123" s="38"/>
      <c r="MSK123" s="39"/>
      <c r="MSL123" s="40"/>
      <c r="MSM123" s="41"/>
      <c r="MSN123" s="39"/>
      <c r="MSO123" s="51"/>
      <c r="MSP123" s="42"/>
      <c r="MSQ123" s="42"/>
      <c r="MSR123" s="38"/>
      <c r="MSS123" s="39"/>
      <c r="MST123" s="40"/>
      <c r="MSU123" s="41"/>
      <c r="MSV123" s="39"/>
      <c r="MSW123" s="51"/>
      <c r="MSX123" s="42"/>
      <c r="MSY123" s="42"/>
      <c r="MSZ123" s="38"/>
      <c r="MTA123" s="39"/>
      <c r="MTB123" s="40"/>
      <c r="MTC123" s="41"/>
      <c r="MTD123" s="39"/>
      <c r="MTE123" s="51"/>
      <c r="MTF123" s="42"/>
      <c r="MTG123" s="42"/>
      <c r="MTH123" s="38"/>
      <c r="MTI123" s="39"/>
      <c r="MTJ123" s="40"/>
      <c r="MTK123" s="41"/>
      <c r="MTL123" s="39"/>
      <c r="MTM123" s="51"/>
      <c r="MTN123" s="42"/>
      <c r="MTO123" s="42"/>
      <c r="MTP123" s="38"/>
      <c r="MTQ123" s="39"/>
      <c r="MTR123" s="40"/>
      <c r="MTS123" s="41"/>
      <c r="MTT123" s="39"/>
      <c r="MTU123" s="51"/>
      <c r="MTV123" s="42"/>
      <c r="MTW123" s="42"/>
      <c r="MTX123" s="38"/>
      <c r="MTY123" s="39"/>
      <c r="MTZ123" s="40"/>
      <c r="MUA123" s="41"/>
      <c r="MUB123" s="39"/>
      <c r="MUC123" s="51"/>
      <c r="MUD123" s="42"/>
      <c r="MUE123" s="42"/>
      <c r="MUF123" s="38"/>
      <c r="MUG123" s="39"/>
      <c r="MUH123" s="40"/>
      <c r="MUI123" s="41"/>
      <c r="MUJ123" s="39"/>
      <c r="MUK123" s="51"/>
      <c r="MUL123" s="42"/>
      <c r="MUM123" s="42"/>
      <c r="MUN123" s="38"/>
      <c r="MUO123" s="39"/>
      <c r="MUP123" s="40"/>
      <c r="MUQ123" s="41"/>
      <c r="MUR123" s="39"/>
      <c r="MUS123" s="51"/>
      <c r="MUT123" s="42"/>
      <c r="MUU123" s="42"/>
      <c r="MUV123" s="38"/>
      <c r="MUW123" s="39"/>
      <c r="MUX123" s="40"/>
      <c r="MUY123" s="41"/>
      <c r="MUZ123" s="39"/>
      <c r="MVA123" s="51"/>
      <c r="MVB123" s="42"/>
      <c r="MVC123" s="42"/>
      <c r="MVD123" s="38"/>
      <c r="MVE123" s="39"/>
      <c r="MVF123" s="40"/>
      <c r="MVG123" s="41"/>
      <c r="MVH123" s="39"/>
      <c r="MVI123" s="51"/>
      <c r="MVJ123" s="42"/>
      <c r="MVK123" s="42"/>
      <c r="MVL123" s="38"/>
      <c r="MVM123" s="39"/>
      <c r="MVN123" s="40"/>
      <c r="MVO123" s="41"/>
      <c r="MVP123" s="39"/>
      <c r="MVQ123" s="51"/>
      <c r="MVR123" s="42"/>
      <c r="MVS123" s="42"/>
      <c r="MVT123" s="38"/>
      <c r="MVU123" s="39"/>
      <c r="MVV123" s="40"/>
      <c r="MVW123" s="41"/>
      <c r="MVX123" s="39"/>
      <c r="MVY123" s="51"/>
      <c r="MVZ123" s="42"/>
      <c r="MWA123" s="42"/>
      <c r="MWB123" s="38"/>
      <c r="MWC123" s="39"/>
      <c r="MWD123" s="40"/>
      <c r="MWE123" s="41"/>
      <c r="MWF123" s="39"/>
      <c r="MWG123" s="51"/>
      <c r="MWH123" s="42"/>
      <c r="MWI123" s="42"/>
      <c r="MWJ123" s="38"/>
      <c r="MWK123" s="39"/>
      <c r="MWL123" s="40"/>
      <c r="MWM123" s="41"/>
      <c r="MWN123" s="39"/>
      <c r="MWO123" s="51"/>
      <c r="MWP123" s="42"/>
      <c r="MWQ123" s="42"/>
      <c r="MWR123" s="38"/>
      <c r="MWS123" s="39"/>
      <c r="MWT123" s="40"/>
      <c r="MWU123" s="41"/>
      <c r="MWV123" s="39"/>
      <c r="MWW123" s="51"/>
      <c r="MWX123" s="42"/>
      <c r="MWY123" s="42"/>
      <c r="MWZ123" s="38"/>
      <c r="MXA123" s="39"/>
      <c r="MXB123" s="40"/>
      <c r="MXC123" s="41"/>
      <c r="MXD123" s="39"/>
      <c r="MXE123" s="51"/>
      <c r="MXF123" s="42"/>
      <c r="MXG123" s="42"/>
      <c r="MXH123" s="38"/>
      <c r="MXI123" s="39"/>
      <c r="MXJ123" s="40"/>
      <c r="MXK123" s="41"/>
      <c r="MXL123" s="39"/>
      <c r="MXM123" s="51"/>
      <c r="MXN123" s="42"/>
      <c r="MXO123" s="42"/>
      <c r="MXP123" s="38"/>
      <c r="MXQ123" s="39"/>
      <c r="MXR123" s="40"/>
      <c r="MXS123" s="41"/>
      <c r="MXT123" s="39"/>
      <c r="MXU123" s="51"/>
      <c r="MXV123" s="42"/>
      <c r="MXW123" s="42"/>
      <c r="MXX123" s="38"/>
      <c r="MXY123" s="39"/>
      <c r="MXZ123" s="40"/>
      <c r="MYA123" s="41"/>
      <c r="MYB123" s="39"/>
      <c r="MYC123" s="51"/>
      <c r="MYD123" s="42"/>
      <c r="MYE123" s="42"/>
      <c r="MYF123" s="38"/>
      <c r="MYG123" s="39"/>
      <c r="MYH123" s="40"/>
      <c r="MYI123" s="41"/>
      <c r="MYJ123" s="39"/>
      <c r="MYK123" s="51"/>
      <c r="MYL123" s="42"/>
      <c r="MYM123" s="42"/>
      <c r="MYN123" s="38"/>
      <c r="MYO123" s="39"/>
      <c r="MYP123" s="40"/>
      <c r="MYQ123" s="41"/>
      <c r="MYR123" s="39"/>
      <c r="MYS123" s="51"/>
      <c r="MYT123" s="42"/>
      <c r="MYU123" s="42"/>
      <c r="MYV123" s="38"/>
      <c r="MYW123" s="39"/>
      <c r="MYX123" s="40"/>
      <c r="MYY123" s="41"/>
      <c r="MYZ123" s="39"/>
      <c r="MZA123" s="51"/>
      <c r="MZB123" s="42"/>
      <c r="MZC123" s="42"/>
      <c r="MZD123" s="38"/>
      <c r="MZE123" s="39"/>
      <c r="MZF123" s="40"/>
      <c r="MZG123" s="41"/>
      <c r="MZH123" s="39"/>
      <c r="MZI123" s="51"/>
      <c r="MZJ123" s="42"/>
      <c r="MZK123" s="42"/>
      <c r="MZL123" s="38"/>
      <c r="MZM123" s="39"/>
      <c r="MZN123" s="40"/>
      <c r="MZO123" s="41"/>
      <c r="MZP123" s="39"/>
      <c r="MZQ123" s="51"/>
      <c r="MZR123" s="42"/>
      <c r="MZS123" s="42"/>
      <c r="MZT123" s="38"/>
      <c r="MZU123" s="39"/>
      <c r="MZV123" s="40"/>
      <c r="MZW123" s="41"/>
      <c r="MZX123" s="39"/>
      <c r="MZY123" s="51"/>
      <c r="MZZ123" s="42"/>
      <c r="NAA123" s="42"/>
      <c r="NAB123" s="38"/>
      <c r="NAC123" s="39"/>
      <c r="NAD123" s="40"/>
      <c r="NAE123" s="41"/>
      <c r="NAF123" s="39"/>
      <c r="NAG123" s="51"/>
      <c r="NAH123" s="42"/>
      <c r="NAI123" s="42"/>
      <c r="NAJ123" s="38"/>
      <c r="NAK123" s="39"/>
      <c r="NAL123" s="40"/>
      <c r="NAM123" s="41"/>
      <c r="NAN123" s="39"/>
      <c r="NAO123" s="51"/>
      <c r="NAP123" s="42"/>
      <c r="NAQ123" s="42"/>
      <c r="NAR123" s="38"/>
      <c r="NAS123" s="39"/>
      <c r="NAT123" s="40"/>
      <c r="NAU123" s="41"/>
      <c r="NAV123" s="39"/>
      <c r="NAW123" s="51"/>
      <c r="NAX123" s="42"/>
      <c r="NAY123" s="42"/>
      <c r="NAZ123" s="38"/>
      <c r="NBA123" s="39"/>
      <c r="NBB123" s="40"/>
      <c r="NBC123" s="41"/>
      <c r="NBD123" s="39"/>
      <c r="NBE123" s="51"/>
      <c r="NBF123" s="42"/>
      <c r="NBG123" s="42"/>
      <c r="NBH123" s="38"/>
      <c r="NBI123" s="39"/>
      <c r="NBJ123" s="40"/>
      <c r="NBK123" s="41"/>
      <c r="NBL123" s="39"/>
      <c r="NBM123" s="51"/>
      <c r="NBN123" s="42"/>
      <c r="NBO123" s="42"/>
      <c r="NBP123" s="38"/>
      <c r="NBQ123" s="39"/>
      <c r="NBR123" s="40"/>
      <c r="NBS123" s="41"/>
      <c r="NBT123" s="39"/>
      <c r="NBU123" s="51"/>
      <c r="NBV123" s="42"/>
      <c r="NBW123" s="42"/>
      <c r="NBX123" s="38"/>
      <c r="NBY123" s="39"/>
      <c r="NBZ123" s="40"/>
      <c r="NCA123" s="41"/>
      <c r="NCB123" s="39"/>
      <c r="NCC123" s="51"/>
      <c r="NCD123" s="42"/>
      <c r="NCE123" s="42"/>
      <c r="NCF123" s="38"/>
      <c r="NCG123" s="39"/>
      <c r="NCH123" s="40"/>
      <c r="NCI123" s="41"/>
      <c r="NCJ123" s="39"/>
      <c r="NCK123" s="51"/>
      <c r="NCL123" s="42"/>
      <c r="NCM123" s="42"/>
      <c r="NCN123" s="38"/>
      <c r="NCO123" s="39"/>
      <c r="NCP123" s="40"/>
      <c r="NCQ123" s="41"/>
      <c r="NCR123" s="39"/>
      <c r="NCS123" s="51"/>
      <c r="NCT123" s="42"/>
      <c r="NCU123" s="42"/>
      <c r="NCV123" s="38"/>
      <c r="NCW123" s="39"/>
      <c r="NCX123" s="40"/>
      <c r="NCY123" s="41"/>
      <c r="NCZ123" s="39"/>
      <c r="NDA123" s="51"/>
      <c r="NDB123" s="42"/>
      <c r="NDC123" s="42"/>
      <c r="NDD123" s="38"/>
      <c r="NDE123" s="39"/>
      <c r="NDF123" s="40"/>
      <c r="NDG123" s="41"/>
      <c r="NDH123" s="39"/>
      <c r="NDI123" s="51"/>
      <c r="NDJ123" s="42"/>
      <c r="NDK123" s="42"/>
      <c r="NDL123" s="38"/>
      <c r="NDM123" s="39"/>
      <c r="NDN123" s="40"/>
      <c r="NDO123" s="41"/>
      <c r="NDP123" s="39"/>
      <c r="NDQ123" s="51"/>
      <c r="NDR123" s="42"/>
      <c r="NDS123" s="42"/>
      <c r="NDT123" s="38"/>
      <c r="NDU123" s="39"/>
      <c r="NDV123" s="40"/>
      <c r="NDW123" s="41"/>
      <c r="NDX123" s="39"/>
      <c r="NDY123" s="51"/>
      <c r="NDZ123" s="42"/>
      <c r="NEA123" s="42"/>
      <c r="NEB123" s="38"/>
      <c r="NEC123" s="39"/>
      <c r="NED123" s="40"/>
      <c r="NEE123" s="41"/>
      <c r="NEF123" s="39"/>
      <c r="NEG123" s="51"/>
      <c r="NEH123" s="42"/>
      <c r="NEI123" s="42"/>
      <c r="NEJ123" s="38"/>
      <c r="NEK123" s="39"/>
      <c r="NEL123" s="40"/>
      <c r="NEM123" s="41"/>
      <c r="NEN123" s="39"/>
      <c r="NEO123" s="51"/>
      <c r="NEP123" s="42"/>
      <c r="NEQ123" s="42"/>
      <c r="NER123" s="38"/>
      <c r="NES123" s="39"/>
      <c r="NET123" s="40"/>
      <c r="NEU123" s="41"/>
      <c r="NEV123" s="39"/>
      <c r="NEW123" s="51"/>
      <c r="NEX123" s="42"/>
      <c r="NEY123" s="42"/>
      <c r="NEZ123" s="38"/>
      <c r="NFA123" s="39"/>
      <c r="NFB123" s="40"/>
      <c r="NFC123" s="41"/>
      <c r="NFD123" s="39"/>
      <c r="NFE123" s="51"/>
      <c r="NFF123" s="42"/>
      <c r="NFG123" s="42"/>
      <c r="NFH123" s="38"/>
      <c r="NFI123" s="39"/>
      <c r="NFJ123" s="40"/>
      <c r="NFK123" s="41"/>
      <c r="NFL123" s="39"/>
      <c r="NFM123" s="51"/>
      <c r="NFN123" s="42"/>
      <c r="NFO123" s="42"/>
      <c r="NFP123" s="38"/>
      <c r="NFQ123" s="39"/>
      <c r="NFR123" s="40"/>
      <c r="NFS123" s="41"/>
      <c r="NFT123" s="39"/>
      <c r="NFU123" s="51"/>
      <c r="NFV123" s="42"/>
      <c r="NFW123" s="42"/>
      <c r="NFX123" s="38"/>
      <c r="NFY123" s="39"/>
      <c r="NFZ123" s="40"/>
      <c r="NGA123" s="41"/>
      <c r="NGB123" s="39"/>
      <c r="NGC123" s="51"/>
      <c r="NGD123" s="42"/>
      <c r="NGE123" s="42"/>
      <c r="NGF123" s="38"/>
      <c r="NGG123" s="39"/>
      <c r="NGH123" s="40"/>
      <c r="NGI123" s="41"/>
      <c r="NGJ123" s="39"/>
      <c r="NGK123" s="51"/>
      <c r="NGL123" s="42"/>
      <c r="NGM123" s="42"/>
      <c r="NGN123" s="38"/>
      <c r="NGO123" s="39"/>
      <c r="NGP123" s="40"/>
      <c r="NGQ123" s="41"/>
      <c r="NGR123" s="39"/>
      <c r="NGS123" s="51"/>
      <c r="NGT123" s="42"/>
      <c r="NGU123" s="42"/>
      <c r="NGV123" s="38"/>
      <c r="NGW123" s="39"/>
      <c r="NGX123" s="40"/>
      <c r="NGY123" s="41"/>
      <c r="NGZ123" s="39"/>
      <c r="NHA123" s="51"/>
      <c r="NHB123" s="42"/>
      <c r="NHC123" s="42"/>
      <c r="NHD123" s="38"/>
      <c r="NHE123" s="39"/>
      <c r="NHF123" s="40"/>
      <c r="NHG123" s="41"/>
      <c r="NHH123" s="39"/>
      <c r="NHI123" s="51"/>
      <c r="NHJ123" s="42"/>
      <c r="NHK123" s="42"/>
      <c r="NHL123" s="38"/>
      <c r="NHM123" s="39"/>
      <c r="NHN123" s="40"/>
      <c r="NHO123" s="41"/>
      <c r="NHP123" s="39"/>
      <c r="NHQ123" s="51"/>
      <c r="NHR123" s="42"/>
      <c r="NHS123" s="42"/>
      <c r="NHT123" s="38"/>
      <c r="NHU123" s="39"/>
      <c r="NHV123" s="40"/>
      <c r="NHW123" s="41"/>
      <c r="NHX123" s="39"/>
      <c r="NHY123" s="51"/>
      <c r="NHZ123" s="42"/>
      <c r="NIA123" s="42"/>
      <c r="NIB123" s="38"/>
      <c r="NIC123" s="39"/>
      <c r="NID123" s="40"/>
      <c r="NIE123" s="41"/>
      <c r="NIF123" s="39"/>
      <c r="NIG123" s="51"/>
      <c r="NIH123" s="42"/>
      <c r="NII123" s="42"/>
      <c r="NIJ123" s="38"/>
      <c r="NIK123" s="39"/>
      <c r="NIL123" s="40"/>
      <c r="NIM123" s="41"/>
      <c r="NIN123" s="39"/>
      <c r="NIO123" s="51"/>
      <c r="NIP123" s="42"/>
      <c r="NIQ123" s="42"/>
      <c r="NIR123" s="38"/>
      <c r="NIS123" s="39"/>
      <c r="NIT123" s="40"/>
      <c r="NIU123" s="41"/>
      <c r="NIV123" s="39"/>
      <c r="NIW123" s="51"/>
      <c r="NIX123" s="42"/>
      <c r="NIY123" s="42"/>
      <c r="NIZ123" s="38"/>
      <c r="NJA123" s="39"/>
      <c r="NJB123" s="40"/>
      <c r="NJC123" s="41"/>
      <c r="NJD123" s="39"/>
      <c r="NJE123" s="51"/>
      <c r="NJF123" s="42"/>
      <c r="NJG123" s="42"/>
      <c r="NJH123" s="38"/>
      <c r="NJI123" s="39"/>
      <c r="NJJ123" s="40"/>
      <c r="NJK123" s="41"/>
      <c r="NJL123" s="39"/>
      <c r="NJM123" s="51"/>
      <c r="NJN123" s="42"/>
      <c r="NJO123" s="42"/>
      <c r="NJP123" s="38"/>
      <c r="NJQ123" s="39"/>
      <c r="NJR123" s="40"/>
      <c r="NJS123" s="41"/>
      <c r="NJT123" s="39"/>
      <c r="NJU123" s="51"/>
      <c r="NJV123" s="42"/>
      <c r="NJW123" s="42"/>
      <c r="NJX123" s="38"/>
      <c r="NJY123" s="39"/>
      <c r="NJZ123" s="40"/>
      <c r="NKA123" s="41"/>
      <c r="NKB123" s="39"/>
      <c r="NKC123" s="51"/>
      <c r="NKD123" s="42"/>
      <c r="NKE123" s="42"/>
      <c r="NKF123" s="38"/>
      <c r="NKG123" s="39"/>
      <c r="NKH123" s="40"/>
      <c r="NKI123" s="41"/>
      <c r="NKJ123" s="39"/>
      <c r="NKK123" s="51"/>
      <c r="NKL123" s="42"/>
      <c r="NKM123" s="42"/>
      <c r="NKN123" s="38"/>
      <c r="NKO123" s="39"/>
      <c r="NKP123" s="40"/>
      <c r="NKQ123" s="41"/>
      <c r="NKR123" s="39"/>
      <c r="NKS123" s="51"/>
      <c r="NKT123" s="42"/>
      <c r="NKU123" s="42"/>
      <c r="NKV123" s="38"/>
      <c r="NKW123" s="39"/>
      <c r="NKX123" s="40"/>
      <c r="NKY123" s="41"/>
      <c r="NKZ123" s="39"/>
      <c r="NLA123" s="51"/>
      <c r="NLB123" s="42"/>
      <c r="NLC123" s="42"/>
      <c r="NLD123" s="38"/>
      <c r="NLE123" s="39"/>
      <c r="NLF123" s="40"/>
      <c r="NLG123" s="41"/>
      <c r="NLH123" s="39"/>
      <c r="NLI123" s="51"/>
      <c r="NLJ123" s="42"/>
      <c r="NLK123" s="42"/>
      <c r="NLL123" s="38"/>
      <c r="NLM123" s="39"/>
      <c r="NLN123" s="40"/>
      <c r="NLO123" s="41"/>
      <c r="NLP123" s="39"/>
      <c r="NLQ123" s="51"/>
      <c r="NLR123" s="42"/>
      <c r="NLS123" s="42"/>
      <c r="NLT123" s="38"/>
      <c r="NLU123" s="39"/>
      <c r="NLV123" s="40"/>
      <c r="NLW123" s="41"/>
      <c r="NLX123" s="39"/>
      <c r="NLY123" s="51"/>
      <c r="NLZ123" s="42"/>
      <c r="NMA123" s="42"/>
      <c r="NMB123" s="38"/>
      <c r="NMC123" s="39"/>
      <c r="NMD123" s="40"/>
      <c r="NME123" s="41"/>
      <c r="NMF123" s="39"/>
      <c r="NMG123" s="51"/>
      <c r="NMH123" s="42"/>
      <c r="NMI123" s="42"/>
      <c r="NMJ123" s="38"/>
      <c r="NMK123" s="39"/>
      <c r="NML123" s="40"/>
      <c r="NMM123" s="41"/>
      <c r="NMN123" s="39"/>
      <c r="NMO123" s="51"/>
      <c r="NMP123" s="42"/>
      <c r="NMQ123" s="42"/>
      <c r="NMR123" s="38"/>
      <c r="NMS123" s="39"/>
      <c r="NMT123" s="40"/>
      <c r="NMU123" s="41"/>
      <c r="NMV123" s="39"/>
      <c r="NMW123" s="51"/>
      <c r="NMX123" s="42"/>
      <c r="NMY123" s="42"/>
      <c r="NMZ123" s="38"/>
      <c r="NNA123" s="39"/>
      <c r="NNB123" s="40"/>
      <c r="NNC123" s="41"/>
      <c r="NND123" s="39"/>
      <c r="NNE123" s="51"/>
      <c r="NNF123" s="42"/>
      <c r="NNG123" s="42"/>
      <c r="NNH123" s="38"/>
      <c r="NNI123" s="39"/>
      <c r="NNJ123" s="40"/>
      <c r="NNK123" s="41"/>
      <c r="NNL123" s="39"/>
      <c r="NNM123" s="51"/>
      <c r="NNN123" s="42"/>
      <c r="NNO123" s="42"/>
      <c r="NNP123" s="38"/>
      <c r="NNQ123" s="39"/>
      <c r="NNR123" s="40"/>
      <c r="NNS123" s="41"/>
      <c r="NNT123" s="39"/>
      <c r="NNU123" s="51"/>
      <c r="NNV123" s="42"/>
      <c r="NNW123" s="42"/>
      <c r="NNX123" s="38"/>
      <c r="NNY123" s="39"/>
      <c r="NNZ123" s="40"/>
      <c r="NOA123" s="41"/>
      <c r="NOB123" s="39"/>
      <c r="NOC123" s="51"/>
      <c r="NOD123" s="42"/>
      <c r="NOE123" s="42"/>
      <c r="NOF123" s="38"/>
      <c r="NOG123" s="39"/>
      <c r="NOH123" s="40"/>
      <c r="NOI123" s="41"/>
      <c r="NOJ123" s="39"/>
      <c r="NOK123" s="51"/>
      <c r="NOL123" s="42"/>
      <c r="NOM123" s="42"/>
      <c r="NON123" s="38"/>
      <c r="NOO123" s="39"/>
      <c r="NOP123" s="40"/>
      <c r="NOQ123" s="41"/>
      <c r="NOR123" s="39"/>
      <c r="NOS123" s="51"/>
      <c r="NOT123" s="42"/>
      <c r="NOU123" s="42"/>
      <c r="NOV123" s="38"/>
      <c r="NOW123" s="39"/>
      <c r="NOX123" s="40"/>
      <c r="NOY123" s="41"/>
      <c r="NOZ123" s="39"/>
      <c r="NPA123" s="51"/>
      <c r="NPB123" s="42"/>
      <c r="NPC123" s="42"/>
      <c r="NPD123" s="38"/>
      <c r="NPE123" s="39"/>
      <c r="NPF123" s="40"/>
      <c r="NPG123" s="41"/>
      <c r="NPH123" s="39"/>
      <c r="NPI123" s="51"/>
      <c r="NPJ123" s="42"/>
      <c r="NPK123" s="42"/>
      <c r="NPL123" s="38"/>
      <c r="NPM123" s="39"/>
      <c r="NPN123" s="40"/>
      <c r="NPO123" s="41"/>
      <c r="NPP123" s="39"/>
      <c r="NPQ123" s="51"/>
      <c r="NPR123" s="42"/>
      <c r="NPS123" s="42"/>
      <c r="NPT123" s="38"/>
      <c r="NPU123" s="39"/>
      <c r="NPV123" s="40"/>
      <c r="NPW123" s="41"/>
      <c r="NPX123" s="39"/>
      <c r="NPY123" s="51"/>
      <c r="NPZ123" s="42"/>
      <c r="NQA123" s="42"/>
      <c r="NQB123" s="38"/>
      <c r="NQC123" s="39"/>
      <c r="NQD123" s="40"/>
      <c r="NQE123" s="41"/>
      <c r="NQF123" s="39"/>
      <c r="NQG123" s="51"/>
      <c r="NQH123" s="42"/>
      <c r="NQI123" s="42"/>
      <c r="NQJ123" s="38"/>
      <c r="NQK123" s="39"/>
      <c r="NQL123" s="40"/>
      <c r="NQM123" s="41"/>
      <c r="NQN123" s="39"/>
      <c r="NQO123" s="51"/>
      <c r="NQP123" s="42"/>
      <c r="NQQ123" s="42"/>
      <c r="NQR123" s="38"/>
      <c r="NQS123" s="39"/>
      <c r="NQT123" s="40"/>
      <c r="NQU123" s="41"/>
      <c r="NQV123" s="39"/>
      <c r="NQW123" s="51"/>
      <c r="NQX123" s="42"/>
      <c r="NQY123" s="42"/>
      <c r="NQZ123" s="38"/>
      <c r="NRA123" s="39"/>
      <c r="NRB123" s="40"/>
      <c r="NRC123" s="41"/>
      <c r="NRD123" s="39"/>
      <c r="NRE123" s="51"/>
      <c r="NRF123" s="42"/>
      <c r="NRG123" s="42"/>
      <c r="NRH123" s="38"/>
      <c r="NRI123" s="39"/>
      <c r="NRJ123" s="40"/>
      <c r="NRK123" s="41"/>
      <c r="NRL123" s="39"/>
      <c r="NRM123" s="51"/>
      <c r="NRN123" s="42"/>
      <c r="NRO123" s="42"/>
      <c r="NRP123" s="38"/>
      <c r="NRQ123" s="39"/>
      <c r="NRR123" s="40"/>
      <c r="NRS123" s="41"/>
      <c r="NRT123" s="39"/>
      <c r="NRU123" s="51"/>
      <c r="NRV123" s="42"/>
      <c r="NRW123" s="42"/>
      <c r="NRX123" s="38"/>
      <c r="NRY123" s="39"/>
      <c r="NRZ123" s="40"/>
      <c r="NSA123" s="41"/>
      <c r="NSB123" s="39"/>
      <c r="NSC123" s="51"/>
      <c r="NSD123" s="42"/>
      <c r="NSE123" s="42"/>
      <c r="NSF123" s="38"/>
      <c r="NSG123" s="39"/>
      <c r="NSH123" s="40"/>
      <c r="NSI123" s="41"/>
      <c r="NSJ123" s="39"/>
      <c r="NSK123" s="51"/>
      <c r="NSL123" s="42"/>
      <c r="NSM123" s="42"/>
      <c r="NSN123" s="38"/>
      <c r="NSO123" s="39"/>
      <c r="NSP123" s="40"/>
      <c r="NSQ123" s="41"/>
      <c r="NSR123" s="39"/>
      <c r="NSS123" s="51"/>
      <c r="NST123" s="42"/>
      <c r="NSU123" s="42"/>
      <c r="NSV123" s="38"/>
      <c r="NSW123" s="39"/>
      <c r="NSX123" s="40"/>
      <c r="NSY123" s="41"/>
      <c r="NSZ123" s="39"/>
      <c r="NTA123" s="51"/>
      <c r="NTB123" s="42"/>
      <c r="NTC123" s="42"/>
      <c r="NTD123" s="38"/>
      <c r="NTE123" s="39"/>
      <c r="NTF123" s="40"/>
      <c r="NTG123" s="41"/>
      <c r="NTH123" s="39"/>
      <c r="NTI123" s="51"/>
      <c r="NTJ123" s="42"/>
      <c r="NTK123" s="42"/>
      <c r="NTL123" s="38"/>
      <c r="NTM123" s="39"/>
      <c r="NTN123" s="40"/>
      <c r="NTO123" s="41"/>
      <c r="NTP123" s="39"/>
      <c r="NTQ123" s="51"/>
      <c r="NTR123" s="42"/>
      <c r="NTS123" s="42"/>
      <c r="NTT123" s="38"/>
      <c r="NTU123" s="39"/>
      <c r="NTV123" s="40"/>
      <c r="NTW123" s="41"/>
      <c r="NTX123" s="39"/>
      <c r="NTY123" s="51"/>
      <c r="NTZ123" s="42"/>
      <c r="NUA123" s="42"/>
      <c r="NUB123" s="38"/>
      <c r="NUC123" s="39"/>
      <c r="NUD123" s="40"/>
      <c r="NUE123" s="41"/>
      <c r="NUF123" s="39"/>
      <c r="NUG123" s="51"/>
      <c r="NUH123" s="42"/>
      <c r="NUI123" s="42"/>
      <c r="NUJ123" s="38"/>
      <c r="NUK123" s="39"/>
      <c r="NUL123" s="40"/>
      <c r="NUM123" s="41"/>
      <c r="NUN123" s="39"/>
      <c r="NUO123" s="51"/>
      <c r="NUP123" s="42"/>
      <c r="NUQ123" s="42"/>
      <c r="NUR123" s="38"/>
      <c r="NUS123" s="39"/>
      <c r="NUT123" s="40"/>
      <c r="NUU123" s="41"/>
      <c r="NUV123" s="39"/>
      <c r="NUW123" s="51"/>
      <c r="NUX123" s="42"/>
      <c r="NUY123" s="42"/>
      <c r="NUZ123" s="38"/>
      <c r="NVA123" s="39"/>
      <c r="NVB123" s="40"/>
      <c r="NVC123" s="41"/>
      <c r="NVD123" s="39"/>
      <c r="NVE123" s="51"/>
      <c r="NVF123" s="42"/>
      <c r="NVG123" s="42"/>
      <c r="NVH123" s="38"/>
      <c r="NVI123" s="39"/>
      <c r="NVJ123" s="40"/>
      <c r="NVK123" s="41"/>
      <c r="NVL123" s="39"/>
      <c r="NVM123" s="51"/>
      <c r="NVN123" s="42"/>
      <c r="NVO123" s="42"/>
      <c r="NVP123" s="38"/>
      <c r="NVQ123" s="39"/>
      <c r="NVR123" s="40"/>
      <c r="NVS123" s="41"/>
      <c r="NVT123" s="39"/>
      <c r="NVU123" s="51"/>
      <c r="NVV123" s="42"/>
      <c r="NVW123" s="42"/>
      <c r="NVX123" s="38"/>
      <c r="NVY123" s="39"/>
      <c r="NVZ123" s="40"/>
      <c r="NWA123" s="41"/>
      <c r="NWB123" s="39"/>
      <c r="NWC123" s="51"/>
      <c r="NWD123" s="42"/>
      <c r="NWE123" s="42"/>
      <c r="NWF123" s="38"/>
      <c r="NWG123" s="39"/>
      <c r="NWH123" s="40"/>
      <c r="NWI123" s="41"/>
      <c r="NWJ123" s="39"/>
      <c r="NWK123" s="51"/>
      <c r="NWL123" s="42"/>
      <c r="NWM123" s="42"/>
      <c r="NWN123" s="38"/>
      <c r="NWO123" s="39"/>
      <c r="NWP123" s="40"/>
      <c r="NWQ123" s="41"/>
      <c r="NWR123" s="39"/>
      <c r="NWS123" s="51"/>
      <c r="NWT123" s="42"/>
      <c r="NWU123" s="42"/>
      <c r="NWV123" s="38"/>
      <c r="NWW123" s="39"/>
      <c r="NWX123" s="40"/>
      <c r="NWY123" s="41"/>
      <c r="NWZ123" s="39"/>
      <c r="NXA123" s="51"/>
      <c r="NXB123" s="42"/>
      <c r="NXC123" s="42"/>
      <c r="NXD123" s="38"/>
      <c r="NXE123" s="39"/>
      <c r="NXF123" s="40"/>
      <c r="NXG123" s="41"/>
      <c r="NXH123" s="39"/>
      <c r="NXI123" s="51"/>
      <c r="NXJ123" s="42"/>
      <c r="NXK123" s="42"/>
      <c r="NXL123" s="38"/>
      <c r="NXM123" s="39"/>
      <c r="NXN123" s="40"/>
      <c r="NXO123" s="41"/>
      <c r="NXP123" s="39"/>
      <c r="NXQ123" s="51"/>
      <c r="NXR123" s="42"/>
      <c r="NXS123" s="42"/>
      <c r="NXT123" s="38"/>
      <c r="NXU123" s="39"/>
      <c r="NXV123" s="40"/>
      <c r="NXW123" s="41"/>
      <c r="NXX123" s="39"/>
      <c r="NXY123" s="51"/>
      <c r="NXZ123" s="42"/>
      <c r="NYA123" s="42"/>
      <c r="NYB123" s="38"/>
      <c r="NYC123" s="39"/>
      <c r="NYD123" s="40"/>
      <c r="NYE123" s="41"/>
      <c r="NYF123" s="39"/>
      <c r="NYG123" s="51"/>
      <c r="NYH123" s="42"/>
      <c r="NYI123" s="42"/>
      <c r="NYJ123" s="38"/>
      <c r="NYK123" s="39"/>
      <c r="NYL123" s="40"/>
      <c r="NYM123" s="41"/>
      <c r="NYN123" s="39"/>
      <c r="NYO123" s="51"/>
      <c r="NYP123" s="42"/>
      <c r="NYQ123" s="42"/>
      <c r="NYR123" s="38"/>
      <c r="NYS123" s="39"/>
      <c r="NYT123" s="40"/>
      <c r="NYU123" s="41"/>
      <c r="NYV123" s="39"/>
      <c r="NYW123" s="51"/>
      <c r="NYX123" s="42"/>
      <c r="NYY123" s="42"/>
      <c r="NYZ123" s="38"/>
      <c r="NZA123" s="39"/>
      <c r="NZB123" s="40"/>
      <c r="NZC123" s="41"/>
      <c r="NZD123" s="39"/>
      <c r="NZE123" s="51"/>
      <c r="NZF123" s="42"/>
      <c r="NZG123" s="42"/>
      <c r="NZH123" s="38"/>
      <c r="NZI123" s="39"/>
      <c r="NZJ123" s="40"/>
      <c r="NZK123" s="41"/>
      <c r="NZL123" s="39"/>
      <c r="NZM123" s="51"/>
      <c r="NZN123" s="42"/>
      <c r="NZO123" s="42"/>
      <c r="NZP123" s="38"/>
      <c r="NZQ123" s="39"/>
      <c r="NZR123" s="40"/>
      <c r="NZS123" s="41"/>
      <c r="NZT123" s="39"/>
      <c r="NZU123" s="51"/>
      <c r="NZV123" s="42"/>
      <c r="NZW123" s="42"/>
      <c r="NZX123" s="38"/>
      <c r="NZY123" s="39"/>
      <c r="NZZ123" s="40"/>
      <c r="OAA123" s="41"/>
      <c r="OAB123" s="39"/>
      <c r="OAC123" s="51"/>
      <c r="OAD123" s="42"/>
      <c r="OAE123" s="42"/>
      <c r="OAF123" s="38"/>
      <c r="OAG123" s="39"/>
      <c r="OAH123" s="40"/>
      <c r="OAI123" s="41"/>
      <c r="OAJ123" s="39"/>
      <c r="OAK123" s="51"/>
      <c r="OAL123" s="42"/>
      <c r="OAM123" s="42"/>
      <c r="OAN123" s="38"/>
      <c r="OAO123" s="39"/>
      <c r="OAP123" s="40"/>
      <c r="OAQ123" s="41"/>
      <c r="OAR123" s="39"/>
      <c r="OAS123" s="51"/>
      <c r="OAT123" s="42"/>
      <c r="OAU123" s="42"/>
      <c r="OAV123" s="38"/>
      <c r="OAW123" s="39"/>
      <c r="OAX123" s="40"/>
      <c r="OAY123" s="41"/>
      <c r="OAZ123" s="39"/>
      <c r="OBA123" s="51"/>
      <c r="OBB123" s="42"/>
      <c r="OBC123" s="42"/>
      <c r="OBD123" s="38"/>
      <c r="OBE123" s="39"/>
      <c r="OBF123" s="40"/>
      <c r="OBG123" s="41"/>
      <c r="OBH123" s="39"/>
      <c r="OBI123" s="51"/>
      <c r="OBJ123" s="42"/>
      <c r="OBK123" s="42"/>
      <c r="OBL123" s="38"/>
      <c r="OBM123" s="39"/>
      <c r="OBN123" s="40"/>
      <c r="OBO123" s="41"/>
      <c r="OBP123" s="39"/>
      <c r="OBQ123" s="51"/>
      <c r="OBR123" s="42"/>
      <c r="OBS123" s="42"/>
      <c r="OBT123" s="38"/>
      <c r="OBU123" s="39"/>
      <c r="OBV123" s="40"/>
      <c r="OBW123" s="41"/>
      <c r="OBX123" s="39"/>
      <c r="OBY123" s="51"/>
      <c r="OBZ123" s="42"/>
      <c r="OCA123" s="42"/>
      <c r="OCB123" s="38"/>
      <c r="OCC123" s="39"/>
      <c r="OCD123" s="40"/>
      <c r="OCE123" s="41"/>
      <c r="OCF123" s="39"/>
      <c r="OCG123" s="51"/>
      <c r="OCH123" s="42"/>
      <c r="OCI123" s="42"/>
      <c r="OCJ123" s="38"/>
      <c r="OCK123" s="39"/>
      <c r="OCL123" s="40"/>
      <c r="OCM123" s="41"/>
      <c r="OCN123" s="39"/>
      <c r="OCO123" s="51"/>
      <c r="OCP123" s="42"/>
      <c r="OCQ123" s="42"/>
      <c r="OCR123" s="38"/>
      <c r="OCS123" s="39"/>
      <c r="OCT123" s="40"/>
      <c r="OCU123" s="41"/>
      <c r="OCV123" s="39"/>
      <c r="OCW123" s="51"/>
      <c r="OCX123" s="42"/>
      <c r="OCY123" s="42"/>
      <c r="OCZ123" s="38"/>
      <c r="ODA123" s="39"/>
      <c r="ODB123" s="40"/>
      <c r="ODC123" s="41"/>
      <c r="ODD123" s="39"/>
      <c r="ODE123" s="51"/>
      <c r="ODF123" s="42"/>
      <c r="ODG123" s="42"/>
      <c r="ODH123" s="38"/>
      <c r="ODI123" s="39"/>
      <c r="ODJ123" s="40"/>
      <c r="ODK123" s="41"/>
      <c r="ODL123" s="39"/>
      <c r="ODM123" s="51"/>
      <c r="ODN123" s="42"/>
      <c r="ODO123" s="42"/>
      <c r="ODP123" s="38"/>
      <c r="ODQ123" s="39"/>
      <c r="ODR123" s="40"/>
      <c r="ODS123" s="41"/>
      <c r="ODT123" s="39"/>
      <c r="ODU123" s="51"/>
      <c r="ODV123" s="42"/>
      <c r="ODW123" s="42"/>
      <c r="ODX123" s="38"/>
      <c r="ODY123" s="39"/>
      <c r="ODZ123" s="40"/>
      <c r="OEA123" s="41"/>
      <c r="OEB123" s="39"/>
      <c r="OEC123" s="51"/>
      <c r="OED123" s="42"/>
      <c r="OEE123" s="42"/>
      <c r="OEF123" s="38"/>
      <c r="OEG123" s="39"/>
      <c r="OEH123" s="40"/>
      <c r="OEI123" s="41"/>
      <c r="OEJ123" s="39"/>
      <c r="OEK123" s="51"/>
      <c r="OEL123" s="42"/>
      <c r="OEM123" s="42"/>
      <c r="OEN123" s="38"/>
      <c r="OEO123" s="39"/>
      <c r="OEP123" s="40"/>
      <c r="OEQ123" s="41"/>
      <c r="OER123" s="39"/>
      <c r="OES123" s="51"/>
      <c r="OET123" s="42"/>
      <c r="OEU123" s="42"/>
      <c r="OEV123" s="38"/>
      <c r="OEW123" s="39"/>
      <c r="OEX123" s="40"/>
      <c r="OEY123" s="41"/>
      <c r="OEZ123" s="39"/>
      <c r="OFA123" s="51"/>
      <c r="OFB123" s="42"/>
      <c r="OFC123" s="42"/>
      <c r="OFD123" s="38"/>
      <c r="OFE123" s="39"/>
      <c r="OFF123" s="40"/>
      <c r="OFG123" s="41"/>
      <c r="OFH123" s="39"/>
      <c r="OFI123" s="51"/>
      <c r="OFJ123" s="42"/>
      <c r="OFK123" s="42"/>
      <c r="OFL123" s="38"/>
      <c r="OFM123" s="39"/>
      <c r="OFN123" s="40"/>
      <c r="OFO123" s="41"/>
      <c r="OFP123" s="39"/>
      <c r="OFQ123" s="51"/>
      <c r="OFR123" s="42"/>
      <c r="OFS123" s="42"/>
      <c r="OFT123" s="38"/>
      <c r="OFU123" s="39"/>
      <c r="OFV123" s="40"/>
      <c r="OFW123" s="41"/>
      <c r="OFX123" s="39"/>
      <c r="OFY123" s="51"/>
      <c r="OFZ123" s="42"/>
      <c r="OGA123" s="42"/>
      <c r="OGB123" s="38"/>
      <c r="OGC123" s="39"/>
      <c r="OGD123" s="40"/>
      <c r="OGE123" s="41"/>
      <c r="OGF123" s="39"/>
      <c r="OGG123" s="51"/>
      <c r="OGH123" s="42"/>
      <c r="OGI123" s="42"/>
      <c r="OGJ123" s="38"/>
      <c r="OGK123" s="39"/>
      <c r="OGL123" s="40"/>
      <c r="OGM123" s="41"/>
      <c r="OGN123" s="39"/>
      <c r="OGO123" s="51"/>
      <c r="OGP123" s="42"/>
      <c r="OGQ123" s="42"/>
      <c r="OGR123" s="38"/>
      <c r="OGS123" s="39"/>
      <c r="OGT123" s="40"/>
      <c r="OGU123" s="41"/>
      <c r="OGV123" s="39"/>
      <c r="OGW123" s="51"/>
      <c r="OGX123" s="42"/>
      <c r="OGY123" s="42"/>
      <c r="OGZ123" s="38"/>
      <c r="OHA123" s="39"/>
      <c r="OHB123" s="40"/>
      <c r="OHC123" s="41"/>
      <c r="OHD123" s="39"/>
      <c r="OHE123" s="51"/>
      <c r="OHF123" s="42"/>
      <c r="OHG123" s="42"/>
      <c r="OHH123" s="38"/>
      <c r="OHI123" s="39"/>
      <c r="OHJ123" s="40"/>
      <c r="OHK123" s="41"/>
      <c r="OHL123" s="39"/>
      <c r="OHM123" s="51"/>
      <c r="OHN123" s="42"/>
      <c r="OHO123" s="42"/>
      <c r="OHP123" s="38"/>
      <c r="OHQ123" s="39"/>
      <c r="OHR123" s="40"/>
      <c r="OHS123" s="41"/>
      <c r="OHT123" s="39"/>
      <c r="OHU123" s="51"/>
      <c r="OHV123" s="42"/>
      <c r="OHW123" s="42"/>
      <c r="OHX123" s="38"/>
      <c r="OHY123" s="39"/>
      <c r="OHZ123" s="40"/>
      <c r="OIA123" s="41"/>
      <c r="OIB123" s="39"/>
      <c r="OIC123" s="51"/>
      <c r="OID123" s="42"/>
      <c r="OIE123" s="42"/>
      <c r="OIF123" s="38"/>
      <c r="OIG123" s="39"/>
      <c r="OIH123" s="40"/>
      <c r="OII123" s="41"/>
      <c r="OIJ123" s="39"/>
      <c r="OIK123" s="51"/>
      <c r="OIL123" s="42"/>
      <c r="OIM123" s="42"/>
      <c r="OIN123" s="38"/>
      <c r="OIO123" s="39"/>
      <c r="OIP123" s="40"/>
      <c r="OIQ123" s="41"/>
      <c r="OIR123" s="39"/>
      <c r="OIS123" s="51"/>
      <c r="OIT123" s="42"/>
      <c r="OIU123" s="42"/>
      <c r="OIV123" s="38"/>
      <c r="OIW123" s="39"/>
      <c r="OIX123" s="40"/>
      <c r="OIY123" s="41"/>
      <c r="OIZ123" s="39"/>
      <c r="OJA123" s="51"/>
      <c r="OJB123" s="42"/>
      <c r="OJC123" s="42"/>
      <c r="OJD123" s="38"/>
      <c r="OJE123" s="39"/>
      <c r="OJF123" s="40"/>
      <c r="OJG123" s="41"/>
      <c r="OJH123" s="39"/>
      <c r="OJI123" s="51"/>
      <c r="OJJ123" s="42"/>
      <c r="OJK123" s="42"/>
      <c r="OJL123" s="38"/>
      <c r="OJM123" s="39"/>
      <c r="OJN123" s="40"/>
      <c r="OJO123" s="41"/>
      <c r="OJP123" s="39"/>
      <c r="OJQ123" s="51"/>
      <c r="OJR123" s="42"/>
      <c r="OJS123" s="42"/>
      <c r="OJT123" s="38"/>
      <c r="OJU123" s="39"/>
      <c r="OJV123" s="40"/>
      <c r="OJW123" s="41"/>
      <c r="OJX123" s="39"/>
      <c r="OJY123" s="51"/>
      <c r="OJZ123" s="42"/>
      <c r="OKA123" s="42"/>
      <c r="OKB123" s="38"/>
      <c r="OKC123" s="39"/>
      <c r="OKD123" s="40"/>
      <c r="OKE123" s="41"/>
      <c r="OKF123" s="39"/>
      <c r="OKG123" s="51"/>
      <c r="OKH123" s="42"/>
      <c r="OKI123" s="42"/>
      <c r="OKJ123" s="38"/>
      <c r="OKK123" s="39"/>
      <c r="OKL123" s="40"/>
      <c r="OKM123" s="41"/>
      <c r="OKN123" s="39"/>
      <c r="OKO123" s="51"/>
      <c r="OKP123" s="42"/>
      <c r="OKQ123" s="42"/>
      <c r="OKR123" s="38"/>
      <c r="OKS123" s="39"/>
      <c r="OKT123" s="40"/>
      <c r="OKU123" s="41"/>
      <c r="OKV123" s="39"/>
      <c r="OKW123" s="51"/>
      <c r="OKX123" s="42"/>
      <c r="OKY123" s="42"/>
      <c r="OKZ123" s="38"/>
      <c r="OLA123" s="39"/>
      <c r="OLB123" s="40"/>
      <c r="OLC123" s="41"/>
      <c r="OLD123" s="39"/>
      <c r="OLE123" s="51"/>
      <c r="OLF123" s="42"/>
      <c r="OLG123" s="42"/>
      <c r="OLH123" s="38"/>
      <c r="OLI123" s="39"/>
      <c r="OLJ123" s="40"/>
      <c r="OLK123" s="41"/>
      <c r="OLL123" s="39"/>
      <c r="OLM123" s="51"/>
      <c r="OLN123" s="42"/>
      <c r="OLO123" s="42"/>
      <c r="OLP123" s="38"/>
      <c r="OLQ123" s="39"/>
      <c r="OLR123" s="40"/>
      <c r="OLS123" s="41"/>
      <c r="OLT123" s="39"/>
      <c r="OLU123" s="51"/>
      <c r="OLV123" s="42"/>
      <c r="OLW123" s="42"/>
      <c r="OLX123" s="38"/>
      <c r="OLY123" s="39"/>
      <c r="OLZ123" s="40"/>
      <c r="OMA123" s="41"/>
      <c r="OMB123" s="39"/>
      <c r="OMC123" s="51"/>
      <c r="OMD123" s="42"/>
      <c r="OME123" s="42"/>
      <c r="OMF123" s="38"/>
      <c r="OMG123" s="39"/>
      <c r="OMH123" s="40"/>
      <c r="OMI123" s="41"/>
      <c r="OMJ123" s="39"/>
      <c r="OMK123" s="51"/>
      <c r="OML123" s="42"/>
      <c r="OMM123" s="42"/>
      <c r="OMN123" s="38"/>
      <c r="OMO123" s="39"/>
      <c r="OMP123" s="40"/>
      <c r="OMQ123" s="41"/>
      <c r="OMR123" s="39"/>
      <c r="OMS123" s="51"/>
      <c r="OMT123" s="42"/>
      <c r="OMU123" s="42"/>
      <c r="OMV123" s="38"/>
      <c r="OMW123" s="39"/>
      <c r="OMX123" s="40"/>
      <c r="OMY123" s="41"/>
      <c r="OMZ123" s="39"/>
      <c r="ONA123" s="51"/>
      <c r="ONB123" s="42"/>
      <c r="ONC123" s="42"/>
      <c r="OND123" s="38"/>
      <c r="ONE123" s="39"/>
      <c r="ONF123" s="40"/>
      <c r="ONG123" s="41"/>
      <c r="ONH123" s="39"/>
      <c r="ONI123" s="51"/>
      <c r="ONJ123" s="42"/>
      <c r="ONK123" s="42"/>
      <c r="ONL123" s="38"/>
      <c r="ONM123" s="39"/>
      <c r="ONN123" s="40"/>
      <c r="ONO123" s="41"/>
      <c r="ONP123" s="39"/>
      <c r="ONQ123" s="51"/>
      <c r="ONR123" s="42"/>
      <c r="ONS123" s="42"/>
      <c r="ONT123" s="38"/>
      <c r="ONU123" s="39"/>
      <c r="ONV123" s="40"/>
      <c r="ONW123" s="41"/>
      <c r="ONX123" s="39"/>
      <c r="ONY123" s="51"/>
      <c r="ONZ123" s="42"/>
      <c r="OOA123" s="42"/>
      <c r="OOB123" s="38"/>
      <c r="OOC123" s="39"/>
      <c r="OOD123" s="40"/>
      <c r="OOE123" s="41"/>
      <c r="OOF123" s="39"/>
      <c r="OOG123" s="51"/>
      <c r="OOH123" s="42"/>
      <c r="OOI123" s="42"/>
      <c r="OOJ123" s="38"/>
      <c r="OOK123" s="39"/>
      <c r="OOL123" s="40"/>
      <c r="OOM123" s="41"/>
      <c r="OON123" s="39"/>
      <c r="OOO123" s="51"/>
      <c r="OOP123" s="42"/>
      <c r="OOQ123" s="42"/>
      <c r="OOR123" s="38"/>
      <c r="OOS123" s="39"/>
      <c r="OOT123" s="40"/>
      <c r="OOU123" s="41"/>
      <c r="OOV123" s="39"/>
      <c r="OOW123" s="51"/>
      <c r="OOX123" s="42"/>
      <c r="OOY123" s="42"/>
      <c r="OOZ123" s="38"/>
      <c r="OPA123" s="39"/>
      <c r="OPB123" s="40"/>
      <c r="OPC123" s="41"/>
      <c r="OPD123" s="39"/>
      <c r="OPE123" s="51"/>
      <c r="OPF123" s="42"/>
      <c r="OPG123" s="42"/>
      <c r="OPH123" s="38"/>
      <c r="OPI123" s="39"/>
      <c r="OPJ123" s="40"/>
      <c r="OPK123" s="41"/>
      <c r="OPL123" s="39"/>
      <c r="OPM123" s="51"/>
      <c r="OPN123" s="42"/>
      <c r="OPO123" s="42"/>
      <c r="OPP123" s="38"/>
      <c r="OPQ123" s="39"/>
      <c r="OPR123" s="40"/>
      <c r="OPS123" s="41"/>
      <c r="OPT123" s="39"/>
      <c r="OPU123" s="51"/>
      <c r="OPV123" s="42"/>
      <c r="OPW123" s="42"/>
      <c r="OPX123" s="38"/>
      <c r="OPY123" s="39"/>
      <c r="OPZ123" s="40"/>
      <c r="OQA123" s="41"/>
      <c r="OQB123" s="39"/>
      <c r="OQC123" s="51"/>
      <c r="OQD123" s="42"/>
      <c r="OQE123" s="42"/>
      <c r="OQF123" s="38"/>
      <c r="OQG123" s="39"/>
      <c r="OQH123" s="40"/>
      <c r="OQI123" s="41"/>
      <c r="OQJ123" s="39"/>
      <c r="OQK123" s="51"/>
      <c r="OQL123" s="42"/>
      <c r="OQM123" s="42"/>
      <c r="OQN123" s="38"/>
      <c r="OQO123" s="39"/>
      <c r="OQP123" s="40"/>
      <c r="OQQ123" s="41"/>
      <c r="OQR123" s="39"/>
      <c r="OQS123" s="51"/>
      <c r="OQT123" s="42"/>
      <c r="OQU123" s="42"/>
      <c r="OQV123" s="38"/>
      <c r="OQW123" s="39"/>
      <c r="OQX123" s="40"/>
      <c r="OQY123" s="41"/>
      <c r="OQZ123" s="39"/>
      <c r="ORA123" s="51"/>
      <c r="ORB123" s="42"/>
      <c r="ORC123" s="42"/>
      <c r="ORD123" s="38"/>
      <c r="ORE123" s="39"/>
      <c r="ORF123" s="40"/>
      <c r="ORG123" s="41"/>
      <c r="ORH123" s="39"/>
      <c r="ORI123" s="51"/>
      <c r="ORJ123" s="42"/>
      <c r="ORK123" s="42"/>
      <c r="ORL123" s="38"/>
      <c r="ORM123" s="39"/>
      <c r="ORN123" s="40"/>
      <c r="ORO123" s="41"/>
      <c r="ORP123" s="39"/>
      <c r="ORQ123" s="51"/>
      <c r="ORR123" s="42"/>
      <c r="ORS123" s="42"/>
      <c r="ORT123" s="38"/>
      <c r="ORU123" s="39"/>
      <c r="ORV123" s="40"/>
      <c r="ORW123" s="41"/>
      <c r="ORX123" s="39"/>
      <c r="ORY123" s="51"/>
      <c r="ORZ123" s="42"/>
      <c r="OSA123" s="42"/>
      <c r="OSB123" s="38"/>
      <c r="OSC123" s="39"/>
      <c r="OSD123" s="40"/>
      <c r="OSE123" s="41"/>
      <c r="OSF123" s="39"/>
      <c r="OSG123" s="51"/>
      <c r="OSH123" s="42"/>
      <c r="OSI123" s="42"/>
      <c r="OSJ123" s="38"/>
      <c r="OSK123" s="39"/>
      <c r="OSL123" s="40"/>
      <c r="OSM123" s="41"/>
      <c r="OSN123" s="39"/>
      <c r="OSO123" s="51"/>
      <c r="OSP123" s="42"/>
      <c r="OSQ123" s="42"/>
      <c r="OSR123" s="38"/>
      <c r="OSS123" s="39"/>
      <c r="OST123" s="40"/>
      <c r="OSU123" s="41"/>
      <c r="OSV123" s="39"/>
      <c r="OSW123" s="51"/>
      <c r="OSX123" s="42"/>
      <c r="OSY123" s="42"/>
      <c r="OSZ123" s="38"/>
      <c r="OTA123" s="39"/>
      <c r="OTB123" s="40"/>
      <c r="OTC123" s="41"/>
      <c r="OTD123" s="39"/>
      <c r="OTE123" s="51"/>
      <c r="OTF123" s="42"/>
      <c r="OTG123" s="42"/>
      <c r="OTH123" s="38"/>
      <c r="OTI123" s="39"/>
      <c r="OTJ123" s="40"/>
      <c r="OTK123" s="41"/>
      <c r="OTL123" s="39"/>
      <c r="OTM123" s="51"/>
      <c r="OTN123" s="42"/>
      <c r="OTO123" s="42"/>
      <c r="OTP123" s="38"/>
      <c r="OTQ123" s="39"/>
      <c r="OTR123" s="40"/>
      <c r="OTS123" s="41"/>
      <c r="OTT123" s="39"/>
      <c r="OTU123" s="51"/>
      <c r="OTV123" s="42"/>
      <c r="OTW123" s="42"/>
      <c r="OTX123" s="38"/>
      <c r="OTY123" s="39"/>
      <c r="OTZ123" s="40"/>
      <c r="OUA123" s="41"/>
      <c r="OUB123" s="39"/>
      <c r="OUC123" s="51"/>
      <c r="OUD123" s="42"/>
      <c r="OUE123" s="42"/>
      <c r="OUF123" s="38"/>
      <c r="OUG123" s="39"/>
      <c r="OUH123" s="40"/>
      <c r="OUI123" s="41"/>
      <c r="OUJ123" s="39"/>
      <c r="OUK123" s="51"/>
      <c r="OUL123" s="42"/>
      <c r="OUM123" s="42"/>
      <c r="OUN123" s="38"/>
      <c r="OUO123" s="39"/>
      <c r="OUP123" s="40"/>
      <c r="OUQ123" s="41"/>
      <c r="OUR123" s="39"/>
      <c r="OUS123" s="51"/>
      <c r="OUT123" s="42"/>
      <c r="OUU123" s="42"/>
      <c r="OUV123" s="38"/>
      <c r="OUW123" s="39"/>
      <c r="OUX123" s="40"/>
      <c r="OUY123" s="41"/>
      <c r="OUZ123" s="39"/>
      <c r="OVA123" s="51"/>
      <c r="OVB123" s="42"/>
      <c r="OVC123" s="42"/>
      <c r="OVD123" s="38"/>
      <c r="OVE123" s="39"/>
      <c r="OVF123" s="40"/>
      <c r="OVG123" s="41"/>
      <c r="OVH123" s="39"/>
      <c r="OVI123" s="51"/>
      <c r="OVJ123" s="42"/>
      <c r="OVK123" s="42"/>
      <c r="OVL123" s="38"/>
      <c r="OVM123" s="39"/>
      <c r="OVN123" s="40"/>
      <c r="OVO123" s="41"/>
      <c r="OVP123" s="39"/>
      <c r="OVQ123" s="51"/>
      <c r="OVR123" s="42"/>
      <c r="OVS123" s="42"/>
      <c r="OVT123" s="38"/>
      <c r="OVU123" s="39"/>
      <c r="OVV123" s="40"/>
      <c r="OVW123" s="41"/>
      <c r="OVX123" s="39"/>
      <c r="OVY123" s="51"/>
      <c r="OVZ123" s="42"/>
      <c r="OWA123" s="42"/>
      <c r="OWB123" s="38"/>
      <c r="OWC123" s="39"/>
      <c r="OWD123" s="40"/>
      <c r="OWE123" s="41"/>
      <c r="OWF123" s="39"/>
      <c r="OWG123" s="51"/>
      <c r="OWH123" s="42"/>
      <c r="OWI123" s="42"/>
      <c r="OWJ123" s="38"/>
      <c r="OWK123" s="39"/>
      <c r="OWL123" s="40"/>
      <c r="OWM123" s="41"/>
      <c r="OWN123" s="39"/>
      <c r="OWO123" s="51"/>
      <c r="OWP123" s="42"/>
      <c r="OWQ123" s="42"/>
      <c r="OWR123" s="38"/>
      <c r="OWS123" s="39"/>
      <c r="OWT123" s="40"/>
      <c r="OWU123" s="41"/>
      <c r="OWV123" s="39"/>
      <c r="OWW123" s="51"/>
      <c r="OWX123" s="42"/>
      <c r="OWY123" s="42"/>
      <c r="OWZ123" s="38"/>
      <c r="OXA123" s="39"/>
      <c r="OXB123" s="40"/>
      <c r="OXC123" s="41"/>
      <c r="OXD123" s="39"/>
      <c r="OXE123" s="51"/>
      <c r="OXF123" s="42"/>
      <c r="OXG123" s="42"/>
      <c r="OXH123" s="38"/>
      <c r="OXI123" s="39"/>
      <c r="OXJ123" s="40"/>
      <c r="OXK123" s="41"/>
      <c r="OXL123" s="39"/>
      <c r="OXM123" s="51"/>
      <c r="OXN123" s="42"/>
      <c r="OXO123" s="42"/>
      <c r="OXP123" s="38"/>
      <c r="OXQ123" s="39"/>
      <c r="OXR123" s="40"/>
      <c r="OXS123" s="41"/>
      <c r="OXT123" s="39"/>
      <c r="OXU123" s="51"/>
      <c r="OXV123" s="42"/>
      <c r="OXW123" s="42"/>
      <c r="OXX123" s="38"/>
      <c r="OXY123" s="39"/>
      <c r="OXZ123" s="40"/>
      <c r="OYA123" s="41"/>
      <c r="OYB123" s="39"/>
      <c r="OYC123" s="51"/>
      <c r="OYD123" s="42"/>
      <c r="OYE123" s="42"/>
      <c r="OYF123" s="38"/>
      <c r="OYG123" s="39"/>
      <c r="OYH123" s="40"/>
      <c r="OYI123" s="41"/>
      <c r="OYJ123" s="39"/>
      <c r="OYK123" s="51"/>
      <c r="OYL123" s="42"/>
      <c r="OYM123" s="42"/>
      <c r="OYN123" s="38"/>
      <c r="OYO123" s="39"/>
      <c r="OYP123" s="40"/>
      <c r="OYQ123" s="41"/>
      <c r="OYR123" s="39"/>
      <c r="OYS123" s="51"/>
      <c r="OYT123" s="42"/>
      <c r="OYU123" s="42"/>
      <c r="OYV123" s="38"/>
      <c r="OYW123" s="39"/>
      <c r="OYX123" s="40"/>
      <c r="OYY123" s="41"/>
      <c r="OYZ123" s="39"/>
      <c r="OZA123" s="51"/>
      <c r="OZB123" s="42"/>
      <c r="OZC123" s="42"/>
      <c r="OZD123" s="38"/>
      <c r="OZE123" s="39"/>
      <c r="OZF123" s="40"/>
      <c r="OZG123" s="41"/>
      <c r="OZH123" s="39"/>
      <c r="OZI123" s="51"/>
      <c r="OZJ123" s="42"/>
      <c r="OZK123" s="42"/>
      <c r="OZL123" s="38"/>
      <c r="OZM123" s="39"/>
      <c r="OZN123" s="40"/>
      <c r="OZO123" s="41"/>
      <c r="OZP123" s="39"/>
      <c r="OZQ123" s="51"/>
      <c r="OZR123" s="42"/>
      <c r="OZS123" s="42"/>
      <c r="OZT123" s="38"/>
      <c r="OZU123" s="39"/>
      <c r="OZV123" s="40"/>
      <c r="OZW123" s="41"/>
      <c r="OZX123" s="39"/>
      <c r="OZY123" s="51"/>
      <c r="OZZ123" s="42"/>
      <c r="PAA123" s="42"/>
      <c r="PAB123" s="38"/>
      <c r="PAC123" s="39"/>
      <c r="PAD123" s="40"/>
      <c r="PAE123" s="41"/>
      <c r="PAF123" s="39"/>
      <c r="PAG123" s="51"/>
      <c r="PAH123" s="42"/>
      <c r="PAI123" s="42"/>
      <c r="PAJ123" s="38"/>
      <c r="PAK123" s="39"/>
      <c r="PAL123" s="40"/>
      <c r="PAM123" s="41"/>
      <c r="PAN123" s="39"/>
      <c r="PAO123" s="51"/>
      <c r="PAP123" s="42"/>
      <c r="PAQ123" s="42"/>
      <c r="PAR123" s="38"/>
      <c r="PAS123" s="39"/>
      <c r="PAT123" s="40"/>
      <c r="PAU123" s="41"/>
      <c r="PAV123" s="39"/>
      <c r="PAW123" s="51"/>
      <c r="PAX123" s="42"/>
      <c r="PAY123" s="42"/>
      <c r="PAZ123" s="38"/>
      <c r="PBA123" s="39"/>
      <c r="PBB123" s="40"/>
      <c r="PBC123" s="41"/>
      <c r="PBD123" s="39"/>
      <c r="PBE123" s="51"/>
      <c r="PBF123" s="42"/>
      <c r="PBG123" s="42"/>
      <c r="PBH123" s="38"/>
      <c r="PBI123" s="39"/>
      <c r="PBJ123" s="40"/>
      <c r="PBK123" s="41"/>
      <c r="PBL123" s="39"/>
      <c r="PBM123" s="51"/>
      <c r="PBN123" s="42"/>
      <c r="PBO123" s="42"/>
      <c r="PBP123" s="38"/>
      <c r="PBQ123" s="39"/>
      <c r="PBR123" s="40"/>
      <c r="PBS123" s="41"/>
      <c r="PBT123" s="39"/>
      <c r="PBU123" s="51"/>
      <c r="PBV123" s="42"/>
      <c r="PBW123" s="42"/>
      <c r="PBX123" s="38"/>
      <c r="PBY123" s="39"/>
      <c r="PBZ123" s="40"/>
      <c r="PCA123" s="41"/>
      <c r="PCB123" s="39"/>
      <c r="PCC123" s="51"/>
      <c r="PCD123" s="42"/>
      <c r="PCE123" s="42"/>
      <c r="PCF123" s="38"/>
      <c r="PCG123" s="39"/>
      <c r="PCH123" s="40"/>
      <c r="PCI123" s="41"/>
      <c r="PCJ123" s="39"/>
      <c r="PCK123" s="51"/>
      <c r="PCL123" s="42"/>
      <c r="PCM123" s="42"/>
      <c r="PCN123" s="38"/>
      <c r="PCO123" s="39"/>
      <c r="PCP123" s="40"/>
      <c r="PCQ123" s="41"/>
      <c r="PCR123" s="39"/>
      <c r="PCS123" s="51"/>
      <c r="PCT123" s="42"/>
      <c r="PCU123" s="42"/>
      <c r="PCV123" s="38"/>
      <c r="PCW123" s="39"/>
      <c r="PCX123" s="40"/>
      <c r="PCY123" s="41"/>
      <c r="PCZ123" s="39"/>
      <c r="PDA123" s="51"/>
      <c r="PDB123" s="42"/>
      <c r="PDC123" s="42"/>
      <c r="PDD123" s="38"/>
      <c r="PDE123" s="39"/>
      <c r="PDF123" s="40"/>
      <c r="PDG123" s="41"/>
      <c r="PDH123" s="39"/>
      <c r="PDI123" s="51"/>
      <c r="PDJ123" s="42"/>
      <c r="PDK123" s="42"/>
      <c r="PDL123" s="38"/>
      <c r="PDM123" s="39"/>
      <c r="PDN123" s="40"/>
      <c r="PDO123" s="41"/>
      <c r="PDP123" s="39"/>
      <c r="PDQ123" s="51"/>
      <c r="PDR123" s="42"/>
      <c r="PDS123" s="42"/>
      <c r="PDT123" s="38"/>
      <c r="PDU123" s="39"/>
      <c r="PDV123" s="40"/>
      <c r="PDW123" s="41"/>
      <c r="PDX123" s="39"/>
      <c r="PDY123" s="51"/>
      <c r="PDZ123" s="42"/>
      <c r="PEA123" s="42"/>
      <c r="PEB123" s="38"/>
      <c r="PEC123" s="39"/>
      <c r="PED123" s="40"/>
      <c r="PEE123" s="41"/>
      <c r="PEF123" s="39"/>
      <c r="PEG123" s="51"/>
      <c r="PEH123" s="42"/>
      <c r="PEI123" s="42"/>
      <c r="PEJ123" s="38"/>
      <c r="PEK123" s="39"/>
      <c r="PEL123" s="40"/>
      <c r="PEM123" s="41"/>
      <c r="PEN123" s="39"/>
      <c r="PEO123" s="51"/>
      <c r="PEP123" s="42"/>
      <c r="PEQ123" s="42"/>
      <c r="PER123" s="38"/>
      <c r="PES123" s="39"/>
      <c r="PET123" s="40"/>
      <c r="PEU123" s="41"/>
      <c r="PEV123" s="39"/>
      <c r="PEW123" s="51"/>
      <c r="PEX123" s="42"/>
      <c r="PEY123" s="42"/>
      <c r="PEZ123" s="38"/>
      <c r="PFA123" s="39"/>
      <c r="PFB123" s="40"/>
      <c r="PFC123" s="41"/>
      <c r="PFD123" s="39"/>
      <c r="PFE123" s="51"/>
      <c r="PFF123" s="42"/>
      <c r="PFG123" s="42"/>
      <c r="PFH123" s="38"/>
      <c r="PFI123" s="39"/>
      <c r="PFJ123" s="40"/>
      <c r="PFK123" s="41"/>
      <c r="PFL123" s="39"/>
      <c r="PFM123" s="51"/>
      <c r="PFN123" s="42"/>
      <c r="PFO123" s="42"/>
      <c r="PFP123" s="38"/>
      <c r="PFQ123" s="39"/>
      <c r="PFR123" s="40"/>
      <c r="PFS123" s="41"/>
      <c r="PFT123" s="39"/>
      <c r="PFU123" s="51"/>
      <c r="PFV123" s="42"/>
      <c r="PFW123" s="42"/>
      <c r="PFX123" s="38"/>
      <c r="PFY123" s="39"/>
      <c r="PFZ123" s="40"/>
      <c r="PGA123" s="41"/>
      <c r="PGB123" s="39"/>
      <c r="PGC123" s="51"/>
      <c r="PGD123" s="42"/>
      <c r="PGE123" s="42"/>
      <c r="PGF123" s="38"/>
      <c r="PGG123" s="39"/>
      <c r="PGH123" s="40"/>
      <c r="PGI123" s="41"/>
      <c r="PGJ123" s="39"/>
      <c r="PGK123" s="51"/>
      <c r="PGL123" s="42"/>
      <c r="PGM123" s="42"/>
      <c r="PGN123" s="38"/>
      <c r="PGO123" s="39"/>
      <c r="PGP123" s="40"/>
      <c r="PGQ123" s="41"/>
      <c r="PGR123" s="39"/>
      <c r="PGS123" s="51"/>
      <c r="PGT123" s="42"/>
      <c r="PGU123" s="42"/>
      <c r="PGV123" s="38"/>
      <c r="PGW123" s="39"/>
      <c r="PGX123" s="40"/>
      <c r="PGY123" s="41"/>
      <c r="PGZ123" s="39"/>
      <c r="PHA123" s="51"/>
      <c r="PHB123" s="42"/>
      <c r="PHC123" s="42"/>
      <c r="PHD123" s="38"/>
      <c r="PHE123" s="39"/>
      <c r="PHF123" s="40"/>
      <c r="PHG123" s="41"/>
      <c r="PHH123" s="39"/>
      <c r="PHI123" s="51"/>
      <c r="PHJ123" s="42"/>
      <c r="PHK123" s="42"/>
      <c r="PHL123" s="38"/>
      <c r="PHM123" s="39"/>
      <c r="PHN123" s="40"/>
      <c r="PHO123" s="41"/>
      <c r="PHP123" s="39"/>
      <c r="PHQ123" s="51"/>
      <c r="PHR123" s="42"/>
      <c r="PHS123" s="42"/>
      <c r="PHT123" s="38"/>
      <c r="PHU123" s="39"/>
      <c r="PHV123" s="40"/>
      <c r="PHW123" s="41"/>
      <c r="PHX123" s="39"/>
      <c r="PHY123" s="51"/>
      <c r="PHZ123" s="42"/>
      <c r="PIA123" s="42"/>
      <c r="PIB123" s="38"/>
      <c r="PIC123" s="39"/>
      <c r="PID123" s="40"/>
      <c r="PIE123" s="41"/>
      <c r="PIF123" s="39"/>
      <c r="PIG123" s="51"/>
      <c r="PIH123" s="42"/>
      <c r="PII123" s="42"/>
      <c r="PIJ123" s="38"/>
      <c r="PIK123" s="39"/>
      <c r="PIL123" s="40"/>
      <c r="PIM123" s="41"/>
      <c r="PIN123" s="39"/>
      <c r="PIO123" s="51"/>
      <c r="PIP123" s="42"/>
      <c r="PIQ123" s="42"/>
      <c r="PIR123" s="38"/>
      <c r="PIS123" s="39"/>
      <c r="PIT123" s="40"/>
      <c r="PIU123" s="41"/>
      <c r="PIV123" s="39"/>
      <c r="PIW123" s="51"/>
      <c r="PIX123" s="42"/>
      <c r="PIY123" s="42"/>
      <c r="PIZ123" s="38"/>
      <c r="PJA123" s="39"/>
      <c r="PJB123" s="40"/>
      <c r="PJC123" s="41"/>
      <c r="PJD123" s="39"/>
      <c r="PJE123" s="51"/>
      <c r="PJF123" s="42"/>
      <c r="PJG123" s="42"/>
      <c r="PJH123" s="38"/>
      <c r="PJI123" s="39"/>
      <c r="PJJ123" s="40"/>
      <c r="PJK123" s="41"/>
      <c r="PJL123" s="39"/>
      <c r="PJM123" s="51"/>
      <c r="PJN123" s="42"/>
      <c r="PJO123" s="42"/>
      <c r="PJP123" s="38"/>
      <c r="PJQ123" s="39"/>
      <c r="PJR123" s="40"/>
      <c r="PJS123" s="41"/>
      <c r="PJT123" s="39"/>
      <c r="PJU123" s="51"/>
      <c r="PJV123" s="42"/>
      <c r="PJW123" s="42"/>
      <c r="PJX123" s="38"/>
      <c r="PJY123" s="39"/>
      <c r="PJZ123" s="40"/>
      <c r="PKA123" s="41"/>
      <c r="PKB123" s="39"/>
      <c r="PKC123" s="51"/>
      <c r="PKD123" s="42"/>
      <c r="PKE123" s="42"/>
      <c r="PKF123" s="38"/>
      <c r="PKG123" s="39"/>
      <c r="PKH123" s="40"/>
      <c r="PKI123" s="41"/>
      <c r="PKJ123" s="39"/>
      <c r="PKK123" s="51"/>
      <c r="PKL123" s="42"/>
      <c r="PKM123" s="42"/>
      <c r="PKN123" s="38"/>
      <c r="PKO123" s="39"/>
      <c r="PKP123" s="40"/>
      <c r="PKQ123" s="41"/>
      <c r="PKR123" s="39"/>
      <c r="PKS123" s="51"/>
      <c r="PKT123" s="42"/>
      <c r="PKU123" s="42"/>
      <c r="PKV123" s="38"/>
      <c r="PKW123" s="39"/>
      <c r="PKX123" s="40"/>
      <c r="PKY123" s="41"/>
      <c r="PKZ123" s="39"/>
      <c r="PLA123" s="51"/>
      <c r="PLB123" s="42"/>
      <c r="PLC123" s="42"/>
      <c r="PLD123" s="38"/>
      <c r="PLE123" s="39"/>
      <c r="PLF123" s="40"/>
      <c r="PLG123" s="41"/>
      <c r="PLH123" s="39"/>
      <c r="PLI123" s="51"/>
      <c r="PLJ123" s="42"/>
      <c r="PLK123" s="42"/>
      <c r="PLL123" s="38"/>
      <c r="PLM123" s="39"/>
      <c r="PLN123" s="40"/>
      <c r="PLO123" s="41"/>
      <c r="PLP123" s="39"/>
      <c r="PLQ123" s="51"/>
      <c r="PLR123" s="42"/>
      <c r="PLS123" s="42"/>
      <c r="PLT123" s="38"/>
      <c r="PLU123" s="39"/>
      <c r="PLV123" s="40"/>
      <c r="PLW123" s="41"/>
      <c r="PLX123" s="39"/>
      <c r="PLY123" s="51"/>
      <c r="PLZ123" s="42"/>
      <c r="PMA123" s="42"/>
      <c r="PMB123" s="38"/>
      <c r="PMC123" s="39"/>
      <c r="PMD123" s="40"/>
      <c r="PME123" s="41"/>
      <c r="PMF123" s="39"/>
      <c r="PMG123" s="51"/>
      <c r="PMH123" s="42"/>
      <c r="PMI123" s="42"/>
      <c r="PMJ123" s="38"/>
      <c r="PMK123" s="39"/>
      <c r="PML123" s="40"/>
      <c r="PMM123" s="41"/>
      <c r="PMN123" s="39"/>
      <c r="PMO123" s="51"/>
      <c r="PMP123" s="42"/>
      <c r="PMQ123" s="42"/>
      <c r="PMR123" s="38"/>
      <c r="PMS123" s="39"/>
      <c r="PMT123" s="40"/>
      <c r="PMU123" s="41"/>
      <c r="PMV123" s="39"/>
      <c r="PMW123" s="51"/>
      <c r="PMX123" s="42"/>
      <c r="PMY123" s="42"/>
      <c r="PMZ123" s="38"/>
      <c r="PNA123" s="39"/>
      <c r="PNB123" s="40"/>
      <c r="PNC123" s="41"/>
      <c r="PND123" s="39"/>
      <c r="PNE123" s="51"/>
      <c r="PNF123" s="42"/>
      <c r="PNG123" s="42"/>
      <c r="PNH123" s="38"/>
      <c r="PNI123" s="39"/>
      <c r="PNJ123" s="40"/>
      <c r="PNK123" s="41"/>
      <c r="PNL123" s="39"/>
      <c r="PNM123" s="51"/>
      <c r="PNN123" s="42"/>
      <c r="PNO123" s="42"/>
      <c r="PNP123" s="38"/>
      <c r="PNQ123" s="39"/>
      <c r="PNR123" s="40"/>
      <c r="PNS123" s="41"/>
      <c r="PNT123" s="39"/>
      <c r="PNU123" s="51"/>
      <c r="PNV123" s="42"/>
      <c r="PNW123" s="42"/>
      <c r="PNX123" s="38"/>
      <c r="PNY123" s="39"/>
      <c r="PNZ123" s="40"/>
      <c r="POA123" s="41"/>
      <c r="POB123" s="39"/>
      <c r="POC123" s="51"/>
      <c r="POD123" s="42"/>
      <c r="POE123" s="42"/>
      <c r="POF123" s="38"/>
      <c r="POG123" s="39"/>
      <c r="POH123" s="40"/>
      <c r="POI123" s="41"/>
      <c r="POJ123" s="39"/>
      <c r="POK123" s="51"/>
      <c r="POL123" s="42"/>
      <c r="POM123" s="42"/>
      <c r="PON123" s="38"/>
      <c r="POO123" s="39"/>
      <c r="POP123" s="40"/>
      <c r="POQ123" s="41"/>
      <c r="POR123" s="39"/>
      <c r="POS123" s="51"/>
      <c r="POT123" s="42"/>
      <c r="POU123" s="42"/>
      <c r="POV123" s="38"/>
      <c r="POW123" s="39"/>
      <c r="POX123" s="40"/>
      <c r="POY123" s="41"/>
      <c r="POZ123" s="39"/>
      <c r="PPA123" s="51"/>
      <c r="PPB123" s="42"/>
      <c r="PPC123" s="42"/>
      <c r="PPD123" s="38"/>
      <c r="PPE123" s="39"/>
      <c r="PPF123" s="40"/>
      <c r="PPG123" s="41"/>
      <c r="PPH123" s="39"/>
      <c r="PPI123" s="51"/>
      <c r="PPJ123" s="42"/>
      <c r="PPK123" s="42"/>
      <c r="PPL123" s="38"/>
      <c r="PPM123" s="39"/>
      <c r="PPN123" s="40"/>
      <c r="PPO123" s="41"/>
      <c r="PPP123" s="39"/>
      <c r="PPQ123" s="51"/>
      <c r="PPR123" s="42"/>
      <c r="PPS123" s="42"/>
      <c r="PPT123" s="38"/>
      <c r="PPU123" s="39"/>
      <c r="PPV123" s="40"/>
      <c r="PPW123" s="41"/>
      <c r="PPX123" s="39"/>
      <c r="PPY123" s="51"/>
      <c r="PPZ123" s="42"/>
      <c r="PQA123" s="42"/>
      <c r="PQB123" s="38"/>
      <c r="PQC123" s="39"/>
      <c r="PQD123" s="40"/>
      <c r="PQE123" s="41"/>
      <c r="PQF123" s="39"/>
      <c r="PQG123" s="51"/>
      <c r="PQH123" s="42"/>
      <c r="PQI123" s="42"/>
      <c r="PQJ123" s="38"/>
      <c r="PQK123" s="39"/>
      <c r="PQL123" s="40"/>
      <c r="PQM123" s="41"/>
      <c r="PQN123" s="39"/>
      <c r="PQO123" s="51"/>
      <c r="PQP123" s="42"/>
      <c r="PQQ123" s="42"/>
      <c r="PQR123" s="38"/>
      <c r="PQS123" s="39"/>
      <c r="PQT123" s="40"/>
      <c r="PQU123" s="41"/>
      <c r="PQV123" s="39"/>
      <c r="PQW123" s="51"/>
      <c r="PQX123" s="42"/>
      <c r="PQY123" s="42"/>
      <c r="PQZ123" s="38"/>
      <c r="PRA123" s="39"/>
      <c r="PRB123" s="40"/>
      <c r="PRC123" s="41"/>
      <c r="PRD123" s="39"/>
      <c r="PRE123" s="51"/>
      <c r="PRF123" s="42"/>
      <c r="PRG123" s="42"/>
      <c r="PRH123" s="38"/>
      <c r="PRI123" s="39"/>
      <c r="PRJ123" s="40"/>
      <c r="PRK123" s="41"/>
      <c r="PRL123" s="39"/>
      <c r="PRM123" s="51"/>
      <c r="PRN123" s="42"/>
      <c r="PRO123" s="42"/>
      <c r="PRP123" s="38"/>
      <c r="PRQ123" s="39"/>
      <c r="PRR123" s="40"/>
      <c r="PRS123" s="41"/>
      <c r="PRT123" s="39"/>
      <c r="PRU123" s="51"/>
      <c r="PRV123" s="42"/>
      <c r="PRW123" s="42"/>
      <c r="PRX123" s="38"/>
      <c r="PRY123" s="39"/>
      <c r="PRZ123" s="40"/>
      <c r="PSA123" s="41"/>
      <c r="PSB123" s="39"/>
      <c r="PSC123" s="51"/>
      <c r="PSD123" s="42"/>
      <c r="PSE123" s="42"/>
      <c r="PSF123" s="38"/>
      <c r="PSG123" s="39"/>
      <c r="PSH123" s="40"/>
      <c r="PSI123" s="41"/>
      <c r="PSJ123" s="39"/>
      <c r="PSK123" s="51"/>
      <c r="PSL123" s="42"/>
      <c r="PSM123" s="42"/>
      <c r="PSN123" s="38"/>
      <c r="PSO123" s="39"/>
      <c r="PSP123" s="40"/>
      <c r="PSQ123" s="41"/>
      <c r="PSR123" s="39"/>
      <c r="PSS123" s="51"/>
      <c r="PST123" s="42"/>
      <c r="PSU123" s="42"/>
      <c r="PSV123" s="38"/>
      <c r="PSW123" s="39"/>
      <c r="PSX123" s="40"/>
      <c r="PSY123" s="41"/>
      <c r="PSZ123" s="39"/>
      <c r="PTA123" s="51"/>
      <c r="PTB123" s="42"/>
      <c r="PTC123" s="42"/>
      <c r="PTD123" s="38"/>
      <c r="PTE123" s="39"/>
      <c r="PTF123" s="40"/>
      <c r="PTG123" s="41"/>
      <c r="PTH123" s="39"/>
      <c r="PTI123" s="51"/>
      <c r="PTJ123" s="42"/>
      <c r="PTK123" s="42"/>
      <c r="PTL123" s="38"/>
      <c r="PTM123" s="39"/>
      <c r="PTN123" s="40"/>
      <c r="PTO123" s="41"/>
      <c r="PTP123" s="39"/>
      <c r="PTQ123" s="51"/>
      <c r="PTR123" s="42"/>
      <c r="PTS123" s="42"/>
      <c r="PTT123" s="38"/>
      <c r="PTU123" s="39"/>
      <c r="PTV123" s="40"/>
      <c r="PTW123" s="41"/>
      <c r="PTX123" s="39"/>
      <c r="PTY123" s="51"/>
      <c r="PTZ123" s="42"/>
      <c r="PUA123" s="42"/>
      <c r="PUB123" s="38"/>
      <c r="PUC123" s="39"/>
      <c r="PUD123" s="40"/>
      <c r="PUE123" s="41"/>
      <c r="PUF123" s="39"/>
      <c r="PUG123" s="51"/>
      <c r="PUH123" s="42"/>
      <c r="PUI123" s="42"/>
      <c r="PUJ123" s="38"/>
      <c r="PUK123" s="39"/>
      <c r="PUL123" s="40"/>
      <c r="PUM123" s="41"/>
      <c r="PUN123" s="39"/>
      <c r="PUO123" s="51"/>
      <c r="PUP123" s="42"/>
      <c r="PUQ123" s="42"/>
      <c r="PUR123" s="38"/>
      <c r="PUS123" s="39"/>
      <c r="PUT123" s="40"/>
      <c r="PUU123" s="41"/>
      <c r="PUV123" s="39"/>
      <c r="PUW123" s="51"/>
      <c r="PUX123" s="42"/>
      <c r="PUY123" s="42"/>
      <c r="PUZ123" s="38"/>
      <c r="PVA123" s="39"/>
      <c r="PVB123" s="40"/>
      <c r="PVC123" s="41"/>
      <c r="PVD123" s="39"/>
      <c r="PVE123" s="51"/>
      <c r="PVF123" s="42"/>
      <c r="PVG123" s="42"/>
      <c r="PVH123" s="38"/>
      <c r="PVI123" s="39"/>
      <c r="PVJ123" s="40"/>
      <c r="PVK123" s="41"/>
      <c r="PVL123" s="39"/>
      <c r="PVM123" s="51"/>
      <c r="PVN123" s="42"/>
      <c r="PVO123" s="42"/>
      <c r="PVP123" s="38"/>
      <c r="PVQ123" s="39"/>
      <c r="PVR123" s="40"/>
      <c r="PVS123" s="41"/>
      <c r="PVT123" s="39"/>
      <c r="PVU123" s="51"/>
      <c r="PVV123" s="42"/>
      <c r="PVW123" s="42"/>
      <c r="PVX123" s="38"/>
      <c r="PVY123" s="39"/>
      <c r="PVZ123" s="40"/>
      <c r="PWA123" s="41"/>
      <c r="PWB123" s="39"/>
      <c r="PWC123" s="51"/>
      <c r="PWD123" s="42"/>
      <c r="PWE123" s="42"/>
      <c r="PWF123" s="38"/>
      <c r="PWG123" s="39"/>
      <c r="PWH123" s="40"/>
      <c r="PWI123" s="41"/>
      <c r="PWJ123" s="39"/>
      <c r="PWK123" s="51"/>
      <c r="PWL123" s="42"/>
      <c r="PWM123" s="42"/>
      <c r="PWN123" s="38"/>
      <c r="PWO123" s="39"/>
      <c r="PWP123" s="40"/>
      <c r="PWQ123" s="41"/>
      <c r="PWR123" s="39"/>
      <c r="PWS123" s="51"/>
      <c r="PWT123" s="42"/>
      <c r="PWU123" s="42"/>
      <c r="PWV123" s="38"/>
      <c r="PWW123" s="39"/>
      <c r="PWX123" s="40"/>
      <c r="PWY123" s="41"/>
      <c r="PWZ123" s="39"/>
      <c r="PXA123" s="51"/>
      <c r="PXB123" s="42"/>
      <c r="PXC123" s="42"/>
      <c r="PXD123" s="38"/>
      <c r="PXE123" s="39"/>
      <c r="PXF123" s="40"/>
      <c r="PXG123" s="41"/>
      <c r="PXH123" s="39"/>
      <c r="PXI123" s="51"/>
      <c r="PXJ123" s="42"/>
      <c r="PXK123" s="42"/>
      <c r="PXL123" s="38"/>
      <c r="PXM123" s="39"/>
      <c r="PXN123" s="40"/>
      <c r="PXO123" s="41"/>
      <c r="PXP123" s="39"/>
      <c r="PXQ123" s="51"/>
      <c r="PXR123" s="42"/>
      <c r="PXS123" s="42"/>
      <c r="PXT123" s="38"/>
      <c r="PXU123" s="39"/>
      <c r="PXV123" s="40"/>
      <c r="PXW123" s="41"/>
      <c r="PXX123" s="39"/>
      <c r="PXY123" s="51"/>
      <c r="PXZ123" s="42"/>
      <c r="PYA123" s="42"/>
      <c r="PYB123" s="38"/>
      <c r="PYC123" s="39"/>
      <c r="PYD123" s="40"/>
      <c r="PYE123" s="41"/>
      <c r="PYF123" s="39"/>
      <c r="PYG123" s="51"/>
      <c r="PYH123" s="42"/>
      <c r="PYI123" s="42"/>
      <c r="PYJ123" s="38"/>
      <c r="PYK123" s="39"/>
      <c r="PYL123" s="40"/>
      <c r="PYM123" s="41"/>
      <c r="PYN123" s="39"/>
      <c r="PYO123" s="51"/>
      <c r="PYP123" s="42"/>
      <c r="PYQ123" s="42"/>
      <c r="PYR123" s="38"/>
      <c r="PYS123" s="39"/>
      <c r="PYT123" s="40"/>
      <c r="PYU123" s="41"/>
      <c r="PYV123" s="39"/>
      <c r="PYW123" s="51"/>
      <c r="PYX123" s="42"/>
      <c r="PYY123" s="42"/>
      <c r="PYZ123" s="38"/>
      <c r="PZA123" s="39"/>
      <c r="PZB123" s="40"/>
      <c r="PZC123" s="41"/>
      <c r="PZD123" s="39"/>
      <c r="PZE123" s="51"/>
      <c r="PZF123" s="42"/>
      <c r="PZG123" s="42"/>
      <c r="PZH123" s="38"/>
      <c r="PZI123" s="39"/>
      <c r="PZJ123" s="40"/>
      <c r="PZK123" s="41"/>
      <c r="PZL123" s="39"/>
      <c r="PZM123" s="51"/>
      <c r="PZN123" s="42"/>
      <c r="PZO123" s="42"/>
      <c r="PZP123" s="38"/>
      <c r="PZQ123" s="39"/>
      <c r="PZR123" s="40"/>
      <c r="PZS123" s="41"/>
      <c r="PZT123" s="39"/>
      <c r="PZU123" s="51"/>
      <c r="PZV123" s="42"/>
      <c r="PZW123" s="42"/>
      <c r="PZX123" s="38"/>
      <c r="PZY123" s="39"/>
      <c r="PZZ123" s="40"/>
      <c r="QAA123" s="41"/>
      <c r="QAB123" s="39"/>
      <c r="QAC123" s="51"/>
      <c r="QAD123" s="42"/>
      <c r="QAE123" s="42"/>
      <c r="QAF123" s="38"/>
      <c r="QAG123" s="39"/>
      <c r="QAH123" s="40"/>
      <c r="QAI123" s="41"/>
      <c r="QAJ123" s="39"/>
      <c r="QAK123" s="51"/>
      <c r="QAL123" s="42"/>
      <c r="QAM123" s="42"/>
      <c r="QAN123" s="38"/>
      <c r="QAO123" s="39"/>
      <c r="QAP123" s="40"/>
      <c r="QAQ123" s="41"/>
      <c r="QAR123" s="39"/>
      <c r="QAS123" s="51"/>
      <c r="QAT123" s="42"/>
      <c r="QAU123" s="42"/>
      <c r="QAV123" s="38"/>
      <c r="QAW123" s="39"/>
      <c r="QAX123" s="40"/>
      <c r="QAY123" s="41"/>
      <c r="QAZ123" s="39"/>
      <c r="QBA123" s="51"/>
      <c r="QBB123" s="42"/>
      <c r="QBC123" s="42"/>
      <c r="QBD123" s="38"/>
      <c r="QBE123" s="39"/>
      <c r="QBF123" s="40"/>
      <c r="QBG123" s="41"/>
      <c r="QBH123" s="39"/>
      <c r="QBI123" s="51"/>
      <c r="QBJ123" s="42"/>
      <c r="QBK123" s="42"/>
      <c r="QBL123" s="38"/>
      <c r="QBM123" s="39"/>
      <c r="QBN123" s="40"/>
      <c r="QBO123" s="41"/>
      <c r="QBP123" s="39"/>
      <c r="QBQ123" s="51"/>
      <c r="QBR123" s="42"/>
      <c r="QBS123" s="42"/>
      <c r="QBT123" s="38"/>
      <c r="QBU123" s="39"/>
      <c r="QBV123" s="40"/>
      <c r="QBW123" s="41"/>
      <c r="QBX123" s="39"/>
      <c r="QBY123" s="51"/>
      <c r="QBZ123" s="42"/>
      <c r="QCA123" s="42"/>
      <c r="QCB123" s="38"/>
      <c r="QCC123" s="39"/>
      <c r="QCD123" s="40"/>
      <c r="QCE123" s="41"/>
      <c r="QCF123" s="39"/>
      <c r="QCG123" s="51"/>
      <c r="QCH123" s="42"/>
      <c r="QCI123" s="42"/>
      <c r="QCJ123" s="38"/>
      <c r="QCK123" s="39"/>
      <c r="QCL123" s="40"/>
      <c r="QCM123" s="41"/>
      <c r="QCN123" s="39"/>
      <c r="QCO123" s="51"/>
      <c r="QCP123" s="42"/>
      <c r="QCQ123" s="42"/>
      <c r="QCR123" s="38"/>
      <c r="QCS123" s="39"/>
      <c r="QCT123" s="40"/>
      <c r="QCU123" s="41"/>
      <c r="QCV123" s="39"/>
      <c r="QCW123" s="51"/>
      <c r="QCX123" s="42"/>
      <c r="QCY123" s="42"/>
      <c r="QCZ123" s="38"/>
      <c r="QDA123" s="39"/>
      <c r="QDB123" s="40"/>
      <c r="QDC123" s="41"/>
      <c r="QDD123" s="39"/>
      <c r="QDE123" s="51"/>
      <c r="QDF123" s="42"/>
      <c r="QDG123" s="42"/>
      <c r="QDH123" s="38"/>
      <c r="QDI123" s="39"/>
      <c r="QDJ123" s="40"/>
      <c r="QDK123" s="41"/>
      <c r="QDL123" s="39"/>
      <c r="QDM123" s="51"/>
      <c r="QDN123" s="42"/>
      <c r="QDO123" s="42"/>
      <c r="QDP123" s="38"/>
      <c r="QDQ123" s="39"/>
      <c r="QDR123" s="40"/>
      <c r="QDS123" s="41"/>
      <c r="QDT123" s="39"/>
      <c r="QDU123" s="51"/>
      <c r="QDV123" s="42"/>
      <c r="QDW123" s="42"/>
      <c r="QDX123" s="38"/>
      <c r="QDY123" s="39"/>
      <c r="QDZ123" s="40"/>
      <c r="QEA123" s="41"/>
      <c r="QEB123" s="39"/>
      <c r="QEC123" s="51"/>
      <c r="QED123" s="42"/>
      <c r="QEE123" s="42"/>
      <c r="QEF123" s="38"/>
      <c r="QEG123" s="39"/>
      <c r="QEH123" s="40"/>
      <c r="QEI123" s="41"/>
      <c r="QEJ123" s="39"/>
      <c r="QEK123" s="51"/>
      <c r="QEL123" s="42"/>
      <c r="QEM123" s="42"/>
      <c r="QEN123" s="38"/>
      <c r="QEO123" s="39"/>
      <c r="QEP123" s="40"/>
      <c r="QEQ123" s="41"/>
      <c r="QER123" s="39"/>
      <c r="QES123" s="51"/>
      <c r="QET123" s="42"/>
      <c r="QEU123" s="42"/>
      <c r="QEV123" s="38"/>
      <c r="QEW123" s="39"/>
      <c r="QEX123" s="40"/>
      <c r="QEY123" s="41"/>
      <c r="QEZ123" s="39"/>
      <c r="QFA123" s="51"/>
      <c r="QFB123" s="42"/>
      <c r="QFC123" s="42"/>
      <c r="QFD123" s="38"/>
      <c r="QFE123" s="39"/>
      <c r="QFF123" s="40"/>
      <c r="QFG123" s="41"/>
      <c r="QFH123" s="39"/>
      <c r="QFI123" s="51"/>
      <c r="QFJ123" s="42"/>
      <c r="QFK123" s="42"/>
      <c r="QFL123" s="38"/>
      <c r="QFM123" s="39"/>
      <c r="QFN123" s="40"/>
      <c r="QFO123" s="41"/>
      <c r="QFP123" s="39"/>
      <c r="QFQ123" s="51"/>
      <c r="QFR123" s="42"/>
      <c r="QFS123" s="42"/>
      <c r="QFT123" s="38"/>
      <c r="QFU123" s="39"/>
      <c r="QFV123" s="40"/>
      <c r="QFW123" s="41"/>
      <c r="QFX123" s="39"/>
      <c r="QFY123" s="51"/>
      <c r="QFZ123" s="42"/>
      <c r="QGA123" s="42"/>
      <c r="QGB123" s="38"/>
      <c r="QGC123" s="39"/>
      <c r="QGD123" s="40"/>
      <c r="QGE123" s="41"/>
      <c r="QGF123" s="39"/>
      <c r="QGG123" s="51"/>
      <c r="QGH123" s="42"/>
      <c r="QGI123" s="42"/>
      <c r="QGJ123" s="38"/>
      <c r="QGK123" s="39"/>
      <c r="QGL123" s="40"/>
      <c r="QGM123" s="41"/>
      <c r="QGN123" s="39"/>
      <c r="QGO123" s="51"/>
      <c r="QGP123" s="42"/>
      <c r="QGQ123" s="42"/>
      <c r="QGR123" s="38"/>
      <c r="QGS123" s="39"/>
      <c r="QGT123" s="40"/>
      <c r="QGU123" s="41"/>
      <c r="QGV123" s="39"/>
      <c r="QGW123" s="51"/>
      <c r="QGX123" s="42"/>
      <c r="QGY123" s="42"/>
      <c r="QGZ123" s="38"/>
      <c r="QHA123" s="39"/>
      <c r="QHB123" s="40"/>
      <c r="QHC123" s="41"/>
      <c r="QHD123" s="39"/>
      <c r="QHE123" s="51"/>
      <c r="QHF123" s="42"/>
      <c r="QHG123" s="42"/>
      <c r="QHH123" s="38"/>
      <c r="QHI123" s="39"/>
      <c r="QHJ123" s="40"/>
      <c r="QHK123" s="41"/>
      <c r="QHL123" s="39"/>
      <c r="QHM123" s="51"/>
      <c r="QHN123" s="42"/>
      <c r="QHO123" s="42"/>
      <c r="QHP123" s="38"/>
      <c r="QHQ123" s="39"/>
      <c r="QHR123" s="40"/>
      <c r="QHS123" s="41"/>
      <c r="QHT123" s="39"/>
      <c r="QHU123" s="51"/>
      <c r="QHV123" s="42"/>
      <c r="QHW123" s="42"/>
      <c r="QHX123" s="38"/>
      <c r="QHY123" s="39"/>
      <c r="QHZ123" s="40"/>
      <c r="QIA123" s="41"/>
      <c r="QIB123" s="39"/>
      <c r="QIC123" s="51"/>
      <c r="QID123" s="42"/>
      <c r="QIE123" s="42"/>
      <c r="QIF123" s="38"/>
      <c r="QIG123" s="39"/>
      <c r="QIH123" s="40"/>
      <c r="QII123" s="41"/>
      <c r="QIJ123" s="39"/>
      <c r="QIK123" s="51"/>
      <c r="QIL123" s="42"/>
      <c r="QIM123" s="42"/>
      <c r="QIN123" s="38"/>
      <c r="QIO123" s="39"/>
      <c r="QIP123" s="40"/>
      <c r="QIQ123" s="41"/>
      <c r="QIR123" s="39"/>
      <c r="QIS123" s="51"/>
      <c r="QIT123" s="42"/>
      <c r="QIU123" s="42"/>
      <c r="QIV123" s="38"/>
      <c r="QIW123" s="39"/>
      <c r="QIX123" s="40"/>
      <c r="QIY123" s="41"/>
      <c r="QIZ123" s="39"/>
      <c r="QJA123" s="51"/>
      <c r="QJB123" s="42"/>
      <c r="QJC123" s="42"/>
      <c r="QJD123" s="38"/>
      <c r="QJE123" s="39"/>
      <c r="QJF123" s="40"/>
      <c r="QJG123" s="41"/>
      <c r="QJH123" s="39"/>
      <c r="QJI123" s="51"/>
      <c r="QJJ123" s="42"/>
      <c r="QJK123" s="42"/>
      <c r="QJL123" s="38"/>
      <c r="QJM123" s="39"/>
      <c r="QJN123" s="40"/>
      <c r="QJO123" s="41"/>
      <c r="QJP123" s="39"/>
      <c r="QJQ123" s="51"/>
      <c r="QJR123" s="42"/>
      <c r="QJS123" s="42"/>
      <c r="QJT123" s="38"/>
      <c r="QJU123" s="39"/>
      <c r="QJV123" s="40"/>
      <c r="QJW123" s="41"/>
      <c r="QJX123" s="39"/>
      <c r="QJY123" s="51"/>
      <c r="QJZ123" s="42"/>
      <c r="QKA123" s="42"/>
      <c r="QKB123" s="38"/>
      <c r="QKC123" s="39"/>
      <c r="QKD123" s="40"/>
      <c r="QKE123" s="41"/>
      <c r="QKF123" s="39"/>
      <c r="QKG123" s="51"/>
      <c r="QKH123" s="42"/>
      <c r="QKI123" s="42"/>
      <c r="QKJ123" s="38"/>
      <c r="QKK123" s="39"/>
      <c r="QKL123" s="40"/>
      <c r="QKM123" s="41"/>
      <c r="QKN123" s="39"/>
      <c r="QKO123" s="51"/>
      <c r="QKP123" s="42"/>
      <c r="QKQ123" s="42"/>
      <c r="QKR123" s="38"/>
      <c r="QKS123" s="39"/>
      <c r="QKT123" s="40"/>
      <c r="QKU123" s="41"/>
      <c r="QKV123" s="39"/>
      <c r="QKW123" s="51"/>
      <c r="QKX123" s="42"/>
      <c r="QKY123" s="42"/>
      <c r="QKZ123" s="38"/>
      <c r="QLA123" s="39"/>
      <c r="QLB123" s="40"/>
      <c r="QLC123" s="41"/>
      <c r="QLD123" s="39"/>
      <c r="QLE123" s="51"/>
      <c r="QLF123" s="42"/>
      <c r="QLG123" s="42"/>
      <c r="QLH123" s="38"/>
      <c r="QLI123" s="39"/>
      <c r="QLJ123" s="40"/>
      <c r="QLK123" s="41"/>
      <c r="QLL123" s="39"/>
      <c r="QLM123" s="51"/>
      <c r="QLN123" s="42"/>
      <c r="QLO123" s="42"/>
      <c r="QLP123" s="38"/>
      <c r="QLQ123" s="39"/>
      <c r="QLR123" s="40"/>
      <c r="QLS123" s="41"/>
      <c r="QLT123" s="39"/>
      <c r="QLU123" s="51"/>
      <c r="QLV123" s="42"/>
      <c r="QLW123" s="42"/>
      <c r="QLX123" s="38"/>
      <c r="QLY123" s="39"/>
      <c r="QLZ123" s="40"/>
      <c r="QMA123" s="41"/>
      <c r="QMB123" s="39"/>
      <c r="QMC123" s="51"/>
      <c r="QMD123" s="42"/>
      <c r="QME123" s="42"/>
      <c r="QMF123" s="38"/>
      <c r="QMG123" s="39"/>
      <c r="QMH123" s="40"/>
      <c r="QMI123" s="41"/>
      <c r="QMJ123" s="39"/>
      <c r="QMK123" s="51"/>
      <c r="QML123" s="42"/>
      <c r="QMM123" s="42"/>
      <c r="QMN123" s="38"/>
      <c r="QMO123" s="39"/>
      <c r="QMP123" s="40"/>
      <c r="QMQ123" s="41"/>
      <c r="QMR123" s="39"/>
      <c r="QMS123" s="51"/>
      <c r="QMT123" s="42"/>
      <c r="QMU123" s="42"/>
      <c r="QMV123" s="38"/>
      <c r="QMW123" s="39"/>
      <c r="QMX123" s="40"/>
      <c r="QMY123" s="41"/>
      <c r="QMZ123" s="39"/>
      <c r="QNA123" s="51"/>
      <c r="QNB123" s="42"/>
      <c r="QNC123" s="42"/>
      <c r="QND123" s="38"/>
      <c r="QNE123" s="39"/>
      <c r="QNF123" s="40"/>
      <c r="QNG123" s="41"/>
      <c r="QNH123" s="39"/>
      <c r="QNI123" s="51"/>
      <c r="QNJ123" s="42"/>
      <c r="QNK123" s="42"/>
      <c r="QNL123" s="38"/>
      <c r="QNM123" s="39"/>
      <c r="QNN123" s="40"/>
      <c r="QNO123" s="41"/>
      <c r="QNP123" s="39"/>
      <c r="QNQ123" s="51"/>
      <c r="QNR123" s="42"/>
      <c r="QNS123" s="42"/>
      <c r="QNT123" s="38"/>
      <c r="QNU123" s="39"/>
      <c r="QNV123" s="40"/>
      <c r="QNW123" s="41"/>
      <c r="QNX123" s="39"/>
      <c r="QNY123" s="51"/>
      <c r="QNZ123" s="42"/>
      <c r="QOA123" s="42"/>
      <c r="QOB123" s="38"/>
      <c r="QOC123" s="39"/>
      <c r="QOD123" s="40"/>
      <c r="QOE123" s="41"/>
      <c r="QOF123" s="39"/>
      <c r="QOG123" s="51"/>
      <c r="QOH123" s="42"/>
      <c r="QOI123" s="42"/>
      <c r="QOJ123" s="38"/>
      <c r="QOK123" s="39"/>
      <c r="QOL123" s="40"/>
      <c r="QOM123" s="41"/>
      <c r="QON123" s="39"/>
      <c r="QOO123" s="51"/>
      <c r="QOP123" s="42"/>
      <c r="QOQ123" s="42"/>
      <c r="QOR123" s="38"/>
      <c r="QOS123" s="39"/>
      <c r="QOT123" s="40"/>
      <c r="QOU123" s="41"/>
      <c r="QOV123" s="39"/>
      <c r="QOW123" s="51"/>
      <c r="QOX123" s="42"/>
      <c r="QOY123" s="42"/>
      <c r="QOZ123" s="38"/>
      <c r="QPA123" s="39"/>
      <c r="QPB123" s="40"/>
      <c r="QPC123" s="41"/>
      <c r="QPD123" s="39"/>
      <c r="QPE123" s="51"/>
      <c r="QPF123" s="42"/>
      <c r="QPG123" s="42"/>
      <c r="QPH123" s="38"/>
      <c r="QPI123" s="39"/>
      <c r="QPJ123" s="40"/>
      <c r="QPK123" s="41"/>
      <c r="QPL123" s="39"/>
      <c r="QPM123" s="51"/>
      <c r="QPN123" s="42"/>
      <c r="QPO123" s="42"/>
      <c r="QPP123" s="38"/>
      <c r="QPQ123" s="39"/>
      <c r="QPR123" s="40"/>
      <c r="QPS123" s="41"/>
      <c r="QPT123" s="39"/>
      <c r="QPU123" s="51"/>
      <c r="QPV123" s="42"/>
      <c r="QPW123" s="42"/>
      <c r="QPX123" s="38"/>
      <c r="QPY123" s="39"/>
      <c r="QPZ123" s="40"/>
      <c r="QQA123" s="41"/>
      <c r="QQB123" s="39"/>
      <c r="QQC123" s="51"/>
      <c r="QQD123" s="42"/>
      <c r="QQE123" s="42"/>
      <c r="QQF123" s="38"/>
      <c r="QQG123" s="39"/>
      <c r="QQH123" s="40"/>
      <c r="QQI123" s="41"/>
      <c r="QQJ123" s="39"/>
      <c r="QQK123" s="51"/>
      <c r="QQL123" s="42"/>
      <c r="QQM123" s="42"/>
      <c r="QQN123" s="38"/>
      <c r="QQO123" s="39"/>
      <c r="QQP123" s="40"/>
      <c r="QQQ123" s="41"/>
      <c r="QQR123" s="39"/>
      <c r="QQS123" s="51"/>
      <c r="QQT123" s="42"/>
      <c r="QQU123" s="42"/>
      <c r="QQV123" s="38"/>
      <c r="QQW123" s="39"/>
      <c r="QQX123" s="40"/>
      <c r="QQY123" s="41"/>
      <c r="QQZ123" s="39"/>
      <c r="QRA123" s="51"/>
      <c r="QRB123" s="42"/>
      <c r="QRC123" s="42"/>
      <c r="QRD123" s="38"/>
      <c r="QRE123" s="39"/>
      <c r="QRF123" s="40"/>
      <c r="QRG123" s="41"/>
      <c r="QRH123" s="39"/>
      <c r="QRI123" s="51"/>
      <c r="QRJ123" s="42"/>
      <c r="QRK123" s="42"/>
      <c r="QRL123" s="38"/>
      <c r="QRM123" s="39"/>
      <c r="QRN123" s="40"/>
      <c r="QRO123" s="41"/>
      <c r="QRP123" s="39"/>
      <c r="QRQ123" s="51"/>
      <c r="QRR123" s="42"/>
      <c r="QRS123" s="42"/>
      <c r="QRT123" s="38"/>
      <c r="QRU123" s="39"/>
      <c r="QRV123" s="40"/>
      <c r="QRW123" s="41"/>
      <c r="QRX123" s="39"/>
      <c r="QRY123" s="51"/>
      <c r="QRZ123" s="42"/>
      <c r="QSA123" s="42"/>
      <c r="QSB123" s="38"/>
      <c r="QSC123" s="39"/>
      <c r="QSD123" s="40"/>
      <c r="QSE123" s="41"/>
      <c r="QSF123" s="39"/>
      <c r="QSG123" s="51"/>
      <c r="QSH123" s="42"/>
      <c r="QSI123" s="42"/>
      <c r="QSJ123" s="38"/>
      <c r="QSK123" s="39"/>
      <c r="QSL123" s="40"/>
      <c r="QSM123" s="41"/>
      <c r="QSN123" s="39"/>
      <c r="QSO123" s="51"/>
      <c r="QSP123" s="42"/>
      <c r="QSQ123" s="42"/>
      <c r="QSR123" s="38"/>
      <c r="QSS123" s="39"/>
      <c r="QST123" s="40"/>
      <c r="QSU123" s="41"/>
      <c r="QSV123" s="39"/>
      <c r="QSW123" s="51"/>
      <c r="QSX123" s="42"/>
      <c r="QSY123" s="42"/>
      <c r="QSZ123" s="38"/>
      <c r="QTA123" s="39"/>
      <c r="QTB123" s="40"/>
      <c r="QTC123" s="41"/>
      <c r="QTD123" s="39"/>
      <c r="QTE123" s="51"/>
      <c r="QTF123" s="42"/>
      <c r="QTG123" s="42"/>
      <c r="QTH123" s="38"/>
      <c r="QTI123" s="39"/>
      <c r="QTJ123" s="40"/>
      <c r="QTK123" s="41"/>
      <c r="QTL123" s="39"/>
      <c r="QTM123" s="51"/>
      <c r="QTN123" s="42"/>
      <c r="QTO123" s="42"/>
      <c r="QTP123" s="38"/>
      <c r="QTQ123" s="39"/>
      <c r="QTR123" s="40"/>
      <c r="QTS123" s="41"/>
      <c r="QTT123" s="39"/>
      <c r="QTU123" s="51"/>
      <c r="QTV123" s="42"/>
      <c r="QTW123" s="42"/>
      <c r="QTX123" s="38"/>
      <c r="QTY123" s="39"/>
      <c r="QTZ123" s="40"/>
      <c r="QUA123" s="41"/>
      <c r="QUB123" s="39"/>
      <c r="QUC123" s="51"/>
      <c r="QUD123" s="42"/>
      <c r="QUE123" s="42"/>
      <c r="QUF123" s="38"/>
      <c r="QUG123" s="39"/>
      <c r="QUH123" s="40"/>
      <c r="QUI123" s="41"/>
      <c r="QUJ123" s="39"/>
      <c r="QUK123" s="51"/>
      <c r="QUL123" s="42"/>
      <c r="QUM123" s="42"/>
      <c r="QUN123" s="38"/>
      <c r="QUO123" s="39"/>
      <c r="QUP123" s="40"/>
      <c r="QUQ123" s="41"/>
      <c r="QUR123" s="39"/>
      <c r="QUS123" s="51"/>
      <c r="QUT123" s="42"/>
      <c r="QUU123" s="42"/>
      <c r="QUV123" s="38"/>
      <c r="QUW123" s="39"/>
      <c r="QUX123" s="40"/>
      <c r="QUY123" s="41"/>
      <c r="QUZ123" s="39"/>
      <c r="QVA123" s="51"/>
      <c r="QVB123" s="42"/>
      <c r="QVC123" s="42"/>
      <c r="QVD123" s="38"/>
      <c r="QVE123" s="39"/>
      <c r="QVF123" s="40"/>
      <c r="QVG123" s="41"/>
      <c r="QVH123" s="39"/>
      <c r="QVI123" s="51"/>
      <c r="QVJ123" s="42"/>
      <c r="QVK123" s="42"/>
      <c r="QVL123" s="38"/>
      <c r="QVM123" s="39"/>
      <c r="QVN123" s="40"/>
      <c r="QVO123" s="41"/>
      <c r="QVP123" s="39"/>
      <c r="QVQ123" s="51"/>
      <c r="QVR123" s="42"/>
      <c r="QVS123" s="42"/>
      <c r="QVT123" s="38"/>
      <c r="QVU123" s="39"/>
      <c r="QVV123" s="40"/>
      <c r="QVW123" s="41"/>
      <c r="QVX123" s="39"/>
      <c r="QVY123" s="51"/>
      <c r="QVZ123" s="42"/>
      <c r="QWA123" s="42"/>
      <c r="QWB123" s="38"/>
      <c r="QWC123" s="39"/>
      <c r="QWD123" s="40"/>
      <c r="QWE123" s="41"/>
      <c r="QWF123" s="39"/>
      <c r="QWG123" s="51"/>
      <c r="QWH123" s="42"/>
      <c r="QWI123" s="42"/>
      <c r="QWJ123" s="38"/>
      <c r="QWK123" s="39"/>
      <c r="QWL123" s="40"/>
      <c r="QWM123" s="41"/>
      <c r="QWN123" s="39"/>
      <c r="QWO123" s="51"/>
      <c r="QWP123" s="42"/>
      <c r="QWQ123" s="42"/>
      <c r="QWR123" s="38"/>
      <c r="QWS123" s="39"/>
      <c r="QWT123" s="40"/>
      <c r="QWU123" s="41"/>
      <c r="QWV123" s="39"/>
      <c r="QWW123" s="51"/>
      <c r="QWX123" s="42"/>
      <c r="QWY123" s="42"/>
      <c r="QWZ123" s="38"/>
      <c r="QXA123" s="39"/>
      <c r="QXB123" s="40"/>
      <c r="QXC123" s="41"/>
      <c r="QXD123" s="39"/>
      <c r="QXE123" s="51"/>
      <c r="QXF123" s="42"/>
      <c r="QXG123" s="42"/>
      <c r="QXH123" s="38"/>
      <c r="QXI123" s="39"/>
      <c r="QXJ123" s="40"/>
      <c r="QXK123" s="41"/>
      <c r="QXL123" s="39"/>
      <c r="QXM123" s="51"/>
      <c r="QXN123" s="42"/>
      <c r="QXO123" s="42"/>
      <c r="QXP123" s="38"/>
      <c r="QXQ123" s="39"/>
      <c r="QXR123" s="40"/>
      <c r="QXS123" s="41"/>
      <c r="QXT123" s="39"/>
      <c r="QXU123" s="51"/>
      <c r="QXV123" s="42"/>
      <c r="QXW123" s="42"/>
      <c r="QXX123" s="38"/>
      <c r="QXY123" s="39"/>
      <c r="QXZ123" s="40"/>
      <c r="QYA123" s="41"/>
      <c r="QYB123" s="39"/>
      <c r="QYC123" s="51"/>
      <c r="QYD123" s="42"/>
      <c r="QYE123" s="42"/>
      <c r="QYF123" s="38"/>
      <c r="QYG123" s="39"/>
      <c r="QYH123" s="40"/>
      <c r="QYI123" s="41"/>
      <c r="QYJ123" s="39"/>
      <c r="QYK123" s="51"/>
      <c r="QYL123" s="42"/>
      <c r="QYM123" s="42"/>
      <c r="QYN123" s="38"/>
      <c r="QYO123" s="39"/>
      <c r="QYP123" s="40"/>
      <c r="QYQ123" s="41"/>
      <c r="QYR123" s="39"/>
      <c r="QYS123" s="51"/>
      <c r="QYT123" s="42"/>
      <c r="QYU123" s="42"/>
      <c r="QYV123" s="38"/>
      <c r="QYW123" s="39"/>
      <c r="QYX123" s="40"/>
      <c r="QYY123" s="41"/>
      <c r="QYZ123" s="39"/>
      <c r="QZA123" s="51"/>
      <c r="QZB123" s="42"/>
      <c r="QZC123" s="42"/>
      <c r="QZD123" s="38"/>
      <c r="QZE123" s="39"/>
      <c r="QZF123" s="40"/>
      <c r="QZG123" s="41"/>
      <c r="QZH123" s="39"/>
      <c r="QZI123" s="51"/>
      <c r="QZJ123" s="42"/>
      <c r="QZK123" s="42"/>
      <c r="QZL123" s="38"/>
      <c r="QZM123" s="39"/>
      <c r="QZN123" s="40"/>
      <c r="QZO123" s="41"/>
      <c r="QZP123" s="39"/>
      <c r="QZQ123" s="51"/>
      <c r="QZR123" s="42"/>
      <c r="QZS123" s="42"/>
      <c r="QZT123" s="38"/>
      <c r="QZU123" s="39"/>
      <c r="QZV123" s="40"/>
      <c r="QZW123" s="41"/>
      <c r="QZX123" s="39"/>
      <c r="QZY123" s="51"/>
      <c r="QZZ123" s="42"/>
      <c r="RAA123" s="42"/>
      <c r="RAB123" s="38"/>
      <c r="RAC123" s="39"/>
      <c r="RAD123" s="40"/>
      <c r="RAE123" s="41"/>
      <c r="RAF123" s="39"/>
      <c r="RAG123" s="51"/>
      <c r="RAH123" s="42"/>
      <c r="RAI123" s="42"/>
      <c r="RAJ123" s="38"/>
      <c r="RAK123" s="39"/>
      <c r="RAL123" s="40"/>
      <c r="RAM123" s="41"/>
      <c r="RAN123" s="39"/>
      <c r="RAO123" s="51"/>
      <c r="RAP123" s="42"/>
      <c r="RAQ123" s="42"/>
      <c r="RAR123" s="38"/>
      <c r="RAS123" s="39"/>
      <c r="RAT123" s="40"/>
      <c r="RAU123" s="41"/>
      <c r="RAV123" s="39"/>
      <c r="RAW123" s="51"/>
      <c r="RAX123" s="42"/>
      <c r="RAY123" s="42"/>
      <c r="RAZ123" s="38"/>
      <c r="RBA123" s="39"/>
      <c r="RBB123" s="40"/>
      <c r="RBC123" s="41"/>
      <c r="RBD123" s="39"/>
      <c r="RBE123" s="51"/>
      <c r="RBF123" s="42"/>
      <c r="RBG123" s="42"/>
      <c r="RBH123" s="38"/>
      <c r="RBI123" s="39"/>
      <c r="RBJ123" s="40"/>
      <c r="RBK123" s="41"/>
      <c r="RBL123" s="39"/>
      <c r="RBM123" s="51"/>
      <c r="RBN123" s="42"/>
      <c r="RBO123" s="42"/>
      <c r="RBP123" s="38"/>
      <c r="RBQ123" s="39"/>
      <c r="RBR123" s="40"/>
      <c r="RBS123" s="41"/>
      <c r="RBT123" s="39"/>
      <c r="RBU123" s="51"/>
      <c r="RBV123" s="42"/>
      <c r="RBW123" s="42"/>
      <c r="RBX123" s="38"/>
      <c r="RBY123" s="39"/>
      <c r="RBZ123" s="40"/>
      <c r="RCA123" s="41"/>
      <c r="RCB123" s="39"/>
      <c r="RCC123" s="51"/>
      <c r="RCD123" s="42"/>
      <c r="RCE123" s="42"/>
      <c r="RCF123" s="38"/>
      <c r="RCG123" s="39"/>
      <c r="RCH123" s="40"/>
      <c r="RCI123" s="41"/>
      <c r="RCJ123" s="39"/>
      <c r="RCK123" s="51"/>
      <c r="RCL123" s="42"/>
      <c r="RCM123" s="42"/>
      <c r="RCN123" s="38"/>
      <c r="RCO123" s="39"/>
      <c r="RCP123" s="40"/>
      <c r="RCQ123" s="41"/>
      <c r="RCR123" s="39"/>
      <c r="RCS123" s="51"/>
      <c r="RCT123" s="42"/>
      <c r="RCU123" s="42"/>
      <c r="RCV123" s="38"/>
      <c r="RCW123" s="39"/>
      <c r="RCX123" s="40"/>
      <c r="RCY123" s="41"/>
      <c r="RCZ123" s="39"/>
      <c r="RDA123" s="51"/>
      <c r="RDB123" s="42"/>
      <c r="RDC123" s="42"/>
      <c r="RDD123" s="38"/>
      <c r="RDE123" s="39"/>
      <c r="RDF123" s="40"/>
      <c r="RDG123" s="41"/>
      <c r="RDH123" s="39"/>
      <c r="RDI123" s="51"/>
      <c r="RDJ123" s="42"/>
      <c r="RDK123" s="42"/>
      <c r="RDL123" s="38"/>
      <c r="RDM123" s="39"/>
      <c r="RDN123" s="40"/>
      <c r="RDO123" s="41"/>
      <c r="RDP123" s="39"/>
      <c r="RDQ123" s="51"/>
      <c r="RDR123" s="42"/>
      <c r="RDS123" s="42"/>
      <c r="RDT123" s="38"/>
      <c r="RDU123" s="39"/>
      <c r="RDV123" s="40"/>
      <c r="RDW123" s="41"/>
      <c r="RDX123" s="39"/>
      <c r="RDY123" s="51"/>
      <c r="RDZ123" s="42"/>
      <c r="REA123" s="42"/>
      <c r="REB123" s="38"/>
      <c r="REC123" s="39"/>
      <c r="RED123" s="40"/>
      <c r="REE123" s="41"/>
      <c r="REF123" s="39"/>
      <c r="REG123" s="51"/>
      <c r="REH123" s="42"/>
      <c r="REI123" s="42"/>
      <c r="REJ123" s="38"/>
      <c r="REK123" s="39"/>
      <c r="REL123" s="40"/>
      <c r="REM123" s="41"/>
      <c r="REN123" s="39"/>
      <c r="REO123" s="51"/>
      <c r="REP123" s="42"/>
      <c r="REQ123" s="42"/>
      <c r="RER123" s="38"/>
      <c r="RES123" s="39"/>
      <c r="RET123" s="40"/>
      <c r="REU123" s="41"/>
      <c r="REV123" s="39"/>
      <c r="REW123" s="51"/>
      <c r="REX123" s="42"/>
      <c r="REY123" s="42"/>
      <c r="REZ123" s="38"/>
      <c r="RFA123" s="39"/>
      <c r="RFB123" s="40"/>
      <c r="RFC123" s="41"/>
      <c r="RFD123" s="39"/>
      <c r="RFE123" s="51"/>
      <c r="RFF123" s="42"/>
      <c r="RFG123" s="42"/>
      <c r="RFH123" s="38"/>
      <c r="RFI123" s="39"/>
      <c r="RFJ123" s="40"/>
      <c r="RFK123" s="41"/>
      <c r="RFL123" s="39"/>
      <c r="RFM123" s="51"/>
      <c r="RFN123" s="42"/>
      <c r="RFO123" s="42"/>
      <c r="RFP123" s="38"/>
      <c r="RFQ123" s="39"/>
      <c r="RFR123" s="40"/>
      <c r="RFS123" s="41"/>
      <c r="RFT123" s="39"/>
      <c r="RFU123" s="51"/>
      <c r="RFV123" s="42"/>
      <c r="RFW123" s="42"/>
      <c r="RFX123" s="38"/>
      <c r="RFY123" s="39"/>
      <c r="RFZ123" s="40"/>
      <c r="RGA123" s="41"/>
      <c r="RGB123" s="39"/>
      <c r="RGC123" s="51"/>
      <c r="RGD123" s="42"/>
      <c r="RGE123" s="42"/>
      <c r="RGF123" s="38"/>
      <c r="RGG123" s="39"/>
      <c r="RGH123" s="40"/>
      <c r="RGI123" s="41"/>
      <c r="RGJ123" s="39"/>
      <c r="RGK123" s="51"/>
      <c r="RGL123" s="42"/>
      <c r="RGM123" s="42"/>
      <c r="RGN123" s="38"/>
      <c r="RGO123" s="39"/>
      <c r="RGP123" s="40"/>
      <c r="RGQ123" s="41"/>
      <c r="RGR123" s="39"/>
      <c r="RGS123" s="51"/>
      <c r="RGT123" s="42"/>
      <c r="RGU123" s="42"/>
      <c r="RGV123" s="38"/>
      <c r="RGW123" s="39"/>
      <c r="RGX123" s="40"/>
      <c r="RGY123" s="41"/>
      <c r="RGZ123" s="39"/>
      <c r="RHA123" s="51"/>
      <c r="RHB123" s="42"/>
      <c r="RHC123" s="42"/>
      <c r="RHD123" s="38"/>
      <c r="RHE123" s="39"/>
      <c r="RHF123" s="40"/>
      <c r="RHG123" s="41"/>
      <c r="RHH123" s="39"/>
      <c r="RHI123" s="51"/>
      <c r="RHJ123" s="42"/>
      <c r="RHK123" s="42"/>
      <c r="RHL123" s="38"/>
      <c r="RHM123" s="39"/>
      <c r="RHN123" s="40"/>
      <c r="RHO123" s="41"/>
      <c r="RHP123" s="39"/>
      <c r="RHQ123" s="51"/>
      <c r="RHR123" s="42"/>
      <c r="RHS123" s="42"/>
      <c r="RHT123" s="38"/>
      <c r="RHU123" s="39"/>
      <c r="RHV123" s="40"/>
      <c r="RHW123" s="41"/>
      <c r="RHX123" s="39"/>
      <c r="RHY123" s="51"/>
      <c r="RHZ123" s="42"/>
      <c r="RIA123" s="42"/>
      <c r="RIB123" s="38"/>
      <c r="RIC123" s="39"/>
      <c r="RID123" s="40"/>
      <c r="RIE123" s="41"/>
      <c r="RIF123" s="39"/>
      <c r="RIG123" s="51"/>
      <c r="RIH123" s="42"/>
      <c r="RII123" s="42"/>
      <c r="RIJ123" s="38"/>
      <c r="RIK123" s="39"/>
      <c r="RIL123" s="40"/>
      <c r="RIM123" s="41"/>
      <c r="RIN123" s="39"/>
      <c r="RIO123" s="51"/>
      <c r="RIP123" s="42"/>
      <c r="RIQ123" s="42"/>
      <c r="RIR123" s="38"/>
      <c r="RIS123" s="39"/>
      <c r="RIT123" s="40"/>
      <c r="RIU123" s="41"/>
      <c r="RIV123" s="39"/>
      <c r="RIW123" s="51"/>
      <c r="RIX123" s="42"/>
      <c r="RIY123" s="42"/>
      <c r="RIZ123" s="38"/>
      <c r="RJA123" s="39"/>
      <c r="RJB123" s="40"/>
      <c r="RJC123" s="41"/>
      <c r="RJD123" s="39"/>
      <c r="RJE123" s="51"/>
      <c r="RJF123" s="42"/>
      <c r="RJG123" s="42"/>
      <c r="RJH123" s="38"/>
      <c r="RJI123" s="39"/>
      <c r="RJJ123" s="40"/>
      <c r="RJK123" s="41"/>
      <c r="RJL123" s="39"/>
      <c r="RJM123" s="51"/>
      <c r="RJN123" s="42"/>
      <c r="RJO123" s="42"/>
      <c r="RJP123" s="38"/>
      <c r="RJQ123" s="39"/>
      <c r="RJR123" s="40"/>
      <c r="RJS123" s="41"/>
      <c r="RJT123" s="39"/>
      <c r="RJU123" s="51"/>
      <c r="RJV123" s="42"/>
      <c r="RJW123" s="42"/>
      <c r="RJX123" s="38"/>
      <c r="RJY123" s="39"/>
      <c r="RJZ123" s="40"/>
      <c r="RKA123" s="41"/>
      <c r="RKB123" s="39"/>
      <c r="RKC123" s="51"/>
      <c r="RKD123" s="42"/>
      <c r="RKE123" s="42"/>
      <c r="RKF123" s="38"/>
      <c r="RKG123" s="39"/>
      <c r="RKH123" s="40"/>
      <c r="RKI123" s="41"/>
      <c r="RKJ123" s="39"/>
      <c r="RKK123" s="51"/>
      <c r="RKL123" s="42"/>
      <c r="RKM123" s="42"/>
      <c r="RKN123" s="38"/>
      <c r="RKO123" s="39"/>
      <c r="RKP123" s="40"/>
      <c r="RKQ123" s="41"/>
      <c r="RKR123" s="39"/>
      <c r="RKS123" s="51"/>
      <c r="RKT123" s="42"/>
      <c r="RKU123" s="42"/>
      <c r="RKV123" s="38"/>
      <c r="RKW123" s="39"/>
      <c r="RKX123" s="40"/>
      <c r="RKY123" s="41"/>
      <c r="RKZ123" s="39"/>
      <c r="RLA123" s="51"/>
      <c r="RLB123" s="42"/>
      <c r="RLC123" s="42"/>
      <c r="RLD123" s="38"/>
      <c r="RLE123" s="39"/>
      <c r="RLF123" s="40"/>
      <c r="RLG123" s="41"/>
      <c r="RLH123" s="39"/>
      <c r="RLI123" s="51"/>
      <c r="RLJ123" s="42"/>
      <c r="RLK123" s="42"/>
      <c r="RLL123" s="38"/>
      <c r="RLM123" s="39"/>
      <c r="RLN123" s="40"/>
      <c r="RLO123" s="41"/>
      <c r="RLP123" s="39"/>
      <c r="RLQ123" s="51"/>
      <c r="RLR123" s="42"/>
      <c r="RLS123" s="42"/>
      <c r="RLT123" s="38"/>
      <c r="RLU123" s="39"/>
      <c r="RLV123" s="40"/>
      <c r="RLW123" s="41"/>
      <c r="RLX123" s="39"/>
      <c r="RLY123" s="51"/>
      <c r="RLZ123" s="42"/>
      <c r="RMA123" s="42"/>
      <c r="RMB123" s="38"/>
      <c r="RMC123" s="39"/>
      <c r="RMD123" s="40"/>
      <c r="RME123" s="41"/>
      <c r="RMF123" s="39"/>
      <c r="RMG123" s="51"/>
      <c r="RMH123" s="42"/>
      <c r="RMI123" s="42"/>
      <c r="RMJ123" s="38"/>
      <c r="RMK123" s="39"/>
      <c r="RML123" s="40"/>
      <c r="RMM123" s="41"/>
      <c r="RMN123" s="39"/>
      <c r="RMO123" s="51"/>
      <c r="RMP123" s="42"/>
      <c r="RMQ123" s="42"/>
      <c r="RMR123" s="38"/>
      <c r="RMS123" s="39"/>
      <c r="RMT123" s="40"/>
      <c r="RMU123" s="41"/>
      <c r="RMV123" s="39"/>
      <c r="RMW123" s="51"/>
      <c r="RMX123" s="42"/>
      <c r="RMY123" s="42"/>
      <c r="RMZ123" s="38"/>
      <c r="RNA123" s="39"/>
      <c r="RNB123" s="40"/>
      <c r="RNC123" s="41"/>
      <c r="RND123" s="39"/>
      <c r="RNE123" s="51"/>
      <c r="RNF123" s="42"/>
      <c r="RNG123" s="42"/>
      <c r="RNH123" s="38"/>
      <c r="RNI123" s="39"/>
      <c r="RNJ123" s="40"/>
      <c r="RNK123" s="41"/>
      <c r="RNL123" s="39"/>
      <c r="RNM123" s="51"/>
      <c r="RNN123" s="42"/>
      <c r="RNO123" s="42"/>
      <c r="RNP123" s="38"/>
      <c r="RNQ123" s="39"/>
      <c r="RNR123" s="40"/>
      <c r="RNS123" s="41"/>
      <c r="RNT123" s="39"/>
      <c r="RNU123" s="51"/>
      <c r="RNV123" s="42"/>
      <c r="RNW123" s="42"/>
      <c r="RNX123" s="38"/>
      <c r="RNY123" s="39"/>
      <c r="RNZ123" s="40"/>
      <c r="ROA123" s="41"/>
      <c r="ROB123" s="39"/>
      <c r="ROC123" s="51"/>
      <c r="ROD123" s="42"/>
      <c r="ROE123" s="42"/>
      <c r="ROF123" s="38"/>
      <c r="ROG123" s="39"/>
      <c r="ROH123" s="40"/>
      <c r="ROI123" s="41"/>
      <c r="ROJ123" s="39"/>
      <c r="ROK123" s="51"/>
      <c r="ROL123" s="42"/>
      <c r="ROM123" s="42"/>
      <c r="RON123" s="38"/>
      <c r="ROO123" s="39"/>
      <c r="ROP123" s="40"/>
      <c r="ROQ123" s="41"/>
      <c r="ROR123" s="39"/>
      <c r="ROS123" s="51"/>
      <c r="ROT123" s="42"/>
      <c r="ROU123" s="42"/>
      <c r="ROV123" s="38"/>
      <c r="ROW123" s="39"/>
      <c r="ROX123" s="40"/>
      <c r="ROY123" s="41"/>
      <c r="ROZ123" s="39"/>
      <c r="RPA123" s="51"/>
      <c r="RPB123" s="42"/>
      <c r="RPC123" s="42"/>
      <c r="RPD123" s="38"/>
      <c r="RPE123" s="39"/>
      <c r="RPF123" s="40"/>
      <c r="RPG123" s="41"/>
      <c r="RPH123" s="39"/>
      <c r="RPI123" s="51"/>
      <c r="RPJ123" s="42"/>
      <c r="RPK123" s="42"/>
      <c r="RPL123" s="38"/>
      <c r="RPM123" s="39"/>
      <c r="RPN123" s="40"/>
      <c r="RPO123" s="41"/>
      <c r="RPP123" s="39"/>
      <c r="RPQ123" s="51"/>
      <c r="RPR123" s="42"/>
      <c r="RPS123" s="42"/>
      <c r="RPT123" s="38"/>
      <c r="RPU123" s="39"/>
      <c r="RPV123" s="40"/>
      <c r="RPW123" s="41"/>
      <c r="RPX123" s="39"/>
      <c r="RPY123" s="51"/>
      <c r="RPZ123" s="42"/>
      <c r="RQA123" s="42"/>
      <c r="RQB123" s="38"/>
      <c r="RQC123" s="39"/>
      <c r="RQD123" s="40"/>
      <c r="RQE123" s="41"/>
      <c r="RQF123" s="39"/>
      <c r="RQG123" s="51"/>
      <c r="RQH123" s="42"/>
      <c r="RQI123" s="42"/>
      <c r="RQJ123" s="38"/>
      <c r="RQK123" s="39"/>
      <c r="RQL123" s="40"/>
      <c r="RQM123" s="41"/>
      <c r="RQN123" s="39"/>
      <c r="RQO123" s="51"/>
      <c r="RQP123" s="42"/>
      <c r="RQQ123" s="42"/>
      <c r="RQR123" s="38"/>
      <c r="RQS123" s="39"/>
      <c r="RQT123" s="40"/>
      <c r="RQU123" s="41"/>
      <c r="RQV123" s="39"/>
      <c r="RQW123" s="51"/>
      <c r="RQX123" s="42"/>
      <c r="RQY123" s="42"/>
      <c r="RQZ123" s="38"/>
      <c r="RRA123" s="39"/>
      <c r="RRB123" s="40"/>
      <c r="RRC123" s="41"/>
      <c r="RRD123" s="39"/>
      <c r="RRE123" s="51"/>
      <c r="RRF123" s="42"/>
      <c r="RRG123" s="42"/>
      <c r="RRH123" s="38"/>
      <c r="RRI123" s="39"/>
      <c r="RRJ123" s="40"/>
      <c r="RRK123" s="41"/>
      <c r="RRL123" s="39"/>
      <c r="RRM123" s="51"/>
      <c r="RRN123" s="42"/>
      <c r="RRO123" s="42"/>
      <c r="RRP123" s="38"/>
      <c r="RRQ123" s="39"/>
      <c r="RRR123" s="40"/>
      <c r="RRS123" s="41"/>
      <c r="RRT123" s="39"/>
      <c r="RRU123" s="51"/>
      <c r="RRV123" s="42"/>
      <c r="RRW123" s="42"/>
      <c r="RRX123" s="38"/>
      <c r="RRY123" s="39"/>
      <c r="RRZ123" s="40"/>
      <c r="RSA123" s="41"/>
      <c r="RSB123" s="39"/>
      <c r="RSC123" s="51"/>
      <c r="RSD123" s="42"/>
      <c r="RSE123" s="42"/>
      <c r="RSF123" s="38"/>
      <c r="RSG123" s="39"/>
      <c r="RSH123" s="40"/>
      <c r="RSI123" s="41"/>
      <c r="RSJ123" s="39"/>
      <c r="RSK123" s="51"/>
      <c r="RSL123" s="42"/>
      <c r="RSM123" s="42"/>
      <c r="RSN123" s="38"/>
      <c r="RSO123" s="39"/>
      <c r="RSP123" s="40"/>
      <c r="RSQ123" s="41"/>
      <c r="RSR123" s="39"/>
      <c r="RSS123" s="51"/>
      <c r="RST123" s="42"/>
      <c r="RSU123" s="42"/>
      <c r="RSV123" s="38"/>
      <c r="RSW123" s="39"/>
      <c r="RSX123" s="40"/>
      <c r="RSY123" s="41"/>
      <c r="RSZ123" s="39"/>
      <c r="RTA123" s="51"/>
      <c r="RTB123" s="42"/>
      <c r="RTC123" s="42"/>
      <c r="RTD123" s="38"/>
      <c r="RTE123" s="39"/>
      <c r="RTF123" s="40"/>
      <c r="RTG123" s="41"/>
      <c r="RTH123" s="39"/>
      <c r="RTI123" s="51"/>
      <c r="RTJ123" s="42"/>
      <c r="RTK123" s="42"/>
      <c r="RTL123" s="38"/>
      <c r="RTM123" s="39"/>
      <c r="RTN123" s="40"/>
      <c r="RTO123" s="41"/>
      <c r="RTP123" s="39"/>
      <c r="RTQ123" s="51"/>
      <c r="RTR123" s="42"/>
      <c r="RTS123" s="42"/>
      <c r="RTT123" s="38"/>
      <c r="RTU123" s="39"/>
      <c r="RTV123" s="40"/>
      <c r="RTW123" s="41"/>
      <c r="RTX123" s="39"/>
      <c r="RTY123" s="51"/>
      <c r="RTZ123" s="42"/>
      <c r="RUA123" s="42"/>
      <c r="RUB123" s="38"/>
      <c r="RUC123" s="39"/>
      <c r="RUD123" s="40"/>
      <c r="RUE123" s="41"/>
      <c r="RUF123" s="39"/>
      <c r="RUG123" s="51"/>
      <c r="RUH123" s="42"/>
      <c r="RUI123" s="42"/>
      <c r="RUJ123" s="38"/>
      <c r="RUK123" s="39"/>
      <c r="RUL123" s="40"/>
      <c r="RUM123" s="41"/>
      <c r="RUN123" s="39"/>
      <c r="RUO123" s="51"/>
      <c r="RUP123" s="42"/>
      <c r="RUQ123" s="42"/>
      <c r="RUR123" s="38"/>
      <c r="RUS123" s="39"/>
      <c r="RUT123" s="40"/>
      <c r="RUU123" s="41"/>
      <c r="RUV123" s="39"/>
      <c r="RUW123" s="51"/>
      <c r="RUX123" s="42"/>
      <c r="RUY123" s="42"/>
      <c r="RUZ123" s="38"/>
      <c r="RVA123" s="39"/>
      <c r="RVB123" s="40"/>
      <c r="RVC123" s="41"/>
      <c r="RVD123" s="39"/>
      <c r="RVE123" s="51"/>
      <c r="RVF123" s="42"/>
      <c r="RVG123" s="42"/>
      <c r="RVH123" s="38"/>
      <c r="RVI123" s="39"/>
      <c r="RVJ123" s="40"/>
      <c r="RVK123" s="41"/>
      <c r="RVL123" s="39"/>
      <c r="RVM123" s="51"/>
      <c r="RVN123" s="42"/>
      <c r="RVO123" s="42"/>
      <c r="RVP123" s="38"/>
      <c r="RVQ123" s="39"/>
      <c r="RVR123" s="40"/>
      <c r="RVS123" s="41"/>
      <c r="RVT123" s="39"/>
      <c r="RVU123" s="51"/>
      <c r="RVV123" s="42"/>
      <c r="RVW123" s="42"/>
      <c r="RVX123" s="38"/>
      <c r="RVY123" s="39"/>
      <c r="RVZ123" s="40"/>
      <c r="RWA123" s="41"/>
      <c r="RWB123" s="39"/>
      <c r="RWC123" s="51"/>
      <c r="RWD123" s="42"/>
      <c r="RWE123" s="42"/>
      <c r="RWF123" s="38"/>
      <c r="RWG123" s="39"/>
      <c r="RWH123" s="40"/>
      <c r="RWI123" s="41"/>
      <c r="RWJ123" s="39"/>
      <c r="RWK123" s="51"/>
      <c r="RWL123" s="42"/>
      <c r="RWM123" s="42"/>
      <c r="RWN123" s="38"/>
      <c r="RWO123" s="39"/>
      <c r="RWP123" s="40"/>
      <c r="RWQ123" s="41"/>
      <c r="RWR123" s="39"/>
      <c r="RWS123" s="51"/>
      <c r="RWT123" s="42"/>
      <c r="RWU123" s="42"/>
      <c r="RWV123" s="38"/>
      <c r="RWW123" s="39"/>
      <c r="RWX123" s="40"/>
      <c r="RWY123" s="41"/>
      <c r="RWZ123" s="39"/>
      <c r="RXA123" s="51"/>
      <c r="RXB123" s="42"/>
      <c r="RXC123" s="42"/>
      <c r="RXD123" s="38"/>
      <c r="RXE123" s="39"/>
      <c r="RXF123" s="40"/>
      <c r="RXG123" s="41"/>
      <c r="RXH123" s="39"/>
      <c r="RXI123" s="51"/>
      <c r="RXJ123" s="42"/>
      <c r="RXK123" s="42"/>
      <c r="RXL123" s="38"/>
      <c r="RXM123" s="39"/>
      <c r="RXN123" s="40"/>
      <c r="RXO123" s="41"/>
      <c r="RXP123" s="39"/>
      <c r="RXQ123" s="51"/>
      <c r="RXR123" s="42"/>
      <c r="RXS123" s="42"/>
      <c r="RXT123" s="38"/>
      <c r="RXU123" s="39"/>
      <c r="RXV123" s="40"/>
      <c r="RXW123" s="41"/>
      <c r="RXX123" s="39"/>
      <c r="RXY123" s="51"/>
      <c r="RXZ123" s="42"/>
      <c r="RYA123" s="42"/>
      <c r="RYB123" s="38"/>
      <c r="RYC123" s="39"/>
      <c r="RYD123" s="40"/>
      <c r="RYE123" s="41"/>
      <c r="RYF123" s="39"/>
      <c r="RYG123" s="51"/>
      <c r="RYH123" s="42"/>
      <c r="RYI123" s="42"/>
      <c r="RYJ123" s="38"/>
      <c r="RYK123" s="39"/>
      <c r="RYL123" s="40"/>
      <c r="RYM123" s="41"/>
      <c r="RYN123" s="39"/>
      <c r="RYO123" s="51"/>
      <c r="RYP123" s="42"/>
      <c r="RYQ123" s="42"/>
      <c r="RYR123" s="38"/>
      <c r="RYS123" s="39"/>
      <c r="RYT123" s="40"/>
      <c r="RYU123" s="41"/>
      <c r="RYV123" s="39"/>
      <c r="RYW123" s="51"/>
      <c r="RYX123" s="42"/>
      <c r="RYY123" s="42"/>
      <c r="RYZ123" s="38"/>
      <c r="RZA123" s="39"/>
      <c r="RZB123" s="40"/>
      <c r="RZC123" s="41"/>
      <c r="RZD123" s="39"/>
      <c r="RZE123" s="51"/>
      <c r="RZF123" s="42"/>
      <c r="RZG123" s="42"/>
      <c r="RZH123" s="38"/>
      <c r="RZI123" s="39"/>
      <c r="RZJ123" s="40"/>
      <c r="RZK123" s="41"/>
      <c r="RZL123" s="39"/>
      <c r="RZM123" s="51"/>
      <c r="RZN123" s="42"/>
      <c r="RZO123" s="42"/>
      <c r="RZP123" s="38"/>
      <c r="RZQ123" s="39"/>
      <c r="RZR123" s="40"/>
      <c r="RZS123" s="41"/>
      <c r="RZT123" s="39"/>
      <c r="RZU123" s="51"/>
      <c r="RZV123" s="42"/>
      <c r="RZW123" s="42"/>
      <c r="RZX123" s="38"/>
      <c r="RZY123" s="39"/>
      <c r="RZZ123" s="40"/>
      <c r="SAA123" s="41"/>
      <c r="SAB123" s="39"/>
      <c r="SAC123" s="51"/>
      <c r="SAD123" s="42"/>
      <c r="SAE123" s="42"/>
      <c r="SAF123" s="38"/>
      <c r="SAG123" s="39"/>
      <c r="SAH123" s="40"/>
      <c r="SAI123" s="41"/>
      <c r="SAJ123" s="39"/>
      <c r="SAK123" s="51"/>
      <c r="SAL123" s="42"/>
      <c r="SAM123" s="42"/>
      <c r="SAN123" s="38"/>
      <c r="SAO123" s="39"/>
      <c r="SAP123" s="40"/>
      <c r="SAQ123" s="41"/>
      <c r="SAR123" s="39"/>
      <c r="SAS123" s="51"/>
      <c r="SAT123" s="42"/>
      <c r="SAU123" s="42"/>
      <c r="SAV123" s="38"/>
      <c r="SAW123" s="39"/>
      <c r="SAX123" s="40"/>
      <c r="SAY123" s="41"/>
      <c r="SAZ123" s="39"/>
      <c r="SBA123" s="51"/>
      <c r="SBB123" s="42"/>
      <c r="SBC123" s="42"/>
      <c r="SBD123" s="38"/>
      <c r="SBE123" s="39"/>
      <c r="SBF123" s="40"/>
      <c r="SBG123" s="41"/>
      <c r="SBH123" s="39"/>
      <c r="SBI123" s="51"/>
      <c r="SBJ123" s="42"/>
      <c r="SBK123" s="42"/>
      <c r="SBL123" s="38"/>
      <c r="SBM123" s="39"/>
      <c r="SBN123" s="40"/>
      <c r="SBO123" s="41"/>
      <c r="SBP123" s="39"/>
      <c r="SBQ123" s="51"/>
      <c r="SBR123" s="42"/>
      <c r="SBS123" s="42"/>
      <c r="SBT123" s="38"/>
      <c r="SBU123" s="39"/>
      <c r="SBV123" s="40"/>
      <c r="SBW123" s="41"/>
      <c r="SBX123" s="39"/>
      <c r="SBY123" s="51"/>
      <c r="SBZ123" s="42"/>
      <c r="SCA123" s="42"/>
      <c r="SCB123" s="38"/>
      <c r="SCC123" s="39"/>
      <c r="SCD123" s="40"/>
      <c r="SCE123" s="41"/>
      <c r="SCF123" s="39"/>
      <c r="SCG123" s="51"/>
      <c r="SCH123" s="42"/>
      <c r="SCI123" s="42"/>
      <c r="SCJ123" s="38"/>
      <c r="SCK123" s="39"/>
      <c r="SCL123" s="40"/>
      <c r="SCM123" s="41"/>
      <c r="SCN123" s="39"/>
      <c r="SCO123" s="51"/>
      <c r="SCP123" s="42"/>
      <c r="SCQ123" s="42"/>
      <c r="SCR123" s="38"/>
      <c r="SCS123" s="39"/>
      <c r="SCT123" s="40"/>
      <c r="SCU123" s="41"/>
      <c r="SCV123" s="39"/>
      <c r="SCW123" s="51"/>
      <c r="SCX123" s="42"/>
      <c r="SCY123" s="42"/>
      <c r="SCZ123" s="38"/>
      <c r="SDA123" s="39"/>
      <c r="SDB123" s="40"/>
      <c r="SDC123" s="41"/>
      <c r="SDD123" s="39"/>
      <c r="SDE123" s="51"/>
      <c r="SDF123" s="42"/>
      <c r="SDG123" s="42"/>
      <c r="SDH123" s="38"/>
      <c r="SDI123" s="39"/>
      <c r="SDJ123" s="40"/>
      <c r="SDK123" s="41"/>
      <c r="SDL123" s="39"/>
      <c r="SDM123" s="51"/>
      <c r="SDN123" s="42"/>
      <c r="SDO123" s="42"/>
      <c r="SDP123" s="38"/>
      <c r="SDQ123" s="39"/>
      <c r="SDR123" s="40"/>
      <c r="SDS123" s="41"/>
      <c r="SDT123" s="39"/>
      <c r="SDU123" s="51"/>
      <c r="SDV123" s="42"/>
      <c r="SDW123" s="42"/>
      <c r="SDX123" s="38"/>
      <c r="SDY123" s="39"/>
      <c r="SDZ123" s="40"/>
      <c r="SEA123" s="41"/>
      <c r="SEB123" s="39"/>
      <c r="SEC123" s="51"/>
      <c r="SED123" s="42"/>
      <c r="SEE123" s="42"/>
      <c r="SEF123" s="38"/>
      <c r="SEG123" s="39"/>
      <c r="SEH123" s="40"/>
      <c r="SEI123" s="41"/>
      <c r="SEJ123" s="39"/>
      <c r="SEK123" s="51"/>
      <c r="SEL123" s="42"/>
      <c r="SEM123" s="42"/>
      <c r="SEN123" s="38"/>
      <c r="SEO123" s="39"/>
      <c r="SEP123" s="40"/>
      <c r="SEQ123" s="41"/>
      <c r="SER123" s="39"/>
      <c r="SES123" s="51"/>
      <c r="SET123" s="42"/>
      <c r="SEU123" s="42"/>
      <c r="SEV123" s="38"/>
      <c r="SEW123" s="39"/>
      <c r="SEX123" s="40"/>
      <c r="SEY123" s="41"/>
      <c r="SEZ123" s="39"/>
      <c r="SFA123" s="51"/>
      <c r="SFB123" s="42"/>
      <c r="SFC123" s="42"/>
      <c r="SFD123" s="38"/>
      <c r="SFE123" s="39"/>
      <c r="SFF123" s="40"/>
      <c r="SFG123" s="41"/>
      <c r="SFH123" s="39"/>
      <c r="SFI123" s="51"/>
      <c r="SFJ123" s="42"/>
      <c r="SFK123" s="42"/>
      <c r="SFL123" s="38"/>
      <c r="SFM123" s="39"/>
      <c r="SFN123" s="40"/>
      <c r="SFO123" s="41"/>
      <c r="SFP123" s="39"/>
      <c r="SFQ123" s="51"/>
      <c r="SFR123" s="42"/>
      <c r="SFS123" s="42"/>
      <c r="SFT123" s="38"/>
      <c r="SFU123" s="39"/>
      <c r="SFV123" s="40"/>
      <c r="SFW123" s="41"/>
      <c r="SFX123" s="39"/>
      <c r="SFY123" s="51"/>
      <c r="SFZ123" s="42"/>
      <c r="SGA123" s="42"/>
      <c r="SGB123" s="38"/>
      <c r="SGC123" s="39"/>
      <c r="SGD123" s="40"/>
      <c r="SGE123" s="41"/>
      <c r="SGF123" s="39"/>
      <c r="SGG123" s="51"/>
      <c r="SGH123" s="42"/>
      <c r="SGI123" s="42"/>
      <c r="SGJ123" s="38"/>
      <c r="SGK123" s="39"/>
      <c r="SGL123" s="40"/>
      <c r="SGM123" s="41"/>
      <c r="SGN123" s="39"/>
      <c r="SGO123" s="51"/>
      <c r="SGP123" s="42"/>
      <c r="SGQ123" s="42"/>
      <c r="SGR123" s="38"/>
      <c r="SGS123" s="39"/>
      <c r="SGT123" s="40"/>
      <c r="SGU123" s="41"/>
      <c r="SGV123" s="39"/>
      <c r="SGW123" s="51"/>
      <c r="SGX123" s="42"/>
      <c r="SGY123" s="42"/>
      <c r="SGZ123" s="38"/>
      <c r="SHA123" s="39"/>
      <c r="SHB123" s="40"/>
      <c r="SHC123" s="41"/>
      <c r="SHD123" s="39"/>
      <c r="SHE123" s="51"/>
      <c r="SHF123" s="42"/>
      <c r="SHG123" s="42"/>
      <c r="SHH123" s="38"/>
      <c r="SHI123" s="39"/>
      <c r="SHJ123" s="40"/>
      <c r="SHK123" s="41"/>
      <c r="SHL123" s="39"/>
      <c r="SHM123" s="51"/>
      <c r="SHN123" s="42"/>
      <c r="SHO123" s="42"/>
      <c r="SHP123" s="38"/>
      <c r="SHQ123" s="39"/>
      <c r="SHR123" s="40"/>
      <c r="SHS123" s="41"/>
      <c r="SHT123" s="39"/>
      <c r="SHU123" s="51"/>
      <c r="SHV123" s="42"/>
      <c r="SHW123" s="42"/>
      <c r="SHX123" s="38"/>
      <c r="SHY123" s="39"/>
      <c r="SHZ123" s="40"/>
      <c r="SIA123" s="41"/>
      <c r="SIB123" s="39"/>
      <c r="SIC123" s="51"/>
      <c r="SID123" s="42"/>
      <c r="SIE123" s="42"/>
      <c r="SIF123" s="38"/>
      <c r="SIG123" s="39"/>
      <c r="SIH123" s="40"/>
      <c r="SII123" s="41"/>
      <c r="SIJ123" s="39"/>
      <c r="SIK123" s="51"/>
      <c r="SIL123" s="42"/>
      <c r="SIM123" s="42"/>
      <c r="SIN123" s="38"/>
      <c r="SIO123" s="39"/>
      <c r="SIP123" s="40"/>
      <c r="SIQ123" s="41"/>
      <c r="SIR123" s="39"/>
      <c r="SIS123" s="51"/>
      <c r="SIT123" s="42"/>
      <c r="SIU123" s="42"/>
      <c r="SIV123" s="38"/>
      <c r="SIW123" s="39"/>
      <c r="SIX123" s="40"/>
      <c r="SIY123" s="41"/>
      <c r="SIZ123" s="39"/>
      <c r="SJA123" s="51"/>
      <c r="SJB123" s="42"/>
      <c r="SJC123" s="42"/>
      <c r="SJD123" s="38"/>
      <c r="SJE123" s="39"/>
      <c r="SJF123" s="40"/>
      <c r="SJG123" s="41"/>
      <c r="SJH123" s="39"/>
      <c r="SJI123" s="51"/>
      <c r="SJJ123" s="42"/>
      <c r="SJK123" s="42"/>
      <c r="SJL123" s="38"/>
      <c r="SJM123" s="39"/>
      <c r="SJN123" s="40"/>
      <c r="SJO123" s="41"/>
      <c r="SJP123" s="39"/>
      <c r="SJQ123" s="51"/>
      <c r="SJR123" s="42"/>
      <c r="SJS123" s="42"/>
      <c r="SJT123" s="38"/>
      <c r="SJU123" s="39"/>
      <c r="SJV123" s="40"/>
      <c r="SJW123" s="41"/>
      <c r="SJX123" s="39"/>
      <c r="SJY123" s="51"/>
      <c r="SJZ123" s="42"/>
      <c r="SKA123" s="42"/>
      <c r="SKB123" s="38"/>
      <c r="SKC123" s="39"/>
      <c r="SKD123" s="40"/>
      <c r="SKE123" s="41"/>
      <c r="SKF123" s="39"/>
      <c r="SKG123" s="51"/>
      <c r="SKH123" s="42"/>
      <c r="SKI123" s="42"/>
      <c r="SKJ123" s="38"/>
      <c r="SKK123" s="39"/>
      <c r="SKL123" s="40"/>
      <c r="SKM123" s="41"/>
      <c r="SKN123" s="39"/>
      <c r="SKO123" s="51"/>
      <c r="SKP123" s="42"/>
      <c r="SKQ123" s="42"/>
      <c r="SKR123" s="38"/>
      <c r="SKS123" s="39"/>
      <c r="SKT123" s="40"/>
      <c r="SKU123" s="41"/>
      <c r="SKV123" s="39"/>
      <c r="SKW123" s="51"/>
      <c r="SKX123" s="42"/>
      <c r="SKY123" s="42"/>
      <c r="SKZ123" s="38"/>
      <c r="SLA123" s="39"/>
      <c r="SLB123" s="40"/>
      <c r="SLC123" s="41"/>
      <c r="SLD123" s="39"/>
      <c r="SLE123" s="51"/>
      <c r="SLF123" s="42"/>
      <c r="SLG123" s="42"/>
      <c r="SLH123" s="38"/>
      <c r="SLI123" s="39"/>
      <c r="SLJ123" s="40"/>
      <c r="SLK123" s="41"/>
      <c r="SLL123" s="39"/>
      <c r="SLM123" s="51"/>
      <c r="SLN123" s="42"/>
      <c r="SLO123" s="42"/>
      <c r="SLP123" s="38"/>
      <c r="SLQ123" s="39"/>
      <c r="SLR123" s="40"/>
      <c r="SLS123" s="41"/>
      <c r="SLT123" s="39"/>
      <c r="SLU123" s="51"/>
      <c r="SLV123" s="42"/>
      <c r="SLW123" s="42"/>
      <c r="SLX123" s="38"/>
      <c r="SLY123" s="39"/>
      <c r="SLZ123" s="40"/>
      <c r="SMA123" s="41"/>
      <c r="SMB123" s="39"/>
      <c r="SMC123" s="51"/>
      <c r="SMD123" s="42"/>
      <c r="SME123" s="42"/>
      <c r="SMF123" s="38"/>
      <c r="SMG123" s="39"/>
      <c r="SMH123" s="40"/>
      <c r="SMI123" s="41"/>
      <c r="SMJ123" s="39"/>
      <c r="SMK123" s="51"/>
      <c r="SML123" s="42"/>
      <c r="SMM123" s="42"/>
      <c r="SMN123" s="38"/>
      <c r="SMO123" s="39"/>
      <c r="SMP123" s="40"/>
      <c r="SMQ123" s="41"/>
      <c r="SMR123" s="39"/>
      <c r="SMS123" s="51"/>
      <c r="SMT123" s="42"/>
      <c r="SMU123" s="42"/>
      <c r="SMV123" s="38"/>
      <c r="SMW123" s="39"/>
      <c r="SMX123" s="40"/>
      <c r="SMY123" s="41"/>
      <c r="SMZ123" s="39"/>
      <c r="SNA123" s="51"/>
      <c r="SNB123" s="42"/>
      <c r="SNC123" s="42"/>
      <c r="SND123" s="38"/>
      <c r="SNE123" s="39"/>
      <c r="SNF123" s="40"/>
      <c r="SNG123" s="41"/>
      <c r="SNH123" s="39"/>
      <c r="SNI123" s="51"/>
      <c r="SNJ123" s="42"/>
      <c r="SNK123" s="42"/>
      <c r="SNL123" s="38"/>
      <c r="SNM123" s="39"/>
      <c r="SNN123" s="40"/>
      <c r="SNO123" s="41"/>
      <c r="SNP123" s="39"/>
      <c r="SNQ123" s="51"/>
      <c r="SNR123" s="42"/>
      <c r="SNS123" s="42"/>
      <c r="SNT123" s="38"/>
      <c r="SNU123" s="39"/>
      <c r="SNV123" s="40"/>
      <c r="SNW123" s="41"/>
      <c r="SNX123" s="39"/>
      <c r="SNY123" s="51"/>
      <c r="SNZ123" s="42"/>
      <c r="SOA123" s="42"/>
      <c r="SOB123" s="38"/>
      <c r="SOC123" s="39"/>
      <c r="SOD123" s="40"/>
      <c r="SOE123" s="41"/>
      <c r="SOF123" s="39"/>
      <c r="SOG123" s="51"/>
      <c r="SOH123" s="42"/>
      <c r="SOI123" s="42"/>
      <c r="SOJ123" s="38"/>
      <c r="SOK123" s="39"/>
      <c r="SOL123" s="40"/>
      <c r="SOM123" s="41"/>
      <c r="SON123" s="39"/>
      <c r="SOO123" s="51"/>
      <c r="SOP123" s="42"/>
      <c r="SOQ123" s="42"/>
      <c r="SOR123" s="38"/>
      <c r="SOS123" s="39"/>
      <c r="SOT123" s="40"/>
      <c r="SOU123" s="41"/>
      <c r="SOV123" s="39"/>
      <c r="SOW123" s="51"/>
      <c r="SOX123" s="42"/>
      <c r="SOY123" s="42"/>
      <c r="SOZ123" s="38"/>
      <c r="SPA123" s="39"/>
      <c r="SPB123" s="40"/>
      <c r="SPC123" s="41"/>
      <c r="SPD123" s="39"/>
      <c r="SPE123" s="51"/>
      <c r="SPF123" s="42"/>
      <c r="SPG123" s="42"/>
      <c r="SPH123" s="38"/>
      <c r="SPI123" s="39"/>
      <c r="SPJ123" s="40"/>
      <c r="SPK123" s="41"/>
      <c r="SPL123" s="39"/>
      <c r="SPM123" s="51"/>
      <c r="SPN123" s="42"/>
      <c r="SPO123" s="42"/>
      <c r="SPP123" s="38"/>
      <c r="SPQ123" s="39"/>
      <c r="SPR123" s="40"/>
      <c r="SPS123" s="41"/>
      <c r="SPT123" s="39"/>
      <c r="SPU123" s="51"/>
      <c r="SPV123" s="42"/>
      <c r="SPW123" s="42"/>
      <c r="SPX123" s="38"/>
      <c r="SPY123" s="39"/>
      <c r="SPZ123" s="40"/>
      <c r="SQA123" s="41"/>
      <c r="SQB123" s="39"/>
      <c r="SQC123" s="51"/>
      <c r="SQD123" s="42"/>
      <c r="SQE123" s="42"/>
      <c r="SQF123" s="38"/>
      <c r="SQG123" s="39"/>
      <c r="SQH123" s="40"/>
      <c r="SQI123" s="41"/>
      <c r="SQJ123" s="39"/>
      <c r="SQK123" s="51"/>
      <c r="SQL123" s="42"/>
      <c r="SQM123" s="42"/>
      <c r="SQN123" s="38"/>
      <c r="SQO123" s="39"/>
      <c r="SQP123" s="40"/>
      <c r="SQQ123" s="41"/>
      <c r="SQR123" s="39"/>
      <c r="SQS123" s="51"/>
      <c r="SQT123" s="42"/>
      <c r="SQU123" s="42"/>
      <c r="SQV123" s="38"/>
      <c r="SQW123" s="39"/>
      <c r="SQX123" s="40"/>
      <c r="SQY123" s="41"/>
      <c r="SQZ123" s="39"/>
      <c r="SRA123" s="51"/>
      <c r="SRB123" s="42"/>
      <c r="SRC123" s="42"/>
      <c r="SRD123" s="38"/>
      <c r="SRE123" s="39"/>
      <c r="SRF123" s="40"/>
      <c r="SRG123" s="41"/>
      <c r="SRH123" s="39"/>
      <c r="SRI123" s="51"/>
      <c r="SRJ123" s="42"/>
      <c r="SRK123" s="42"/>
      <c r="SRL123" s="38"/>
      <c r="SRM123" s="39"/>
      <c r="SRN123" s="40"/>
      <c r="SRO123" s="41"/>
      <c r="SRP123" s="39"/>
      <c r="SRQ123" s="51"/>
      <c r="SRR123" s="42"/>
      <c r="SRS123" s="42"/>
      <c r="SRT123" s="38"/>
      <c r="SRU123" s="39"/>
      <c r="SRV123" s="40"/>
      <c r="SRW123" s="41"/>
      <c r="SRX123" s="39"/>
      <c r="SRY123" s="51"/>
      <c r="SRZ123" s="42"/>
      <c r="SSA123" s="42"/>
      <c r="SSB123" s="38"/>
      <c r="SSC123" s="39"/>
      <c r="SSD123" s="40"/>
      <c r="SSE123" s="41"/>
      <c r="SSF123" s="39"/>
      <c r="SSG123" s="51"/>
      <c r="SSH123" s="42"/>
      <c r="SSI123" s="42"/>
      <c r="SSJ123" s="38"/>
      <c r="SSK123" s="39"/>
      <c r="SSL123" s="40"/>
      <c r="SSM123" s="41"/>
      <c r="SSN123" s="39"/>
      <c r="SSO123" s="51"/>
      <c r="SSP123" s="42"/>
      <c r="SSQ123" s="42"/>
      <c r="SSR123" s="38"/>
      <c r="SSS123" s="39"/>
      <c r="SST123" s="40"/>
      <c r="SSU123" s="41"/>
      <c r="SSV123" s="39"/>
      <c r="SSW123" s="51"/>
      <c r="SSX123" s="42"/>
      <c r="SSY123" s="42"/>
      <c r="SSZ123" s="38"/>
      <c r="STA123" s="39"/>
      <c r="STB123" s="40"/>
      <c r="STC123" s="41"/>
      <c r="STD123" s="39"/>
      <c r="STE123" s="51"/>
      <c r="STF123" s="42"/>
      <c r="STG123" s="42"/>
      <c r="STH123" s="38"/>
      <c r="STI123" s="39"/>
      <c r="STJ123" s="40"/>
      <c r="STK123" s="41"/>
      <c r="STL123" s="39"/>
      <c r="STM123" s="51"/>
      <c r="STN123" s="42"/>
      <c r="STO123" s="42"/>
      <c r="STP123" s="38"/>
      <c r="STQ123" s="39"/>
      <c r="STR123" s="40"/>
      <c r="STS123" s="41"/>
      <c r="STT123" s="39"/>
      <c r="STU123" s="51"/>
      <c r="STV123" s="42"/>
      <c r="STW123" s="42"/>
      <c r="STX123" s="38"/>
      <c r="STY123" s="39"/>
      <c r="STZ123" s="40"/>
      <c r="SUA123" s="41"/>
      <c r="SUB123" s="39"/>
      <c r="SUC123" s="51"/>
      <c r="SUD123" s="42"/>
      <c r="SUE123" s="42"/>
      <c r="SUF123" s="38"/>
      <c r="SUG123" s="39"/>
      <c r="SUH123" s="40"/>
      <c r="SUI123" s="41"/>
      <c r="SUJ123" s="39"/>
      <c r="SUK123" s="51"/>
      <c r="SUL123" s="42"/>
      <c r="SUM123" s="42"/>
      <c r="SUN123" s="38"/>
      <c r="SUO123" s="39"/>
      <c r="SUP123" s="40"/>
      <c r="SUQ123" s="41"/>
      <c r="SUR123" s="39"/>
      <c r="SUS123" s="51"/>
      <c r="SUT123" s="42"/>
      <c r="SUU123" s="42"/>
      <c r="SUV123" s="38"/>
      <c r="SUW123" s="39"/>
      <c r="SUX123" s="40"/>
      <c r="SUY123" s="41"/>
      <c r="SUZ123" s="39"/>
      <c r="SVA123" s="51"/>
      <c r="SVB123" s="42"/>
      <c r="SVC123" s="42"/>
      <c r="SVD123" s="38"/>
      <c r="SVE123" s="39"/>
      <c r="SVF123" s="40"/>
      <c r="SVG123" s="41"/>
      <c r="SVH123" s="39"/>
      <c r="SVI123" s="51"/>
      <c r="SVJ123" s="42"/>
      <c r="SVK123" s="42"/>
      <c r="SVL123" s="38"/>
      <c r="SVM123" s="39"/>
      <c r="SVN123" s="40"/>
      <c r="SVO123" s="41"/>
      <c r="SVP123" s="39"/>
      <c r="SVQ123" s="51"/>
      <c r="SVR123" s="42"/>
      <c r="SVS123" s="42"/>
      <c r="SVT123" s="38"/>
      <c r="SVU123" s="39"/>
      <c r="SVV123" s="40"/>
      <c r="SVW123" s="41"/>
      <c r="SVX123" s="39"/>
      <c r="SVY123" s="51"/>
      <c r="SVZ123" s="42"/>
      <c r="SWA123" s="42"/>
      <c r="SWB123" s="38"/>
      <c r="SWC123" s="39"/>
      <c r="SWD123" s="40"/>
      <c r="SWE123" s="41"/>
      <c r="SWF123" s="39"/>
      <c r="SWG123" s="51"/>
      <c r="SWH123" s="42"/>
      <c r="SWI123" s="42"/>
      <c r="SWJ123" s="38"/>
      <c r="SWK123" s="39"/>
      <c r="SWL123" s="40"/>
      <c r="SWM123" s="41"/>
      <c r="SWN123" s="39"/>
      <c r="SWO123" s="51"/>
      <c r="SWP123" s="42"/>
      <c r="SWQ123" s="42"/>
      <c r="SWR123" s="38"/>
      <c r="SWS123" s="39"/>
      <c r="SWT123" s="40"/>
      <c r="SWU123" s="41"/>
      <c r="SWV123" s="39"/>
      <c r="SWW123" s="51"/>
      <c r="SWX123" s="42"/>
      <c r="SWY123" s="42"/>
      <c r="SWZ123" s="38"/>
      <c r="SXA123" s="39"/>
      <c r="SXB123" s="40"/>
      <c r="SXC123" s="41"/>
      <c r="SXD123" s="39"/>
      <c r="SXE123" s="51"/>
      <c r="SXF123" s="42"/>
      <c r="SXG123" s="42"/>
      <c r="SXH123" s="38"/>
      <c r="SXI123" s="39"/>
      <c r="SXJ123" s="40"/>
      <c r="SXK123" s="41"/>
      <c r="SXL123" s="39"/>
      <c r="SXM123" s="51"/>
      <c r="SXN123" s="42"/>
      <c r="SXO123" s="42"/>
      <c r="SXP123" s="38"/>
      <c r="SXQ123" s="39"/>
      <c r="SXR123" s="40"/>
      <c r="SXS123" s="41"/>
      <c r="SXT123" s="39"/>
      <c r="SXU123" s="51"/>
      <c r="SXV123" s="42"/>
      <c r="SXW123" s="42"/>
      <c r="SXX123" s="38"/>
      <c r="SXY123" s="39"/>
      <c r="SXZ123" s="40"/>
      <c r="SYA123" s="41"/>
      <c r="SYB123" s="39"/>
      <c r="SYC123" s="51"/>
      <c r="SYD123" s="42"/>
      <c r="SYE123" s="42"/>
      <c r="SYF123" s="38"/>
      <c r="SYG123" s="39"/>
      <c r="SYH123" s="40"/>
      <c r="SYI123" s="41"/>
      <c r="SYJ123" s="39"/>
      <c r="SYK123" s="51"/>
      <c r="SYL123" s="42"/>
      <c r="SYM123" s="42"/>
      <c r="SYN123" s="38"/>
      <c r="SYO123" s="39"/>
      <c r="SYP123" s="40"/>
      <c r="SYQ123" s="41"/>
      <c r="SYR123" s="39"/>
      <c r="SYS123" s="51"/>
      <c r="SYT123" s="42"/>
      <c r="SYU123" s="42"/>
      <c r="SYV123" s="38"/>
      <c r="SYW123" s="39"/>
      <c r="SYX123" s="40"/>
      <c r="SYY123" s="41"/>
      <c r="SYZ123" s="39"/>
      <c r="SZA123" s="51"/>
      <c r="SZB123" s="42"/>
      <c r="SZC123" s="42"/>
      <c r="SZD123" s="38"/>
      <c r="SZE123" s="39"/>
      <c r="SZF123" s="40"/>
      <c r="SZG123" s="41"/>
      <c r="SZH123" s="39"/>
      <c r="SZI123" s="51"/>
      <c r="SZJ123" s="42"/>
      <c r="SZK123" s="42"/>
      <c r="SZL123" s="38"/>
      <c r="SZM123" s="39"/>
      <c r="SZN123" s="40"/>
      <c r="SZO123" s="41"/>
      <c r="SZP123" s="39"/>
      <c r="SZQ123" s="51"/>
      <c r="SZR123" s="42"/>
      <c r="SZS123" s="42"/>
      <c r="SZT123" s="38"/>
      <c r="SZU123" s="39"/>
      <c r="SZV123" s="40"/>
      <c r="SZW123" s="41"/>
      <c r="SZX123" s="39"/>
      <c r="SZY123" s="51"/>
      <c r="SZZ123" s="42"/>
      <c r="TAA123" s="42"/>
      <c r="TAB123" s="38"/>
      <c r="TAC123" s="39"/>
      <c r="TAD123" s="40"/>
      <c r="TAE123" s="41"/>
      <c r="TAF123" s="39"/>
      <c r="TAG123" s="51"/>
      <c r="TAH123" s="42"/>
      <c r="TAI123" s="42"/>
      <c r="TAJ123" s="38"/>
      <c r="TAK123" s="39"/>
      <c r="TAL123" s="40"/>
      <c r="TAM123" s="41"/>
      <c r="TAN123" s="39"/>
      <c r="TAO123" s="51"/>
      <c r="TAP123" s="42"/>
      <c r="TAQ123" s="42"/>
      <c r="TAR123" s="38"/>
      <c r="TAS123" s="39"/>
      <c r="TAT123" s="40"/>
      <c r="TAU123" s="41"/>
      <c r="TAV123" s="39"/>
      <c r="TAW123" s="51"/>
      <c r="TAX123" s="42"/>
      <c r="TAY123" s="42"/>
      <c r="TAZ123" s="38"/>
      <c r="TBA123" s="39"/>
      <c r="TBB123" s="40"/>
      <c r="TBC123" s="41"/>
      <c r="TBD123" s="39"/>
      <c r="TBE123" s="51"/>
      <c r="TBF123" s="42"/>
      <c r="TBG123" s="42"/>
      <c r="TBH123" s="38"/>
      <c r="TBI123" s="39"/>
      <c r="TBJ123" s="40"/>
      <c r="TBK123" s="41"/>
      <c r="TBL123" s="39"/>
      <c r="TBM123" s="51"/>
      <c r="TBN123" s="42"/>
      <c r="TBO123" s="42"/>
      <c r="TBP123" s="38"/>
      <c r="TBQ123" s="39"/>
      <c r="TBR123" s="40"/>
      <c r="TBS123" s="41"/>
      <c r="TBT123" s="39"/>
      <c r="TBU123" s="51"/>
      <c r="TBV123" s="42"/>
      <c r="TBW123" s="42"/>
      <c r="TBX123" s="38"/>
      <c r="TBY123" s="39"/>
      <c r="TBZ123" s="40"/>
      <c r="TCA123" s="41"/>
      <c r="TCB123" s="39"/>
      <c r="TCC123" s="51"/>
      <c r="TCD123" s="42"/>
      <c r="TCE123" s="42"/>
      <c r="TCF123" s="38"/>
      <c r="TCG123" s="39"/>
      <c r="TCH123" s="40"/>
      <c r="TCI123" s="41"/>
      <c r="TCJ123" s="39"/>
      <c r="TCK123" s="51"/>
      <c r="TCL123" s="42"/>
      <c r="TCM123" s="42"/>
      <c r="TCN123" s="38"/>
      <c r="TCO123" s="39"/>
      <c r="TCP123" s="40"/>
      <c r="TCQ123" s="41"/>
      <c r="TCR123" s="39"/>
      <c r="TCS123" s="51"/>
      <c r="TCT123" s="42"/>
      <c r="TCU123" s="42"/>
      <c r="TCV123" s="38"/>
      <c r="TCW123" s="39"/>
      <c r="TCX123" s="40"/>
      <c r="TCY123" s="41"/>
      <c r="TCZ123" s="39"/>
      <c r="TDA123" s="51"/>
      <c r="TDB123" s="42"/>
      <c r="TDC123" s="42"/>
      <c r="TDD123" s="38"/>
      <c r="TDE123" s="39"/>
      <c r="TDF123" s="40"/>
      <c r="TDG123" s="41"/>
      <c r="TDH123" s="39"/>
      <c r="TDI123" s="51"/>
      <c r="TDJ123" s="42"/>
      <c r="TDK123" s="42"/>
      <c r="TDL123" s="38"/>
      <c r="TDM123" s="39"/>
      <c r="TDN123" s="40"/>
      <c r="TDO123" s="41"/>
      <c r="TDP123" s="39"/>
      <c r="TDQ123" s="51"/>
      <c r="TDR123" s="42"/>
      <c r="TDS123" s="42"/>
      <c r="TDT123" s="38"/>
      <c r="TDU123" s="39"/>
      <c r="TDV123" s="40"/>
      <c r="TDW123" s="41"/>
      <c r="TDX123" s="39"/>
      <c r="TDY123" s="51"/>
      <c r="TDZ123" s="42"/>
      <c r="TEA123" s="42"/>
      <c r="TEB123" s="38"/>
      <c r="TEC123" s="39"/>
      <c r="TED123" s="40"/>
      <c r="TEE123" s="41"/>
      <c r="TEF123" s="39"/>
      <c r="TEG123" s="51"/>
      <c r="TEH123" s="42"/>
      <c r="TEI123" s="42"/>
      <c r="TEJ123" s="38"/>
      <c r="TEK123" s="39"/>
      <c r="TEL123" s="40"/>
      <c r="TEM123" s="41"/>
      <c r="TEN123" s="39"/>
      <c r="TEO123" s="51"/>
      <c r="TEP123" s="42"/>
      <c r="TEQ123" s="42"/>
      <c r="TER123" s="38"/>
      <c r="TES123" s="39"/>
      <c r="TET123" s="40"/>
      <c r="TEU123" s="41"/>
      <c r="TEV123" s="39"/>
      <c r="TEW123" s="51"/>
      <c r="TEX123" s="42"/>
      <c r="TEY123" s="42"/>
      <c r="TEZ123" s="38"/>
      <c r="TFA123" s="39"/>
      <c r="TFB123" s="40"/>
      <c r="TFC123" s="41"/>
      <c r="TFD123" s="39"/>
      <c r="TFE123" s="51"/>
      <c r="TFF123" s="42"/>
      <c r="TFG123" s="42"/>
      <c r="TFH123" s="38"/>
      <c r="TFI123" s="39"/>
      <c r="TFJ123" s="40"/>
      <c r="TFK123" s="41"/>
      <c r="TFL123" s="39"/>
      <c r="TFM123" s="51"/>
      <c r="TFN123" s="42"/>
      <c r="TFO123" s="42"/>
      <c r="TFP123" s="38"/>
      <c r="TFQ123" s="39"/>
      <c r="TFR123" s="40"/>
      <c r="TFS123" s="41"/>
      <c r="TFT123" s="39"/>
      <c r="TFU123" s="51"/>
      <c r="TFV123" s="42"/>
      <c r="TFW123" s="42"/>
      <c r="TFX123" s="38"/>
      <c r="TFY123" s="39"/>
      <c r="TFZ123" s="40"/>
      <c r="TGA123" s="41"/>
      <c r="TGB123" s="39"/>
      <c r="TGC123" s="51"/>
      <c r="TGD123" s="42"/>
      <c r="TGE123" s="42"/>
      <c r="TGF123" s="38"/>
      <c r="TGG123" s="39"/>
      <c r="TGH123" s="40"/>
      <c r="TGI123" s="41"/>
      <c r="TGJ123" s="39"/>
      <c r="TGK123" s="51"/>
      <c r="TGL123" s="42"/>
      <c r="TGM123" s="42"/>
      <c r="TGN123" s="38"/>
      <c r="TGO123" s="39"/>
      <c r="TGP123" s="40"/>
      <c r="TGQ123" s="41"/>
      <c r="TGR123" s="39"/>
      <c r="TGS123" s="51"/>
      <c r="TGT123" s="42"/>
      <c r="TGU123" s="42"/>
      <c r="TGV123" s="38"/>
      <c r="TGW123" s="39"/>
      <c r="TGX123" s="40"/>
      <c r="TGY123" s="41"/>
      <c r="TGZ123" s="39"/>
      <c r="THA123" s="51"/>
      <c r="THB123" s="42"/>
      <c r="THC123" s="42"/>
      <c r="THD123" s="38"/>
      <c r="THE123" s="39"/>
      <c r="THF123" s="40"/>
      <c r="THG123" s="41"/>
      <c r="THH123" s="39"/>
      <c r="THI123" s="51"/>
      <c r="THJ123" s="42"/>
      <c r="THK123" s="42"/>
      <c r="THL123" s="38"/>
      <c r="THM123" s="39"/>
      <c r="THN123" s="40"/>
      <c r="THO123" s="41"/>
      <c r="THP123" s="39"/>
      <c r="THQ123" s="51"/>
      <c r="THR123" s="42"/>
      <c r="THS123" s="42"/>
      <c r="THT123" s="38"/>
      <c r="THU123" s="39"/>
      <c r="THV123" s="40"/>
      <c r="THW123" s="41"/>
      <c r="THX123" s="39"/>
      <c r="THY123" s="51"/>
      <c r="THZ123" s="42"/>
      <c r="TIA123" s="42"/>
      <c r="TIB123" s="38"/>
      <c r="TIC123" s="39"/>
      <c r="TID123" s="40"/>
      <c r="TIE123" s="41"/>
      <c r="TIF123" s="39"/>
      <c r="TIG123" s="51"/>
      <c r="TIH123" s="42"/>
      <c r="TII123" s="42"/>
      <c r="TIJ123" s="38"/>
      <c r="TIK123" s="39"/>
      <c r="TIL123" s="40"/>
      <c r="TIM123" s="41"/>
      <c r="TIN123" s="39"/>
      <c r="TIO123" s="51"/>
      <c r="TIP123" s="42"/>
      <c r="TIQ123" s="42"/>
      <c r="TIR123" s="38"/>
      <c r="TIS123" s="39"/>
      <c r="TIT123" s="40"/>
      <c r="TIU123" s="41"/>
      <c r="TIV123" s="39"/>
      <c r="TIW123" s="51"/>
      <c r="TIX123" s="42"/>
      <c r="TIY123" s="42"/>
      <c r="TIZ123" s="38"/>
      <c r="TJA123" s="39"/>
      <c r="TJB123" s="40"/>
      <c r="TJC123" s="41"/>
      <c r="TJD123" s="39"/>
      <c r="TJE123" s="51"/>
      <c r="TJF123" s="42"/>
      <c r="TJG123" s="42"/>
      <c r="TJH123" s="38"/>
      <c r="TJI123" s="39"/>
      <c r="TJJ123" s="40"/>
      <c r="TJK123" s="41"/>
      <c r="TJL123" s="39"/>
      <c r="TJM123" s="51"/>
      <c r="TJN123" s="42"/>
      <c r="TJO123" s="42"/>
      <c r="TJP123" s="38"/>
      <c r="TJQ123" s="39"/>
      <c r="TJR123" s="40"/>
      <c r="TJS123" s="41"/>
      <c r="TJT123" s="39"/>
      <c r="TJU123" s="51"/>
      <c r="TJV123" s="42"/>
      <c r="TJW123" s="42"/>
      <c r="TJX123" s="38"/>
      <c r="TJY123" s="39"/>
      <c r="TJZ123" s="40"/>
      <c r="TKA123" s="41"/>
      <c r="TKB123" s="39"/>
      <c r="TKC123" s="51"/>
      <c r="TKD123" s="42"/>
      <c r="TKE123" s="42"/>
      <c r="TKF123" s="38"/>
      <c r="TKG123" s="39"/>
      <c r="TKH123" s="40"/>
      <c r="TKI123" s="41"/>
      <c r="TKJ123" s="39"/>
      <c r="TKK123" s="51"/>
      <c r="TKL123" s="42"/>
      <c r="TKM123" s="42"/>
      <c r="TKN123" s="38"/>
      <c r="TKO123" s="39"/>
      <c r="TKP123" s="40"/>
      <c r="TKQ123" s="41"/>
      <c r="TKR123" s="39"/>
      <c r="TKS123" s="51"/>
      <c r="TKT123" s="42"/>
      <c r="TKU123" s="42"/>
      <c r="TKV123" s="38"/>
      <c r="TKW123" s="39"/>
      <c r="TKX123" s="40"/>
      <c r="TKY123" s="41"/>
      <c r="TKZ123" s="39"/>
      <c r="TLA123" s="51"/>
      <c r="TLB123" s="42"/>
      <c r="TLC123" s="42"/>
      <c r="TLD123" s="38"/>
      <c r="TLE123" s="39"/>
      <c r="TLF123" s="40"/>
      <c r="TLG123" s="41"/>
      <c r="TLH123" s="39"/>
      <c r="TLI123" s="51"/>
      <c r="TLJ123" s="42"/>
      <c r="TLK123" s="42"/>
      <c r="TLL123" s="38"/>
      <c r="TLM123" s="39"/>
      <c r="TLN123" s="40"/>
      <c r="TLO123" s="41"/>
      <c r="TLP123" s="39"/>
      <c r="TLQ123" s="51"/>
      <c r="TLR123" s="42"/>
      <c r="TLS123" s="42"/>
      <c r="TLT123" s="38"/>
      <c r="TLU123" s="39"/>
      <c r="TLV123" s="40"/>
      <c r="TLW123" s="41"/>
      <c r="TLX123" s="39"/>
      <c r="TLY123" s="51"/>
      <c r="TLZ123" s="42"/>
      <c r="TMA123" s="42"/>
      <c r="TMB123" s="38"/>
      <c r="TMC123" s="39"/>
      <c r="TMD123" s="40"/>
      <c r="TME123" s="41"/>
      <c r="TMF123" s="39"/>
      <c r="TMG123" s="51"/>
      <c r="TMH123" s="42"/>
      <c r="TMI123" s="42"/>
      <c r="TMJ123" s="38"/>
      <c r="TMK123" s="39"/>
      <c r="TML123" s="40"/>
      <c r="TMM123" s="41"/>
      <c r="TMN123" s="39"/>
      <c r="TMO123" s="51"/>
      <c r="TMP123" s="42"/>
      <c r="TMQ123" s="42"/>
      <c r="TMR123" s="38"/>
      <c r="TMS123" s="39"/>
      <c r="TMT123" s="40"/>
      <c r="TMU123" s="41"/>
      <c r="TMV123" s="39"/>
      <c r="TMW123" s="51"/>
      <c r="TMX123" s="42"/>
      <c r="TMY123" s="42"/>
      <c r="TMZ123" s="38"/>
      <c r="TNA123" s="39"/>
      <c r="TNB123" s="40"/>
      <c r="TNC123" s="41"/>
      <c r="TND123" s="39"/>
      <c r="TNE123" s="51"/>
      <c r="TNF123" s="42"/>
      <c r="TNG123" s="42"/>
      <c r="TNH123" s="38"/>
      <c r="TNI123" s="39"/>
      <c r="TNJ123" s="40"/>
      <c r="TNK123" s="41"/>
      <c r="TNL123" s="39"/>
      <c r="TNM123" s="51"/>
      <c r="TNN123" s="42"/>
      <c r="TNO123" s="42"/>
      <c r="TNP123" s="38"/>
      <c r="TNQ123" s="39"/>
      <c r="TNR123" s="40"/>
      <c r="TNS123" s="41"/>
      <c r="TNT123" s="39"/>
      <c r="TNU123" s="51"/>
      <c r="TNV123" s="42"/>
      <c r="TNW123" s="42"/>
      <c r="TNX123" s="38"/>
      <c r="TNY123" s="39"/>
      <c r="TNZ123" s="40"/>
      <c r="TOA123" s="41"/>
      <c r="TOB123" s="39"/>
      <c r="TOC123" s="51"/>
      <c r="TOD123" s="42"/>
      <c r="TOE123" s="42"/>
      <c r="TOF123" s="38"/>
      <c r="TOG123" s="39"/>
      <c r="TOH123" s="40"/>
      <c r="TOI123" s="41"/>
      <c r="TOJ123" s="39"/>
      <c r="TOK123" s="51"/>
      <c r="TOL123" s="42"/>
      <c r="TOM123" s="42"/>
      <c r="TON123" s="38"/>
      <c r="TOO123" s="39"/>
      <c r="TOP123" s="40"/>
      <c r="TOQ123" s="41"/>
      <c r="TOR123" s="39"/>
      <c r="TOS123" s="51"/>
      <c r="TOT123" s="42"/>
      <c r="TOU123" s="42"/>
      <c r="TOV123" s="38"/>
      <c r="TOW123" s="39"/>
      <c r="TOX123" s="40"/>
      <c r="TOY123" s="41"/>
      <c r="TOZ123" s="39"/>
      <c r="TPA123" s="51"/>
      <c r="TPB123" s="42"/>
      <c r="TPC123" s="42"/>
      <c r="TPD123" s="38"/>
      <c r="TPE123" s="39"/>
      <c r="TPF123" s="40"/>
      <c r="TPG123" s="41"/>
      <c r="TPH123" s="39"/>
      <c r="TPI123" s="51"/>
      <c r="TPJ123" s="42"/>
      <c r="TPK123" s="42"/>
      <c r="TPL123" s="38"/>
      <c r="TPM123" s="39"/>
      <c r="TPN123" s="40"/>
      <c r="TPO123" s="41"/>
      <c r="TPP123" s="39"/>
      <c r="TPQ123" s="51"/>
      <c r="TPR123" s="42"/>
      <c r="TPS123" s="42"/>
      <c r="TPT123" s="38"/>
      <c r="TPU123" s="39"/>
      <c r="TPV123" s="40"/>
      <c r="TPW123" s="41"/>
      <c r="TPX123" s="39"/>
      <c r="TPY123" s="51"/>
      <c r="TPZ123" s="42"/>
      <c r="TQA123" s="42"/>
      <c r="TQB123" s="38"/>
      <c r="TQC123" s="39"/>
      <c r="TQD123" s="40"/>
      <c r="TQE123" s="41"/>
      <c r="TQF123" s="39"/>
      <c r="TQG123" s="51"/>
      <c r="TQH123" s="42"/>
      <c r="TQI123" s="42"/>
      <c r="TQJ123" s="38"/>
      <c r="TQK123" s="39"/>
      <c r="TQL123" s="40"/>
      <c r="TQM123" s="41"/>
      <c r="TQN123" s="39"/>
      <c r="TQO123" s="51"/>
      <c r="TQP123" s="42"/>
      <c r="TQQ123" s="42"/>
      <c r="TQR123" s="38"/>
      <c r="TQS123" s="39"/>
      <c r="TQT123" s="40"/>
      <c r="TQU123" s="41"/>
      <c r="TQV123" s="39"/>
      <c r="TQW123" s="51"/>
      <c r="TQX123" s="42"/>
      <c r="TQY123" s="42"/>
      <c r="TQZ123" s="38"/>
      <c r="TRA123" s="39"/>
      <c r="TRB123" s="40"/>
      <c r="TRC123" s="41"/>
      <c r="TRD123" s="39"/>
      <c r="TRE123" s="51"/>
      <c r="TRF123" s="42"/>
      <c r="TRG123" s="42"/>
      <c r="TRH123" s="38"/>
      <c r="TRI123" s="39"/>
      <c r="TRJ123" s="40"/>
      <c r="TRK123" s="41"/>
      <c r="TRL123" s="39"/>
      <c r="TRM123" s="51"/>
      <c r="TRN123" s="42"/>
      <c r="TRO123" s="42"/>
      <c r="TRP123" s="38"/>
      <c r="TRQ123" s="39"/>
      <c r="TRR123" s="40"/>
      <c r="TRS123" s="41"/>
      <c r="TRT123" s="39"/>
      <c r="TRU123" s="51"/>
      <c r="TRV123" s="42"/>
      <c r="TRW123" s="42"/>
      <c r="TRX123" s="38"/>
      <c r="TRY123" s="39"/>
      <c r="TRZ123" s="40"/>
      <c r="TSA123" s="41"/>
      <c r="TSB123" s="39"/>
      <c r="TSC123" s="51"/>
      <c r="TSD123" s="42"/>
      <c r="TSE123" s="42"/>
      <c r="TSF123" s="38"/>
      <c r="TSG123" s="39"/>
      <c r="TSH123" s="40"/>
      <c r="TSI123" s="41"/>
      <c r="TSJ123" s="39"/>
      <c r="TSK123" s="51"/>
      <c r="TSL123" s="42"/>
      <c r="TSM123" s="42"/>
      <c r="TSN123" s="38"/>
      <c r="TSO123" s="39"/>
      <c r="TSP123" s="40"/>
      <c r="TSQ123" s="41"/>
      <c r="TSR123" s="39"/>
      <c r="TSS123" s="51"/>
      <c r="TST123" s="42"/>
      <c r="TSU123" s="42"/>
      <c r="TSV123" s="38"/>
      <c r="TSW123" s="39"/>
      <c r="TSX123" s="40"/>
      <c r="TSY123" s="41"/>
      <c r="TSZ123" s="39"/>
      <c r="TTA123" s="51"/>
      <c r="TTB123" s="42"/>
      <c r="TTC123" s="42"/>
      <c r="TTD123" s="38"/>
      <c r="TTE123" s="39"/>
      <c r="TTF123" s="40"/>
      <c r="TTG123" s="41"/>
      <c r="TTH123" s="39"/>
      <c r="TTI123" s="51"/>
      <c r="TTJ123" s="42"/>
      <c r="TTK123" s="42"/>
      <c r="TTL123" s="38"/>
      <c r="TTM123" s="39"/>
      <c r="TTN123" s="40"/>
      <c r="TTO123" s="41"/>
      <c r="TTP123" s="39"/>
      <c r="TTQ123" s="51"/>
      <c r="TTR123" s="42"/>
      <c r="TTS123" s="42"/>
      <c r="TTT123" s="38"/>
      <c r="TTU123" s="39"/>
      <c r="TTV123" s="40"/>
      <c r="TTW123" s="41"/>
      <c r="TTX123" s="39"/>
      <c r="TTY123" s="51"/>
      <c r="TTZ123" s="42"/>
      <c r="TUA123" s="42"/>
      <c r="TUB123" s="38"/>
      <c r="TUC123" s="39"/>
      <c r="TUD123" s="40"/>
      <c r="TUE123" s="41"/>
      <c r="TUF123" s="39"/>
      <c r="TUG123" s="51"/>
      <c r="TUH123" s="42"/>
      <c r="TUI123" s="42"/>
      <c r="TUJ123" s="38"/>
      <c r="TUK123" s="39"/>
      <c r="TUL123" s="40"/>
      <c r="TUM123" s="41"/>
      <c r="TUN123" s="39"/>
      <c r="TUO123" s="51"/>
      <c r="TUP123" s="42"/>
      <c r="TUQ123" s="42"/>
      <c r="TUR123" s="38"/>
      <c r="TUS123" s="39"/>
      <c r="TUT123" s="40"/>
      <c r="TUU123" s="41"/>
      <c r="TUV123" s="39"/>
      <c r="TUW123" s="51"/>
      <c r="TUX123" s="42"/>
      <c r="TUY123" s="42"/>
      <c r="TUZ123" s="38"/>
      <c r="TVA123" s="39"/>
      <c r="TVB123" s="40"/>
      <c r="TVC123" s="41"/>
      <c r="TVD123" s="39"/>
      <c r="TVE123" s="51"/>
      <c r="TVF123" s="42"/>
      <c r="TVG123" s="42"/>
      <c r="TVH123" s="38"/>
      <c r="TVI123" s="39"/>
      <c r="TVJ123" s="40"/>
      <c r="TVK123" s="41"/>
      <c r="TVL123" s="39"/>
      <c r="TVM123" s="51"/>
      <c r="TVN123" s="42"/>
      <c r="TVO123" s="42"/>
      <c r="TVP123" s="38"/>
      <c r="TVQ123" s="39"/>
      <c r="TVR123" s="40"/>
      <c r="TVS123" s="41"/>
      <c r="TVT123" s="39"/>
      <c r="TVU123" s="51"/>
      <c r="TVV123" s="42"/>
      <c r="TVW123" s="42"/>
      <c r="TVX123" s="38"/>
      <c r="TVY123" s="39"/>
      <c r="TVZ123" s="40"/>
      <c r="TWA123" s="41"/>
      <c r="TWB123" s="39"/>
      <c r="TWC123" s="51"/>
      <c r="TWD123" s="42"/>
      <c r="TWE123" s="42"/>
      <c r="TWF123" s="38"/>
      <c r="TWG123" s="39"/>
      <c r="TWH123" s="40"/>
      <c r="TWI123" s="41"/>
      <c r="TWJ123" s="39"/>
      <c r="TWK123" s="51"/>
      <c r="TWL123" s="42"/>
      <c r="TWM123" s="42"/>
      <c r="TWN123" s="38"/>
      <c r="TWO123" s="39"/>
      <c r="TWP123" s="40"/>
      <c r="TWQ123" s="41"/>
      <c r="TWR123" s="39"/>
      <c r="TWS123" s="51"/>
      <c r="TWT123" s="42"/>
      <c r="TWU123" s="42"/>
      <c r="TWV123" s="38"/>
      <c r="TWW123" s="39"/>
      <c r="TWX123" s="40"/>
      <c r="TWY123" s="41"/>
      <c r="TWZ123" s="39"/>
      <c r="TXA123" s="51"/>
      <c r="TXB123" s="42"/>
      <c r="TXC123" s="42"/>
      <c r="TXD123" s="38"/>
      <c r="TXE123" s="39"/>
      <c r="TXF123" s="40"/>
      <c r="TXG123" s="41"/>
      <c r="TXH123" s="39"/>
      <c r="TXI123" s="51"/>
      <c r="TXJ123" s="42"/>
      <c r="TXK123" s="42"/>
      <c r="TXL123" s="38"/>
      <c r="TXM123" s="39"/>
      <c r="TXN123" s="40"/>
      <c r="TXO123" s="41"/>
      <c r="TXP123" s="39"/>
      <c r="TXQ123" s="51"/>
      <c r="TXR123" s="42"/>
      <c r="TXS123" s="42"/>
      <c r="TXT123" s="38"/>
      <c r="TXU123" s="39"/>
      <c r="TXV123" s="40"/>
      <c r="TXW123" s="41"/>
      <c r="TXX123" s="39"/>
      <c r="TXY123" s="51"/>
      <c r="TXZ123" s="42"/>
      <c r="TYA123" s="42"/>
      <c r="TYB123" s="38"/>
      <c r="TYC123" s="39"/>
      <c r="TYD123" s="40"/>
      <c r="TYE123" s="41"/>
      <c r="TYF123" s="39"/>
      <c r="TYG123" s="51"/>
      <c r="TYH123" s="42"/>
      <c r="TYI123" s="42"/>
      <c r="TYJ123" s="38"/>
      <c r="TYK123" s="39"/>
      <c r="TYL123" s="40"/>
      <c r="TYM123" s="41"/>
      <c r="TYN123" s="39"/>
      <c r="TYO123" s="51"/>
      <c r="TYP123" s="42"/>
      <c r="TYQ123" s="42"/>
      <c r="TYR123" s="38"/>
      <c r="TYS123" s="39"/>
      <c r="TYT123" s="40"/>
      <c r="TYU123" s="41"/>
      <c r="TYV123" s="39"/>
      <c r="TYW123" s="51"/>
      <c r="TYX123" s="42"/>
      <c r="TYY123" s="42"/>
      <c r="TYZ123" s="38"/>
      <c r="TZA123" s="39"/>
      <c r="TZB123" s="40"/>
      <c r="TZC123" s="41"/>
      <c r="TZD123" s="39"/>
      <c r="TZE123" s="51"/>
      <c r="TZF123" s="42"/>
      <c r="TZG123" s="42"/>
      <c r="TZH123" s="38"/>
      <c r="TZI123" s="39"/>
      <c r="TZJ123" s="40"/>
      <c r="TZK123" s="41"/>
      <c r="TZL123" s="39"/>
      <c r="TZM123" s="51"/>
      <c r="TZN123" s="42"/>
      <c r="TZO123" s="42"/>
      <c r="TZP123" s="38"/>
      <c r="TZQ123" s="39"/>
      <c r="TZR123" s="40"/>
      <c r="TZS123" s="41"/>
      <c r="TZT123" s="39"/>
      <c r="TZU123" s="51"/>
      <c r="TZV123" s="42"/>
      <c r="TZW123" s="42"/>
      <c r="TZX123" s="38"/>
      <c r="TZY123" s="39"/>
      <c r="TZZ123" s="40"/>
      <c r="UAA123" s="41"/>
      <c r="UAB123" s="39"/>
      <c r="UAC123" s="51"/>
      <c r="UAD123" s="42"/>
      <c r="UAE123" s="42"/>
      <c r="UAF123" s="38"/>
      <c r="UAG123" s="39"/>
      <c r="UAH123" s="40"/>
      <c r="UAI123" s="41"/>
      <c r="UAJ123" s="39"/>
      <c r="UAK123" s="51"/>
      <c r="UAL123" s="42"/>
      <c r="UAM123" s="42"/>
      <c r="UAN123" s="38"/>
      <c r="UAO123" s="39"/>
      <c r="UAP123" s="40"/>
      <c r="UAQ123" s="41"/>
      <c r="UAR123" s="39"/>
      <c r="UAS123" s="51"/>
      <c r="UAT123" s="42"/>
      <c r="UAU123" s="42"/>
      <c r="UAV123" s="38"/>
      <c r="UAW123" s="39"/>
      <c r="UAX123" s="40"/>
      <c r="UAY123" s="41"/>
      <c r="UAZ123" s="39"/>
      <c r="UBA123" s="51"/>
      <c r="UBB123" s="42"/>
      <c r="UBC123" s="42"/>
      <c r="UBD123" s="38"/>
      <c r="UBE123" s="39"/>
      <c r="UBF123" s="40"/>
      <c r="UBG123" s="41"/>
      <c r="UBH123" s="39"/>
      <c r="UBI123" s="51"/>
      <c r="UBJ123" s="42"/>
      <c r="UBK123" s="42"/>
      <c r="UBL123" s="38"/>
      <c r="UBM123" s="39"/>
      <c r="UBN123" s="40"/>
      <c r="UBO123" s="41"/>
      <c r="UBP123" s="39"/>
      <c r="UBQ123" s="51"/>
      <c r="UBR123" s="42"/>
      <c r="UBS123" s="42"/>
      <c r="UBT123" s="38"/>
      <c r="UBU123" s="39"/>
      <c r="UBV123" s="40"/>
      <c r="UBW123" s="41"/>
      <c r="UBX123" s="39"/>
      <c r="UBY123" s="51"/>
      <c r="UBZ123" s="42"/>
      <c r="UCA123" s="42"/>
      <c r="UCB123" s="38"/>
      <c r="UCC123" s="39"/>
      <c r="UCD123" s="40"/>
      <c r="UCE123" s="41"/>
      <c r="UCF123" s="39"/>
      <c r="UCG123" s="51"/>
      <c r="UCH123" s="42"/>
      <c r="UCI123" s="42"/>
      <c r="UCJ123" s="38"/>
      <c r="UCK123" s="39"/>
      <c r="UCL123" s="40"/>
      <c r="UCM123" s="41"/>
      <c r="UCN123" s="39"/>
      <c r="UCO123" s="51"/>
      <c r="UCP123" s="42"/>
      <c r="UCQ123" s="42"/>
      <c r="UCR123" s="38"/>
      <c r="UCS123" s="39"/>
      <c r="UCT123" s="40"/>
      <c r="UCU123" s="41"/>
      <c r="UCV123" s="39"/>
      <c r="UCW123" s="51"/>
      <c r="UCX123" s="42"/>
      <c r="UCY123" s="42"/>
      <c r="UCZ123" s="38"/>
      <c r="UDA123" s="39"/>
      <c r="UDB123" s="40"/>
      <c r="UDC123" s="41"/>
      <c r="UDD123" s="39"/>
      <c r="UDE123" s="51"/>
      <c r="UDF123" s="42"/>
      <c r="UDG123" s="42"/>
      <c r="UDH123" s="38"/>
      <c r="UDI123" s="39"/>
      <c r="UDJ123" s="40"/>
      <c r="UDK123" s="41"/>
      <c r="UDL123" s="39"/>
      <c r="UDM123" s="51"/>
      <c r="UDN123" s="42"/>
      <c r="UDO123" s="42"/>
      <c r="UDP123" s="38"/>
      <c r="UDQ123" s="39"/>
      <c r="UDR123" s="40"/>
      <c r="UDS123" s="41"/>
      <c r="UDT123" s="39"/>
      <c r="UDU123" s="51"/>
      <c r="UDV123" s="42"/>
      <c r="UDW123" s="42"/>
      <c r="UDX123" s="38"/>
      <c r="UDY123" s="39"/>
      <c r="UDZ123" s="40"/>
      <c r="UEA123" s="41"/>
      <c r="UEB123" s="39"/>
      <c r="UEC123" s="51"/>
      <c r="UED123" s="42"/>
      <c r="UEE123" s="42"/>
      <c r="UEF123" s="38"/>
      <c r="UEG123" s="39"/>
      <c r="UEH123" s="40"/>
      <c r="UEI123" s="41"/>
      <c r="UEJ123" s="39"/>
      <c r="UEK123" s="51"/>
      <c r="UEL123" s="42"/>
      <c r="UEM123" s="42"/>
      <c r="UEN123" s="38"/>
      <c r="UEO123" s="39"/>
      <c r="UEP123" s="40"/>
      <c r="UEQ123" s="41"/>
      <c r="UER123" s="39"/>
      <c r="UES123" s="51"/>
      <c r="UET123" s="42"/>
      <c r="UEU123" s="42"/>
      <c r="UEV123" s="38"/>
      <c r="UEW123" s="39"/>
      <c r="UEX123" s="40"/>
      <c r="UEY123" s="41"/>
      <c r="UEZ123" s="39"/>
      <c r="UFA123" s="51"/>
      <c r="UFB123" s="42"/>
      <c r="UFC123" s="42"/>
      <c r="UFD123" s="38"/>
      <c r="UFE123" s="39"/>
      <c r="UFF123" s="40"/>
      <c r="UFG123" s="41"/>
      <c r="UFH123" s="39"/>
      <c r="UFI123" s="51"/>
      <c r="UFJ123" s="42"/>
      <c r="UFK123" s="42"/>
      <c r="UFL123" s="38"/>
      <c r="UFM123" s="39"/>
      <c r="UFN123" s="40"/>
      <c r="UFO123" s="41"/>
      <c r="UFP123" s="39"/>
      <c r="UFQ123" s="51"/>
      <c r="UFR123" s="42"/>
      <c r="UFS123" s="42"/>
      <c r="UFT123" s="38"/>
      <c r="UFU123" s="39"/>
      <c r="UFV123" s="40"/>
      <c r="UFW123" s="41"/>
      <c r="UFX123" s="39"/>
      <c r="UFY123" s="51"/>
      <c r="UFZ123" s="42"/>
      <c r="UGA123" s="42"/>
      <c r="UGB123" s="38"/>
      <c r="UGC123" s="39"/>
      <c r="UGD123" s="40"/>
      <c r="UGE123" s="41"/>
      <c r="UGF123" s="39"/>
      <c r="UGG123" s="51"/>
      <c r="UGH123" s="42"/>
      <c r="UGI123" s="42"/>
      <c r="UGJ123" s="38"/>
      <c r="UGK123" s="39"/>
      <c r="UGL123" s="40"/>
      <c r="UGM123" s="41"/>
      <c r="UGN123" s="39"/>
      <c r="UGO123" s="51"/>
      <c r="UGP123" s="42"/>
      <c r="UGQ123" s="42"/>
      <c r="UGR123" s="38"/>
      <c r="UGS123" s="39"/>
      <c r="UGT123" s="40"/>
      <c r="UGU123" s="41"/>
      <c r="UGV123" s="39"/>
      <c r="UGW123" s="51"/>
      <c r="UGX123" s="42"/>
      <c r="UGY123" s="42"/>
      <c r="UGZ123" s="38"/>
      <c r="UHA123" s="39"/>
      <c r="UHB123" s="40"/>
      <c r="UHC123" s="41"/>
      <c r="UHD123" s="39"/>
      <c r="UHE123" s="51"/>
      <c r="UHF123" s="42"/>
      <c r="UHG123" s="42"/>
      <c r="UHH123" s="38"/>
      <c r="UHI123" s="39"/>
      <c r="UHJ123" s="40"/>
      <c r="UHK123" s="41"/>
      <c r="UHL123" s="39"/>
      <c r="UHM123" s="51"/>
      <c r="UHN123" s="42"/>
      <c r="UHO123" s="42"/>
      <c r="UHP123" s="38"/>
      <c r="UHQ123" s="39"/>
      <c r="UHR123" s="40"/>
      <c r="UHS123" s="41"/>
      <c r="UHT123" s="39"/>
      <c r="UHU123" s="51"/>
      <c r="UHV123" s="42"/>
      <c r="UHW123" s="42"/>
      <c r="UHX123" s="38"/>
      <c r="UHY123" s="39"/>
      <c r="UHZ123" s="40"/>
      <c r="UIA123" s="41"/>
      <c r="UIB123" s="39"/>
      <c r="UIC123" s="51"/>
      <c r="UID123" s="42"/>
      <c r="UIE123" s="42"/>
      <c r="UIF123" s="38"/>
      <c r="UIG123" s="39"/>
      <c r="UIH123" s="40"/>
      <c r="UII123" s="41"/>
      <c r="UIJ123" s="39"/>
      <c r="UIK123" s="51"/>
      <c r="UIL123" s="42"/>
      <c r="UIM123" s="42"/>
      <c r="UIN123" s="38"/>
      <c r="UIO123" s="39"/>
      <c r="UIP123" s="40"/>
      <c r="UIQ123" s="41"/>
      <c r="UIR123" s="39"/>
      <c r="UIS123" s="51"/>
      <c r="UIT123" s="42"/>
      <c r="UIU123" s="42"/>
      <c r="UIV123" s="38"/>
      <c r="UIW123" s="39"/>
      <c r="UIX123" s="40"/>
      <c r="UIY123" s="41"/>
      <c r="UIZ123" s="39"/>
      <c r="UJA123" s="51"/>
      <c r="UJB123" s="42"/>
      <c r="UJC123" s="42"/>
      <c r="UJD123" s="38"/>
      <c r="UJE123" s="39"/>
      <c r="UJF123" s="40"/>
      <c r="UJG123" s="41"/>
      <c r="UJH123" s="39"/>
      <c r="UJI123" s="51"/>
      <c r="UJJ123" s="42"/>
      <c r="UJK123" s="42"/>
      <c r="UJL123" s="38"/>
      <c r="UJM123" s="39"/>
      <c r="UJN123" s="40"/>
      <c r="UJO123" s="41"/>
      <c r="UJP123" s="39"/>
      <c r="UJQ123" s="51"/>
      <c r="UJR123" s="42"/>
      <c r="UJS123" s="42"/>
      <c r="UJT123" s="38"/>
      <c r="UJU123" s="39"/>
      <c r="UJV123" s="40"/>
      <c r="UJW123" s="41"/>
      <c r="UJX123" s="39"/>
      <c r="UJY123" s="51"/>
      <c r="UJZ123" s="42"/>
      <c r="UKA123" s="42"/>
      <c r="UKB123" s="38"/>
      <c r="UKC123" s="39"/>
      <c r="UKD123" s="40"/>
      <c r="UKE123" s="41"/>
      <c r="UKF123" s="39"/>
      <c r="UKG123" s="51"/>
      <c r="UKH123" s="42"/>
      <c r="UKI123" s="42"/>
      <c r="UKJ123" s="38"/>
      <c r="UKK123" s="39"/>
      <c r="UKL123" s="40"/>
      <c r="UKM123" s="41"/>
      <c r="UKN123" s="39"/>
      <c r="UKO123" s="51"/>
      <c r="UKP123" s="42"/>
      <c r="UKQ123" s="42"/>
      <c r="UKR123" s="38"/>
      <c r="UKS123" s="39"/>
      <c r="UKT123" s="40"/>
      <c r="UKU123" s="41"/>
      <c r="UKV123" s="39"/>
      <c r="UKW123" s="51"/>
      <c r="UKX123" s="42"/>
      <c r="UKY123" s="42"/>
      <c r="UKZ123" s="38"/>
      <c r="ULA123" s="39"/>
      <c r="ULB123" s="40"/>
      <c r="ULC123" s="41"/>
      <c r="ULD123" s="39"/>
      <c r="ULE123" s="51"/>
      <c r="ULF123" s="42"/>
      <c r="ULG123" s="42"/>
      <c r="ULH123" s="38"/>
      <c r="ULI123" s="39"/>
      <c r="ULJ123" s="40"/>
      <c r="ULK123" s="41"/>
      <c r="ULL123" s="39"/>
      <c r="ULM123" s="51"/>
      <c r="ULN123" s="42"/>
      <c r="ULO123" s="42"/>
      <c r="ULP123" s="38"/>
      <c r="ULQ123" s="39"/>
      <c r="ULR123" s="40"/>
      <c r="ULS123" s="41"/>
      <c r="ULT123" s="39"/>
      <c r="ULU123" s="51"/>
      <c r="ULV123" s="42"/>
      <c r="ULW123" s="42"/>
      <c r="ULX123" s="38"/>
      <c r="ULY123" s="39"/>
      <c r="ULZ123" s="40"/>
      <c r="UMA123" s="41"/>
      <c r="UMB123" s="39"/>
      <c r="UMC123" s="51"/>
      <c r="UMD123" s="42"/>
      <c r="UME123" s="42"/>
      <c r="UMF123" s="38"/>
      <c r="UMG123" s="39"/>
      <c r="UMH123" s="40"/>
      <c r="UMI123" s="41"/>
      <c r="UMJ123" s="39"/>
      <c r="UMK123" s="51"/>
      <c r="UML123" s="42"/>
      <c r="UMM123" s="42"/>
      <c r="UMN123" s="38"/>
      <c r="UMO123" s="39"/>
      <c r="UMP123" s="40"/>
      <c r="UMQ123" s="41"/>
      <c r="UMR123" s="39"/>
      <c r="UMS123" s="51"/>
      <c r="UMT123" s="42"/>
      <c r="UMU123" s="42"/>
      <c r="UMV123" s="38"/>
      <c r="UMW123" s="39"/>
      <c r="UMX123" s="40"/>
      <c r="UMY123" s="41"/>
      <c r="UMZ123" s="39"/>
      <c r="UNA123" s="51"/>
      <c r="UNB123" s="42"/>
      <c r="UNC123" s="42"/>
      <c r="UND123" s="38"/>
      <c r="UNE123" s="39"/>
      <c r="UNF123" s="40"/>
      <c r="UNG123" s="41"/>
      <c r="UNH123" s="39"/>
      <c r="UNI123" s="51"/>
      <c r="UNJ123" s="42"/>
      <c r="UNK123" s="42"/>
      <c r="UNL123" s="38"/>
      <c r="UNM123" s="39"/>
      <c r="UNN123" s="40"/>
      <c r="UNO123" s="41"/>
      <c r="UNP123" s="39"/>
      <c r="UNQ123" s="51"/>
      <c r="UNR123" s="42"/>
      <c r="UNS123" s="42"/>
      <c r="UNT123" s="38"/>
      <c r="UNU123" s="39"/>
      <c r="UNV123" s="40"/>
      <c r="UNW123" s="41"/>
      <c r="UNX123" s="39"/>
      <c r="UNY123" s="51"/>
      <c r="UNZ123" s="42"/>
      <c r="UOA123" s="42"/>
      <c r="UOB123" s="38"/>
      <c r="UOC123" s="39"/>
      <c r="UOD123" s="40"/>
      <c r="UOE123" s="41"/>
      <c r="UOF123" s="39"/>
      <c r="UOG123" s="51"/>
      <c r="UOH123" s="42"/>
      <c r="UOI123" s="42"/>
      <c r="UOJ123" s="38"/>
      <c r="UOK123" s="39"/>
      <c r="UOL123" s="40"/>
      <c r="UOM123" s="41"/>
      <c r="UON123" s="39"/>
      <c r="UOO123" s="51"/>
      <c r="UOP123" s="42"/>
      <c r="UOQ123" s="42"/>
      <c r="UOR123" s="38"/>
      <c r="UOS123" s="39"/>
      <c r="UOT123" s="40"/>
      <c r="UOU123" s="41"/>
      <c r="UOV123" s="39"/>
      <c r="UOW123" s="51"/>
      <c r="UOX123" s="42"/>
      <c r="UOY123" s="42"/>
      <c r="UOZ123" s="38"/>
      <c r="UPA123" s="39"/>
      <c r="UPB123" s="40"/>
      <c r="UPC123" s="41"/>
      <c r="UPD123" s="39"/>
      <c r="UPE123" s="51"/>
      <c r="UPF123" s="42"/>
      <c r="UPG123" s="42"/>
      <c r="UPH123" s="38"/>
      <c r="UPI123" s="39"/>
      <c r="UPJ123" s="40"/>
      <c r="UPK123" s="41"/>
      <c r="UPL123" s="39"/>
      <c r="UPM123" s="51"/>
      <c r="UPN123" s="42"/>
      <c r="UPO123" s="42"/>
      <c r="UPP123" s="38"/>
      <c r="UPQ123" s="39"/>
      <c r="UPR123" s="40"/>
      <c r="UPS123" s="41"/>
      <c r="UPT123" s="39"/>
      <c r="UPU123" s="51"/>
      <c r="UPV123" s="42"/>
      <c r="UPW123" s="42"/>
      <c r="UPX123" s="38"/>
      <c r="UPY123" s="39"/>
      <c r="UPZ123" s="40"/>
      <c r="UQA123" s="41"/>
      <c r="UQB123" s="39"/>
      <c r="UQC123" s="51"/>
      <c r="UQD123" s="42"/>
      <c r="UQE123" s="42"/>
      <c r="UQF123" s="38"/>
      <c r="UQG123" s="39"/>
      <c r="UQH123" s="40"/>
      <c r="UQI123" s="41"/>
      <c r="UQJ123" s="39"/>
      <c r="UQK123" s="51"/>
      <c r="UQL123" s="42"/>
      <c r="UQM123" s="42"/>
      <c r="UQN123" s="38"/>
      <c r="UQO123" s="39"/>
      <c r="UQP123" s="40"/>
      <c r="UQQ123" s="41"/>
      <c r="UQR123" s="39"/>
      <c r="UQS123" s="51"/>
      <c r="UQT123" s="42"/>
      <c r="UQU123" s="42"/>
      <c r="UQV123" s="38"/>
      <c r="UQW123" s="39"/>
      <c r="UQX123" s="40"/>
      <c r="UQY123" s="41"/>
      <c r="UQZ123" s="39"/>
      <c r="URA123" s="51"/>
      <c r="URB123" s="42"/>
      <c r="URC123" s="42"/>
      <c r="URD123" s="38"/>
      <c r="URE123" s="39"/>
      <c r="URF123" s="40"/>
      <c r="URG123" s="41"/>
      <c r="URH123" s="39"/>
      <c r="URI123" s="51"/>
      <c r="URJ123" s="42"/>
      <c r="URK123" s="42"/>
      <c r="URL123" s="38"/>
      <c r="URM123" s="39"/>
      <c r="URN123" s="40"/>
      <c r="URO123" s="41"/>
      <c r="URP123" s="39"/>
      <c r="URQ123" s="51"/>
      <c r="URR123" s="42"/>
      <c r="URS123" s="42"/>
      <c r="URT123" s="38"/>
      <c r="URU123" s="39"/>
      <c r="URV123" s="40"/>
      <c r="URW123" s="41"/>
      <c r="URX123" s="39"/>
      <c r="URY123" s="51"/>
      <c r="URZ123" s="42"/>
      <c r="USA123" s="42"/>
      <c r="USB123" s="38"/>
      <c r="USC123" s="39"/>
      <c r="USD123" s="40"/>
      <c r="USE123" s="41"/>
      <c r="USF123" s="39"/>
      <c r="USG123" s="51"/>
      <c r="USH123" s="42"/>
      <c r="USI123" s="42"/>
      <c r="USJ123" s="38"/>
      <c r="USK123" s="39"/>
      <c r="USL123" s="40"/>
      <c r="USM123" s="41"/>
      <c r="USN123" s="39"/>
      <c r="USO123" s="51"/>
      <c r="USP123" s="42"/>
      <c r="USQ123" s="42"/>
      <c r="USR123" s="38"/>
      <c r="USS123" s="39"/>
      <c r="UST123" s="40"/>
      <c r="USU123" s="41"/>
      <c r="USV123" s="39"/>
      <c r="USW123" s="51"/>
      <c r="USX123" s="42"/>
      <c r="USY123" s="42"/>
      <c r="USZ123" s="38"/>
      <c r="UTA123" s="39"/>
      <c r="UTB123" s="40"/>
      <c r="UTC123" s="41"/>
      <c r="UTD123" s="39"/>
      <c r="UTE123" s="51"/>
      <c r="UTF123" s="42"/>
      <c r="UTG123" s="42"/>
      <c r="UTH123" s="38"/>
      <c r="UTI123" s="39"/>
      <c r="UTJ123" s="40"/>
      <c r="UTK123" s="41"/>
      <c r="UTL123" s="39"/>
      <c r="UTM123" s="51"/>
      <c r="UTN123" s="42"/>
      <c r="UTO123" s="42"/>
      <c r="UTP123" s="38"/>
      <c r="UTQ123" s="39"/>
      <c r="UTR123" s="40"/>
      <c r="UTS123" s="41"/>
      <c r="UTT123" s="39"/>
      <c r="UTU123" s="51"/>
      <c r="UTV123" s="42"/>
      <c r="UTW123" s="42"/>
      <c r="UTX123" s="38"/>
      <c r="UTY123" s="39"/>
      <c r="UTZ123" s="40"/>
      <c r="UUA123" s="41"/>
      <c r="UUB123" s="39"/>
      <c r="UUC123" s="51"/>
      <c r="UUD123" s="42"/>
      <c r="UUE123" s="42"/>
      <c r="UUF123" s="38"/>
      <c r="UUG123" s="39"/>
      <c r="UUH123" s="40"/>
      <c r="UUI123" s="41"/>
      <c r="UUJ123" s="39"/>
      <c r="UUK123" s="51"/>
      <c r="UUL123" s="42"/>
      <c r="UUM123" s="42"/>
      <c r="UUN123" s="38"/>
      <c r="UUO123" s="39"/>
      <c r="UUP123" s="40"/>
      <c r="UUQ123" s="41"/>
      <c r="UUR123" s="39"/>
      <c r="UUS123" s="51"/>
      <c r="UUT123" s="42"/>
      <c r="UUU123" s="42"/>
      <c r="UUV123" s="38"/>
      <c r="UUW123" s="39"/>
      <c r="UUX123" s="40"/>
      <c r="UUY123" s="41"/>
      <c r="UUZ123" s="39"/>
      <c r="UVA123" s="51"/>
      <c r="UVB123" s="42"/>
      <c r="UVC123" s="42"/>
      <c r="UVD123" s="38"/>
      <c r="UVE123" s="39"/>
      <c r="UVF123" s="40"/>
      <c r="UVG123" s="41"/>
      <c r="UVH123" s="39"/>
      <c r="UVI123" s="51"/>
      <c r="UVJ123" s="42"/>
      <c r="UVK123" s="42"/>
      <c r="UVL123" s="38"/>
      <c r="UVM123" s="39"/>
      <c r="UVN123" s="40"/>
      <c r="UVO123" s="41"/>
      <c r="UVP123" s="39"/>
      <c r="UVQ123" s="51"/>
      <c r="UVR123" s="42"/>
      <c r="UVS123" s="42"/>
      <c r="UVT123" s="38"/>
      <c r="UVU123" s="39"/>
      <c r="UVV123" s="40"/>
      <c r="UVW123" s="41"/>
      <c r="UVX123" s="39"/>
      <c r="UVY123" s="51"/>
      <c r="UVZ123" s="42"/>
      <c r="UWA123" s="42"/>
      <c r="UWB123" s="38"/>
      <c r="UWC123" s="39"/>
      <c r="UWD123" s="40"/>
      <c r="UWE123" s="41"/>
      <c r="UWF123" s="39"/>
      <c r="UWG123" s="51"/>
      <c r="UWH123" s="42"/>
      <c r="UWI123" s="42"/>
      <c r="UWJ123" s="38"/>
      <c r="UWK123" s="39"/>
      <c r="UWL123" s="40"/>
      <c r="UWM123" s="41"/>
      <c r="UWN123" s="39"/>
      <c r="UWO123" s="51"/>
      <c r="UWP123" s="42"/>
      <c r="UWQ123" s="42"/>
      <c r="UWR123" s="38"/>
      <c r="UWS123" s="39"/>
      <c r="UWT123" s="40"/>
      <c r="UWU123" s="41"/>
      <c r="UWV123" s="39"/>
      <c r="UWW123" s="51"/>
      <c r="UWX123" s="42"/>
      <c r="UWY123" s="42"/>
      <c r="UWZ123" s="38"/>
      <c r="UXA123" s="39"/>
      <c r="UXB123" s="40"/>
      <c r="UXC123" s="41"/>
      <c r="UXD123" s="39"/>
      <c r="UXE123" s="51"/>
      <c r="UXF123" s="42"/>
      <c r="UXG123" s="42"/>
      <c r="UXH123" s="38"/>
      <c r="UXI123" s="39"/>
      <c r="UXJ123" s="40"/>
      <c r="UXK123" s="41"/>
      <c r="UXL123" s="39"/>
      <c r="UXM123" s="51"/>
      <c r="UXN123" s="42"/>
      <c r="UXO123" s="42"/>
      <c r="UXP123" s="38"/>
      <c r="UXQ123" s="39"/>
      <c r="UXR123" s="40"/>
      <c r="UXS123" s="41"/>
      <c r="UXT123" s="39"/>
      <c r="UXU123" s="51"/>
      <c r="UXV123" s="42"/>
      <c r="UXW123" s="42"/>
      <c r="UXX123" s="38"/>
      <c r="UXY123" s="39"/>
      <c r="UXZ123" s="40"/>
      <c r="UYA123" s="41"/>
      <c r="UYB123" s="39"/>
      <c r="UYC123" s="51"/>
      <c r="UYD123" s="42"/>
      <c r="UYE123" s="42"/>
      <c r="UYF123" s="38"/>
      <c r="UYG123" s="39"/>
      <c r="UYH123" s="40"/>
      <c r="UYI123" s="41"/>
      <c r="UYJ123" s="39"/>
      <c r="UYK123" s="51"/>
      <c r="UYL123" s="42"/>
      <c r="UYM123" s="42"/>
      <c r="UYN123" s="38"/>
      <c r="UYO123" s="39"/>
      <c r="UYP123" s="40"/>
      <c r="UYQ123" s="41"/>
      <c r="UYR123" s="39"/>
      <c r="UYS123" s="51"/>
      <c r="UYT123" s="42"/>
      <c r="UYU123" s="42"/>
      <c r="UYV123" s="38"/>
      <c r="UYW123" s="39"/>
      <c r="UYX123" s="40"/>
      <c r="UYY123" s="41"/>
      <c r="UYZ123" s="39"/>
      <c r="UZA123" s="51"/>
      <c r="UZB123" s="42"/>
      <c r="UZC123" s="42"/>
      <c r="UZD123" s="38"/>
      <c r="UZE123" s="39"/>
      <c r="UZF123" s="40"/>
      <c r="UZG123" s="41"/>
      <c r="UZH123" s="39"/>
      <c r="UZI123" s="51"/>
      <c r="UZJ123" s="42"/>
      <c r="UZK123" s="42"/>
      <c r="UZL123" s="38"/>
      <c r="UZM123" s="39"/>
      <c r="UZN123" s="40"/>
      <c r="UZO123" s="41"/>
      <c r="UZP123" s="39"/>
      <c r="UZQ123" s="51"/>
      <c r="UZR123" s="42"/>
      <c r="UZS123" s="42"/>
      <c r="UZT123" s="38"/>
      <c r="UZU123" s="39"/>
      <c r="UZV123" s="40"/>
      <c r="UZW123" s="41"/>
      <c r="UZX123" s="39"/>
      <c r="UZY123" s="51"/>
      <c r="UZZ123" s="42"/>
      <c r="VAA123" s="42"/>
      <c r="VAB123" s="38"/>
      <c r="VAC123" s="39"/>
      <c r="VAD123" s="40"/>
      <c r="VAE123" s="41"/>
      <c r="VAF123" s="39"/>
      <c r="VAG123" s="51"/>
      <c r="VAH123" s="42"/>
      <c r="VAI123" s="42"/>
      <c r="VAJ123" s="38"/>
      <c r="VAK123" s="39"/>
      <c r="VAL123" s="40"/>
      <c r="VAM123" s="41"/>
      <c r="VAN123" s="39"/>
      <c r="VAO123" s="51"/>
      <c r="VAP123" s="42"/>
      <c r="VAQ123" s="42"/>
      <c r="VAR123" s="38"/>
      <c r="VAS123" s="39"/>
      <c r="VAT123" s="40"/>
      <c r="VAU123" s="41"/>
      <c r="VAV123" s="39"/>
      <c r="VAW123" s="51"/>
      <c r="VAX123" s="42"/>
      <c r="VAY123" s="42"/>
      <c r="VAZ123" s="38"/>
      <c r="VBA123" s="39"/>
      <c r="VBB123" s="40"/>
      <c r="VBC123" s="41"/>
      <c r="VBD123" s="39"/>
      <c r="VBE123" s="51"/>
      <c r="VBF123" s="42"/>
      <c r="VBG123" s="42"/>
      <c r="VBH123" s="38"/>
      <c r="VBI123" s="39"/>
      <c r="VBJ123" s="40"/>
      <c r="VBK123" s="41"/>
      <c r="VBL123" s="39"/>
      <c r="VBM123" s="51"/>
      <c r="VBN123" s="42"/>
      <c r="VBO123" s="42"/>
      <c r="VBP123" s="38"/>
      <c r="VBQ123" s="39"/>
      <c r="VBR123" s="40"/>
      <c r="VBS123" s="41"/>
      <c r="VBT123" s="39"/>
      <c r="VBU123" s="51"/>
      <c r="VBV123" s="42"/>
      <c r="VBW123" s="42"/>
      <c r="VBX123" s="38"/>
      <c r="VBY123" s="39"/>
      <c r="VBZ123" s="40"/>
      <c r="VCA123" s="41"/>
      <c r="VCB123" s="39"/>
      <c r="VCC123" s="51"/>
      <c r="VCD123" s="42"/>
      <c r="VCE123" s="42"/>
      <c r="VCF123" s="38"/>
      <c r="VCG123" s="39"/>
      <c r="VCH123" s="40"/>
      <c r="VCI123" s="41"/>
      <c r="VCJ123" s="39"/>
      <c r="VCK123" s="51"/>
      <c r="VCL123" s="42"/>
      <c r="VCM123" s="42"/>
      <c r="VCN123" s="38"/>
      <c r="VCO123" s="39"/>
      <c r="VCP123" s="40"/>
      <c r="VCQ123" s="41"/>
      <c r="VCR123" s="39"/>
      <c r="VCS123" s="51"/>
      <c r="VCT123" s="42"/>
      <c r="VCU123" s="42"/>
      <c r="VCV123" s="38"/>
      <c r="VCW123" s="39"/>
      <c r="VCX123" s="40"/>
      <c r="VCY123" s="41"/>
      <c r="VCZ123" s="39"/>
      <c r="VDA123" s="51"/>
      <c r="VDB123" s="42"/>
      <c r="VDC123" s="42"/>
      <c r="VDD123" s="38"/>
      <c r="VDE123" s="39"/>
      <c r="VDF123" s="40"/>
      <c r="VDG123" s="41"/>
      <c r="VDH123" s="39"/>
      <c r="VDI123" s="51"/>
      <c r="VDJ123" s="42"/>
      <c r="VDK123" s="42"/>
      <c r="VDL123" s="38"/>
      <c r="VDM123" s="39"/>
      <c r="VDN123" s="40"/>
      <c r="VDO123" s="41"/>
      <c r="VDP123" s="39"/>
      <c r="VDQ123" s="51"/>
      <c r="VDR123" s="42"/>
      <c r="VDS123" s="42"/>
      <c r="VDT123" s="38"/>
      <c r="VDU123" s="39"/>
      <c r="VDV123" s="40"/>
      <c r="VDW123" s="41"/>
      <c r="VDX123" s="39"/>
      <c r="VDY123" s="51"/>
      <c r="VDZ123" s="42"/>
      <c r="VEA123" s="42"/>
      <c r="VEB123" s="38"/>
      <c r="VEC123" s="39"/>
      <c r="VED123" s="40"/>
      <c r="VEE123" s="41"/>
      <c r="VEF123" s="39"/>
      <c r="VEG123" s="51"/>
      <c r="VEH123" s="42"/>
      <c r="VEI123" s="42"/>
      <c r="VEJ123" s="38"/>
      <c r="VEK123" s="39"/>
      <c r="VEL123" s="40"/>
      <c r="VEM123" s="41"/>
      <c r="VEN123" s="39"/>
      <c r="VEO123" s="51"/>
      <c r="VEP123" s="42"/>
      <c r="VEQ123" s="42"/>
      <c r="VER123" s="38"/>
      <c r="VES123" s="39"/>
      <c r="VET123" s="40"/>
      <c r="VEU123" s="41"/>
      <c r="VEV123" s="39"/>
      <c r="VEW123" s="51"/>
      <c r="VEX123" s="42"/>
      <c r="VEY123" s="42"/>
      <c r="VEZ123" s="38"/>
      <c r="VFA123" s="39"/>
      <c r="VFB123" s="40"/>
      <c r="VFC123" s="41"/>
      <c r="VFD123" s="39"/>
      <c r="VFE123" s="51"/>
      <c r="VFF123" s="42"/>
      <c r="VFG123" s="42"/>
      <c r="VFH123" s="38"/>
      <c r="VFI123" s="39"/>
      <c r="VFJ123" s="40"/>
      <c r="VFK123" s="41"/>
      <c r="VFL123" s="39"/>
      <c r="VFM123" s="51"/>
      <c r="VFN123" s="42"/>
      <c r="VFO123" s="42"/>
      <c r="VFP123" s="38"/>
      <c r="VFQ123" s="39"/>
      <c r="VFR123" s="40"/>
      <c r="VFS123" s="41"/>
      <c r="VFT123" s="39"/>
      <c r="VFU123" s="51"/>
      <c r="VFV123" s="42"/>
      <c r="VFW123" s="42"/>
      <c r="VFX123" s="38"/>
      <c r="VFY123" s="39"/>
      <c r="VFZ123" s="40"/>
      <c r="VGA123" s="41"/>
      <c r="VGB123" s="39"/>
      <c r="VGC123" s="51"/>
      <c r="VGD123" s="42"/>
      <c r="VGE123" s="42"/>
      <c r="VGF123" s="38"/>
      <c r="VGG123" s="39"/>
      <c r="VGH123" s="40"/>
      <c r="VGI123" s="41"/>
      <c r="VGJ123" s="39"/>
      <c r="VGK123" s="51"/>
      <c r="VGL123" s="42"/>
      <c r="VGM123" s="42"/>
      <c r="VGN123" s="38"/>
      <c r="VGO123" s="39"/>
      <c r="VGP123" s="40"/>
      <c r="VGQ123" s="41"/>
      <c r="VGR123" s="39"/>
      <c r="VGS123" s="51"/>
      <c r="VGT123" s="42"/>
      <c r="VGU123" s="42"/>
      <c r="VGV123" s="38"/>
      <c r="VGW123" s="39"/>
      <c r="VGX123" s="40"/>
      <c r="VGY123" s="41"/>
      <c r="VGZ123" s="39"/>
      <c r="VHA123" s="51"/>
      <c r="VHB123" s="42"/>
      <c r="VHC123" s="42"/>
      <c r="VHD123" s="38"/>
      <c r="VHE123" s="39"/>
      <c r="VHF123" s="40"/>
      <c r="VHG123" s="41"/>
      <c r="VHH123" s="39"/>
      <c r="VHI123" s="51"/>
      <c r="VHJ123" s="42"/>
      <c r="VHK123" s="42"/>
      <c r="VHL123" s="38"/>
      <c r="VHM123" s="39"/>
      <c r="VHN123" s="40"/>
      <c r="VHO123" s="41"/>
      <c r="VHP123" s="39"/>
      <c r="VHQ123" s="51"/>
      <c r="VHR123" s="42"/>
      <c r="VHS123" s="42"/>
      <c r="VHT123" s="38"/>
      <c r="VHU123" s="39"/>
      <c r="VHV123" s="40"/>
      <c r="VHW123" s="41"/>
      <c r="VHX123" s="39"/>
      <c r="VHY123" s="51"/>
      <c r="VHZ123" s="42"/>
      <c r="VIA123" s="42"/>
      <c r="VIB123" s="38"/>
      <c r="VIC123" s="39"/>
      <c r="VID123" s="40"/>
      <c r="VIE123" s="41"/>
      <c r="VIF123" s="39"/>
      <c r="VIG123" s="51"/>
      <c r="VIH123" s="42"/>
      <c r="VII123" s="42"/>
      <c r="VIJ123" s="38"/>
      <c r="VIK123" s="39"/>
      <c r="VIL123" s="40"/>
      <c r="VIM123" s="41"/>
      <c r="VIN123" s="39"/>
      <c r="VIO123" s="51"/>
      <c r="VIP123" s="42"/>
      <c r="VIQ123" s="42"/>
      <c r="VIR123" s="38"/>
      <c r="VIS123" s="39"/>
      <c r="VIT123" s="40"/>
      <c r="VIU123" s="41"/>
      <c r="VIV123" s="39"/>
      <c r="VIW123" s="51"/>
      <c r="VIX123" s="42"/>
      <c r="VIY123" s="42"/>
      <c r="VIZ123" s="38"/>
      <c r="VJA123" s="39"/>
      <c r="VJB123" s="40"/>
      <c r="VJC123" s="41"/>
      <c r="VJD123" s="39"/>
      <c r="VJE123" s="51"/>
      <c r="VJF123" s="42"/>
      <c r="VJG123" s="42"/>
      <c r="VJH123" s="38"/>
      <c r="VJI123" s="39"/>
      <c r="VJJ123" s="40"/>
      <c r="VJK123" s="41"/>
      <c r="VJL123" s="39"/>
      <c r="VJM123" s="51"/>
      <c r="VJN123" s="42"/>
      <c r="VJO123" s="42"/>
      <c r="VJP123" s="38"/>
      <c r="VJQ123" s="39"/>
      <c r="VJR123" s="40"/>
      <c r="VJS123" s="41"/>
      <c r="VJT123" s="39"/>
      <c r="VJU123" s="51"/>
      <c r="VJV123" s="42"/>
      <c r="VJW123" s="42"/>
      <c r="VJX123" s="38"/>
      <c r="VJY123" s="39"/>
      <c r="VJZ123" s="40"/>
      <c r="VKA123" s="41"/>
      <c r="VKB123" s="39"/>
      <c r="VKC123" s="51"/>
      <c r="VKD123" s="42"/>
      <c r="VKE123" s="42"/>
      <c r="VKF123" s="38"/>
      <c r="VKG123" s="39"/>
      <c r="VKH123" s="40"/>
      <c r="VKI123" s="41"/>
      <c r="VKJ123" s="39"/>
      <c r="VKK123" s="51"/>
      <c r="VKL123" s="42"/>
      <c r="VKM123" s="42"/>
      <c r="VKN123" s="38"/>
      <c r="VKO123" s="39"/>
      <c r="VKP123" s="40"/>
      <c r="VKQ123" s="41"/>
      <c r="VKR123" s="39"/>
      <c r="VKS123" s="51"/>
      <c r="VKT123" s="42"/>
      <c r="VKU123" s="42"/>
      <c r="VKV123" s="38"/>
      <c r="VKW123" s="39"/>
      <c r="VKX123" s="40"/>
      <c r="VKY123" s="41"/>
      <c r="VKZ123" s="39"/>
      <c r="VLA123" s="51"/>
      <c r="VLB123" s="42"/>
      <c r="VLC123" s="42"/>
      <c r="VLD123" s="38"/>
      <c r="VLE123" s="39"/>
      <c r="VLF123" s="40"/>
      <c r="VLG123" s="41"/>
      <c r="VLH123" s="39"/>
      <c r="VLI123" s="51"/>
      <c r="VLJ123" s="42"/>
      <c r="VLK123" s="42"/>
      <c r="VLL123" s="38"/>
      <c r="VLM123" s="39"/>
      <c r="VLN123" s="40"/>
      <c r="VLO123" s="41"/>
      <c r="VLP123" s="39"/>
      <c r="VLQ123" s="51"/>
      <c r="VLR123" s="42"/>
      <c r="VLS123" s="42"/>
      <c r="VLT123" s="38"/>
      <c r="VLU123" s="39"/>
      <c r="VLV123" s="40"/>
      <c r="VLW123" s="41"/>
      <c r="VLX123" s="39"/>
      <c r="VLY123" s="51"/>
      <c r="VLZ123" s="42"/>
      <c r="VMA123" s="42"/>
      <c r="VMB123" s="38"/>
      <c r="VMC123" s="39"/>
      <c r="VMD123" s="40"/>
      <c r="VME123" s="41"/>
      <c r="VMF123" s="39"/>
      <c r="VMG123" s="51"/>
      <c r="VMH123" s="42"/>
      <c r="VMI123" s="42"/>
      <c r="VMJ123" s="38"/>
      <c r="VMK123" s="39"/>
      <c r="VML123" s="40"/>
      <c r="VMM123" s="41"/>
      <c r="VMN123" s="39"/>
      <c r="VMO123" s="51"/>
      <c r="VMP123" s="42"/>
      <c r="VMQ123" s="42"/>
      <c r="VMR123" s="38"/>
      <c r="VMS123" s="39"/>
      <c r="VMT123" s="40"/>
      <c r="VMU123" s="41"/>
      <c r="VMV123" s="39"/>
      <c r="VMW123" s="51"/>
      <c r="VMX123" s="42"/>
      <c r="VMY123" s="42"/>
      <c r="VMZ123" s="38"/>
      <c r="VNA123" s="39"/>
      <c r="VNB123" s="40"/>
      <c r="VNC123" s="41"/>
      <c r="VND123" s="39"/>
      <c r="VNE123" s="51"/>
      <c r="VNF123" s="42"/>
      <c r="VNG123" s="42"/>
      <c r="VNH123" s="38"/>
      <c r="VNI123" s="39"/>
      <c r="VNJ123" s="40"/>
      <c r="VNK123" s="41"/>
      <c r="VNL123" s="39"/>
      <c r="VNM123" s="51"/>
      <c r="VNN123" s="42"/>
      <c r="VNO123" s="42"/>
      <c r="VNP123" s="38"/>
      <c r="VNQ123" s="39"/>
      <c r="VNR123" s="40"/>
      <c r="VNS123" s="41"/>
      <c r="VNT123" s="39"/>
      <c r="VNU123" s="51"/>
      <c r="VNV123" s="42"/>
      <c r="VNW123" s="42"/>
      <c r="VNX123" s="38"/>
      <c r="VNY123" s="39"/>
      <c r="VNZ123" s="40"/>
      <c r="VOA123" s="41"/>
      <c r="VOB123" s="39"/>
      <c r="VOC123" s="51"/>
      <c r="VOD123" s="42"/>
      <c r="VOE123" s="42"/>
      <c r="VOF123" s="38"/>
      <c r="VOG123" s="39"/>
      <c r="VOH123" s="40"/>
      <c r="VOI123" s="41"/>
      <c r="VOJ123" s="39"/>
      <c r="VOK123" s="51"/>
      <c r="VOL123" s="42"/>
      <c r="VOM123" s="42"/>
      <c r="VON123" s="38"/>
      <c r="VOO123" s="39"/>
      <c r="VOP123" s="40"/>
      <c r="VOQ123" s="41"/>
      <c r="VOR123" s="39"/>
      <c r="VOS123" s="51"/>
      <c r="VOT123" s="42"/>
      <c r="VOU123" s="42"/>
      <c r="VOV123" s="38"/>
      <c r="VOW123" s="39"/>
      <c r="VOX123" s="40"/>
      <c r="VOY123" s="41"/>
      <c r="VOZ123" s="39"/>
      <c r="VPA123" s="51"/>
      <c r="VPB123" s="42"/>
      <c r="VPC123" s="42"/>
      <c r="VPD123" s="38"/>
      <c r="VPE123" s="39"/>
      <c r="VPF123" s="40"/>
      <c r="VPG123" s="41"/>
      <c r="VPH123" s="39"/>
      <c r="VPI123" s="51"/>
      <c r="VPJ123" s="42"/>
      <c r="VPK123" s="42"/>
      <c r="VPL123" s="38"/>
      <c r="VPM123" s="39"/>
      <c r="VPN123" s="40"/>
      <c r="VPO123" s="41"/>
      <c r="VPP123" s="39"/>
      <c r="VPQ123" s="51"/>
      <c r="VPR123" s="42"/>
      <c r="VPS123" s="42"/>
      <c r="VPT123" s="38"/>
      <c r="VPU123" s="39"/>
      <c r="VPV123" s="40"/>
      <c r="VPW123" s="41"/>
      <c r="VPX123" s="39"/>
      <c r="VPY123" s="51"/>
      <c r="VPZ123" s="42"/>
      <c r="VQA123" s="42"/>
      <c r="VQB123" s="38"/>
      <c r="VQC123" s="39"/>
      <c r="VQD123" s="40"/>
      <c r="VQE123" s="41"/>
      <c r="VQF123" s="39"/>
      <c r="VQG123" s="51"/>
      <c r="VQH123" s="42"/>
      <c r="VQI123" s="42"/>
      <c r="VQJ123" s="38"/>
      <c r="VQK123" s="39"/>
      <c r="VQL123" s="40"/>
      <c r="VQM123" s="41"/>
      <c r="VQN123" s="39"/>
      <c r="VQO123" s="51"/>
      <c r="VQP123" s="42"/>
      <c r="VQQ123" s="42"/>
      <c r="VQR123" s="38"/>
      <c r="VQS123" s="39"/>
      <c r="VQT123" s="40"/>
      <c r="VQU123" s="41"/>
      <c r="VQV123" s="39"/>
      <c r="VQW123" s="51"/>
      <c r="VQX123" s="42"/>
      <c r="VQY123" s="42"/>
      <c r="VQZ123" s="38"/>
      <c r="VRA123" s="39"/>
      <c r="VRB123" s="40"/>
      <c r="VRC123" s="41"/>
      <c r="VRD123" s="39"/>
      <c r="VRE123" s="51"/>
      <c r="VRF123" s="42"/>
      <c r="VRG123" s="42"/>
      <c r="VRH123" s="38"/>
      <c r="VRI123" s="39"/>
      <c r="VRJ123" s="40"/>
      <c r="VRK123" s="41"/>
      <c r="VRL123" s="39"/>
      <c r="VRM123" s="51"/>
      <c r="VRN123" s="42"/>
      <c r="VRO123" s="42"/>
      <c r="VRP123" s="38"/>
      <c r="VRQ123" s="39"/>
      <c r="VRR123" s="40"/>
      <c r="VRS123" s="41"/>
      <c r="VRT123" s="39"/>
      <c r="VRU123" s="51"/>
      <c r="VRV123" s="42"/>
      <c r="VRW123" s="42"/>
      <c r="VRX123" s="38"/>
      <c r="VRY123" s="39"/>
      <c r="VRZ123" s="40"/>
      <c r="VSA123" s="41"/>
      <c r="VSB123" s="39"/>
      <c r="VSC123" s="51"/>
      <c r="VSD123" s="42"/>
      <c r="VSE123" s="42"/>
      <c r="VSF123" s="38"/>
      <c r="VSG123" s="39"/>
      <c r="VSH123" s="40"/>
      <c r="VSI123" s="41"/>
      <c r="VSJ123" s="39"/>
      <c r="VSK123" s="51"/>
      <c r="VSL123" s="42"/>
      <c r="VSM123" s="42"/>
      <c r="VSN123" s="38"/>
      <c r="VSO123" s="39"/>
      <c r="VSP123" s="40"/>
      <c r="VSQ123" s="41"/>
      <c r="VSR123" s="39"/>
      <c r="VSS123" s="51"/>
      <c r="VST123" s="42"/>
      <c r="VSU123" s="42"/>
      <c r="VSV123" s="38"/>
      <c r="VSW123" s="39"/>
      <c r="VSX123" s="40"/>
      <c r="VSY123" s="41"/>
      <c r="VSZ123" s="39"/>
      <c r="VTA123" s="51"/>
      <c r="VTB123" s="42"/>
      <c r="VTC123" s="42"/>
      <c r="VTD123" s="38"/>
      <c r="VTE123" s="39"/>
      <c r="VTF123" s="40"/>
      <c r="VTG123" s="41"/>
      <c r="VTH123" s="39"/>
      <c r="VTI123" s="51"/>
      <c r="VTJ123" s="42"/>
      <c r="VTK123" s="42"/>
      <c r="VTL123" s="38"/>
      <c r="VTM123" s="39"/>
      <c r="VTN123" s="40"/>
      <c r="VTO123" s="41"/>
      <c r="VTP123" s="39"/>
      <c r="VTQ123" s="51"/>
      <c r="VTR123" s="42"/>
      <c r="VTS123" s="42"/>
      <c r="VTT123" s="38"/>
      <c r="VTU123" s="39"/>
      <c r="VTV123" s="40"/>
      <c r="VTW123" s="41"/>
      <c r="VTX123" s="39"/>
      <c r="VTY123" s="51"/>
      <c r="VTZ123" s="42"/>
      <c r="VUA123" s="42"/>
      <c r="VUB123" s="38"/>
      <c r="VUC123" s="39"/>
      <c r="VUD123" s="40"/>
      <c r="VUE123" s="41"/>
      <c r="VUF123" s="39"/>
      <c r="VUG123" s="51"/>
      <c r="VUH123" s="42"/>
      <c r="VUI123" s="42"/>
      <c r="VUJ123" s="38"/>
      <c r="VUK123" s="39"/>
      <c r="VUL123" s="40"/>
      <c r="VUM123" s="41"/>
      <c r="VUN123" s="39"/>
      <c r="VUO123" s="51"/>
      <c r="VUP123" s="42"/>
      <c r="VUQ123" s="42"/>
      <c r="VUR123" s="38"/>
      <c r="VUS123" s="39"/>
      <c r="VUT123" s="40"/>
      <c r="VUU123" s="41"/>
      <c r="VUV123" s="39"/>
      <c r="VUW123" s="51"/>
      <c r="VUX123" s="42"/>
      <c r="VUY123" s="42"/>
      <c r="VUZ123" s="38"/>
      <c r="VVA123" s="39"/>
      <c r="VVB123" s="40"/>
      <c r="VVC123" s="41"/>
      <c r="VVD123" s="39"/>
      <c r="VVE123" s="51"/>
      <c r="VVF123" s="42"/>
      <c r="VVG123" s="42"/>
      <c r="VVH123" s="38"/>
      <c r="VVI123" s="39"/>
      <c r="VVJ123" s="40"/>
      <c r="VVK123" s="41"/>
      <c r="VVL123" s="39"/>
      <c r="VVM123" s="51"/>
      <c r="VVN123" s="42"/>
      <c r="VVO123" s="42"/>
      <c r="VVP123" s="38"/>
      <c r="VVQ123" s="39"/>
      <c r="VVR123" s="40"/>
      <c r="VVS123" s="41"/>
      <c r="VVT123" s="39"/>
      <c r="VVU123" s="51"/>
      <c r="VVV123" s="42"/>
      <c r="VVW123" s="42"/>
      <c r="VVX123" s="38"/>
      <c r="VVY123" s="39"/>
      <c r="VVZ123" s="40"/>
      <c r="VWA123" s="41"/>
      <c r="VWB123" s="39"/>
      <c r="VWC123" s="51"/>
      <c r="VWD123" s="42"/>
      <c r="VWE123" s="42"/>
      <c r="VWF123" s="38"/>
      <c r="VWG123" s="39"/>
      <c r="VWH123" s="40"/>
      <c r="VWI123" s="41"/>
      <c r="VWJ123" s="39"/>
      <c r="VWK123" s="51"/>
      <c r="VWL123" s="42"/>
      <c r="VWM123" s="42"/>
      <c r="VWN123" s="38"/>
      <c r="VWO123" s="39"/>
      <c r="VWP123" s="40"/>
      <c r="VWQ123" s="41"/>
      <c r="VWR123" s="39"/>
      <c r="VWS123" s="51"/>
      <c r="VWT123" s="42"/>
      <c r="VWU123" s="42"/>
      <c r="VWV123" s="38"/>
      <c r="VWW123" s="39"/>
      <c r="VWX123" s="40"/>
      <c r="VWY123" s="41"/>
      <c r="VWZ123" s="39"/>
      <c r="VXA123" s="51"/>
      <c r="VXB123" s="42"/>
      <c r="VXC123" s="42"/>
      <c r="VXD123" s="38"/>
      <c r="VXE123" s="39"/>
      <c r="VXF123" s="40"/>
      <c r="VXG123" s="41"/>
      <c r="VXH123" s="39"/>
      <c r="VXI123" s="51"/>
      <c r="VXJ123" s="42"/>
      <c r="VXK123" s="42"/>
      <c r="VXL123" s="38"/>
      <c r="VXM123" s="39"/>
      <c r="VXN123" s="40"/>
      <c r="VXO123" s="41"/>
      <c r="VXP123" s="39"/>
      <c r="VXQ123" s="51"/>
      <c r="VXR123" s="42"/>
      <c r="VXS123" s="42"/>
      <c r="VXT123" s="38"/>
      <c r="VXU123" s="39"/>
      <c r="VXV123" s="40"/>
      <c r="VXW123" s="41"/>
      <c r="VXX123" s="39"/>
      <c r="VXY123" s="51"/>
      <c r="VXZ123" s="42"/>
      <c r="VYA123" s="42"/>
      <c r="VYB123" s="38"/>
      <c r="VYC123" s="39"/>
      <c r="VYD123" s="40"/>
      <c r="VYE123" s="41"/>
      <c r="VYF123" s="39"/>
      <c r="VYG123" s="51"/>
      <c r="VYH123" s="42"/>
      <c r="VYI123" s="42"/>
      <c r="VYJ123" s="38"/>
      <c r="VYK123" s="39"/>
      <c r="VYL123" s="40"/>
      <c r="VYM123" s="41"/>
      <c r="VYN123" s="39"/>
      <c r="VYO123" s="51"/>
      <c r="VYP123" s="42"/>
      <c r="VYQ123" s="42"/>
      <c r="VYR123" s="38"/>
      <c r="VYS123" s="39"/>
      <c r="VYT123" s="40"/>
      <c r="VYU123" s="41"/>
      <c r="VYV123" s="39"/>
      <c r="VYW123" s="51"/>
      <c r="VYX123" s="42"/>
      <c r="VYY123" s="42"/>
      <c r="VYZ123" s="38"/>
      <c r="VZA123" s="39"/>
      <c r="VZB123" s="40"/>
      <c r="VZC123" s="41"/>
      <c r="VZD123" s="39"/>
      <c r="VZE123" s="51"/>
      <c r="VZF123" s="42"/>
      <c r="VZG123" s="42"/>
      <c r="VZH123" s="38"/>
      <c r="VZI123" s="39"/>
      <c r="VZJ123" s="40"/>
      <c r="VZK123" s="41"/>
      <c r="VZL123" s="39"/>
      <c r="VZM123" s="51"/>
      <c r="VZN123" s="42"/>
      <c r="VZO123" s="42"/>
      <c r="VZP123" s="38"/>
      <c r="VZQ123" s="39"/>
      <c r="VZR123" s="40"/>
      <c r="VZS123" s="41"/>
      <c r="VZT123" s="39"/>
      <c r="VZU123" s="51"/>
      <c r="VZV123" s="42"/>
      <c r="VZW123" s="42"/>
      <c r="VZX123" s="38"/>
      <c r="VZY123" s="39"/>
      <c r="VZZ123" s="40"/>
      <c r="WAA123" s="41"/>
      <c r="WAB123" s="39"/>
      <c r="WAC123" s="51"/>
      <c r="WAD123" s="42"/>
      <c r="WAE123" s="42"/>
      <c r="WAF123" s="38"/>
      <c r="WAG123" s="39"/>
      <c r="WAH123" s="40"/>
      <c r="WAI123" s="41"/>
      <c r="WAJ123" s="39"/>
      <c r="WAK123" s="51"/>
      <c r="WAL123" s="42"/>
      <c r="WAM123" s="42"/>
      <c r="WAN123" s="38"/>
      <c r="WAO123" s="39"/>
      <c r="WAP123" s="40"/>
      <c r="WAQ123" s="41"/>
      <c r="WAR123" s="39"/>
      <c r="WAS123" s="51"/>
      <c r="WAT123" s="42"/>
      <c r="WAU123" s="42"/>
      <c r="WAV123" s="38"/>
      <c r="WAW123" s="39"/>
      <c r="WAX123" s="40"/>
      <c r="WAY123" s="41"/>
      <c r="WAZ123" s="39"/>
      <c r="WBA123" s="51"/>
      <c r="WBB123" s="42"/>
      <c r="WBC123" s="42"/>
      <c r="WBD123" s="38"/>
      <c r="WBE123" s="39"/>
      <c r="WBF123" s="40"/>
      <c r="WBG123" s="41"/>
      <c r="WBH123" s="39"/>
      <c r="WBI123" s="51"/>
      <c r="WBJ123" s="42"/>
      <c r="WBK123" s="42"/>
      <c r="WBL123" s="38"/>
      <c r="WBM123" s="39"/>
      <c r="WBN123" s="40"/>
      <c r="WBO123" s="41"/>
      <c r="WBP123" s="39"/>
      <c r="WBQ123" s="51"/>
      <c r="WBR123" s="42"/>
      <c r="WBS123" s="42"/>
      <c r="WBT123" s="38"/>
      <c r="WBU123" s="39"/>
      <c r="WBV123" s="40"/>
      <c r="WBW123" s="41"/>
      <c r="WBX123" s="39"/>
      <c r="WBY123" s="51"/>
      <c r="WBZ123" s="42"/>
      <c r="WCA123" s="42"/>
      <c r="WCB123" s="38"/>
      <c r="WCC123" s="39"/>
      <c r="WCD123" s="40"/>
      <c r="WCE123" s="41"/>
      <c r="WCF123" s="39"/>
      <c r="WCG123" s="51"/>
      <c r="WCH123" s="42"/>
      <c r="WCI123" s="42"/>
      <c r="WCJ123" s="38"/>
      <c r="WCK123" s="39"/>
      <c r="WCL123" s="40"/>
      <c r="WCM123" s="41"/>
      <c r="WCN123" s="39"/>
      <c r="WCO123" s="51"/>
      <c r="WCP123" s="42"/>
      <c r="WCQ123" s="42"/>
      <c r="WCR123" s="38"/>
      <c r="WCS123" s="39"/>
      <c r="WCT123" s="40"/>
      <c r="WCU123" s="41"/>
      <c r="WCV123" s="39"/>
      <c r="WCW123" s="51"/>
      <c r="WCX123" s="42"/>
      <c r="WCY123" s="42"/>
      <c r="WCZ123" s="38"/>
      <c r="WDA123" s="39"/>
      <c r="WDB123" s="40"/>
      <c r="WDC123" s="41"/>
      <c r="WDD123" s="39"/>
      <c r="WDE123" s="51"/>
      <c r="WDF123" s="42"/>
      <c r="WDG123" s="42"/>
      <c r="WDH123" s="38"/>
      <c r="WDI123" s="39"/>
      <c r="WDJ123" s="40"/>
      <c r="WDK123" s="41"/>
      <c r="WDL123" s="39"/>
      <c r="WDM123" s="51"/>
      <c r="WDN123" s="42"/>
      <c r="WDO123" s="42"/>
      <c r="WDP123" s="38"/>
      <c r="WDQ123" s="39"/>
      <c r="WDR123" s="40"/>
      <c r="WDS123" s="41"/>
      <c r="WDT123" s="39"/>
      <c r="WDU123" s="51"/>
      <c r="WDV123" s="42"/>
      <c r="WDW123" s="42"/>
      <c r="WDX123" s="38"/>
      <c r="WDY123" s="39"/>
      <c r="WDZ123" s="40"/>
      <c r="WEA123" s="41"/>
      <c r="WEB123" s="39"/>
      <c r="WEC123" s="51"/>
      <c r="WED123" s="42"/>
      <c r="WEE123" s="42"/>
      <c r="WEF123" s="38"/>
      <c r="WEG123" s="39"/>
      <c r="WEH123" s="40"/>
      <c r="WEI123" s="41"/>
      <c r="WEJ123" s="39"/>
      <c r="WEK123" s="51"/>
      <c r="WEL123" s="42"/>
      <c r="WEM123" s="42"/>
      <c r="WEN123" s="38"/>
      <c r="WEO123" s="39"/>
      <c r="WEP123" s="40"/>
      <c r="WEQ123" s="41"/>
      <c r="WER123" s="39"/>
      <c r="WES123" s="51"/>
      <c r="WET123" s="42"/>
      <c r="WEU123" s="42"/>
      <c r="WEV123" s="38"/>
      <c r="WEW123" s="39"/>
      <c r="WEX123" s="40"/>
      <c r="WEY123" s="41"/>
      <c r="WEZ123" s="39"/>
      <c r="WFA123" s="51"/>
      <c r="WFB123" s="42"/>
      <c r="WFC123" s="42"/>
      <c r="WFD123" s="38"/>
      <c r="WFE123" s="39"/>
      <c r="WFF123" s="40"/>
      <c r="WFG123" s="41"/>
      <c r="WFH123" s="39"/>
      <c r="WFI123" s="51"/>
      <c r="WFJ123" s="42"/>
      <c r="WFK123" s="42"/>
      <c r="WFL123" s="38"/>
      <c r="WFM123" s="39"/>
      <c r="WFN123" s="40"/>
      <c r="WFO123" s="41"/>
      <c r="WFP123" s="39"/>
      <c r="WFQ123" s="51"/>
      <c r="WFR123" s="42"/>
      <c r="WFS123" s="42"/>
      <c r="WFT123" s="38"/>
      <c r="WFU123" s="39"/>
      <c r="WFV123" s="40"/>
      <c r="WFW123" s="41"/>
      <c r="WFX123" s="39"/>
      <c r="WFY123" s="51"/>
      <c r="WFZ123" s="42"/>
      <c r="WGA123" s="42"/>
      <c r="WGB123" s="38"/>
      <c r="WGC123" s="39"/>
      <c r="WGD123" s="40"/>
      <c r="WGE123" s="41"/>
      <c r="WGF123" s="39"/>
      <c r="WGG123" s="51"/>
      <c r="WGH123" s="42"/>
      <c r="WGI123" s="42"/>
      <c r="WGJ123" s="38"/>
      <c r="WGK123" s="39"/>
      <c r="WGL123" s="40"/>
      <c r="WGM123" s="41"/>
      <c r="WGN123" s="39"/>
      <c r="WGO123" s="51"/>
      <c r="WGP123" s="42"/>
      <c r="WGQ123" s="42"/>
      <c r="WGR123" s="38"/>
      <c r="WGS123" s="39"/>
      <c r="WGT123" s="40"/>
      <c r="WGU123" s="41"/>
      <c r="WGV123" s="39"/>
      <c r="WGW123" s="51"/>
      <c r="WGX123" s="42"/>
      <c r="WGY123" s="42"/>
      <c r="WGZ123" s="38"/>
      <c r="WHA123" s="39"/>
      <c r="WHB123" s="40"/>
      <c r="WHC123" s="41"/>
      <c r="WHD123" s="39"/>
      <c r="WHE123" s="51"/>
      <c r="WHF123" s="42"/>
      <c r="WHG123" s="42"/>
      <c r="WHH123" s="38"/>
      <c r="WHI123" s="39"/>
      <c r="WHJ123" s="40"/>
      <c r="WHK123" s="41"/>
      <c r="WHL123" s="39"/>
      <c r="WHM123" s="51"/>
      <c r="WHN123" s="42"/>
      <c r="WHO123" s="42"/>
      <c r="WHP123" s="38"/>
      <c r="WHQ123" s="39"/>
      <c r="WHR123" s="40"/>
      <c r="WHS123" s="41"/>
      <c r="WHT123" s="39"/>
      <c r="WHU123" s="51"/>
      <c r="WHV123" s="42"/>
      <c r="WHW123" s="42"/>
      <c r="WHX123" s="38"/>
      <c r="WHY123" s="39"/>
      <c r="WHZ123" s="40"/>
      <c r="WIA123" s="41"/>
      <c r="WIB123" s="39"/>
      <c r="WIC123" s="51"/>
      <c r="WID123" s="42"/>
      <c r="WIE123" s="42"/>
      <c r="WIF123" s="38"/>
      <c r="WIG123" s="39"/>
      <c r="WIH123" s="40"/>
      <c r="WII123" s="41"/>
      <c r="WIJ123" s="39"/>
      <c r="WIK123" s="51"/>
      <c r="WIL123" s="42"/>
      <c r="WIM123" s="42"/>
      <c r="WIN123" s="38"/>
      <c r="WIO123" s="39"/>
      <c r="WIP123" s="40"/>
      <c r="WIQ123" s="41"/>
      <c r="WIR123" s="39"/>
      <c r="WIS123" s="51"/>
      <c r="WIT123" s="42"/>
      <c r="WIU123" s="42"/>
      <c r="WIV123" s="38"/>
      <c r="WIW123" s="39"/>
      <c r="WIX123" s="40"/>
      <c r="WIY123" s="41"/>
      <c r="WIZ123" s="39"/>
      <c r="WJA123" s="51"/>
      <c r="WJB123" s="42"/>
      <c r="WJC123" s="42"/>
      <c r="WJD123" s="38"/>
      <c r="WJE123" s="39"/>
      <c r="WJF123" s="40"/>
      <c r="WJG123" s="41"/>
      <c r="WJH123" s="39"/>
      <c r="WJI123" s="51"/>
      <c r="WJJ123" s="42"/>
      <c r="WJK123" s="42"/>
      <c r="WJL123" s="38"/>
      <c r="WJM123" s="39"/>
      <c r="WJN123" s="40"/>
      <c r="WJO123" s="41"/>
      <c r="WJP123" s="39"/>
      <c r="WJQ123" s="51"/>
      <c r="WJR123" s="42"/>
      <c r="WJS123" s="42"/>
      <c r="WJT123" s="38"/>
      <c r="WJU123" s="39"/>
      <c r="WJV123" s="40"/>
      <c r="WJW123" s="41"/>
      <c r="WJX123" s="39"/>
      <c r="WJY123" s="51"/>
      <c r="WJZ123" s="42"/>
      <c r="WKA123" s="42"/>
      <c r="WKB123" s="38"/>
      <c r="WKC123" s="39"/>
      <c r="WKD123" s="40"/>
      <c r="WKE123" s="41"/>
      <c r="WKF123" s="39"/>
      <c r="WKG123" s="51"/>
      <c r="WKH123" s="42"/>
      <c r="WKI123" s="42"/>
      <c r="WKJ123" s="38"/>
      <c r="WKK123" s="39"/>
      <c r="WKL123" s="40"/>
      <c r="WKM123" s="41"/>
      <c r="WKN123" s="39"/>
      <c r="WKO123" s="51"/>
      <c r="WKP123" s="42"/>
      <c r="WKQ123" s="42"/>
      <c r="WKR123" s="38"/>
      <c r="WKS123" s="39"/>
      <c r="WKT123" s="40"/>
      <c r="WKU123" s="41"/>
      <c r="WKV123" s="39"/>
      <c r="WKW123" s="51"/>
      <c r="WKX123" s="42"/>
      <c r="WKY123" s="42"/>
      <c r="WKZ123" s="38"/>
      <c r="WLA123" s="39"/>
      <c r="WLB123" s="40"/>
      <c r="WLC123" s="41"/>
      <c r="WLD123" s="39"/>
      <c r="WLE123" s="51"/>
      <c r="WLF123" s="42"/>
      <c r="WLG123" s="42"/>
      <c r="WLH123" s="38"/>
      <c r="WLI123" s="39"/>
      <c r="WLJ123" s="40"/>
      <c r="WLK123" s="41"/>
      <c r="WLL123" s="39"/>
      <c r="WLM123" s="51"/>
      <c r="WLN123" s="42"/>
      <c r="WLO123" s="42"/>
      <c r="WLP123" s="38"/>
      <c r="WLQ123" s="39"/>
      <c r="WLR123" s="40"/>
      <c r="WLS123" s="41"/>
      <c r="WLT123" s="39"/>
      <c r="WLU123" s="51"/>
      <c r="WLV123" s="42"/>
      <c r="WLW123" s="42"/>
      <c r="WLX123" s="38"/>
      <c r="WLY123" s="39"/>
      <c r="WLZ123" s="40"/>
      <c r="WMA123" s="41"/>
      <c r="WMB123" s="39"/>
      <c r="WMC123" s="51"/>
      <c r="WMD123" s="42"/>
      <c r="WME123" s="42"/>
      <c r="WMF123" s="38"/>
      <c r="WMG123" s="39"/>
      <c r="WMH123" s="40"/>
      <c r="WMI123" s="41"/>
      <c r="WMJ123" s="39"/>
      <c r="WMK123" s="51"/>
      <c r="WML123" s="42"/>
      <c r="WMM123" s="42"/>
      <c r="WMN123" s="38"/>
      <c r="WMO123" s="39"/>
      <c r="WMP123" s="40"/>
      <c r="WMQ123" s="41"/>
      <c r="WMR123" s="39"/>
      <c r="WMS123" s="51"/>
      <c r="WMT123" s="42"/>
      <c r="WMU123" s="42"/>
      <c r="WMV123" s="38"/>
      <c r="WMW123" s="39"/>
      <c r="WMX123" s="40"/>
      <c r="WMY123" s="41"/>
      <c r="WMZ123" s="39"/>
      <c r="WNA123" s="51"/>
      <c r="WNB123" s="42"/>
      <c r="WNC123" s="42"/>
      <c r="WND123" s="38"/>
      <c r="WNE123" s="39"/>
      <c r="WNF123" s="40"/>
      <c r="WNG123" s="41"/>
      <c r="WNH123" s="39"/>
      <c r="WNI123" s="51"/>
      <c r="WNJ123" s="42"/>
      <c r="WNK123" s="42"/>
      <c r="WNL123" s="38"/>
      <c r="WNM123" s="39"/>
      <c r="WNN123" s="40"/>
      <c r="WNO123" s="41"/>
      <c r="WNP123" s="39"/>
      <c r="WNQ123" s="51"/>
      <c r="WNR123" s="42"/>
      <c r="WNS123" s="42"/>
      <c r="WNT123" s="38"/>
      <c r="WNU123" s="39"/>
      <c r="WNV123" s="40"/>
      <c r="WNW123" s="41"/>
      <c r="WNX123" s="39"/>
      <c r="WNY123" s="51"/>
      <c r="WNZ123" s="42"/>
      <c r="WOA123" s="42"/>
      <c r="WOB123" s="38"/>
      <c r="WOC123" s="39"/>
      <c r="WOD123" s="40"/>
      <c r="WOE123" s="41"/>
      <c r="WOF123" s="39"/>
      <c r="WOG123" s="51"/>
      <c r="WOH123" s="42"/>
      <c r="WOI123" s="42"/>
      <c r="WOJ123" s="38"/>
      <c r="WOK123" s="39"/>
      <c r="WOL123" s="40"/>
      <c r="WOM123" s="41"/>
      <c r="WON123" s="39"/>
      <c r="WOO123" s="51"/>
      <c r="WOP123" s="42"/>
      <c r="WOQ123" s="42"/>
      <c r="WOR123" s="38"/>
      <c r="WOS123" s="39"/>
      <c r="WOT123" s="40"/>
      <c r="WOU123" s="41"/>
      <c r="WOV123" s="39"/>
      <c r="WOW123" s="51"/>
      <c r="WOX123" s="42"/>
      <c r="WOY123" s="42"/>
      <c r="WOZ123" s="38"/>
      <c r="WPA123" s="39"/>
      <c r="WPB123" s="40"/>
      <c r="WPC123" s="41"/>
      <c r="WPD123" s="39"/>
      <c r="WPE123" s="51"/>
      <c r="WPF123" s="42"/>
      <c r="WPG123" s="42"/>
      <c r="WPH123" s="38"/>
      <c r="WPI123" s="39"/>
      <c r="WPJ123" s="40"/>
      <c r="WPK123" s="41"/>
      <c r="WPL123" s="39"/>
      <c r="WPM123" s="51"/>
      <c r="WPN123" s="42"/>
      <c r="WPO123" s="42"/>
      <c r="WPP123" s="38"/>
      <c r="WPQ123" s="39"/>
      <c r="WPR123" s="40"/>
      <c r="WPS123" s="41"/>
      <c r="WPT123" s="39"/>
      <c r="WPU123" s="51"/>
      <c r="WPV123" s="42"/>
      <c r="WPW123" s="42"/>
      <c r="WPX123" s="38"/>
      <c r="WPY123" s="39"/>
      <c r="WPZ123" s="40"/>
      <c r="WQA123" s="41"/>
      <c r="WQB123" s="39"/>
      <c r="WQC123" s="51"/>
      <c r="WQD123" s="42"/>
      <c r="WQE123" s="42"/>
      <c r="WQF123" s="38"/>
      <c r="WQG123" s="39"/>
      <c r="WQH123" s="40"/>
      <c r="WQI123" s="41"/>
      <c r="WQJ123" s="39"/>
      <c r="WQK123" s="51"/>
      <c r="WQL123" s="42"/>
      <c r="WQM123" s="42"/>
      <c r="WQN123" s="38"/>
      <c r="WQO123" s="39"/>
      <c r="WQP123" s="40"/>
      <c r="WQQ123" s="41"/>
      <c r="WQR123" s="39"/>
      <c r="WQS123" s="51"/>
      <c r="WQT123" s="42"/>
      <c r="WQU123" s="42"/>
      <c r="WQV123" s="38"/>
      <c r="WQW123" s="39"/>
      <c r="WQX123" s="40"/>
      <c r="WQY123" s="41"/>
      <c r="WQZ123" s="39"/>
      <c r="WRA123" s="51"/>
      <c r="WRB123" s="42"/>
      <c r="WRC123" s="42"/>
      <c r="WRD123" s="38"/>
      <c r="WRE123" s="39"/>
      <c r="WRF123" s="40"/>
      <c r="WRG123" s="41"/>
      <c r="WRH123" s="39"/>
      <c r="WRI123" s="51"/>
      <c r="WRJ123" s="42"/>
      <c r="WRK123" s="42"/>
      <c r="WRL123" s="38"/>
      <c r="WRM123" s="39"/>
      <c r="WRN123" s="40"/>
      <c r="WRO123" s="41"/>
      <c r="WRP123" s="39"/>
      <c r="WRQ123" s="51"/>
      <c r="WRR123" s="42"/>
      <c r="WRS123" s="42"/>
      <c r="WRT123" s="38"/>
      <c r="WRU123" s="39"/>
      <c r="WRV123" s="40"/>
      <c r="WRW123" s="41"/>
      <c r="WRX123" s="39"/>
      <c r="WRY123" s="51"/>
      <c r="WRZ123" s="42"/>
      <c r="WSA123" s="42"/>
      <c r="WSB123" s="38"/>
      <c r="WSC123" s="39"/>
      <c r="WSD123" s="40"/>
      <c r="WSE123" s="41"/>
      <c r="WSF123" s="39"/>
      <c r="WSG123" s="51"/>
      <c r="WSH123" s="42"/>
      <c r="WSI123" s="42"/>
      <c r="WSJ123" s="38"/>
      <c r="WSK123" s="39"/>
      <c r="WSL123" s="40"/>
      <c r="WSM123" s="41"/>
      <c r="WSN123" s="39"/>
      <c r="WSO123" s="51"/>
      <c r="WSP123" s="42"/>
      <c r="WSQ123" s="42"/>
      <c r="WSR123" s="38"/>
      <c r="WSS123" s="39"/>
      <c r="WST123" s="40"/>
      <c r="WSU123" s="41"/>
      <c r="WSV123" s="39"/>
      <c r="WSW123" s="51"/>
      <c r="WSX123" s="42"/>
      <c r="WSY123" s="42"/>
      <c r="WSZ123" s="38"/>
      <c r="WTA123" s="39"/>
      <c r="WTB123" s="40"/>
      <c r="WTC123" s="41"/>
      <c r="WTD123" s="39"/>
      <c r="WTE123" s="51"/>
      <c r="WTF123" s="42"/>
      <c r="WTG123" s="42"/>
      <c r="WTH123" s="38"/>
      <c r="WTI123" s="39"/>
      <c r="WTJ123" s="40"/>
      <c r="WTK123" s="41"/>
      <c r="WTL123" s="39"/>
      <c r="WTM123" s="51"/>
      <c r="WTN123" s="42"/>
      <c r="WTO123" s="42"/>
      <c r="WTP123" s="38"/>
      <c r="WTQ123" s="39"/>
      <c r="WTR123" s="40"/>
      <c r="WTS123" s="41"/>
      <c r="WTT123" s="39"/>
      <c r="WTU123" s="51"/>
      <c r="WTV123" s="42"/>
      <c r="WTW123" s="42"/>
      <c r="WTX123" s="38"/>
      <c r="WTY123" s="39"/>
      <c r="WTZ123" s="40"/>
      <c r="WUA123" s="41"/>
      <c r="WUB123" s="39"/>
      <c r="WUC123" s="51"/>
      <c r="WUD123" s="42"/>
      <c r="WUE123" s="42"/>
      <c r="WUF123" s="38"/>
      <c r="WUG123" s="39"/>
      <c r="WUH123" s="40"/>
      <c r="WUI123" s="41"/>
      <c r="WUJ123" s="39"/>
      <c r="WUK123" s="51"/>
      <c r="WUL123" s="42"/>
      <c r="WUM123" s="42"/>
      <c r="WUN123" s="38"/>
      <c r="WUO123" s="39"/>
      <c r="WUP123" s="40"/>
      <c r="WUQ123" s="41"/>
      <c r="WUR123" s="39"/>
      <c r="WUS123" s="51"/>
      <c r="WUT123" s="42"/>
      <c r="WUU123" s="42"/>
      <c r="WUV123" s="38"/>
      <c r="WUW123" s="39"/>
      <c r="WUX123" s="40"/>
      <c r="WUY123" s="41"/>
      <c r="WUZ123" s="39"/>
      <c r="WVA123" s="51"/>
      <c r="WVB123" s="42"/>
      <c r="WVC123" s="42"/>
      <c r="WVD123" s="38"/>
      <c r="WVE123" s="39"/>
      <c r="WVF123" s="40"/>
      <c r="WVG123" s="41"/>
      <c r="WVH123" s="39"/>
      <c r="WVI123" s="51"/>
      <c r="WVJ123" s="42"/>
      <c r="WVK123" s="42"/>
      <c r="WVL123" s="38"/>
      <c r="WVM123" s="39"/>
      <c r="WVN123" s="40"/>
      <c r="WVO123" s="41"/>
      <c r="WVP123" s="39"/>
      <c r="WVQ123" s="51"/>
      <c r="WVR123" s="42"/>
      <c r="WVS123" s="42"/>
      <c r="WVT123" s="38"/>
      <c r="WVU123" s="39"/>
      <c r="WVV123" s="40"/>
      <c r="WVW123" s="41"/>
      <c r="WVX123" s="39"/>
      <c r="WVY123" s="51"/>
      <c r="WVZ123" s="42"/>
      <c r="WWA123" s="42"/>
      <c r="WWB123" s="38"/>
      <c r="WWC123" s="39"/>
      <c r="WWD123" s="40"/>
      <c r="WWE123" s="41"/>
      <c r="WWF123" s="39"/>
      <c r="WWG123" s="51"/>
      <c r="WWH123" s="42"/>
      <c r="WWI123" s="42"/>
      <c r="WWJ123" s="38"/>
      <c r="WWK123" s="39"/>
      <c r="WWL123" s="40"/>
      <c r="WWM123" s="41"/>
      <c r="WWN123" s="39"/>
      <c r="WWO123" s="51"/>
      <c r="WWP123" s="42"/>
      <c r="WWQ123" s="42"/>
      <c r="WWR123" s="38"/>
      <c r="WWS123" s="39"/>
      <c r="WWT123" s="40"/>
      <c r="WWU123" s="41"/>
      <c r="WWV123" s="39"/>
      <c r="WWW123" s="51"/>
      <c r="WWX123" s="42"/>
      <c r="WWY123" s="42"/>
      <c r="WWZ123" s="38"/>
      <c r="WXA123" s="39"/>
      <c r="WXB123" s="40"/>
      <c r="WXC123" s="41"/>
      <c r="WXD123" s="39"/>
      <c r="WXE123" s="51"/>
      <c r="WXF123" s="42"/>
      <c r="WXG123" s="42"/>
      <c r="WXH123" s="38"/>
      <c r="WXI123" s="39"/>
      <c r="WXJ123" s="40"/>
      <c r="WXK123" s="41"/>
      <c r="WXL123" s="39"/>
      <c r="WXM123" s="51"/>
      <c r="WXN123" s="42"/>
      <c r="WXO123" s="42"/>
      <c r="WXP123" s="38"/>
      <c r="WXQ123" s="39"/>
      <c r="WXR123" s="40"/>
      <c r="WXS123" s="41"/>
      <c r="WXT123" s="39"/>
      <c r="WXU123" s="51"/>
      <c r="WXV123" s="42"/>
      <c r="WXW123" s="42"/>
      <c r="WXX123" s="38"/>
      <c r="WXY123" s="39"/>
      <c r="WXZ123" s="40"/>
      <c r="WYA123" s="41"/>
      <c r="WYB123" s="39"/>
      <c r="WYC123" s="51"/>
      <c r="WYD123" s="42"/>
      <c r="WYE123" s="42"/>
      <c r="WYF123" s="38"/>
      <c r="WYG123" s="39"/>
      <c r="WYH123" s="40"/>
      <c r="WYI123" s="41"/>
      <c r="WYJ123" s="39"/>
      <c r="WYK123" s="51"/>
      <c r="WYL123" s="42"/>
      <c r="WYM123" s="42"/>
      <c r="WYN123" s="38"/>
      <c r="WYO123" s="39"/>
      <c r="WYP123" s="40"/>
      <c r="WYQ123" s="41"/>
      <c r="WYR123" s="39"/>
      <c r="WYS123" s="51"/>
      <c r="WYT123" s="42"/>
      <c r="WYU123" s="42"/>
      <c r="WYV123" s="38"/>
      <c r="WYW123" s="39"/>
      <c r="WYX123" s="40"/>
      <c r="WYY123" s="41"/>
      <c r="WYZ123" s="39"/>
      <c r="WZA123" s="51"/>
      <c r="WZB123" s="42"/>
      <c r="WZC123" s="42"/>
      <c r="WZD123" s="38"/>
      <c r="WZE123" s="39"/>
      <c r="WZF123" s="40"/>
      <c r="WZG123" s="41"/>
      <c r="WZH123" s="39"/>
      <c r="WZI123" s="51"/>
      <c r="WZJ123" s="42"/>
      <c r="WZK123" s="42"/>
      <c r="WZL123" s="38"/>
      <c r="WZM123" s="39"/>
      <c r="WZN123" s="40"/>
      <c r="WZO123" s="41"/>
      <c r="WZP123" s="39"/>
      <c r="WZQ123" s="51"/>
      <c r="WZR123" s="42"/>
      <c r="WZS123" s="42"/>
      <c r="WZT123" s="38"/>
      <c r="WZU123" s="39"/>
      <c r="WZV123" s="40"/>
      <c r="WZW123" s="41"/>
      <c r="WZX123" s="39"/>
      <c r="WZY123" s="51"/>
      <c r="WZZ123" s="42"/>
      <c r="XAA123" s="42"/>
      <c r="XAB123" s="38"/>
      <c r="XAC123" s="39"/>
      <c r="XAD123" s="40"/>
      <c r="XAE123" s="41"/>
      <c r="XAF123" s="39"/>
      <c r="XAG123" s="51"/>
      <c r="XAH123" s="42"/>
      <c r="XAI123" s="42"/>
      <c r="XAJ123" s="38"/>
      <c r="XAK123" s="39"/>
      <c r="XAL123" s="40"/>
      <c r="XAM123" s="41"/>
      <c r="XAN123" s="39"/>
      <c r="XAO123" s="51"/>
      <c r="XAP123" s="42"/>
      <c r="XAQ123" s="42"/>
      <c r="XAR123" s="38"/>
      <c r="XAS123" s="39"/>
      <c r="XAT123" s="40"/>
      <c r="XAU123" s="41"/>
      <c r="XAV123" s="39"/>
      <c r="XAW123" s="51"/>
      <c r="XAX123" s="42"/>
      <c r="XAY123" s="42"/>
      <c r="XAZ123" s="38"/>
      <c r="XBA123" s="39"/>
      <c r="XBB123" s="40"/>
      <c r="XBC123" s="41"/>
      <c r="XBD123" s="39"/>
      <c r="XBE123" s="51"/>
      <c r="XBF123" s="42"/>
      <c r="XBG123" s="42"/>
      <c r="XBH123" s="38"/>
      <c r="XBI123" s="39"/>
      <c r="XBJ123" s="40"/>
      <c r="XBK123" s="41"/>
      <c r="XBL123" s="39"/>
      <c r="XBM123" s="51"/>
      <c r="XBN123" s="42"/>
      <c r="XBO123" s="42"/>
      <c r="XBP123" s="38"/>
      <c r="XBQ123" s="39"/>
      <c r="XBR123" s="40"/>
      <c r="XBS123" s="41"/>
      <c r="XBT123" s="39"/>
      <c r="XBU123" s="51"/>
      <c r="XBV123" s="42"/>
      <c r="XBW123" s="42"/>
      <c r="XBX123" s="38"/>
      <c r="XBY123" s="39"/>
      <c r="XBZ123" s="40"/>
      <c r="XCA123" s="41"/>
      <c r="XCB123" s="39"/>
      <c r="XCC123" s="51"/>
      <c r="XCD123" s="42"/>
      <c r="XCE123" s="42"/>
      <c r="XCF123" s="38"/>
      <c r="XCG123" s="39"/>
      <c r="XCH123" s="40"/>
      <c r="XCI123" s="41"/>
      <c r="XCJ123" s="39"/>
      <c r="XCK123" s="51"/>
      <c r="XCL123" s="42"/>
      <c r="XCM123" s="42"/>
      <c r="XCN123" s="38"/>
      <c r="XCO123" s="39"/>
      <c r="XCP123" s="40"/>
      <c r="XCQ123" s="41"/>
      <c r="XCR123" s="39"/>
      <c r="XCS123" s="51"/>
      <c r="XCT123" s="42"/>
      <c r="XCU123" s="42"/>
      <c r="XCV123" s="38"/>
      <c r="XCW123" s="39"/>
      <c r="XCX123" s="40"/>
      <c r="XCY123" s="41"/>
      <c r="XCZ123" s="39"/>
      <c r="XDA123" s="51"/>
      <c r="XDB123" s="42"/>
      <c r="XDC123" s="42"/>
      <c r="XDD123" s="38"/>
      <c r="XDE123" s="39"/>
      <c r="XDF123" s="40"/>
      <c r="XDG123" s="41"/>
      <c r="XDH123" s="39"/>
      <c r="XDI123" s="51"/>
      <c r="XDJ123" s="42"/>
      <c r="XDK123" s="42"/>
      <c r="XDL123" s="38"/>
      <c r="XDM123" s="39"/>
      <c r="XDN123" s="40"/>
      <c r="XDO123" s="41"/>
      <c r="XDP123" s="39"/>
      <c r="XDQ123" s="51"/>
      <c r="XDR123" s="42"/>
      <c r="XDS123" s="42"/>
      <c r="XDT123" s="38"/>
      <c r="XDU123" s="39"/>
      <c r="XDV123" s="40"/>
      <c r="XDW123" s="41"/>
      <c r="XDX123" s="39"/>
      <c r="XDY123" s="51"/>
      <c r="XDZ123" s="42"/>
      <c r="XEA123" s="42"/>
      <c r="XEB123" s="38"/>
      <c r="XEC123" s="39"/>
      <c r="XED123" s="40"/>
      <c r="XEE123" s="41"/>
      <c r="XEF123" s="39"/>
      <c r="XEG123" s="51"/>
      <c r="XEH123" s="42"/>
      <c r="XEI123" s="42"/>
      <c r="XEJ123" s="38"/>
      <c r="XEK123" s="39"/>
      <c r="XEL123" s="40"/>
      <c r="XEM123" s="41"/>
      <c r="XEN123" s="39"/>
      <c r="XEO123" s="51"/>
      <c r="XEP123" s="42"/>
      <c r="XEQ123" s="42"/>
      <c r="XER123" s="38"/>
      <c r="XES123" s="39"/>
      <c r="XET123" s="40"/>
      <c r="XEU123" s="41"/>
      <c r="XEV123" s="39"/>
      <c r="XEW123" s="51"/>
      <c r="XEX123" s="42"/>
      <c r="XEY123" s="42"/>
      <c r="XEZ123" s="38"/>
      <c r="XFA123" s="39"/>
      <c r="XFB123" s="40"/>
      <c r="XFC123" s="41"/>
      <c r="XFD123" s="39"/>
    </row>
    <row r="124" spans="1:16384" ht="30" hidden="1" customHeight="1" x14ac:dyDescent="0.25">
      <c r="A124" s="1391"/>
      <c r="B124" s="1391"/>
      <c r="C124" s="1391"/>
      <c r="D124" s="1391"/>
      <c r="E124" s="1391"/>
      <c r="F124" s="1391"/>
      <c r="G124" s="1391"/>
      <c r="H124" s="1391"/>
      <c r="I124" s="1391"/>
      <c r="J124" s="1391"/>
      <c r="K124" s="1391"/>
      <c r="L124" s="1391"/>
      <c r="M124" s="1391"/>
      <c r="N124" s="1391"/>
      <c r="O124" s="1391"/>
      <c r="P124" s="1391"/>
      <c r="Q124" s="1391"/>
      <c r="R124" s="1391"/>
      <c r="S124" s="1391"/>
      <c r="T124" s="1391"/>
      <c r="U124" s="1391"/>
      <c r="V124" s="1391"/>
      <c r="W124" s="1391"/>
    </row>
    <row r="125" spans="1:16384" ht="24.95" hidden="1" customHeight="1" x14ac:dyDescent="0.25">
      <c r="A125" s="84" t="s">
        <v>2</v>
      </c>
      <c r="B125" s="84" t="s">
        <v>3</v>
      </c>
      <c r="C125" s="84" t="s">
        <v>4</v>
      </c>
      <c r="D125" s="84" t="s">
        <v>5</v>
      </c>
      <c r="E125" s="84" t="s">
        <v>6</v>
      </c>
      <c r="F125" s="85" t="s">
        <v>7</v>
      </c>
      <c r="G125" s="86" t="s">
        <v>8</v>
      </c>
      <c r="H125" s="84" t="s">
        <v>7</v>
      </c>
      <c r="I125" s="53" t="s">
        <v>9</v>
      </c>
      <c r="J125" s="1074" t="s">
        <v>10</v>
      </c>
      <c r="K125" s="1074"/>
      <c r="L125" s="70"/>
      <c r="M125" s="84" t="s">
        <v>2</v>
      </c>
      <c r="N125" s="84" t="s">
        <v>3</v>
      </c>
      <c r="O125" s="84" t="s">
        <v>4</v>
      </c>
      <c r="P125" s="84" t="s">
        <v>5</v>
      </c>
      <c r="Q125" s="84" t="s">
        <v>6</v>
      </c>
      <c r="R125" s="84" t="s">
        <v>7</v>
      </c>
      <c r="S125" s="86" t="s">
        <v>8</v>
      </c>
      <c r="T125" s="84" t="s">
        <v>7</v>
      </c>
      <c r="U125" s="53" t="s">
        <v>9</v>
      </c>
      <c r="V125" s="1074" t="s">
        <v>10</v>
      </c>
      <c r="W125" s="1074"/>
    </row>
    <row r="126" spans="1:16384" ht="24.95" hidden="1" customHeight="1" x14ac:dyDescent="0.25">
      <c r="A126" s="1086" t="str">
        <f>A120</f>
        <v>14.06.26</v>
      </c>
      <c r="B126" s="1088" t="s">
        <v>32</v>
      </c>
      <c r="C126" s="33">
        <v>2</v>
      </c>
      <c r="D126" s="18" t="s">
        <v>33</v>
      </c>
      <c r="E126" s="14"/>
      <c r="F126" s="43" t="s">
        <v>36</v>
      </c>
      <c r="G126" s="33" t="s">
        <v>8</v>
      </c>
      <c r="H126" s="18"/>
      <c r="I126" s="18"/>
      <c r="J126" s="18"/>
      <c r="K126" s="18"/>
      <c r="L126" s="41"/>
      <c r="M126" s="1392" t="str">
        <f>A126</f>
        <v>14.06.26</v>
      </c>
      <c r="N126" s="1088" t="s">
        <v>32</v>
      </c>
      <c r="O126" s="33" t="s">
        <v>91</v>
      </c>
      <c r="P126" s="18" t="s">
        <v>33</v>
      </c>
      <c r="Q126" s="21"/>
      <c r="R126" s="43" t="str">
        <f>F126</f>
        <v>Charters Towers</v>
      </c>
      <c r="S126" s="33" t="s">
        <v>8</v>
      </c>
      <c r="T126" s="33"/>
      <c r="U126" s="18"/>
      <c r="V126" s="18"/>
      <c r="W126" s="18"/>
    </row>
    <row r="127" spans="1:16384" ht="24.95" hidden="1" customHeight="1" x14ac:dyDescent="0.25">
      <c r="A127" s="1086"/>
      <c r="B127" s="1088"/>
      <c r="C127" s="33">
        <v>2</v>
      </c>
      <c r="D127" s="18" t="s">
        <v>35</v>
      </c>
      <c r="E127" s="18"/>
      <c r="F127" s="43" t="str">
        <f>F126</f>
        <v>Charters Towers</v>
      </c>
      <c r="G127" s="18" t="s">
        <v>8</v>
      </c>
      <c r="H127" s="18"/>
      <c r="I127" s="18"/>
      <c r="J127" s="18"/>
      <c r="K127" s="18"/>
      <c r="L127" s="41"/>
      <c r="M127" s="1091"/>
      <c r="N127" s="1088"/>
      <c r="O127" s="33" t="s">
        <v>92</v>
      </c>
      <c r="P127" s="18" t="s">
        <v>33</v>
      </c>
      <c r="Q127" s="18"/>
      <c r="R127" s="43" t="str">
        <f>F126</f>
        <v>Charters Towers</v>
      </c>
      <c r="S127" s="18" t="s">
        <v>8</v>
      </c>
      <c r="T127" s="33"/>
      <c r="U127" s="18"/>
      <c r="V127" s="18"/>
      <c r="W127" s="18"/>
    </row>
    <row r="128" spans="1:16384" ht="24.95" hidden="1" customHeight="1" x14ac:dyDescent="0.25">
      <c r="A128" s="1086"/>
      <c r="B128" s="1088"/>
      <c r="C128" s="37">
        <v>2</v>
      </c>
      <c r="D128" s="18" t="s">
        <v>39</v>
      </c>
      <c r="E128" s="14"/>
      <c r="F128" s="43" t="str">
        <f>F126</f>
        <v>Charters Towers</v>
      </c>
      <c r="G128" s="33" t="s">
        <v>8</v>
      </c>
      <c r="H128" s="18"/>
      <c r="I128" s="18"/>
      <c r="J128" s="18"/>
      <c r="K128" s="18"/>
      <c r="L128" s="41"/>
      <c r="M128" s="1091"/>
      <c r="N128" s="1088"/>
      <c r="O128" s="33">
        <v>1</v>
      </c>
      <c r="P128" s="18" t="s">
        <v>93</v>
      </c>
      <c r="Q128" s="18"/>
      <c r="R128" s="43" t="str">
        <f>F126</f>
        <v>Charters Towers</v>
      </c>
      <c r="S128" s="22" t="s">
        <v>8</v>
      </c>
      <c r="T128" s="18"/>
      <c r="U128" s="18"/>
      <c r="V128" s="18"/>
      <c r="W128" s="18"/>
    </row>
    <row r="129" spans="1:23" ht="29.1" hidden="1" customHeight="1" x14ac:dyDescent="0.25">
      <c r="A129" s="1086"/>
      <c r="B129" s="1088"/>
      <c r="C129" s="33">
        <v>2</v>
      </c>
      <c r="D129" s="18" t="s">
        <v>40</v>
      </c>
      <c r="E129" s="18"/>
      <c r="F129" s="43" t="str">
        <f>F126</f>
        <v>Charters Towers</v>
      </c>
      <c r="G129" s="33" t="s">
        <v>8</v>
      </c>
      <c r="H129" s="18"/>
      <c r="I129" s="18"/>
      <c r="J129" s="18"/>
      <c r="K129" s="18"/>
      <c r="L129" s="41"/>
      <c r="M129" s="1091"/>
      <c r="N129" s="1088"/>
      <c r="O129" s="33">
        <v>1</v>
      </c>
      <c r="P129" s="18" t="s">
        <v>69</v>
      </c>
      <c r="Q129" s="18"/>
      <c r="R129" s="43" t="str">
        <f>F126</f>
        <v>Charters Towers</v>
      </c>
      <c r="S129" s="18" t="s">
        <v>8</v>
      </c>
      <c r="T129" s="18"/>
      <c r="U129" s="18"/>
      <c r="V129" s="18"/>
      <c r="W129" s="18"/>
    </row>
    <row r="130" spans="1:23" ht="29.1" hidden="1" customHeight="1" x14ac:dyDescent="0.25">
      <c r="A130" s="1086"/>
      <c r="B130" s="1088"/>
      <c r="C130" s="101">
        <v>2</v>
      </c>
      <c r="D130" s="99" t="s">
        <v>42</v>
      </c>
      <c r="E130" s="100"/>
      <c r="F130" s="43" t="str">
        <f>F126</f>
        <v>Charters Towers</v>
      </c>
      <c r="G130" s="101" t="s">
        <v>8</v>
      </c>
      <c r="H130" s="99"/>
      <c r="I130" s="18"/>
      <c r="J130" s="18"/>
      <c r="K130" s="18"/>
      <c r="L130" s="41"/>
      <c r="M130" s="1091"/>
      <c r="N130" s="1088"/>
      <c r="O130" s="33">
        <v>1</v>
      </c>
      <c r="P130" s="18" t="s">
        <v>94</v>
      </c>
      <c r="Q130" s="21"/>
      <c r="R130" s="43" t="str">
        <f>F126</f>
        <v>Charters Towers</v>
      </c>
      <c r="S130" s="33" t="s">
        <v>8</v>
      </c>
      <c r="T130" s="33"/>
      <c r="U130" s="18"/>
      <c r="V130" s="18"/>
      <c r="W130" s="18"/>
    </row>
    <row r="131" spans="1:23" ht="29.1" hidden="1" customHeight="1" x14ac:dyDescent="0.25">
      <c r="A131" s="1086"/>
      <c r="B131" s="1088"/>
      <c r="C131" s="98"/>
      <c r="D131" s="102"/>
      <c r="E131" s="103"/>
      <c r="F131" s="104"/>
      <c r="G131" s="103"/>
      <c r="H131" s="105"/>
      <c r="I131" s="23"/>
      <c r="J131" s="23"/>
      <c r="K131" s="23"/>
      <c r="M131" s="1091"/>
      <c r="N131" s="1088"/>
      <c r="O131" s="33">
        <v>1</v>
      </c>
      <c r="P131" s="18" t="s">
        <v>95</v>
      </c>
      <c r="Q131" s="21"/>
      <c r="R131" s="43" t="str">
        <f>F126</f>
        <v>Charters Towers</v>
      </c>
      <c r="S131" s="18" t="s">
        <v>8</v>
      </c>
      <c r="T131" s="18"/>
      <c r="U131" s="23"/>
      <c r="V131" s="23"/>
      <c r="W131" s="23"/>
    </row>
    <row r="132" spans="1:23" ht="29.1" hidden="1" customHeight="1" x14ac:dyDescent="0.25">
      <c r="A132" s="1086"/>
      <c r="B132" s="1088"/>
      <c r="C132" s="75" t="s">
        <v>96</v>
      </c>
      <c r="D132" s="75" t="s">
        <v>33</v>
      </c>
      <c r="E132" s="77"/>
      <c r="F132" s="43" t="str">
        <f>F126</f>
        <v>Charters Towers</v>
      </c>
      <c r="G132" s="75" t="s">
        <v>8</v>
      </c>
      <c r="H132" s="75"/>
      <c r="I132" s="18"/>
      <c r="J132" s="18"/>
      <c r="K132" s="18"/>
      <c r="L132" s="41"/>
      <c r="M132" s="1091"/>
      <c r="N132" s="1088"/>
      <c r="O132" s="23"/>
      <c r="P132" s="23"/>
      <c r="Q132" s="23"/>
      <c r="R132" s="43" t="str">
        <f>F126</f>
        <v>Charters Towers</v>
      </c>
      <c r="S132" s="23"/>
      <c r="T132" s="23"/>
      <c r="U132" s="18"/>
      <c r="V132" s="18"/>
      <c r="W132" s="18"/>
    </row>
    <row r="133" spans="1:23" ht="15.75" hidden="1" x14ac:dyDescent="0.25">
      <c r="A133" s="1086"/>
      <c r="B133" s="1088"/>
      <c r="C133" s="18" t="s">
        <v>96</v>
      </c>
      <c r="D133" s="18" t="s">
        <v>93</v>
      </c>
      <c r="E133" s="22"/>
      <c r="F133" s="43" t="str">
        <f>F126</f>
        <v>Charters Towers</v>
      </c>
      <c r="G133" s="18" t="s">
        <v>8</v>
      </c>
      <c r="H133" s="18"/>
      <c r="I133" s="18"/>
      <c r="J133" s="18"/>
      <c r="K133" s="18"/>
      <c r="L133" s="41"/>
      <c r="M133" s="1092"/>
      <c r="N133" s="1088"/>
      <c r="O133" s="33"/>
      <c r="P133" s="18"/>
      <c r="Q133" s="23"/>
      <c r="R133" s="43" t="str">
        <f>F126</f>
        <v>Charters Towers</v>
      </c>
      <c r="S133" s="23"/>
      <c r="T133" s="23"/>
      <c r="U133" s="18"/>
      <c r="V133" s="18"/>
      <c r="W133" s="18"/>
    </row>
    <row r="134" spans="1:23" ht="15.75" x14ac:dyDescent="0.25">
      <c r="F134" s="2"/>
      <c r="U134" s="41"/>
      <c r="V134" s="41"/>
      <c r="W134" s="41"/>
    </row>
    <row r="135" spans="1:23" ht="18.75" x14ac:dyDescent="0.3">
      <c r="A135" s="1118" t="s">
        <v>106</v>
      </c>
      <c r="B135" s="1118"/>
      <c r="C135" s="1118"/>
      <c r="D135" s="1118"/>
      <c r="E135" s="8"/>
      <c r="F135" s="1324" t="s">
        <v>259</v>
      </c>
      <c r="G135" s="1325"/>
      <c r="H135" s="1325"/>
      <c r="I135" s="304"/>
      <c r="J135" s="304"/>
      <c r="K135" s="304"/>
      <c r="L135" s="683"/>
      <c r="M135" s="683"/>
      <c r="N135" s="683"/>
    </row>
    <row r="136" spans="1:23" ht="18.75" x14ac:dyDescent="0.3">
      <c r="A136" s="1331" t="s">
        <v>109</v>
      </c>
      <c r="B136" s="1331"/>
      <c r="C136" s="1331"/>
      <c r="D136" s="1331"/>
      <c r="E136" s="8"/>
      <c r="F136" s="33">
        <v>6</v>
      </c>
      <c r="G136" s="638"/>
      <c r="H136" s="673" t="s">
        <v>140</v>
      </c>
      <c r="I136" s="638"/>
      <c r="J136" s="638"/>
      <c r="K136" s="638"/>
      <c r="L136" s="691"/>
      <c r="M136" s="691"/>
      <c r="N136" s="691"/>
    </row>
    <row r="137" spans="1:23" ht="18.75" x14ac:dyDescent="0.3">
      <c r="A137" s="1209" t="s">
        <v>111</v>
      </c>
      <c r="B137" s="1209"/>
      <c r="C137" s="1209"/>
      <c r="D137" s="1209"/>
      <c r="E137" s="8"/>
      <c r="F137" s="33">
        <v>7</v>
      </c>
      <c r="G137" s="305"/>
      <c r="H137" s="673" t="s">
        <v>48</v>
      </c>
      <c r="I137" s="649"/>
      <c r="J137" s="305"/>
      <c r="K137" s="305"/>
      <c r="L137" s="691"/>
      <c r="M137" s="691"/>
      <c r="N137" s="691"/>
    </row>
    <row r="138" spans="1:23" ht="18.75" x14ac:dyDescent="0.3">
      <c r="A138" s="1214" t="s">
        <v>107</v>
      </c>
      <c r="B138" s="1214"/>
      <c r="C138" s="1214"/>
      <c r="D138" s="1214"/>
      <c r="E138" s="8"/>
      <c r="F138" s="33">
        <v>8</v>
      </c>
      <c r="G138" s="305"/>
      <c r="H138" s="673" t="s">
        <v>24</v>
      </c>
      <c r="I138" s="217"/>
      <c r="J138" s="218"/>
      <c r="K138" s="218"/>
      <c r="L138" s="691"/>
      <c r="M138" s="691"/>
      <c r="N138" s="691"/>
    </row>
    <row r="139" spans="1:23" ht="18.75" x14ac:dyDescent="0.3">
      <c r="A139" s="8"/>
      <c r="B139" s="8"/>
      <c r="C139" s="8"/>
      <c r="D139" s="8"/>
      <c r="E139" s="8"/>
      <c r="F139" s="33">
        <v>9</v>
      </c>
      <c r="G139" s="305"/>
      <c r="H139" s="673" t="s">
        <v>29</v>
      </c>
      <c r="I139" s="217"/>
      <c r="J139" s="218"/>
      <c r="K139" s="218"/>
      <c r="L139" s="691"/>
      <c r="M139" s="691"/>
      <c r="N139" s="691"/>
    </row>
    <row r="140" spans="1:23" ht="18.75" x14ac:dyDescent="0.3">
      <c r="A140" s="8"/>
      <c r="B140" s="8"/>
      <c r="C140" s="8"/>
      <c r="D140" s="8"/>
      <c r="E140" s="8"/>
      <c r="F140" s="33">
        <v>10</v>
      </c>
      <c r="G140" s="305"/>
      <c r="H140" s="673" t="s">
        <v>17</v>
      </c>
      <c r="I140" s="217"/>
      <c r="J140" s="218"/>
      <c r="K140" s="218"/>
      <c r="L140" s="691"/>
      <c r="M140" s="691"/>
      <c r="N140" s="691"/>
    </row>
    <row r="141" spans="1:23" ht="18.75" x14ac:dyDescent="0.3">
      <c r="A141" s="8"/>
      <c r="B141" s="8"/>
      <c r="C141" s="8"/>
      <c r="D141" s="234"/>
      <c r="E141" s="234"/>
      <c r="F141" s="22">
        <v>11</v>
      </c>
      <c r="G141" s="305"/>
      <c r="H141" s="673" t="s">
        <v>24</v>
      </c>
      <c r="I141" s="217"/>
      <c r="J141" s="218"/>
      <c r="K141" s="218"/>
      <c r="L141" s="691"/>
      <c r="M141" s="691"/>
      <c r="N141" s="691"/>
    </row>
    <row r="142" spans="1:23" ht="18.75" x14ac:dyDescent="0.3">
      <c r="F142" s="450">
        <v>13</v>
      </c>
      <c r="G142" s="305"/>
      <c r="H142" s="450" t="s">
        <v>14</v>
      </c>
      <c r="L142" s="691"/>
      <c r="M142" s="691"/>
      <c r="N142" s="691"/>
    </row>
    <row r="143" spans="1:23" ht="18.75" x14ac:dyDescent="0.3">
      <c r="F143" s="242">
        <v>15</v>
      </c>
      <c r="G143" s="305"/>
      <c r="H143" s="242" t="s">
        <v>52</v>
      </c>
      <c r="L143" s="691"/>
      <c r="M143" s="691"/>
      <c r="N143" s="691"/>
    </row>
    <row r="144" spans="1:23" ht="18.75" x14ac:dyDescent="0.3">
      <c r="F144" s="21">
        <v>16</v>
      </c>
      <c r="G144" s="305"/>
      <c r="H144" s="673" t="s">
        <v>25</v>
      </c>
      <c r="L144" s="691"/>
      <c r="M144" s="691"/>
      <c r="N144" s="691"/>
    </row>
    <row r="145" spans="6:14" ht="18.75" x14ac:dyDescent="0.3">
      <c r="F145" s="592">
        <v>17</v>
      </c>
      <c r="G145" s="305"/>
      <c r="H145" s="673" t="s">
        <v>24</v>
      </c>
      <c r="L145" s="691"/>
      <c r="M145" s="691"/>
      <c r="N145" s="691"/>
    </row>
    <row r="146" spans="6:14" x14ac:dyDescent="0.25">
      <c r="F146" s="2"/>
    </row>
  </sheetData>
  <dataConsolidate/>
  <mergeCells count="88">
    <mergeCell ref="A26:A34"/>
    <mergeCell ref="A124:W124"/>
    <mergeCell ref="A110:A116"/>
    <mergeCell ref="A138:D138"/>
    <mergeCell ref="V125:W125"/>
    <mergeCell ref="A126:A133"/>
    <mergeCell ref="B126:B133"/>
    <mergeCell ref="M126:M133"/>
    <mergeCell ref="N126:N133"/>
    <mergeCell ref="A135:D135"/>
    <mergeCell ref="A136:D136"/>
    <mergeCell ref="A137:D137"/>
    <mergeCell ref="J125:K125"/>
    <mergeCell ref="F135:H135"/>
    <mergeCell ref="V15:W15"/>
    <mergeCell ref="A8:A12"/>
    <mergeCell ref="B8:B12"/>
    <mergeCell ref="M16:M24"/>
    <mergeCell ref="A16:A24"/>
    <mergeCell ref="A1:W1"/>
    <mergeCell ref="A2:W2"/>
    <mergeCell ref="J3:K3"/>
    <mergeCell ref="V3:W3"/>
    <mergeCell ref="M4:M6"/>
    <mergeCell ref="N4:N6"/>
    <mergeCell ref="A4:A6"/>
    <mergeCell ref="B4:B6"/>
    <mergeCell ref="V50:W50"/>
    <mergeCell ref="N8:N10"/>
    <mergeCell ref="M11:M12"/>
    <mergeCell ref="A57:A64"/>
    <mergeCell ref="M8:M10"/>
    <mergeCell ref="J36:K36"/>
    <mergeCell ref="N36:N42"/>
    <mergeCell ref="M36:M42"/>
    <mergeCell ref="B36:B41"/>
    <mergeCell ref="B16:B24"/>
    <mergeCell ref="B26:B34"/>
    <mergeCell ref="N16:N24"/>
    <mergeCell ref="N11:N12"/>
    <mergeCell ref="A14:W14"/>
    <mergeCell ref="J15:K15"/>
    <mergeCell ref="M26:T34"/>
    <mergeCell ref="A36:A41"/>
    <mergeCell ref="M110:M116"/>
    <mergeCell ref="N110:N116"/>
    <mergeCell ref="B120:B122"/>
    <mergeCell ref="B110:B116"/>
    <mergeCell ref="J119:K119"/>
    <mergeCell ref="A118:T118"/>
    <mergeCell ref="M119:T122"/>
    <mergeCell ref="A120:A122"/>
    <mergeCell ref="M102:T106"/>
    <mergeCell ref="M51:M55"/>
    <mergeCell ref="N51:N55"/>
    <mergeCell ref="A49:W49"/>
    <mergeCell ref="A51:A55"/>
    <mergeCell ref="B51:B55"/>
    <mergeCell ref="B57:B64"/>
    <mergeCell ref="V109:W109"/>
    <mergeCell ref="A69:T69"/>
    <mergeCell ref="M70:T73"/>
    <mergeCell ref="A71:A73"/>
    <mergeCell ref="B71:B73"/>
    <mergeCell ref="J70:K70"/>
    <mergeCell ref="N91:N99"/>
    <mergeCell ref="M91:M99"/>
    <mergeCell ref="A108:W108"/>
    <mergeCell ref="J109:K109"/>
    <mergeCell ref="A91:A96"/>
    <mergeCell ref="B91:B96"/>
    <mergeCell ref="A84:T84"/>
    <mergeCell ref="M85:T87"/>
    <mergeCell ref="A101:T101"/>
    <mergeCell ref="J85:K85"/>
    <mergeCell ref="A89:W89"/>
    <mergeCell ref="J90:K90"/>
    <mergeCell ref="V90:W90"/>
    <mergeCell ref="J99:K99"/>
    <mergeCell ref="A86:A88"/>
    <mergeCell ref="B86:B88"/>
    <mergeCell ref="A45:T45"/>
    <mergeCell ref="M46:T48"/>
    <mergeCell ref="A46:A48"/>
    <mergeCell ref="B46:B48"/>
    <mergeCell ref="M57:M67"/>
    <mergeCell ref="N57:N67"/>
    <mergeCell ref="J50:K50"/>
  </mergeCells>
  <phoneticPr fontId="16" type="noConversion"/>
  <pageMargins left="0.31496062992125984" right="0.19685039370078741" top="0.19685039370078741" bottom="0.19685039370078741" header="0.31496062992125984" footer="0.31496062992125984"/>
  <pageSetup paperSize="8" scale="89" fitToHeight="2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419BA-02B3-B24F-B929-FDE211B9A803}">
  <sheetPr>
    <tabColor rgb="FF71FFAE"/>
    <pageSetUpPr fitToPage="1"/>
  </sheetPr>
  <dimension ref="A1:XDE142"/>
  <sheetViews>
    <sheetView zoomScale="92" zoomScaleNormal="80" workbookViewId="0">
      <selection activeCell="D123" sqref="D123"/>
    </sheetView>
  </sheetViews>
  <sheetFormatPr defaultColWidth="9" defaultRowHeight="15" outlineLevelRow="1" outlineLevelCol="1" x14ac:dyDescent="0.25"/>
  <cols>
    <col min="1" max="1" width="10" style="2" customWidth="1"/>
    <col min="2" max="2" width="9" style="2"/>
    <col min="3" max="3" width="6.625" style="2" customWidth="1"/>
    <col min="4" max="4" width="8" style="2" bestFit="1" customWidth="1"/>
    <col min="5" max="5" width="11.125" style="2" bestFit="1" customWidth="1"/>
    <col min="6" max="6" width="17.625" style="52" bestFit="1" customWidth="1"/>
    <col min="7" max="7" width="2.625" style="2" customWidth="1"/>
    <col min="8" max="8" width="19.375" style="2" bestFit="1" customWidth="1"/>
    <col min="9" max="11" width="14.125" style="2" hidden="1" customWidth="1" outlineLevel="1"/>
    <col min="12" max="12" width="2.375" style="2" customWidth="1" collapsed="1"/>
    <col min="13" max="14" width="9" style="2"/>
    <col min="15" max="15" width="8" style="2" bestFit="1" customWidth="1"/>
    <col min="16" max="16" width="8.5" style="2" bestFit="1" customWidth="1"/>
    <col min="17" max="17" width="7.625" style="2" customWidth="1"/>
    <col min="18" max="18" width="19.375" style="2" bestFit="1" customWidth="1"/>
    <col min="19" max="19" width="5.375" style="2" bestFit="1" customWidth="1"/>
    <col min="20" max="20" width="19.875" style="2" bestFit="1" customWidth="1"/>
    <col min="21" max="23" width="14.125" style="2" hidden="1" customWidth="1" outlineLevel="1"/>
    <col min="24" max="24" width="3.875" style="2" customWidth="1" collapsed="1"/>
    <col min="25" max="16384" width="9" style="2"/>
  </cols>
  <sheetData>
    <row r="1" spans="1:25" s="1" customFormat="1" ht="30" customHeight="1" x14ac:dyDescent="0.25">
      <c r="A1" s="1139" t="s">
        <v>135</v>
      </c>
      <c r="B1" s="1139"/>
      <c r="C1" s="1139"/>
      <c r="D1" s="1139"/>
      <c r="E1" s="1139"/>
      <c r="F1" s="1139"/>
      <c r="G1" s="1139"/>
      <c r="H1" s="1139"/>
      <c r="I1" s="1139"/>
      <c r="J1" s="1139"/>
      <c r="K1" s="1139"/>
      <c r="L1" s="1139"/>
      <c r="M1" s="1139"/>
      <c r="N1" s="1139"/>
      <c r="O1" s="1139"/>
      <c r="P1" s="1139"/>
      <c r="Q1" s="1139"/>
      <c r="R1" s="1139"/>
      <c r="S1" s="1139"/>
      <c r="T1" s="1139"/>
      <c r="U1" s="1139"/>
      <c r="V1" s="1139"/>
      <c r="W1" s="1139"/>
    </row>
    <row r="2" spans="1:25" ht="25.5" customHeight="1" outlineLevel="1" x14ac:dyDescent="0.25">
      <c r="A2" s="1093" t="s">
        <v>585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93"/>
      <c r="M2" s="1093"/>
      <c r="N2" s="1093"/>
      <c r="O2" s="1093"/>
      <c r="P2" s="1093"/>
      <c r="Q2" s="1093"/>
      <c r="R2" s="1093"/>
      <c r="S2" s="1093"/>
      <c r="T2" s="1093"/>
      <c r="U2" s="1093"/>
      <c r="V2" s="1093"/>
      <c r="W2" s="1093"/>
    </row>
    <row r="3" spans="1:25" ht="25.5" customHeight="1" outlineLevel="1" x14ac:dyDescent="0.25">
      <c r="A3" s="96" t="s">
        <v>2</v>
      </c>
      <c r="B3" s="96" t="s">
        <v>3</v>
      </c>
      <c r="C3" s="96" t="s">
        <v>4</v>
      </c>
      <c r="D3" s="96" t="s">
        <v>5</v>
      </c>
      <c r="E3" s="96" t="s">
        <v>6</v>
      </c>
      <c r="F3" s="97" t="s">
        <v>7</v>
      </c>
      <c r="G3" s="96" t="s">
        <v>8</v>
      </c>
      <c r="H3" s="136" t="s">
        <v>7</v>
      </c>
      <c r="I3" s="96" t="s">
        <v>9</v>
      </c>
      <c r="J3" s="1138" t="s">
        <v>10</v>
      </c>
      <c r="K3" s="1138"/>
      <c r="L3" s="54"/>
      <c r="M3" s="96" t="s">
        <v>2</v>
      </c>
      <c r="N3" s="96" t="s">
        <v>3</v>
      </c>
      <c r="O3" s="96" t="s">
        <v>4</v>
      </c>
      <c r="P3" s="96" t="s">
        <v>5</v>
      </c>
      <c r="Q3" s="96" t="s">
        <v>6</v>
      </c>
      <c r="R3" s="97" t="s">
        <v>7</v>
      </c>
      <c r="S3" s="96" t="s">
        <v>8</v>
      </c>
      <c r="T3" s="136" t="s">
        <v>7</v>
      </c>
      <c r="U3" s="96" t="s">
        <v>9</v>
      </c>
      <c r="V3" s="1138" t="s">
        <v>10</v>
      </c>
      <c r="W3" s="1138"/>
    </row>
    <row r="4" spans="1:25" ht="21" customHeight="1" outlineLevel="1" x14ac:dyDescent="0.25">
      <c r="A4" s="1104" t="s">
        <v>586</v>
      </c>
      <c r="B4" s="1101" t="s">
        <v>12</v>
      </c>
      <c r="C4" s="14">
        <v>1</v>
      </c>
      <c r="D4" s="14" t="s">
        <v>13</v>
      </c>
      <c r="E4" s="96" t="s">
        <v>746</v>
      </c>
      <c r="F4" s="1208" t="s">
        <v>746</v>
      </c>
      <c r="G4" s="1309"/>
      <c r="H4" s="1310"/>
      <c r="I4" s="53"/>
      <c r="J4" s="53"/>
      <c r="K4" s="53"/>
      <c r="L4" s="54"/>
      <c r="M4" s="1100" t="str">
        <f>A4</f>
        <v>19.06.26</v>
      </c>
      <c r="N4" s="1101" t="str">
        <f>B4</f>
        <v>Friday</v>
      </c>
      <c r="O4" s="823">
        <v>2</v>
      </c>
      <c r="P4" s="823" t="s">
        <v>13</v>
      </c>
      <c r="Q4" s="171">
        <v>14</v>
      </c>
      <c r="R4" s="171" t="s">
        <v>51</v>
      </c>
      <c r="S4" s="170" t="s">
        <v>8</v>
      </c>
      <c r="T4" s="224" t="s">
        <v>17</v>
      </c>
      <c r="U4" s="23"/>
      <c r="V4" s="23"/>
      <c r="W4" s="23"/>
    </row>
    <row r="5" spans="1:25" ht="21" customHeight="1" outlineLevel="1" x14ac:dyDescent="0.25">
      <c r="A5" s="1100"/>
      <c r="B5" s="1101"/>
      <c r="C5" s="14">
        <v>1</v>
      </c>
      <c r="D5" s="14" t="s">
        <v>18</v>
      </c>
      <c r="E5" s="339" t="s">
        <v>185</v>
      </c>
      <c r="F5" s="278" t="s">
        <v>25</v>
      </c>
      <c r="G5" s="274" t="s">
        <v>8</v>
      </c>
      <c r="H5" s="411" t="s">
        <v>14</v>
      </c>
      <c r="I5" s="53"/>
      <c r="J5" s="53"/>
      <c r="K5" s="53"/>
      <c r="L5" s="54"/>
      <c r="M5" s="1100"/>
      <c r="N5" s="1101"/>
      <c r="O5" s="15">
        <v>2</v>
      </c>
      <c r="P5" s="15" t="s">
        <v>18</v>
      </c>
      <c r="Q5" s="290" t="s">
        <v>196</v>
      </c>
      <c r="R5" s="323" t="s">
        <v>156</v>
      </c>
      <c r="S5" s="290" t="s">
        <v>8</v>
      </c>
      <c r="T5" s="323" t="s">
        <v>20</v>
      </c>
      <c r="U5" s="23"/>
      <c r="V5" s="23"/>
      <c r="W5" s="23"/>
    </row>
    <row r="6" spans="1:25" ht="21" customHeight="1" outlineLevel="1" x14ac:dyDescent="0.25">
      <c r="A6" s="1100"/>
      <c r="B6" s="1101"/>
      <c r="C6" s="14">
        <v>1</v>
      </c>
      <c r="D6" s="14" t="s">
        <v>23</v>
      </c>
      <c r="E6" s="335" t="s">
        <v>187</v>
      </c>
      <c r="F6" s="48" t="s">
        <v>25</v>
      </c>
      <c r="G6" s="22" t="s">
        <v>8</v>
      </c>
      <c r="H6" s="336" t="s">
        <v>24</v>
      </c>
      <c r="I6" s="53"/>
      <c r="J6" s="53"/>
      <c r="K6" s="53"/>
      <c r="L6" s="54"/>
      <c r="M6" s="1100"/>
      <c r="N6" s="1101"/>
      <c r="O6" s="15">
        <v>2</v>
      </c>
      <c r="P6" s="15" t="s">
        <v>23</v>
      </c>
      <c r="Q6" s="284" t="s">
        <v>166</v>
      </c>
      <c r="R6" s="285" t="s">
        <v>22</v>
      </c>
      <c r="S6" s="284" t="s">
        <v>8</v>
      </c>
      <c r="T6" s="285" t="s">
        <v>19</v>
      </c>
      <c r="U6" s="105"/>
      <c r="V6" s="23"/>
      <c r="W6" s="23"/>
    </row>
    <row r="7" spans="1:25" ht="16.5" customHeight="1" outlineLevel="1" x14ac:dyDescent="0.25">
      <c r="A7" s="9"/>
      <c r="B7" s="10"/>
      <c r="C7" s="10"/>
      <c r="D7" s="10"/>
      <c r="E7" s="3"/>
      <c r="F7" s="46"/>
      <c r="G7" s="20"/>
      <c r="H7" s="3"/>
      <c r="I7" s="53"/>
      <c r="J7" s="53"/>
      <c r="K7" s="53"/>
      <c r="L7" s="133"/>
      <c r="M7" s="9"/>
      <c r="N7" s="10"/>
      <c r="O7" s="10"/>
      <c r="P7" s="10"/>
      <c r="Q7" s="10"/>
      <c r="R7" s="19"/>
      <c r="S7" s="20"/>
      <c r="T7" s="12"/>
    </row>
    <row r="8" spans="1:25" ht="20.100000000000001" customHeight="1" outlineLevel="1" x14ac:dyDescent="0.25">
      <c r="A8" s="1100" t="str">
        <f>A4</f>
        <v>19.06.26</v>
      </c>
      <c r="B8" s="1101" t="str">
        <f>B4</f>
        <v>Friday</v>
      </c>
      <c r="C8" s="15">
        <v>3</v>
      </c>
      <c r="D8" s="15" t="s">
        <v>13</v>
      </c>
      <c r="E8" s="15">
        <v>15</v>
      </c>
      <c r="F8" s="43" t="s">
        <v>54</v>
      </c>
      <c r="G8" s="17" t="s">
        <v>8</v>
      </c>
      <c r="H8" s="229" t="s">
        <v>51</v>
      </c>
      <c r="I8" s="53"/>
      <c r="J8" s="53"/>
      <c r="K8" s="53"/>
      <c r="L8" s="54"/>
      <c r="M8" s="1100" t="str">
        <f>A4</f>
        <v>19.06.26</v>
      </c>
      <c r="N8" s="1101" t="str">
        <f>B4</f>
        <v>Friday</v>
      </c>
      <c r="O8" s="16">
        <v>4</v>
      </c>
      <c r="P8" s="14" t="s">
        <v>13</v>
      </c>
      <c r="Q8" s="17">
        <v>8</v>
      </c>
      <c r="R8" s="47" t="s">
        <v>90</v>
      </c>
      <c r="S8" s="16" t="s">
        <v>8</v>
      </c>
      <c r="T8" s="338" t="s">
        <v>24</v>
      </c>
      <c r="U8" s="23"/>
      <c r="V8" s="23"/>
      <c r="W8" s="23"/>
    </row>
    <row r="9" spans="1:25" ht="20.100000000000001" customHeight="1" outlineLevel="1" x14ac:dyDescent="0.25">
      <c r="A9" s="1100"/>
      <c r="B9" s="1101"/>
      <c r="C9" s="15">
        <v>3</v>
      </c>
      <c r="D9" s="15" t="s">
        <v>18</v>
      </c>
      <c r="E9" s="335" t="s">
        <v>313</v>
      </c>
      <c r="F9" s="48" t="s">
        <v>25</v>
      </c>
      <c r="G9" s="22" t="s">
        <v>8</v>
      </c>
      <c r="H9" s="216" t="s">
        <v>51</v>
      </c>
      <c r="I9" s="53"/>
      <c r="J9" s="53"/>
      <c r="K9" s="53"/>
      <c r="L9" s="54"/>
      <c r="M9" s="1100"/>
      <c r="N9" s="1101"/>
      <c r="O9" s="16">
        <v>4</v>
      </c>
      <c r="P9" s="14" t="s">
        <v>28</v>
      </c>
      <c r="Q9" s="17">
        <v>8</v>
      </c>
      <c r="R9" s="47" t="s">
        <v>89</v>
      </c>
      <c r="S9" s="16" t="s">
        <v>8</v>
      </c>
      <c r="T9" s="523" t="s">
        <v>158</v>
      </c>
      <c r="U9" s="23"/>
      <c r="V9" s="23"/>
      <c r="W9" s="23"/>
    </row>
    <row r="10" spans="1:25" ht="20.100000000000001" customHeight="1" outlineLevel="1" x14ac:dyDescent="0.25">
      <c r="A10" s="1100"/>
      <c r="B10" s="1101"/>
      <c r="C10" s="14">
        <v>3</v>
      </c>
      <c r="D10" s="14" t="s">
        <v>23</v>
      </c>
      <c r="E10" s="14">
        <v>17</v>
      </c>
      <c r="F10" s="45" t="s">
        <v>19</v>
      </c>
      <c r="G10" s="16" t="s">
        <v>8</v>
      </c>
      <c r="H10" s="45" t="s">
        <v>17</v>
      </c>
      <c r="I10" s="53"/>
      <c r="J10" s="53"/>
      <c r="K10" s="53"/>
      <c r="L10" s="54"/>
      <c r="M10" s="1100"/>
      <c r="N10" s="1101"/>
      <c r="Y10" s="12"/>
    </row>
    <row r="11" spans="1:25" ht="20.100000000000001" customHeight="1" outlineLevel="1" x14ac:dyDescent="0.25">
      <c r="A11" s="1100"/>
      <c r="B11" s="1101"/>
      <c r="C11" s="15"/>
      <c r="D11" s="14"/>
      <c r="E11" s="15"/>
      <c r="F11" s="44"/>
      <c r="G11" s="15"/>
      <c r="H11" s="131"/>
      <c r="I11" s="53"/>
      <c r="J11" s="53"/>
      <c r="K11" s="53"/>
      <c r="L11" s="54"/>
      <c r="M11" s="1140" t="str">
        <f>A4</f>
        <v>19.06.26</v>
      </c>
      <c r="N11" s="1141" t="str">
        <f>B4</f>
        <v>Friday</v>
      </c>
      <c r="O11" s="866">
        <v>5</v>
      </c>
      <c r="P11" s="823" t="s">
        <v>13</v>
      </c>
      <c r="Q11" s="17">
        <v>8</v>
      </c>
      <c r="R11" s="47" t="s">
        <v>168</v>
      </c>
      <c r="S11" s="16" t="s">
        <v>8</v>
      </c>
      <c r="T11" s="523" t="s">
        <v>51</v>
      </c>
      <c r="U11" s="23"/>
      <c r="V11" s="23"/>
      <c r="W11" s="23"/>
    </row>
    <row r="12" spans="1:25" ht="20.100000000000001" customHeight="1" outlineLevel="1" x14ac:dyDescent="0.25">
      <c r="A12" s="1102"/>
      <c r="B12" s="1102"/>
      <c r="C12" s="15"/>
      <c r="D12" s="14"/>
      <c r="E12" s="16"/>
      <c r="F12" s="47"/>
      <c r="G12" s="16"/>
      <c r="H12" s="132"/>
      <c r="I12" s="53"/>
      <c r="J12" s="53"/>
      <c r="K12" s="53"/>
      <c r="L12" s="54"/>
      <c r="M12" s="1140"/>
      <c r="N12" s="1141"/>
      <c r="O12" s="866">
        <v>5</v>
      </c>
      <c r="P12" s="823" t="s">
        <v>28</v>
      </c>
      <c r="Q12" s="350">
        <v>9</v>
      </c>
      <c r="R12" s="43" t="s">
        <v>14</v>
      </c>
      <c r="S12" s="311" t="s">
        <v>8</v>
      </c>
      <c r="T12" s="336" t="s">
        <v>159</v>
      </c>
      <c r="U12" s="23"/>
      <c r="V12" s="23"/>
      <c r="W12" s="23"/>
    </row>
    <row r="13" spans="1:25" ht="14.1" customHeight="1" outlineLevel="1" x14ac:dyDescent="0.25">
      <c r="A13" s="11"/>
      <c r="B13" s="24"/>
      <c r="C13" s="3"/>
      <c r="D13" s="12"/>
      <c r="E13" s="65"/>
      <c r="F13" s="67"/>
      <c r="G13" s="65"/>
      <c r="H13" s="65"/>
      <c r="I13" s="65"/>
      <c r="J13" s="65"/>
      <c r="K13" s="65"/>
      <c r="L13" s="65"/>
      <c r="M13" s="68"/>
      <c r="N13" s="65"/>
      <c r="O13" s="65"/>
      <c r="P13" s="12"/>
    </row>
    <row r="14" spans="1:25" ht="25.5" customHeight="1" outlineLevel="1" x14ac:dyDescent="0.25">
      <c r="A14" s="1093" t="str">
        <f>A2</f>
        <v>Juniors Round  9    Neil Stewart Park, 132 Kern Brothers Drive, Kirwan</v>
      </c>
      <c r="B14" s="1093"/>
      <c r="C14" s="1093"/>
      <c r="D14" s="1093"/>
      <c r="E14" s="1093"/>
      <c r="F14" s="1093"/>
      <c r="G14" s="1093"/>
      <c r="H14" s="1093"/>
      <c r="I14" s="1093"/>
      <c r="J14" s="1093"/>
      <c r="K14" s="1093"/>
      <c r="L14" s="1093"/>
      <c r="M14" s="1093"/>
      <c r="N14" s="1093"/>
      <c r="O14" s="1093"/>
      <c r="P14" s="1093"/>
      <c r="Q14" s="1093"/>
      <c r="R14" s="1093"/>
      <c r="S14" s="1093"/>
      <c r="T14" s="1093"/>
      <c r="U14" s="1093"/>
      <c r="V14" s="1093"/>
      <c r="W14" s="1093"/>
    </row>
    <row r="15" spans="1:25" ht="25.5" customHeight="1" outlineLevel="1" x14ac:dyDescent="0.3">
      <c r="A15" s="84" t="s">
        <v>2</v>
      </c>
      <c r="B15" s="96" t="s">
        <v>3</v>
      </c>
      <c r="C15" s="96" t="s">
        <v>4</v>
      </c>
      <c r="D15" s="96" t="s">
        <v>5</v>
      </c>
      <c r="E15" s="96" t="s">
        <v>6</v>
      </c>
      <c r="F15" s="97" t="s">
        <v>7</v>
      </c>
      <c r="G15" s="53" t="s">
        <v>8</v>
      </c>
      <c r="H15" s="96" t="s">
        <v>7</v>
      </c>
      <c r="I15" s="53" t="s">
        <v>9</v>
      </c>
      <c r="J15" s="1074" t="s">
        <v>10</v>
      </c>
      <c r="K15" s="1074"/>
      <c r="L15" s="54"/>
      <c r="M15" s="96" t="s">
        <v>2</v>
      </c>
      <c r="N15" s="96" t="s">
        <v>3</v>
      </c>
      <c r="O15" s="96" t="s">
        <v>4</v>
      </c>
      <c r="P15" s="96" t="s">
        <v>5</v>
      </c>
      <c r="Q15" s="96" t="s">
        <v>6</v>
      </c>
      <c r="R15" s="96" t="s">
        <v>7</v>
      </c>
      <c r="S15" s="96" t="s">
        <v>8</v>
      </c>
      <c r="T15" s="96" t="s">
        <v>7</v>
      </c>
      <c r="U15" s="53" t="s">
        <v>9</v>
      </c>
      <c r="V15" s="1074" t="s">
        <v>10</v>
      </c>
      <c r="W15" s="1074"/>
      <c r="Y15" s="8"/>
    </row>
    <row r="16" spans="1:25" ht="21.95" customHeight="1" outlineLevel="1" x14ac:dyDescent="0.25">
      <c r="A16" s="1401" t="s">
        <v>587</v>
      </c>
      <c r="B16" s="1101" t="s">
        <v>32</v>
      </c>
      <c r="C16" s="55">
        <v>1</v>
      </c>
      <c r="D16" s="55" t="s">
        <v>33</v>
      </c>
      <c r="E16" s="284" t="s">
        <v>166</v>
      </c>
      <c r="F16" s="285" t="s">
        <v>156</v>
      </c>
      <c r="G16" s="284" t="s">
        <v>8</v>
      </c>
      <c r="H16" s="299" t="s">
        <v>20</v>
      </c>
      <c r="I16" s="53"/>
      <c r="J16" s="53"/>
      <c r="K16" s="53"/>
      <c r="L16" s="54"/>
      <c r="M16" s="1100" t="str">
        <f>A16</f>
        <v>20.06.26</v>
      </c>
      <c r="N16" s="1101" t="str">
        <f>B16</f>
        <v>Saturday</v>
      </c>
      <c r="O16" s="55">
        <v>2</v>
      </c>
      <c r="P16" s="55" t="s">
        <v>33</v>
      </c>
      <c r="Q16" s="300" t="s">
        <v>166</v>
      </c>
      <c r="R16" s="285" t="s">
        <v>25</v>
      </c>
      <c r="S16" s="284" t="s">
        <v>8</v>
      </c>
      <c r="T16" s="301" t="s">
        <v>29</v>
      </c>
      <c r="U16" s="23"/>
      <c r="V16" s="23"/>
      <c r="W16" s="23"/>
    </row>
    <row r="17" spans="1:25" ht="21.95" customHeight="1" outlineLevel="1" x14ac:dyDescent="0.25">
      <c r="A17" s="1402"/>
      <c r="B17" s="1101"/>
      <c r="C17" s="14">
        <v>1</v>
      </c>
      <c r="D17" s="14" t="s">
        <v>35</v>
      </c>
      <c r="E17" s="171">
        <v>13</v>
      </c>
      <c r="F17" s="224" t="s">
        <v>34</v>
      </c>
      <c r="G17" s="170" t="s">
        <v>8</v>
      </c>
      <c r="H17" s="224" t="s">
        <v>17</v>
      </c>
      <c r="I17" s="53"/>
      <c r="J17" s="53"/>
      <c r="K17" s="53"/>
      <c r="L17" s="54"/>
      <c r="M17" s="1100"/>
      <c r="N17" s="1101"/>
      <c r="O17" s="14">
        <v>2</v>
      </c>
      <c r="P17" s="14" t="s">
        <v>35</v>
      </c>
      <c r="Q17" s="171">
        <v>13</v>
      </c>
      <c r="R17" s="224" t="s">
        <v>36</v>
      </c>
      <c r="S17" s="170" t="s">
        <v>8</v>
      </c>
      <c r="T17" s="224" t="s">
        <v>29</v>
      </c>
      <c r="U17" s="23"/>
      <c r="V17" s="23"/>
      <c r="W17" s="23"/>
      <c r="Y17" s="33"/>
    </row>
    <row r="18" spans="1:25" ht="21.95" customHeight="1" outlineLevel="1" x14ac:dyDescent="0.25">
      <c r="A18" s="1402"/>
      <c r="B18" s="1101"/>
      <c r="C18" s="14">
        <v>1</v>
      </c>
      <c r="D18" s="14" t="s">
        <v>39</v>
      </c>
      <c r="E18" s="112">
        <v>15</v>
      </c>
      <c r="F18" s="968" t="s">
        <v>36</v>
      </c>
      <c r="G18" s="968" t="s">
        <v>8</v>
      </c>
      <c r="H18" s="968" t="s">
        <v>34</v>
      </c>
      <c r="I18" s="53"/>
      <c r="J18" s="53"/>
      <c r="K18" s="53"/>
      <c r="L18" s="54"/>
      <c r="M18" s="1100"/>
      <c r="N18" s="1101"/>
      <c r="O18" s="823">
        <v>2</v>
      </c>
      <c r="P18" s="823" t="s">
        <v>39</v>
      </c>
      <c r="Q18" s="715" t="s">
        <v>196</v>
      </c>
      <c r="R18" s="768" t="s">
        <v>36</v>
      </c>
      <c r="S18" s="768" t="s">
        <v>8</v>
      </c>
      <c r="T18" s="768" t="s">
        <v>29</v>
      </c>
      <c r="U18" s="23"/>
      <c r="V18" s="23"/>
      <c r="W18" s="23"/>
    </row>
    <row r="19" spans="1:25" ht="21.95" customHeight="1" outlineLevel="1" x14ac:dyDescent="0.25">
      <c r="A19" s="1402"/>
      <c r="B19" s="1101"/>
      <c r="C19" s="823">
        <v>1</v>
      </c>
      <c r="D19" s="970" t="s">
        <v>193</v>
      </c>
      <c r="E19" s="15">
        <v>12</v>
      </c>
      <c r="F19" s="47" t="s">
        <v>168</v>
      </c>
      <c r="G19" s="16" t="s">
        <v>8</v>
      </c>
      <c r="H19" s="47" t="s">
        <v>89</v>
      </c>
      <c r="I19" s="53"/>
      <c r="J19" s="53"/>
      <c r="K19" s="53"/>
      <c r="L19" s="54"/>
      <c r="M19" s="1100"/>
      <c r="N19" s="1101"/>
      <c r="O19" s="823">
        <v>2</v>
      </c>
      <c r="P19" s="970" t="s">
        <v>193</v>
      </c>
      <c r="Q19" s="311">
        <v>10</v>
      </c>
      <c r="R19" s="44" t="s">
        <v>55</v>
      </c>
      <c r="S19" s="18" t="s">
        <v>8</v>
      </c>
      <c r="T19" s="336" t="s">
        <v>19</v>
      </c>
      <c r="U19" s="23"/>
      <c r="V19" s="23"/>
      <c r="W19" s="23"/>
    </row>
    <row r="20" spans="1:25" ht="21.95" customHeight="1" outlineLevel="1" x14ac:dyDescent="0.25">
      <c r="A20" s="1402"/>
      <c r="B20" s="1101"/>
      <c r="C20" s="823">
        <v>1</v>
      </c>
      <c r="D20" s="835" t="s">
        <v>192</v>
      </c>
      <c r="E20" s="22">
        <v>12</v>
      </c>
      <c r="F20" s="43" t="s">
        <v>36</v>
      </c>
      <c r="G20" s="22" t="s">
        <v>8</v>
      </c>
      <c r="H20" s="44" t="s">
        <v>51</v>
      </c>
      <c r="I20" s="53"/>
      <c r="J20" s="53"/>
      <c r="K20" s="53"/>
      <c r="L20" s="54"/>
      <c r="M20" s="1100"/>
      <c r="N20" s="1101"/>
      <c r="O20" s="823">
        <v>2</v>
      </c>
      <c r="P20" s="835" t="s">
        <v>192</v>
      </c>
      <c r="Q20" s="30">
        <v>11</v>
      </c>
      <c r="R20" s="561" t="s">
        <v>168</v>
      </c>
      <c r="S20" s="320" t="s">
        <v>8</v>
      </c>
      <c r="T20" s="321" t="s">
        <v>27</v>
      </c>
      <c r="U20" s="23"/>
      <c r="V20" s="23"/>
      <c r="W20" s="23"/>
    </row>
    <row r="21" spans="1:25" ht="21.95" customHeight="1" outlineLevel="1" x14ac:dyDescent="0.25">
      <c r="A21" s="1402"/>
      <c r="B21" s="1101"/>
      <c r="C21" s="823">
        <v>1</v>
      </c>
      <c r="D21" s="823" t="s">
        <v>74</v>
      </c>
      <c r="E21" s="15">
        <v>12</v>
      </c>
      <c r="F21" s="44" t="s">
        <v>55</v>
      </c>
      <c r="G21" s="18" t="s">
        <v>8</v>
      </c>
      <c r="H21" s="43" t="s">
        <v>34</v>
      </c>
      <c r="I21" s="53"/>
      <c r="J21" s="53"/>
      <c r="K21" s="53"/>
      <c r="L21" s="54"/>
      <c r="M21" s="1100"/>
      <c r="N21" s="1101"/>
      <c r="O21" s="823">
        <v>2</v>
      </c>
      <c r="P21" s="823" t="s">
        <v>74</v>
      </c>
      <c r="Q21" s="15">
        <v>10</v>
      </c>
      <c r="R21" s="44" t="s">
        <v>140</v>
      </c>
      <c r="S21" s="18" t="s">
        <v>8</v>
      </c>
      <c r="T21" s="43" t="s">
        <v>34</v>
      </c>
      <c r="U21" s="23"/>
      <c r="V21" s="23"/>
      <c r="W21" s="23"/>
    </row>
    <row r="22" spans="1:25" ht="21.95" customHeight="1" outlineLevel="1" x14ac:dyDescent="0.25">
      <c r="A22" s="54"/>
      <c r="B22" s="54"/>
      <c r="C22" s="54"/>
      <c r="D22" s="54"/>
      <c r="E22" s="54"/>
      <c r="F22" s="54"/>
      <c r="G22" s="54"/>
      <c r="H22" s="54"/>
      <c r="I22" s="54"/>
      <c r="J22" s="54"/>
      <c r="K22" s="54"/>
      <c r="L22" s="54"/>
      <c r="M22" s="508"/>
      <c r="N22" s="508"/>
      <c r="O22" s="508"/>
      <c r="P22" s="508"/>
      <c r="Q22" s="508"/>
      <c r="R22" s="508"/>
      <c r="S22" s="508"/>
      <c r="T22" s="508"/>
    </row>
    <row r="23" spans="1:25" ht="21.95" customHeight="1" outlineLevel="1" x14ac:dyDescent="0.25">
      <c r="A23" s="1100" t="str">
        <f>A16</f>
        <v>20.06.26</v>
      </c>
      <c r="B23" s="1101" t="str">
        <f>B16</f>
        <v>Saturday</v>
      </c>
      <c r="C23" s="14">
        <v>3</v>
      </c>
      <c r="D23" s="14" t="s">
        <v>33</v>
      </c>
      <c r="E23" s="490">
        <v>14</v>
      </c>
      <c r="F23" s="171" t="s">
        <v>140</v>
      </c>
      <c r="G23" s="274" t="s">
        <v>8</v>
      </c>
      <c r="H23" s="114" t="s">
        <v>36</v>
      </c>
      <c r="I23" s="230"/>
      <c r="J23" s="53"/>
      <c r="K23" s="53"/>
      <c r="L23" s="54"/>
      <c r="M23" s="1242"/>
      <c r="N23" s="1242"/>
      <c r="O23" s="1242"/>
      <c r="P23" s="1242"/>
      <c r="Q23" s="1242"/>
      <c r="R23" s="1242"/>
      <c r="S23" s="1242"/>
      <c r="T23" s="1242"/>
    </row>
    <row r="24" spans="1:25" s="3" customFormat="1" ht="21.95" customHeight="1" outlineLevel="1" x14ac:dyDescent="0.25">
      <c r="A24" s="1100"/>
      <c r="B24" s="1101"/>
      <c r="C24" s="14">
        <v>3</v>
      </c>
      <c r="D24" s="14" t="s">
        <v>35</v>
      </c>
      <c r="E24" s="274">
        <v>14</v>
      </c>
      <c r="F24" s="171" t="s">
        <v>142</v>
      </c>
      <c r="G24" s="274" t="s">
        <v>8</v>
      </c>
      <c r="H24" s="274" t="s">
        <v>307</v>
      </c>
      <c r="I24" s="230"/>
      <c r="J24" s="53"/>
      <c r="K24" s="53"/>
      <c r="L24" s="54"/>
      <c r="M24" s="1242"/>
      <c r="N24" s="1242"/>
      <c r="O24" s="1242"/>
      <c r="P24" s="1242"/>
      <c r="Q24" s="1242"/>
      <c r="R24" s="1242"/>
      <c r="S24" s="1242"/>
      <c r="T24" s="1242"/>
      <c r="Y24" s="2"/>
    </row>
    <row r="25" spans="1:25" ht="21.95" customHeight="1" outlineLevel="1" x14ac:dyDescent="0.25">
      <c r="A25" s="1100"/>
      <c r="B25" s="1101"/>
      <c r="C25" s="14">
        <v>3</v>
      </c>
      <c r="D25" s="14" t="s">
        <v>39</v>
      </c>
      <c r="E25" s="15">
        <v>11</v>
      </c>
      <c r="F25" s="45" t="s">
        <v>177</v>
      </c>
      <c r="G25" s="16" t="s">
        <v>8</v>
      </c>
      <c r="H25" s="45" t="s">
        <v>159</v>
      </c>
      <c r="I25" s="230"/>
      <c r="J25" s="53"/>
      <c r="K25" s="53"/>
      <c r="L25" s="54"/>
      <c r="M25" s="1242"/>
      <c r="N25" s="1242"/>
      <c r="O25" s="1242"/>
      <c r="P25" s="1242"/>
      <c r="Q25" s="1242"/>
      <c r="R25" s="1242"/>
      <c r="S25" s="1242"/>
      <c r="T25" s="1242"/>
    </row>
    <row r="26" spans="1:25" ht="21.95" customHeight="1" outlineLevel="1" x14ac:dyDescent="0.25">
      <c r="A26" s="1100"/>
      <c r="B26" s="1101"/>
      <c r="C26" s="823">
        <v>3</v>
      </c>
      <c r="D26" s="823" t="s">
        <v>231</v>
      </c>
      <c r="E26" s="15">
        <v>11</v>
      </c>
      <c r="F26" s="45" t="s">
        <v>89</v>
      </c>
      <c r="G26" s="16" t="s">
        <v>8</v>
      </c>
      <c r="H26" s="45" t="s">
        <v>24</v>
      </c>
      <c r="I26" s="230"/>
      <c r="J26" s="53"/>
      <c r="K26" s="53"/>
      <c r="L26" s="54"/>
      <c r="M26" s="1242"/>
      <c r="N26" s="1242"/>
      <c r="O26" s="1242"/>
      <c r="P26" s="1242"/>
      <c r="Q26" s="1242"/>
      <c r="R26" s="1242"/>
      <c r="S26" s="1242"/>
      <c r="T26" s="1242"/>
    </row>
    <row r="27" spans="1:25" ht="21.95" customHeight="1" outlineLevel="1" x14ac:dyDescent="0.25">
      <c r="A27" s="1100"/>
      <c r="B27" s="1101"/>
      <c r="C27" s="823">
        <v>3</v>
      </c>
      <c r="D27" s="823" t="s">
        <v>72</v>
      </c>
      <c r="E27" s="15">
        <v>11</v>
      </c>
      <c r="F27" s="44" t="s">
        <v>140</v>
      </c>
      <c r="G27" s="18" t="s">
        <v>8</v>
      </c>
      <c r="H27" s="43" t="s">
        <v>34</v>
      </c>
      <c r="I27" s="230"/>
      <c r="J27" s="53"/>
      <c r="K27" s="53"/>
      <c r="L27" s="54"/>
      <c r="M27" s="1242"/>
      <c r="N27" s="1242"/>
      <c r="O27" s="1242"/>
      <c r="P27" s="1242"/>
      <c r="Q27" s="1242"/>
      <c r="R27" s="1242"/>
      <c r="S27" s="1242"/>
      <c r="T27" s="1242"/>
    </row>
    <row r="28" spans="1:25" ht="21.95" customHeight="1" outlineLevel="1" x14ac:dyDescent="0.25">
      <c r="A28" s="1100"/>
      <c r="B28" s="1101"/>
      <c r="C28" s="15"/>
      <c r="D28" s="14"/>
      <c r="E28" s="23"/>
      <c r="F28" s="178"/>
      <c r="G28" s="23"/>
      <c r="H28" s="23"/>
      <c r="I28" s="53"/>
      <c r="J28" s="53"/>
      <c r="K28" s="53"/>
      <c r="L28" s="54"/>
      <c r="M28" s="1242"/>
      <c r="N28" s="1242"/>
      <c r="O28" s="1242"/>
      <c r="P28" s="1242"/>
      <c r="Q28" s="1242"/>
      <c r="R28" s="1242"/>
      <c r="S28" s="1242"/>
      <c r="T28" s="1242"/>
    </row>
    <row r="29" spans="1:25" ht="18.600000000000001" customHeight="1" outlineLevel="1" x14ac:dyDescent="0.25">
      <c r="A29" s="32"/>
      <c r="B29" s="24"/>
      <c r="C29" s="3"/>
      <c r="D29" s="3"/>
      <c r="E29" s="12"/>
      <c r="F29" s="49"/>
      <c r="G29" s="65"/>
      <c r="H29" s="206"/>
      <c r="I29" s="3"/>
      <c r="J29" s="3"/>
      <c r="K29" s="3"/>
      <c r="L29" s="3"/>
      <c r="M29" s="508"/>
      <c r="N29" s="508"/>
      <c r="O29" s="508"/>
      <c r="P29" s="508"/>
      <c r="Q29" s="508"/>
      <c r="R29" s="508"/>
      <c r="S29" s="508"/>
      <c r="T29" s="508"/>
    </row>
    <row r="30" spans="1:25" ht="21.95" customHeight="1" outlineLevel="1" x14ac:dyDescent="0.25">
      <c r="A30" s="1100" t="str">
        <f>A23</f>
        <v>20.06.26</v>
      </c>
      <c r="B30" s="1101" t="str">
        <f>B23</f>
        <v>Saturday</v>
      </c>
      <c r="C30" s="16">
        <v>4</v>
      </c>
      <c r="D30" s="17" t="s">
        <v>33</v>
      </c>
      <c r="E30" s="17">
        <v>6</v>
      </c>
      <c r="F30" s="50" t="s">
        <v>401</v>
      </c>
      <c r="G30" s="16" t="s">
        <v>8</v>
      </c>
      <c r="H30" s="47" t="s">
        <v>142</v>
      </c>
      <c r="I30" s="230"/>
      <c r="J30" s="1074"/>
      <c r="K30" s="1074"/>
      <c r="L30" s="3"/>
      <c r="M30" s="1140" t="str">
        <f>A23</f>
        <v>20.06.26</v>
      </c>
      <c r="N30" s="1141" t="str">
        <f>B23</f>
        <v>Saturday</v>
      </c>
      <c r="O30" s="866">
        <v>5</v>
      </c>
      <c r="P30" s="866" t="s">
        <v>33</v>
      </c>
      <c r="Q30" s="15">
        <v>7</v>
      </c>
      <c r="R30" s="44" t="s">
        <v>27</v>
      </c>
      <c r="S30" s="17" t="s">
        <v>8</v>
      </c>
      <c r="T30" s="44" t="s">
        <v>48</v>
      </c>
      <c r="U30" s="135"/>
      <c r="V30" s="23"/>
      <c r="W30" s="23"/>
    </row>
    <row r="31" spans="1:25" ht="21.95" customHeight="1" outlineLevel="1" x14ac:dyDescent="0.3">
      <c r="A31" s="1100"/>
      <c r="B31" s="1101"/>
      <c r="C31" s="17">
        <v>4</v>
      </c>
      <c r="D31" s="17" t="s">
        <v>174</v>
      </c>
      <c r="E31" s="22">
        <v>6</v>
      </c>
      <c r="F31" s="43" t="s">
        <v>27</v>
      </c>
      <c r="G31" s="22" t="s">
        <v>8</v>
      </c>
      <c r="H31" s="44" t="s">
        <v>51</v>
      </c>
      <c r="I31" s="268"/>
      <c r="J31" s="15"/>
      <c r="K31" s="15"/>
      <c r="L31" s="3"/>
      <c r="M31" s="1140"/>
      <c r="N31" s="1141"/>
      <c r="O31" s="866">
        <v>5</v>
      </c>
      <c r="P31" s="866" t="s">
        <v>174</v>
      </c>
      <c r="Q31" s="15">
        <v>6</v>
      </c>
      <c r="R31" s="44" t="s">
        <v>55</v>
      </c>
      <c r="S31" s="15" t="s">
        <v>8</v>
      </c>
      <c r="T31" s="44" t="s">
        <v>175</v>
      </c>
      <c r="U31" s="23"/>
      <c r="V31" s="23"/>
      <c r="W31" s="23"/>
      <c r="Y31" s="8"/>
    </row>
    <row r="32" spans="1:25" ht="21.95" customHeight="1" outlineLevel="1" x14ac:dyDescent="0.25">
      <c r="A32" s="1100"/>
      <c r="B32" s="1101"/>
      <c r="C32" s="16">
        <v>4</v>
      </c>
      <c r="D32" s="17" t="s">
        <v>176</v>
      </c>
      <c r="E32" s="22">
        <v>7</v>
      </c>
      <c r="F32" s="43" t="s">
        <v>36</v>
      </c>
      <c r="G32" s="22" t="s">
        <v>8</v>
      </c>
      <c r="H32" s="44" t="s">
        <v>51</v>
      </c>
      <c r="I32" s="268"/>
      <c r="J32" s="15"/>
      <c r="K32" s="15"/>
      <c r="L32" s="3"/>
      <c r="M32" s="1140"/>
      <c r="N32" s="1141"/>
      <c r="O32" s="866">
        <v>5</v>
      </c>
      <c r="P32" s="866" t="s">
        <v>176</v>
      </c>
      <c r="Q32" s="15">
        <v>6</v>
      </c>
      <c r="R32" s="44" t="s">
        <v>140</v>
      </c>
      <c r="S32" s="15" t="s">
        <v>8</v>
      </c>
      <c r="T32" s="44" t="s">
        <v>172</v>
      </c>
      <c r="U32" s="23"/>
      <c r="V32" s="23"/>
      <c r="W32" s="23"/>
    </row>
    <row r="33" spans="1:25" ht="21.95" customHeight="1" outlineLevel="1" x14ac:dyDescent="0.25">
      <c r="A33" s="1100"/>
      <c r="B33" s="1101"/>
      <c r="C33" s="866">
        <v>4</v>
      </c>
      <c r="D33" s="835" t="s">
        <v>178</v>
      </c>
      <c r="E33" s="15">
        <v>7</v>
      </c>
      <c r="F33" s="44" t="s">
        <v>20</v>
      </c>
      <c r="G33" s="15" t="s">
        <v>8</v>
      </c>
      <c r="H33" s="44" t="s">
        <v>175</v>
      </c>
      <c r="I33" s="268"/>
      <c r="J33" s="15"/>
      <c r="K33" s="15"/>
      <c r="L33" s="3"/>
      <c r="M33" s="1140"/>
      <c r="N33" s="1141"/>
      <c r="O33" s="866">
        <v>5</v>
      </c>
      <c r="P33" s="835" t="s">
        <v>178</v>
      </c>
      <c r="Q33" s="22">
        <v>9</v>
      </c>
      <c r="R33" s="229" t="s">
        <v>140</v>
      </c>
      <c r="S33" s="18" t="s">
        <v>8</v>
      </c>
      <c r="T33" s="43" t="s">
        <v>34</v>
      </c>
      <c r="U33" s="23"/>
      <c r="V33" s="23"/>
      <c r="W33" s="23"/>
    </row>
    <row r="34" spans="1:25" ht="21.95" customHeight="1" outlineLevel="1" x14ac:dyDescent="0.25">
      <c r="A34" s="32"/>
      <c r="B34" s="12"/>
      <c r="C34" s="962">
        <v>4</v>
      </c>
      <c r="D34" s="963" t="s">
        <v>180</v>
      </c>
      <c r="E34" s="18">
        <v>8</v>
      </c>
      <c r="F34" s="229" t="s">
        <v>140</v>
      </c>
      <c r="G34" s="18" t="s">
        <v>8</v>
      </c>
      <c r="H34" s="43" t="s">
        <v>34</v>
      </c>
      <c r="I34" s="3"/>
      <c r="J34" s="3"/>
      <c r="K34" s="3"/>
      <c r="L34" s="3"/>
      <c r="M34" s="68"/>
      <c r="N34" s="65"/>
      <c r="O34" s="65"/>
      <c r="P34" s="3"/>
    </row>
    <row r="35" spans="1:25" ht="21.95" customHeight="1" outlineLevel="1" x14ac:dyDescent="0.25">
      <c r="A35" s="32"/>
      <c r="B35" s="12"/>
      <c r="C35" s="65"/>
      <c r="D35" s="3"/>
      <c r="E35" s="512"/>
      <c r="F35" s="580"/>
      <c r="G35" s="512"/>
      <c r="H35" s="67"/>
      <c r="I35" s="3"/>
      <c r="J35" s="3"/>
      <c r="K35" s="3"/>
      <c r="L35" s="3"/>
      <c r="M35" s="68"/>
      <c r="N35" s="65"/>
      <c r="O35" s="65"/>
      <c r="P35" s="3"/>
      <c r="Q35" s="15"/>
      <c r="R35" s="44"/>
      <c r="S35" s="15"/>
      <c r="T35" s="44"/>
    </row>
    <row r="36" spans="1:25" ht="21.95" customHeight="1" outlineLevel="1" x14ac:dyDescent="0.25">
      <c r="A36" s="1400" t="s">
        <v>588</v>
      </c>
      <c r="B36" s="1400"/>
      <c r="C36" s="1400"/>
      <c r="D36" s="1400"/>
      <c r="E36" s="1400"/>
      <c r="F36" s="1400"/>
      <c r="G36" s="1400"/>
      <c r="H36" s="1400"/>
      <c r="I36" s="1400"/>
      <c r="J36" s="1400"/>
      <c r="K36" s="1400"/>
      <c r="L36" s="1400"/>
      <c r="M36" s="1400"/>
      <c r="N36" s="1400"/>
      <c r="O36" s="1400"/>
      <c r="P36" s="1400"/>
      <c r="Q36" s="1400"/>
      <c r="R36" s="1400"/>
      <c r="S36" s="1400"/>
      <c r="T36" s="1400"/>
    </row>
    <row r="37" spans="1:25" ht="21.95" customHeight="1" outlineLevel="1" x14ac:dyDescent="0.25">
      <c r="A37" s="1100" t="s">
        <v>587</v>
      </c>
      <c r="B37" s="1101" t="s">
        <v>32</v>
      </c>
      <c r="C37" s="16">
        <v>1</v>
      </c>
      <c r="D37" s="969">
        <v>0.43055555555555558</v>
      </c>
      <c r="E37" s="290" t="s">
        <v>196</v>
      </c>
      <c r="F37" s="290" t="s">
        <v>22</v>
      </c>
      <c r="G37" s="542" t="s">
        <v>8</v>
      </c>
      <c r="H37" s="290" t="s">
        <v>19</v>
      </c>
      <c r="I37" s="3"/>
      <c r="J37" s="3"/>
      <c r="K37" s="3"/>
      <c r="L37" s="3"/>
      <c r="M37" s="1394"/>
      <c r="N37" s="1394"/>
      <c r="O37" s="1394"/>
      <c r="P37" s="1394"/>
      <c r="Q37" s="1394"/>
      <c r="R37" s="1394"/>
      <c r="S37" s="1394"/>
      <c r="T37" s="1394"/>
    </row>
    <row r="38" spans="1:25" ht="21.95" customHeight="1" outlineLevel="1" x14ac:dyDescent="0.3">
      <c r="A38" s="1100"/>
      <c r="B38" s="1101"/>
      <c r="C38" s="16">
        <v>2</v>
      </c>
      <c r="D38" s="967">
        <v>0.4375</v>
      </c>
      <c r="E38" s="276" t="s">
        <v>315</v>
      </c>
      <c r="F38" s="434" t="s">
        <v>19</v>
      </c>
      <c r="G38" s="434" t="s">
        <v>8</v>
      </c>
      <c r="H38" s="290" t="s">
        <v>17</v>
      </c>
      <c r="I38" s="3"/>
      <c r="J38" s="3"/>
      <c r="K38" s="3"/>
      <c r="L38" s="3"/>
      <c r="M38" s="1395"/>
      <c r="N38" s="1395"/>
      <c r="O38" s="1395"/>
      <c r="P38" s="1395"/>
      <c r="Q38" s="1395"/>
      <c r="R38" s="1395"/>
      <c r="S38" s="1395"/>
      <c r="T38" s="1395"/>
      <c r="Y38" s="8"/>
    </row>
    <row r="39" spans="1:25" ht="21.95" customHeight="1" outlineLevel="1" x14ac:dyDescent="0.3">
      <c r="A39" s="1100"/>
      <c r="B39" s="1101"/>
      <c r="C39" s="16">
        <v>1</v>
      </c>
      <c r="D39" s="967">
        <v>0.47916666666666669</v>
      </c>
      <c r="E39" s="276" t="s">
        <v>315</v>
      </c>
      <c r="F39" s="434" t="s">
        <v>19</v>
      </c>
      <c r="G39" s="290" t="s">
        <v>8</v>
      </c>
      <c r="H39" s="276" t="s">
        <v>22</v>
      </c>
      <c r="I39" s="3"/>
      <c r="J39" s="3"/>
      <c r="K39" s="3"/>
      <c r="L39" s="3"/>
      <c r="M39" s="1395"/>
      <c r="N39" s="1395"/>
      <c r="O39" s="1395"/>
      <c r="P39" s="1395"/>
      <c r="Q39" s="1395"/>
      <c r="R39" s="1395"/>
      <c r="S39" s="1395"/>
      <c r="T39" s="1395"/>
      <c r="Y39" s="8"/>
    </row>
    <row r="40" spans="1:25" ht="21.95" customHeight="1" outlineLevel="1" x14ac:dyDescent="0.25">
      <c r="A40" s="1100"/>
      <c r="B40" s="1101"/>
      <c r="C40" s="16">
        <v>1</v>
      </c>
      <c r="D40" s="967">
        <v>0.52083333333333337</v>
      </c>
      <c r="E40" s="596" t="s">
        <v>589</v>
      </c>
      <c r="F40" s="617" t="s">
        <v>111</v>
      </c>
      <c r="G40" s="23"/>
      <c r="H40" s="23"/>
      <c r="I40" s="3"/>
      <c r="J40" s="3"/>
      <c r="K40" s="3"/>
      <c r="L40" s="3"/>
      <c r="M40" s="1395"/>
      <c r="N40" s="1395"/>
      <c r="O40" s="1395"/>
      <c r="P40" s="1395"/>
      <c r="Q40" s="1395"/>
      <c r="R40" s="1395"/>
      <c r="S40" s="1395"/>
      <c r="T40" s="1395"/>
    </row>
    <row r="41" spans="1:25" ht="21.95" customHeight="1" outlineLevel="1" x14ac:dyDescent="0.25">
      <c r="A41" s="1100"/>
      <c r="B41" s="1101"/>
      <c r="C41" s="16"/>
      <c r="D41" s="137"/>
      <c r="I41" s="3"/>
      <c r="J41" s="3"/>
      <c r="K41" s="3"/>
      <c r="L41" s="3"/>
      <c r="M41" s="68"/>
      <c r="N41" s="65"/>
      <c r="S41" s="65"/>
      <c r="T41" s="206"/>
    </row>
    <row r="42" spans="1:25" s="8" customFormat="1" ht="24" customHeight="1" outlineLevel="1" x14ac:dyDescent="0.3">
      <c r="A42" s="1165" t="s">
        <v>750</v>
      </c>
      <c r="B42" s="1165"/>
      <c r="C42" s="1165"/>
      <c r="D42" s="1165"/>
      <c r="E42" s="1165"/>
      <c r="F42" s="1165"/>
      <c r="G42" s="1165"/>
      <c r="H42" s="1165"/>
      <c r="I42" s="1165"/>
      <c r="J42" s="1165"/>
      <c r="K42" s="1165"/>
      <c r="L42" s="1165"/>
      <c r="M42" s="1165"/>
      <c r="N42" s="1165"/>
      <c r="O42" s="1165"/>
      <c r="P42" s="1165"/>
      <c r="Q42" s="1165"/>
      <c r="R42" s="1165"/>
      <c r="S42" s="1165"/>
      <c r="T42" s="1165"/>
      <c r="U42" s="1165"/>
      <c r="V42" s="1165"/>
      <c r="W42" s="1165"/>
      <c r="Y42" s="2"/>
    </row>
    <row r="43" spans="1:25" ht="27.95" customHeight="1" outlineLevel="1" x14ac:dyDescent="0.25">
      <c r="A43" s="58" t="s">
        <v>2</v>
      </c>
      <c r="B43" s="58" t="s">
        <v>3</v>
      </c>
      <c r="C43" s="58" t="s">
        <v>4</v>
      </c>
      <c r="D43" s="58" t="s">
        <v>5</v>
      </c>
      <c r="E43" s="58" t="s">
        <v>6</v>
      </c>
      <c r="F43" s="62" t="s">
        <v>7</v>
      </c>
      <c r="G43" s="63" t="s">
        <v>8</v>
      </c>
      <c r="H43" s="58" t="s">
        <v>7</v>
      </c>
      <c r="I43" s="53" t="s">
        <v>9</v>
      </c>
      <c r="J43" s="1074" t="s">
        <v>10</v>
      </c>
      <c r="K43" s="1074"/>
      <c r="L43" s="58"/>
      <c r="M43" s="58" t="s">
        <v>2</v>
      </c>
      <c r="N43" s="58" t="s">
        <v>3</v>
      </c>
      <c r="O43" s="58" t="s">
        <v>4</v>
      </c>
      <c r="P43" s="58" t="s">
        <v>5</v>
      </c>
      <c r="Q43" s="58" t="s">
        <v>6</v>
      </c>
      <c r="R43" s="58" t="s">
        <v>7</v>
      </c>
      <c r="S43" s="63" t="s">
        <v>8</v>
      </c>
      <c r="T43" s="58" t="s">
        <v>7</v>
      </c>
      <c r="U43" s="53" t="s">
        <v>9</v>
      </c>
      <c r="V43" s="1074" t="s">
        <v>10</v>
      </c>
      <c r="W43" s="1074"/>
    </row>
    <row r="44" spans="1:25" ht="21" customHeight="1" outlineLevel="1" x14ac:dyDescent="0.25">
      <c r="A44" s="1316" t="str">
        <f>A30</f>
        <v>20.06.26</v>
      </c>
      <c r="B44" s="1307" t="s">
        <v>32</v>
      </c>
      <c r="C44" s="74">
        <v>1</v>
      </c>
      <c r="D44" s="75" t="s">
        <v>33</v>
      </c>
      <c r="E44" s="15">
        <v>16</v>
      </c>
      <c r="F44" s="44" t="s">
        <v>21</v>
      </c>
      <c r="G44" s="16" t="s">
        <v>8</v>
      </c>
      <c r="H44" s="43" t="s">
        <v>54</v>
      </c>
      <c r="I44" s="58"/>
      <c r="J44" s="58"/>
      <c r="K44" s="58"/>
      <c r="L44" s="70"/>
      <c r="M44" s="656" t="str">
        <f>A44</f>
        <v>20.06.26</v>
      </c>
      <c r="N44" s="648" t="s">
        <v>32</v>
      </c>
      <c r="O44" s="77" t="s">
        <v>50</v>
      </c>
      <c r="P44" s="75" t="s">
        <v>33</v>
      </c>
      <c r="Q44" s="16">
        <v>6</v>
      </c>
      <c r="R44" s="47" t="s">
        <v>90</v>
      </c>
      <c r="S44" s="16" t="s">
        <v>8</v>
      </c>
      <c r="T44" s="523" t="s">
        <v>14</v>
      </c>
      <c r="U44" s="58"/>
      <c r="V44" s="58"/>
      <c r="W44" s="58"/>
    </row>
    <row r="45" spans="1:25" ht="21" customHeight="1" outlineLevel="1" x14ac:dyDescent="0.25">
      <c r="A45" s="1222"/>
      <c r="B45" s="1308"/>
      <c r="C45" s="22">
        <v>1</v>
      </c>
      <c r="D45" s="18" t="s">
        <v>35</v>
      </c>
      <c r="E45" s="112">
        <v>15</v>
      </c>
      <c r="F45" s="968" t="s">
        <v>21</v>
      </c>
      <c r="G45" s="968" t="s">
        <v>8</v>
      </c>
      <c r="H45" s="968" t="s">
        <v>14</v>
      </c>
      <c r="I45" s="58"/>
      <c r="J45" s="58"/>
      <c r="K45" s="58"/>
      <c r="L45" s="70"/>
      <c r="M45" s="657"/>
      <c r="N45" s="647"/>
      <c r="O45" s="22" t="s">
        <v>56</v>
      </c>
      <c r="P45" s="75" t="s">
        <v>33</v>
      </c>
      <c r="Q45" s="16">
        <v>6</v>
      </c>
      <c r="R45" s="47" t="s">
        <v>89</v>
      </c>
      <c r="S45" s="16" t="s">
        <v>8</v>
      </c>
      <c r="T45" s="216" t="s">
        <v>252</v>
      </c>
      <c r="U45" s="58"/>
      <c r="V45" s="58"/>
      <c r="W45" s="58"/>
    </row>
    <row r="46" spans="1:25" ht="21" customHeight="1" outlineLevel="1" x14ac:dyDescent="0.25">
      <c r="A46" s="1222"/>
      <c r="B46" s="1308"/>
      <c r="C46" s="22">
        <v>1</v>
      </c>
      <c r="D46" s="18" t="s">
        <v>39</v>
      </c>
      <c r="E46" s="209">
        <v>14</v>
      </c>
      <c r="F46" s="232" t="s">
        <v>21</v>
      </c>
      <c r="G46" s="209" t="s">
        <v>8</v>
      </c>
      <c r="H46" s="232" t="s">
        <v>34</v>
      </c>
      <c r="I46" s="58"/>
      <c r="J46" s="58"/>
      <c r="K46" s="58"/>
      <c r="L46" s="70"/>
      <c r="M46" s="657"/>
      <c r="N46" s="647"/>
      <c r="O46" s="22" t="s">
        <v>57</v>
      </c>
      <c r="P46" s="75" t="s">
        <v>33</v>
      </c>
      <c r="Q46" s="16">
        <v>6</v>
      </c>
      <c r="R46" s="47" t="s">
        <v>168</v>
      </c>
      <c r="S46" s="16" t="s">
        <v>8</v>
      </c>
      <c r="T46" s="523" t="s">
        <v>158</v>
      </c>
      <c r="U46" s="58"/>
      <c r="V46" s="58"/>
      <c r="W46" s="58"/>
    </row>
    <row r="47" spans="1:25" ht="21" customHeight="1" outlineLevel="1" x14ac:dyDescent="0.25">
      <c r="A47" s="1222"/>
      <c r="B47" s="1308"/>
      <c r="C47" s="22">
        <v>1</v>
      </c>
      <c r="D47" s="18" t="s">
        <v>40</v>
      </c>
      <c r="E47" s="171">
        <v>13</v>
      </c>
      <c r="F47" s="224" t="s">
        <v>89</v>
      </c>
      <c r="G47" s="170" t="s">
        <v>8</v>
      </c>
      <c r="H47" s="505" t="s">
        <v>14</v>
      </c>
      <c r="I47" s="58"/>
      <c r="J47" s="58"/>
      <c r="K47" s="58"/>
      <c r="L47" s="70"/>
      <c r="M47" s="657"/>
      <c r="N47" s="647"/>
      <c r="O47" s="22" t="s">
        <v>253</v>
      </c>
      <c r="P47" s="75" t="s">
        <v>33</v>
      </c>
      <c r="Q47" s="31">
        <v>6</v>
      </c>
      <c r="R47" s="113" t="s">
        <v>177</v>
      </c>
      <c r="S47" s="31" t="s">
        <v>8</v>
      </c>
      <c r="T47" s="516" t="s">
        <v>159</v>
      </c>
      <c r="U47" s="58"/>
      <c r="V47" s="58"/>
      <c r="W47" s="58"/>
    </row>
    <row r="48" spans="1:25" ht="21" customHeight="1" outlineLevel="1" x14ac:dyDescent="0.25">
      <c r="A48" s="1213"/>
      <c r="B48" s="1204"/>
      <c r="C48" s="22"/>
      <c r="D48" s="18"/>
      <c r="E48" s="524"/>
      <c r="F48" s="43"/>
      <c r="G48" s="18"/>
      <c r="H48" s="33"/>
      <c r="I48" s="58"/>
      <c r="J48" s="58"/>
      <c r="K48" s="58"/>
      <c r="L48" s="70"/>
      <c r="M48" s="657"/>
      <c r="N48" s="647"/>
      <c r="O48" s="22" t="s">
        <v>50</v>
      </c>
      <c r="P48" s="18" t="s">
        <v>399</v>
      </c>
      <c r="Q48" s="17">
        <v>7</v>
      </c>
      <c r="R48" s="47" t="s">
        <v>90</v>
      </c>
      <c r="S48" s="16" t="s">
        <v>8</v>
      </c>
      <c r="T48" s="523" t="s">
        <v>158</v>
      </c>
      <c r="U48" s="58"/>
      <c r="V48" s="58"/>
      <c r="W48" s="58"/>
    </row>
    <row r="49" spans="1:25" ht="21" customHeight="1" outlineLevel="1" x14ac:dyDescent="0.25">
      <c r="A49" s="70"/>
      <c r="B49" s="70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657"/>
      <c r="N49" s="647"/>
      <c r="O49" s="22" t="s">
        <v>56</v>
      </c>
      <c r="P49" s="18" t="s">
        <v>399</v>
      </c>
      <c r="Q49" s="17">
        <v>7</v>
      </c>
      <c r="R49" s="47" t="s">
        <v>168</v>
      </c>
      <c r="S49" s="16" t="s">
        <v>8</v>
      </c>
      <c r="T49" s="516" t="s">
        <v>159</v>
      </c>
      <c r="U49" s="58"/>
      <c r="V49" s="58"/>
      <c r="W49" s="58"/>
    </row>
    <row r="50" spans="1:25" ht="21" customHeight="1" outlineLevel="1" x14ac:dyDescent="0.25">
      <c r="F50" s="2"/>
      <c r="L50" s="70"/>
      <c r="M50" s="657"/>
      <c r="N50" s="647"/>
      <c r="O50" s="22" t="s">
        <v>57</v>
      </c>
      <c r="P50" s="18" t="s">
        <v>399</v>
      </c>
      <c r="Q50" s="16">
        <v>7</v>
      </c>
      <c r="R50" s="47" t="s">
        <v>89</v>
      </c>
      <c r="S50" s="16" t="s">
        <v>8</v>
      </c>
      <c r="T50" s="338" t="s">
        <v>24</v>
      </c>
      <c r="U50" s="58"/>
      <c r="V50" s="58"/>
      <c r="W50" s="58"/>
    </row>
    <row r="51" spans="1:25" ht="21" customHeight="1" outlineLevel="1" x14ac:dyDescent="0.25">
      <c r="L51" s="70"/>
      <c r="M51" s="657"/>
      <c r="N51" s="647"/>
      <c r="O51" s="22" t="s">
        <v>253</v>
      </c>
      <c r="P51" s="18" t="s">
        <v>399</v>
      </c>
      <c r="Q51" s="16">
        <v>7</v>
      </c>
      <c r="R51" s="113" t="s">
        <v>177</v>
      </c>
      <c r="S51" s="16" t="s">
        <v>8</v>
      </c>
      <c r="T51" s="523" t="s">
        <v>54</v>
      </c>
      <c r="U51" s="58"/>
      <c r="V51" s="58"/>
      <c r="W51" s="58"/>
    </row>
    <row r="52" spans="1:25" ht="21" customHeight="1" outlineLevel="1" x14ac:dyDescent="0.25">
      <c r="F52" s="2"/>
      <c r="L52" s="70"/>
      <c r="M52" s="657"/>
      <c r="N52" s="647"/>
      <c r="O52" s="22" t="s">
        <v>50</v>
      </c>
      <c r="P52" s="18" t="s">
        <v>368</v>
      </c>
      <c r="Q52" s="17">
        <v>9</v>
      </c>
      <c r="R52" s="47" t="s">
        <v>90</v>
      </c>
      <c r="S52" s="16" t="s">
        <v>8</v>
      </c>
      <c r="T52" s="523" t="s">
        <v>89</v>
      </c>
      <c r="U52" s="58"/>
      <c r="V52" s="58"/>
      <c r="W52" s="58"/>
    </row>
    <row r="53" spans="1:25" ht="21" customHeight="1" outlineLevel="1" x14ac:dyDescent="0.25">
      <c r="F53" s="2"/>
      <c r="L53" s="70"/>
      <c r="M53" s="657"/>
      <c r="N53" s="647"/>
      <c r="O53" s="22" t="s">
        <v>56</v>
      </c>
      <c r="P53" s="18" t="s">
        <v>368</v>
      </c>
      <c r="Q53" s="17">
        <v>9</v>
      </c>
      <c r="R53" s="47" t="s">
        <v>168</v>
      </c>
      <c r="S53" s="16" t="s">
        <v>8</v>
      </c>
      <c r="T53" s="523" t="s">
        <v>158</v>
      </c>
      <c r="U53" s="58"/>
      <c r="V53" s="58"/>
      <c r="W53" s="58"/>
    </row>
    <row r="54" spans="1:25" ht="21" customHeight="1" outlineLevel="1" x14ac:dyDescent="0.25">
      <c r="F54" s="2"/>
      <c r="L54" s="70"/>
      <c r="M54" s="657"/>
      <c r="N54" s="647"/>
      <c r="O54" s="22">
        <v>2</v>
      </c>
      <c r="P54" s="18" t="s">
        <v>178</v>
      </c>
      <c r="Q54" s="137">
        <v>10</v>
      </c>
      <c r="R54" s="50" t="s">
        <v>90</v>
      </c>
      <c r="S54" s="16" t="s">
        <v>8</v>
      </c>
      <c r="T54" s="523" t="s">
        <v>89</v>
      </c>
      <c r="U54" s="58"/>
      <c r="V54" s="58"/>
      <c r="W54" s="58"/>
    </row>
    <row r="55" spans="1:25" ht="21" customHeight="1" outlineLevel="1" x14ac:dyDescent="0.25">
      <c r="F55" s="2"/>
      <c r="L55" s="70"/>
      <c r="M55" s="657"/>
      <c r="N55" s="647"/>
      <c r="O55" s="22">
        <v>2</v>
      </c>
      <c r="P55" s="18" t="s">
        <v>321</v>
      </c>
      <c r="Q55" s="17">
        <v>11</v>
      </c>
      <c r="R55" s="47" t="s">
        <v>90</v>
      </c>
      <c r="S55" s="16" t="s">
        <v>8</v>
      </c>
      <c r="T55" s="47" t="s">
        <v>14</v>
      </c>
      <c r="U55" s="58"/>
      <c r="V55" s="58"/>
      <c r="W55" s="58"/>
    </row>
    <row r="56" spans="1:25" ht="15.95" customHeight="1" x14ac:dyDescent="0.25">
      <c r="A56" s="90"/>
      <c r="B56" s="41"/>
      <c r="C56" s="42"/>
      <c r="D56" s="3"/>
      <c r="E56" s="12"/>
      <c r="F56" s="51"/>
      <c r="G56" s="41"/>
      <c r="H56" s="3"/>
      <c r="I56" s="70"/>
      <c r="J56" s="70"/>
      <c r="K56" s="70"/>
      <c r="L56" s="70"/>
      <c r="M56" s="657"/>
      <c r="N56" s="647"/>
      <c r="O56" s="22"/>
      <c r="P56" s="621"/>
    </row>
    <row r="57" spans="1:25" ht="15.95" customHeight="1" x14ac:dyDescent="0.25">
      <c r="A57" s="1396" t="s">
        <v>590</v>
      </c>
      <c r="B57" s="1397"/>
      <c r="C57" s="1397"/>
      <c r="D57" s="1397"/>
      <c r="E57" s="1397"/>
      <c r="F57" s="1397"/>
      <c r="G57" s="1397"/>
      <c r="H57" s="1397"/>
      <c r="I57" s="1397"/>
      <c r="J57" s="1397"/>
      <c r="K57" s="1397"/>
      <c r="L57" s="1397"/>
      <c r="M57" s="1397"/>
      <c r="N57" s="1397"/>
      <c r="O57" s="1397"/>
      <c r="P57" s="1397"/>
      <c r="Q57" s="1397"/>
      <c r="R57" s="1397"/>
      <c r="S57" s="1397"/>
      <c r="T57" s="1397"/>
    </row>
    <row r="58" spans="1:25" ht="15.95" customHeight="1" x14ac:dyDescent="0.25">
      <c r="A58" s="71" t="s">
        <v>2</v>
      </c>
      <c r="B58" s="71" t="s">
        <v>3</v>
      </c>
      <c r="C58" s="71" t="s">
        <v>4</v>
      </c>
      <c r="D58" s="71" t="s">
        <v>5</v>
      </c>
      <c r="E58" s="71" t="s">
        <v>60</v>
      </c>
      <c r="F58" s="71" t="s">
        <v>7</v>
      </c>
      <c r="G58" s="71" t="s">
        <v>41</v>
      </c>
      <c r="H58" s="71" t="s">
        <v>7</v>
      </c>
      <c r="I58" s="53" t="s">
        <v>9</v>
      </c>
      <c r="J58" s="1074" t="s">
        <v>10</v>
      </c>
      <c r="K58" s="1074"/>
      <c r="L58" s="70"/>
      <c r="M58" s="1315"/>
      <c r="N58" s="1315"/>
      <c r="O58" s="1315"/>
      <c r="P58" s="1315"/>
      <c r="Q58" s="1315"/>
      <c r="R58" s="1315"/>
      <c r="S58" s="1315"/>
      <c r="T58" s="1315"/>
    </row>
    <row r="59" spans="1:25" ht="15.95" customHeight="1" x14ac:dyDescent="0.25">
      <c r="A59" s="1083" t="str">
        <f>A44</f>
        <v>20.06.26</v>
      </c>
      <c r="B59" s="1317" t="s">
        <v>436</v>
      </c>
      <c r="C59" s="110">
        <v>1</v>
      </c>
      <c r="D59" s="13" t="s">
        <v>103</v>
      </c>
      <c r="E59" s="25" t="s">
        <v>80</v>
      </c>
      <c r="F59" s="144" t="s">
        <v>21</v>
      </c>
      <c r="G59" s="25" t="s">
        <v>41</v>
      </c>
      <c r="H59" s="144" t="s">
        <v>52</v>
      </c>
      <c r="I59" s="15"/>
      <c r="J59" s="15"/>
      <c r="K59" s="15"/>
      <c r="L59" s="70"/>
      <c r="M59" s="1315"/>
      <c r="N59" s="1315"/>
      <c r="O59" s="1315"/>
      <c r="P59" s="1315"/>
      <c r="Q59" s="1315"/>
      <c r="R59" s="1315"/>
      <c r="S59" s="1315"/>
      <c r="T59" s="1315"/>
    </row>
    <row r="60" spans="1:25" ht="15.95" customHeight="1" x14ac:dyDescent="0.3">
      <c r="A60" s="1084"/>
      <c r="B60" s="1084"/>
      <c r="C60" s="110">
        <v>1</v>
      </c>
      <c r="D60" s="13" t="s">
        <v>83</v>
      </c>
      <c r="E60" s="25" t="s">
        <v>84</v>
      </c>
      <c r="F60" s="144" t="str">
        <f>F59</f>
        <v>Norths</v>
      </c>
      <c r="G60" s="25" t="s">
        <v>41</v>
      </c>
      <c r="H60" s="144" t="str">
        <f>H59</f>
        <v>Centrals</v>
      </c>
      <c r="I60" s="15"/>
      <c r="J60" s="15"/>
      <c r="K60" s="15"/>
      <c r="L60" s="70"/>
      <c r="M60" s="1315"/>
      <c r="N60" s="1315"/>
      <c r="O60" s="1315"/>
      <c r="P60" s="1315"/>
      <c r="Q60" s="1315"/>
      <c r="R60" s="1315"/>
      <c r="S60" s="1315"/>
      <c r="T60" s="1315"/>
      <c r="Y60" s="8"/>
    </row>
    <row r="61" spans="1:25" ht="15.95" customHeight="1" x14ac:dyDescent="0.25">
      <c r="A61" s="1084"/>
      <c r="B61" s="1084"/>
      <c r="C61" s="110">
        <v>1</v>
      </c>
      <c r="D61" s="13" t="s">
        <v>85</v>
      </c>
      <c r="E61" s="179" t="s">
        <v>82</v>
      </c>
      <c r="F61" s="144" t="str">
        <f>F59</f>
        <v>Norths</v>
      </c>
      <c r="G61" s="25" t="s">
        <v>41</v>
      </c>
      <c r="H61" s="144" t="str">
        <f>H59</f>
        <v>Centrals</v>
      </c>
      <c r="I61" s="15"/>
      <c r="J61" s="15"/>
      <c r="K61" s="15"/>
      <c r="L61" s="70"/>
      <c r="M61" s="1315"/>
      <c r="N61" s="1315"/>
      <c r="O61" s="1315"/>
      <c r="P61" s="1315"/>
      <c r="Q61" s="1315"/>
      <c r="R61" s="1315"/>
      <c r="S61" s="1315"/>
      <c r="T61" s="1315"/>
    </row>
    <row r="62" spans="1:25" ht="15.95" customHeight="1" x14ac:dyDescent="0.25">
      <c r="A62" s="1085"/>
      <c r="B62" s="1085"/>
      <c r="C62" s="110">
        <v>1</v>
      </c>
      <c r="D62" s="13" t="s">
        <v>13</v>
      </c>
      <c r="E62" s="25" t="s">
        <v>86</v>
      </c>
      <c r="F62" s="144" t="str">
        <f>F59</f>
        <v>Norths</v>
      </c>
      <c r="G62" s="25" t="s">
        <v>41</v>
      </c>
      <c r="H62" s="144" t="str">
        <f>H59</f>
        <v>Centrals</v>
      </c>
      <c r="I62" s="15"/>
      <c r="J62" s="15"/>
      <c r="K62" s="15"/>
      <c r="L62" s="70"/>
      <c r="M62" s="1315"/>
      <c r="N62" s="1315"/>
      <c r="O62" s="1315"/>
      <c r="P62" s="1315"/>
      <c r="Q62" s="1315"/>
      <c r="R62" s="1315"/>
      <c r="S62" s="1315"/>
      <c r="T62" s="1315"/>
    </row>
    <row r="63" spans="1:25" ht="25.5" customHeight="1" outlineLevel="1" x14ac:dyDescent="0.25">
      <c r="L63" s="3"/>
    </row>
    <row r="64" spans="1:25" s="8" customFormat="1" ht="24" customHeight="1" outlineLevel="1" x14ac:dyDescent="0.3">
      <c r="A64" s="1166" t="s">
        <v>591</v>
      </c>
      <c r="B64" s="1166"/>
      <c r="C64" s="1166"/>
      <c r="D64" s="1166"/>
      <c r="E64" s="1166"/>
      <c r="F64" s="1166"/>
      <c r="G64" s="1166"/>
      <c r="H64" s="1166"/>
      <c r="I64" s="1166"/>
      <c r="J64" s="1166"/>
      <c r="K64" s="1166"/>
      <c r="L64" s="1166"/>
      <c r="M64" s="1166"/>
      <c r="N64" s="1166"/>
      <c r="O64" s="1166"/>
      <c r="P64" s="1166"/>
      <c r="Q64" s="1166"/>
      <c r="R64" s="1166"/>
      <c r="S64" s="1166"/>
      <c r="T64" s="1166"/>
      <c r="U64" s="1166"/>
      <c r="V64" s="1166"/>
      <c r="W64" s="1166"/>
      <c r="Y64" s="2"/>
    </row>
    <row r="65" spans="1:25" ht="27.95" customHeight="1" outlineLevel="1" x14ac:dyDescent="0.25">
      <c r="A65" s="58" t="s">
        <v>2</v>
      </c>
      <c r="B65" s="58" t="s">
        <v>3</v>
      </c>
      <c r="C65" s="58" t="s">
        <v>4</v>
      </c>
      <c r="D65" s="58" t="s">
        <v>5</v>
      </c>
      <c r="E65" s="58" t="s">
        <v>6</v>
      </c>
      <c r="F65" s="62" t="s">
        <v>7</v>
      </c>
      <c r="G65" s="64" t="s">
        <v>8</v>
      </c>
      <c r="H65" s="58" t="s">
        <v>7</v>
      </c>
      <c r="I65" s="53" t="s">
        <v>9</v>
      </c>
      <c r="J65" s="1074" t="s">
        <v>10</v>
      </c>
      <c r="K65" s="1074"/>
      <c r="L65" s="134"/>
      <c r="M65" s="58" t="s">
        <v>2</v>
      </c>
      <c r="N65" s="58" t="s">
        <v>3</v>
      </c>
      <c r="O65" s="58" t="s">
        <v>4</v>
      </c>
      <c r="P65" s="58" t="s">
        <v>5</v>
      </c>
      <c r="Q65" s="58" t="s">
        <v>6</v>
      </c>
      <c r="R65" s="58" t="s">
        <v>7</v>
      </c>
      <c r="S65" s="64" t="s">
        <v>8</v>
      </c>
      <c r="T65" s="58" t="s">
        <v>7</v>
      </c>
      <c r="U65" s="53" t="s">
        <v>9</v>
      </c>
      <c r="V65" s="1074" t="s">
        <v>10</v>
      </c>
      <c r="W65" s="1074"/>
    </row>
    <row r="66" spans="1:25" ht="23.45" customHeight="1" outlineLevel="1" x14ac:dyDescent="0.25">
      <c r="A66" s="1147" t="str">
        <f>A30</f>
        <v>20.06.26</v>
      </c>
      <c r="B66" s="1148" t="str">
        <f>B30</f>
        <v>Saturday</v>
      </c>
      <c r="C66" s="74">
        <v>1</v>
      </c>
      <c r="D66" s="75" t="s">
        <v>68</v>
      </c>
      <c r="E66" s="33">
        <v>16</v>
      </c>
      <c r="F66" s="22" t="s">
        <v>37</v>
      </c>
      <c r="G66" s="21" t="s">
        <v>8</v>
      </c>
      <c r="H66" s="18" t="s">
        <v>22</v>
      </c>
      <c r="I66" s="58"/>
      <c r="J66" s="58"/>
      <c r="K66" s="58"/>
      <c r="L66" s="70"/>
      <c r="M66" s="1086" t="str">
        <f>A66</f>
        <v>20.06.26</v>
      </c>
      <c r="N66" s="1088" t="s">
        <v>32</v>
      </c>
      <c r="O66" s="74">
        <v>2</v>
      </c>
      <c r="P66" s="75" t="s">
        <v>68</v>
      </c>
      <c r="Q66" s="284" t="s">
        <v>166</v>
      </c>
      <c r="R66" s="285" t="s">
        <v>37</v>
      </c>
      <c r="S66" s="284" t="s">
        <v>8</v>
      </c>
      <c r="T66" s="284" t="s">
        <v>17</v>
      </c>
      <c r="U66" s="284" t="s">
        <v>22</v>
      </c>
      <c r="V66" s="58"/>
      <c r="W66" s="58"/>
    </row>
    <row r="67" spans="1:25" ht="23.45" customHeight="1" outlineLevel="1" x14ac:dyDescent="0.25">
      <c r="A67" s="1086"/>
      <c r="B67" s="1088"/>
      <c r="C67" s="33">
        <v>1</v>
      </c>
      <c r="D67" s="18" t="s">
        <v>69</v>
      </c>
      <c r="E67" s="22">
        <v>15</v>
      </c>
      <c r="F67" s="22" t="s">
        <v>37</v>
      </c>
      <c r="G67" s="21" t="s">
        <v>8</v>
      </c>
      <c r="H67" s="33" t="s">
        <v>29</v>
      </c>
      <c r="I67" s="58"/>
      <c r="J67" s="58"/>
      <c r="K67" s="58"/>
      <c r="L67" s="70"/>
      <c r="M67" s="1086"/>
      <c r="N67" s="1088"/>
      <c r="O67" s="33" t="s">
        <v>50</v>
      </c>
      <c r="P67" s="18" t="s">
        <v>69</v>
      </c>
      <c r="Q67" s="22">
        <v>8</v>
      </c>
      <c r="R67" s="43" t="s">
        <v>37</v>
      </c>
      <c r="S67" s="18" t="s">
        <v>8</v>
      </c>
      <c r="T67" s="435" t="s">
        <v>29</v>
      </c>
      <c r="U67" s="58"/>
      <c r="V67" s="58"/>
      <c r="W67" s="58"/>
    </row>
    <row r="68" spans="1:25" ht="23.45" customHeight="1" outlineLevel="1" x14ac:dyDescent="0.25">
      <c r="A68" s="1086"/>
      <c r="B68" s="1088"/>
      <c r="C68" s="33">
        <v>1</v>
      </c>
      <c r="D68" s="18" t="s">
        <v>70</v>
      </c>
      <c r="E68" s="493">
        <v>14</v>
      </c>
      <c r="F68" s="226" t="s">
        <v>37</v>
      </c>
      <c r="G68" s="226" t="s">
        <v>8</v>
      </c>
      <c r="H68" s="226" t="s">
        <v>24</v>
      </c>
      <c r="I68" s="58"/>
      <c r="J68" s="58"/>
      <c r="K68" s="58"/>
      <c r="L68" s="70"/>
      <c r="M68" s="1086"/>
      <c r="N68" s="1088"/>
      <c r="O68" s="33" t="s">
        <v>56</v>
      </c>
      <c r="P68" s="18" t="s">
        <v>69</v>
      </c>
      <c r="Q68" s="22">
        <v>9</v>
      </c>
      <c r="R68" s="43" t="s">
        <v>37</v>
      </c>
      <c r="S68" s="18" t="s">
        <v>8</v>
      </c>
      <c r="T68" s="435" t="s">
        <v>29</v>
      </c>
      <c r="U68" s="58"/>
      <c r="V68" s="58"/>
      <c r="W68" s="58"/>
    </row>
    <row r="69" spans="1:25" ht="23.45" customHeight="1" outlineLevel="1" x14ac:dyDescent="0.25">
      <c r="A69" s="1086"/>
      <c r="B69" s="1088"/>
      <c r="C69" s="37">
        <v>1</v>
      </c>
      <c r="D69" s="18" t="s">
        <v>72</v>
      </c>
      <c r="E69" s="493">
        <v>13</v>
      </c>
      <c r="F69" s="226" t="s">
        <v>37</v>
      </c>
      <c r="G69" s="226" t="s">
        <v>8</v>
      </c>
      <c r="H69" s="226" t="s">
        <v>24</v>
      </c>
      <c r="I69" s="58"/>
      <c r="J69" s="58"/>
      <c r="K69" s="58"/>
      <c r="L69" s="70"/>
      <c r="M69" s="1086"/>
      <c r="N69" s="1088"/>
      <c r="O69" s="33">
        <v>2</v>
      </c>
      <c r="P69" s="33" t="s">
        <v>94</v>
      </c>
      <c r="Q69" s="22">
        <v>10</v>
      </c>
      <c r="R69" s="43" t="s">
        <v>46</v>
      </c>
      <c r="S69" s="18" t="s">
        <v>8</v>
      </c>
      <c r="T69" s="435" t="s">
        <v>159</v>
      </c>
      <c r="U69" s="58"/>
      <c r="V69" s="58"/>
      <c r="W69" s="58"/>
    </row>
    <row r="70" spans="1:25" ht="23.45" customHeight="1" outlineLevel="1" x14ac:dyDescent="0.25">
      <c r="A70" s="1086"/>
      <c r="B70" s="1088"/>
      <c r="C70" s="37">
        <v>1</v>
      </c>
      <c r="D70" s="18" t="s">
        <v>74</v>
      </c>
      <c r="E70" s="284" t="s">
        <v>196</v>
      </c>
      <c r="F70" s="284" t="s">
        <v>37</v>
      </c>
      <c r="G70" s="284" t="s">
        <v>8</v>
      </c>
      <c r="H70" s="284" t="s">
        <v>17</v>
      </c>
      <c r="I70" s="58"/>
      <c r="J70" s="58"/>
      <c r="K70" s="58"/>
      <c r="L70" s="70"/>
      <c r="M70" s="1086"/>
      <c r="N70" s="1088"/>
      <c r="O70" s="33">
        <v>2</v>
      </c>
      <c r="P70" s="18" t="s">
        <v>95</v>
      </c>
      <c r="Q70" s="22">
        <v>10</v>
      </c>
      <c r="R70" s="43" t="s">
        <v>44</v>
      </c>
      <c r="S70" s="18" t="s">
        <v>8</v>
      </c>
      <c r="T70" s="435" t="s">
        <v>29</v>
      </c>
      <c r="U70" s="58"/>
      <c r="V70" s="58"/>
      <c r="W70" s="58"/>
    </row>
    <row r="71" spans="1:25" ht="23.45" customHeight="1" outlineLevel="1" x14ac:dyDescent="0.3">
      <c r="A71" s="1086"/>
      <c r="B71" s="1088"/>
      <c r="C71" s="33"/>
      <c r="D71" s="18"/>
      <c r="E71" s="492"/>
      <c r="F71" s="178"/>
      <c r="G71" s="23"/>
      <c r="H71" s="23"/>
      <c r="I71" s="58"/>
      <c r="J71" s="58"/>
      <c r="K71" s="58"/>
      <c r="L71" s="70"/>
      <c r="M71" s="1086"/>
      <c r="N71" s="1088"/>
      <c r="O71" s="33">
        <v>2</v>
      </c>
      <c r="P71" s="18" t="s">
        <v>77</v>
      </c>
      <c r="Q71" s="33">
        <v>11</v>
      </c>
      <c r="R71" s="43" t="s">
        <v>37</v>
      </c>
      <c r="S71" s="18" t="s">
        <v>8</v>
      </c>
      <c r="T71" s="336" t="s">
        <v>234</v>
      </c>
      <c r="U71" s="58"/>
      <c r="V71" s="58"/>
      <c r="W71" s="58"/>
    </row>
    <row r="72" spans="1:25" ht="17.45" customHeight="1" x14ac:dyDescent="0.25">
      <c r="A72" s="38"/>
      <c r="B72" s="39"/>
      <c r="C72" s="40"/>
      <c r="D72" s="41"/>
      <c r="E72" s="39"/>
      <c r="F72" s="51"/>
      <c r="G72" s="42"/>
      <c r="H72" s="42"/>
      <c r="I72" s="70"/>
      <c r="J72" s="70"/>
      <c r="K72" s="70"/>
      <c r="L72" s="70"/>
      <c r="M72" s="1086"/>
      <c r="N72" s="1088"/>
      <c r="O72" s="33">
        <v>2</v>
      </c>
      <c r="P72" s="18" t="s">
        <v>103</v>
      </c>
      <c r="Q72" s="22">
        <v>12</v>
      </c>
      <c r="R72" s="43" t="s">
        <v>37</v>
      </c>
      <c r="S72" s="18" t="s">
        <v>8</v>
      </c>
      <c r="T72" s="435" t="s">
        <v>29</v>
      </c>
    </row>
    <row r="73" spans="1:25" ht="25.5" customHeight="1" outlineLevel="1" x14ac:dyDescent="0.25">
      <c r="A73" s="1398" t="s">
        <v>592</v>
      </c>
      <c r="B73" s="1399"/>
      <c r="C73" s="1399"/>
      <c r="D73" s="1399"/>
      <c r="E73" s="1399"/>
      <c r="F73" s="1399"/>
      <c r="G73" s="1399"/>
      <c r="H73" s="1399"/>
      <c r="I73" s="1399"/>
      <c r="J73" s="1399"/>
      <c r="K73" s="1399"/>
      <c r="L73" s="1399"/>
      <c r="M73" s="1399"/>
      <c r="N73" s="1399"/>
      <c r="O73" s="1399"/>
      <c r="P73" s="1399"/>
      <c r="Q73" s="1399"/>
      <c r="R73" s="1399"/>
      <c r="S73" s="1399"/>
      <c r="T73" s="1399"/>
    </row>
    <row r="74" spans="1:25" ht="25.5" customHeight="1" outlineLevel="1" x14ac:dyDescent="0.25">
      <c r="A74" s="71" t="s">
        <v>2</v>
      </c>
      <c r="B74" s="71" t="s">
        <v>3</v>
      </c>
      <c r="C74" s="71" t="s">
        <v>4</v>
      </c>
      <c r="D74" s="71" t="s">
        <v>5</v>
      </c>
      <c r="E74" s="71" t="s">
        <v>60</v>
      </c>
      <c r="F74" s="71" t="s">
        <v>7</v>
      </c>
      <c r="G74" s="71" t="s">
        <v>41</v>
      </c>
      <c r="H74" s="71" t="s">
        <v>7</v>
      </c>
      <c r="I74" s="53" t="s">
        <v>9</v>
      </c>
      <c r="J74" s="1074" t="s">
        <v>10</v>
      </c>
      <c r="K74" s="1074"/>
      <c r="L74" s="3"/>
      <c r="M74" s="1290"/>
      <c r="N74" s="1290"/>
      <c r="O74" s="1290"/>
      <c r="P74" s="1290"/>
      <c r="Q74" s="1290"/>
      <c r="R74" s="1290"/>
      <c r="S74" s="1290"/>
      <c r="T74" s="1290"/>
    </row>
    <row r="75" spans="1:25" ht="22.5" customHeight="1" outlineLevel="1" x14ac:dyDescent="0.25">
      <c r="A75" s="1100"/>
      <c r="B75" s="1100"/>
      <c r="C75" s="74">
        <v>2</v>
      </c>
      <c r="D75" s="13" t="s">
        <v>85</v>
      </c>
      <c r="E75" s="25" t="s">
        <v>84</v>
      </c>
      <c r="F75" s="139" t="s">
        <v>37</v>
      </c>
      <c r="G75" s="25" t="s">
        <v>41</v>
      </c>
      <c r="H75" s="13" t="s">
        <v>36</v>
      </c>
      <c r="I75" s="3"/>
      <c r="J75" s="3"/>
      <c r="K75" s="3"/>
      <c r="L75" s="3"/>
      <c r="M75" s="1290"/>
      <c r="N75" s="1290"/>
      <c r="O75" s="1290"/>
      <c r="P75" s="1290"/>
      <c r="Q75" s="1290"/>
      <c r="R75" s="1290"/>
      <c r="S75" s="1290"/>
      <c r="T75" s="1290"/>
    </row>
    <row r="76" spans="1:25" ht="22.5" customHeight="1" outlineLevel="1" x14ac:dyDescent="0.25">
      <c r="A76" s="1100"/>
      <c r="B76" s="1100"/>
      <c r="C76" s="74">
        <v>2</v>
      </c>
      <c r="D76" s="13" t="s">
        <v>13</v>
      </c>
      <c r="E76" s="25" t="s">
        <v>86</v>
      </c>
      <c r="F76" s="139" t="s">
        <v>37</v>
      </c>
      <c r="G76" s="25" t="s">
        <v>41</v>
      </c>
      <c r="H76" s="13" t="s">
        <v>36</v>
      </c>
      <c r="I76" s="15"/>
      <c r="J76" s="15"/>
      <c r="K76" s="15"/>
      <c r="L76" s="3"/>
      <c r="M76" s="1290"/>
      <c r="N76" s="1290"/>
      <c r="O76" s="1290"/>
      <c r="P76" s="1290"/>
      <c r="Q76" s="1290"/>
      <c r="R76" s="1290"/>
      <c r="S76" s="1290"/>
      <c r="T76" s="1290"/>
    </row>
    <row r="77" spans="1:25" ht="18" customHeight="1" x14ac:dyDescent="0.25">
      <c r="A77" s="38"/>
      <c r="B77" s="39"/>
      <c r="C77" s="40"/>
      <c r="D77" s="41"/>
      <c r="E77" s="39"/>
      <c r="F77" s="51"/>
      <c r="G77" s="42"/>
      <c r="H77" s="42"/>
      <c r="I77" s="42"/>
      <c r="J77" s="42"/>
      <c r="K77" s="42"/>
      <c r="L77" s="42"/>
      <c r="M77" s="72"/>
      <c r="N77" s="73"/>
      <c r="O77" s="40"/>
      <c r="P77" s="41"/>
      <c r="Q77" s="42"/>
      <c r="R77" s="40"/>
      <c r="S77" s="42"/>
      <c r="T77" s="83"/>
    </row>
    <row r="78" spans="1:25" s="8" customFormat="1" ht="24" customHeight="1" outlineLevel="1" x14ac:dyDescent="0.3">
      <c r="A78" s="1151" t="s">
        <v>593</v>
      </c>
      <c r="B78" s="1152"/>
      <c r="C78" s="1152"/>
      <c r="D78" s="1152"/>
      <c r="E78" s="1152"/>
      <c r="F78" s="1152"/>
      <c r="G78" s="1152"/>
      <c r="H78" s="1152"/>
      <c r="I78" s="1152"/>
      <c r="J78" s="1152"/>
      <c r="K78" s="1152"/>
      <c r="L78" s="1152"/>
      <c r="M78" s="1152"/>
      <c r="N78" s="1152"/>
      <c r="O78" s="1152"/>
      <c r="P78" s="1152"/>
      <c r="Q78" s="1152"/>
      <c r="R78" s="1152"/>
      <c r="S78" s="1152"/>
      <c r="T78" s="1152"/>
      <c r="U78" s="1152"/>
      <c r="V78" s="1152"/>
      <c r="W78" s="1152"/>
      <c r="Y78" s="2"/>
    </row>
    <row r="79" spans="1:25" ht="30" customHeight="1" outlineLevel="1" x14ac:dyDescent="0.25">
      <c r="A79" s="84" t="s">
        <v>2</v>
      </c>
      <c r="B79" s="84" t="s">
        <v>3</v>
      </c>
      <c r="C79" s="84" t="s">
        <v>4</v>
      </c>
      <c r="D79" s="84" t="s">
        <v>5</v>
      </c>
      <c r="E79" s="84" t="s">
        <v>6</v>
      </c>
      <c r="F79" s="85" t="s">
        <v>7</v>
      </c>
      <c r="G79" s="84" t="s">
        <v>8</v>
      </c>
      <c r="H79" s="84" t="s">
        <v>7</v>
      </c>
      <c r="I79" s="53" t="s">
        <v>9</v>
      </c>
      <c r="J79" s="1074" t="s">
        <v>10</v>
      </c>
      <c r="K79" s="1074"/>
      <c r="L79" s="70"/>
      <c r="M79" s="84" t="s">
        <v>2</v>
      </c>
      <c r="N79" s="84" t="s">
        <v>3</v>
      </c>
      <c r="O79" s="84" t="s">
        <v>4</v>
      </c>
      <c r="P79" s="84" t="s">
        <v>5</v>
      </c>
      <c r="Q79" s="84" t="s">
        <v>6</v>
      </c>
      <c r="R79" s="84" t="s">
        <v>7</v>
      </c>
      <c r="S79" s="84" t="s">
        <v>8</v>
      </c>
      <c r="T79" s="84" t="s">
        <v>7</v>
      </c>
      <c r="U79" s="53" t="s">
        <v>9</v>
      </c>
      <c r="V79" s="1074" t="s">
        <v>10</v>
      </c>
      <c r="W79" s="1074"/>
    </row>
    <row r="80" spans="1:25" ht="24" customHeight="1" outlineLevel="1" x14ac:dyDescent="0.25">
      <c r="A80" s="1086" t="str">
        <f>A66</f>
        <v>20.06.26</v>
      </c>
      <c r="B80" s="1088" t="str">
        <f>B66</f>
        <v>Saturday</v>
      </c>
      <c r="C80" s="33">
        <v>1</v>
      </c>
      <c r="D80" s="18" t="s">
        <v>68</v>
      </c>
      <c r="E80" s="274">
        <v>13</v>
      </c>
      <c r="F80" s="278" t="s">
        <v>307</v>
      </c>
      <c r="G80" s="274" t="s">
        <v>8</v>
      </c>
      <c r="H80" s="558" t="s">
        <v>27</v>
      </c>
      <c r="I80" s="134"/>
      <c r="J80" s="58"/>
      <c r="K80" s="58"/>
      <c r="L80" s="70"/>
      <c r="M80" s="1086" t="str">
        <f>A66</f>
        <v>20.06.26</v>
      </c>
      <c r="N80" s="1088" t="str">
        <f>B66</f>
        <v>Saturday</v>
      </c>
      <c r="O80" s="33" t="s">
        <v>50</v>
      </c>
      <c r="P80" s="18" t="s">
        <v>68</v>
      </c>
      <c r="Q80" s="137">
        <v>9</v>
      </c>
      <c r="R80" s="43" t="s">
        <v>239</v>
      </c>
      <c r="S80" s="22" t="s">
        <v>8</v>
      </c>
      <c r="T80" s="216" t="s">
        <v>17</v>
      </c>
      <c r="U80" s="23"/>
      <c r="V80" s="23"/>
      <c r="W80" s="23"/>
    </row>
    <row r="81" spans="1:23" ht="24" customHeight="1" outlineLevel="1" x14ac:dyDescent="0.25">
      <c r="A81" s="1086"/>
      <c r="B81" s="1088"/>
      <c r="C81" s="33">
        <v>1</v>
      </c>
      <c r="D81" s="18" t="s">
        <v>69</v>
      </c>
      <c r="E81" s="22">
        <v>12</v>
      </c>
      <c r="F81" s="43" t="s">
        <v>307</v>
      </c>
      <c r="G81" s="22" t="s">
        <v>8</v>
      </c>
      <c r="H81" s="43" t="s">
        <v>17</v>
      </c>
      <c r="I81" s="559"/>
      <c r="J81" s="58"/>
      <c r="K81" s="58"/>
      <c r="L81" s="70"/>
      <c r="M81" s="1086"/>
      <c r="N81" s="1088"/>
      <c r="O81" s="33" t="s">
        <v>56</v>
      </c>
      <c r="P81" s="18" t="s">
        <v>68</v>
      </c>
      <c r="Q81" s="137">
        <v>9</v>
      </c>
      <c r="R81" s="43" t="s">
        <v>240</v>
      </c>
      <c r="S81" s="22" t="s">
        <v>8</v>
      </c>
      <c r="T81" s="216" t="s">
        <v>24</v>
      </c>
      <c r="U81" s="23"/>
      <c r="V81" s="23"/>
      <c r="W81" s="23"/>
    </row>
    <row r="82" spans="1:23" ht="24" customHeight="1" outlineLevel="1" x14ac:dyDescent="0.25">
      <c r="A82" s="1086"/>
      <c r="B82" s="1088"/>
      <c r="C82" s="33">
        <v>1</v>
      </c>
      <c r="D82" s="18" t="s">
        <v>94</v>
      </c>
      <c r="E82" s="137">
        <v>11</v>
      </c>
      <c r="F82" s="43" t="s">
        <v>239</v>
      </c>
      <c r="G82" s="22" t="s">
        <v>8</v>
      </c>
      <c r="H82" s="43" t="s">
        <v>158</v>
      </c>
      <c r="I82" s="134"/>
      <c r="J82" s="58"/>
      <c r="K82" s="58"/>
      <c r="L82" s="70"/>
      <c r="M82" s="1086"/>
      <c r="N82" s="1088"/>
      <c r="O82" s="33" t="s">
        <v>50</v>
      </c>
      <c r="P82" s="22" t="s">
        <v>71</v>
      </c>
      <c r="Q82" s="137">
        <v>6</v>
      </c>
      <c r="R82" s="43" t="s">
        <v>239</v>
      </c>
      <c r="S82" s="22" t="s">
        <v>8</v>
      </c>
      <c r="T82" s="216" t="s">
        <v>17</v>
      </c>
      <c r="U82" s="23"/>
      <c r="V82" s="23"/>
      <c r="W82" s="23"/>
    </row>
    <row r="83" spans="1:23" ht="24" customHeight="1" outlineLevel="1" x14ac:dyDescent="0.25">
      <c r="A83" s="1086"/>
      <c r="B83" s="1088"/>
      <c r="C83" s="33">
        <v>1</v>
      </c>
      <c r="D83" s="18" t="s">
        <v>95</v>
      </c>
      <c r="E83" s="22">
        <v>11</v>
      </c>
      <c r="F83" s="43" t="s">
        <v>240</v>
      </c>
      <c r="G83" s="22" t="s">
        <v>8</v>
      </c>
      <c r="H83" s="43" t="s">
        <v>17</v>
      </c>
      <c r="I83" s="134"/>
      <c r="J83" s="58"/>
      <c r="K83" s="58"/>
      <c r="L83" s="70"/>
      <c r="M83" s="1086"/>
      <c r="N83" s="1088"/>
      <c r="O83" s="33" t="s">
        <v>56</v>
      </c>
      <c r="P83" s="22" t="s">
        <v>71</v>
      </c>
      <c r="Q83" s="137">
        <v>6</v>
      </c>
      <c r="R83" s="43" t="s">
        <v>240</v>
      </c>
      <c r="S83" s="22" t="s">
        <v>8</v>
      </c>
      <c r="T83" s="216" t="s">
        <v>242</v>
      </c>
      <c r="U83" s="23"/>
      <c r="V83" s="23"/>
      <c r="W83" s="23"/>
    </row>
    <row r="84" spans="1:23" ht="24" customHeight="1" outlineLevel="1" x14ac:dyDescent="0.25">
      <c r="A84" s="1086"/>
      <c r="B84" s="1088"/>
      <c r="C84" s="33">
        <v>1</v>
      </c>
      <c r="D84" s="18" t="s">
        <v>77</v>
      </c>
      <c r="E84" s="22">
        <v>10</v>
      </c>
      <c r="F84" s="43" t="s">
        <v>307</v>
      </c>
      <c r="G84" s="22" t="s">
        <v>8</v>
      </c>
      <c r="H84" s="43" t="s">
        <v>17</v>
      </c>
      <c r="I84" s="134"/>
      <c r="J84" s="58"/>
      <c r="K84" s="58"/>
      <c r="L84" s="70"/>
      <c r="M84" s="1086"/>
      <c r="N84" s="1088"/>
      <c r="O84" s="33" t="s">
        <v>57</v>
      </c>
      <c r="P84" s="22" t="s">
        <v>71</v>
      </c>
      <c r="Q84" s="137">
        <v>6</v>
      </c>
      <c r="R84" s="43" t="s">
        <v>260</v>
      </c>
      <c r="S84" s="22" t="s">
        <v>8</v>
      </c>
      <c r="T84" s="216" t="s">
        <v>54</v>
      </c>
      <c r="U84" s="23"/>
      <c r="V84" s="23"/>
      <c r="W84" s="23"/>
    </row>
    <row r="85" spans="1:23" ht="24" customHeight="1" outlineLevel="1" x14ac:dyDescent="0.25">
      <c r="A85" s="72"/>
      <c r="B85" s="73"/>
      <c r="C85" s="40"/>
      <c r="D85" s="41"/>
      <c r="I85" s="134"/>
      <c r="J85" s="58"/>
      <c r="K85" s="58"/>
      <c r="L85" s="70"/>
      <c r="M85" s="1086"/>
      <c r="N85" s="1088"/>
      <c r="O85" s="33" t="s">
        <v>253</v>
      </c>
      <c r="P85" s="22" t="s">
        <v>71</v>
      </c>
      <c r="Q85" s="137">
        <v>7</v>
      </c>
      <c r="R85" s="43" t="s">
        <v>239</v>
      </c>
      <c r="S85" s="22" t="s">
        <v>8</v>
      </c>
      <c r="T85" s="216" t="s">
        <v>242</v>
      </c>
      <c r="U85" s="23"/>
      <c r="V85" s="23"/>
      <c r="W85" s="23"/>
    </row>
    <row r="86" spans="1:23" ht="18" customHeight="1" x14ac:dyDescent="0.25">
      <c r="A86" s="38"/>
      <c r="B86" s="39"/>
      <c r="C86" s="40"/>
      <c r="D86" s="41"/>
      <c r="E86" s="41"/>
      <c r="F86" s="138"/>
      <c r="G86" s="39"/>
      <c r="H86" s="41"/>
      <c r="I86" s="70"/>
      <c r="J86" s="70"/>
      <c r="K86" s="70"/>
      <c r="L86" s="70"/>
      <c r="M86" s="1086"/>
      <c r="N86" s="1088"/>
      <c r="O86" s="16">
        <v>2</v>
      </c>
      <c r="P86" s="22" t="s">
        <v>73</v>
      </c>
      <c r="Q86" s="137">
        <v>7</v>
      </c>
      <c r="R86" s="43" t="s">
        <v>240</v>
      </c>
      <c r="S86" s="22" t="s">
        <v>8</v>
      </c>
      <c r="T86" s="216" t="s">
        <v>17</v>
      </c>
    </row>
    <row r="87" spans="1:23" ht="25.5" customHeight="1" outlineLevel="1" x14ac:dyDescent="0.25">
      <c r="F87" s="2"/>
      <c r="L87" s="3"/>
      <c r="M87" s="1086"/>
      <c r="N87" s="1088"/>
      <c r="O87" s="16" t="s">
        <v>50</v>
      </c>
      <c r="P87" s="22" t="s">
        <v>75</v>
      </c>
      <c r="Q87" s="137">
        <v>8</v>
      </c>
      <c r="R87" s="43" t="s">
        <v>240</v>
      </c>
      <c r="S87" s="22" t="s">
        <v>8</v>
      </c>
      <c r="T87" s="216" t="s">
        <v>17</v>
      </c>
    </row>
    <row r="88" spans="1:23" ht="25.5" customHeight="1" outlineLevel="1" x14ac:dyDescent="0.25">
      <c r="F88" s="2"/>
      <c r="L88" s="3"/>
      <c r="M88" s="1086"/>
      <c r="N88" s="1088"/>
      <c r="O88" s="16" t="s">
        <v>56</v>
      </c>
      <c r="P88" s="22" t="s">
        <v>75</v>
      </c>
      <c r="Q88" s="137">
        <v>8</v>
      </c>
      <c r="R88" s="43" t="s">
        <v>239</v>
      </c>
      <c r="S88" s="22" t="s">
        <v>8</v>
      </c>
      <c r="T88" s="216" t="s">
        <v>242</v>
      </c>
    </row>
    <row r="89" spans="1:23" ht="22.5" customHeight="1" outlineLevel="1" x14ac:dyDescent="0.25">
      <c r="F89" s="2"/>
      <c r="L89" s="3"/>
      <c r="M89" s="1086"/>
      <c r="N89" s="1088"/>
      <c r="O89" s="23"/>
      <c r="P89" s="22"/>
      <c r="Q89" s="23"/>
      <c r="R89" s="23"/>
      <c r="S89" s="23"/>
      <c r="T89" s="23"/>
    </row>
    <row r="90" spans="1:23" ht="22.5" customHeight="1" outlineLevel="1" x14ac:dyDescent="0.25">
      <c r="F90" s="2"/>
      <c r="L90" s="3"/>
      <c r="M90" s="68"/>
      <c r="N90" s="65"/>
      <c r="O90" s="65"/>
      <c r="P90" s="66"/>
      <c r="Q90" s="39"/>
      <c r="R90" s="41"/>
      <c r="S90" s="41"/>
      <c r="T90" s="3"/>
    </row>
    <row r="91" spans="1:23" ht="22.5" customHeight="1" outlineLevel="1" x14ac:dyDescent="0.25">
      <c r="A91" s="1318" t="s">
        <v>594</v>
      </c>
      <c r="B91" s="1319"/>
      <c r="C91" s="1319"/>
      <c r="D91" s="1319"/>
      <c r="E91" s="1319"/>
      <c r="F91" s="1319"/>
      <c r="G91" s="1319"/>
      <c r="H91" s="1319"/>
      <c r="I91" s="1319"/>
      <c r="J91" s="1319"/>
      <c r="K91" s="1319"/>
      <c r="L91" s="1319"/>
      <c r="M91" s="1319"/>
      <c r="N91" s="1319"/>
      <c r="O91" s="1319"/>
      <c r="P91" s="1319"/>
      <c r="Q91" s="1319"/>
      <c r="R91" s="1319"/>
      <c r="S91" s="1319"/>
      <c r="T91" s="1319"/>
    </row>
    <row r="92" spans="1:23" ht="22.5" customHeight="1" outlineLevel="1" x14ac:dyDescent="0.25">
      <c r="A92" s="71" t="s">
        <v>2</v>
      </c>
      <c r="B92" s="71" t="s">
        <v>3</v>
      </c>
      <c r="C92" s="71" t="s">
        <v>4</v>
      </c>
      <c r="D92" s="71" t="s">
        <v>5</v>
      </c>
      <c r="E92" s="71" t="s">
        <v>60</v>
      </c>
      <c r="F92" s="71" t="s">
        <v>7</v>
      </c>
      <c r="G92" s="71" t="s">
        <v>41</v>
      </c>
      <c r="H92" s="71" t="s">
        <v>7</v>
      </c>
      <c r="I92" s="53" t="s">
        <v>9</v>
      </c>
      <c r="J92" s="1074" t="s">
        <v>10</v>
      </c>
      <c r="K92" s="1074"/>
      <c r="L92" s="3"/>
      <c r="M92" s="1290"/>
      <c r="N92" s="1290"/>
      <c r="O92" s="1290"/>
      <c r="P92" s="1290"/>
      <c r="Q92" s="1290"/>
      <c r="R92" s="1290"/>
      <c r="S92" s="1290"/>
      <c r="T92" s="1290"/>
    </row>
    <row r="93" spans="1:23" ht="22.5" customHeight="1" outlineLevel="1" x14ac:dyDescent="0.25">
      <c r="A93" s="1083" t="s">
        <v>586</v>
      </c>
      <c r="B93" s="1083" t="s">
        <v>12</v>
      </c>
      <c r="C93" s="926">
        <v>2</v>
      </c>
      <c r="D93" s="888" t="s">
        <v>13</v>
      </c>
      <c r="E93" s="179" t="s">
        <v>82</v>
      </c>
      <c r="F93" s="623" t="str">
        <f>F94</f>
        <v>Brothers</v>
      </c>
      <c r="G93" s="624" t="s">
        <v>41</v>
      </c>
      <c r="H93" s="623" t="str">
        <f>H94</f>
        <v>Western Lions</v>
      </c>
      <c r="I93" s="53"/>
      <c r="J93" s="53"/>
      <c r="K93" s="53"/>
      <c r="L93" s="3"/>
      <c r="M93" s="1290"/>
      <c r="N93" s="1290"/>
      <c r="O93" s="1290"/>
      <c r="P93" s="1290"/>
      <c r="Q93" s="1290"/>
      <c r="R93" s="1290"/>
      <c r="S93" s="1290"/>
      <c r="T93" s="1290"/>
    </row>
    <row r="94" spans="1:23" ht="22.5" customHeight="1" outlineLevel="1" x14ac:dyDescent="0.25">
      <c r="A94" s="1084"/>
      <c r="B94" s="1084"/>
      <c r="C94" s="110">
        <v>2</v>
      </c>
      <c r="D94" s="13" t="s">
        <v>595</v>
      </c>
      <c r="E94" s="25" t="s">
        <v>80</v>
      </c>
      <c r="F94" s="13" t="s">
        <v>22</v>
      </c>
      <c r="G94" s="25" t="s">
        <v>41</v>
      </c>
      <c r="H94" s="13" t="s">
        <v>19</v>
      </c>
      <c r="I94" s="137"/>
      <c r="J94" s="15"/>
      <c r="K94" s="15"/>
      <c r="L94" s="3"/>
      <c r="M94" s="1290"/>
      <c r="N94" s="1290"/>
      <c r="O94" s="1290"/>
      <c r="P94" s="1290"/>
      <c r="Q94" s="1290"/>
      <c r="R94" s="1290"/>
      <c r="S94" s="1290"/>
      <c r="T94" s="1290"/>
    </row>
    <row r="95" spans="1:23" ht="22.5" customHeight="1" outlineLevel="1" x14ac:dyDescent="0.25">
      <c r="A95" s="1084"/>
      <c r="B95" s="1084"/>
      <c r="C95" s="110">
        <v>1</v>
      </c>
      <c r="D95" s="13" t="s">
        <v>13</v>
      </c>
      <c r="E95" s="25" t="s">
        <v>84</v>
      </c>
      <c r="F95" s="13" t="str">
        <f>F94</f>
        <v>Brothers</v>
      </c>
      <c r="G95" s="25" t="s">
        <v>41</v>
      </c>
      <c r="H95" s="13" t="str">
        <f>H94</f>
        <v>Western Lions</v>
      </c>
      <c r="I95" s="15"/>
      <c r="J95" s="15"/>
      <c r="K95" s="15"/>
      <c r="L95" s="3"/>
      <c r="M95" s="1290"/>
      <c r="N95" s="1290"/>
      <c r="O95" s="1290"/>
      <c r="P95" s="1290"/>
      <c r="Q95" s="1290"/>
      <c r="R95" s="1290"/>
      <c r="S95" s="1290"/>
      <c r="T95" s="1290"/>
    </row>
    <row r="96" spans="1:23" ht="22.5" customHeight="1" outlineLevel="1" x14ac:dyDescent="0.25">
      <c r="A96" s="1085"/>
      <c r="B96" s="1085"/>
      <c r="C96" s="110">
        <v>1</v>
      </c>
      <c r="D96" s="13" t="s">
        <v>595</v>
      </c>
      <c r="E96" s="25" t="s">
        <v>86</v>
      </c>
      <c r="F96" s="13" t="str">
        <f>F94</f>
        <v>Brothers</v>
      </c>
      <c r="G96" s="25" t="s">
        <v>41</v>
      </c>
      <c r="H96" s="13" t="str">
        <f>H94</f>
        <v>Western Lions</v>
      </c>
      <c r="I96" s="15"/>
      <c r="J96" s="15"/>
      <c r="K96" s="15"/>
      <c r="L96" s="3"/>
      <c r="M96" s="1290"/>
      <c r="N96" s="1290"/>
      <c r="O96" s="1290"/>
      <c r="P96" s="1290"/>
      <c r="Q96" s="1290"/>
      <c r="R96" s="1290"/>
      <c r="S96" s="1290"/>
      <c r="T96" s="1290"/>
    </row>
    <row r="97" spans="1:25" ht="18" customHeight="1" x14ac:dyDescent="0.25">
      <c r="A97" s="38"/>
      <c r="B97" s="39"/>
      <c r="C97" s="40"/>
      <c r="D97" s="41"/>
      <c r="E97" s="39"/>
      <c r="F97" s="51"/>
      <c r="G97" s="42"/>
      <c r="H97" s="42"/>
      <c r="I97" s="42"/>
      <c r="J97" s="42"/>
      <c r="K97" s="42"/>
      <c r="L97" s="42"/>
      <c r="M97" s="72"/>
      <c r="N97" s="73"/>
      <c r="O97" s="40"/>
      <c r="P97" s="41"/>
      <c r="Q97" s="42"/>
      <c r="R97" s="40"/>
      <c r="S97" s="41"/>
      <c r="T97" s="3"/>
      <c r="U97" s="560"/>
    </row>
    <row r="98" spans="1:25" s="8" customFormat="1" ht="24" customHeight="1" outlineLevel="1" x14ac:dyDescent="0.3">
      <c r="A98" s="1253" t="s">
        <v>596</v>
      </c>
      <c r="B98" s="1254"/>
      <c r="C98" s="1254"/>
      <c r="D98" s="1254"/>
      <c r="E98" s="1254"/>
      <c r="F98" s="1254"/>
      <c r="G98" s="1254"/>
      <c r="H98" s="1254"/>
      <c r="I98" s="1254"/>
      <c r="J98" s="1254"/>
      <c r="K98" s="1254"/>
      <c r="L98" s="1254"/>
      <c r="M98" s="1254"/>
      <c r="N98" s="1254"/>
      <c r="O98" s="1254"/>
      <c r="P98" s="1254"/>
      <c r="Q98" s="1254"/>
      <c r="R98" s="1254"/>
      <c r="S98" s="1254"/>
      <c r="T98" s="1407"/>
      <c r="U98" s="461" t="s">
        <v>14</v>
      </c>
      <c r="V98" s="526"/>
      <c r="W98" s="526"/>
      <c r="Y98" s="2"/>
    </row>
    <row r="99" spans="1:25" ht="27" customHeight="1" outlineLevel="1" x14ac:dyDescent="0.25">
      <c r="A99" s="84" t="s">
        <v>2</v>
      </c>
      <c r="B99" s="84" t="s">
        <v>3</v>
      </c>
      <c r="C99" s="84" t="s">
        <v>4</v>
      </c>
      <c r="D99" s="84" t="s">
        <v>5</v>
      </c>
      <c r="E99" s="84" t="s">
        <v>6</v>
      </c>
      <c r="F99" s="85" t="s">
        <v>7</v>
      </c>
      <c r="G99" s="86" t="s">
        <v>8</v>
      </c>
      <c r="H99" s="84" t="s">
        <v>7</v>
      </c>
      <c r="I99" s="53" t="s">
        <v>9</v>
      </c>
      <c r="J99" s="1074" t="s">
        <v>10</v>
      </c>
      <c r="K99" s="1074"/>
      <c r="L99" s="42"/>
      <c r="M99" s="1268"/>
      <c r="N99" s="1268"/>
      <c r="O99" s="1268"/>
      <c r="P99" s="1268"/>
      <c r="Q99" s="1268"/>
      <c r="R99" s="1268"/>
      <c r="S99" s="1268"/>
      <c r="T99" s="1268"/>
      <c r="U99" s="393" t="s">
        <v>51</v>
      </c>
      <c r="V99" s="1074" t="s">
        <v>10</v>
      </c>
      <c r="W99" s="1074"/>
    </row>
    <row r="100" spans="1:25" ht="21.95" customHeight="1" outlineLevel="1" x14ac:dyDescent="0.25">
      <c r="A100" s="1086" t="str">
        <f>A80</f>
        <v>20.06.26</v>
      </c>
      <c r="B100" s="1088" t="s">
        <v>32</v>
      </c>
      <c r="C100" s="33" t="s">
        <v>91</v>
      </c>
      <c r="D100" s="22" t="s">
        <v>174</v>
      </c>
      <c r="E100" s="22">
        <v>6</v>
      </c>
      <c r="F100" s="43" t="s">
        <v>25</v>
      </c>
      <c r="G100" s="22" t="s">
        <v>8</v>
      </c>
      <c r="H100" s="43" t="s">
        <v>24</v>
      </c>
      <c r="I100" s="18"/>
      <c r="J100" s="18"/>
      <c r="K100" s="18"/>
      <c r="L100" s="42"/>
      <c r="M100" s="1268"/>
      <c r="N100" s="1268"/>
      <c r="O100" s="1268"/>
      <c r="P100" s="1268"/>
      <c r="Q100" s="1268"/>
      <c r="R100" s="1268"/>
      <c r="S100" s="1268"/>
      <c r="T100" s="1268"/>
      <c r="U100" s="295" t="s">
        <v>17</v>
      </c>
      <c r="V100" s="18"/>
      <c r="W100" s="18"/>
    </row>
    <row r="101" spans="1:25" ht="21.95" customHeight="1" outlineLevel="1" x14ac:dyDescent="0.25">
      <c r="A101" s="1086"/>
      <c r="B101" s="1088"/>
      <c r="C101" s="33" t="s">
        <v>92</v>
      </c>
      <c r="D101" s="22" t="s">
        <v>174</v>
      </c>
      <c r="E101" s="22">
        <v>7</v>
      </c>
      <c r="F101" s="43" t="s">
        <v>25</v>
      </c>
      <c r="G101" s="22" t="s">
        <v>8</v>
      </c>
      <c r="H101" s="43" t="s">
        <v>14</v>
      </c>
      <c r="I101" s="18"/>
      <c r="J101" s="18"/>
      <c r="K101" s="18"/>
      <c r="L101" s="42"/>
      <c r="M101" s="1268"/>
      <c r="N101" s="1268"/>
      <c r="O101" s="1268"/>
      <c r="P101" s="1268"/>
      <c r="Q101" s="1268"/>
      <c r="R101" s="1268"/>
      <c r="S101" s="1268"/>
      <c r="T101" s="1268"/>
      <c r="U101" s="389" t="s">
        <v>24</v>
      </c>
      <c r="V101" s="18"/>
      <c r="W101" s="18"/>
    </row>
    <row r="102" spans="1:25" ht="21.95" customHeight="1" outlineLevel="1" x14ac:dyDescent="0.25">
      <c r="A102" s="1086"/>
      <c r="B102" s="1088"/>
      <c r="C102" s="37">
        <v>1</v>
      </c>
      <c r="D102" s="22" t="s">
        <v>188</v>
      </c>
      <c r="E102" s="22">
        <v>8</v>
      </c>
      <c r="F102" s="43" t="s">
        <v>25</v>
      </c>
      <c r="G102" s="22" t="s">
        <v>8</v>
      </c>
      <c r="H102" s="43" t="s">
        <v>27</v>
      </c>
      <c r="I102" s="18"/>
      <c r="J102" s="18"/>
      <c r="K102" s="18"/>
      <c r="L102" s="42"/>
      <c r="M102" s="1268"/>
      <c r="N102" s="1268"/>
      <c r="O102" s="1268"/>
      <c r="P102" s="1268"/>
      <c r="Q102" s="1268"/>
      <c r="R102" s="1268"/>
      <c r="S102" s="1268"/>
      <c r="T102" s="1268"/>
      <c r="U102" s="18"/>
      <c r="V102" s="18"/>
      <c r="W102" s="18"/>
    </row>
    <row r="103" spans="1:25" ht="21.95" customHeight="1" outlineLevel="1" x14ac:dyDescent="0.3">
      <c r="A103" s="1086"/>
      <c r="B103" s="1088"/>
      <c r="C103" s="33">
        <v>1</v>
      </c>
      <c r="D103" s="22" t="s">
        <v>339</v>
      </c>
      <c r="E103" s="335" t="s">
        <v>191</v>
      </c>
      <c r="F103" s="43" t="s">
        <v>228</v>
      </c>
      <c r="G103" s="22" t="s">
        <v>8</v>
      </c>
      <c r="H103" s="216" t="s">
        <v>24</v>
      </c>
      <c r="I103" s="18"/>
      <c r="J103" s="18"/>
      <c r="K103" s="18"/>
      <c r="L103" s="42"/>
      <c r="M103" s="1268"/>
      <c r="N103" s="1268"/>
      <c r="O103" s="1268"/>
      <c r="P103" s="1268"/>
      <c r="Q103" s="1268"/>
      <c r="R103" s="1268"/>
      <c r="S103" s="1268"/>
      <c r="T103" s="1268"/>
      <c r="U103" s="18"/>
      <c r="V103" s="18"/>
      <c r="W103" s="18"/>
      <c r="Y103" s="8"/>
    </row>
    <row r="104" spans="1:25" ht="21.95" customHeight="1" outlineLevel="1" x14ac:dyDescent="0.25">
      <c r="A104" s="1086"/>
      <c r="B104" s="1088"/>
      <c r="C104" s="33">
        <v>1</v>
      </c>
      <c r="D104" s="22" t="s">
        <v>40</v>
      </c>
      <c r="E104" s="335" t="s">
        <v>191</v>
      </c>
      <c r="F104" s="43" t="s">
        <v>263</v>
      </c>
      <c r="G104" s="22" t="s">
        <v>8</v>
      </c>
      <c r="H104" s="43" t="s">
        <v>27</v>
      </c>
      <c r="I104" s="18"/>
      <c r="J104" s="18"/>
      <c r="K104" s="18"/>
      <c r="L104" s="42"/>
      <c r="M104" s="1268"/>
      <c r="N104" s="1268"/>
      <c r="O104" s="1268"/>
      <c r="P104" s="1268"/>
      <c r="Q104" s="1268"/>
      <c r="R104" s="1268"/>
      <c r="S104" s="1268"/>
      <c r="T104" s="1268"/>
      <c r="U104" s="18"/>
      <c r="V104" s="18"/>
      <c r="W104" s="18"/>
    </row>
    <row r="105" spans="1:25" ht="21.95" customHeight="1" outlineLevel="1" x14ac:dyDescent="0.25">
      <c r="A105" s="1086"/>
      <c r="B105" s="1088"/>
      <c r="C105" s="98">
        <v>1</v>
      </c>
      <c r="D105" s="22" t="s">
        <v>232</v>
      </c>
      <c r="E105" s="335" t="s">
        <v>249</v>
      </c>
      <c r="F105" s="43" t="s">
        <v>25</v>
      </c>
      <c r="G105" s="22" t="s">
        <v>8</v>
      </c>
      <c r="H105" s="43" t="s">
        <v>24</v>
      </c>
      <c r="I105" s="23"/>
      <c r="J105" s="23"/>
      <c r="K105" s="23"/>
      <c r="L105" s="42"/>
      <c r="M105" s="1268"/>
      <c r="N105" s="1268"/>
      <c r="O105" s="1268"/>
      <c r="P105" s="1268"/>
      <c r="Q105" s="1268"/>
      <c r="R105" s="1268"/>
      <c r="S105" s="1268"/>
      <c r="T105" s="1268"/>
      <c r="U105" s="23"/>
      <c r="V105" s="23"/>
      <c r="W105" s="23"/>
    </row>
    <row r="106" spans="1:25" ht="21.95" customHeight="1" outlineLevel="1" x14ac:dyDescent="0.25">
      <c r="A106" s="42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72"/>
      <c r="N106" s="73"/>
      <c r="O106" s="40"/>
      <c r="P106" s="41"/>
      <c r="Q106" s="42"/>
      <c r="R106" s="40"/>
      <c r="S106" s="42"/>
      <c r="T106" s="83"/>
      <c r="U106" s="18"/>
      <c r="V106" s="18"/>
      <c r="W106" s="18"/>
    </row>
    <row r="107" spans="1:25" s="8" customFormat="1" ht="24" customHeight="1" outlineLevel="1" x14ac:dyDescent="0.3">
      <c r="A107" s="1408" t="s">
        <v>597</v>
      </c>
      <c r="B107" s="1408"/>
      <c r="C107" s="1408"/>
      <c r="D107" s="1408"/>
      <c r="E107" s="1408"/>
      <c r="F107" s="1408"/>
      <c r="G107" s="1408"/>
      <c r="H107" s="1408"/>
      <c r="I107" s="1408"/>
      <c r="J107" s="1408"/>
      <c r="K107" s="1408"/>
      <c r="L107" s="1408"/>
      <c r="M107" s="1408"/>
      <c r="N107" s="1408"/>
      <c r="O107" s="1408"/>
      <c r="P107" s="1408"/>
      <c r="Q107" s="1408"/>
      <c r="R107" s="1408"/>
      <c r="S107" s="1408"/>
      <c r="T107" s="1408"/>
      <c r="U107" s="1408"/>
      <c r="V107" s="1408"/>
      <c r="W107" s="1408"/>
      <c r="Y107" s="2"/>
    </row>
    <row r="108" spans="1:25" ht="27" customHeight="1" outlineLevel="1" x14ac:dyDescent="0.25">
      <c r="A108" s="84" t="s">
        <v>2</v>
      </c>
      <c r="B108" s="84" t="s">
        <v>3</v>
      </c>
      <c r="C108" s="84" t="s">
        <v>4</v>
      </c>
      <c r="D108" s="84" t="s">
        <v>5</v>
      </c>
      <c r="E108" s="84" t="s">
        <v>6</v>
      </c>
      <c r="F108" s="85" t="s">
        <v>7</v>
      </c>
      <c r="G108" s="86" t="s">
        <v>8</v>
      </c>
      <c r="H108" s="84" t="s">
        <v>7</v>
      </c>
      <c r="I108" s="53" t="s">
        <v>9</v>
      </c>
      <c r="J108" s="1074" t="s">
        <v>10</v>
      </c>
      <c r="K108" s="1074"/>
      <c r="L108" s="70"/>
      <c r="M108" s="84" t="s">
        <v>2</v>
      </c>
      <c r="N108" s="84" t="s">
        <v>3</v>
      </c>
      <c r="O108" s="84" t="s">
        <v>4</v>
      </c>
      <c r="P108" s="84" t="s">
        <v>5</v>
      </c>
      <c r="Q108" s="84" t="s">
        <v>6</v>
      </c>
      <c r="R108" s="84" t="s">
        <v>7</v>
      </c>
      <c r="S108" s="86" t="s">
        <v>8</v>
      </c>
      <c r="T108" s="84" t="s">
        <v>7</v>
      </c>
      <c r="U108" s="53" t="s">
        <v>9</v>
      </c>
      <c r="V108" s="1074" t="s">
        <v>10</v>
      </c>
      <c r="W108" s="1074"/>
    </row>
    <row r="109" spans="1:25" ht="21.95" customHeight="1" outlineLevel="1" x14ac:dyDescent="0.25">
      <c r="A109" s="1086" t="str">
        <f>A100</f>
        <v>20.06.26</v>
      </c>
      <c r="B109" s="1088" t="s">
        <v>32</v>
      </c>
      <c r="C109" s="33">
        <v>2</v>
      </c>
      <c r="D109" s="18" t="s">
        <v>33</v>
      </c>
      <c r="E109" s="22">
        <v>12</v>
      </c>
      <c r="F109" s="43" t="s">
        <v>48</v>
      </c>
      <c r="G109" s="33" t="s">
        <v>8</v>
      </c>
      <c r="H109" s="48" t="s">
        <v>27</v>
      </c>
      <c r="I109" s="18"/>
      <c r="J109" s="18"/>
      <c r="K109" s="18"/>
      <c r="L109" s="41"/>
      <c r="M109" s="1403" t="str">
        <f>A109</f>
        <v>20.06.26</v>
      </c>
      <c r="N109" s="1089" t="s">
        <v>32</v>
      </c>
      <c r="O109" s="33" t="s">
        <v>91</v>
      </c>
      <c r="P109" s="18" t="s">
        <v>33</v>
      </c>
      <c r="Q109" s="22">
        <v>8</v>
      </c>
      <c r="R109" s="43" t="s">
        <v>45</v>
      </c>
      <c r="S109" s="22" t="s">
        <v>8</v>
      </c>
      <c r="T109" s="336" t="s">
        <v>159</v>
      </c>
      <c r="U109" s="18"/>
      <c r="V109" s="18"/>
      <c r="W109" s="18"/>
    </row>
    <row r="110" spans="1:25" ht="21.95" customHeight="1" outlineLevel="1" x14ac:dyDescent="0.25">
      <c r="A110" s="1086"/>
      <c r="B110" s="1088"/>
      <c r="C110" s="822">
        <v>2</v>
      </c>
      <c r="D110" s="848" t="s">
        <v>93</v>
      </c>
      <c r="E110" s="22">
        <v>15</v>
      </c>
      <c r="F110" s="43" t="s">
        <v>52</v>
      </c>
      <c r="G110" s="22" t="s">
        <v>8</v>
      </c>
      <c r="H110" s="43" t="s">
        <v>24</v>
      </c>
      <c r="I110" s="18"/>
      <c r="J110" s="18"/>
      <c r="K110" s="18"/>
      <c r="L110" s="41"/>
      <c r="M110" s="1403"/>
      <c r="N110" s="1150"/>
      <c r="O110" s="33" t="s">
        <v>92</v>
      </c>
      <c r="P110" s="18" t="s">
        <v>33</v>
      </c>
      <c r="Q110" s="18">
        <v>8</v>
      </c>
      <c r="R110" s="43" t="s">
        <v>48</v>
      </c>
      <c r="S110" s="33" t="s">
        <v>8</v>
      </c>
      <c r="T110" s="336" t="s">
        <v>14</v>
      </c>
      <c r="U110" s="18"/>
      <c r="V110" s="18"/>
      <c r="W110" s="18"/>
    </row>
    <row r="111" spans="1:25" ht="21.95" customHeight="1" outlineLevel="1" x14ac:dyDescent="0.25">
      <c r="A111" s="1086"/>
      <c r="B111" s="1088"/>
      <c r="C111" s="37">
        <v>2</v>
      </c>
      <c r="D111" s="18" t="s">
        <v>176</v>
      </c>
      <c r="E111" s="274">
        <v>14</v>
      </c>
      <c r="F111" s="274" t="s">
        <v>52</v>
      </c>
      <c r="G111" s="281" t="s">
        <v>8</v>
      </c>
      <c r="H111" s="274" t="s">
        <v>27</v>
      </c>
      <c r="I111" s="18"/>
      <c r="J111" s="18"/>
      <c r="K111" s="18"/>
      <c r="L111" s="41"/>
      <c r="M111" s="1403"/>
      <c r="N111" s="1150"/>
      <c r="O111" s="33">
        <v>1</v>
      </c>
      <c r="P111" s="18" t="s">
        <v>93</v>
      </c>
      <c r="Q111" s="22">
        <v>9</v>
      </c>
      <c r="R111" s="43" t="s">
        <v>52</v>
      </c>
      <c r="S111" s="22" t="s">
        <v>8</v>
      </c>
      <c r="T111" s="336" t="s">
        <v>27</v>
      </c>
      <c r="U111" s="18"/>
      <c r="V111" s="18"/>
      <c r="W111" s="18"/>
    </row>
    <row r="112" spans="1:25" ht="21.95" customHeight="1" outlineLevel="1" x14ac:dyDescent="0.25">
      <c r="A112" s="1086"/>
      <c r="B112" s="1088"/>
      <c r="C112" s="33">
        <v>2</v>
      </c>
      <c r="D112" s="18" t="s">
        <v>231</v>
      </c>
      <c r="E112" s="493">
        <v>13</v>
      </c>
      <c r="F112" s="275" t="s">
        <v>48</v>
      </c>
      <c r="G112" s="493" t="s">
        <v>8</v>
      </c>
      <c r="H112" s="275" t="s">
        <v>54</v>
      </c>
      <c r="I112" s="18"/>
      <c r="J112" s="18"/>
      <c r="K112" s="18"/>
      <c r="L112" s="41"/>
      <c r="M112" s="1403"/>
      <c r="N112" s="1150"/>
      <c r="O112" s="33">
        <v>1</v>
      </c>
      <c r="P112" s="22" t="s">
        <v>69</v>
      </c>
      <c r="Q112" s="22">
        <v>10</v>
      </c>
      <c r="R112" s="43" t="s">
        <v>48</v>
      </c>
      <c r="S112" s="22" t="s">
        <v>8</v>
      </c>
      <c r="T112" s="43" t="s">
        <v>14</v>
      </c>
      <c r="U112" s="18"/>
      <c r="V112" s="18"/>
      <c r="W112" s="18"/>
    </row>
    <row r="113" spans="1:16333" ht="21.95" customHeight="1" outlineLevel="1" x14ac:dyDescent="0.25">
      <c r="A113" s="1086"/>
      <c r="B113" s="1088"/>
      <c r="C113" s="101">
        <v>2</v>
      </c>
      <c r="D113" s="99" t="s">
        <v>232</v>
      </c>
      <c r="E113" s="18">
        <v>17</v>
      </c>
      <c r="F113" s="43" t="s">
        <v>52</v>
      </c>
      <c r="G113" s="21" t="s">
        <v>8</v>
      </c>
      <c r="H113" s="48" t="s">
        <v>14</v>
      </c>
      <c r="I113" s="18"/>
      <c r="J113" s="18"/>
      <c r="K113" s="18"/>
      <c r="L113" s="41"/>
      <c r="M113" s="1403"/>
      <c r="N113" s="1150"/>
      <c r="O113" s="33">
        <v>1</v>
      </c>
      <c r="P113" s="18" t="s">
        <v>94</v>
      </c>
      <c r="Q113" s="22">
        <v>11</v>
      </c>
      <c r="R113" s="43" t="s">
        <v>52</v>
      </c>
      <c r="S113" s="18" t="s">
        <v>8</v>
      </c>
      <c r="T113" s="336" t="s">
        <v>235</v>
      </c>
      <c r="U113" s="18"/>
      <c r="V113" s="18"/>
      <c r="W113" s="18"/>
    </row>
    <row r="114" spans="1:16333" ht="21.95" customHeight="1" outlineLevel="1" x14ac:dyDescent="0.25">
      <c r="A114" s="1086"/>
      <c r="B114" s="1088"/>
      <c r="C114" s="98"/>
      <c r="D114" s="102"/>
      <c r="E114" s="103"/>
      <c r="F114" s="104"/>
      <c r="G114" s="103"/>
      <c r="H114" s="105"/>
      <c r="I114" s="23"/>
      <c r="J114" s="23"/>
      <c r="K114" s="23"/>
      <c r="M114" s="1403"/>
      <c r="N114" s="1148"/>
      <c r="O114" s="822">
        <v>1</v>
      </c>
      <c r="P114" s="848" t="s">
        <v>95</v>
      </c>
      <c r="Q114" s="22">
        <v>10</v>
      </c>
      <c r="R114" s="43" t="s">
        <v>45</v>
      </c>
      <c r="S114" s="22" t="s">
        <v>8</v>
      </c>
      <c r="T114" s="43" t="s">
        <v>168</v>
      </c>
      <c r="U114" s="23"/>
      <c r="V114" s="23"/>
      <c r="W114" s="23"/>
    </row>
    <row r="115" spans="1:16333" ht="21.95" customHeight="1" outlineLevel="1" x14ac:dyDescent="0.25">
      <c r="A115" s="1086"/>
      <c r="B115" s="1088"/>
      <c r="C115" s="75" t="s">
        <v>96</v>
      </c>
      <c r="D115" s="75" t="s">
        <v>33</v>
      </c>
      <c r="E115" s="22">
        <v>6</v>
      </c>
      <c r="F115" s="43" t="s">
        <v>45</v>
      </c>
      <c r="G115" s="18" t="s">
        <v>8</v>
      </c>
      <c r="H115" s="48" t="s">
        <v>234</v>
      </c>
      <c r="I115" s="18"/>
      <c r="J115" s="18"/>
      <c r="K115" s="18"/>
      <c r="L115" s="41"/>
      <c r="O115" s="2">
        <v>1</v>
      </c>
      <c r="P115" s="931" t="s">
        <v>377</v>
      </c>
      <c r="Q115" s="21">
        <v>12</v>
      </c>
      <c r="R115" s="43" t="s">
        <v>45</v>
      </c>
      <c r="S115" s="18" t="s">
        <v>8</v>
      </c>
      <c r="T115" s="336" t="s">
        <v>14</v>
      </c>
    </row>
    <row r="116" spans="1:16333" ht="21.95" customHeight="1" outlineLevel="1" x14ac:dyDescent="0.25">
      <c r="A116" s="1086"/>
      <c r="B116" s="1088"/>
      <c r="C116" s="75" t="s">
        <v>96</v>
      </c>
      <c r="D116" s="18" t="s">
        <v>93</v>
      </c>
      <c r="E116" s="22">
        <v>6</v>
      </c>
      <c r="F116" s="43" t="s">
        <v>48</v>
      </c>
      <c r="G116" s="18" t="s">
        <v>8</v>
      </c>
      <c r="H116" s="48" t="s">
        <v>235</v>
      </c>
      <c r="I116" s="18"/>
      <c r="J116" s="18"/>
      <c r="K116" s="18"/>
      <c r="L116" s="41"/>
    </row>
    <row r="117" spans="1:16333" ht="21.95" customHeight="1" outlineLevel="1" x14ac:dyDescent="0.25">
      <c r="A117" s="1086"/>
      <c r="B117" s="1088"/>
      <c r="C117" s="18" t="s">
        <v>96</v>
      </c>
      <c r="D117" s="572" t="s">
        <v>69</v>
      </c>
      <c r="E117" s="33">
        <v>7</v>
      </c>
      <c r="F117" s="43" t="s">
        <v>45</v>
      </c>
      <c r="G117" s="33" t="s">
        <v>8</v>
      </c>
      <c r="H117" s="213" t="s">
        <v>29</v>
      </c>
      <c r="I117" s="18"/>
      <c r="J117" s="18"/>
      <c r="K117" s="18"/>
      <c r="L117" s="41"/>
    </row>
    <row r="118" spans="1:16333" ht="21.95" customHeight="1" outlineLevel="1" x14ac:dyDescent="0.25">
      <c r="A118" s="174"/>
      <c r="B118" s="175"/>
      <c r="C118" s="176"/>
      <c r="D118" s="176"/>
      <c r="E118" s="102"/>
      <c r="F118" s="177"/>
      <c r="G118" s="176"/>
      <c r="H118" s="176"/>
      <c r="I118" s="176"/>
      <c r="J118" s="176"/>
      <c r="K118" s="27"/>
      <c r="L118" s="41"/>
      <c r="M118" s="66"/>
      <c r="N118" s="39"/>
      <c r="O118" s="40"/>
      <c r="P118" s="41"/>
      <c r="R118" s="51"/>
      <c r="U118" s="41"/>
      <c r="V118" s="41"/>
      <c r="W118" s="41"/>
    </row>
    <row r="119" spans="1:16333" ht="25.5" customHeight="1" outlineLevel="1" x14ac:dyDescent="0.25">
      <c r="A119" s="1097" t="s">
        <v>598</v>
      </c>
      <c r="B119" s="1098"/>
      <c r="C119" s="1098"/>
      <c r="D119" s="1098"/>
      <c r="E119" s="1098"/>
      <c r="F119" s="1098"/>
      <c r="G119" s="1098"/>
      <c r="H119" s="1098"/>
      <c r="I119" s="1098"/>
      <c r="J119" s="1098"/>
      <c r="K119" s="1098"/>
      <c r="L119" s="1098"/>
      <c r="M119" s="1098"/>
      <c r="N119" s="1098"/>
      <c r="O119" s="1098"/>
      <c r="P119" s="1098"/>
      <c r="Q119" s="1098"/>
      <c r="R119" s="1098"/>
      <c r="S119" s="1098"/>
      <c r="T119" s="1099"/>
      <c r="U119" s="871"/>
      <c r="V119" s="871"/>
      <c r="W119" s="871"/>
      <c r="Y119" s="41"/>
    </row>
    <row r="120" spans="1:16333" ht="25.5" customHeight="1" outlineLevel="1" x14ac:dyDescent="0.25">
      <c r="A120" s="84" t="s">
        <v>2</v>
      </c>
      <c r="B120" s="84" t="s">
        <v>3</v>
      </c>
      <c r="C120" s="84" t="s">
        <v>4</v>
      </c>
      <c r="D120" s="84" t="s">
        <v>5</v>
      </c>
      <c r="E120" s="84" t="s">
        <v>6</v>
      </c>
      <c r="F120" s="85" t="s">
        <v>7</v>
      </c>
      <c r="G120" s="86" t="s">
        <v>8</v>
      </c>
      <c r="H120" s="84" t="s">
        <v>7</v>
      </c>
      <c r="I120" s="53" t="s">
        <v>9</v>
      </c>
      <c r="J120" s="1074" t="s">
        <v>10</v>
      </c>
      <c r="K120" s="1074"/>
      <c r="L120" s="70"/>
      <c r="M120" s="84" t="s">
        <v>2</v>
      </c>
      <c r="N120" s="84" t="s">
        <v>3</v>
      </c>
      <c r="O120" s="84" t="s">
        <v>4</v>
      </c>
      <c r="P120" s="84" t="s">
        <v>5</v>
      </c>
      <c r="Q120" s="84" t="s">
        <v>6</v>
      </c>
      <c r="R120" s="84" t="s">
        <v>7</v>
      </c>
      <c r="S120" s="86" t="s">
        <v>8</v>
      </c>
      <c r="T120" s="84" t="s">
        <v>7</v>
      </c>
      <c r="U120" s="53" t="s">
        <v>9</v>
      </c>
      <c r="V120" s="1074" t="s">
        <v>10</v>
      </c>
      <c r="W120" s="1074"/>
    </row>
    <row r="121" spans="1:16333" ht="25.5" customHeight="1" outlineLevel="1" x14ac:dyDescent="0.25">
      <c r="A121" s="70"/>
      <c r="B121" s="84"/>
      <c r="C121" s="885" t="s">
        <v>91</v>
      </c>
      <c r="D121" s="885" t="s">
        <v>749</v>
      </c>
      <c r="E121" s="18">
        <v>8</v>
      </c>
      <c r="F121" s="229" t="s">
        <v>55</v>
      </c>
      <c r="G121" s="18" t="s">
        <v>8</v>
      </c>
      <c r="H121" s="43" t="s">
        <v>54</v>
      </c>
      <c r="I121" s="53"/>
      <c r="J121" s="53"/>
      <c r="K121" s="53"/>
      <c r="L121" s="70"/>
      <c r="M121" s="1393"/>
      <c r="N121" s="1393"/>
      <c r="O121" s="1393"/>
      <c r="P121" s="1393"/>
      <c r="Q121" s="1393"/>
      <c r="R121" s="1393"/>
      <c r="S121" s="1393"/>
      <c r="T121" s="1393"/>
      <c r="U121" s="230"/>
      <c r="V121" s="53"/>
      <c r="W121" s="53"/>
    </row>
    <row r="122" spans="1:16333" ht="24" customHeight="1" outlineLevel="1" x14ac:dyDescent="0.25">
      <c r="A122" s="1404" t="s">
        <v>587</v>
      </c>
      <c r="B122" s="1088" t="s">
        <v>32</v>
      </c>
      <c r="C122" s="885" t="s">
        <v>92</v>
      </c>
      <c r="D122" s="885" t="s">
        <v>749</v>
      </c>
      <c r="E122" s="33">
        <v>9</v>
      </c>
      <c r="F122" s="229" t="s">
        <v>55</v>
      </c>
      <c r="G122" s="18" t="s">
        <v>8</v>
      </c>
      <c r="H122" s="48" t="s">
        <v>19</v>
      </c>
      <c r="I122" s="18"/>
      <c r="J122" s="18"/>
      <c r="K122" s="18"/>
      <c r="L122" s="41"/>
      <c r="M122" s="1393"/>
      <c r="N122" s="1393"/>
      <c r="O122" s="1393"/>
      <c r="P122" s="1393"/>
      <c r="Q122" s="1393"/>
      <c r="R122" s="1393"/>
      <c r="S122" s="1393"/>
      <c r="T122" s="1393"/>
      <c r="U122" s="27"/>
      <c r="V122" s="18"/>
      <c r="W122" s="18"/>
    </row>
    <row r="123" spans="1:16333" ht="24" customHeight="1" outlineLevel="1" x14ac:dyDescent="0.25">
      <c r="A123" s="1405"/>
      <c r="B123" s="1088"/>
      <c r="C123" s="822">
        <v>1</v>
      </c>
      <c r="D123" s="848" t="s">
        <v>395</v>
      </c>
      <c r="E123" s="18">
        <v>11</v>
      </c>
      <c r="F123" s="44" t="s">
        <v>55</v>
      </c>
      <c r="G123" s="18" t="s">
        <v>8</v>
      </c>
      <c r="H123" s="216" t="s">
        <v>51</v>
      </c>
      <c r="I123" s="18"/>
      <c r="J123" s="18"/>
      <c r="K123" s="18"/>
      <c r="L123" s="41"/>
      <c r="M123" s="1393"/>
      <c r="N123" s="1393"/>
      <c r="O123" s="1393"/>
      <c r="P123" s="1393"/>
      <c r="Q123" s="1393"/>
      <c r="R123" s="1393"/>
      <c r="S123" s="1393"/>
      <c r="T123" s="1393"/>
      <c r="U123" s="27"/>
      <c r="V123" s="18"/>
      <c r="W123" s="18"/>
    </row>
    <row r="124" spans="1:16333" ht="24" customHeight="1" outlineLevel="1" x14ac:dyDescent="0.25">
      <c r="A124" s="1405"/>
      <c r="B124" s="1088"/>
      <c r="C124" s="822">
        <v>1</v>
      </c>
      <c r="D124" s="848" t="s">
        <v>394</v>
      </c>
      <c r="E124" s="350">
        <v>12</v>
      </c>
      <c r="F124" s="44" t="s">
        <v>140</v>
      </c>
      <c r="G124" s="18" t="s">
        <v>8</v>
      </c>
      <c r="H124" s="216" t="s">
        <v>54</v>
      </c>
      <c r="I124" s="18"/>
      <c r="J124" s="18"/>
      <c r="K124" s="18"/>
      <c r="L124" s="41"/>
      <c r="M124" s="1393"/>
      <c r="N124" s="1393"/>
      <c r="O124" s="1393"/>
      <c r="P124" s="1393"/>
      <c r="Q124" s="1393"/>
      <c r="R124" s="1393"/>
      <c r="S124" s="1393"/>
      <c r="T124" s="1393"/>
      <c r="U124" s="27"/>
      <c r="V124" s="18"/>
      <c r="W124" s="18"/>
    </row>
    <row r="125" spans="1:16333" ht="24" customHeight="1" outlineLevel="1" x14ac:dyDescent="0.25">
      <c r="A125" s="1405"/>
      <c r="B125" s="1088"/>
      <c r="C125" s="886">
        <v>1</v>
      </c>
      <c r="D125" s="848" t="s">
        <v>178</v>
      </c>
      <c r="E125" s="227">
        <v>13</v>
      </c>
      <c r="F125" s="249" t="s">
        <v>219</v>
      </c>
      <c r="G125" s="227" t="s">
        <v>8</v>
      </c>
      <c r="H125" s="221" t="s">
        <v>168</v>
      </c>
      <c r="I125" s="18"/>
      <c r="J125" s="18"/>
      <c r="K125" s="18"/>
      <c r="L125" s="41"/>
      <c r="M125" s="1393"/>
      <c r="N125" s="1393"/>
      <c r="O125" s="1393"/>
      <c r="P125" s="1393"/>
      <c r="Q125" s="1393"/>
      <c r="R125" s="1393"/>
      <c r="S125" s="1393"/>
      <c r="T125" s="1393"/>
      <c r="U125" s="27"/>
      <c r="V125" s="18"/>
      <c r="W125" s="18"/>
    </row>
    <row r="126" spans="1:16333" ht="27.95" customHeight="1" x14ac:dyDescent="0.25">
      <c r="A126" s="1405"/>
      <c r="B126" s="1088"/>
      <c r="C126" s="822">
        <v>1</v>
      </c>
      <c r="D126" s="848" t="s">
        <v>377</v>
      </c>
      <c r="E126" s="227">
        <v>14</v>
      </c>
      <c r="F126" s="249" t="s">
        <v>20</v>
      </c>
      <c r="G126" s="227" t="s">
        <v>8</v>
      </c>
      <c r="H126" s="249" t="s">
        <v>54</v>
      </c>
      <c r="I126" s="18"/>
      <c r="J126" s="18"/>
      <c r="K126" s="18"/>
      <c r="L126" s="41"/>
      <c r="M126" s="1393"/>
      <c r="N126" s="1393"/>
      <c r="O126" s="1393"/>
      <c r="P126" s="1393"/>
      <c r="Q126" s="1393"/>
      <c r="R126" s="1393"/>
      <c r="S126" s="1393"/>
      <c r="T126" s="1393"/>
      <c r="U126" s="27"/>
      <c r="V126" s="18"/>
      <c r="W126" s="18"/>
      <c r="X126" s="39"/>
      <c r="AD126" s="51"/>
      <c r="AE126" s="42"/>
      <c r="AF126" s="42"/>
      <c r="AG126" s="38"/>
      <c r="AH126" s="39"/>
      <c r="AI126" s="40"/>
      <c r="AJ126" s="41"/>
      <c r="AK126" s="39"/>
      <c r="AL126" s="51"/>
      <c r="AM126" s="42"/>
      <c r="AN126" s="42"/>
      <c r="AO126" s="38"/>
      <c r="AP126" s="39"/>
      <c r="AQ126" s="40"/>
      <c r="AR126" s="41"/>
      <c r="AS126" s="39"/>
      <c r="AT126" s="51"/>
      <c r="AU126" s="42"/>
      <c r="AV126" s="42"/>
      <c r="AW126" s="38"/>
      <c r="AX126" s="39"/>
      <c r="AY126" s="40"/>
      <c r="AZ126" s="41"/>
      <c r="BA126" s="39"/>
      <c r="BB126" s="51"/>
      <c r="BC126" s="42"/>
      <c r="BD126" s="42"/>
      <c r="BE126" s="38"/>
      <c r="BF126" s="39"/>
      <c r="BG126" s="40"/>
      <c r="BH126" s="41"/>
      <c r="BI126" s="39"/>
      <c r="BJ126" s="51"/>
      <c r="BK126" s="42"/>
      <c r="BL126" s="42"/>
      <c r="BM126" s="38"/>
      <c r="BN126" s="39"/>
      <c r="BO126" s="40"/>
      <c r="BP126" s="41"/>
      <c r="BQ126" s="39"/>
      <c r="BR126" s="51"/>
      <c r="BS126" s="42"/>
      <c r="BT126" s="42"/>
      <c r="BU126" s="38"/>
      <c r="BV126" s="39"/>
      <c r="BW126" s="40"/>
      <c r="BX126" s="41"/>
      <c r="BY126" s="39"/>
      <c r="BZ126" s="51"/>
      <c r="CA126" s="42"/>
      <c r="CB126" s="42"/>
      <c r="CC126" s="38"/>
      <c r="CD126" s="39"/>
      <c r="CE126" s="40"/>
      <c r="CF126" s="41"/>
      <c r="CG126" s="39"/>
      <c r="CH126" s="51"/>
      <c r="CI126" s="42"/>
      <c r="CJ126" s="42"/>
      <c r="CK126" s="38"/>
      <c r="CL126" s="39"/>
      <c r="CM126" s="40"/>
      <c r="CN126" s="41"/>
      <c r="CO126" s="39"/>
      <c r="CP126" s="51"/>
      <c r="CQ126" s="42"/>
      <c r="CR126" s="42"/>
      <c r="CS126" s="38"/>
      <c r="CT126" s="39"/>
      <c r="CU126" s="40"/>
      <c r="CV126" s="41"/>
      <c r="CW126" s="39"/>
      <c r="CX126" s="51"/>
      <c r="CY126" s="42"/>
      <c r="CZ126" s="42"/>
      <c r="DA126" s="38"/>
      <c r="DB126" s="39"/>
      <c r="DC126" s="40"/>
      <c r="DD126" s="41"/>
      <c r="DE126" s="39"/>
      <c r="DF126" s="51"/>
      <c r="DG126" s="42"/>
      <c r="DH126" s="42"/>
      <c r="DI126" s="38"/>
      <c r="DJ126" s="39"/>
      <c r="DK126" s="40"/>
      <c r="DL126" s="41"/>
      <c r="DM126" s="39"/>
      <c r="DN126" s="51"/>
      <c r="DO126" s="42"/>
      <c r="DP126" s="42"/>
      <c r="DQ126" s="38"/>
      <c r="DR126" s="39"/>
      <c r="DS126" s="40"/>
      <c r="DT126" s="41"/>
      <c r="DU126" s="39"/>
      <c r="DV126" s="51"/>
      <c r="DW126" s="42"/>
      <c r="DX126" s="42"/>
      <c r="DY126" s="38"/>
      <c r="DZ126" s="39"/>
      <c r="EA126" s="40"/>
      <c r="EB126" s="41"/>
      <c r="EC126" s="39"/>
      <c r="ED126" s="51"/>
      <c r="EE126" s="42"/>
      <c r="EF126" s="42"/>
      <c r="EG126" s="38"/>
      <c r="EH126" s="39"/>
      <c r="EI126" s="40"/>
      <c r="EJ126" s="41"/>
      <c r="EK126" s="39"/>
      <c r="EL126" s="51"/>
      <c r="EM126" s="42"/>
      <c r="EN126" s="42"/>
      <c r="EO126" s="38"/>
      <c r="EP126" s="39"/>
      <c r="EQ126" s="40"/>
      <c r="ER126" s="41"/>
      <c r="ES126" s="39"/>
      <c r="ET126" s="51"/>
      <c r="EU126" s="42"/>
      <c r="EV126" s="42"/>
      <c r="EW126" s="38"/>
      <c r="EX126" s="39"/>
      <c r="EY126" s="40"/>
      <c r="EZ126" s="41"/>
      <c r="FA126" s="39"/>
      <c r="FB126" s="51"/>
      <c r="FC126" s="42"/>
      <c r="FD126" s="42"/>
      <c r="FE126" s="38"/>
      <c r="FF126" s="39"/>
      <c r="FG126" s="40"/>
      <c r="FH126" s="41"/>
      <c r="FI126" s="39"/>
      <c r="FJ126" s="51"/>
      <c r="FK126" s="42"/>
      <c r="FL126" s="42"/>
      <c r="FM126" s="38"/>
      <c r="FN126" s="39"/>
      <c r="FO126" s="40"/>
      <c r="FP126" s="41"/>
      <c r="FQ126" s="39"/>
      <c r="FR126" s="51"/>
      <c r="FS126" s="42"/>
      <c r="FT126" s="42"/>
      <c r="FU126" s="38"/>
      <c r="FV126" s="39"/>
      <c r="FW126" s="40"/>
      <c r="FX126" s="41"/>
      <c r="FY126" s="39"/>
      <c r="FZ126" s="51"/>
      <c r="GA126" s="42"/>
      <c r="GB126" s="42"/>
      <c r="GC126" s="38"/>
      <c r="GD126" s="39"/>
      <c r="GE126" s="40"/>
      <c r="GF126" s="41"/>
      <c r="GG126" s="39"/>
      <c r="GH126" s="51"/>
      <c r="GI126" s="42"/>
      <c r="GJ126" s="42"/>
      <c r="GK126" s="38"/>
      <c r="GL126" s="39"/>
      <c r="GM126" s="40"/>
      <c r="GN126" s="41"/>
      <c r="GO126" s="39"/>
      <c r="GP126" s="51"/>
      <c r="GQ126" s="42"/>
      <c r="GR126" s="42"/>
      <c r="GS126" s="38"/>
      <c r="GT126" s="39"/>
      <c r="GU126" s="40"/>
      <c r="GV126" s="41"/>
      <c r="GW126" s="39"/>
      <c r="GX126" s="51"/>
      <c r="GY126" s="42"/>
      <c r="GZ126" s="42"/>
      <c r="HA126" s="38"/>
      <c r="HB126" s="39"/>
      <c r="HC126" s="40"/>
      <c r="HD126" s="41"/>
      <c r="HE126" s="39"/>
      <c r="HF126" s="51"/>
      <c r="HG126" s="42"/>
      <c r="HH126" s="42"/>
      <c r="HI126" s="38"/>
      <c r="HJ126" s="39"/>
      <c r="HK126" s="40"/>
      <c r="HL126" s="41"/>
      <c r="HM126" s="39"/>
      <c r="HN126" s="51"/>
      <c r="HO126" s="42"/>
      <c r="HP126" s="42"/>
      <c r="HQ126" s="38"/>
      <c r="HR126" s="39"/>
      <c r="HS126" s="40"/>
      <c r="HT126" s="41"/>
      <c r="HU126" s="39"/>
      <c r="HV126" s="51"/>
      <c r="HW126" s="42"/>
      <c r="HX126" s="42"/>
      <c r="HY126" s="38"/>
      <c r="HZ126" s="39"/>
      <c r="IA126" s="40"/>
      <c r="IB126" s="41"/>
      <c r="IC126" s="39"/>
      <c r="ID126" s="51"/>
      <c r="IE126" s="42"/>
      <c r="IF126" s="42"/>
      <c r="IG126" s="38"/>
      <c r="IH126" s="39"/>
      <c r="II126" s="40"/>
      <c r="IJ126" s="41"/>
      <c r="IK126" s="39"/>
      <c r="IL126" s="51"/>
      <c r="IM126" s="42"/>
      <c r="IN126" s="42"/>
      <c r="IO126" s="38"/>
      <c r="IP126" s="39"/>
      <c r="IQ126" s="40"/>
      <c r="IR126" s="41"/>
      <c r="IS126" s="39"/>
      <c r="IT126" s="51"/>
      <c r="IU126" s="42"/>
      <c r="IV126" s="42"/>
      <c r="IW126" s="38"/>
      <c r="IX126" s="39"/>
      <c r="IY126" s="40"/>
      <c r="IZ126" s="41"/>
      <c r="JA126" s="39"/>
      <c r="JB126" s="51"/>
      <c r="JC126" s="42"/>
      <c r="JD126" s="42"/>
      <c r="JE126" s="38"/>
      <c r="JF126" s="39"/>
      <c r="JG126" s="40"/>
      <c r="JH126" s="41"/>
      <c r="JI126" s="39"/>
      <c r="JJ126" s="51"/>
      <c r="JK126" s="42"/>
      <c r="JL126" s="42"/>
      <c r="JM126" s="38"/>
      <c r="JN126" s="39"/>
      <c r="JO126" s="40"/>
      <c r="JP126" s="41"/>
      <c r="JQ126" s="39"/>
      <c r="JR126" s="51"/>
      <c r="JS126" s="42"/>
      <c r="JT126" s="42"/>
      <c r="JU126" s="38"/>
      <c r="JV126" s="39"/>
      <c r="JW126" s="40"/>
      <c r="JX126" s="41"/>
      <c r="JY126" s="39"/>
      <c r="JZ126" s="51"/>
      <c r="KA126" s="42"/>
      <c r="KB126" s="42"/>
      <c r="KC126" s="38"/>
      <c r="KD126" s="39"/>
      <c r="KE126" s="40"/>
      <c r="KF126" s="41"/>
      <c r="KG126" s="39"/>
      <c r="KH126" s="51"/>
      <c r="KI126" s="42"/>
      <c r="KJ126" s="42"/>
      <c r="KK126" s="38"/>
      <c r="KL126" s="39"/>
      <c r="KM126" s="40"/>
      <c r="KN126" s="41"/>
      <c r="KO126" s="39"/>
      <c r="KP126" s="51"/>
      <c r="KQ126" s="42"/>
      <c r="KR126" s="42"/>
      <c r="KS126" s="38"/>
      <c r="KT126" s="39"/>
      <c r="KU126" s="40"/>
      <c r="KV126" s="41"/>
      <c r="KW126" s="39"/>
      <c r="KX126" s="51"/>
      <c r="KY126" s="42"/>
      <c r="KZ126" s="42"/>
      <c r="LA126" s="38"/>
      <c r="LB126" s="39"/>
      <c r="LC126" s="40"/>
      <c r="LD126" s="41"/>
      <c r="LE126" s="39"/>
      <c r="LF126" s="51"/>
      <c r="LG126" s="42"/>
      <c r="LH126" s="42"/>
      <c r="LI126" s="38"/>
      <c r="LJ126" s="39"/>
      <c r="LK126" s="40"/>
      <c r="LL126" s="41"/>
      <c r="LM126" s="39"/>
      <c r="LN126" s="51"/>
      <c r="LO126" s="42"/>
      <c r="LP126" s="42"/>
      <c r="LQ126" s="38"/>
      <c r="LR126" s="39"/>
      <c r="LS126" s="40"/>
      <c r="LT126" s="41"/>
      <c r="LU126" s="39"/>
      <c r="LV126" s="51"/>
      <c r="LW126" s="42"/>
      <c r="LX126" s="42"/>
      <c r="LY126" s="38"/>
      <c r="LZ126" s="39"/>
      <c r="MA126" s="40"/>
      <c r="MB126" s="41"/>
      <c r="MC126" s="39"/>
      <c r="MD126" s="51"/>
      <c r="ME126" s="42"/>
      <c r="MF126" s="42"/>
      <c r="MG126" s="38"/>
      <c r="MH126" s="39"/>
      <c r="MI126" s="40"/>
      <c r="MJ126" s="41"/>
      <c r="MK126" s="39"/>
      <c r="ML126" s="51"/>
      <c r="MM126" s="42"/>
      <c r="MN126" s="42"/>
      <c r="MO126" s="38"/>
      <c r="MP126" s="39"/>
      <c r="MQ126" s="40"/>
      <c r="MR126" s="41"/>
      <c r="MS126" s="39"/>
      <c r="MT126" s="51"/>
      <c r="MU126" s="42"/>
      <c r="MV126" s="42"/>
      <c r="MW126" s="38"/>
      <c r="MX126" s="39"/>
      <c r="MY126" s="40"/>
      <c r="MZ126" s="41"/>
      <c r="NA126" s="39"/>
      <c r="NB126" s="51"/>
      <c r="NC126" s="42"/>
      <c r="ND126" s="42"/>
      <c r="NE126" s="38"/>
      <c r="NF126" s="39"/>
      <c r="NG126" s="40"/>
      <c r="NH126" s="41"/>
      <c r="NI126" s="39"/>
      <c r="NJ126" s="51"/>
      <c r="NK126" s="42"/>
      <c r="NL126" s="42"/>
      <c r="NM126" s="38"/>
      <c r="NN126" s="39"/>
      <c r="NO126" s="40"/>
      <c r="NP126" s="41"/>
      <c r="NQ126" s="39"/>
      <c r="NR126" s="51"/>
      <c r="NS126" s="42"/>
      <c r="NT126" s="42"/>
      <c r="NU126" s="38"/>
      <c r="NV126" s="39"/>
      <c r="NW126" s="40"/>
      <c r="NX126" s="41"/>
      <c r="NY126" s="39"/>
      <c r="NZ126" s="51"/>
      <c r="OA126" s="42"/>
      <c r="OB126" s="42"/>
      <c r="OC126" s="38"/>
      <c r="OD126" s="39"/>
      <c r="OE126" s="40"/>
      <c r="OF126" s="41"/>
      <c r="OG126" s="39"/>
      <c r="OH126" s="51"/>
      <c r="OI126" s="42"/>
      <c r="OJ126" s="42"/>
      <c r="OK126" s="38"/>
      <c r="OL126" s="39"/>
      <c r="OM126" s="40"/>
      <c r="ON126" s="41"/>
      <c r="OO126" s="39"/>
      <c r="OP126" s="51"/>
      <c r="OQ126" s="42"/>
      <c r="OR126" s="42"/>
      <c r="OS126" s="38"/>
      <c r="OT126" s="39"/>
      <c r="OU126" s="40"/>
      <c r="OV126" s="41"/>
      <c r="OW126" s="39"/>
      <c r="OX126" s="51"/>
      <c r="OY126" s="42"/>
      <c r="OZ126" s="42"/>
      <c r="PA126" s="38"/>
      <c r="PB126" s="39"/>
      <c r="PC126" s="40"/>
      <c r="PD126" s="41"/>
      <c r="PE126" s="39"/>
      <c r="PF126" s="51"/>
      <c r="PG126" s="42"/>
      <c r="PH126" s="42"/>
      <c r="PI126" s="38"/>
      <c r="PJ126" s="39"/>
      <c r="PK126" s="40"/>
      <c r="PL126" s="41"/>
      <c r="PM126" s="39"/>
      <c r="PN126" s="51"/>
      <c r="PO126" s="42"/>
      <c r="PP126" s="42"/>
      <c r="PQ126" s="38"/>
      <c r="PR126" s="39"/>
      <c r="PS126" s="40"/>
      <c r="PT126" s="41"/>
      <c r="PU126" s="39"/>
      <c r="PV126" s="51"/>
      <c r="PW126" s="42"/>
      <c r="PX126" s="42"/>
      <c r="PY126" s="38"/>
      <c r="PZ126" s="39"/>
      <c r="QA126" s="40"/>
      <c r="QB126" s="41"/>
      <c r="QC126" s="39"/>
      <c r="QD126" s="51"/>
      <c r="QE126" s="42"/>
      <c r="QF126" s="42"/>
      <c r="QG126" s="38"/>
      <c r="QH126" s="39"/>
      <c r="QI126" s="40"/>
      <c r="QJ126" s="41"/>
      <c r="QK126" s="39"/>
      <c r="QL126" s="51"/>
      <c r="QM126" s="42"/>
      <c r="QN126" s="42"/>
      <c r="QO126" s="38"/>
      <c r="QP126" s="39"/>
      <c r="QQ126" s="40"/>
      <c r="QR126" s="41"/>
      <c r="QS126" s="39"/>
      <c r="QT126" s="51"/>
      <c r="QU126" s="42"/>
      <c r="QV126" s="42"/>
      <c r="QW126" s="38"/>
      <c r="QX126" s="39"/>
      <c r="QY126" s="40"/>
      <c r="QZ126" s="41"/>
      <c r="RA126" s="39"/>
      <c r="RB126" s="51"/>
      <c r="RC126" s="42"/>
      <c r="RD126" s="42"/>
      <c r="RE126" s="38"/>
      <c r="RF126" s="39"/>
      <c r="RG126" s="40"/>
      <c r="RH126" s="41"/>
      <c r="RI126" s="39"/>
      <c r="RJ126" s="51"/>
      <c r="RK126" s="42"/>
      <c r="RL126" s="42"/>
      <c r="RM126" s="38"/>
      <c r="RN126" s="39"/>
      <c r="RO126" s="40"/>
      <c r="RP126" s="41"/>
      <c r="RQ126" s="39"/>
      <c r="RR126" s="51"/>
      <c r="RS126" s="42"/>
      <c r="RT126" s="42"/>
      <c r="RU126" s="38"/>
      <c r="RV126" s="39"/>
      <c r="RW126" s="40"/>
      <c r="RX126" s="41"/>
      <c r="RY126" s="39"/>
      <c r="RZ126" s="51"/>
      <c r="SA126" s="42"/>
      <c r="SB126" s="42"/>
      <c r="SC126" s="38"/>
      <c r="SD126" s="39"/>
      <c r="SE126" s="40"/>
      <c r="SF126" s="41"/>
      <c r="SG126" s="39"/>
      <c r="SH126" s="51"/>
      <c r="SI126" s="42"/>
      <c r="SJ126" s="42"/>
      <c r="SK126" s="38"/>
      <c r="SL126" s="39"/>
      <c r="SM126" s="40"/>
      <c r="SN126" s="41"/>
      <c r="SO126" s="39"/>
      <c r="SP126" s="51"/>
      <c r="SQ126" s="42"/>
      <c r="SR126" s="42"/>
      <c r="SS126" s="38"/>
      <c r="ST126" s="39"/>
      <c r="SU126" s="40"/>
      <c r="SV126" s="41"/>
      <c r="SW126" s="39"/>
      <c r="SX126" s="51"/>
      <c r="SY126" s="42"/>
      <c r="SZ126" s="42"/>
      <c r="TA126" s="38"/>
      <c r="TB126" s="39"/>
      <c r="TC126" s="40"/>
      <c r="TD126" s="41"/>
      <c r="TE126" s="39"/>
      <c r="TF126" s="51"/>
      <c r="TG126" s="42"/>
      <c r="TH126" s="42"/>
      <c r="TI126" s="38"/>
      <c r="TJ126" s="39"/>
      <c r="TK126" s="40"/>
      <c r="TL126" s="41"/>
      <c r="TM126" s="39"/>
      <c r="TN126" s="51"/>
      <c r="TO126" s="42"/>
      <c r="TP126" s="42"/>
      <c r="TQ126" s="38"/>
      <c r="TR126" s="39"/>
      <c r="TS126" s="40"/>
      <c r="TT126" s="41"/>
      <c r="TU126" s="39"/>
      <c r="TV126" s="51"/>
      <c r="TW126" s="42"/>
      <c r="TX126" s="42"/>
      <c r="TY126" s="38"/>
      <c r="TZ126" s="39"/>
      <c r="UA126" s="40"/>
      <c r="UB126" s="41"/>
      <c r="UC126" s="39"/>
      <c r="UD126" s="51"/>
      <c r="UE126" s="42"/>
      <c r="UF126" s="42"/>
      <c r="UG126" s="38"/>
      <c r="UH126" s="39"/>
      <c r="UI126" s="40"/>
      <c r="UJ126" s="41"/>
      <c r="UK126" s="39"/>
      <c r="UL126" s="51"/>
      <c r="UM126" s="42"/>
      <c r="UN126" s="42"/>
      <c r="UO126" s="38"/>
      <c r="UP126" s="39"/>
      <c r="UQ126" s="40"/>
      <c r="UR126" s="41"/>
      <c r="US126" s="39"/>
      <c r="UT126" s="51"/>
      <c r="UU126" s="42"/>
      <c r="UV126" s="42"/>
      <c r="UW126" s="38"/>
      <c r="UX126" s="39"/>
      <c r="UY126" s="40"/>
      <c r="UZ126" s="41"/>
      <c r="VA126" s="39"/>
      <c r="VB126" s="51"/>
      <c r="VC126" s="42"/>
      <c r="VD126" s="42"/>
      <c r="VE126" s="38"/>
      <c r="VF126" s="39"/>
      <c r="VG126" s="40"/>
      <c r="VH126" s="41"/>
      <c r="VI126" s="39"/>
      <c r="VJ126" s="51"/>
      <c r="VK126" s="42"/>
      <c r="VL126" s="42"/>
      <c r="VM126" s="38"/>
      <c r="VN126" s="39"/>
      <c r="VO126" s="40"/>
      <c r="VP126" s="41"/>
      <c r="VQ126" s="39"/>
      <c r="VR126" s="51"/>
      <c r="VS126" s="42"/>
      <c r="VT126" s="42"/>
      <c r="VU126" s="38"/>
      <c r="VV126" s="39"/>
      <c r="VW126" s="40"/>
      <c r="VX126" s="41"/>
      <c r="VY126" s="39"/>
      <c r="VZ126" s="51"/>
      <c r="WA126" s="42"/>
      <c r="WB126" s="42"/>
      <c r="WC126" s="38"/>
      <c r="WD126" s="39"/>
      <c r="WE126" s="40"/>
      <c r="WF126" s="41"/>
      <c r="WG126" s="39"/>
      <c r="WH126" s="51"/>
      <c r="WI126" s="42"/>
      <c r="WJ126" s="42"/>
      <c r="WK126" s="38"/>
      <c r="WL126" s="39"/>
      <c r="WM126" s="40"/>
      <c r="WN126" s="41"/>
      <c r="WO126" s="39"/>
      <c r="WP126" s="51"/>
      <c r="WQ126" s="42"/>
      <c r="WR126" s="42"/>
      <c r="WS126" s="38"/>
      <c r="WT126" s="39"/>
      <c r="WU126" s="40"/>
      <c r="WV126" s="41"/>
      <c r="WW126" s="39"/>
      <c r="WX126" s="51"/>
      <c r="WY126" s="42"/>
      <c r="WZ126" s="42"/>
      <c r="XA126" s="38"/>
      <c r="XB126" s="39"/>
      <c r="XC126" s="40"/>
      <c r="XD126" s="41"/>
      <c r="XE126" s="39"/>
      <c r="XF126" s="51"/>
      <c r="XG126" s="42"/>
      <c r="XH126" s="42"/>
      <c r="XI126" s="38"/>
      <c r="XJ126" s="39"/>
      <c r="XK126" s="40"/>
      <c r="XL126" s="41"/>
      <c r="XM126" s="39"/>
      <c r="XN126" s="51"/>
      <c r="XO126" s="42"/>
      <c r="XP126" s="42"/>
      <c r="XQ126" s="38"/>
      <c r="XR126" s="39"/>
      <c r="XS126" s="40"/>
      <c r="XT126" s="41"/>
      <c r="XU126" s="39"/>
      <c r="XV126" s="51"/>
      <c r="XW126" s="42"/>
      <c r="XX126" s="42"/>
      <c r="XY126" s="38"/>
      <c r="XZ126" s="39"/>
      <c r="YA126" s="40"/>
      <c r="YB126" s="41"/>
      <c r="YC126" s="39"/>
      <c r="YD126" s="51"/>
      <c r="YE126" s="42"/>
      <c r="YF126" s="42"/>
      <c r="YG126" s="38"/>
      <c r="YH126" s="39"/>
      <c r="YI126" s="40"/>
      <c r="YJ126" s="41"/>
      <c r="YK126" s="39"/>
      <c r="YL126" s="51"/>
      <c r="YM126" s="42"/>
      <c r="YN126" s="42"/>
      <c r="YO126" s="38"/>
      <c r="YP126" s="39"/>
      <c r="YQ126" s="40"/>
      <c r="YR126" s="41"/>
      <c r="YS126" s="39"/>
      <c r="YT126" s="51"/>
      <c r="YU126" s="42"/>
      <c r="YV126" s="42"/>
      <c r="YW126" s="38"/>
      <c r="YX126" s="39"/>
      <c r="YY126" s="40"/>
      <c r="YZ126" s="41"/>
      <c r="ZA126" s="39"/>
      <c r="ZB126" s="51"/>
      <c r="ZC126" s="42"/>
      <c r="ZD126" s="42"/>
      <c r="ZE126" s="38"/>
      <c r="ZF126" s="39"/>
      <c r="ZG126" s="40"/>
      <c r="ZH126" s="41"/>
      <c r="ZI126" s="39"/>
      <c r="ZJ126" s="51"/>
      <c r="ZK126" s="42"/>
      <c r="ZL126" s="42"/>
      <c r="ZM126" s="38"/>
      <c r="ZN126" s="39"/>
      <c r="ZO126" s="40"/>
      <c r="ZP126" s="41"/>
      <c r="ZQ126" s="39"/>
      <c r="ZR126" s="51"/>
      <c r="ZS126" s="42"/>
      <c r="ZT126" s="42"/>
      <c r="ZU126" s="38"/>
      <c r="ZV126" s="39"/>
      <c r="ZW126" s="40"/>
      <c r="ZX126" s="41"/>
      <c r="ZY126" s="39"/>
      <c r="ZZ126" s="51"/>
      <c r="AAA126" s="42"/>
      <c r="AAB126" s="42"/>
      <c r="AAC126" s="38"/>
      <c r="AAD126" s="39"/>
      <c r="AAE126" s="40"/>
      <c r="AAF126" s="41"/>
      <c r="AAG126" s="39"/>
      <c r="AAH126" s="51"/>
      <c r="AAI126" s="42"/>
      <c r="AAJ126" s="42"/>
      <c r="AAK126" s="38"/>
      <c r="AAL126" s="39"/>
      <c r="AAM126" s="40"/>
      <c r="AAN126" s="41"/>
      <c r="AAO126" s="39"/>
      <c r="AAP126" s="51"/>
      <c r="AAQ126" s="42"/>
      <c r="AAR126" s="42"/>
      <c r="AAS126" s="38"/>
      <c r="AAT126" s="39"/>
      <c r="AAU126" s="40"/>
      <c r="AAV126" s="41"/>
      <c r="AAW126" s="39"/>
      <c r="AAX126" s="51"/>
      <c r="AAY126" s="42"/>
      <c r="AAZ126" s="42"/>
      <c r="ABA126" s="38"/>
      <c r="ABB126" s="39"/>
      <c r="ABC126" s="40"/>
      <c r="ABD126" s="41"/>
      <c r="ABE126" s="39"/>
      <c r="ABF126" s="51"/>
      <c r="ABG126" s="42"/>
      <c r="ABH126" s="42"/>
      <c r="ABI126" s="38"/>
      <c r="ABJ126" s="39"/>
      <c r="ABK126" s="40"/>
      <c r="ABL126" s="41"/>
      <c r="ABM126" s="39"/>
      <c r="ABN126" s="51"/>
      <c r="ABO126" s="42"/>
      <c r="ABP126" s="42"/>
      <c r="ABQ126" s="38"/>
      <c r="ABR126" s="39"/>
      <c r="ABS126" s="40"/>
      <c r="ABT126" s="41"/>
      <c r="ABU126" s="39"/>
      <c r="ABV126" s="51"/>
      <c r="ABW126" s="42"/>
      <c r="ABX126" s="42"/>
      <c r="ABY126" s="38"/>
      <c r="ABZ126" s="39"/>
      <c r="ACA126" s="40"/>
      <c r="ACB126" s="41"/>
      <c r="ACC126" s="39"/>
      <c r="ACD126" s="51"/>
      <c r="ACE126" s="42"/>
      <c r="ACF126" s="42"/>
      <c r="ACG126" s="38"/>
      <c r="ACH126" s="39"/>
      <c r="ACI126" s="40"/>
      <c r="ACJ126" s="41"/>
      <c r="ACK126" s="39"/>
      <c r="ACL126" s="51"/>
      <c r="ACM126" s="42"/>
      <c r="ACN126" s="42"/>
      <c r="ACO126" s="38"/>
      <c r="ACP126" s="39"/>
      <c r="ACQ126" s="40"/>
      <c r="ACR126" s="41"/>
      <c r="ACS126" s="39"/>
      <c r="ACT126" s="51"/>
      <c r="ACU126" s="42"/>
      <c r="ACV126" s="42"/>
      <c r="ACW126" s="38"/>
      <c r="ACX126" s="39"/>
      <c r="ACY126" s="40"/>
      <c r="ACZ126" s="41"/>
      <c r="ADA126" s="39"/>
      <c r="ADB126" s="51"/>
      <c r="ADC126" s="42"/>
      <c r="ADD126" s="42"/>
      <c r="ADE126" s="38"/>
      <c r="ADF126" s="39"/>
      <c r="ADG126" s="40"/>
      <c r="ADH126" s="41"/>
      <c r="ADI126" s="39"/>
      <c r="ADJ126" s="51"/>
      <c r="ADK126" s="42"/>
      <c r="ADL126" s="42"/>
      <c r="ADM126" s="38"/>
      <c r="ADN126" s="39"/>
      <c r="ADO126" s="40"/>
      <c r="ADP126" s="41"/>
      <c r="ADQ126" s="39"/>
      <c r="ADR126" s="51"/>
      <c r="ADS126" s="42"/>
      <c r="ADT126" s="42"/>
      <c r="ADU126" s="38"/>
      <c r="ADV126" s="39"/>
      <c r="ADW126" s="40"/>
      <c r="ADX126" s="41"/>
      <c r="ADY126" s="39"/>
      <c r="ADZ126" s="51"/>
      <c r="AEA126" s="42"/>
      <c r="AEB126" s="42"/>
      <c r="AEC126" s="38"/>
      <c r="AED126" s="39"/>
      <c r="AEE126" s="40"/>
      <c r="AEF126" s="41"/>
      <c r="AEG126" s="39"/>
      <c r="AEH126" s="51"/>
      <c r="AEI126" s="42"/>
      <c r="AEJ126" s="42"/>
      <c r="AEK126" s="38"/>
      <c r="AEL126" s="39"/>
      <c r="AEM126" s="40"/>
      <c r="AEN126" s="41"/>
      <c r="AEO126" s="39"/>
      <c r="AEP126" s="51"/>
      <c r="AEQ126" s="42"/>
      <c r="AER126" s="42"/>
      <c r="AES126" s="38"/>
      <c r="AET126" s="39"/>
      <c r="AEU126" s="40"/>
      <c r="AEV126" s="41"/>
      <c r="AEW126" s="39"/>
      <c r="AEX126" s="51"/>
      <c r="AEY126" s="42"/>
      <c r="AEZ126" s="42"/>
      <c r="AFA126" s="38"/>
      <c r="AFB126" s="39"/>
      <c r="AFC126" s="40"/>
      <c r="AFD126" s="41"/>
      <c r="AFE126" s="39"/>
      <c r="AFF126" s="51"/>
      <c r="AFG126" s="42"/>
      <c r="AFH126" s="42"/>
      <c r="AFI126" s="38"/>
      <c r="AFJ126" s="39"/>
      <c r="AFK126" s="40"/>
      <c r="AFL126" s="41"/>
      <c r="AFM126" s="39"/>
      <c r="AFN126" s="51"/>
      <c r="AFO126" s="42"/>
      <c r="AFP126" s="42"/>
      <c r="AFQ126" s="38"/>
      <c r="AFR126" s="39"/>
      <c r="AFS126" s="40"/>
      <c r="AFT126" s="41"/>
      <c r="AFU126" s="39"/>
      <c r="AFV126" s="51"/>
      <c r="AFW126" s="42"/>
      <c r="AFX126" s="42"/>
      <c r="AFY126" s="38"/>
      <c r="AFZ126" s="39"/>
      <c r="AGA126" s="40"/>
      <c r="AGB126" s="41"/>
      <c r="AGC126" s="39"/>
      <c r="AGD126" s="51"/>
      <c r="AGE126" s="42"/>
      <c r="AGF126" s="42"/>
      <c r="AGG126" s="38"/>
      <c r="AGH126" s="39"/>
      <c r="AGI126" s="40"/>
      <c r="AGJ126" s="41"/>
      <c r="AGK126" s="39"/>
      <c r="AGL126" s="51"/>
      <c r="AGM126" s="42"/>
      <c r="AGN126" s="42"/>
      <c r="AGO126" s="38"/>
      <c r="AGP126" s="39"/>
      <c r="AGQ126" s="40"/>
      <c r="AGR126" s="41"/>
      <c r="AGS126" s="39"/>
      <c r="AGT126" s="51"/>
      <c r="AGU126" s="42"/>
      <c r="AGV126" s="42"/>
      <c r="AGW126" s="38"/>
      <c r="AGX126" s="39"/>
      <c r="AGY126" s="40"/>
      <c r="AGZ126" s="41"/>
      <c r="AHA126" s="39"/>
      <c r="AHB126" s="51"/>
      <c r="AHC126" s="42"/>
      <c r="AHD126" s="42"/>
      <c r="AHE126" s="38"/>
      <c r="AHF126" s="39"/>
      <c r="AHG126" s="40"/>
      <c r="AHH126" s="41"/>
      <c r="AHI126" s="39"/>
      <c r="AHJ126" s="51"/>
      <c r="AHK126" s="42"/>
      <c r="AHL126" s="42"/>
      <c r="AHM126" s="38"/>
      <c r="AHN126" s="39"/>
      <c r="AHO126" s="40"/>
      <c r="AHP126" s="41"/>
      <c r="AHQ126" s="39"/>
      <c r="AHR126" s="51"/>
      <c r="AHS126" s="42"/>
      <c r="AHT126" s="42"/>
      <c r="AHU126" s="38"/>
      <c r="AHV126" s="39"/>
      <c r="AHW126" s="40"/>
      <c r="AHX126" s="41"/>
      <c r="AHY126" s="39"/>
      <c r="AHZ126" s="51"/>
      <c r="AIA126" s="42"/>
      <c r="AIB126" s="42"/>
      <c r="AIC126" s="38"/>
      <c r="AID126" s="39"/>
      <c r="AIE126" s="40"/>
      <c r="AIF126" s="41"/>
      <c r="AIG126" s="39"/>
      <c r="AIH126" s="51"/>
      <c r="AII126" s="42"/>
      <c r="AIJ126" s="42"/>
      <c r="AIK126" s="38"/>
      <c r="AIL126" s="39"/>
      <c r="AIM126" s="40"/>
      <c r="AIN126" s="41"/>
      <c r="AIO126" s="39"/>
      <c r="AIP126" s="51"/>
      <c r="AIQ126" s="42"/>
      <c r="AIR126" s="42"/>
      <c r="AIS126" s="38"/>
      <c r="AIT126" s="39"/>
      <c r="AIU126" s="40"/>
      <c r="AIV126" s="41"/>
      <c r="AIW126" s="39"/>
      <c r="AIX126" s="51"/>
      <c r="AIY126" s="42"/>
      <c r="AIZ126" s="42"/>
      <c r="AJA126" s="38"/>
      <c r="AJB126" s="39"/>
      <c r="AJC126" s="40"/>
      <c r="AJD126" s="41"/>
      <c r="AJE126" s="39"/>
      <c r="AJF126" s="51"/>
      <c r="AJG126" s="42"/>
      <c r="AJH126" s="42"/>
      <c r="AJI126" s="38"/>
      <c r="AJJ126" s="39"/>
      <c r="AJK126" s="40"/>
      <c r="AJL126" s="41"/>
      <c r="AJM126" s="39"/>
      <c r="AJN126" s="51"/>
      <c r="AJO126" s="42"/>
      <c r="AJP126" s="42"/>
      <c r="AJQ126" s="38"/>
      <c r="AJR126" s="39"/>
      <c r="AJS126" s="40"/>
      <c r="AJT126" s="41"/>
      <c r="AJU126" s="39"/>
      <c r="AJV126" s="51"/>
      <c r="AJW126" s="42"/>
      <c r="AJX126" s="42"/>
      <c r="AJY126" s="38"/>
      <c r="AJZ126" s="39"/>
      <c r="AKA126" s="40"/>
      <c r="AKB126" s="41"/>
      <c r="AKC126" s="39"/>
      <c r="AKD126" s="51"/>
      <c r="AKE126" s="42"/>
      <c r="AKF126" s="42"/>
      <c r="AKG126" s="38"/>
      <c r="AKH126" s="39"/>
      <c r="AKI126" s="40"/>
      <c r="AKJ126" s="41"/>
      <c r="AKK126" s="39"/>
      <c r="AKL126" s="51"/>
      <c r="AKM126" s="42"/>
      <c r="AKN126" s="42"/>
      <c r="AKO126" s="38"/>
      <c r="AKP126" s="39"/>
      <c r="AKQ126" s="40"/>
      <c r="AKR126" s="41"/>
      <c r="AKS126" s="39"/>
      <c r="AKT126" s="51"/>
      <c r="AKU126" s="42"/>
      <c r="AKV126" s="42"/>
      <c r="AKW126" s="38"/>
      <c r="AKX126" s="39"/>
      <c r="AKY126" s="40"/>
      <c r="AKZ126" s="41"/>
      <c r="ALA126" s="39"/>
      <c r="ALB126" s="51"/>
      <c r="ALC126" s="42"/>
      <c r="ALD126" s="42"/>
      <c r="ALE126" s="38"/>
      <c r="ALF126" s="39"/>
      <c r="ALG126" s="40"/>
      <c r="ALH126" s="41"/>
      <c r="ALI126" s="39"/>
      <c r="ALJ126" s="51"/>
      <c r="ALK126" s="42"/>
      <c r="ALL126" s="42"/>
      <c r="ALM126" s="38"/>
      <c r="ALN126" s="39"/>
      <c r="ALO126" s="40"/>
      <c r="ALP126" s="41"/>
      <c r="ALQ126" s="39"/>
      <c r="ALR126" s="51"/>
      <c r="ALS126" s="42"/>
      <c r="ALT126" s="42"/>
      <c r="ALU126" s="38"/>
      <c r="ALV126" s="39"/>
      <c r="ALW126" s="40"/>
      <c r="ALX126" s="41"/>
      <c r="ALY126" s="39"/>
      <c r="ALZ126" s="51"/>
      <c r="AMA126" s="42"/>
      <c r="AMB126" s="42"/>
      <c r="AMC126" s="38"/>
      <c r="AMD126" s="39"/>
      <c r="AME126" s="40"/>
      <c r="AMF126" s="41"/>
      <c r="AMG126" s="39"/>
      <c r="AMH126" s="51"/>
      <c r="AMI126" s="42"/>
      <c r="AMJ126" s="42"/>
      <c r="AMK126" s="38"/>
      <c r="AML126" s="39"/>
      <c r="AMM126" s="40"/>
      <c r="AMN126" s="41"/>
      <c r="AMO126" s="39"/>
      <c r="AMP126" s="51"/>
      <c r="AMQ126" s="42"/>
      <c r="AMR126" s="42"/>
      <c r="AMS126" s="38"/>
      <c r="AMT126" s="39"/>
      <c r="AMU126" s="40"/>
      <c r="AMV126" s="41"/>
      <c r="AMW126" s="39"/>
      <c r="AMX126" s="51"/>
      <c r="AMY126" s="42"/>
      <c r="AMZ126" s="42"/>
      <c r="ANA126" s="38"/>
      <c r="ANB126" s="39"/>
      <c r="ANC126" s="40"/>
      <c r="AND126" s="41"/>
      <c r="ANE126" s="39"/>
      <c r="ANF126" s="51"/>
      <c r="ANG126" s="42"/>
      <c r="ANH126" s="42"/>
      <c r="ANI126" s="38"/>
      <c r="ANJ126" s="39"/>
      <c r="ANK126" s="40"/>
      <c r="ANL126" s="41"/>
      <c r="ANM126" s="39"/>
      <c r="ANN126" s="51"/>
      <c r="ANO126" s="42"/>
      <c r="ANP126" s="42"/>
      <c r="ANQ126" s="38"/>
      <c r="ANR126" s="39"/>
      <c r="ANS126" s="40"/>
      <c r="ANT126" s="41"/>
      <c r="ANU126" s="39"/>
      <c r="ANV126" s="51"/>
      <c r="ANW126" s="42"/>
      <c r="ANX126" s="42"/>
      <c r="ANY126" s="38"/>
      <c r="ANZ126" s="39"/>
      <c r="AOA126" s="40"/>
      <c r="AOB126" s="41"/>
      <c r="AOC126" s="39"/>
      <c r="AOD126" s="51"/>
      <c r="AOE126" s="42"/>
      <c r="AOF126" s="42"/>
      <c r="AOG126" s="38"/>
      <c r="AOH126" s="39"/>
      <c r="AOI126" s="40"/>
      <c r="AOJ126" s="41"/>
      <c r="AOK126" s="39"/>
      <c r="AOL126" s="51"/>
      <c r="AOM126" s="42"/>
      <c r="AON126" s="42"/>
      <c r="AOO126" s="38"/>
      <c r="AOP126" s="39"/>
      <c r="AOQ126" s="40"/>
      <c r="AOR126" s="41"/>
      <c r="AOS126" s="39"/>
      <c r="AOT126" s="51"/>
      <c r="AOU126" s="42"/>
      <c r="AOV126" s="42"/>
      <c r="AOW126" s="38"/>
      <c r="AOX126" s="39"/>
      <c r="AOY126" s="40"/>
      <c r="AOZ126" s="41"/>
      <c r="APA126" s="39"/>
      <c r="APB126" s="51"/>
      <c r="APC126" s="42"/>
      <c r="APD126" s="42"/>
      <c r="APE126" s="38"/>
      <c r="APF126" s="39"/>
      <c r="APG126" s="40"/>
      <c r="APH126" s="41"/>
      <c r="API126" s="39"/>
      <c r="APJ126" s="51"/>
      <c r="APK126" s="42"/>
      <c r="APL126" s="42"/>
      <c r="APM126" s="38"/>
      <c r="APN126" s="39"/>
      <c r="APO126" s="40"/>
      <c r="APP126" s="41"/>
      <c r="APQ126" s="39"/>
      <c r="APR126" s="51"/>
      <c r="APS126" s="42"/>
      <c r="APT126" s="42"/>
      <c r="APU126" s="38"/>
      <c r="APV126" s="39"/>
      <c r="APW126" s="40"/>
      <c r="APX126" s="41"/>
      <c r="APY126" s="39"/>
      <c r="APZ126" s="51"/>
      <c r="AQA126" s="42"/>
      <c r="AQB126" s="42"/>
      <c r="AQC126" s="38"/>
      <c r="AQD126" s="39"/>
      <c r="AQE126" s="40"/>
      <c r="AQF126" s="41"/>
      <c r="AQG126" s="39"/>
      <c r="AQH126" s="51"/>
      <c r="AQI126" s="42"/>
      <c r="AQJ126" s="42"/>
      <c r="AQK126" s="38"/>
      <c r="AQL126" s="39"/>
      <c r="AQM126" s="40"/>
      <c r="AQN126" s="41"/>
      <c r="AQO126" s="39"/>
      <c r="AQP126" s="51"/>
      <c r="AQQ126" s="42"/>
      <c r="AQR126" s="42"/>
      <c r="AQS126" s="38"/>
      <c r="AQT126" s="39"/>
      <c r="AQU126" s="40"/>
      <c r="AQV126" s="41"/>
      <c r="AQW126" s="39"/>
      <c r="AQX126" s="51"/>
      <c r="AQY126" s="42"/>
      <c r="AQZ126" s="42"/>
      <c r="ARA126" s="38"/>
      <c r="ARB126" s="39"/>
      <c r="ARC126" s="40"/>
      <c r="ARD126" s="41"/>
      <c r="ARE126" s="39"/>
      <c r="ARF126" s="51"/>
      <c r="ARG126" s="42"/>
      <c r="ARH126" s="42"/>
      <c r="ARI126" s="38"/>
      <c r="ARJ126" s="39"/>
      <c r="ARK126" s="40"/>
      <c r="ARL126" s="41"/>
      <c r="ARM126" s="39"/>
      <c r="ARN126" s="51"/>
      <c r="ARO126" s="42"/>
      <c r="ARP126" s="42"/>
      <c r="ARQ126" s="38"/>
      <c r="ARR126" s="39"/>
      <c r="ARS126" s="40"/>
      <c r="ART126" s="41"/>
      <c r="ARU126" s="39"/>
      <c r="ARV126" s="51"/>
      <c r="ARW126" s="42"/>
      <c r="ARX126" s="42"/>
      <c r="ARY126" s="38"/>
      <c r="ARZ126" s="39"/>
      <c r="ASA126" s="40"/>
      <c r="ASB126" s="41"/>
      <c r="ASC126" s="39"/>
      <c r="ASD126" s="51"/>
      <c r="ASE126" s="42"/>
      <c r="ASF126" s="42"/>
      <c r="ASG126" s="38"/>
      <c r="ASH126" s="39"/>
      <c r="ASI126" s="40"/>
      <c r="ASJ126" s="41"/>
      <c r="ASK126" s="39"/>
      <c r="ASL126" s="51"/>
      <c r="ASM126" s="42"/>
      <c r="ASN126" s="42"/>
      <c r="ASO126" s="38"/>
      <c r="ASP126" s="39"/>
      <c r="ASQ126" s="40"/>
      <c r="ASR126" s="41"/>
      <c r="ASS126" s="39"/>
      <c r="AST126" s="51"/>
      <c r="ASU126" s="42"/>
      <c r="ASV126" s="42"/>
      <c r="ASW126" s="38"/>
      <c r="ASX126" s="39"/>
      <c r="ASY126" s="40"/>
      <c r="ASZ126" s="41"/>
      <c r="ATA126" s="39"/>
      <c r="ATB126" s="51"/>
      <c r="ATC126" s="42"/>
      <c r="ATD126" s="42"/>
      <c r="ATE126" s="38"/>
      <c r="ATF126" s="39"/>
      <c r="ATG126" s="40"/>
      <c r="ATH126" s="41"/>
      <c r="ATI126" s="39"/>
      <c r="ATJ126" s="51"/>
      <c r="ATK126" s="42"/>
      <c r="ATL126" s="42"/>
      <c r="ATM126" s="38"/>
      <c r="ATN126" s="39"/>
      <c r="ATO126" s="40"/>
      <c r="ATP126" s="41"/>
      <c r="ATQ126" s="39"/>
      <c r="ATR126" s="51"/>
      <c r="ATS126" s="42"/>
      <c r="ATT126" s="42"/>
      <c r="ATU126" s="38"/>
      <c r="ATV126" s="39"/>
      <c r="ATW126" s="40"/>
      <c r="ATX126" s="41"/>
      <c r="ATY126" s="39"/>
      <c r="ATZ126" s="51"/>
      <c r="AUA126" s="42"/>
      <c r="AUB126" s="42"/>
      <c r="AUC126" s="38"/>
      <c r="AUD126" s="39"/>
      <c r="AUE126" s="40"/>
      <c r="AUF126" s="41"/>
      <c r="AUG126" s="39"/>
      <c r="AUH126" s="51"/>
      <c r="AUI126" s="42"/>
      <c r="AUJ126" s="42"/>
      <c r="AUK126" s="38"/>
      <c r="AUL126" s="39"/>
      <c r="AUM126" s="40"/>
      <c r="AUN126" s="41"/>
      <c r="AUO126" s="39"/>
      <c r="AUP126" s="51"/>
      <c r="AUQ126" s="42"/>
      <c r="AUR126" s="42"/>
      <c r="AUS126" s="38"/>
      <c r="AUT126" s="39"/>
      <c r="AUU126" s="40"/>
      <c r="AUV126" s="41"/>
      <c r="AUW126" s="39"/>
      <c r="AUX126" s="51"/>
      <c r="AUY126" s="42"/>
      <c r="AUZ126" s="42"/>
      <c r="AVA126" s="38"/>
      <c r="AVB126" s="39"/>
      <c r="AVC126" s="40"/>
      <c r="AVD126" s="41"/>
      <c r="AVE126" s="39"/>
      <c r="AVF126" s="51"/>
      <c r="AVG126" s="42"/>
      <c r="AVH126" s="42"/>
      <c r="AVI126" s="38"/>
      <c r="AVJ126" s="39"/>
      <c r="AVK126" s="40"/>
      <c r="AVL126" s="41"/>
      <c r="AVM126" s="39"/>
      <c r="AVN126" s="51"/>
      <c r="AVO126" s="42"/>
      <c r="AVP126" s="42"/>
      <c r="AVQ126" s="38"/>
      <c r="AVR126" s="39"/>
      <c r="AVS126" s="40"/>
      <c r="AVT126" s="41"/>
      <c r="AVU126" s="39"/>
      <c r="AVV126" s="51"/>
      <c r="AVW126" s="42"/>
      <c r="AVX126" s="42"/>
      <c r="AVY126" s="38"/>
      <c r="AVZ126" s="39"/>
      <c r="AWA126" s="40"/>
      <c r="AWB126" s="41"/>
      <c r="AWC126" s="39"/>
      <c r="AWD126" s="51"/>
      <c r="AWE126" s="42"/>
      <c r="AWF126" s="42"/>
      <c r="AWG126" s="38"/>
      <c r="AWH126" s="39"/>
      <c r="AWI126" s="40"/>
      <c r="AWJ126" s="41"/>
      <c r="AWK126" s="39"/>
      <c r="AWL126" s="51"/>
      <c r="AWM126" s="42"/>
      <c r="AWN126" s="42"/>
      <c r="AWO126" s="38"/>
      <c r="AWP126" s="39"/>
      <c r="AWQ126" s="40"/>
      <c r="AWR126" s="41"/>
      <c r="AWS126" s="39"/>
      <c r="AWT126" s="51"/>
      <c r="AWU126" s="42"/>
      <c r="AWV126" s="42"/>
      <c r="AWW126" s="38"/>
      <c r="AWX126" s="39"/>
      <c r="AWY126" s="40"/>
      <c r="AWZ126" s="41"/>
      <c r="AXA126" s="39"/>
      <c r="AXB126" s="51"/>
      <c r="AXC126" s="42"/>
      <c r="AXD126" s="42"/>
      <c r="AXE126" s="38"/>
      <c r="AXF126" s="39"/>
      <c r="AXG126" s="40"/>
      <c r="AXH126" s="41"/>
      <c r="AXI126" s="39"/>
      <c r="AXJ126" s="51"/>
      <c r="AXK126" s="42"/>
      <c r="AXL126" s="42"/>
      <c r="AXM126" s="38"/>
      <c r="AXN126" s="39"/>
      <c r="AXO126" s="40"/>
      <c r="AXP126" s="41"/>
      <c r="AXQ126" s="39"/>
      <c r="AXR126" s="51"/>
      <c r="AXS126" s="42"/>
      <c r="AXT126" s="42"/>
      <c r="AXU126" s="38"/>
      <c r="AXV126" s="39"/>
      <c r="AXW126" s="40"/>
      <c r="AXX126" s="41"/>
      <c r="AXY126" s="39"/>
      <c r="AXZ126" s="51"/>
      <c r="AYA126" s="42"/>
      <c r="AYB126" s="42"/>
      <c r="AYC126" s="38"/>
      <c r="AYD126" s="39"/>
      <c r="AYE126" s="40"/>
      <c r="AYF126" s="41"/>
      <c r="AYG126" s="39"/>
      <c r="AYH126" s="51"/>
      <c r="AYI126" s="42"/>
      <c r="AYJ126" s="42"/>
      <c r="AYK126" s="38"/>
      <c r="AYL126" s="39"/>
      <c r="AYM126" s="40"/>
      <c r="AYN126" s="41"/>
      <c r="AYO126" s="39"/>
      <c r="AYP126" s="51"/>
      <c r="AYQ126" s="42"/>
      <c r="AYR126" s="42"/>
      <c r="AYS126" s="38"/>
      <c r="AYT126" s="39"/>
      <c r="AYU126" s="40"/>
      <c r="AYV126" s="41"/>
      <c r="AYW126" s="39"/>
      <c r="AYX126" s="51"/>
      <c r="AYY126" s="42"/>
      <c r="AYZ126" s="42"/>
      <c r="AZA126" s="38"/>
      <c r="AZB126" s="39"/>
      <c r="AZC126" s="40"/>
      <c r="AZD126" s="41"/>
      <c r="AZE126" s="39"/>
      <c r="AZF126" s="51"/>
      <c r="AZG126" s="42"/>
      <c r="AZH126" s="42"/>
      <c r="AZI126" s="38"/>
      <c r="AZJ126" s="39"/>
      <c r="AZK126" s="40"/>
      <c r="AZL126" s="41"/>
      <c r="AZM126" s="39"/>
      <c r="AZN126" s="51"/>
      <c r="AZO126" s="42"/>
      <c r="AZP126" s="42"/>
      <c r="AZQ126" s="38"/>
      <c r="AZR126" s="39"/>
      <c r="AZS126" s="40"/>
      <c r="AZT126" s="41"/>
      <c r="AZU126" s="39"/>
      <c r="AZV126" s="51"/>
      <c r="AZW126" s="42"/>
      <c r="AZX126" s="42"/>
      <c r="AZY126" s="38"/>
      <c r="AZZ126" s="39"/>
      <c r="BAA126" s="40"/>
      <c r="BAB126" s="41"/>
      <c r="BAC126" s="39"/>
      <c r="BAD126" s="51"/>
      <c r="BAE126" s="42"/>
      <c r="BAF126" s="42"/>
      <c r="BAG126" s="38"/>
      <c r="BAH126" s="39"/>
      <c r="BAI126" s="40"/>
      <c r="BAJ126" s="41"/>
      <c r="BAK126" s="39"/>
      <c r="BAL126" s="51"/>
      <c r="BAM126" s="42"/>
      <c r="BAN126" s="42"/>
      <c r="BAO126" s="38"/>
      <c r="BAP126" s="39"/>
      <c r="BAQ126" s="40"/>
      <c r="BAR126" s="41"/>
      <c r="BAS126" s="39"/>
      <c r="BAT126" s="51"/>
      <c r="BAU126" s="42"/>
      <c r="BAV126" s="42"/>
      <c r="BAW126" s="38"/>
      <c r="BAX126" s="39"/>
      <c r="BAY126" s="40"/>
      <c r="BAZ126" s="41"/>
      <c r="BBA126" s="39"/>
      <c r="BBB126" s="51"/>
      <c r="BBC126" s="42"/>
      <c r="BBD126" s="42"/>
      <c r="BBE126" s="38"/>
      <c r="BBF126" s="39"/>
      <c r="BBG126" s="40"/>
      <c r="BBH126" s="41"/>
      <c r="BBI126" s="39"/>
      <c r="BBJ126" s="51"/>
      <c r="BBK126" s="42"/>
      <c r="BBL126" s="42"/>
      <c r="BBM126" s="38"/>
      <c r="BBN126" s="39"/>
      <c r="BBO126" s="40"/>
      <c r="BBP126" s="41"/>
      <c r="BBQ126" s="39"/>
      <c r="BBR126" s="51"/>
      <c r="BBS126" s="42"/>
      <c r="BBT126" s="42"/>
      <c r="BBU126" s="38"/>
      <c r="BBV126" s="39"/>
      <c r="BBW126" s="40"/>
      <c r="BBX126" s="41"/>
      <c r="BBY126" s="39"/>
      <c r="BBZ126" s="51"/>
      <c r="BCA126" s="42"/>
      <c r="BCB126" s="42"/>
      <c r="BCC126" s="38"/>
      <c r="BCD126" s="39"/>
      <c r="BCE126" s="40"/>
      <c r="BCF126" s="41"/>
      <c r="BCG126" s="39"/>
      <c r="BCH126" s="51"/>
      <c r="BCI126" s="42"/>
      <c r="BCJ126" s="42"/>
      <c r="BCK126" s="38"/>
      <c r="BCL126" s="39"/>
      <c r="BCM126" s="40"/>
      <c r="BCN126" s="41"/>
      <c r="BCO126" s="39"/>
      <c r="BCP126" s="51"/>
      <c r="BCQ126" s="42"/>
      <c r="BCR126" s="42"/>
      <c r="BCS126" s="38"/>
      <c r="BCT126" s="39"/>
      <c r="BCU126" s="40"/>
      <c r="BCV126" s="41"/>
      <c r="BCW126" s="39"/>
      <c r="BCX126" s="51"/>
      <c r="BCY126" s="42"/>
      <c r="BCZ126" s="42"/>
      <c r="BDA126" s="38"/>
      <c r="BDB126" s="39"/>
      <c r="BDC126" s="40"/>
      <c r="BDD126" s="41"/>
      <c r="BDE126" s="39"/>
      <c r="BDF126" s="51"/>
      <c r="BDG126" s="42"/>
      <c r="BDH126" s="42"/>
      <c r="BDI126" s="38"/>
      <c r="BDJ126" s="39"/>
      <c r="BDK126" s="40"/>
      <c r="BDL126" s="41"/>
      <c r="BDM126" s="39"/>
      <c r="BDN126" s="51"/>
      <c r="BDO126" s="42"/>
      <c r="BDP126" s="42"/>
      <c r="BDQ126" s="38"/>
      <c r="BDR126" s="39"/>
      <c r="BDS126" s="40"/>
      <c r="BDT126" s="41"/>
      <c r="BDU126" s="39"/>
      <c r="BDV126" s="51"/>
      <c r="BDW126" s="42"/>
      <c r="BDX126" s="42"/>
      <c r="BDY126" s="38"/>
      <c r="BDZ126" s="39"/>
      <c r="BEA126" s="40"/>
      <c r="BEB126" s="41"/>
      <c r="BEC126" s="39"/>
      <c r="BED126" s="51"/>
      <c r="BEE126" s="42"/>
      <c r="BEF126" s="42"/>
      <c r="BEG126" s="38"/>
      <c r="BEH126" s="39"/>
      <c r="BEI126" s="40"/>
      <c r="BEJ126" s="41"/>
      <c r="BEK126" s="39"/>
      <c r="BEL126" s="51"/>
      <c r="BEM126" s="42"/>
      <c r="BEN126" s="42"/>
      <c r="BEO126" s="38"/>
      <c r="BEP126" s="39"/>
      <c r="BEQ126" s="40"/>
      <c r="BER126" s="41"/>
      <c r="BES126" s="39"/>
      <c r="BET126" s="51"/>
      <c r="BEU126" s="42"/>
      <c r="BEV126" s="42"/>
      <c r="BEW126" s="38"/>
      <c r="BEX126" s="39"/>
      <c r="BEY126" s="40"/>
      <c r="BEZ126" s="41"/>
      <c r="BFA126" s="39"/>
      <c r="BFB126" s="51"/>
      <c r="BFC126" s="42"/>
      <c r="BFD126" s="42"/>
      <c r="BFE126" s="38"/>
      <c r="BFF126" s="39"/>
      <c r="BFG126" s="40"/>
      <c r="BFH126" s="41"/>
      <c r="BFI126" s="39"/>
      <c r="BFJ126" s="51"/>
      <c r="BFK126" s="42"/>
      <c r="BFL126" s="42"/>
      <c r="BFM126" s="38"/>
      <c r="BFN126" s="39"/>
      <c r="BFO126" s="40"/>
      <c r="BFP126" s="41"/>
      <c r="BFQ126" s="39"/>
      <c r="BFR126" s="51"/>
      <c r="BFS126" s="42"/>
      <c r="BFT126" s="42"/>
      <c r="BFU126" s="38"/>
      <c r="BFV126" s="39"/>
      <c r="BFW126" s="40"/>
      <c r="BFX126" s="41"/>
      <c r="BFY126" s="39"/>
      <c r="BFZ126" s="51"/>
      <c r="BGA126" s="42"/>
      <c r="BGB126" s="42"/>
      <c r="BGC126" s="38"/>
      <c r="BGD126" s="39"/>
      <c r="BGE126" s="40"/>
      <c r="BGF126" s="41"/>
      <c r="BGG126" s="39"/>
      <c r="BGH126" s="51"/>
      <c r="BGI126" s="42"/>
      <c r="BGJ126" s="42"/>
      <c r="BGK126" s="38"/>
      <c r="BGL126" s="39"/>
      <c r="BGM126" s="40"/>
      <c r="BGN126" s="41"/>
      <c r="BGO126" s="39"/>
      <c r="BGP126" s="51"/>
      <c r="BGQ126" s="42"/>
      <c r="BGR126" s="42"/>
      <c r="BGS126" s="38"/>
      <c r="BGT126" s="39"/>
      <c r="BGU126" s="40"/>
      <c r="BGV126" s="41"/>
      <c r="BGW126" s="39"/>
      <c r="BGX126" s="51"/>
      <c r="BGY126" s="42"/>
      <c r="BGZ126" s="42"/>
      <c r="BHA126" s="38"/>
      <c r="BHB126" s="39"/>
      <c r="BHC126" s="40"/>
      <c r="BHD126" s="41"/>
      <c r="BHE126" s="39"/>
      <c r="BHF126" s="51"/>
      <c r="BHG126" s="42"/>
      <c r="BHH126" s="42"/>
      <c r="BHI126" s="38"/>
      <c r="BHJ126" s="39"/>
      <c r="BHK126" s="40"/>
      <c r="BHL126" s="41"/>
      <c r="BHM126" s="39"/>
      <c r="BHN126" s="51"/>
      <c r="BHO126" s="42"/>
      <c r="BHP126" s="42"/>
      <c r="BHQ126" s="38"/>
      <c r="BHR126" s="39"/>
      <c r="BHS126" s="40"/>
      <c r="BHT126" s="41"/>
      <c r="BHU126" s="39"/>
      <c r="BHV126" s="51"/>
      <c r="BHW126" s="42"/>
      <c r="BHX126" s="42"/>
      <c r="BHY126" s="38"/>
      <c r="BHZ126" s="39"/>
      <c r="BIA126" s="40"/>
      <c r="BIB126" s="41"/>
      <c r="BIC126" s="39"/>
      <c r="BID126" s="51"/>
      <c r="BIE126" s="42"/>
      <c r="BIF126" s="42"/>
      <c r="BIG126" s="38"/>
      <c r="BIH126" s="39"/>
      <c r="BII126" s="40"/>
      <c r="BIJ126" s="41"/>
      <c r="BIK126" s="39"/>
      <c r="BIL126" s="51"/>
      <c r="BIM126" s="42"/>
      <c r="BIN126" s="42"/>
      <c r="BIO126" s="38"/>
      <c r="BIP126" s="39"/>
      <c r="BIQ126" s="40"/>
      <c r="BIR126" s="41"/>
      <c r="BIS126" s="39"/>
      <c r="BIT126" s="51"/>
      <c r="BIU126" s="42"/>
      <c r="BIV126" s="42"/>
      <c r="BIW126" s="38"/>
      <c r="BIX126" s="39"/>
      <c r="BIY126" s="40"/>
      <c r="BIZ126" s="41"/>
      <c r="BJA126" s="39"/>
      <c r="BJB126" s="51"/>
      <c r="BJC126" s="42"/>
      <c r="BJD126" s="42"/>
      <c r="BJE126" s="38"/>
      <c r="BJF126" s="39"/>
      <c r="BJG126" s="40"/>
      <c r="BJH126" s="41"/>
      <c r="BJI126" s="39"/>
      <c r="BJJ126" s="51"/>
      <c r="BJK126" s="42"/>
      <c r="BJL126" s="42"/>
      <c r="BJM126" s="38"/>
      <c r="BJN126" s="39"/>
      <c r="BJO126" s="40"/>
      <c r="BJP126" s="41"/>
      <c r="BJQ126" s="39"/>
      <c r="BJR126" s="51"/>
      <c r="BJS126" s="42"/>
      <c r="BJT126" s="42"/>
      <c r="BJU126" s="38"/>
      <c r="BJV126" s="39"/>
      <c r="BJW126" s="40"/>
      <c r="BJX126" s="41"/>
      <c r="BJY126" s="39"/>
      <c r="BJZ126" s="51"/>
      <c r="BKA126" s="42"/>
      <c r="BKB126" s="42"/>
      <c r="BKC126" s="38"/>
      <c r="BKD126" s="39"/>
      <c r="BKE126" s="40"/>
      <c r="BKF126" s="41"/>
      <c r="BKG126" s="39"/>
      <c r="BKH126" s="51"/>
      <c r="BKI126" s="42"/>
      <c r="BKJ126" s="42"/>
      <c r="BKK126" s="38"/>
      <c r="BKL126" s="39"/>
      <c r="BKM126" s="40"/>
      <c r="BKN126" s="41"/>
      <c r="BKO126" s="39"/>
      <c r="BKP126" s="51"/>
      <c r="BKQ126" s="42"/>
      <c r="BKR126" s="42"/>
      <c r="BKS126" s="38"/>
      <c r="BKT126" s="39"/>
      <c r="BKU126" s="40"/>
      <c r="BKV126" s="41"/>
      <c r="BKW126" s="39"/>
      <c r="BKX126" s="51"/>
      <c r="BKY126" s="42"/>
      <c r="BKZ126" s="42"/>
      <c r="BLA126" s="38"/>
      <c r="BLB126" s="39"/>
      <c r="BLC126" s="40"/>
      <c r="BLD126" s="41"/>
      <c r="BLE126" s="39"/>
      <c r="BLF126" s="51"/>
      <c r="BLG126" s="42"/>
      <c r="BLH126" s="42"/>
      <c r="BLI126" s="38"/>
      <c r="BLJ126" s="39"/>
      <c r="BLK126" s="40"/>
      <c r="BLL126" s="41"/>
      <c r="BLM126" s="39"/>
      <c r="BLN126" s="51"/>
      <c r="BLO126" s="42"/>
      <c r="BLP126" s="42"/>
      <c r="BLQ126" s="38"/>
      <c r="BLR126" s="39"/>
      <c r="BLS126" s="40"/>
      <c r="BLT126" s="41"/>
      <c r="BLU126" s="39"/>
      <c r="BLV126" s="51"/>
      <c r="BLW126" s="42"/>
      <c r="BLX126" s="42"/>
      <c r="BLY126" s="38"/>
      <c r="BLZ126" s="39"/>
      <c r="BMA126" s="40"/>
      <c r="BMB126" s="41"/>
      <c r="BMC126" s="39"/>
      <c r="BMD126" s="51"/>
      <c r="BME126" s="42"/>
      <c r="BMF126" s="42"/>
      <c r="BMG126" s="38"/>
      <c r="BMH126" s="39"/>
      <c r="BMI126" s="40"/>
      <c r="BMJ126" s="41"/>
      <c r="BMK126" s="39"/>
      <c r="BML126" s="51"/>
      <c r="BMM126" s="42"/>
      <c r="BMN126" s="42"/>
      <c r="BMO126" s="38"/>
      <c r="BMP126" s="39"/>
      <c r="BMQ126" s="40"/>
      <c r="BMR126" s="41"/>
      <c r="BMS126" s="39"/>
      <c r="BMT126" s="51"/>
      <c r="BMU126" s="42"/>
      <c r="BMV126" s="42"/>
      <c r="BMW126" s="38"/>
      <c r="BMX126" s="39"/>
      <c r="BMY126" s="40"/>
      <c r="BMZ126" s="41"/>
      <c r="BNA126" s="39"/>
      <c r="BNB126" s="51"/>
      <c r="BNC126" s="42"/>
      <c r="BND126" s="42"/>
      <c r="BNE126" s="38"/>
      <c r="BNF126" s="39"/>
      <c r="BNG126" s="40"/>
      <c r="BNH126" s="41"/>
      <c r="BNI126" s="39"/>
      <c r="BNJ126" s="51"/>
      <c r="BNK126" s="42"/>
      <c r="BNL126" s="42"/>
      <c r="BNM126" s="38"/>
      <c r="BNN126" s="39"/>
      <c r="BNO126" s="40"/>
      <c r="BNP126" s="41"/>
      <c r="BNQ126" s="39"/>
      <c r="BNR126" s="51"/>
      <c r="BNS126" s="42"/>
      <c r="BNT126" s="42"/>
      <c r="BNU126" s="38"/>
      <c r="BNV126" s="39"/>
      <c r="BNW126" s="40"/>
      <c r="BNX126" s="41"/>
      <c r="BNY126" s="39"/>
      <c r="BNZ126" s="51"/>
      <c r="BOA126" s="42"/>
      <c r="BOB126" s="42"/>
      <c r="BOC126" s="38"/>
      <c r="BOD126" s="39"/>
      <c r="BOE126" s="40"/>
      <c r="BOF126" s="41"/>
      <c r="BOG126" s="39"/>
      <c r="BOH126" s="51"/>
      <c r="BOI126" s="42"/>
      <c r="BOJ126" s="42"/>
      <c r="BOK126" s="38"/>
      <c r="BOL126" s="39"/>
      <c r="BOM126" s="40"/>
      <c r="BON126" s="41"/>
      <c r="BOO126" s="39"/>
      <c r="BOP126" s="51"/>
      <c r="BOQ126" s="42"/>
      <c r="BOR126" s="42"/>
      <c r="BOS126" s="38"/>
      <c r="BOT126" s="39"/>
      <c r="BOU126" s="40"/>
      <c r="BOV126" s="41"/>
      <c r="BOW126" s="39"/>
      <c r="BOX126" s="51"/>
      <c r="BOY126" s="42"/>
      <c r="BOZ126" s="42"/>
      <c r="BPA126" s="38"/>
      <c r="BPB126" s="39"/>
      <c r="BPC126" s="40"/>
      <c r="BPD126" s="41"/>
      <c r="BPE126" s="39"/>
      <c r="BPF126" s="51"/>
      <c r="BPG126" s="42"/>
      <c r="BPH126" s="42"/>
      <c r="BPI126" s="38"/>
      <c r="BPJ126" s="39"/>
      <c r="BPK126" s="40"/>
      <c r="BPL126" s="41"/>
      <c r="BPM126" s="39"/>
      <c r="BPN126" s="51"/>
      <c r="BPO126" s="42"/>
      <c r="BPP126" s="42"/>
      <c r="BPQ126" s="38"/>
      <c r="BPR126" s="39"/>
      <c r="BPS126" s="40"/>
      <c r="BPT126" s="41"/>
      <c r="BPU126" s="39"/>
      <c r="BPV126" s="51"/>
      <c r="BPW126" s="42"/>
      <c r="BPX126" s="42"/>
      <c r="BPY126" s="38"/>
      <c r="BPZ126" s="39"/>
      <c r="BQA126" s="40"/>
      <c r="BQB126" s="41"/>
      <c r="BQC126" s="39"/>
      <c r="BQD126" s="51"/>
      <c r="BQE126" s="42"/>
      <c r="BQF126" s="42"/>
      <c r="BQG126" s="38"/>
      <c r="BQH126" s="39"/>
      <c r="BQI126" s="40"/>
      <c r="BQJ126" s="41"/>
      <c r="BQK126" s="39"/>
      <c r="BQL126" s="51"/>
      <c r="BQM126" s="42"/>
      <c r="BQN126" s="42"/>
      <c r="BQO126" s="38"/>
      <c r="BQP126" s="39"/>
      <c r="BQQ126" s="40"/>
      <c r="BQR126" s="41"/>
      <c r="BQS126" s="39"/>
      <c r="BQT126" s="51"/>
      <c r="BQU126" s="42"/>
      <c r="BQV126" s="42"/>
      <c r="BQW126" s="38"/>
      <c r="BQX126" s="39"/>
      <c r="BQY126" s="40"/>
      <c r="BQZ126" s="41"/>
      <c r="BRA126" s="39"/>
      <c r="BRB126" s="51"/>
      <c r="BRC126" s="42"/>
      <c r="BRD126" s="42"/>
      <c r="BRE126" s="38"/>
      <c r="BRF126" s="39"/>
      <c r="BRG126" s="40"/>
      <c r="BRH126" s="41"/>
      <c r="BRI126" s="39"/>
      <c r="BRJ126" s="51"/>
      <c r="BRK126" s="42"/>
      <c r="BRL126" s="42"/>
      <c r="BRM126" s="38"/>
      <c r="BRN126" s="39"/>
      <c r="BRO126" s="40"/>
      <c r="BRP126" s="41"/>
      <c r="BRQ126" s="39"/>
      <c r="BRR126" s="51"/>
      <c r="BRS126" s="42"/>
      <c r="BRT126" s="42"/>
      <c r="BRU126" s="38"/>
      <c r="BRV126" s="39"/>
      <c r="BRW126" s="40"/>
      <c r="BRX126" s="41"/>
      <c r="BRY126" s="39"/>
      <c r="BRZ126" s="51"/>
      <c r="BSA126" s="42"/>
      <c r="BSB126" s="42"/>
      <c r="BSC126" s="38"/>
      <c r="BSD126" s="39"/>
      <c r="BSE126" s="40"/>
      <c r="BSF126" s="41"/>
      <c r="BSG126" s="39"/>
      <c r="BSH126" s="51"/>
      <c r="BSI126" s="42"/>
      <c r="BSJ126" s="42"/>
      <c r="BSK126" s="38"/>
      <c r="BSL126" s="39"/>
      <c r="BSM126" s="40"/>
      <c r="BSN126" s="41"/>
      <c r="BSO126" s="39"/>
      <c r="BSP126" s="51"/>
      <c r="BSQ126" s="42"/>
      <c r="BSR126" s="42"/>
      <c r="BSS126" s="38"/>
      <c r="BST126" s="39"/>
      <c r="BSU126" s="40"/>
      <c r="BSV126" s="41"/>
      <c r="BSW126" s="39"/>
      <c r="BSX126" s="51"/>
      <c r="BSY126" s="42"/>
      <c r="BSZ126" s="42"/>
      <c r="BTA126" s="38"/>
      <c r="BTB126" s="39"/>
      <c r="BTC126" s="40"/>
      <c r="BTD126" s="41"/>
      <c r="BTE126" s="39"/>
      <c r="BTF126" s="51"/>
      <c r="BTG126" s="42"/>
      <c r="BTH126" s="42"/>
      <c r="BTI126" s="38"/>
      <c r="BTJ126" s="39"/>
      <c r="BTK126" s="40"/>
      <c r="BTL126" s="41"/>
      <c r="BTM126" s="39"/>
      <c r="BTN126" s="51"/>
      <c r="BTO126" s="42"/>
      <c r="BTP126" s="42"/>
      <c r="BTQ126" s="38"/>
      <c r="BTR126" s="39"/>
      <c r="BTS126" s="40"/>
      <c r="BTT126" s="41"/>
      <c r="BTU126" s="39"/>
      <c r="BTV126" s="51"/>
      <c r="BTW126" s="42"/>
      <c r="BTX126" s="42"/>
      <c r="BTY126" s="38"/>
      <c r="BTZ126" s="39"/>
      <c r="BUA126" s="40"/>
      <c r="BUB126" s="41"/>
      <c r="BUC126" s="39"/>
      <c r="BUD126" s="51"/>
      <c r="BUE126" s="42"/>
      <c r="BUF126" s="42"/>
      <c r="BUG126" s="38"/>
      <c r="BUH126" s="39"/>
      <c r="BUI126" s="40"/>
      <c r="BUJ126" s="41"/>
      <c r="BUK126" s="39"/>
      <c r="BUL126" s="51"/>
      <c r="BUM126" s="42"/>
      <c r="BUN126" s="42"/>
      <c r="BUO126" s="38"/>
      <c r="BUP126" s="39"/>
      <c r="BUQ126" s="40"/>
      <c r="BUR126" s="41"/>
      <c r="BUS126" s="39"/>
      <c r="BUT126" s="51"/>
      <c r="BUU126" s="42"/>
      <c r="BUV126" s="42"/>
      <c r="BUW126" s="38"/>
      <c r="BUX126" s="39"/>
      <c r="BUY126" s="40"/>
      <c r="BUZ126" s="41"/>
      <c r="BVA126" s="39"/>
      <c r="BVB126" s="51"/>
      <c r="BVC126" s="42"/>
      <c r="BVD126" s="42"/>
      <c r="BVE126" s="38"/>
      <c r="BVF126" s="39"/>
      <c r="BVG126" s="40"/>
      <c r="BVH126" s="41"/>
      <c r="BVI126" s="39"/>
      <c r="BVJ126" s="51"/>
      <c r="BVK126" s="42"/>
      <c r="BVL126" s="42"/>
      <c r="BVM126" s="38"/>
      <c r="BVN126" s="39"/>
      <c r="BVO126" s="40"/>
      <c r="BVP126" s="41"/>
      <c r="BVQ126" s="39"/>
      <c r="BVR126" s="51"/>
      <c r="BVS126" s="42"/>
      <c r="BVT126" s="42"/>
      <c r="BVU126" s="38"/>
      <c r="BVV126" s="39"/>
      <c r="BVW126" s="40"/>
      <c r="BVX126" s="41"/>
      <c r="BVY126" s="39"/>
      <c r="BVZ126" s="51"/>
      <c r="BWA126" s="42"/>
      <c r="BWB126" s="42"/>
      <c r="BWC126" s="38"/>
      <c r="BWD126" s="39"/>
      <c r="BWE126" s="40"/>
      <c r="BWF126" s="41"/>
      <c r="BWG126" s="39"/>
      <c r="BWH126" s="51"/>
      <c r="BWI126" s="42"/>
      <c r="BWJ126" s="42"/>
      <c r="BWK126" s="38"/>
      <c r="BWL126" s="39"/>
      <c r="BWM126" s="40"/>
      <c r="BWN126" s="41"/>
      <c r="BWO126" s="39"/>
      <c r="BWP126" s="51"/>
      <c r="BWQ126" s="42"/>
      <c r="BWR126" s="42"/>
      <c r="BWS126" s="38"/>
      <c r="BWT126" s="39"/>
      <c r="BWU126" s="40"/>
      <c r="BWV126" s="41"/>
      <c r="BWW126" s="39"/>
      <c r="BWX126" s="51"/>
      <c r="BWY126" s="42"/>
      <c r="BWZ126" s="42"/>
      <c r="BXA126" s="38"/>
      <c r="BXB126" s="39"/>
      <c r="BXC126" s="40"/>
      <c r="BXD126" s="41"/>
      <c r="BXE126" s="39"/>
      <c r="BXF126" s="51"/>
      <c r="BXG126" s="42"/>
      <c r="BXH126" s="42"/>
      <c r="BXI126" s="38"/>
      <c r="BXJ126" s="39"/>
      <c r="BXK126" s="40"/>
      <c r="BXL126" s="41"/>
      <c r="BXM126" s="39"/>
      <c r="BXN126" s="51"/>
      <c r="BXO126" s="42"/>
      <c r="BXP126" s="42"/>
      <c r="BXQ126" s="38"/>
      <c r="BXR126" s="39"/>
      <c r="BXS126" s="40"/>
      <c r="BXT126" s="41"/>
      <c r="BXU126" s="39"/>
      <c r="BXV126" s="51"/>
      <c r="BXW126" s="42"/>
      <c r="BXX126" s="42"/>
      <c r="BXY126" s="38"/>
      <c r="BXZ126" s="39"/>
      <c r="BYA126" s="40"/>
      <c r="BYB126" s="41"/>
      <c r="BYC126" s="39"/>
      <c r="BYD126" s="51"/>
      <c r="BYE126" s="42"/>
      <c r="BYF126" s="42"/>
      <c r="BYG126" s="38"/>
      <c r="BYH126" s="39"/>
      <c r="BYI126" s="40"/>
      <c r="BYJ126" s="41"/>
      <c r="BYK126" s="39"/>
      <c r="BYL126" s="51"/>
      <c r="BYM126" s="42"/>
      <c r="BYN126" s="42"/>
      <c r="BYO126" s="38"/>
      <c r="BYP126" s="39"/>
      <c r="BYQ126" s="40"/>
      <c r="BYR126" s="41"/>
      <c r="BYS126" s="39"/>
      <c r="BYT126" s="51"/>
      <c r="BYU126" s="42"/>
      <c r="BYV126" s="42"/>
      <c r="BYW126" s="38"/>
      <c r="BYX126" s="39"/>
      <c r="BYY126" s="40"/>
      <c r="BYZ126" s="41"/>
      <c r="BZA126" s="39"/>
      <c r="BZB126" s="51"/>
      <c r="BZC126" s="42"/>
      <c r="BZD126" s="42"/>
      <c r="BZE126" s="38"/>
      <c r="BZF126" s="39"/>
      <c r="BZG126" s="40"/>
      <c r="BZH126" s="41"/>
      <c r="BZI126" s="39"/>
      <c r="BZJ126" s="51"/>
      <c r="BZK126" s="42"/>
      <c r="BZL126" s="42"/>
      <c r="BZM126" s="38"/>
      <c r="BZN126" s="39"/>
      <c r="BZO126" s="40"/>
      <c r="BZP126" s="41"/>
      <c r="BZQ126" s="39"/>
      <c r="BZR126" s="51"/>
      <c r="BZS126" s="42"/>
      <c r="BZT126" s="42"/>
      <c r="BZU126" s="38"/>
      <c r="BZV126" s="39"/>
      <c r="BZW126" s="40"/>
      <c r="BZX126" s="41"/>
      <c r="BZY126" s="39"/>
      <c r="BZZ126" s="51"/>
      <c r="CAA126" s="42"/>
      <c r="CAB126" s="42"/>
      <c r="CAC126" s="38"/>
      <c r="CAD126" s="39"/>
      <c r="CAE126" s="40"/>
      <c r="CAF126" s="41"/>
      <c r="CAG126" s="39"/>
      <c r="CAH126" s="51"/>
      <c r="CAI126" s="42"/>
      <c r="CAJ126" s="42"/>
      <c r="CAK126" s="38"/>
      <c r="CAL126" s="39"/>
      <c r="CAM126" s="40"/>
      <c r="CAN126" s="41"/>
      <c r="CAO126" s="39"/>
      <c r="CAP126" s="51"/>
      <c r="CAQ126" s="42"/>
      <c r="CAR126" s="42"/>
      <c r="CAS126" s="38"/>
      <c r="CAT126" s="39"/>
      <c r="CAU126" s="40"/>
      <c r="CAV126" s="41"/>
      <c r="CAW126" s="39"/>
      <c r="CAX126" s="51"/>
      <c r="CAY126" s="42"/>
      <c r="CAZ126" s="42"/>
      <c r="CBA126" s="38"/>
      <c r="CBB126" s="39"/>
      <c r="CBC126" s="40"/>
      <c r="CBD126" s="41"/>
      <c r="CBE126" s="39"/>
      <c r="CBF126" s="51"/>
      <c r="CBG126" s="42"/>
      <c r="CBH126" s="42"/>
      <c r="CBI126" s="38"/>
      <c r="CBJ126" s="39"/>
      <c r="CBK126" s="40"/>
      <c r="CBL126" s="41"/>
      <c r="CBM126" s="39"/>
      <c r="CBN126" s="51"/>
      <c r="CBO126" s="42"/>
      <c r="CBP126" s="42"/>
      <c r="CBQ126" s="38"/>
      <c r="CBR126" s="39"/>
      <c r="CBS126" s="40"/>
      <c r="CBT126" s="41"/>
      <c r="CBU126" s="39"/>
      <c r="CBV126" s="51"/>
      <c r="CBW126" s="42"/>
      <c r="CBX126" s="42"/>
      <c r="CBY126" s="38"/>
      <c r="CBZ126" s="39"/>
      <c r="CCA126" s="40"/>
      <c r="CCB126" s="41"/>
      <c r="CCC126" s="39"/>
      <c r="CCD126" s="51"/>
      <c r="CCE126" s="42"/>
      <c r="CCF126" s="42"/>
      <c r="CCG126" s="38"/>
      <c r="CCH126" s="39"/>
      <c r="CCI126" s="40"/>
      <c r="CCJ126" s="41"/>
      <c r="CCK126" s="39"/>
      <c r="CCL126" s="51"/>
      <c r="CCM126" s="42"/>
      <c r="CCN126" s="42"/>
      <c r="CCO126" s="38"/>
      <c r="CCP126" s="39"/>
      <c r="CCQ126" s="40"/>
      <c r="CCR126" s="41"/>
      <c r="CCS126" s="39"/>
      <c r="CCT126" s="51"/>
      <c r="CCU126" s="42"/>
      <c r="CCV126" s="42"/>
      <c r="CCW126" s="38"/>
      <c r="CCX126" s="39"/>
      <c r="CCY126" s="40"/>
      <c r="CCZ126" s="41"/>
      <c r="CDA126" s="39"/>
      <c r="CDB126" s="51"/>
      <c r="CDC126" s="42"/>
      <c r="CDD126" s="42"/>
      <c r="CDE126" s="38"/>
      <c r="CDF126" s="39"/>
      <c r="CDG126" s="40"/>
      <c r="CDH126" s="41"/>
      <c r="CDI126" s="39"/>
      <c r="CDJ126" s="51"/>
      <c r="CDK126" s="42"/>
      <c r="CDL126" s="42"/>
      <c r="CDM126" s="38"/>
      <c r="CDN126" s="39"/>
      <c r="CDO126" s="40"/>
      <c r="CDP126" s="41"/>
      <c r="CDQ126" s="39"/>
      <c r="CDR126" s="51"/>
      <c r="CDS126" s="42"/>
      <c r="CDT126" s="42"/>
      <c r="CDU126" s="38"/>
      <c r="CDV126" s="39"/>
      <c r="CDW126" s="40"/>
      <c r="CDX126" s="41"/>
      <c r="CDY126" s="39"/>
      <c r="CDZ126" s="51"/>
      <c r="CEA126" s="42"/>
      <c r="CEB126" s="42"/>
      <c r="CEC126" s="38"/>
      <c r="CED126" s="39"/>
      <c r="CEE126" s="40"/>
      <c r="CEF126" s="41"/>
      <c r="CEG126" s="39"/>
      <c r="CEH126" s="51"/>
      <c r="CEI126" s="42"/>
      <c r="CEJ126" s="42"/>
      <c r="CEK126" s="38"/>
      <c r="CEL126" s="39"/>
      <c r="CEM126" s="40"/>
      <c r="CEN126" s="41"/>
      <c r="CEO126" s="39"/>
      <c r="CEP126" s="51"/>
      <c r="CEQ126" s="42"/>
      <c r="CER126" s="42"/>
      <c r="CES126" s="38"/>
      <c r="CET126" s="39"/>
      <c r="CEU126" s="40"/>
      <c r="CEV126" s="41"/>
      <c r="CEW126" s="39"/>
      <c r="CEX126" s="51"/>
      <c r="CEY126" s="42"/>
      <c r="CEZ126" s="42"/>
      <c r="CFA126" s="38"/>
      <c r="CFB126" s="39"/>
      <c r="CFC126" s="40"/>
      <c r="CFD126" s="41"/>
      <c r="CFE126" s="39"/>
      <c r="CFF126" s="51"/>
      <c r="CFG126" s="42"/>
      <c r="CFH126" s="42"/>
      <c r="CFI126" s="38"/>
      <c r="CFJ126" s="39"/>
      <c r="CFK126" s="40"/>
      <c r="CFL126" s="41"/>
      <c r="CFM126" s="39"/>
      <c r="CFN126" s="51"/>
      <c r="CFO126" s="42"/>
      <c r="CFP126" s="42"/>
      <c r="CFQ126" s="38"/>
      <c r="CFR126" s="39"/>
      <c r="CFS126" s="40"/>
      <c r="CFT126" s="41"/>
      <c r="CFU126" s="39"/>
      <c r="CFV126" s="51"/>
      <c r="CFW126" s="42"/>
      <c r="CFX126" s="42"/>
      <c r="CFY126" s="38"/>
      <c r="CFZ126" s="39"/>
      <c r="CGA126" s="40"/>
      <c r="CGB126" s="41"/>
      <c r="CGC126" s="39"/>
      <c r="CGD126" s="51"/>
      <c r="CGE126" s="42"/>
      <c r="CGF126" s="42"/>
      <c r="CGG126" s="38"/>
      <c r="CGH126" s="39"/>
      <c r="CGI126" s="40"/>
      <c r="CGJ126" s="41"/>
      <c r="CGK126" s="39"/>
      <c r="CGL126" s="51"/>
      <c r="CGM126" s="42"/>
      <c r="CGN126" s="42"/>
      <c r="CGO126" s="38"/>
      <c r="CGP126" s="39"/>
      <c r="CGQ126" s="40"/>
      <c r="CGR126" s="41"/>
      <c r="CGS126" s="39"/>
      <c r="CGT126" s="51"/>
      <c r="CGU126" s="42"/>
      <c r="CGV126" s="42"/>
      <c r="CGW126" s="38"/>
      <c r="CGX126" s="39"/>
      <c r="CGY126" s="40"/>
      <c r="CGZ126" s="41"/>
      <c r="CHA126" s="39"/>
      <c r="CHB126" s="51"/>
      <c r="CHC126" s="42"/>
      <c r="CHD126" s="42"/>
      <c r="CHE126" s="38"/>
      <c r="CHF126" s="39"/>
      <c r="CHG126" s="40"/>
      <c r="CHH126" s="41"/>
      <c r="CHI126" s="39"/>
      <c r="CHJ126" s="51"/>
      <c r="CHK126" s="42"/>
      <c r="CHL126" s="42"/>
      <c r="CHM126" s="38"/>
      <c r="CHN126" s="39"/>
      <c r="CHO126" s="40"/>
      <c r="CHP126" s="41"/>
      <c r="CHQ126" s="39"/>
      <c r="CHR126" s="51"/>
      <c r="CHS126" s="42"/>
      <c r="CHT126" s="42"/>
      <c r="CHU126" s="38"/>
      <c r="CHV126" s="39"/>
      <c r="CHW126" s="40"/>
      <c r="CHX126" s="41"/>
      <c r="CHY126" s="39"/>
      <c r="CHZ126" s="51"/>
      <c r="CIA126" s="42"/>
      <c r="CIB126" s="42"/>
      <c r="CIC126" s="38"/>
      <c r="CID126" s="39"/>
      <c r="CIE126" s="40"/>
      <c r="CIF126" s="41"/>
      <c r="CIG126" s="39"/>
      <c r="CIH126" s="51"/>
      <c r="CII126" s="42"/>
      <c r="CIJ126" s="42"/>
      <c r="CIK126" s="38"/>
      <c r="CIL126" s="39"/>
      <c r="CIM126" s="40"/>
      <c r="CIN126" s="41"/>
      <c r="CIO126" s="39"/>
      <c r="CIP126" s="51"/>
      <c r="CIQ126" s="42"/>
      <c r="CIR126" s="42"/>
      <c r="CIS126" s="38"/>
      <c r="CIT126" s="39"/>
      <c r="CIU126" s="40"/>
      <c r="CIV126" s="41"/>
      <c r="CIW126" s="39"/>
      <c r="CIX126" s="51"/>
      <c r="CIY126" s="42"/>
      <c r="CIZ126" s="42"/>
      <c r="CJA126" s="38"/>
      <c r="CJB126" s="39"/>
      <c r="CJC126" s="40"/>
      <c r="CJD126" s="41"/>
      <c r="CJE126" s="39"/>
      <c r="CJF126" s="51"/>
      <c r="CJG126" s="42"/>
      <c r="CJH126" s="42"/>
      <c r="CJI126" s="38"/>
      <c r="CJJ126" s="39"/>
      <c r="CJK126" s="40"/>
      <c r="CJL126" s="41"/>
      <c r="CJM126" s="39"/>
      <c r="CJN126" s="51"/>
      <c r="CJO126" s="42"/>
      <c r="CJP126" s="42"/>
      <c r="CJQ126" s="38"/>
      <c r="CJR126" s="39"/>
      <c r="CJS126" s="40"/>
      <c r="CJT126" s="41"/>
      <c r="CJU126" s="39"/>
      <c r="CJV126" s="51"/>
      <c r="CJW126" s="42"/>
      <c r="CJX126" s="42"/>
      <c r="CJY126" s="38"/>
      <c r="CJZ126" s="39"/>
      <c r="CKA126" s="40"/>
      <c r="CKB126" s="41"/>
      <c r="CKC126" s="39"/>
      <c r="CKD126" s="51"/>
      <c r="CKE126" s="42"/>
      <c r="CKF126" s="42"/>
      <c r="CKG126" s="38"/>
      <c r="CKH126" s="39"/>
      <c r="CKI126" s="40"/>
      <c r="CKJ126" s="41"/>
      <c r="CKK126" s="39"/>
      <c r="CKL126" s="51"/>
      <c r="CKM126" s="42"/>
      <c r="CKN126" s="42"/>
      <c r="CKO126" s="38"/>
      <c r="CKP126" s="39"/>
      <c r="CKQ126" s="40"/>
      <c r="CKR126" s="41"/>
      <c r="CKS126" s="39"/>
      <c r="CKT126" s="51"/>
      <c r="CKU126" s="42"/>
      <c r="CKV126" s="42"/>
      <c r="CKW126" s="38"/>
      <c r="CKX126" s="39"/>
      <c r="CKY126" s="40"/>
      <c r="CKZ126" s="41"/>
      <c r="CLA126" s="39"/>
      <c r="CLB126" s="51"/>
      <c r="CLC126" s="42"/>
      <c r="CLD126" s="42"/>
      <c r="CLE126" s="38"/>
      <c r="CLF126" s="39"/>
      <c r="CLG126" s="40"/>
      <c r="CLH126" s="41"/>
      <c r="CLI126" s="39"/>
      <c r="CLJ126" s="51"/>
      <c r="CLK126" s="42"/>
      <c r="CLL126" s="42"/>
      <c r="CLM126" s="38"/>
      <c r="CLN126" s="39"/>
      <c r="CLO126" s="40"/>
      <c r="CLP126" s="41"/>
      <c r="CLQ126" s="39"/>
      <c r="CLR126" s="51"/>
      <c r="CLS126" s="42"/>
      <c r="CLT126" s="42"/>
      <c r="CLU126" s="38"/>
      <c r="CLV126" s="39"/>
      <c r="CLW126" s="40"/>
      <c r="CLX126" s="41"/>
      <c r="CLY126" s="39"/>
      <c r="CLZ126" s="51"/>
      <c r="CMA126" s="42"/>
      <c r="CMB126" s="42"/>
      <c r="CMC126" s="38"/>
      <c r="CMD126" s="39"/>
      <c r="CME126" s="40"/>
      <c r="CMF126" s="41"/>
      <c r="CMG126" s="39"/>
      <c r="CMH126" s="51"/>
      <c r="CMI126" s="42"/>
      <c r="CMJ126" s="42"/>
      <c r="CMK126" s="38"/>
      <c r="CML126" s="39"/>
      <c r="CMM126" s="40"/>
      <c r="CMN126" s="41"/>
      <c r="CMO126" s="39"/>
      <c r="CMP126" s="51"/>
      <c r="CMQ126" s="42"/>
      <c r="CMR126" s="42"/>
      <c r="CMS126" s="38"/>
      <c r="CMT126" s="39"/>
      <c r="CMU126" s="40"/>
      <c r="CMV126" s="41"/>
      <c r="CMW126" s="39"/>
      <c r="CMX126" s="51"/>
      <c r="CMY126" s="42"/>
      <c r="CMZ126" s="42"/>
      <c r="CNA126" s="38"/>
      <c r="CNB126" s="39"/>
      <c r="CNC126" s="40"/>
      <c r="CND126" s="41"/>
      <c r="CNE126" s="39"/>
      <c r="CNF126" s="51"/>
      <c r="CNG126" s="42"/>
      <c r="CNH126" s="42"/>
      <c r="CNI126" s="38"/>
      <c r="CNJ126" s="39"/>
      <c r="CNK126" s="40"/>
      <c r="CNL126" s="41"/>
      <c r="CNM126" s="39"/>
      <c r="CNN126" s="51"/>
      <c r="CNO126" s="42"/>
      <c r="CNP126" s="42"/>
      <c r="CNQ126" s="38"/>
      <c r="CNR126" s="39"/>
      <c r="CNS126" s="40"/>
      <c r="CNT126" s="41"/>
      <c r="CNU126" s="39"/>
      <c r="CNV126" s="51"/>
      <c r="CNW126" s="42"/>
      <c r="CNX126" s="42"/>
      <c r="CNY126" s="38"/>
      <c r="CNZ126" s="39"/>
      <c r="COA126" s="40"/>
      <c r="COB126" s="41"/>
      <c r="COC126" s="39"/>
      <c r="COD126" s="51"/>
      <c r="COE126" s="42"/>
      <c r="COF126" s="42"/>
      <c r="COG126" s="38"/>
      <c r="COH126" s="39"/>
      <c r="COI126" s="40"/>
      <c r="COJ126" s="41"/>
      <c r="COK126" s="39"/>
      <c r="COL126" s="51"/>
      <c r="COM126" s="42"/>
      <c r="CON126" s="42"/>
      <c r="COO126" s="38"/>
      <c r="COP126" s="39"/>
      <c r="COQ126" s="40"/>
      <c r="COR126" s="41"/>
      <c r="COS126" s="39"/>
      <c r="COT126" s="51"/>
      <c r="COU126" s="42"/>
      <c r="COV126" s="42"/>
      <c r="COW126" s="38"/>
      <c r="COX126" s="39"/>
      <c r="COY126" s="40"/>
      <c r="COZ126" s="41"/>
      <c r="CPA126" s="39"/>
      <c r="CPB126" s="51"/>
      <c r="CPC126" s="42"/>
      <c r="CPD126" s="42"/>
      <c r="CPE126" s="38"/>
      <c r="CPF126" s="39"/>
      <c r="CPG126" s="40"/>
      <c r="CPH126" s="41"/>
      <c r="CPI126" s="39"/>
      <c r="CPJ126" s="51"/>
      <c r="CPK126" s="42"/>
      <c r="CPL126" s="42"/>
      <c r="CPM126" s="38"/>
      <c r="CPN126" s="39"/>
      <c r="CPO126" s="40"/>
      <c r="CPP126" s="41"/>
      <c r="CPQ126" s="39"/>
      <c r="CPR126" s="51"/>
      <c r="CPS126" s="42"/>
      <c r="CPT126" s="42"/>
      <c r="CPU126" s="38"/>
      <c r="CPV126" s="39"/>
      <c r="CPW126" s="40"/>
      <c r="CPX126" s="41"/>
      <c r="CPY126" s="39"/>
      <c r="CPZ126" s="51"/>
      <c r="CQA126" s="42"/>
      <c r="CQB126" s="42"/>
      <c r="CQC126" s="38"/>
      <c r="CQD126" s="39"/>
      <c r="CQE126" s="40"/>
      <c r="CQF126" s="41"/>
      <c r="CQG126" s="39"/>
      <c r="CQH126" s="51"/>
      <c r="CQI126" s="42"/>
      <c r="CQJ126" s="42"/>
      <c r="CQK126" s="38"/>
      <c r="CQL126" s="39"/>
      <c r="CQM126" s="40"/>
      <c r="CQN126" s="41"/>
      <c r="CQO126" s="39"/>
      <c r="CQP126" s="51"/>
      <c r="CQQ126" s="42"/>
      <c r="CQR126" s="42"/>
      <c r="CQS126" s="38"/>
      <c r="CQT126" s="39"/>
      <c r="CQU126" s="40"/>
      <c r="CQV126" s="41"/>
      <c r="CQW126" s="39"/>
      <c r="CQX126" s="51"/>
      <c r="CQY126" s="42"/>
      <c r="CQZ126" s="42"/>
      <c r="CRA126" s="38"/>
      <c r="CRB126" s="39"/>
      <c r="CRC126" s="40"/>
      <c r="CRD126" s="41"/>
      <c r="CRE126" s="39"/>
      <c r="CRF126" s="51"/>
      <c r="CRG126" s="42"/>
      <c r="CRH126" s="42"/>
      <c r="CRI126" s="38"/>
      <c r="CRJ126" s="39"/>
      <c r="CRK126" s="40"/>
      <c r="CRL126" s="41"/>
      <c r="CRM126" s="39"/>
      <c r="CRN126" s="51"/>
      <c r="CRO126" s="42"/>
      <c r="CRP126" s="42"/>
      <c r="CRQ126" s="38"/>
      <c r="CRR126" s="39"/>
      <c r="CRS126" s="40"/>
      <c r="CRT126" s="41"/>
      <c r="CRU126" s="39"/>
      <c r="CRV126" s="51"/>
      <c r="CRW126" s="42"/>
      <c r="CRX126" s="42"/>
      <c r="CRY126" s="38"/>
      <c r="CRZ126" s="39"/>
      <c r="CSA126" s="40"/>
      <c r="CSB126" s="41"/>
      <c r="CSC126" s="39"/>
      <c r="CSD126" s="51"/>
      <c r="CSE126" s="42"/>
      <c r="CSF126" s="42"/>
      <c r="CSG126" s="38"/>
      <c r="CSH126" s="39"/>
      <c r="CSI126" s="40"/>
      <c r="CSJ126" s="41"/>
      <c r="CSK126" s="39"/>
      <c r="CSL126" s="51"/>
      <c r="CSM126" s="42"/>
      <c r="CSN126" s="42"/>
      <c r="CSO126" s="38"/>
      <c r="CSP126" s="39"/>
      <c r="CSQ126" s="40"/>
      <c r="CSR126" s="41"/>
      <c r="CSS126" s="39"/>
      <c r="CST126" s="51"/>
      <c r="CSU126" s="42"/>
      <c r="CSV126" s="42"/>
      <c r="CSW126" s="38"/>
      <c r="CSX126" s="39"/>
      <c r="CSY126" s="40"/>
      <c r="CSZ126" s="41"/>
      <c r="CTA126" s="39"/>
      <c r="CTB126" s="51"/>
      <c r="CTC126" s="42"/>
      <c r="CTD126" s="42"/>
      <c r="CTE126" s="38"/>
      <c r="CTF126" s="39"/>
      <c r="CTG126" s="40"/>
      <c r="CTH126" s="41"/>
      <c r="CTI126" s="39"/>
      <c r="CTJ126" s="51"/>
      <c r="CTK126" s="42"/>
      <c r="CTL126" s="42"/>
      <c r="CTM126" s="38"/>
      <c r="CTN126" s="39"/>
      <c r="CTO126" s="40"/>
      <c r="CTP126" s="41"/>
      <c r="CTQ126" s="39"/>
      <c r="CTR126" s="51"/>
      <c r="CTS126" s="42"/>
      <c r="CTT126" s="42"/>
      <c r="CTU126" s="38"/>
      <c r="CTV126" s="39"/>
      <c r="CTW126" s="40"/>
      <c r="CTX126" s="41"/>
      <c r="CTY126" s="39"/>
      <c r="CTZ126" s="51"/>
      <c r="CUA126" s="42"/>
      <c r="CUB126" s="42"/>
      <c r="CUC126" s="38"/>
      <c r="CUD126" s="39"/>
      <c r="CUE126" s="40"/>
      <c r="CUF126" s="41"/>
      <c r="CUG126" s="39"/>
      <c r="CUH126" s="51"/>
      <c r="CUI126" s="42"/>
      <c r="CUJ126" s="42"/>
      <c r="CUK126" s="38"/>
      <c r="CUL126" s="39"/>
      <c r="CUM126" s="40"/>
      <c r="CUN126" s="41"/>
      <c r="CUO126" s="39"/>
      <c r="CUP126" s="51"/>
      <c r="CUQ126" s="42"/>
      <c r="CUR126" s="42"/>
      <c r="CUS126" s="38"/>
      <c r="CUT126" s="39"/>
      <c r="CUU126" s="40"/>
      <c r="CUV126" s="41"/>
      <c r="CUW126" s="39"/>
      <c r="CUX126" s="51"/>
      <c r="CUY126" s="42"/>
      <c r="CUZ126" s="42"/>
      <c r="CVA126" s="38"/>
      <c r="CVB126" s="39"/>
      <c r="CVC126" s="40"/>
      <c r="CVD126" s="41"/>
      <c r="CVE126" s="39"/>
      <c r="CVF126" s="51"/>
      <c r="CVG126" s="42"/>
      <c r="CVH126" s="42"/>
      <c r="CVI126" s="38"/>
      <c r="CVJ126" s="39"/>
      <c r="CVK126" s="40"/>
      <c r="CVL126" s="41"/>
      <c r="CVM126" s="39"/>
      <c r="CVN126" s="51"/>
      <c r="CVO126" s="42"/>
      <c r="CVP126" s="42"/>
      <c r="CVQ126" s="38"/>
      <c r="CVR126" s="39"/>
      <c r="CVS126" s="40"/>
      <c r="CVT126" s="41"/>
      <c r="CVU126" s="39"/>
      <c r="CVV126" s="51"/>
      <c r="CVW126" s="42"/>
      <c r="CVX126" s="42"/>
      <c r="CVY126" s="38"/>
      <c r="CVZ126" s="39"/>
      <c r="CWA126" s="40"/>
      <c r="CWB126" s="41"/>
      <c r="CWC126" s="39"/>
      <c r="CWD126" s="51"/>
      <c r="CWE126" s="42"/>
      <c r="CWF126" s="42"/>
      <c r="CWG126" s="38"/>
      <c r="CWH126" s="39"/>
      <c r="CWI126" s="40"/>
      <c r="CWJ126" s="41"/>
      <c r="CWK126" s="39"/>
      <c r="CWL126" s="51"/>
      <c r="CWM126" s="42"/>
      <c r="CWN126" s="42"/>
      <c r="CWO126" s="38"/>
      <c r="CWP126" s="39"/>
      <c r="CWQ126" s="40"/>
      <c r="CWR126" s="41"/>
      <c r="CWS126" s="39"/>
      <c r="CWT126" s="51"/>
      <c r="CWU126" s="42"/>
      <c r="CWV126" s="42"/>
      <c r="CWW126" s="38"/>
      <c r="CWX126" s="39"/>
      <c r="CWY126" s="40"/>
      <c r="CWZ126" s="41"/>
      <c r="CXA126" s="39"/>
      <c r="CXB126" s="51"/>
      <c r="CXC126" s="42"/>
      <c r="CXD126" s="42"/>
      <c r="CXE126" s="38"/>
      <c r="CXF126" s="39"/>
      <c r="CXG126" s="40"/>
      <c r="CXH126" s="41"/>
      <c r="CXI126" s="39"/>
      <c r="CXJ126" s="51"/>
      <c r="CXK126" s="42"/>
      <c r="CXL126" s="42"/>
      <c r="CXM126" s="38"/>
      <c r="CXN126" s="39"/>
      <c r="CXO126" s="40"/>
      <c r="CXP126" s="41"/>
      <c r="CXQ126" s="39"/>
      <c r="CXR126" s="51"/>
      <c r="CXS126" s="42"/>
      <c r="CXT126" s="42"/>
      <c r="CXU126" s="38"/>
      <c r="CXV126" s="39"/>
      <c r="CXW126" s="40"/>
      <c r="CXX126" s="41"/>
      <c r="CXY126" s="39"/>
      <c r="CXZ126" s="51"/>
      <c r="CYA126" s="42"/>
      <c r="CYB126" s="42"/>
      <c r="CYC126" s="38"/>
      <c r="CYD126" s="39"/>
      <c r="CYE126" s="40"/>
      <c r="CYF126" s="41"/>
      <c r="CYG126" s="39"/>
      <c r="CYH126" s="51"/>
      <c r="CYI126" s="42"/>
      <c r="CYJ126" s="42"/>
      <c r="CYK126" s="38"/>
      <c r="CYL126" s="39"/>
      <c r="CYM126" s="40"/>
      <c r="CYN126" s="41"/>
      <c r="CYO126" s="39"/>
      <c r="CYP126" s="51"/>
      <c r="CYQ126" s="42"/>
      <c r="CYR126" s="42"/>
      <c r="CYS126" s="38"/>
      <c r="CYT126" s="39"/>
      <c r="CYU126" s="40"/>
      <c r="CYV126" s="41"/>
      <c r="CYW126" s="39"/>
      <c r="CYX126" s="51"/>
      <c r="CYY126" s="42"/>
      <c r="CYZ126" s="42"/>
      <c r="CZA126" s="38"/>
      <c r="CZB126" s="39"/>
      <c r="CZC126" s="40"/>
      <c r="CZD126" s="41"/>
      <c r="CZE126" s="39"/>
      <c r="CZF126" s="51"/>
      <c r="CZG126" s="42"/>
      <c r="CZH126" s="42"/>
      <c r="CZI126" s="38"/>
      <c r="CZJ126" s="39"/>
      <c r="CZK126" s="40"/>
      <c r="CZL126" s="41"/>
      <c r="CZM126" s="39"/>
      <c r="CZN126" s="51"/>
      <c r="CZO126" s="42"/>
      <c r="CZP126" s="42"/>
      <c r="CZQ126" s="38"/>
      <c r="CZR126" s="39"/>
      <c r="CZS126" s="40"/>
      <c r="CZT126" s="41"/>
      <c r="CZU126" s="39"/>
      <c r="CZV126" s="51"/>
      <c r="CZW126" s="42"/>
      <c r="CZX126" s="42"/>
      <c r="CZY126" s="38"/>
      <c r="CZZ126" s="39"/>
      <c r="DAA126" s="40"/>
      <c r="DAB126" s="41"/>
      <c r="DAC126" s="39"/>
      <c r="DAD126" s="51"/>
      <c r="DAE126" s="42"/>
      <c r="DAF126" s="42"/>
      <c r="DAG126" s="38"/>
      <c r="DAH126" s="39"/>
      <c r="DAI126" s="40"/>
      <c r="DAJ126" s="41"/>
      <c r="DAK126" s="39"/>
      <c r="DAL126" s="51"/>
      <c r="DAM126" s="42"/>
      <c r="DAN126" s="42"/>
      <c r="DAO126" s="38"/>
      <c r="DAP126" s="39"/>
      <c r="DAQ126" s="40"/>
      <c r="DAR126" s="41"/>
      <c r="DAS126" s="39"/>
      <c r="DAT126" s="51"/>
      <c r="DAU126" s="42"/>
      <c r="DAV126" s="42"/>
      <c r="DAW126" s="38"/>
      <c r="DAX126" s="39"/>
      <c r="DAY126" s="40"/>
      <c r="DAZ126" s="41"/>
      <c r="DBA126" s="39"/>
      <c r="DBB126" s="51"/>
      <c r="DBC126" s="42"/>
      <c r="DBD126" s="42"/>
      <c r="DBE126" s="38"/>
      <c r="DBF126" s="39"/>
      <c r="DBG126" s="40"/>
      <c r="DBH126" s="41"/>
      <c r="DBI126" s="39"/>
      <c r="DBJ126" s="51"/>
      <c r="DBK126" s="42"/>
      <c r="DBL126" s="42"/>
      <c r="DBM126" s="38"/>
      <c r="DBN126" s="39"/>
      <c r="DBO126" s="40"/>
      <c r="DBP126" s="41"/>
      <c r="DBQ126" s="39"/>
      <c r="DBR126" s="51"/>
      <c r="DBS126" s="42"/>
      <c r="DBT126" s="42"/>
      <c r="DBU126" s="38"/>
      <c r="DBV126" s="39"/>
      <c r="DBW126" s="40"/>
      <c r="DBX126" s="41"/>
      <c r="DBY126" s="39"/>
      <c r="DBZ126" s="51"/>
      <c r="DCA126" s="42"/>
      <c r="DCB126" s="42"/>
      <c r="DCC126" s="38"/>
      <c r="DCD126" s="39"/>
      <c r="DCE126" s="40"/>
      <c r="DCF126" s="41"/>
      <c r="DCG126" s="39"/>
      <c r="DCH126" s="51"/>
      <c r="DCI126" s="42"/>
      <c r="DCJ126" s="42"/>
      <c r="DCK126" s="38"/>
      <c r="DCL126" s="39"/>
      <c r="DCM126" s="40"/>
      <c r="DCN126" s="41"/>
      <c r="DCO126" s="39"/>
      <c r="DCP126" s="51"/>
      <c r="DCQ126" s="42"/>
      <c r="DCR126" s="42"/>
      <c r="DCS126" s="38"/>
      <c r="DCT126" s="39"/>
      <c r="DCU126" s="40"/>
      <c r="DCV126" s="41"/>
      <c r="DCW126" s="39"/>
      <c r="DCX126" s="51"/>
      <c r="DCY126" s="42"/>
      <c r="DCZ126" s="42"/>
      <c r="DDA126" s="38"/>
      <c r="DDB126" s="39"/>
      <c r="DDC126" s="40"/>
      <c r="DDD126" s="41"/>
      <c r="DDE126" s="39"/>
      <c r="DDF126" s="51"/>
      <c r="DDG126" s="42"/>
      <c r="DDH126" s="42"/>
      <c r="DDI126" s="38"/>
      <c r="DDJ126" s="39"/>
      <c r="DDK126" s="40"/>
      <c r="DDL126" s="41"/>
      <c r="DDM126" s="39"/>
      <c r="DDN126" s="51"/>
      <c r="DDO126" s="42"/>
      <c r="DDP126" s="42"/>
      <c r="DDQ126" s="38"/>
      <c r="DDR126" s="39"/>
      <c r="DDS126" s="40"/>
      <c r="DDT126" s="41"/>
      <c r="DDU126" s="39"/>
      <c r="DDV126" s="51"/>
      <c r="DDW126" s="42"/>
      <c r="DDX126" s="42"/>
      <c r="DDY126" s="38"/>
      <c r="DDZ126" s="39"/>
      <c r="DEA126" s="40"/>
      <c r="DEB126" s="41"/>
      <c r="DEC126" s="39"/>
      <c r="DED126" s="51"/>
      <c r="DEE126" s="42"/>
      <c r="DEF126" s="42"/>
      <c r="DEG126" s="38"/>
      <c r="DEH126" s="39"/>
      <c r="DEI126" s="40"/>
      <c r="DEJ126" s="41"/>
      <c r="DEK126" s="39"/>
      <c r="DEL126" s="51"/>
      <c r="DEM126" s="42"/>
      <c r="DEN126" s="42"/>
      <c r="DEO126" s="38"/>
      <c r="DEP126" s="39"/>
      <c r="DEQ126" s="40"/>
      <c r="DER126" s="41"/>
      <c r="DES126" s="39"/>
      <c r="DET126" s="51"/>
      <c r="DEU126" s="42"/>
      <c r="DEV126" s="42"/>
      <c r="DEW126" s="38"/>
      <c r="DEX126" s="39"/>
      <c r="DEY126" s="40"/>
      <c r="DEZ126" s="41"/>
      <c r="DFA126" s="39"/>
      <c r="DFB126" s="51"/>
      <c r="DFC126" s="42"/>
      <c r="DFD126" s="42"/>
      <c r="DFE126" s="38"/>
      <c r="DFF126" s="39"/>
      <c r="DFG126" s="40"/>
      <c r="DFH126" s="41"/>
      <c r="DFI126" s="39"/>
      <c r="DFJ126" s="51"/>
      <c r="DFK126" s="42"/>
      <c r="DFL126" s="42"/>
      <c r="DFM126" s="38"/>
      <c r="DFN126" s="39"/>
      <c r="DFO126" s="40"/>
      <c r="DFP126" s="41"/>
      <c r="DFQ126" s="39"/>
      <c r="DFR126" s="51"/>
      <c r="DFS126" s="42"/>
      <c r="DFT126" s="42"/>
      <c r="DFU126" s="38"/>
      <c r="DFV126" s="39"/>
      <c r="DFW126" s="40"/>
      <c r="DFX126" s="41"/>
      <c r="DFY126" s="39"/>
      <c r="DFZ126" s="51"/>
      <c r="DGA126" s="42"/>
      <c r="DGB126" s="42"/>
      <c r="DGC126" s="38"/>
      <c r="DGD126" s="39"/>
      <c r="DGE126" s="40"/>
      <c r="DGF126" s="41"/>
      <c r="DGG126" s="39"/>
      <c r="DGH126" s="51"/>
      <c r="DGI126" s="42"/>
      <c r="DGJ126" s="42"/>
      <c r="DGK126" s="38"/>
      <c r="DGL126" s="39"/>
      <c r="DGM126" s="40"/>
      <c r="DGN126" s="41"/>
      <c r="DGO126" s="39"/>
      <c r="DGP126" s="51"/>
      <c r="DGQ126" s="42"/>
      <c r="DGR126" s="42"/>
      <c r="DGS126" s="38"/>
      <c r="DGT126" s="39"/>
      <c r="DGU126" s="40"/>
      <c r="DGV126" s="41"/>
      <c r="DGW126" s="39"/>
      <c r="DGX126" s="51"/>
      <c r="DGY126" s="42"/>
      <c r="DGZ126" s="42"/>
      <c r="DHA126" s="38"/>
      <c r="DHB126" s="39"/>
      <c r="DHC126" s="40"/>
      <c r="DHD126" s="41"/>
      <c r="DHE126" s="39"/>
      <c r="DHF126" s="51"/>
      <c r="DHG126" s="42"/>
      <c r="DHH126" s="42"/>
      <c r="DHI126" s="38"/>
      <c r="DHJ126" s="39"/>
      <c r="DHK126" s="40"/>
      <c r="DHL126" s="41"/>
      <c r="DHM126" s="39"/>
      <c r="DHN126" s="51"/>
      <c r="DHO126" s="42"/>
      <c r="DHP126" s="42"/>
      <c r="DHQ126" s="38"/>
      <c r="DHR126" s="39"/>
      <c r="DHS126" s="40"/>
      <c r="DHT126" s="41"/>
      <c r="DHU126" s="39"/>
      <c r="DHV126" s="51"/>
      <c r="DHW126" s="42"/>
      <c r="DHX126" s="42"/>
      <c r="DHY126" s="38"/>
      <c r="DHZ126" s="39"/>
      <c r="DIA126" s="40"/>
      <c r="DIB126" s="41"/>
      <c r="DIC126" s="39"/>
      <c r="DID126" s="51"/>
      <c r="DIE126" s="42"/>
      <c r="DIF126" s="42"/>
      <c r="DIG126" s="38"/>
      <c r="DIH126" s="39"/>
      <c r="DII126" s="40"/>
      <c r="DIJ126" s="41"/>
      <c r="DIK126" s="39"/>
      <c r="DIL126" s="51"/>
      <c r="DIM126" s="42"/>
      <c r="DIN126" s="42"/>
      <c r="DIO126" s="38"/>
      <c r="DIP126" s="39"/>
      <c r="DIQ126" s="40"/>
      <c r="DIR126" s="41"/>
      <c r="DIS126" s="39"/>
      <c r="DIT126" s="51"/>
      <c r="DIU126" s="42"/>
      <c r="DIV126" s="42"/>
      <c r="DIW126" s="38"/>
      <c r="DIX126" s="39"/>
      <c r="DIY126" s="40"/>
      <c r="DIZ126" s="41"/>
      <c r="DJA126" s="39"/>
      <c r="DJB126" s="51"/>
      <c r="DJC126" s="42"/>
      <c r="DJD126" s="42"/>
      <c r="DJE126" s="38"/>
      <c r="DJF126" s="39"/>
      <c r="DJG126" s="40"/>
      <c r="DJH126" s="41"/>
      <c r="DJI126" s="39"/>
      <c r="DJJ126" s="51"/>
      <c r="DJK126" s="42"/>
      <c r="DJL126" s="42"/>
      <c r="DJM126" s="38"/>
      <c r="DJN126" s="39"/>
      <c r="DJO126" s="40"/>
      <c r="DJP126" s="41"/>
      <c r="DJQ126" s="39"/>
      <c r="DJR126" s="51"/>
      <c r="DJS126" s="42"/>
      <c r="DJT126" s="42"/>
      <c r="DJU126" s="38"/>
      <c r="DJV126" s="39"/>
      <c r="DJW126" s="40"/>
      <c r="DJX126" s="41"/>
      <c r="DJY126" s="39"/>
      <c r="DJZ126" s="51"/>
      <c r="DKA126" s="42"/>
      <c r="DKB126" s="42"/>
      <c r="DKC126" s="38"/>
      <c r="DKD126" s="39"/>
      <c r="DKE126" s="40"/>
      <c r="DKF126" s="41"/>
      <c r="DKG126" s="39"/>
      <c r="DKH126" s="51"/>
      <c r="DKI126" s="42"/>
      <c r="DKJ126" s="42"/>
      <c r="DKK126" s="38"/>
      <c r="DKL126" s="39"/>
      <c r="DKM126" s="40"/>
      <c r="DKN126" s="41"/>
      <c r="DKO126" s="39"/>
      <c r="DKP126" s="51"/>
      <c r="DKQ126" s="42"/>
      <c r="DKR126" s="42"/>
      <c r="DKS126" s="38"/>
      <c r="DKT126" s="39"/>
      <c r="DKU126" s="40"/>
      <c r="DKV126" s="41"/>
      <c r="DKW126" s="39"/>
      <c r="DKX126" s="51"/>
      <c r="DKY126" s="42"/>
      <c r="DKZ126" s="42"/>
      <c r="DLA126" s="38"/>
      <c r="DLB126" s="39"/>
      <c r="DLC126" s="40"/>
      <c r="DLD126" s="41"/>
      <c r="DLE126" s="39"/>
      <c r="DLF126" s="51"/>
      <c r="DLG126" s="42"/>
      <c r="DLH126" s="42"/>
      <c r="DLI126" s="38"/>
      <c r="DLJ126" s="39"/>
      <c r="DLK126" s="40"/>
      <c r="DLL126" s="41"/>
      <c r="DLM126" s="39"/>
      <c r="DLN126" s="51"/>
      <c r="DLO126" s="42"/>
      <c r="DLP126" s="42"/>
      <c r="DLQ126" s="38"/>
      <c r="DLR126" s="39"/>
      <c r="DLS126" s="40"/>
      <c r="DLT126" s="41"/>
      <c r="DLU126" s="39"/>
      <c r="DLV126" s="51"/>
      <c r="DLW126" s="42"/>
      <c r="DLX126" s="42"/>
      <c r="DLY126" s="38"/>
      <c r="DLZ126" s="39"/>
      <c r="DMA126" s="40"/>
      <c r="DMB126" s="41"/>
      <c r="DMC126" s="39"/>
      <c r="DMD126" s="51"/>
      <c r="DME126" s="42"/>
      <c r="DMF126" s="42"/>
      <c r="DMG126" s="38"/>
      <c r="DMH126" s="39"/>
      <c r="DMI126" s="40"/>
      <c r="DMJ126" s="41"/>
      <c r="DMK126" s="39"/>
      <c r="DML126" s="51"/>
      <c r="DMM126" s="42"/>
      <c r="DMN126" s="42"/>
      <c r="DMO126" s="38"/>
      <c r="DMP126" s="39"/>
      <c r="DMQ126" s="40"/>
      <c r="DMR126" s="41"/>
      <c r="DMS126" s="39"/>
      <c r="DMT126" s="51"/>
      <c r="DMU126" s="42"/>
      <c r="DMV126" s="42"/>
      <c r="DMW126" s="38"/>
      <c r="DMX126" s="39"/>
      <c r="DMY126" s="40"/>
      <c r="DMZ126" s="41"/>
      <c r="DNA126" s="39"/>
      <c r="DNB126" s="51"/>
      <c r="DNC126" s="42"/>
      <c r="DND126" s="42"/>
      <c r="DNE126" s="38"/>
      <c r="DNF126" s="39"/>
      <c r="DNG126" s="40"/>
      <c r="DNH126" s="41"/>
      <c r="DNI126" s="39"/>
      <c r="DNJ126" s="51"/>
      <c r="DNK126" s="42"/>
      <c r="DNL126" s="42"/>
      <c r="DNM126" s="38"/>
      <c r="DNN126" s="39"/>
      <c r="DNO126" s="40"/>
      <c r="DNP126" s="41"/>
      <c r="DNQ126" s="39"/>
      <c r="DNR126" s="51"/>
      <c r="DNS126" s="42"/>
      <c r="DNT126" s="42"/>
      <c r="DNU126" s="38"/>
      <c r="DNV126" s="39"/>
      <c r="DNW126" s="40"/>
      <c r="DNX126" s="41"/>
      <c r="DNY126" s="39"/>
      <c r="DNZ126" s="51"/>
      <c r="DOA126" s="42"/>
      <c r="DOB126" s="42"/>
      <c r="DOC126" s="38"/>
      <c r="DOD126" s="39"/>
      <c r="DOE126" s="40"/>
      <c r="DOF126" s="41"/>
      <c r="DOG126" s="39"/>
      <c r="DOH126" s="51"/>
      <c r="DOI126" s="42"/>
      <c r="DOJ126" s="42"/>
      <c r="DOK126" s="38"/>
      <c r="DOL126" s="39"/>
      <c r="DOM126" s="40"/>
      <c r="DON126" s="41"/>
      <c r="DOO126" s="39"/>
      <c r="DOP126" s="51"/>
      <c r="DOQ126" s="42"/>
      <c r="DOR126" s="42"/>
      <c r="DOS126" s="38"/>
      <c r="DOT126" s="39"/>
      <c r="DOU126" s="40"/>
      <c r="DOV126" s="41"/>
      <c r="DOW126" s="39"/>
      <c r="DOX126" s="51"/>
      <c r="DOY126" s="42"/>
      <c r="DOZ126" s="42"/>
      <c r="DPA126" s="38"/>
      <c r="DPB126" s="39"/>
      <c r="DPC126" s="40"/>
      <c r="DPD126" s="41"/>
      <c r="DPE126" s="39"/>
      <c r="DPF126" s="51"/>
      <c r="DPG126" s="42"/>
      <c r="DPH126" s="42"/>
      <c r="DPI126" s="38"/>
      <c r="DPJ126" s="39"/>
      <c r="DPK126" s="40"/>
      <c r="DPL126" s="41"/>
      <c r="DPM126" s="39"/>
      <c r="DPN126" s="51"/>
      <c r="DPO126" s="42"/>
      <c r="DPP126" s="42"/>
      <c r="DPQ126" s="38"/>
      <c r="DPR126" s="39"/>
      <c r="DPS126" s="40"/>
      <c r="DPT126" s="41"/>
      <c r="DPU126" s="39"/>
      <c r="DPV126" s="51"/>
      <c r="DPW126" s="42"/>
      <c r="DPX126" s="42"/>
      <c r="DPY126" s="38"/>
      <c r="DPZ126" s="39"/>
      <c r="DQA126" s="40"/>
      <c r="DQB126" s="41"/>
      <c r="DQC126" s="39"/>
      <c r="DQD126" s="51"/>
      <c r="DQE126" s="42"/>
      <c r="DQF126" s="42"/>
      <c r="DQG126" s="38"/>
      <c r="DQH126" s="39"/>
      <c r="DQI126" s="40"/>
      <c r="DQJ126" s="41"/>
      <c r="DQK126" s="39"/>
      <c r="DQL126" s="51"/>
      <c r="DQM126" s="42"/>
      <c r="DQN126" s="42"/>
      <c r="DQO126" s="38"/>
      <c r="DQP126" s="39"/>
      <c r="DQQ126" s="40"/>
      <c r="DQR126" s="41"/>
      <c r="DQS126" s="39"/>
      <c r="DQT126" s="51"/>
      <c r="DQU126" s="42"/>
      <c r="DQV126" s="42"/>
      <c r="DQW126" s="38"/>
      <c r="DQX126" s="39"/>
      <c r="DQY126" s="40"/>
      <c r="DQZ126" s="41"/>
      <c r="DRA126" s="39"/>
      <c r="DRB126" s="51"/>
      <c r="DRC126" s="42"/>
      <c r="DRD126" s="42"/>
      <c r="DRE126" s="38"/>
      <c r="DRF126" s="39"/>
      <c r="DRG126" s="40"/>
      <c r="DRH126" s="41"/>
      <c r="DRI126" s="39"/>
      <c r="DRJ126" s="51"/>
      <c r="DRK126" s="42"/>
      <c r="DRL126" s="42"/>
      <c r="DRM126" s="38"/>
      <c r="DRN126" s="39"/>
      <c r="DRO126" s="40"/>
      <c r="DRP126" s="41"/>
      <c r="DRQ126" s="39"/>
      <c r="DRR126" s="51"/>
      <c r="DRS126" s="42"/>
      <c r="DRT126" s="42"/>
      <c r="DRU126" s="38"/>
      <c r="DRV126" s="39"/>
      <c r="DRW126" s="40"/>
      <c r="DRX126" s="41"/>
      <c r="DRY126" s="39"/>
      <c r="DRZ126" s="51"/>
      <c r="DSA126" s="42"/>
      <c r="DSB126" s="42"/>
      <c r="DSC126" s="38"/>
      <c r="DSD126" s="39"/>
      <c r="DSE126" s="40"/>
      <c r="DSF126" s="41"/>
      <c r="DSG126" s="39"/>
      <c r="DSH126" s="51"/>
      <c r="DSI126" s="42"/>
      <c r="DSJ126" s="42"/>
      <c r="DSK126" s="38"/>
      <c r="DSL126" s="39"/>
      <c r="DSM126" s="40"/>
      <c r="DSN126" s="41"/>
      <c r="DSO126" s="39"/>
      <c r="DSP126" s="51"/>
      <c r="DSQ126" s="42"/>
      <c r="DSR126" s="42"/>
      <c r="DSS126" s="38"/>
      <c r="DST126" s="39"/>
      <c r="DSU126" s="40"/>
      <c r="DSV126" s="41"/>
      <c r="DSW126" s="39"/>
      <c r="DSX126" s="51"/>
      <c r="DSY126" s="42"/>
      <c r="DSZ126" s="42"/>
      <c r="DTA126" s="38"/>
      <c r="DTB126" s="39"/>
      <c r="DTC126" s="40"/>
      <c r="DTD126" s="41"/>
      <c r="DTE126" s="39"/>
      <c r="DTF126" s="51"/>
      <c r="DTG126" s="42"/>
      <c r="DTH126" s="42"/>
      <c r="DTI126" s="38"/>
      <c r="DTJ126" s="39"/>
      <c r="DTK126" s="40"/>
      <c r="DTL126" s="41"/>
      <c r="DTM126" s="39"/>
      <c r="DTN126" s="51"/>
      <c r="DTO126" s="42"/>
      <c r="DTP126" s="42"/>
      <c r="DTQ126" s="38"/>
      <c r="DTR126" s="39"/>
      <c r="DTS126" s="40"/>
      <c r="DTT126" s="41"/>
      <c r="DTU126" s="39"/>
      <c r="DTV126" s="51"/>
      <c r="DTW126" s="42"/>
      <c r="DTX126" s="42"/>
      <c r="DTY126" s="38"/>
      <c r="DTZ126" s="39"/>
      <c r="DUA126" s="40"/>
      <c r="DUB126" s="41"/>
      <c r="DUC126" s="39"/>
      <c r="DUD126" s="51"/>
      <c r="DUE126" s="42"/>
      <c r="DUF126" s="42"/>
      <c r="DUG126" s="38"/>
      <c r="DUH126" s="39"/>
      <c r="DUI126" s="40"/>
      <c r="DUJ126" s="41"/>
      <c r="DUK126" s="39"/>
      <c r="DUL126" s="51"/>
      <c r="DUM126" s="42"/>
      <c r="DUN126" s="42"/>
      <c r="DUO126" s="38"/>
      <c r="DUP126" s="39"/>
      <c r="DUQ126" s="40"/>
      <c r="DUR126" s="41"/>
      <c r="DUS126" s="39"/>
      <c r="DUT126" s="51"/>
      <c r="DUU126" s="42"/>
      <c r="DUV126" s="42"/>
      <c r="DUW126" s="38"/>
      <c r="DUX126" s="39"/>
      <c r="DUY126" s="40"/>
      <c r="DUZ126" s="41"/>
      <c r="DVA126" s="39"/>
      <c r="DVB126" s="51"/>
      <c r="DVC126" s="42"/>
      <c r="DVD126" s="42"/>
      <c r="DVE126" s="38"/>
      <c r="DVF126" s="39"/>
      <c r="DVG126" s="40"/>
      <c r="DVH126" s="41"/>
      <c r="DVI126" s="39"/>
      <c r="DVJ126" s="51"/>
      <c r="DVK126" s="42"/>
      <c r="DVL126" s="42"/>
      <c r="DVM126" s="38"/>
      <c r="DVN126" s="39"/>
      <c r="DVO126" s="40"/>
      <c r="DVP126" s="41"/>
      <c r="DVQ126" s="39"/>
      <c r="DVR126" s="51"/>
      <c r="DVS126" s="42"/>
      <c r="DVT126" s="42"/>
      <c r="DVU126" s="38"/>
      <c r="DVV126" s="39"/>
      <c r="DVW126" s="40"/>
      <c r="DVX126" s="41"/>
      <c r="DVY126" s="39"/>
      <c r="DVZ126" s="51"/>
      <c r="DWA126" s="42"/>
      <c r="DWB126" s="42"/>
      <c r="DWC126" s="38"/>
      <c r="DWD126" s="39"/>
      <c r="DWE126" s="40"/>
      <c r="DWF126" s="41"/>
      <c r="DWG126" s="39"/>
      <c r="DWH126" s="51"/>
      <c r="DWI126" s="42"/>
      <c r="DWJ126" s="42"/>
      <c r="DWK126" s="38"/>
      <c r="DWL126" s="39"/>
      <c r="DWM126" s="40"/>
      <c r="DWN126" s="41"/>
      <c r="DWO126" s="39"/>
      <c r="DWP126" s="51"/>
      <c r="DWQ126" s="42"/>
      <c r="DWR126" s="42"/>
      <c r="DWS126" s="38"/>
      <c r="DWT126" s="39"/>
      <c r="DWU126" s="40"/>
      <c r="DWV126" s="41"/>
      <c r="DWW126" s="39"/>
      <c r="DWX126" s="51"/>
      <c r="DWY126" s="42"/>
      <c r="DWZ126" s="42"/>
      <c r="DXA126" s="38"/>
      <c r="DXB126" s="39"/>
      <c r="DXC126" s="40"/>
      <c r="DXD126" s="41"/>
      <c r="DXE126" s="39"/>
      <c r="DXF126" s="51"/>
      <c r="DXG126" s="42"/>
      <c r="DXH126" s="42"/>
      <c r="DXI126" s="38"/>
      <c r="DXJ126" s="39"/>
      <c r="DXK126" s="40"/>
      <c r="DXL126" s="41"/>
      <c r="DXM126" s="39"/>
      <c r="DXN126" s="51"/>
      <c r="DXO126" s="42"/>
      <c r="DXP126" s="42"/>
      <c r="DXQ126" s="38"/>
      <c r="DXR126" s="39"/>
      <c r="DXS126" s="40"/>
      <c r="DXT126" s="41"/>
      <c r="DXU126" s="39"/>
      <c r="DXV126" s="51"/>
      <c r="DXW126" s="42"/>
      <c r="DXX126" s="42"/>
      <c r="DXY126" s="38"/>
      <c r="DXZ126" s="39"/>
      <c r="DYA126" s="40"/>
      <c r="DYB126" s="41"/>
      <c r="DYC126" s="39"/>
      <c r="DYD126" s="51"/>
      <c r="DYE126" s="42"/>
      <c r="DYF126" s="42"/>
      <c r="DYG126" s="38"/>
      <c r="DYH126" s="39"/>
      <c r="DYI126" s="40"/>
      <c r="DYJ126" s="41"/>
      <c r="DYK126" s="39"/>
      <c r="DYL126" s="51"/>
      <c r="DYM126" s="42"/>
      <c r="DYN126" s="42"/>
      <c r="DYO126" s="38"/>
      <c r="DYP126" s="39"/>
      <c r="DYQ126" s="40"/>
      <c r="DYR126" s="41"/>
      <c r="DYS126" s="39"/>
      <c r="DYT126" s="51"/>
      <c r="DYU126" s="42"/>
      <c r="DYV126" s="42"/>
      <c r="DYW126" s="38"/>
      <c r="DYX126" s="39"/>
      <c r="DYY126" s="40"/>
      <c r="DYZ126" s="41"/>
      <c r="DZA126" s="39"/>
      <c r="DZB126" s="51"/>
      <c r="DZC126" s="42"/>
      <c r="DZD126" s="42"/>
      <c r="DZE126" s="38"/>
      <c r="DZF126" s="39"/>
      <c r="DZG126" s="40"/>
      <c r="DZH126" s="41"/>
      <c r="DZI126" s="39"/>
      <c r="DZJ126" s="51"/>
      <c r="DZK126" s="42"/>
      <c r="DZL126" s="42"/>
      <c r="DZM126" s="38"/>
      <c r="DZN126" s="39"/>
      <c r="DZO126" s="40"/>
      <c r="DZP126" s="41"/>
      <c r="DZQ126" s="39"/>
      <c r="DZR126" s="51"/>
      <c r="DZS126" s="42"/>
      <c r="DZT126" s="42"/>
      <c r="DZU126" s="38"/>
      <c r="DZV126" s="39"/>
      <c r="DZW126" s="40"/>
      <c r="DZX126" s="41"/>
      <c r="DZY126" s="39"/>
      <c r="DZZ126" s="51"/>
      <c r="EAA126" s="42"/>
      <c r="EAB126" s="42"/>
      <c r="EAC126" s="38"/>
      <c r="EAD126" s="39"/>
      <c r="EAE126" s="40"/>
      <c r="EAF126" s="41"/>
      <c r="EAG126" s="39"/>
      <c r="EAH126" s="51"/>
      <c r="EAI126" s="42"/>
      <c r="EAJ126" s="42"/>
      <c r="EAK126" s="38"/>
      <c r="EAL126" s="39"/>
      <c r="EAM126" s="40"/>
      <c r="EAN126" s="41"/>
      <c r="EAO126" s="39"/>
      <c r="EAP126" s="51"/>
      <c r="EAQ126" s="42"/>
      <c r="EAR126" s="42"/>
      <c r="EAS126" s="38"/>
      <c r="EAT126" s="39"/>
      <c r="EAU126" s="40"/>
      <c r="EAV126" s="41"/>
      <c r="EAW126" s="39"/>
      <c r="EAX126" s="51"/>
      <c r="EAY126" s="42"/>
      <c r="EAZ126" s="42"/>
      <c r="EBA126" s="38"/>
      <c r="EBB126" s="39"/>
      <c r="EBC126" s="40"/>
      <c r="EBD126" s="41"/>
      <c r="EBE126" s="39"/>
      <c r="EBF126" s="51"/>
      <c r="EBG126" s="42"/>
      <c r="EBH126" s="42"/>
      <c r="EBI126" s="38"/>
      <c r="EBJ126" s="39"/>
      <c r="EBK126" s="40"/>
      <c r="EBL126" s="41"/>
      <c r="EBM126" s="39"/>
      <c r="EBN126" s="51"/>
      <c r="EBO126" s="42"/>
      <c r="EBP126" s="42"/>
      <c r="EBQ126" s="38"/>
      <c r="EBR126" s="39"/>
      <c r="EBS126" s="40"/>
      <c r="EBT126" s="41"/>
      <c r="EBU126" s="39"/>
      <c r="EBV126" s="51"/>
      <c r="EBW126" s="42"/>
      <c r="EBX126" s="42"/>
      <c r="EBY126" s="38"/>
      <c r="EBZ126" s="39"/>
      <c r="ECA126" s="40"/>
      <c r="ECB126" s="41"/>
      <c r="ECC126" s="39"/>
      <c r="ECD126" s="51"/>
      <c r="ECE126" s="42"/>
      <c r="ECF126" s="42"/>
      <c r="ECG126" s="38"/>
      <c r="ECH126" s="39"/>
      <c r="ECI126" s="40"/>
      <c r="ECJ126" s="41"/>
      <c r="ECK126" s="39"/>
      <c r="ECL126" s="51"/>
      <c r="ECM126" s="42"/>
      <c r="ECN126" s="42"/>
      <c r="ECO126" s="38"/>
      <c r="ECP126" s="39"/>
      <c r="ECQ126" s="40"/>
      <c r="ECR126" s="41"/>
      <c r="ECS126" s="39"/>
      <c r="ECT126" s="51"/>
      <c r="ECU126" s="42"/>
      <c r="ECV126" s="42"/>
      <c r="ECW126" s="38"/>
      <c r="ECX126" s="39"/>
      <c r="ECY126" s="40"/>
      <c r="ECZ126" s="41"/>
      <c r="EDA126" s="39"/>
      <c r="EDB126" s="51"/>
      <c r="EDC126" s="42"/>
      <c r="EDD126" s="42"/>
      <c r="EDE126" s="38"/>
      <c r="EDF126" s="39"/>
      <c r="EDG126" s="40"/>
      <c r="EDH126" s="41"/>
      <c r="EDI126" s="39"/>
      <c r="EDJ126" s="51"/>
      <c r="EDK126" s="42"/>
      <c r="EDL126" s="42"/>
      <c r="EDM126" s="38"/>
      <c r="EDN126" s="39"/>
      <c r="EDO126" s="40"/>
      <c r="EDP126" s="41"/>
      <c r="EDQ126" s="39"/>
      <c r="EDR126" s="51"/>
      <c r="EDS126" s="42"/>
      <c r="EDT126" s="42"/>
      <c r="EDU126" s="38"/>
      <c r="EDV126" s="39"/>
      <c r="EDW126" s="40"/>
      <c r="EDX126" s="41"/>
      <c r="EDY126" s="39"/>
      <c r="EDZ126" s="51"/>
      <c r="EEA126" s="42"/>
      <c r="EEB126" s="42"/>
      <c r="EEC126" s="38"/>
      <c r="EED126" s="39"/>
      <c r="EEE126" s="40"/>
      <c r="EEF126" s="41"/>
      <c r="EEG126" s="39"/>
      <c r="EEH126" s="51"/>
      <c r="EEI126" s="42"/>
      <c r="EEJ126" s="42"/>
      <c r="EEK126" s="38"/>
      <c r="EEL126" s="39"/>
      <c r="EEM126" s="40"/>
      <c r="EEN126" s="41"/>
      <c r="EEO126" s="39"/>
      <c r="EEP126" s="51"/>
      <c r="EEQ126" s="42"/>
      <c r="EER126" s="42"/>
      <c r="EES126" s="38"/>
      <c r="EET126" s="39"/>
      <c r="EEU126" s="40"/>
      <c r="EEV126" s="41"/>
      <c r="EEW126" s="39"/>
      <c r="EEX126" s="51"/>
      <c r="EEY126" s="42"/>
      <c r="EEZ126" s="42"/>
      <c r="EFA126" s="38"/>
      <c r="EFB126" s="39"/>
      <c r="EFC126" s="40"/>
      <c r="EFD126" s="41"/>
      <c r="EFE126" s="39"/>
      <c r="EFF126" s="51"/>
      <c r="EFG126" s="42"/>
      <c r="EFH126" s="42"/>
      <c r="EFI126" s="38"/>
      <c r="EFJ126" s="39"/>
      <c r="EFK126" s="40"/>
      <c r="EFL126" s="41"/>
      <c r="EFM126" s="39"/>
      <c r="EFN126" s="51"/>
      <c r="EFO126" s="42"/>
      <c r="EFP126" s="42"/>
      <c r="EFQ126" s="38"/>
      <c r="EFR126" s="39"/>
      <c r="EFS126" s="40"/>
      <c r="EFT126" s="41"/>
      <c r="EFU126" s="39"/>
      <c r="EFV126" s="51"/>
      <c r="EFW126" s="42"/>
      <c r="EFX126" s="42"/>
      <c r="EFY126" s="38"/>
      <c r="EFZ126" s="39"/>
      <c r="EGA126" s="40"/>
      <c r="EGB126" s="41"/>
      <c r="EGC126" s="39"/>
      <c r="EGD126" s="51"/>
      <c r="EGE126" s="42"/>
      <c r="EGF126" s="42"/>
      <c r="EGG126" s="38"/>
      <c r="EGH126" s="39"/>
      <c r="EGI126" s="40"/>
      <c r="EGJ126" s="41"/>
      <c r="EGK126" s="39"/>
      <c r="EGL126" s="51"/>
      <c r="EGM126" s="42"/>
      <c r="EGN126" s="42"/>
      <c r="EGO126" s="38"/>
      <c r="EGP126" s="39"/>
      <c r="EGQ126" s="40"/>
      <c r="EGR126" s="41"/>
      <c r="EGS126" s="39"/>
      <c r="EGT126" s="51"/>
      <c r="EGU126" s="42"/>
      <c r="EGV126" s="42"/>
      <c r="EGW126" s="38"/>
      <c r="EGX126" s="39"/>
      <c r="EGY126" s="40"/>
      <c r="EGZ126" s="41"/>
      <c r="EHA126" s="39"/>
      <c r="EHB126" s="51"/>
      <c r="EHC126" s="42"/>
      <c r="EHD126" s="42"/>
      <c r="EHE126" s="38"/>
      <c r="EHF126" s="39"/>
      <c r="EHG126" s="40"/>
      <c r="EHH126" s="41"/>
      <c r="EHI126" s="39"/>
      <c r="EHJ126" s="51"/>
      <c r="EHK126" s="42"/>
      <c r="EHL126" s="42"/>
      <c r="EHM126" s="38"/>
      <c r="EHN126" s="39"/>
      <c r="EHO126" s="40"/>
      <c r="EHP126" s="41"/>
      <c r="EHQ126" s="39"/>
      <c r="EHR126" s="51"/>
      <c r="EHS126" s="42"/>
      <c r="EHT126" s="42"/>
      <c r="EHU126" s="38"/>
      <c r="EHV126" s="39"/>
      <c r="EHW126" s="40"/>
      <c r="EHX126" s="41"/>
      <c r="EHY126" s="39"/>
      <c r="EHZ126" s="51"/>
      <c r="EIA126" s="42"/>
      <c r="EIB126" s="42"/>
      <c r="EIC126" s="38"/>
      <c r="EID126" s="39"/>
      <c r="EIE126" s="40"/>
      <c r="EIF126" s="41"/>
      <c r="EIG126" s="39"/>
      <c r="EIH126" s="51"/>
      <c r="EII126" s="42"/>
      <c r="EIJ126" s="42"/>
      <c r="EIK126" s="38"/>
      <c r="EIL126" s="39"/>
      <c r="EIM126" s="40"/>
      <c r="EIN126" s="41"/>
      <c r="EIO126" s="39"/>
      <c r="EIP126" s="51"/>
      <c r="EIQ126" s="42"/>
      <c r="EIR126" s="42"/>
      <c r="EIS126" s="38"/>
      <c r="EIT126" s="39"/>
      <c r="EIU126" s="40"/>
      <c r="EIV126" s="41"/>
      <c r="EIW126" s="39"/>
      <c r="EIX126" s="51"/>
      <c r="EIY126" s="42"/>
      <c r="EIZ126" s="42"/>
      <c r="EJA126" s="38"/>
      <c r="EJB126" s="39"/>
      <c r="EJC126" s="40"/>
      <c r="EJD126" s="41"/>
      <c r="EJE126" s="39"/>
      <c r="EJF126" s="51"/>
      <c r="EJG126" s="42"/>
      <c r="EJH126" s="42"/>
      <c r="EJI126" s="38"/>
      <c r="EJJ126" s="39"/>
      <c r="EJK126" s="40"/>
      <c r="EJL126" s="41"/>
      <c r="EJM126" s="39"/>
      <c r="EJN126" s="51"/>
      <c r="EJO126" s="42"/>
      <c r="EJP126" s="42"/>
      <c r="EJQ126" s="38"/>
      <c r="EJR126" s="39"/>
      <c r="EJS126" s="40"/>
      <c r="EJT126" s="41"/>
      <c r="EJU126" s="39"/>
      <c r="EJV126" s="51"/>
      <c r="EJW126" s="42"/>
      <c r="EJX126" s="42"/>
      <c r="EJY126" s="38"/>
      <c r="EJZ126" s="39"/>
      <c r="EKA126" s="40"/>
      <c r="EKB126" s="41"/>
      <c r="EKC126" s="39"/>
      <c r="EKD126" s="51"/>
      <c r="EKE126" s="42"/>
      <c r="EKF126" s="42"/>
      <c r="EKG126" s="38"/>
      <c r="EKH126" s="39"/>
      <c r="EKI126" s="40"/>
      <c r="EKJ126" s="41"/>
      <c r="EKK126" s="39"/>
      <c r="EKL126" s="51"/>
      <c r="EKM126" s="42"/>
      <c r="EKN126" s="42"/>
      <c r="EKO126" s="38"/>
      <c r="EKP126" s="39"/>
      <c r="EKQ126" s="40"/>
      <c r="EKR126" s="41"/>
      <c r="EKS126" s="39"/>
      <c r="EKT126" s="51"/>
      <c r="EKU126" s="42"/>
      <c r="EKV126" s="42"/>
      <c r="EKW126" s="38"/>
      <c r="EKX126" s="39"/>
      <c r="EKY126" s="40"/>
      <c r="EKZ126" s="41"/>
      <c r="ELA126" s="39"/>
      <c r="ELB126" s="51"/>
      <c r="ELC126" s="42"/>
      <c r="ELD126" s="42"/>
      <c r="ELE126" s="38"/>
      <c r="ELF126" s="39"/>
      <c r="ELG126" s="40"/>
      <c r="ELH126" s="41"/>
      <c r="ELI126" s="39"/>
      <c r="ELJ126" s="51"/>
      <c r="ELK126" s="42"/>
      <c r="ELL126" s="42"/>
      <c r="ELM126" s="38"/>
      <c r="ELN126" s="39"/>
      <c r="ELO126" s="40"/>
      <c r="ELP126" s="41"/>
      <c r="ELQ126" s="39"/>
      <c r="ELR126" s="51"/>
      <c r="ELS126" s="42"/>
      <c r="ELT126" s="42"/>
      <c r="ELU126" s="38"/>
      <c r="ELV126" s="39"/>
      <c r="ELW126" s="40"/>
      <c r="ELX126" s="41"/>
      <c r="ELY126" s="39"/>
      <c r="ELZ126" s="51"/>
      <c r="EMA126" s="42"/>
      <c r="EMB126" s="42"/>
      <c r="EMC126" s="38"/>
      <c r="EMD126" s="39"/>
      <c r="EME126" s="40"/>
      <c r="EMF126" s="41"/>
      <c r="EMG126" s="39"/>
      <c r="EMH126" s="51"/>
      <c r="EMI126" s="42"/>
      <c r="EMJ126" s="42"/>
      <c r="EMK126" s="38"/>
      <c r="EML126" s="39"/>
      <c r="EMM126" s="40"/>
      <c r="EMN126" s="41"/>
      <c r="EMO126" s="39"/>
      <c r="EMP126" s="51"/>
      <c r="EMQ126" s="42"/>
      <c r="EMR126" s="42"/>
      <c r="EMS126" s="38"/>
      <c r="EMT126" s="39"/>
      <c r="EMU126" s="40"/>
      <c r="EMV126" s="41"/>
      <c r="EMW126" s="39"/>
      <c r="EMX126" s="51"/>
      <c r="EMY126" s="42"/>
      <c r="EMZ126" s="42"/>
      <c r="ENA126" s="38"/>
      <c r="ENB126" s="39"/>
      <c r="ENC126" s="40"/>
      <c r="END126" s="41"/>
      <c r="ENE126" s="39"/>
      <c r="ENF126" s="51"/>
      <c r="ENG126" s="42"/>
      <c r="ENH126" s="42"/>
      <c r="ENI126" s="38"/>
      <c r="ENJ126" s="39"/>
      <c r="ENK126" s="40"/>
      <c r="ENL126" s="41"/>
      <c r="ENM126" s="39"/>
      <c r="ENN126" s="51"/>
      <c r="ENO126" s="42"/>
      <c r="ENP126" s="42"/>
      <c r="ENQ126" s="38"/>
      <c r="ENR126" s="39"/>
      <c r="ENS126" s="40"/>
      <c r="ENT126" s="41"/>
      <c r="ENU126" s="39"/>
      <c r="ENV126" s="51"/>
      <c r="ENW126" s="42"/>
      <c r="ENX126" s="42"/>
      <c r="ENY126" s="38"/>
      <c r="ENZ126" s="39"/>
      <c r="EOA126" s="40"/>
      <c r="EOB126" s="41"/>
      <c r="EOC126" s="39"/>
      <c r="EOD126" s="51"/>
      <c r="EOE126" s="42"/>
      <c r="EOF126" s="42"/>
      <c r="EOG126" s="38"/>
      <c r="EOH126" s="39"/>
      <c r="EOI126" s="40"/>
      <c r="EOJ126" s="41"/>
      <c r="EOK126" s="39"/>
      <c r="EOL126" s="51"/>
      <c r="EOM126" s="42"/>
      <c r="EON126" s="42"/>
      <c r="EOO126" s="38"/>
      <c r="EOP126" s="39"/>
      <c r="EOQ126" s="40"/>
      <c r="EOR126" s="41"/>
      <c r="EOS126" s="39"/>
      <c r="EOT126" s="51"/>
      <c r="EOU126" s="42"/>
      <c r="EOV126" s="42"/>
      <c r="EOW126" s="38"/>
      <c r="EOX126" s="39"/>
      <c r="EOY126" s="40"/>
      <c r="EOZ126" s="41"/>
      <c r="EPA126" s="39"/>
      <c r="EPB126" s="51"/>
      <c r="EPC126" s="42"/>
      <c r="EPD126" s="42"/>
      <c r="EPE126" s="38"/>
      <c r="EPF126" s="39"/>
      <c r="EPG126" s="40"/>
      <c r="EPH126" s="41"/>
      <c r="EPI126" s="39"/>
      <c r="EPJ126" s="51"/>
      <c r="EPK126" s="42"/>
      <c r="EPL126" s="42"/>
      <c r="EPM126" s="38"/>
      <c r="EPN126" s="39"/>
      <c r="EPO126" s="40"/>
      <c r="EPP126" s="41"/>
      <c r="EPQ126" s="39"/>
      <c r="EPR126" s="51"/>
      <c r="EPS126" s="42"/>
      <c r="EPT126" s="42"/>
      <c r="EPU126" s="38"/>
      <c r="EPV126" s="39"/>
      <c r="EPW126" s="40"/>
      <c r="EPX126" s="41"/>
      <c r="EPY126" s="39"/>
      <c r="EPZ126" s="51"/>
      <c r="EQA126" s="42"/>
      <c r="EQB126" s="42"/>
      <c r="EQC126" s="38"/>
      <c r="EQD126" s="39"/>
      <c r="EQE126" s="40"/>
      <c r="EQF126" s="41"/>
      <c r="EQG126" s="39"/>
      <c r="EQH126" s="51"/>
      <c r="EQI126" s="42"/>
      <c r="EQJ126" s="42"/>
      <c r="EQK126" s="38"/>
      <c r="EQL126" s="39"/>
      <c r="EQM126" s="40"/>
      <c r="EQN126" s="41"/>
      <c r="EQO126" s="39"/>
      <c r="EQP126" s="51"/>
      <c r="EQQ126" s="42"/>
      <c r="EQR126" s="42"/>
      <c r="EQS126" s="38"/>
      <c r="EQT126" s="39"/>
      <c r="EQU126" s="40"/>
      <c r="EQV126" s="41"/>
      <c r="EQW126" s="39"/>
      <c r="EQX126" s="51"/>
      <c r="EQY126" s="42"/>
      <c r="EQZ126" s="42"/>
      <c r="ERA126" s="38"/>
      <c r="ERB126" s="39"/>
      <c r="ERC126" s="40"/>
      <c r="ERD126" s="41"/>
      <c r="ERE126" s="39"/>
      <c r="ERF126" s="51"/>
      <c r="ERG126" s="42"/>
      <c r="ERH126" s="42"/>
      <c r="ERI126" s="38"/>
      <c r="ERJ126" s="39"/>
      <c r="ERK126" s="40"/>
      <c r="ERL126" s="41"/>
      <c r="ERM126" s="39"/>
      <c r="ERN126" s="51"/>
      <c r="ERO126" s="42"/>
      <c r="ERP126" s="42"/>
      <c r="ERQ126" s="38"/>
      <c r="ERR126" s="39"/>
      <c r="ERS126" s="40"/>
      <c r="ERT126" s="41"/>
      <c r="ERU126" s="39"/>
      <c r="ERV126" s="51"/>
      <c r="ERW126" s="42"/>
      <c r="ERX126" s="42"/>
      <c r="ERY126" s="38"/>
      <c r="ERZ126" s="39"/>
      <c r="ESA126" s="40"/>
      <c r="ESB126" s="41"/>
      <c r="ESC126" s="39"/>
      <c r="ESD126" s="51"/>
      <c r="ESE126" s="42"/>
      <c r="ESF126" s="42"/>
      <c r="ESG126" s="38"/>
      <c r="ESH126" s="39"/>
      <c r="ESI126" s="40"/>
      <c r="ESJ126" s="41"/>
      <c r="ESK126" s="39"/>
      <c r="ESL126" s="51"/>
      <c r="ESM126" s="42"/>
      <c r="ESN126" s="42"/>
      <c r="ESO126" s="38"/>
      <c r="ESP126" s="39"/>
      <c r="ESQ126" s="40"/>
      <c r="ESR126" s="41"/>
      <c r="ESS126" s="39"/>
      <c r="EST126" s="51"/>
      <c r="ESU126" s="42"/>
      <c r="ESV126" s="42"/>
      <c r="ESW126" s="38"/>
      <c r="ESX126" s="39"/>
      <c r="ESY126" s="40"/>
      <c r="ESZ126" s="41"/>
      <c r="ETA126" s="39"/>
      <c r="ETB126" s="51"/>
      <c r="ETC126" s="42"/>
      <c r="ETD126" s="42"/>
      <c r="ETE126" s="38"/>
      <c r="ETF126" s="39"/>
      <c r="ETG126" s="40"/>
      <c r="ETH126" s="41"/>
      <c r="ETI126" s="39"/>
      <c r="ETJ126" s="51"/>
      <c r="ETK126" s="42"/>
      <c r="ETL126" s="42"/>
      <c r="ETM126" s="38"/>
      <c r="ETN126" s="39"/>
      <c r="ETO126" s="40"/>
      <c r="ETP126" s="41"/>
      <c r="ETQ126" s="39"/>
      <c r="ETR126" s="51"/>
      <c r="ETS126" s="42"/>
      <c r="ETT126" s="42"/>
      <c r="ETU126" s="38"/>
      <c r="ETV126" s="39"/>
      <c r="ETW126" s="40"/>
      <c r="ETX126" s="41"/>
      <c r="ETY126" s="39"/>
      <c r="ETZ126" s="51"/>
      <c r="EUA126" s="42"/>
      <c r="EUB126" s="42"/>
      <c r="EUC126" s="38"/>
      <c r="EUD126" s="39"/>
      <c r="EUE126" s="40"/>
      <c r="EUF126" s="41"/>
      <c r="EUG126" s="39"/>
      <c r="EUH126" s="51"/>
      <c r="EUI126" s="42"/>
      <c r="EUJ126" s="42"/>
      <c r="EUK126" s="38"/>
      <c r="EUL126" s="39"/>
      <c r="EUM126" s="40"/>
      <c r="EUN126" s="41"/>
      <c r="EUO126" s="39"/>
      <c r="EUP126" s="51"/>
      <c r="EUQ126" s="42"/>
      <c r="EUR126" s="42"/>
      <c r="EUS126" s="38"/>
      <c r="EUT126" s="39"/>
      <c r="EUU126" s="40"/>
      <c r="EUV126" s="41"/>
      <c r="EUW126" s="39"/>
      <c r="EUX126" s="51"/>
      <c r="EUY126" s="42"/>
      <c r="EUZ126" s="42"/>
      <c r="EVA126" s="38"/>
      <c r="EVB126" s="39"/>
      <c r="EVC126" s="40"/>
      <c r="EVD126" s="41"/>
      <c r="EVE126" s="39"/>
      <c r="EVF126" s="51"/>
      <c r="EVG126" s="42"/>
      <c r="EVH126" s="42"/>
      <c r="EVI126" s="38"/>
      <c r="EVJ126" s="39"/>
      <c r="EVK126" s="40"/>
      <c r="EVL126" s="41"/>
      <c r="EVM126" s="39"/>
      <c r="EVN126" s="51"/>
      <c r="EVO126" s="42"/>
      <c r="EVP126" s="42"/>
      <c r="EVQ126" s="38"/>
      <c r="EVR126" s="39"/>
      <c r="EVS126" s="40"/>
      <c r="EVT126" s="41"/>
      <c r="EVU126" s="39"/>
      <c r="EVV126" s="51"/>
      <c r="EVW126" s="42"/>
      <c r="EVX126" s="42"/>
      <c r="EVY126" s="38"/>
      <c r="EVZ126" s="39"/>
      <c r="EWA126" s="40"/>
      <c r="EWB126" s="41"/>
      <c r="EWC126" s="39"/>
      <c r="EWD126" s="51"/>
      <c r="EWE126" s="42"/>
      <c r="EWF126" s="42"/>
      <c r="EWG126" s="38"/>
      <c r="EWH126" s="39"/>
      <c r="EWI126" s="40"/>
      <c r="EWJ126" s="41"/>
      <c r="EWK126" s="39"/>
      <c r="EWL126" s="51"/>
      <c r="EWM126" s="42"/>
      <c r="EWN126" s="42"/>
      <c r="EWO126" s="38"/>
      <c r="EWP126" s="39"/>
      <c r="EWQ126" s="40"/>
      <c r="EWR126" s="41"/>
      <c r="EWS126" s="39"/>
      <c r="EWT126" s="51"/>
      <c r="EWU126" s="42"/>
      <c r="EWV126" s="42"/>
      <c r="EWW126" s="38"/>
      <c r="EWX126" s="39"/>
      <c r="EWY126" s="40"/>
      <c r="EWZ126" s="41"/>
      <c r="EXA126" s="39"/>
      <c r="EXB126" s="51"/>
      <c r="EXC126" s="42"/>
      <c r="EXD126" s="42"/>
      <c r="EXE126" s="38"/>
      <c r="EXF126" s="39"/>
      <c r="EXG126" s="40"/>
      <c r="EXH126" s="41"/>
      <c r="EXI126" s="39"/>
      <c r="EXJ126" s="51"/>
      <c r="EXK126" s="42"/>
      <c r="EXL126" s="42"/>
      <c r="EXM126" s="38"/>
      <c r="EXN126" s="39"/>
      <c r="EXO126" s="40"/>
      <c r="EXP126" s="41"/>
      <c r="EXQ126" s="39"/>
      <c r="EXR126" s="51"/>
      <c r="EXS126" s="42"/>
      <c r="EXT126" s="42"/>
      <c r="EXU126" s="38"/>
      <c r="EXV126" s="39"/>
      <c r="EXW126" s="40"/>
      <c r="EXX126" s="41"/>
      <c r="EXY126" s="39"/>
      <c r="EXZ126" s="51"/>
      <c r="EYA126" s="42"/>
      <c r="EYB126" s="42"/>
      <c r="EYC126" s="38"/>
      <c r="EYD126" s="39"/>
      <c r="EYE126" s="40"/>
      <c r="EYF126" s="41"/>
      <c r="EYG126" s="39"/>
      <c r="EYH126" s="51"/>
      <c r="EYI126" s="42"/>
      <c r="EYJ126" s="42"/>
      <c r="EYK126" s="38"/>
      <c r="EYL126" s="39"/>
      <c r="EYM126" s="40"/>
      <c r="EYN126" s="41"/>
      <c r="EYO126" s="39"/>
      <c r="EYP126" s="51"/>
      <c r="EYQ126" s="42"/>
      <c r="EYR126" s="42"/>
      <c r="EYS126" s="38"/>
      <c r="EYT126" s="39"/>
      <c r="EYU126" s="40"/>
      <c r="EYV126" s="41"/>
      <c r="EYW126" s="39"/>
      <c r="EYX126" s="51"/>
      <c r="EYY126" s="42"/>
      <c r="EYZ126" s="42"/>
      <c r="EZA126" s="38"/>
      <c r="EZB126" s="39"/>
      <c r="EZC126" s="40"/>
      <c r="EZD126" s="41"/>
      <c r="EZE126" s="39"/>
      <c r="EZF126" s="51"/>
      <c r="EZG126" s="42"/>
      <c r="EZH126" s="42"/>
      <c r="EZI126" s="38"/>
      <c r="EZJ126" s="39"/>
      <c r="EZK126" s="40"/>
      <c r="EZL126" s="41"/>
      <c r="EZM126" s="39"/>
      <c r="EZN126" s="51"/>
      <c r="EZO126" s="42"/>
      <c r="EZP126" s="42"/>
      <c r="EZQ126" s="38"/>
      <c r="EZR126" s="39"/>
      <c r="EZS126" s="40"/>
      <c r="EZT126" s="41"/>
      <c r="EZU126" s="39"/>
      <c r="EZV126" s="51"/>
      <c r="EZW126" s="42"/>
      <c r="EZX126" s="42"/>
      <c r="EZY126" s="38"/>
      <c r="EZZ126" s="39"/>
      <c r="FAA126" s="40"/>
      <c r="FAB126" s="41"/>
      <c r="FAC126" s="39"/>
      <c r="FAD126" s="51"/>
      <c r="FAE126" s="42"/>
      <c r="FAF126" s="42"/>
      <c r="FAG126" s="38"/>
      <c r="FAH126" s="39"/>
      <c r="FAI126" s="40"/>
      <c r="FAJ126" s="41"/>
      <c r="FAK126" s="39"/>
      <c r="FAL126" s="51"/>
      <c r="FAM126" s="42"/>
      <c r="FAN126" s="42"/>
      <c r="FAO126" s="38"/>
      <c r="FAP126" s="39"/>
      <c r="FAQ126" s="40"/>
      <c r="FAR126" s="41"/>
      <c r="FAS126" s="39"/>
      <c r="FAT126" s="51"/>
      <c r="FAU126" s="42"/>
      <c r="FAV126" s="42"/>
      <c r="FAW126" s="38"/>
      <c r="FAX126" s="39"/>
      <c r="FAY126" s="40"/>
      <c r="FAZ126" s="41"/>
      <c r="FBA126" s="39"/>
      <c r="FBB126" s="51"/>
      <c r="FBC126" s="42"/>
      <c r="FBD126" s="42"/>
      <c r="FBE126" s="38"/>
      <c r="FBF126" s="39"/>
      <c r="FBG126" s="40"/>
      <c r="FBH126" s="41"/>
      <c r="FBI126" s="39"/>
      <c r="FBJ126" s="51"/>
      <c r="FBK126" s="42"/>
      <c r="FBL126" s="42"/>
      <c r="FBM126" s="38"/>
      <c r="FBN126" s="39"/>
      <c r="FBO126" s="40"/>
      <c r="FBP126" s="41"/>
      <c r="FBQ126" s="39"/>
      <c r="FBR126" s="51"/>
      <c r="FBS126" s="42"/>
      <c r="FBT126" s="42"/>
      <c r="FBU126" s="38"/>
      <c r="FBV126" s="39"/>
      <c r="FBW126" s="40"/>
      <c r="FBX126" s="41"/>
      <c r="FBY126" s="39"/>
      <c r="FBZ126" s="51"/>
      <c r="FCA126" s="42"/>
      <c r="FCB126" s="42"/>
      <c r="FCC126" s="38"/>
      <c r="FCD126" s="39"/>
      <c r="FCE126" s="40"/>
      <c r="FCF126" s="41"/>
      <c r="FCG126" s="39"/>
      <c r="FCH126" s="51"/>
      <c r="FCI126" s="42"/>
      <c r="FCJ126" s="42"/>
      <c r="FCK126" s="38"/>
      <c r="FCL126" s="39"/>
      <c r="FCM126" s="40"/>
      <c r="FCN126" s="41"/>
      <c r="FCO126" s="39"/>
      <c r="FCP126" s="51"/>
      <c r="FCQ126" s="42"/>
      <c r="FCR126" s="42"/>
      <c r="FCS126" s="38"/>
      <c r="FCT126" s="39"/>
      <c r="FCU126" s="40"/>
      <c r="FCV126" s="41"/>
      <c r="FCW126" s="39"/>
      <c r="FCX126" s="51"/>
      <c r="FCY126" s="42"/>
      <c r="FCZ126" s="42"/>
      <c r="FDA126" s="38"/>
      <c r="FDB126" s="39"/>
      <c r="FDC126" s="40"/>
      <c r="FDD126" s="41"/>
      <c r="FDE126" s="39"/>
      <c r="FDF126" s="51"/>
      <c r="FDG126" s="42"/>
      <c r="FDH126" s="42"/>
      <c r="FDI126" s="38"/>
      <c r="FDJ126" s="39"/>
      <c r="FDK126" s="40"/>
      <c r="FDL126" s="41"/>
      <c r="FDM126" s="39"/>
      <c r="FDN126" s="51"/>
      <c r="FDO126" s="42"/>
      <c r="FDP126" s="42"/>
      <c r="FDQ126" s="38"/>
      <c r="FDR126" s="39"/>
      <c r="FDS126" s="40"/>
      <c r="FDT126" s="41"/>
      <c r="FDU126" s="39"/>
      <c r="FDV126" s="51"/>
      <c r="FDW126" s="42"/>
      <c r="FDX126" s="42"/>
      <c r="FDY126" s="38"/>
      <c r="FDZ126" s="39"/>
      <c r="FEA126" s="40"/>
      <c r="FEB126" s="41"/>
      <c r="FEC126" s="39"/>
      <c r="FED126" s="51"/>
      <c r="FEE126" s="42"/>
      <c r="FEF126" s="42"/>
      <c r="FEG126" s="38"/>
      <c r="FEH126" s="39"/>
      <c r="FEI126" s="40"/>
      <c r="FEJ126" s="41"/>
      <c r="FEK126" s="39"/>
      <c r="FEL126" s="51"/>
      <c r="FEM126" s="42"/>
      <c r="FEN126" s="42"/>
      <c r="FEO126" s="38"/>
      <c r="FEP126" s="39"/>
      <c r="FEQ126" s="40"/>
      <c r="FER126" s="41"/>
      <c r="FES126" s="39"/>
      <c r="FET126" s="51"/>
      <c r="FEU126" s="42"/>
      <c r="FEV126" s="42"/>
      <c r="FEW126" s="38"/>
      <c r="FEX126" s="39"/>
      <c r="FEY126" s="40"/>
      <c r="FEZ126" s="41"/>
      <c r="FFA126" s="39"/>
      <c r="FFB126" s="51"/>
      <c r="FFC126" s="42"/>
      <c r="FFD126" s="42"/>
      <c r="FFE126" s="38"/>
      <c r="FFF126" s="39"/>
      <c r="FFG126" s="40"/>
      <c r="FFH126" s="41"/>
      <c r="FFI126" s="39"/>
      <c r="FFJ126" s="51"/>
      <c r="FFK126" s="42"/>
      <c r="FFL126" s="42"/>
      <c r="FFM126" s="38"/>
      <c r="FFN126" s="39"/>
      <c r="FFO126" s="40"/>
      <c r="FFP126" s="41"/>
      <c r="FFQ126" s="39"/>
      <c r="FFR126" s="51"/>
      <c r="FFS126" s="42"/>
      <c r="FFT126" s="42"/>
      <c r="FFU126" s="38"/>
      <c r="FFV126" s="39"/>
      <c r="FFW126" s="40"/>
      <c r="FFX126" s="41"/>
      <c r="FFY126" s="39"/>
      <c r="FFZ126" s="51"/>
      <c r="FGA126" s="42"/>
      <c r="FGB126" s="42"/>
      <c r="FGC126" s="38"/>
      <c r="FGD126" s="39"/>
      <c r="FGE126" s="40"/>
      <c r="FGF126" s="41"/>
      <c r="FGG126" s="39"/>
      <c r="FGH126" s="51"/>
      <c r="FGI126" s="42"/>
      <c r="FGJ126" s="42"/>
      <c r="FGK126" s="38"/>
      <c r="FGL126" s="39"/>
      <c r="FGM126" s="40"/>
      <c r="FGN126" s="41"/>
      <c r="FGO126" s="39"/>
      <c r="FGP126" s="51"/>
      <c r="FGQ126" s="42"/>
      <c r="FGR126" s="42"/>
      <c r="FGS126" s="38"/>
      <c r="FGT126" s="39"/>
      <c r="FGU126" s="40"/>
      <c r="FGV126" s="41"/>
      <c r="FGW126" s="39"/>
      <c r="FGX126" s="51"/>
      <c r="FGY126" s="42"/>
      <c r="FGZ126" s="42"/>
      <c r="FHA126" s="38"/>
      <c r="FHB126" s="39"/>
      <c r="FHC126" s="40"/>
      <c r="FHD126" s="41"/>
      <c r="FHE126" s="39"/>
      <c r="FHF126" s="51"/>
      <c r="FHG126" s="42"/>
      <c r="FHH126" s="42"/>
      <c r="FHI126" s="38"/>
      <c r="FHJ126" s="39"/>
      <c r="FHK126" s="40"/>
      <c r="FHL126" s="41"/>
      <c r="FHM126" s="39"/>
      <c r="FHN126" s="51"/>
      <c r="FHO126" s="42"/>
      <c r="FHP126" s="42"/>
      <c r="FHQ126" s="38"/>
      <c r="FHR126" s="39"/>
      <c r="FHS126" s="40"/>
      <c r="FHT126" s="41"/>
      <c r="FHU126" s="39"/>
      <c r="FHV126" s="51"/>
      <c r="FHW126" s="42"/>
      <c r="FHX126" s="42"/>
      <c r="FHY126" s="38"/>
      <c r="FHZ126" s="39"/>
      <c r="FIA126" s="40"/>
      <c r="FIB126" s="41"/>
      <c r="FIC126" s="39"/>
      <c r="FID126" s="51"/>
      <c r="FIE126" s="42"/>
      <c r="FIF126" s="42"/>
      <c r="FIG126" s="38"/>
      <c r="FIH126" s="39"/>
      <c r="FII126" s="40"/>
      <c r="FIJ126" s="41"/>
      <c r="FIK126" s="39"/>
      <c r="FIL126" s="51"/>
      <c r="FIM126" s="42"/>
      <c r="FIN126" s="42"/>
      <c r="FIO126" s="38"/>
      <c r="FIP126" s="39"/>
      <c r="FIQ126" s="40"/>
      <c r="FIR126" s="41"/>
      <c r="FIS126" s="39"/>
      <c r="FIT126" s="51"/>
      <c r="FIU126" s="42"/>
      <c r="FIV126" s="42"/>
      <c r="FIW126" s="38"/>
      <c r="FIX126" s="39"/>
      <c r="FIY126" s="40"/>
      <c r="FIZ126" s="41"/>
      <c r="FJA126" s="39"/>
      <c r="FJB126" s="51"/>
      <c r="FJC126" s="42"/>
      <c r="FJD126" s="42"/>
      <c r="FJE126" s="38"/>
      <c r="FJF126" s="39"/>
      <c r="FJG126" s="40"/>
      <c r="FJH126" s="41"/>
      <c r="FJI126" s="39"/>
      <c r="FJJ126" s="51"/>
      <c r="FJK126" s="42"/>
      <c r="FJL126" s="42"/>
      <c r="FJM126" s="38"/>
      <c r="FJN126" s="39"/>
      <c r="FJO126" s="40"/>
      <c r="FJP126" s="41"/>
      <c r="FJQ126" s="39"/>
      <c r="FJR126" s="51"/>
      <c r="FJS126" s="42"/>
      <c r="FJT126" s="42"/>
      <c r="FJU126" s="38"/>
      <c r="FJV126" s="39"/>
      <c r="FJW126" s="40"/>
      <c r="FJX126" s="41"/>
      <c r="FJY126" s="39"/>
      <c r="FJZ126" s="51"/>
      <c r="FKA126" s="42"/>
      <c r="FKB126" s="42"/>
      <c r="FKC126" s="38"/>
      <c r="FKD126" s="39"/>
      <c r="FKE126" s="40"/>
      <c r="FKF126" s="41"/>
      <c r="FKG126" s="39"/>
      <c r="FKH126" s="51"/>
      <c r="FKI126" s="42"/>
      <c r="FKJ126" s="42"/>
      <c r="FKK126" s="38"/>
      <c r="FKL126" s="39"/>
      <c r="FKM126" s="40"/>
      <c r="FKN126" s="41"/>
      <c r="FKO126" s="39"/>
      <c r="FKP126" s="51"/>
      <c r="FKQ126" s="42"/>
      <c r="FKR126" s="42"/>
      <c r="FKS126" s="38"/>
      <c r="FKT126" s="39"/>
      <c r="FKU126" s="40"/>
      <c r="FKV126" s="41"/>
      <c r="FKW126" s="39"/>
      <c r="FKX126" s="51"/>
      <c r="FKY126" s="42"/>
      <c r="FKZ126" s="42"/>
      <c r="FLA126" s="38"/>
      <c r="FLB126" s="39"/>
      <c r="FLC126" s="40"/>
      <c r="FLD126" s="41"/>
      <c r="FLE126" s="39"/>
      <c r="FLF126" s="51"/>
      <c r="FLG126" s="42"/>
      <c r="FLH126" s="42"/>
      <c r="FLI126" s="38"/>
      <c r="FLJ126" s="39"/>
      <c r="FLK126" s="40"/>
      <c r="FLL126" s="41"/>
      <c r="FLM126" s="39"/>
      <c r="FLN126" s="51"/>
      <c r="FLO126" s="42"/>
      <c r="FLP126" s="42"/>
      <c r="FLQ126" s="38"/>
      <c r="FLR126" s="39"/>
      <c r="FLS126" s="40"/>
      <c r="FLT126" s="41"/>
      <c r="FLU126" s="39"/>
      <c r="FLV126" s="51"/>
      <c r="FLW126" s="42"/>
      <c r="FLX126" s="42"/>
      <c r="FLY126" s="38"/>
      <c r="FLZ126" s="39"/>
      <c r="FMA126" s="40"/>
      <c r="FMB126" s="41"/>
      <c r="FMC126" s="39"/>
      <c r="FMD126" s="51"/>
      <c r="FME126" s="42"/>
      <c r="FMF126" s="42"/>
      <c r="FMG126" s="38"/>
      <c r="FMH126" s="39"/>
      <c r="FMI126" s="40"/>
      <c r="FMJ126" s="41"/>
      <c r="FMK126" s="39"/>
      <c r="FML126" s="51"/>
      <c r="FMM126" s="42"/>
      <c r="FMN126" s="42"/>
      <c r="FMO126" s="38"/>
      <c r="FMP126" s="39"/>
      <c r="FMQ126" s="40"/>
      <c r="FMR126" s="41"/>
      <c r="FMS126" s="39"/>
      <c r="FMT126" s="51"/>
      <c r="FMU126" s="42"/>
      <c r="FMV126" s="42"/>
      <c r="FMW126" s="38"/>
      <c r="FMX126" s="39"/>
      <c r="FMY126" s="40"/>
      <c r="FMZ126" s="41"/>
      <c r="FNA126" s="39"/>
      <c r="FNB126" s="51"/>
      <c r="FNC126" s="42"/>
      <c r="FND126" s="42"/>
      <c r="FNE126" s="38"/>
      <c r="FNF126" s="39"/>
      <c r="FNG126" s="40"/>
      <c r="FNH126" s="41"/>
      <c r="FNI126" s="39"/>
      <c r="FNJ126" s="51"/>
      <c r="FNK126" s="42"/>
      <c r="FNL126" s="42"/>
      <c r="FNM126" s="38"/>
      <c r="FNN126" s="39"/>
      <c r="FNO126" s="40"/>
      <c r="FNP126" s="41"/>
      <c r="FNQ126" s="39"/>
      <c r="FNR126" s="51"/>
      <c r="FNS126" s="42"/>
      <c r="FNT126" s="42"/>
      <c r="FNU126" s="38"/>
      <c r="FNV126" s="39"/>
      <c r="FNW126" s="40"/>
      <c r="FNX126" s="41"/>
      <c r="FNY126" s="39"/>
      <c r="FNZ126" s="51"/>
      <c r="FOA126" s="42"/>
      <c r="FOB126" s="42"/>
      <c r="FOC126" s="38"/>
      <c r="FOD126" s="39"/>
      <c r="FOE126" s="40"/>
      <c r="FOF126" s="41"/>
      <c r="FOG126" s="39"/>
      <c r="FOH126" s="51"/>
      <c r="FOI126" s="42"/>
      <c r="FOJ126" s="42"/>
      <c r="FOK126" s="38"/>
      <c r="FOL126" s="39"/>
      <c r="FOM126" s="40"/>
      <c r="FON126" s="41"/>
      <c r="FOO126" s="39"/>
      <c r="FOP126" s="51"/>
      <c r="FOQ126" s="42"/>
      <c r="FOR126" s="42"/>
      <c r="FOS126" s="38"/>
      <c r="FOT126" s="39"/>
      <c r="FOU126" s="40"/>
      <c r="FOV126" s="41"/>
      <c r="FOW126" s="39"/>
      <c r="FOX126" s="51"/>
      <c r="FOY126" s="42"/>
      <c r="FOZ126" s="42"/>
      <c r="FPA126" s="38"/>
      <c r="FPB126" s="39"/>
      <c r="FPC126" s="40"/>
      <c r="FPD126" s="41"/>
      <c r="FPE126" s="39"/>
      <c r="FPF126" s="51"/>
      <c r="FPG126" s="42"/>
      <c r="FPH126" s="42"/>
      <c r="FPI126" s="38"/>
      <c r="FPJ126" s="39"/>
      <c r="FPK126" s="40"/>
      <c r="FPL126" s="41"/>
      <c r="FPM126" s="39"/>
      <c r="FPN126" s="51"/>
      <c r="FPO126" s="42"/>
      <c r="FPP126" s="42"/>
      <c r="FPQ126" s="38"/>
      <c r="FPR126" s="39"/>
      <c r="FPS126" s="40"/>
      <c r="FPT126" s="41"/>
      <c r="FPU126" s="39"/>
      <c r="FPV126" s="51"/>
      <c r="FPW126" s="42"/>
      <c r="FPX126" s="42"/>
      <c r="FPY126" s="38"/>
      <c r="FPZ126" s="39"/>
      <c r="FQA126" s="40"/>
      <c r="FQB126" s="41"/>
      <c r="FQC126" s="39"/>
      <c r="FQD126" s="51"/>
      <c r="FQE126" s="42"/>
      <c r="FQF126" s="42"/>
      <c r="FQG126" s="38"/>
      <c r="FQH126" s="39"/>
      <c r="FQI126" s="40"/>
      <c r="FQJ126" s="41"/>
      <c r="FQK126" s="39"/>
      <c r="FQL126" s="51"/>
      <c r="FQM126" s="42"/>
      <c r="FQN126" s="42"/>
      <c r="FQO126" s="38"/>
      <c r="FQP126" s="39"/>
      <c r="FQQ126" s="40"/>
      <c r="FQR126" s="41"/>
      <c r="FQS126" s="39"/>
      <c r="FQT126" s="51"/>
      <c r="FQU126" s="42"/>
      <c r="FQV126" s="42"/>
      <c r="FQW126" s="38"/>
      <c r="FQX126" s="39"/>
      <c r="FQY126" s="40"/>
      <c r="FQZ126" s="41"/>
      <c r="FRA126" s="39"/>
      <c r="FRB126" s="51"/>
      <c r="FRC126" s="42"/>
      <c r="FRD126" s="42"/>
      <c r="FRE126" s="38"/>
      <c r="FRF126" s="39"/>
      <c r="FRG126" s="40"/>
      <c r="FRH126" s="41"/>
      <c r="FRI126" s="39"/>
      <c r="FRJ126" s="51"/>
      <c r="FRK126" s="42"/>
      <c r="FRL126" s="42"/>
      <c r="FRM126" s="38"/>
      <c r="FRN126" s="39"/>
      <c r="FRO126" s="40"/>
      <c r="FRP126" s="41"/>
      <c r="FRQ126" s="39"/>
      <c r="FRR126" s="51"/>
      <c r="FRS126" s="42"/>
      <c r="FRT126" s="42"/>
      <c r="FRU126" s="38"/>
      <c r="FRV126" s="39"/>
      <c r="FRW126" s="40"/>
      <c r="FRX126" s="41"/>
      <c r="FRY126" s="39"/>
      <c r="FRZ126" s="51"/>
      <c r="FSA126" s="42"/>
      <c r="FSB126" s="42"/>
      <c r="FSC126" s="38"/>
      <c r="FSD126" s="39"/>
      <c r="FSE126" s="40"/>
      <c r="FSF126" s="41"/>
      <c r="FSG126" s="39"/>
      <c r="FSH126" s="51"/>
      <c r="FSI126" s="42"/>
      <c r="FSJ126" s="42"/>
      <c r="FSK126" s="38"/>
      <c r="FSL126" s="39"/>
      <c r="FSM126" s="40"/>
      <c r="FSN126" s="41"/>
      <c r="FSO126" s="39"/>
      <c r="FSP126" s="51"/>
      <c r="FSQ126" s="42"/>
      <c r="FSR126" s="42"/>
      <c r="FSS126" s="38"/>
      <c r="FST126" s="39"/>
      <c r="FSU126" s="40"/>
      <c r="FSV126" s="41"/>
      <c r="FSW126" s="39"/>
      <c r="FSX126" s="51"/>
      <c r="FSY126" s="42"/>
      <c r="FSZ126" s="42"/>
      <c r="FTA126" s="38"/>
      <c r="FTB126" s="39"/>
      <c r="FTC126" s="40"/>
      <c r="FTD126" s="41"/>
      <c r="FTE126" s="39"/>
      <c r="FTF126" s="51"/>
      <c r="FTG126" s="42"/>
      <c r="FTH126" s="42"/>
      <c r="FTI126" s="38"/>
      <c r="FTJ126" s="39"/>
      <c r="FTK126" s="40"/>
      <c r="FTL126" s="41"/>
      <c r="FTM126" s="39"/>
      <c r="FTN126" s="51"/>
      <c r="FTO126" s="42"/>
      <c r="FTP126" s="42"/>
      <c r="FTQ126" s="38"/>
      <c r="FTR126" s="39"/>
      <c r="FTS126" s="40"/>
      <c r="FTT126" s="41"/>
      <c r="FTU126" s="39"/>
      <c r="FTV126" s="51"/>
      <c r="FTW126" s="42"/>
      <c r="FTX126" s="42"/>
      <c r="FTY126" s="38"/>
      <c r="FTZ126" s="39"/>
      <c r="FUA126" s="40"/>
      <c r="FUB126" s="41"/>
      <c r="FUC126" s="39"/>
      <c r="FUD126" s="51"/>
      <c r="FUE126" s="42"/>
      <c r="FUF126" s="42"/>
      <c r="FUG126" s="38"/>
      <c r="FUH126" s="39"/>
      <c r="FUI126" s="40"/>
      <c r="FUJ126" s="41"/>
      <c r="FUK126" s="39"/>
      <c r="FUL126" s="51"/>
      <c r="FUM126" s="42"/>
      <c r="FUN126" s="42"/>
      <c r="FUO126" s="38"/>
      <c r="FUP126" s="39"/>
      <c r="FUQ126" s="40"/>
      <c r="FUR126" s="41"/>
      <c r="FUS126" s="39"/>
      <c r="FUT126" s="51"/>
      <c r="FUU126" s="42"/>
      <c r="FUV126" s="42"/>
      <c r="FUW126" s="38"/>
      <c r="FUX126" s="39"/>
      <c r="FUY126" s="40"/>
      <c r="FUZ126" s="41"/>
      <c r="FVA126" s="39"/>
      <c r="FVB126" s="51"/>
      <c r="FVC126" s="42"/>
      <c r="FVD126" s="42"/>
      <c r="FVE126" s="38"/>
      <c r="FVF126" s="39"/>
      <c r="FVG126" s="40"/>
      <c r="FVH126" s="41"/>
      <c r="FVI126" s="39"/>
      <c r="FVJ126" s="51"/>
      <c r="FVK126" s="42"/>
      <c r="FVL126" s="42"/>
      <c r="FVM126" s="38"/>
      <c r="FVN126" s="39"/>
      <c r="FVO126" s="40"/>
      <c r="FVP126" s="41"/>
      <c r="FVQ126" s="39"/>
      <c r="FVR126" s="51"/>
      <c r="FVS126" s="42"/>
      <c r="FVT126" s="42"/>
      <c r="FVU126" s="38"/>
      <c r="FVV126" s="39"/>
      <c r="FVW126" s="40"/>
      <c r="FVX126" s="41"/>
      <c r="FVY126" s="39"/>
      <c r="FVZ126" s="51"/>
      <c r="FWA126" s="42"/>
      <c r="FWB126" s="42"/>
      <c r="FWC126" s="38"/>
      <c r="FWD126" s="39"/>
      <c r="FWE126" s="40"/>
      <c r="FWF126" s="41"/>
      <c r="FWG126" s="39"/>
      <c r="FWH126" s="51"/>
      <c r="FWI126" s="42"/>
      <c r="FWJ126" s="42"/>
      <c r="FWK126" s="38"/>
      <c r="FWL126" s="39"/>
      <c r="FWM126" s="40"/>
      <c r="FWN126" s="41"/>
      <c r="FWO126" s="39"/>
      <c r="FWP126" s="51"/>
      <c r="FWQ126" s="42"/>
      <c r="FWR126" s="42"/>
      <c r="FWS126" s="38"/>
      <c r="FWT126" s="39"/>
      <c r="FWU126" s="40"/>
      <c r="FWV126" s="41"/>
      <c r="FWW126" s="39"/>
      <c r="FWX126" s="51"/>
      <c r="FWY126" s="42"/>
      <c r="FWZ126" s="42"/>
      <c r="FXA126" s="38"/>
      <c r="FXB126" s="39"/>
      <c r="FXC126" s="40"/>
      <c r="FXD126" s="41"/>
      <c r="FXE126" s="39"/>
      <c r="FXF126" s="51"/>
      <c r="FXG126" s="42"/>
      <c r="FXH126" s="42"/>
      <c r="FXI126" s="38"/>
      <c r="FXJ126" s="39"/>
      <c r="FXK126" s="40"/>
      <c r="FXL126" s="41"/>
      <c r="FXM126" s="39"/>
      <c r="FXN126" s="51"/>
      <c r="FXO126" s="42"/>
      <c r="FXP126" s="42"/>
      <c r="FXQ126" s="38"/>
      <c r="FXR126" s="39"/>
      <c r="FXS126" s="40"/>
      <c r="FXT126" s="41"/>
      <c r="FXU126" s="39"/>
      <c r="FXV126" s="51"/>
      <c r="FXW126" s="42"/>
      <c r="FXX126" s="42"/>
      <c r="FXY126" s="38"/>
      <c r="FXZ126" s="39"/>
      <c r="FYA126" s="40"/>
      <c r="FYB126" s="41"/>
      <c r="FYC126" s="39"/>
      <c r="FYD126" s="51"/>
      <c r="FYE126" s="42"/>
      <c r="FYF126" s="42"/>
      <c r="FYG126" s="38"/>
      <c r="FYH126" s="39"/>
      <c r="FYI126" s="40"/>
      <c r="FYJ126" s="41"/>
      <c r="FYK126" s="39"/>
      <c r="FYL126" s="51"/>
      <c r="FYM126" s="42"/>
      <c r="FYN126" s="42"/>
      <c r="FYO126" s="38"/>
      <c r="FYP126" s="39"/>
      <c r="FYQ126" s="40"/>
      <c r="FYR126" s="41"/>
      <c r="FYS126" s="39"/>
      <c r="FYT126" s="51"/>
      <c r="FYU126" s="42"/>
      <c r="FYV126" s="42"/>
      <c r="FYW126" s="38"/>
      <c r="FYX126" s="39"/>
      <c r="FYY126" s="40"/>
      <c r="FYZ126" s="41"/>
      <c r="FZA126" s="39"/>
      <c r="FZB126" s="51"/>
      <c r="FZC126" s="42"/>
      <c r="FZD126" s="42"/>
      <c r="FZE126" s="38"/>
      <c r="FZF126" s="39"/>
      <c r="FZG126" s="40"/>
      <c r="FZH126" s="41"/>
      <c r="FZI126" s="39"/>
      <c r="FZJ126" s="51"/>
      <c r="FZK126" s="42"/>
      <c r="FZL126" s="42"/>
      <c r="FZM126" s="38"/>
      <c r="FZN126" s="39"/>
      <c r="FZO126" s="40"/>
      <c r="FZP126" s="41"/>
      <c r="FZQ126" s="39"/>
      <c r="FZR126" s="51"/>
      <c r="FZS126" s="42"/>
      <c r="FZT126" s="42"/>
      <c r="FZU126" s="38"/>
      <c r="FZV126" s="39"/>
      <c r="FZW126" s="40"/>
      <c r="FZX126" s="41"/>
      <c r="FZY126" s="39"/>
      <c r="FZZ126" s="51"/>
      <c r="GAA126" s="42"/>
      <c r="GAB126" s="42"/>
      <c r="GAC126" s="38"/>
      <c r="GAD126" s="39"/>
      <c r="GAE126" s="40"/>
      <c r="GAF126" s="41"/>
      <c r="GAG126" s="39"/>
      <c r="GAH126" s="51"/>
      <c r="GAI126" s="42"/>
      <c r="GAJ126" s="42"/>
      <c r="GAK126" s="38"/>
      <c r="GAL126" s="39"/>
      <c r="GAM126" s="40"/>
      <c r="GAN126" s="41"/>
      <c r="GAO126" s="39"/>
      <c r="GAP126" s="51"/>
      <c r="GAQ126" s="42"/>
      <c r="GAR126" s="42"/>
      <c r="GAS126" s="38"/>
      <c r="GAT126" s="39"/>
      <c r="GAU126" s="40"/>
      <c r="GAV126" s="41"/>
      <c r="GAW126" s="39"/>
      <c r="GAX126" s="51"/>
      <c r="GAY126" s="42"/>
      <c r="GAZ126" s="42"/>
      <c r="GBA126" s="38"/>
      <c r="GBB126" s="39"/>
      <c r="GBC126" s="40"/>
      <c r="GBD126" s="41"/>
      <c r="GBE126" s="39"/>
      <c r="GBF126" s="51"/>
      <c r="GBG126" s="42"/>
      <c r="GBH126" s="42"/>
      <c r="GBI126" s="38"/>
      <c r="GBJ126" s="39"/>
      <c r="GBK126" s="40"/>
      <c r="GBL126" s="41"/>
      <c r="GBM126" s="39"/>
      <c r="GBN126" s="51"/>
      <c r="GBO126" s="42"/>
      <c r="GBP126" s="42"/>
      <c r="GBQ126" s="38"/>
      <c r="GBR126" s="39"/>
      <c r="GBS126" s="40"/>
      <c r="GBT126" s="41"/>
      <c r="GBU126" s="39"/>
      <c r="GBV126" s="51"/>
      <c r="GBW126" s="42"/>
      <c r="GBX126" s="42"/>
      <c r="GBY126" s="38"/>
      <c r="GBZ126" s="39"/>
      <c r="GCA126" s="40"/>
      <c r="GCB126" s="41"/>
      <c r="GCC126" s="39"/>
      <c r="GCD126" s="51"/>
      <c r="GCE126" s="42"/>
      <c r="GCF126" s="42"/>
      <c r="GCG126" s="38"/>
      <c r="GCH126" s="39"/>
      <c r="GCI126" s="40"/>
      <c r="GCJ126" s="41"/>
      <c r="GCK126" s="39"/>
      <c r="GCL126" s="51"/>
      <c r="GCM126" s="42"/>
      <c r="GCN126" s="42"/>
      <c r="GCO126" s="38"/>
      <c r="GCP126" s="39"/>
      <c r="GCQ126" s="40"/>
      <c r="GCR126" s="41"/>
      <c r="GCS126" s="39"/>
      <c r="GCT126" s="51"/>
      <c r="GCU126" s="42"/>
      <c r="GCV126" s="42"/>
      <c r="GCW126" s="38"/>
      <c r="GCX126" s="39"/>
      <c r="GCY126" s="40"/>
      <c r="GCZ126" s="41"/>
      <c r="GDA126" s="39"/>
      <c r="GDB126" s="51"/>
      <c r="GDC126" s="42"/>
      <c r="GDD126" s="42"/>
      <c r="GDE126" s="38"/>
      <c r="GDF126" s="39"/>
      <c r="GDG126" s="40"/>
      <c r="GDH126" s="41"/>
      <c r="GDI126" s="39"/>
      <c r="GDJ126" s="51"/>
      <c r="GDK126" s="42"/>
      <c r="GDL126" s="42"/>
      <c r="GDM126" s="38"/>
      <c r="GDN126" s="39"/>
      <c r="GDO126" s="40"/>
      <c r="GDP126" s="41"/>
      <c r="GDQ126" s="39"/>
      <c r="GDR126" s="51"/>
      <c r="GDS126" s="42"/>
      <c r="GDT126" s="42"/>
      <c r="GDU126" s="38"/>
      <c r="GDV126" s="39"/>
      <c r="GDW126" s="40"/>
      <c r="GDX126" s="41"/>
      <c r="GDY126" s="39"/>
      <c r="GDZ126" s="51"/>
      <c r="GEA126" s="42"/>
      <c r="GEB126" s="42"/>
      <c r="GEC126" s="38"/>
      <c r="GED126" s="39"/>
      <c r="GEE126" s="40"/>
      <c r="GEF126" s="41"/>
      <c r="GEG126" s="39"/>
      <c r="GEH126" s="51"/>
      <c r="GEI126" s="42"/>
      <c r="GEJ126" s="42"/>
      <c r="GEK126" s="38"/>
      <c r="GEL126" s="39"/>
      <c r="GEM126" s="40"/>
      <c r="GEN126" s="41"/>
      <c r="GEO126" s="39"/>
      <c r="GEP126" s="51"/>
      <c r="GEQ126" s="42"/>
      <c r="GER126" s="42"/>
      <c r="GES126" s="38"/>
      <c r="GET126" s="39"/>
      <c r="GEU126" s="40"/>
      <c r="GEV126" s="41"/>
      <c r="GEW126" s="39"/>
      <c r="GEX126" s="51"/>
      <c r="GEY126" s="42"/>
      <c r="GEZ126" s="42"/>
      <c r="GFA126" s="38"/>
      <c r="GFB126" s="39"/>
      <c r="GFC126" s="40"/>
      <c r="GFD126" s="41"/>
      <c r="GFE126" s="39"/>
      <c r="GFF126" s="51"/>
      <c r="GFG126" s="42"/>
      <c r="GFH126" s="42"/>
      <c r="GFI126" s="38"/>
      <c r="GFJ126" s="39"/>
      <c r="GFK126" s="40"/>
      <c r="GFL126" s="41"/>
      <c r="GFM126" s="39"/>
      <c r="GFN126" s="51"/>
      <c r="GFO126" s="42"/>
      <c r="GFP126" s="42"/>
      <c r="GFQ126" s="38"/>
      <c r="GFR126" s="39"/>
      <c r="GFS126" s="40"/>
      <c r="GFT126" s="41"/>
      <c r="GFU126" s="39"/>
      <c r="GFV126" s="51"/>
      <c r="GFW126" s="42"/>
      <c r="GFX126" s="42"/>
      <c r="GFY126" s="38"/>
      <c r="GFZ126" s="39"/>
      <c r="GGA126" s="40"/>
      <c r="GGB126" s="41"/>
      <c r="GGC126" s="39"/>
      <c r="GGD126" s="51"/>
      <c r="GGE126" s="42"/>
      <c r="GGF126" s="42"/>
      <c r="GGG126" s="38"/>
      <c r="GGH126" s="39"/>
      <c r="GGI126" s="40"/>
      <c r="GGJ126" s="41"/>
      <c r="GGK126" s="39"/>
      <c r="GGL126" s="51"/>
      <c r="GGM126" s="42"/>
      <c r="GGN126" s="42"/>
      <c r="GGO126" s="38"/>
      <c r="GGP126" s="39"/>
      <c r="GGQ126" s="40"/>
      <c r="GGR126" s="41"/>
      <c r="GGS126" s="39"/>
      <c r="GGT126" s="51"/>
      <c r="GGU126" s="42"/>
      <c r="GGV126" s="42"/>
      <c r="GGW126" s="38"/>
      <c r="GGX126" s="39"/>
      <c r="GGY126" s="40"/>
      <c r="GGZ126" s="41"/>
      <c r="GHA126" s="39"/>
      <c r="GHB126" s="51"/>
      <c r="GHC126" s="42"/>
      <c r="GHD126" s="42"/>
      <c r="GHE126" s="38"/>
      <c r="GHF126" s="39"/>
      <c r="GHG126" s="40"/>
      <c r="GHH126" s="41"/>
      <c r="GHI126" s="39"/>
      <c r="GHJ126" s="51"/>
      <c r="GHK126" s="42"/>
      <c r="GHL126" s="42"/>
      <c r="GHM126" s="38"/>
      <c r="GHN126" s="39"/>
      <c r="GHO126" s="40"/>
      <c r="GHP126" s="41"/>
      <c r="GHQ126" s="39"/>
      <c r="GHR126" s="51"/>
      <c r="GHS126" s="42"/>
      <c r="GHT126" s="42"/>
      <c r="GHU126" s="38"/>
      <c r="GHV126" s="39"/>
      <c r="GHW126" s="40"/>
      <c r="GHX126" s="41"/>
      <c r="GHY126" s="39"/>
      <c r="GHZ126" s="51"/>
      <c r="GIA126" s="42"/>
      <c r="GIB126" s="42"/>
      <c r="GIC126" s="38"/>
      <c r="GID126" s="39"/>
      <c r="GIE126" s="40"/>
      <c r="GIF126" s="41"/>
      <c r="GIG126" s="39"/>
      <c r="GIH126" s="51"/>
      <c r="GII126" s="42"/>
      <c r="GIJ126" s="42"/>
      <c r="GIK126" s="38"/>
      <c r="GIL126" s="39"/>
      <c r="GIM126" s="40"/>
      <c r="GIN126" s="41"/>
      <c r="GIO126" s="39"/>
      <c r="GIP126" s="51"/>
      <c r="GIQ126" s="42"/>
      <c r="GIR126" s="42"/>
      <c r="GIS126" s="38"/>
      <c r="GIT126" s="39"/>
      <c r="GIU126" s="40"/>
      <c r="GIV126" s="41"/>
      <c r="GIW126" s="39"/>
      <c r="GIX126" s="51"/>
      <c r="GIY126" s="42"/>
      <c r="GIZ126" s="42"/>
      <c r="GJA126" s="38"/>
      <c r="GJB126" s="39"/>
      <c r="GJC126" s="40"/>
      <c r="GJD126" s="41"/>
      <c r="GJE126" s="39"/>
      <c r="GJF126" s="51"/>
      <c r="GJG126" s="42"/>
      <c r="GJH126" s="42"/>
      <c r="GJI126" s="38"/>
      <c r="GJJ126" s="39"/>
      <c r="GJK126" s="40"/>
      <c r="GJL126" s="41"/>
      <c r="GJM126" s="39"/>
      <c r="GJN126" s="51"/>
      <c r="GJO126" s="42"/>
      <c r="GJP126" s="42"/>
      <c r="GJQ126" s="38"/>
      <c r="GJR126" s="39"/>
      <c r="GJS126" s="40"/>
      <c r="GJT126" s="41"/>
      <c r="GJU126" s="39"/>
      <c r="GJV126" s="51"/>
      <c r="GJW126" s="42"/>
      <c r="GJX126" s="42"/>
      <c r="GJY126" s="38"/>
      <c r="GJZ126" s="39"/>
      <c r="GKA126" s="40"/>
      <c r="GKB126" s="41"/>
      <c r="GKC126" s="39"/>
      <c r="GKD126" s="51"/>
      <c r="GKE126" s="42"/>
      <c r="GKF126" s="42"/>
      <c r="GKG126" s="38"/>
      <c r="GKH126" s="39"/>
      <c r="GKI126" s="40"/>
      <c r="GKJ126" s="41"/>
      <c r="GKK126" s="39"/>
      <c r="GKL126" s="51"/>
      <c r="GKM126" s="42"/>
      <c r="GKN126" s="42"/>
      <c r="GKO126" s="38"/>
      <c r="GKP126" s="39"/>
      <c r="GKQ126" s="40"/>
      <c r="GKR126" s="41"/>
      <c r="GKS126" s="39"/>
      <c r="GKT126" s="51"/>
      <c r="GKU126" s="42"/>
      <c r="GKV126" s="42"/>
      <c r="GKW126" s="38"/>
      <c r="GKX126" s="39"/>
      <c r="GKY126" s="40"/>
      <c r="GKZ126" s="41"/>
      <c r="GLA126" s="39"/>
      <c r="GLB126" s="51"/>
      <c r="GLC126" s="42"/>
      <c r="GLD126" s="42"/>
      <c r="GLE126" s="38"/>
      <c r="GLF126" s="39"/>
      <c r="GLG126" s="40"/>
      <c r="GLH126" s="41"/>
      <c r="GLI126" s="39"/>
      <c r="GLJ126" s="51"/>
      <c r="GLK126" s="42"/>
      <c r="GLL126" s="42"/>
      <c r="GLM126" s="38"/>
      <c r="GLN126" s="39"/>
      <c r="GLO126" s="40"/>
      <c r="GLP126" s="41"/>
      <c r="GLQ126" s="39"/>
      <c r="GLR126" s="51"/>
      <c r="GLS126" s="42"/>
      <c r="GLT126" s="42"/>
      <c r="GLU126" s="38"/>
      <c r="GLV126" s="39"/>
      <c r="GLW126" s="40"/>
      <c r="GLX126" s="41"/>
      <c r="GLY126" s="39"/>
      <c r="GLZ126" s="51"/>
      <c r="GMA126" s="42"/>
      <c r="GMB126" s="42"/>
      <c r="GMC126" s="38"/>
      <c r="GMD126" s="39"/>
      <c r="GME126" s="40"/>
      <c r="GMF126" s="41"/>
      <c r="GMG126" s="39"/>
      <c r="GMH126" s="51"/>
      <c r="GMI126" s="42"/>
      <c r="GMJ126" s="42"/>
      <c r="GMK126" s="38"/>
      <c r="GML126" s="39"/>
      <c r="GMM126" s="40"/>
      <c r="GMN126" s="41"/>
      <c r="GMO126" s="39"/>
      <c r="GMP126" s="51"/>
      <c r="GMQ126" s="42"/>
      <c r="GMR126" s="42"/>
      <c r="GMS126" s="38"/>
      <c r="GMT126" s="39"/>
      <c r="GMU126" s="40"/>
      <c r="GMV126" s="41"/>
      <c r="GMW126" s="39"/>
      <c r="GMX126" s="51"/>
      <c r="GMY126" s="42"/>
      <c r="GMZ126" s="42"/>
      <c r="GNA126" s="38"/>
      <c r="GNB126" s="39"/>
      <c r="GNC126" s="40"/>
      <c r="GND126" s="41"/>
      <c r="GNE126" s="39"/>
      <c r="GNF126" s="51"/>
      <c r="GNG126" s="42"/>
      <c r="GNH126" s="42"/>
      <c r="GNI126" s="38"/>
      <c r="GNJ126" s="39"/>
      <c r="GNK126" s="40"/>
      <c r="GNL126" s="41"/>
      <c r="GNM126" s="39"/>
      <c r="GNN126" s="51"/>
      <c r="GNO126" s="42"/>
      <c r="GNP126" s="42"/>
      <c r="GNQ126" s="38"/>
      <c r="GNR126" s="39"/>
      <c r="GNS126" s="40"/>
      <c r="GNT126" s="41"/>
      <c r="GNU126" s="39"/>
      <c r="GNV126" s="51"/>
      <c r="GNW126" s="42"/>
      <c r="GNX126" s="42"/>
      <c r="GNY126" s="38"/>
      <c r="GNZ126" s="39"/>
      <c r="GOA126" s="40"/>
      <c r="GOB126" s="41"/>
      <c r="GOC126" s="39"/>
      <c r="GOD126" s="51"/>
      <c r="GOE126" s="42"/>
      <c r="GOF126" s="42"/>
      <c r="GOG126" s="38"/>
      <c r="GOH126" s="39"/>
      <c r="GOI126" s="40"/>
      <c r="GOJ126" s="41"/>
      <c r="GOK126" s="39"/>
      <c r="GOL126" s="51"/>
      <c r="GOM126" s="42"/>
      <c r="GON126" s="42"/>
      <c r="GOO126" s="38"/>
      <c r="GOP126" s="39"/>
      <c r="GOQ126" s="40"/>
      <c r="GOR126" s="41"/>
      <c r="GOS126" s="39"/>
      <c r="GOT126" s="51"/>
      <c r="GOU126" s="42"/>
      <c r="GOV126" s="42"/>
      <c r="GOW126" s="38"/>
      <c r="GOX126" s="39"/>
      <c r="GOY126" s="40"/>
      <c r="GOZ126" s="41"/>
      <c r="GPA126" s="39"/>
      <c r="GPB126" s="51"/>
      <c r="GPC126" s="42"/>
      <c r="GPD126" s="42"/>
      <c r="GPE126" s="38"/>
      <c r="GPF126" s="39"/>
      <c r="GPG126" s="40"/>
      <c r="GPH126" s="41"/>
      <c r="GPI126" s="39"/>
      <c r="GPJ126" s="51"/>
      <c r="GPK126" s="42"/>
      <c r="GPL126" s="42"/>
      <c r="GPM126" s="38"/>
      <c r="GPN126" s="39"/>
      <c r="GPO126" s="40"/>
      <c r="GPP126" s="41"/>
      <c r="GPQ126" s="39"/>
      <c r="GPR126" s="51"/>
      <c r="GPS126" s="42"/>
      <c r="GPT126" s="42"/>
      <c r="GPU126" s="38"/>
      <c r="GPV126" s="39"/>
      <c r="GPW126" s="40"/>
      <c r="GPX126" s="41"/>
      <c r="GPY126" s="39"/>
      <c r="GPZ126" s="51"/>
      <c r="GQA126" s="42"/>
      <c r="GQB126" s="42"/>
      <c r="GQC126" s="38"/>
      <c r="GQD126" s="39"/>
      <c r="GQE126" s="40"/>
      <c r="GQF126" s="41"/>
      <c r="GQG126" s="39"/>
      <c r="GQH126" s="51"/>
      <c r="GQI126" s="42"/>
      <c r="GQJ126" s="42"/>
      <c r="GQK126" s="38"/>
      <c r="GQL126" s="39"/>
      <c r="GQM126" s="40"/>
      <c r="GQN126" s="41"/>
      <c r="GQO126" s="39"/>
      <c r="GQP126" s="51"/>
      <c r="GQQ126" s="42"/>
      <c r="GQR126" s="42"/>
      <c r="GQS126" s="38"/>
      <c r="GQT126" s="39"/>
      <c r="GQU126" s="40"/>
      <c r="GQV126" s="41"/>
      <c r="GQW126" s="39"/>
      <c r="GQX126" s="51"/>
      <c r="GQY126" s="42"/>
      <c r="GQZ126" s="42"/>
      <c r="GRA126" s="38"/>
      <c r="GRB126" s="39"/>
      <c r="GRC126" s="40"/>
      <c r="GRD126" s="41"/>
      <c r="GRE126" s="39"/>
      <c r="GRF126" s="51"/>
      <c r="GRG126" s="42"/>
      <c r="GRH126" s="42"/>
      <c r="GRI126" s="38"/>
      <c r="GRJ126" s="39"/>
      <c r="GRK126" s="40"/>
      <c r="GRL126" s="41"/>
      <c r="GRM126" s="39"/>
      <c r="GRN126" s="51"/>
      <c r="GRO126" s="42"/>
      <c r="GRP126" s="42"/>
      <c r="GRQ126" s="38"/>
      <c r="GRR126" s="39"/>
      <c r="GRS126" s="40"/>
      <c r="GRT126" s="41"/>
      <c r="GRU126" s="39"/>
      <c r="GRV126" s="51"/>
      <c r="GRW126" s="42"/>
      <c r="GRX126" s="42"/>
      <c r="GRY126" s="38"/>
      <c r="GRZ126" s="39"/>
      <c r="GSA126" s="40"/>
      <c r="GSB126" s="41"/>
      <c r="GSC126" s="39"/>
      <c r="GSD126" s="51"/>
      <c r="GSE126" s="42"/>
      <c r="GSF126" s="42"/>
      <c r="GSG126" s="38"/>
      <c r="GSH126" s="39"/>
      <c r="GSI126" s="40"/>
      <c r="GSJ126" s="41"/>
      <c r="GSK126" s="39"/>
      <c r="GSL126" s="51"/>
      <c r="GSM126" s="42"/>
      <c r="GSN126" s="42"/>
      <c r="GSO126" s="38"/>
      <c r="GSP126" s="39"/>
      <c r="GSQ126" s="40"/>
      <c r="GSR126" s="41"/>
      <c r="GSS126" s="39"/>
      <c r="GST126" s="51"/>
      <c r="GSU126" s="42"/>
      <c r="GSV126" s="42"/>
      <c r="GSW126" s="38"/>
      <c r="GSX126" s="39"/>
      <c r="GSY126" s="40"/>
      <c r="GSZ126" s="41"/>
      <c r="GTA126" s="39"/>
      <c r="GTB126" s="51"/>
      <c r="GTC126" s="42"/>
      <c r="GTD126" s="42"/>
      <c r="GTE126" s="38"/>
      <c r="GTF126" s="39"/>
      <c r="GTG126" s="40"/>
      <c r="GTH126" s="41"/>
      <c r="GTI126" s="39"/>
      <c r="GTJ126" s="51"/>
      <c r="GTK126" s="42"/>
      <c r="GTL126" s="42"/>
      <c r="GTM126" s="38"/>
      <c r="GTN126" s="39"/>
      <c r="GTO126" s="40"/>
      <c r="GTP126" s="41"/>
      <c r="GTQ126" s="39"/>
      <c r="GTR126" s="51"/>
      <c r="GTS126" s="42"/>
      <c r="GTT126" s="42"/>
      <c r="GTU126" s="38"/>
      <c r="GTV126" s="39"/>
      <c r="GTW126" s="40"/>
      <c r="GTX126" s="41"/>
      <c r="GTY126" s="39"/>
      <c r="GTZ126" s="51"/>
      <c r="GUA126" s="42"/>
      <c r="GUB126" s="42"/>
      <c r="GUC126" s="38"/>
      <c r="GUD126" s="39"/>
      <c r="GUE126" s="40"/>
      <c r="GUF126" s="41"/>
      <c r="GUG126" s="39"/>
      <c r="GUH126" s="51"/>
      <c r="GUI126" s="42"/>
      <c r="GUJ126" s="42"/>
      <c r="GUK126" s="38"/>
      <c r="GUL126" s="39"/>
      <c r="GUM126" s="40"/>
      <c r="GUN126" s="41"/>
      <c r="GUO126" s="39"/>
      <c r="GUP126" s="51"/>
      <c r="GUQ126" s="42"/>
      <c r="GUR126" s="42"/>
      <c r="GUS126" s="38"/>
      <c r="GUT126" s="39"/>
      <c r="GUU126" s="40"/>
      <c r="GUV126" s="41"/>
      <c r="GUW126" s="39"/>
      <c r="GUX126" s="51"/>
      <c r="GUY126" s="42"/>
      <c r="GUZ126" s="42"/>
      <c r="GVA126" s="38"/>
      <c r="GVB126" s="39"/>
      <c r="GVC126" s="40"/>
      <c r="GVD126" s="41"/>
      <c r="GVE126" s="39"/>
      <c r="GVF126" s="51"/>
      <c r="GVG126" s="42"/>
      <c r="GVH126" s="42"/>
      <c r="GVI126" s="38"/>
      <c r="GVJ126" s="39"/>
      <c r="GVK126" s="40"/>
      <c r="GVL126" s="41"/>
      <c r="GVM126" s="39"/>
      <c r="GVN126" s="51"/>
      <c r="GVO126" s="42"/>
      <c r="GVP126" s="42"/>
      <c r="GVQ126" s="38"/>
      <c r="GVR126" s="39"/>
      <c r="GVS126" s="40"/>
      <c r="GVT126" s="41"/>
      <c r="GVU126" s="39"/>
      <c r="GVV126" s="51"/>
      <c r="GVW126" s="42"/>
      <c r="GVX126" s="42"/>
      <c r="GVY126" s="38"/>
      <c r="GVZ126" s="39"/>
      <c r="GWA126" s="40"/>
      <c r="GWB126" s="41"/>
      <c r="GWC126" s="39"/>
      <c r="GWD126" s="51"/>
      <c r="GWE126" s="42"/>
      <c r="GWF126" s="42"/>
      <c r="GWG126" s="38"/>
      <c r="GWH126" s="39"/>
      <c r="GWI126" s="40"/>
      <c r="GWJ126" s="41"/>
      <c r="GWK126" s="39"/>
      <c r="GWL126" s="51"/>
      <c r="GWM126" s="42"/>
      <c r="GWN126" s="42"/>
      <c r="GWO126" s="38"/>
      <c r="GWP126" s="39"/>
      <c r="GWQ126" s="40"/>
      <c r="GWR126" s="41"/>
      <c r="GWS126" s="39"/>
      <c r="GWT126" s="51"/>
      <c r="GWU126" s="42"/>
      <c r="GWV126" s="42"/>
      <c r="GWW126" s="38"/>
      <c r="GWX126" s="39"/>
      <c r="GWY126" s="40"/>
      <c r="GWZ126" s="41"/>
      <c r="GXA126" s="39"/>
      <c r="GXB126" s="51"/>
      <c r="GXC126" s="42"/>
      <c r="GXD126" s="42"/>
      <c r="GXE126" s="38"/>
      <c r="GXF126" s="39"/>
      <c r="GXG126" s="40"/>
      <c r="GXH126" s="41"/>
      <c r="GXI126" s="39"/>
      <c r="GXJ126" s="51"/>
      <c r="GXK126" s="42"/>
      <c r="GXL126" s="42"/>
      <c r="GXM126" s="38"/>
      <c r="GXN126" s="39"/>
      <c r="GXO126" s="40"/>
      <c r="GXP126" s="41"/>
      <c r="GXQ126" s="39"/>
      <c r="GXR126" s="51"/>
      <c r="GXS126" s="42"/>
      <c r="GXT126" s="42"/>
      <c r="GXU126" s="38"/>
      <c r="GXV126" s="39"/>
      <c r="GXW126" s="40"/>
      <c r="GXX126" s="41"/>
      <c r="GXY126" s="39"/>
      <c r="GXZ126" s="51"/>
      <c r="GYA126" s="42"/>
      <c r="GYB126" s="42"/>
      <c r="GYC126" s="38"/>
      <c r="GYD126" s="39"/>
      <c r="GYE126" s="40"/>
      <c r="GYF126" s="41"/>
      <c r="GYG126" s="39"/>
      <c r="GYH126" s="51"/>
      <c r="GYI126" s="42"/>
      <c r="GYJ126" s="42"/>
      <c r="GYK126" s="38"/>
      <c r="GYL126" s="39"/>
      <c r="GYM126" s="40"/>
      <c r="GYN126" s="41"/>
      <c r="GYO126" s="39"/>
      <c r="GYP126" s="51"/>
      <c r="GYQ126" s="42"/>
      <c r="GYR126" s="42"/>
      <c r="GYS126" s="38"/>
      <c r="GYT126" s="39"/>
      <c r="GYU126" s="40"/>
      <c r="GYV126" s="41"/>
      <c r="GYW126" s="39"/>
      <c r="GYX126" s="51"/>
      <c r="GYY126" s="42"/>
      <c r="GYZ126" s="42"/>
      <c r="GZA126" s="38"/>
      <c r="GZB126" s="39"/>
      <c r="GZC126" s="40"/>
      <c r="GZD126" s="41"/>
      <c r="GZE126" s="39"/>
      <c r="GZF126" s="51"/>
      <c r="GZG126" s="42"/>
      <c r="GZH126" s="42"/>
      <c r="GZI126" s="38"/>
      <c r="GZJ126" s="39"/>
      <c r="GZK126" s="40"/>
      <c r="GZL126" s="41"/>
      <c r="GZM126" s="39"/>
      <c r="GZN126" s="51"/>
      <c r="GZO126" s="42"/>
      <c r="GZP126" s="42"/>
      <c r="GZQ126" s="38"/>
      <c r="GZR126" s="39"/>
      <c r="GZS126" s="40"/>
      <c r="GZT126" s="41"/>
      <c r="GZU126" s="39"/>
      <c r="GZV126" s="51"/>
      <c r="GZW126" s="42"/>
      <c r="GZX126" s="42"/>
      <c r="GZY126" s="38"/>
      <c r="GZZ126" s="39"/>
      <c r="HAA126" s="40"/>
      <c r="HAB126" s="41"/>
      <c r="HAC126" s="39"/>
      <c r="HAD126" s="51"/>
      <c r="HAE126" s="42"/>
      <c r="HAF126" s="42"/>
      <c r="HAG126" s="38"/>
      <c r="HAH126" s="39"/>
      <c r="HAI126" s="40"/>
      <c r="HAJ126" s="41"/>
      <c r="HAK126" s="39"/>
      <c r="HAL126" s="51"/>
      <c r="HAM126" s="42"/>
      <c r="HAN126" s="42"/>
      <c r="HAO126" s="38"/>
      <c r="HAP126" s="39"/>
      <c r="HAQ126" s="40"/>
      <c r="HAR126" s="41"/>
      <c r="HAS126" s="39"/>
      <c r="HAT126" s="51"/>
      <c r="HAU126" s="42"/>
      <c r="HAV126" s="42"/>
      <c r="HAW126" s="38"/>
      <c r="HAX126" s="39"/>
      <c r="HAY126" s="40"/>
      <c r="HAZ126" s="41"/>
      <c r="HBA126" s="39"/>
      <c r="HBB126" s="51"/>
      <c r="HBC126" s="42"/>
      <c r="HBD126" s="42"/>
      <c r="HBE126" s="38"/>
      <c r="HBF126" s="39"/>
      <c r="HBG126" s="40"/>
      <c r="HBH126" s="41"/>
      <c r="HBI126" s="39"/>
      <c r="HBJ126" s="51"/>
      <c r="HBK126" s="42"/>
      <c r="HBL126" s="42"/>
      <c r="HBM126" s="38"/>
      <c r="HBN126" s="39"/>
      <c r="HBO126" s="40"/>
      <c r="HBP126" s="41"/>
      <c r="HBQ126" s="39"/>
      <c r="HBR126" s="51"/>
      <c r="HBS126" s="42"/>
      <c r="HBT126" s="42"/>
      <c r="HBU126" s="38"/>
      <c r="HBV126" s="39"/>
      <c r="HBW126" s="40"/>
      <c r="HBX126" s="41"/>
      <c r="HBY126" s="39"/>
      <c r="HBZ126" s="51"/>
      <c r="HCA126" s="42"/>
      <c r="HCB126" s="42"/>
      <c r="HCC126" s="38"/>
      <c r="HCD126" s="39"/>
      <c r="HCE126" s="40"/>
      <c r="HCF126" s="41"/>
      <c r="HCG126" s="39"/>
      <c r="HCH126" s="51"/>
      <c r="HCI126" s="42"/>
      <c r="HCJ126" s="42"/>
      <c r="HCK126" s="38"/>
      <c r="HCL126" s="39"/>
      <c r="HCM126" s="40"/>
      <c r="HCN126" s="41"/>
      <c r="HCO126" s="39"/>
      <c r="HCP126" s="51"/>
      <c r="HCQ126" s="42"/>
      <c r="HCR126" s="42"/>
      <c r="HCS126" s="38"/>
      <c r="HCT126" s="39"/>
      <c r="HCU126" s="40"/>
      <c r="HCV126" s="41"/>
      <c r="HCW126" s="39"/>
      <c r="HCX126" s="51"/>
      <c r="HCY126" s="42"/>
      <c r="HCZ126" s="42"/>
      <c r="HDA126" s="38"/>
      <c r="HDB126" s="39"/>
      <c r="HDC126" s="40"/>
      <c r="HDD126" s="41"/>
      <c r="HDE126" s="39"/>
      <c r="HDF126" s="51"/>
      <c r="HDG126" s="42"/>
      <c r="HDH126" s="42"/>
      <c r="HDI126" s="38"/>
      <c r="HDJ126" s="39"/>
      <c r="HDK126" s="40"/>
      <c r="HDL126" s="41"/>
      <c r="HDM126" s="39"/>
      <c r="HDN126" s="51"/>
      <c r="HDO126" s="42"/>
      <c r="HDP126" s="42"/>
      <c r="HDQ126" s="38"/>
      <c r="HDR126" s="39"/>
      <c r="HDS126" s="40"/>
      <c r="HDT126" s="41"/>
      <c r="HDU126" s="39"/>
      <c r="HDV126" s="51"/>
      <c r="HDW126" s="42"/>
      <c r="HDX126" s="42"/>
      <c r="HDY126" s="38"/>
      <c r="HDZ126" s="39"/>
      <c r="HEA126" s="40"/>
      <c r="HEB126" s="41"/>
      <c r="HEC126" s="39"/>
      <c r="HED126" s="51"/>
      <c r="HEE126" s="42"/>
      <c r="HEF126" s="42"/>
      <c r="HEG126" s="38"/>
      <c r="HEH126" s="39"/>
      <c r="HEI126" s="40"/>
      <c r="HEJ126" s="41"/>
      <c r="HEK126" s="39"/>
      <c r="HEL126" s="51"/>
      <c r="HEM126" s="42"/>
      <c r="HEN126" s="42"/>
      <c r="HEO126" s="38"/>
      <c r="HEP126" s="39"/>
      <c r="HEQ126" s="40"/>
      <c r="HER126" s="41"/>
      <c r="HES126" s="39"/>
      <c r="HET126" s="51"/>
      <c r="HEU126" s="42"/>
      <c r="HEV126" s="42"/>
      <c r="HEW126" s="38"/>
      <c r="HEX126" s="39"/>
      <c r="HEY126" s="40"/>
      <c r="HEZ126" s="41"/>
      <c r="HFA126" s="39"/>
      <c r="HFB126" s="51"/>
      <c r="HFC126" s="42"/>
      <c r="HFD126" s="42"/>
      <c r="HFE126" s="38"/>
      <c r="HFF126" s="39"/>
      <c r="HFG126" s="40"/>
      <c r="HFH126" s="41"/>
      <c r="HFI126" s="39"/>
      <c r="HFJ126" s="51"/>
      <c r="HFK126" s="42"/>
      <c r="HFL126" s="42"/>
      <c r="HFM126" s="38"/>
      <c r="HFN126" s="39"/>
      <c r="HFO126" s="40"/>
      <c r="HFP126" s="41"/>
      <c r="HFQ126" s="39"/>
      <c r="HFR126" s="51"/>
      <c r="HFS126" s="42"/>
      <c r="HFT126" s="42"/>
      <c r="HFU126" s="38"/>
      <c r="HFV126" s="39"/>
      <c r="HFW126" s="40"/>
      <c r="HFX126" s="41"/>
      <c r="HFY126" s="39"/>
      <c r="HFZ126" s="51"/>
      <c r="HGA126" s="42"/>
      <c r="HGB126" s="42"/>
      <c r="HGC126" s="38"/>
      <c r="HGD126" s="39"/>
      <c r="HGE126" s="40"/>
      <c r="HGF126" s="41"/>
      <c r="HGG126" s="39"/>
      <c r="HGH126" s="51"/>
      <c r="HGI126" s="42"/>
      <c r="HGJ126" s="42"/>
      <c r="HGK126" s="38"/>
      <c r="HGL126" s="39"/>
      <c r="HGM126" s="40"/>
      <c r="HGN126" s="41"/>
      <c r="HGO126" s="39"/>
      <c r="HGP126" s="51"/>
      <c r="HGQ126" s="42"/>
      <c r="HGR126" s="42"/>
      <c r="HGS126" s="38"/>
      <c r="HGT126" s="39"/>
      <c r="HGU126" s="40"/>
      <c r="HGV126" s="41"/>
      <c r="HGW126" s="39"/>
      <c r="HGX126" s="51"/>
      <c r="HGY126" s="42"/>
      <c r="HGZ126" s="42"/>
      <c r="HHA126" s="38"/>
      <c r="HHB126" s="39"/>
      <c r="HHC126" s="40"/>
      <c r="HHD126" s="41"/>
      <c r="HHE126" s="39"/>
      <c r="HHF126" s="51"/>
      <c r="HHG126" s="42"/>
      <c r="HHH126" s="42"/>
      <c r="HHI126" s="38"/>
      <c r="HHJ126" s="39"/>
      <c r="HHK126" s="40"/>
      <c r="HHL126" s="41"/>
      <c r="HHM126" s="39"/>
      <c r="HHN126" s="51"/>
      <c r="HHO126" s="42"/>
      <c r="HHP126" s="42"/>
      <c r="HHQ126" s="38"/>
      <c r="HHR126" s="39"/>
      <c r="HHS126" s="40"/>
      <c r="HHT126" s="41"/>
      <c r="HHU126" s="39"/>
      <c r="HHV126" s="51"/>
      <c r="HHW126" s="42"/>
      <c r="HHX126" s="42"/>
      <c r="HHY126" s="38"/>
      <c r="HHZ126" s="39"/>
      <c r="HIA126" s="40"/>
      <c r="HIB126" s="41"/>
      <c r="HIC126" s="39"/>
      <c r="HID126" s="51"/>
      <c r="HIE126" s="42"/>
      <c r="HIF126" s="42"/>
      <c r="HIG126" s="38"/>
      <c r="HIH126" s="39"/>
      <c r="HII126" s="40"/>
      <c r="HIJ126" s="41"/>
      <c r="HIK126" s="39"/>
      <c r="HIL126" s="51"/>
      <c r="HIM126" s="42"/>
      <c r="HIN126" s="42"/>
      <c r="HIO126" s="38"/>
      <c r="HIP126" s="39"/>
      <c r="HIQ126" s="40"/>
      <c r="HIR126" s="41"/>
      <c r="HIS126" s="39"/>
      <c r="HIT126" s="51"/>
      <c r="HIU126" s="42"/>
      <c r="HIV126" s="42"/>
      <c r="HIW126" s="38"/>
      <c r="HIX126" s="39"/>
      <c r="HIY126" s="40"/>
      <c r="HIZ126" s="41"/>
      <c r="HJA126" s="39"/>
      <c r="HJB126" s="51"/>
      <c r="HJC126" s="42"/>
      <c r="HJD126" s="42"/>
      <c r="HJE126" s="38"/>
      <c r="HJF126" s="39"/>
      <c r="HJG126" s="40"/>
      <c r="HJH126" s="41"/>
      <c r="HJI126" s="39"/>
      <c r="HJJ126" s="51"/>
      <c r="HJK126" s="42"/>
      <c r="HJL126" s="42"/>
      <c r="HJM126" s="38"/>
      <c r="HJN126" s="39"/>
      <c r="HJO126" s="40"/>
      <c r="HJP126" s="41"/>
      <c r="HJQ126" s="39"/>
      <c r="HJR126" s="51"/>
      <c r="HJS126" s="42"/>
      <c r="HJT126" s="42"/>
      <c r="HJU126" s="38"/>
      <c r="HJV126" s="39"/>
      <c r="HJW126" s="40"/>
      <c r="HJX126" s="41"/>
      <c r="HJY126" s="39"/>
      <c r="HJZ126" s="51"/>
      <c r="HKA126" s="42"/>
      <c r="HKB126" s="42"/>
      <c r="HKC126" s="38"/>
      <c r="HKD126" s="39"/>
      <c r="HKE126" s="40"/>
      <c r="HKF126" s="41"/>
      <c r="HKG126" s="39"/>
      <c r="HKH126" s="51"/>
      <c r="HKI126" s="42"/>
      <c r="HKJ126" s="42"/>
      <c r="HKK126" s="38"/>
      <c r="HKL126" s="39"/>
      <c r="HKM126" s="40"/>
      <c r="HKN126" s="41"/>
      <c r="HKO126" s="39"/>
      <c r="HKP126" s="51"/>
      <c r="HKQ126" s="42"/>
      <c r="HKR126" s="42"/>
      <c r="HKS126" s="38"/>
      <c r="HKT126" s="39"/>
      <c r="HKU126" s="40"/>
      <c r="HKV126" s="41"/>
      <c r="HKW126" s="39"/>
      <c r="HKX126" s="51"/>
      <c r="HKY126" s="42"/>
      <c r="HKZ126" s="42"/>
      <c r="HLA126" s="38"/>
      <c r="HLB126" s="39"/>
      <c r="HLC126" s="40"/>
      <c r="HLD126" s="41"/>
      <c r="HLE126" s="39"/>
      <c r="HLF126" s="51"/>
      <c r="HLG126" s="42"/>
      <c r="HLH126" s="42"/>
      <c r="HLI126" s="38"/>
      <c r="HLJ126" s="39"/>
      <c r="HLK126" s="40"/>
      <c r="HLL126" s="41"/>
      <c r="HLM126" s="39"/>
      <c r="HLN126" s="51"/>
      <c r="HLO126" s="42"/>
      <c r="HLP126" s="42"/>
      <c r="HLQ126" s="38"/>
      <c r="HLR126" s="39"/>
      <c r="HLS126" s="40"/>
      <c r="HLT126" s="41"/>
      <c r="HLU126" s="39"/>
      <c r="HLV126" s="51"/>
      <c r="HLW126" s="42"/>
      <c r="HLX126" s="42"/>
      <c r="HLY126" s="38"/>
      <c r="HLZ126" s="39"/>
      <c r="HMA126" s="40"/>
      <c r="HMB126" s="41"/>
      <c r="HMC126" s="39"/>
      <c r="HMD126" s="51"/>
      <c r="HME126" s="42"/>
      <c r="HMF126" s="42"/>
      <c r="HMG126" s="38"/>
      <c r="HMH126" s="39"/>
      <c r="HMI126" s="40"/>
      <c r="HMJ126" s="41"/>
      <c r="HMK126" s="39"/>
      <c r="HML126" s="51"/>
      <c r="HMM126" s="42"/>
      <c r="HMN126" s="42"/>
      <c r="HMO126" s="38"/>
      <c r="HMP126" s="39"/>
      <c r="HMQ126" s="40"/>
      <c r="HMR126" s="41"/>
      <c r="HMS126" s="39"/>
      <c r="HMT126" s="51"/>
      <c r="HMU126" s="42"/>
      <c r="HMV126" s="42"/>
      <c r="HMW126" s="38"/>
      <c r="HMX126" s="39"/>
      <c r="HMY126" s="40"/>
      <c r="HMZ126" s="41"/>
      <c r="HNA126" s="39"/>
      <c r="HNB126" s="51"/>
      <c r="HNC126" s="42"/>
      <c r="HND126" s="42"/>
      <c r="HNE126" s="38"/>
      <c r="HNF126" s="39"/>
      <c r="HNG126" s="40"/>
      <c r="HNH126" s="41"/>
      <c r="HNI126" s="39"/>
      <c r="HNJ126" s="51"/>
      <c r="HNK126" s="42"/>
      <c r="HNL126" s="42"/>
      <c r="HNM126" s="38"/>
      <c r="HNN126" s="39"/>
      <c r="HNO126" s="40"/>
      <c r="HNP126" s="41"/>
      <c r="HNQ126" s="39"/>
      <c r="HNR126" s="51"/>
      <c r="HNS126" s="42"/>
      <c r="HNT126" s="42"/>
      <c r="HNU126" s="38"/>
      <c r="HNV126" s="39"/>
      <c r="HNW126" s="40"/>
      <c r="HNX126" s="41"/>
      <c r="HNY126" s="39"/>
      <c r="HNZ126" s="51"/>
      <c r="HOA126" s="42"/>
      <c r="HOB126" s="42"/>
      <c r="HOC126" s="38"/>
      <c r="HOD126" s="39"/>
      <c r="HOE126" s="40"/>
      <c r="HOF126" s="41"/>
      <c r="HOG126" s="39"/>
      <c r="HOH126" s="51"/>
      <c r="HOI126" s="42"/>
      <c r="HOJ126" s="42"/>
      <c r="HOK126" s="38"/>
      <c r="HOL126" s="39"/>
      <c r="HOM126" s="40"/>
      <c r="HON126" s="41"/>
      <c r="HOO126" s="39"/>
      <c r="HOP126" s="51"/>
      <c r="HOQ126" s="42"/>
      <c r="HOR126" s="42"/>
      <c r="HOS126" s="38"/>
      <c r="HOT126" s="39"/>
      <c r="HOU126" s="40"/>
      <c r="HOV126" s="41"/>
      <c r="HOW126" s="39"/>
      <c r="HOX126" s="51"/>
      <c r="HOY126" s="42"/>
      <c r="HOZ126" s="42"/>
      <c r="HPA126" s="38"/>
      <c r="HPB126" s="39"/>
      <c r="HPC126" s="40"/>
      <c r="HPD126" s="41"/>
      <c r="HPE126" s="39"/>
      <c r="HPF126" s="51"/>
      <c r="HPG126" s="42"/>
      <c r="HPH126" s="42"/>
      <c r="HPI126" s="38"/>
      <c r="HPJ126" s="39"/>
      <c r="HPK126" s="40"/>
      <c r="HPL126" s="41"/>
      <c r="HPM126" s="39"/>
      <c r="HPN126" s="51"/>
      <c r="HPO126" s="42"/>
      <c r="HPP126" s="42"/>
      <c r="HPQ126" s="38"/>
      <c r="HPR126" s="39"/>
      <c r="HPS126" s="40"/>
      <c r="HPT126" s="41"/>
      <c r="HPU126" s="39"/>
      <c r="HPV126" s="51"/>
      <c r="HPW126" s="42"/>
      <c r="HPX126" s="42"/>
      <c r="HPY126" s="38"/>
      <c r="HPZ126" s="39"/>
      <c r="HQA126" s="40"/>
      <c r="HQB126" s="41"/>
      <c r="HQC126" s="39"/>
      <c r="HQD126" s="51"/>
      <c r="HQE126" s="42"/>
      <c r="HQF126" s="42"/>
      <c r="HQG126" s="38"/>
      <c r="HQH126" s="39"/>
      <c r="HQI126" s="40"/>
      <c r="HQJ126" s="41"/>
      <c r="HQK126" s="39"/>
      <c r="HQL126" s="51"/>
      <c r="HQM126" s="42"/>
      <c r="HQN126" s="42"/>
      <c r="HQO126" s="38"/>
      <c r="HQP126" s="39"/>
      <c r="HQQ126" s="40"/>
      <c r="HQR126" s="41"/>
      <c r="HQS126" s="39"/>
      <c r="HQT126" s="51"/>
      <c r="HQU126" s="42"/>
      <c r="HQV126" s="42"/>
      <c r="HQW126" s="38"/>
      <c r="HQX126" s="39"/>
      <c r="HQY126" s="40"/>
      <c r="HQZ126" s="41"/>
      <c r="HRA126" s="39"/>
      <c r="HRB126" s="51"/>
      <c r="HRC126" s="42"/>
      <c r="HRD126" s="42"/>
      <c r="HRE126" s="38"/>
      <c r="HRF126" s="39"/>
      <c r="HRG126" s="40"/>
      <c r="HRH126" s="41"/>
      <c r="HRI126" s="39"/>
      <c r="HRJ126" s="51"/>
      <c r="HRK126" s="42"/>
      <c r="HRL126" s="42"/>
      <c r="HRM126" s="38"/>
      <c r="HRN126" s="39"/>
      <c r="HRO126" s="40"/>
      <c r="HRP126" s="41"/>
      <c r="HRQ126" s="39"/>
      <c r="HRR126" s="51"/>
      <c r="HRS126" s="42"/>
      <c r="HRT126" s="42"/>
      <c r="HRU126" s="38"/>
      <c r="HRV126" s="39"/>
      <c r="HRW126" s="40"/>
      <c r="HRX126" s="41"/>
      <c r="HRY126" s="39"/>
      <c r="HRZ126" s="51"/>
      <c r="HSA126" s="42"/>
      <c r="HSB126" s="42"/>
      <c r="HSC126" s="38"/>
      <c r="HSD126" s="39"/>
      <c r="HSE126" s="40"/>
      <c r="HSF126" s="41"/>
      <c r="HSG126" s="39"/>
      <c r="HSH126" s="51"/>
      <c r="HSI126" s="42"/>
      <c r="HSJ126" s="42"/>
      <c r="HSK126" s="38"/>
      <c r="HSL126" s="39"/>
      <c r="HSM126" s="40"/>
      <c r="HSN126" s="41"/>
      <c r="HSO126" s="39"/>
      <c r="HSP126" s="51"/>
      <c r="HSQ126" s="42"/>
      <c r="HSR126" s="42"/>
      <c r="HSS126" s="38"/>
      <c r="HST126" s="39"/>
      <c r="HSU126" s="40"/>
      <c r="HSV126" s="41"/>
      <c r="HSW126" s="39"/>
      <c r="HSX126" s="51"/>
      <c r="HSY126" s="42"/>
      <c r="HSZ126" s="42"/>
      <c r="HTA126" s="38"/>
      <c r="HTB126" s="39"/>
      <c r="HTC126" s="40"/>
      <c r="HTD126" s="41"/>
      <c r="HTE126" s="39"/>
      <c r="HTF126" s="51"/>
      <c r="HTG126" s="42"/>
      <c r="HTH126" s="42"/>
      <c r="HTI126" s="38"/>
      <c r="HTJ126" s="39"/>
      <c r="HTK126" s="40"/>
      <c r="HTL126" s="41"/>
      <c r="HTM126" s="39"/>
      <c r="HTN126" s="51"/>
      <c r="HTO126" s="42"/>
      <c r="HTP126" s="42"/>
      <c r="HTQ126" s="38"/>
      <c r="HTR126" s="39"/>
      <c r="HTS126" s="40"/>
      <c r="HTT126" s="41"/>
      <c r="HTU126" s="39"/>
      <c r="HTV126" s="51"/>
      <c r="HTW126" s="42"/>
      <c r="HTX126" s="42"/>
      <c r="HTY126" s="38"/>
      <c r="HTZ126" s="39"/>
      <c r="HUA126" s="40"/>
      <c r="HUB126" s="41"/>
      <c r="HUC126" s="39"/>
      <c r="HUD126" s="51"/>
      <c r="HUE126" s="42"/>
      <c r="HUF126" s="42"/>
      <c r="HUG126" s="38"/>
      <c r="HUH126" s="39"/>
      <c r="HUI126" s="40"/>
      <c r="HUJ126" s="41"/>
      <c r="HUK126" s="39"/>
      <c r="HUL126" s="51"/>
      <c r="HUM126" s="42"/>
      <c r="HUN126" s="42"/>
      <c r="HUO126" s="38"/>
      <c r="HUP126" s="39"/>
      <c r="HUQ126" s="40"/>
      <c r="HUR126" s="41"/>
      <c r="HUS126" s="39"/>
      <c r="HUT126" s="51"/>
      <c r="HUU126" s="42"/>
      <c r="HUV126" s="42"/>
      <c r="HUW126" s="38"/>
      <c r="HUX126" s="39"/>
      <c r="HUY126" s="40"/>
      <c r="HUZ126" s="41"/>
      <c r="HVA126" s="39"/>
      <c r="HVB126" s="51"/>
      <c r="HVC126" s="42"/>
      <c r="HVD126" s="42"/>
      <c r="HVE126" s="38"/>
      <c r="HVF126" s="39"/>
      <c r="HVG126" s="40"/>
      <c r="HVH126" s="41"/>
      <c r="HVI126" s="39"/>
      <c r="HVJ126" s="51"/>
      <c r="HVK126" s="42"/>
      <c r="HVL126" s="42"/>
      <c r="HVM126" s="38"/>
      <c r="HVN126" s="39"/>
      <c r="HVO126" s="40"/>
      <c r="HVP126" s="41"/>
      <c r="HVQ126" s="39"/>
      <c r="HVR126" s="51"/>
      <c r="HVS126" s="42"/>
      <c r="HVT126" s="42"/>
      <c r="HVU126" s="38"/>
      <c r="HVV126" s="39"/>
      <c r="HVW126" s="40"/>
      <c r="HVX126" s="41"/>
      <c r="HVY126" s="39"/>
      <c r="HVZ126" s="51"/>
      <c r="HWA126" s="42"/>
      <c r="HWB126" s="42"/>
      <c r="HWC126" s="38"/>
      <c r="HWD126" s="39"/>
      <c r="HWE126" s="40"/>
      <c r="HWF126" s="41"/>
      <c r="HWG126" s="39"/>
      <c r="HWH126" s="51"/>
      <c r="HWI126" s="42"/>
      <c r="HWJ126" s="42"/>
      <c r="HWK126" s="38"/>
      <c r="HWL126" s="39"/>
      <c r="HWM126" s="40"/>
      <c r="HWN126" s="41"/>
      <c r="HWO126" s="39"/>
      <c r="HWP126" s="51"/>
      <c r="HWQ126" s="42"/>
      <c r="HWR126" s="42"/>
      <c r="HWS126" s="38"/>
      <c r="HWT126" s="39"/>
      <c r="HWU126" s="40"/>
      <c r="HWV126" s="41"/>
      <c r="HWW126" s="39"/>
      <c r="HWX126" s="51"/>
      <c r="HWY126" s="42"/>
      <c r="HWZ126" s="42"/>
      <c r="HXA126" s="38"/>
      <c r="HXB126" s="39"/>
      <c r="HXC126" s="40"/>
      <c r="HXD126" s="41"/>
      <c r="HXE126" s="39"/>
      <c r="HXF126" s="51"/>
      <c r="HXG126" s="42"/>
      <c r="HXH126" s="42"/>
      <c r="HXI126" s="38"/>
      <c r="HXJ126" s="39"/>
      <c r="HXK126" s="40"/>
      <c r="HXL126" s="41"/>
      <c r="HXM126" s="39"/>
      <c r="HXN126" s="51"/>
      <c r="HXO126" s="42"/>
      <c r="HXP126" s="42"/>
      <c r="HXQ126" s="38"/>
      <c r="HXR126" s="39"/>
      <c r="HXS126" s="40"/>
      <c r="HXT126" s="41"/>
      <c r="HXU126" s="39"/>
      <c r="HXV126" s="51"/>
      <c r="HXW126" s="42"/>
      <c r="HXX126" s="42"/>
      <c r="HXY126" s="38"/>
      <c r="HXZ126" s="39"/>
      <c r="HYA126" s="40"/>
      <c r="HYB126" s="41"/>
      <c r="HYC126" s="39"/>
      <c r="HYD126" s="51"/>
      <c r="HYE126" s="42"/>
      <c r="HYF126" s="42"/>
      <c r="HYG126" s="38"/>
      <c r="HYH126" s="39"/>
      <c r="HYI126" s="40"/>
      <c r="HYJ126" s="41"/>
      <c r="HYK126" s="39"/>
      <c r="HYL126" s="51"/>
      <c r="HYM126" s="42"/>
      <c r="HYN126" s="42"/>
      <c r="HYO126" s="38"/>
      <c r="HYP126" s="39"/>
      <c r="HYQ126" s="40"/>
      <c r="HYR126" s="41"/>
      <c r="HYS126" s="39"/>
      <c r="HYT126" s="51"/>
      <c r="HYU126" s="42"/>
      <c r="HYV126" s="42"/>
      <c r="HYW126" s="38"/>
      <c r="HYX126" s="39"/>
      <c r="HYY126" s="40"/>
      <c r="HYZ126" s="41"/>
      <c r="HZA126" s="39"/>
      <c r="HZB126" s="51"/>
      <c r="HZC126" s="42"/>
      <c r="HZD126" s="42"/>
      <c r="HZE126" s="38"/>
      <c r="HZF126" s="39"/>
      <c r="HZG126" s="40"/>
      <c r="HZH126" s="41"/>
      <c r="HZI126" s="39"/>
      <c r="HZJ126" s="51"/>
      <c r="HZK126" s="42"/>
      <c r="HZL126" s="42"/>
      <c r="HZM126" s="38"/>
      <c r="HZN126" s="39"/>
      <c r="HZO126" s="40"/>
      <c r="HZP126" s="41"/>
      <c r="HZQ126" s="39"/>
      <c r="HZR126" s="51"/>
      <c r="HZS126" s="42"/>
      <c r="HZT126" s="42"/>
      <c r="HZU126" s="38"/>
      <c r="HZV126" s="39"/>
      <c r="HZW126" s="40"/>
      <c r="HZX126" s="41"/>
      <c r="HZY126" s="39"/>
      <c r="HZZ126" s="51"/>
      <c r="IAA126" s="42"/>
      <c r="IAB126" s="42"/>
      <c r="IAC126" s="38"/>
      <c r="IAD126" s="39"/>
      <c r="IAE126" s="40"/>
      <c r="IAF126" s="41"/>
      <c r="IAG126" s="39"/>
      <c r="IAH126" s="51"/>
      <c r="IAI126" s="42"/>
      <c r="IAJ126" s="42"/>
      <c r="IAK126" s="38"/>
      <c r="IAL126" s="39"/>
      <c r="IAM126" s="40"/>
      <c r="IAN126" s="41"/>
      <c r="IAO126" s="39"/>
      <c r="IAP126" s="51"/>
      <c r="IAQ126" s="42"/>
      <c r="IAR126" s="42"/>
      <c r="IAS126" s="38"/>
      <c r="IAT126" s="39"/>
      <c r="IAU126" s="40"/>
      <c r="IAV126" s="41"/>
      <c r="IAW126" s="39"/>
      <c r="IAX126" s="51"/>
      <c r="IAY126" s="42"/>
      <c r="IAZ126" s="42"/>
      <c r="IBA126" s="38"/>
      <c r="IBB126" s="39"/>
      <c r="IBC126" s="40"/>
      <c r="IBD126" s="41"/>
      <c r="IBE126" s="39"/>
      <c r="IBF126" s="51"/>
      <c r="IBG126" s="42"/>
      <c r="IBH126" s="42"/>
      <c r="IBI126" s="38"/>
      <c r="IBJ126" s="39"/>
      <c r="IBK126" s="40"/>
      <c r="IBL126" s="41"/>
      <c r="IBM126" s="39"/>
      <c r="IBN126" s="51"/>
      <c r="IBO126" s="42"/>
      <c r="IBP126" s="42"/>
      <c r="IBQ126" s="38"/>
      <c r="IBR126" s="39"/>
      <c r="IBS126" s="40"/>
      <c r="IBT126" s="41"/>
      <c r="IBU126" s="39"/>
      <c r="IBV126" s="51"/>
      <c r="IBW126" s="42"/>
      <c r="IBX126" s="42"/>
      <c r="IBY126" s="38"/>
      <c r="IBZ126" s="39"/>
      <c r="ICA126" s="40"/>
      <c r="ICB126" s="41"/>
      <c r="ICC126" s="39"/>
      <c r="ICD126" s="51"/>
      <c r="ICE126" s="42"/>
      <c r="ICF126" s="42"/>
      <c r="ICG126" s="38"/>
      <c r="ICH126" s="39"/>
      <c r="ICI126" s="40"/>
      <c r="ICJ126" s="41"/>
      <c r="ICK126" s="39"/>
      <c r="ICL126" s="51"/>
      <c r="ICM126" s="42"/>
      <c r="ICN126" s="42"/>
      <c r="ICO126" s="38"/>
      <c r="ICP126" s="39"/>
      <c r="ICQ126" s="40"/>
      <c r="ICR126" s="41"/>
      <c r="ICS126" s="39"/>
      <c r="ICT126" s="51"/>
      <c r="ICU126" s="42"/>
      <c r="ICV126" s="42"/>
      <c r="ICW126" s="38"/>
      <c r="ICX126" s="39"/>
      <c r="ICY126" s="40"/>
      <c r="ICZ126" s="41"/>
      <c r="IDA126" s="39"/>
      <c r="IDB126" s="51"/>
      <c r="IDC126" s="42"/>
      <c r="IDD126" s="42"/>
      <c r="IDE126" s="38"/>
      <c r="IDF126" s="39"/>
      <c r="IDG126" s="40"/>
      <c r="IDH126" s="41"/>
      <c r="IDI126" s="39"/>
      <c r="IDJ126" s="51"/>
      <c r="IDK126" s="42"/>
      <c r="IDL126" s="42"/>
      <c r="IDM126" s="38"/>
      <c r="IDN126" s="39"/>
      <c r="IDO126" s="40"/>
      <c r="IDP126" s="41"/>
      <c r="IDQ126" s="39"/>
      <c r="IDR126" s="51"/>
      <c r="IDS126" s="42"/>
      <c r="IDT126" s="42"/>
      <c r="IDU126" s="38"/>
      <c r="IDV126" s="39"/>
      <c r="IDW126" s="40"/>
      <c r="IDX126" s="41"/>
      <c r="IDY126" s="39"/>
      <c r="IDZ126" s="51"/>
      <c r="IEA126" s="42"/>
      <c r="IEB126" s="42"/>
      <c r="IEC126" s="38"/>
      <c r="IED126" s="39"/>
      <c r="IEE126" s="40"/>
      <c r="IEF126" s="41"/>
      <c r="IEG126" s="39"/>
      <c r="IEH126" s="51"/>
      <c r="IEI126" s="42"/>
      <c r="IEJ126" s="42"/>
      <c r="IEK126" s="38"/>
      <c r="IEL126" s="39"/>
      <c r="IEM126" s="40"/>
      <c r="IEN126" s="41"/>
      <c r="IEO126" s="39"/>
      <c r="IEP126" s="51"/>
      <c r="IEQ126" s="42"/>
      <c r="IER126" s="42"/>
      <c r="IES126" s="38"/>
      <c r="IET126" s="39"/>
      <c r="IEU126" s="40"/>
      <c r="IEV126" s="41"/>
      <c r="IEW126" s="39"/>
      <c r="IEX126" s="51"/>
      <c r="IEY126" s="42"/>
      <c r="IEZ126" s="42"/>
      <c r="IFA126" s="38"/>
      <c r="IFB126" s="39"/>
      <c r="IFC126" s="40"/>
      <c r="IFD126" s="41"/>
      <c r="IFE126" s="39"/>
      <c r="IFF126" s="51"/>
      <c r="IFG126" s="42"/>
      <c r="IFH126" s="42"/>
      <c r="IFI126" s="38"/>
      <c r="IFJ126" s="39"/>
      <c r="IFK126" s="40"/>
      <c r="IFL126" s="41"/>
      <c r="IFM126" s="39"/>
      <c r="IFN126" s="51"/>
      <c r="IFO126" s="42"/>
      <c r="IFP126" s="42"/>
      <c r="IFQ126" s="38"/>
      <c r="IFR126" s="39"/>
      <c r="IFS126" s="40"/>
      <c r="IFT126" s="41"/>
      <c r="IFU126" s="39"/>
      <c r="IFV126" s="51"/>
      <c r="IFW126" s="42"/>
      <c r="IFX126" s="42"/>
      <c r="IFY126" s="38"/>
      <c r="IFZ126" s="39"/>
      <c r="IGA126" s="40"/>
      <c r="IGB126" s="41"/>
      <c r="IGC126" s="39"/>
      <c r="IGD126" s="51"/>
      <c r="IGE126" s="42"/>
      <c r="IGF126" s="42"/>
      <c r="IGG126" s="38"/>
      <c r="IGH126" s="39"/>
      <c r="IGI126" s="40"/>
      <c r="IGJ126" s="41"/>
      <c r="IGK126" s="39"/>
      <c r="IGL126" s="51"/>
      <c r="IGM126" s="42"/>
      <c r="IGN126" s="42"/>
      <c r="IGO126" s="38"/>
      <c r="IGP126" s="39"/>
      <c r="IGQ126" s="40"/>
      <c r="IGR126" s="41"/>
      <c r="IGS126" s="39"/>
      <c r="IGT126" s="51"/>
      <c r="IGU126" s="42"/>
      <c r="IGV126" s="42"/>
      <c r="IGW126" s="38"/>
      <c r="IGX126" s="39"/>
      <c r="IGY126" s="40"/>
      <c r="IGZ126" s="41"/>
      <c r="IHA126" s="39"/>
      <c r="IHB126" s="51"/>
      <c r="IHC126" s="42"/>
      <c r="IHD126" s="42"/>
      <c r="IHE126" s="38"/>
      <c r="IHF126" s="39"/>
      <c r="IHG126" s="40"/>
      <c r="IHH126" s="41"/>
      <c r="IHI126" s="39"/>
      <c r="IHJ126" s="51"/>
      <c r="IHK126" s="42"/>
      <c r="IHL126" s="42"/>
      <c r="IHM126" s="38"/>
      <c r="IHN126" s="39"/>
      <c r="IHO126" s="40"/>
      <c r="IHP126" s="41"/>
      <c r="IHQ126" s="39"/>
      <c r="IHR126" s="51"/>
      <c r="IHS126" s="42"/>
      <c r="IHT126" s="42"/>
      <c r="IHU126" s="38"/>
      <c r="IHV126" s="39"/>
      <c r="IHW126" s="40"/>
      <c r="IHX126" s="41"/>
      <c r="IHY126" s="39"/>
      <c r="IHZ126" s="51"/>
      <c r="IIA126" s="42"/>
      <c r="IIB126" s="42"/>
      <c r="IIC126" s="38"/>
      <c r="IID126" s="39"/>
      <c r="IIE126" s="40"/>
      <c r="IIF126" s="41"/>
      <c r="IIG126" s="39"/>
      <c r="IIH126" s="51"/>
      <c r="III126" s="42"/>
      <c r="IIJ126" s="42"/>
      <c r="IIK126" s="38"/>
      <c r="IIL126" s="39"/>
      <c r="IIM126" s="40"/>
      <c r="IIN126" s="41"/>
      <c r="IIO126" s="39"/>
      <c r="IIP126" s="51"/>
      <c r="IIQ126" s="42"/>
      <c r="IIR126" s="42"/>
      <c r="IIS126" s="38"/>
      <c r="IIT126" s="39"/>
      <c r="IIU126" s="40"/>
      <c r="IIV126" s="41"/>
      <c r="IIW126" s="39"/>
      <c r="IIX126" s="51"/>
      <c r="IIY126" s="42"/>
      <c r="IIZ126" s="42"/>
      <c r="IJA126" s="38"/>
      <c r="IJB126" s="39"/>
      <c r="IJC126" s="40"/>
      <c r="IJD126" s="41"/>
      <c r="IJE126" s="39"/>
      <c r="IJF126" s="51"/>
      <c r="IJG126" s="42"/>
      <c r="IJH126" s="42"/>
      <c r="IJI126" s="38"/>
      <c r="IJJ126" s="39"/>
      <c r="IJK126" s="40"/>
      <c r="IJL126" s="41"/>
      <c r="IJM126" s="39"/>
      <c r="IJN126" s="51"/>
      <c r="IJO126" s="42"/>
      <c r="IJP126" s="42"/>
      <c r="IJQ126" s="38"/>
      <c r="IJR126" s="39"/>
      <c r="IJS126" s="40"/>
      <c r="IJT126" s="41"/>
      <c r="IJU126" s="39"/>
      <c r="IJV126" s="51"/>
      <c r="IJW126" s="42"/>
      <c r="IJX126" s="42"/>
      <c r="IJY126" s="38"/>
      <c r="IJZ126" s="39"/>
      <c r="IKA126" s="40"/>
      <c r="IKB126" s="41"/>
      <c r="IKC126" s="39"/>
      <c r="IKD126" s="51"/>
      <c r="IKE126" s="42"/>
      <c r="IKF126" s="42"/>
      <c r="IKG126" s="38"/>
      <c r="IKH126" s="39"/>
      <c r="IKI126" s="40"/>
      <c r="IKJ126" s="41"/>
      <c r="IKK126" s="39"/>
      <c r="IKL126" s="51"/>
      <c r="IKM126" s="42"/>
      <c r="IKN126" s="42"/>
      <c r="IKO126" s="38"/>
      <c r="IKP126" s="39"/>
      <c r="IKQ126" s="40"/>
      <c r="IKR126" s="41"/>
      <c r="IKS126" s="39"/>
      <c r="IKT126" s="51"/>
      <c r="IKU126" s="42"/>
      <c r="IKV126" s="42"/>
      <c r="IKW126" s="38"/>
      <c r="IKX126" s="39"/>
      <c r="IKY126" s="40"/>
      <c r="IKZ126" s="41"/>
      <c r="ILA126" s="39"/>
      <c r="ILB126" s="51"/>
      <c r="ILC126" s="42"/>
      <c r="ILD126" s="42"/>
      <c r="ILE126" s="38"/>
      <c r="ILF126" s="39"/>
      <c r="ILG126" s="40"/>
      <c r="ILH126" s="41"/>
      <c r="ILI126" s="39"/>
      <c r="ILJ126" s="51"/>
      <c r="ILK126" s="42"/>
      <c r="ILL126" s="42"/>
      <c r="ILM126" s="38"/>
      <c r="ILN126" s="39"/>
      <c r="ILO126" s="40"/>
      <c r="ILP126" s="41"/>
      <c r="ILQ126" s="39"/>
      <c r="ILR126" s="51"/>
      <c r="ILS126" s="42"/>
      <c r="ILT126" s="42"/>
      <c r="ILU126" s="38"/>
      <c r="ILV126" s="39"/>
      <c r="ILW126" s="40"/>
      <c r="ILX126" s="41"/>
      <c r="ILY126" s="39"/>
      <c r="ILZ126" s="51"/>
      <c r="IMA126" s="42"/>
      <c r="IMB126" s="42"/>
      <c r="IMC126" s="38"/>
      <c r="IMD126" s="39"/>
      <c r="IME126" s="40"/>
      <c r="IMF126" s="41"/>
      <c r="IMG126" s="39"/>
      <c r="IMH126" s="51"/>
      <c r="IMI126" s="42"/>
      <c r="IMJ126" s="42"/>
      <c r="IMK126" s="38"/>
      <c r="IML126" s="39"/>
      <c r="IMM126" s="40"/>
      <c r="IMN126" s="41"/>
      <c r="IMO126" s="39"/>
      <c r="IMP126" s="51"/>
      <c r="IMQ126" s="42"/>
      <c r="IMR126" s="42"/>
      <c r="IMS126" s="38"/>
      <c r="IMT126" s="39"/>
      <c r="IMU126" s="40"/>
      <c r="IMV126" s="41"/>
      <c r="IMW126" s="39"/>
      <c r="IMX126" s="51"/>
      <c r="IMY126" s="42"/>
      <c r="IMZ126" s="42"/>
      <c r="INA126" s="38"/>
      <c r="INB126" s="39"/>
      <c r="INC126" s="40"/>
      <c r="IND126" s="41"/>
      <c r="INE126" s="39"/>
      <c r="INF126" s="51"/>
      <c r="ING126" s="42"/>
      <c r="INH126" s="42"/>
      <c r="INI126" s="38"/>
      <c r="INJ126" s="39"/>
      <c r="INK126" s="40"/>
      <c r="INL126" s="41"/>
      <c r="INM126" s="39"/>
      <c r="INN126" s="51"/>
      <c r="INO126" s="42"/>
      <c r="INP126" s="42"/>
      <c r="INQ126" s="38"/>
      <c r="INR126" s="39"/>
      <c r="INS126" s="40"/>
      <c r="INT126" s="41"/>
      <c r="INU126" s="39"/>
      <c r="INV126" s="51"/>
      <c r="INW126" s="42"/>
      <c r="INX126" s="42"/>
      <c r="INY126" s="38"/>
      <c r="INZ126" s="39"/>
      <c r="IOA126" s="40"/>
      <c r="IOB126" s="41"/>
      <c r="IOC126" s="39"/>
      <c r="IOD126" s="51"/>
      <c r="IOE126" s="42"/>
      <c r="IOF126" s="42"/>
      <c r="IOG126" s="38"/>
      <c r="IOH126" s="39"/>
      <c r="IOI126" s="40"/>
      <c r="IOJ126" s="41"/>
      <c r="IOK126" s="39"/>
      <c r="IOL126" s="51"/>
      <c r="IOM126" s="42"/>
      <c r="ION126" s="42"/>
      <c r="IOO126" s="38"/>
      <c r="IOP126" s="39"/>
      <c r="IOQ126" s="40"/>
      <c r="IOR126" s="41"/>
      <c r="IOS126" s="39"/>
      <c r="IOT126" s="51"/>
      <c r="IOU126" s="42"/>
      <c r="IOV126" s="42"/>
      <c r="IOW126" s="38"/>
      <c r="IOX126" s="39"/>
      <c r="IOY126" s="40"/>
      <c r="IOZ126" s="41"/>
      <c r="IPA126" s="39"/>
      <c r="IPB126" s="51"/>
      <c r="IPC126" s="42"/>
      <c r="IPD126" s="42"/>
      <c r="IPE126" s="38"/>
      <c r="IPF126" s="39"/>
      <c r="IPG126" s="40"/>
      <c r="IPH126" s="41"/>
      <c r="IPI126" s="39"/>
      <c r="IPJ126" s="51"/>
      <c r="IPK126" s="42"/>
      <c r="IPL126" s="42"/>
      <c r="IPM126" s="38"/>
      <c r="IPN126" s="39"/>
      <c r="IPO126" s="40"/>
      <c r="IPP126" s="41"/>
      <c r="IPQ126" s="39"/>
      <c r="IPR126" s="51"/>
      <c r="IPS126" s="42"/>
      <c r="IPT126" s="42"/>
      <c r="IPU126" s="38"/>
      <c r="IPV126" s="39"/>
      <c r="IPW126" s="40"/>
      <c r="IPX126" s="41"/>
      <c r="IPY126" s="39"/>
      <c r="IPZ126" s="51"/>
      <c r="IQA126" s="42"/>
      <c r="IQB126" s="42"/>
      <c r="IQC126" s="38"/>
      <c r="IQD126" s="39"/>
      <c r="IQE126" s="40"/>
      <c r="IQF126" s="41"/>
      <c r="IQG126" s="39"/>
      <c r="IQH126" s="51"/>
      <c r="IQI126" s="42"/>
      <c r="IQJ126" s="42"/>
      <c r="IQK126" s="38"/>
      <c r="IQL126" s="39"/>
      <c r="IQM126" s="40"/>
      <c r="IQN126" s="41"/>
      <c r="IQO126" s="39"/>
      <c r="IQP126" s="51"/>
      <c r="IQQ126" s="42"/>
      <c r="IQR126" s="42"/>
      <c r="IQS126" s="38"/>
      <c r="IQT126" s="39"/>
      <c r="IQU126" s="40"/>
      <c r="IQV126" s="41"/>
      <c r="IQW126" s="39"/>
      <c r="IQX126" s="51"/>
      <c r="IQY126" s="42"/>
      <c r="IQZ126" s="42"/>
      <c r="IRA126" s="38"/>
      <c r="IRB126" s="39"/>
      <c r="IRC126" s="40"/>
      <c r="IRD126" s="41"/>
      <c r="IRE126" s="39"/>
      <c r="IRF126" s="51"/>
      <c r="IRG126" s="42"/>
      <c r="IRH126" s="42"/>
      <c r="IRI126" s="38"/>
      <c r="IRJ126" s="39"/>
      <c r="IRK126" s="40"/>
      <c r="IRL126" s="41"/>
      <c r="IRM126" s="39"/>
      <c r="IRN126" s="51"/>
      <c r="IRO126" s="42"/>
      <c r="IRP126" s="42"/>
      <c r="IRQ126" s="38"/>
      <c r="IRR126" s="39"/>
      <c r="IRS126" s="40"/>
      <c r="IRT126" s="41"/>
      <c r="IRU126" s="39"/>
      <c r="IRV126" s="51"/>
      <c r="IRW126" s="42"/>
      <c r="IRX126" s="42"/>
      <c r="IRY126" s="38"/>
      <c r="IRZ126" s="39"/>
      <c r="ISA126" s="40"/>
      <c r="ISB126" s="41"/>
      <c r="ISC126" s="39"/>
      <c r="ISD126" s="51"/>
      <c r="ISE126" s="42"/>
      <c r="ISF126" s="42"/>
      <c r="ISG126" s="38"/>
      <c r="ISH126" s="39"/>
      <c r="ISI126" s="40"/>
      <c r="ISJ126" s="41"/>
      <c r="ISK126" s="39"/>
      <c r="ISL126" s="51"/>
      <c r="ISM126" s="42"/>
      <c r="ISN126" s="42"/>
      <c r="ISO126" s="38"/>
      <c r="ISP126" s="39"/>
      <c r="ISQ126" s="40"/>
      <c r="ISR126" s="41"/>
      <c r="ISS126" s="39"/>
      <c r="IST126" s="51"/>
      <c r="ISU126" s="42"/>
      <c r="ISV126" s="42"/>
      <c r="ISW126" s="38"/>
      <c r="ISX126" s="39"/>
      <c r="ISY126" s="40"/>
      <c r="ISZ126" s="41"/>
      <c r="ITA126" s="39"/>
      <c r="ITB126" s="51"/>
      <c r="ITC126" s="42"/>
      <c r="ITD126" s="42"/>
      <c r="ITE126" s="38"/>
      <c r="ITF126" s="39"/>
      <c r="ITG126" s="40"/>
      <c r="ITH126" s="41"/>
      <c r="ITI126" s="39"/>
      <c r="ITJ126" s="51"/>
      <c r="ITK126" s="42"/>
      <c r="ITL126" s="42"/>
      <c r="ITM126" s="38"/>
      <c r="ITN126" s="39"/>
      <c r="ITO126" s="40"/>
      <c r="ITP126" s="41"/>
      <c r="ITQ126" s="39"/>
      <c r="ITR126" s="51"/>
      <c r="ITS126" s="42"/>
      <c r="ITT126" s="42"/>
      <c r="ITU126" s="38"/>
      <c r="ITV126" s="39"/>
      <c r="ITW126" s="40"/>
      <c r="ITX126" s="41"/>
      <c r="ITY126" s="39"/>
      <c r="ITZ126" s="51"/>
      <c r="IUA126" s="42"/>
      <c r="IUB126" s="42"/>
      <c r="IUC126" s="38"/>
      <c r="IUD126" s="39"/>
      <c r="IUE126" s="40"/>
      <c r="IUF126" s="41"/>
      <c r="IUG126" s="39"/>
      <c r="IUH126" s="51"/>
      <c r="IUI126" s="42"/>
      <c r="IUJ126" s="42"/>
      <c r="IUK126" s="38"/>
      <c r="IUL126" s="39"/>
      <c r="IUM126" s="40"/>
      <c r="IUN126" s="41"/>
      <c r="IUO126" s="39"/>
      <c r="IUP126" s="51"/>
      <c r="IUQ126" s="42"/>
      <c r="IUR126" s="42"/>
      <c r="IUS126" s="38"/>
      <c r="IUT126" s="39"/>
      <c r="IUU126" s="40"/>
      <c r="IUV126" s="41"/>
      <c r="IUW126" s="39"/>
      <c r="IUX126" s="51"/>
      <c r="IUY126" s="42"/>
      <c r="IUZ126" s="42"/>
      <c r="IVA126" s="38"/>
      <c r="IVB126" s="39"/>
      <c r="IVC126" s="40"/>
      <c r="IVD126" s="41"/>
      <c r="IVE126" s="39"/>
      <c r="IVF126" s="51"/>
      <c r="IVG126" s="42"/>
      <c r="IVH126" s="42"/>
      <c r="IVI126" s="38"/>
      <c r="IVJ126" s="39"/>
      <c r="IVK126" s="40"/>
      <c r="IVL126" s="41"/>
      <c r="IVM126" s="39"/>
      <c r="IVN126" s="51"/>
      <c r="IVO126" s="42"/>
      <c r="IVP126" s="42"/>
      <c r="IVQ126" s="38"/>
      <c r="IVR126" s="39"/>
      <c r="IVS126" s="40"/>
      <c r="IVT126" s="41"/>
      <c r="IVU126" s="39"/>
      <c r="IVV126" s="51"/>
      <c r="IVW126" s="42"/>
      <c r="IVX126" s="42"/>
      <c r="IVY126" s="38"/>
      <c r="IVZ126" s="39"/>
      <c r="IWA126" s="40"/>
      <c r="IWB126" s="41"/>
      <c r="IWC126" s="39"/>
      <c r="IWD126" s="51"/>
      <c r="IWE126" s="42"/>
      <c r="IWF126" s="42"/>
      <c r="IWG126" s="38"/>
      <c r="IWH126" s="39"/>
      <c r="IWI126" s="40"/>
      <c r="IWJ126" s="41"/>
      <c r="IWK126" s="39"/>
      <c r="IWL126" s="51"/>
      <c r="IWM126" s="42"/>
      <c r="IWN126" s="42"/>
      <c r="IWO126" s="38"/>
      <c r="IWP126" s="39"/>
      <c r="IWQ126" s="40"/>
      <c r="IWR126" s="41"/>
      <c r="IWS126" s="39"/>
      <c r="IWT126" s="51"/>
      <c r="IWU126" s="42"/>
      <c r="IWV126" s="42"/>
      <c r="IWW126" s="38"/>
      <c r="IWX126" s="39"/>
      <c r="IWY126" s="40"/>
      <c r="IWZ126" s="41"/>
      <c r="IXA126" s="39"/>
      <c r="IXB126" s="51"/>
      <c r="IXC126" s="42"/>
      <c r="IXD126" s="42"/>
      <c r="IXE126" s="38"/>
      <c r="IXF126" s="39"/>
      <c r="IXG126" s="40"/>
      <c r="IXH126" s="41"/>
      <c r="IXI126" s="39"/>
      <c r="IXJ126" s="51"/>
      <c r="IXK126" s="42"/>
      <c r="IXL126" s="42"/>
      <c r="IXM126" s="38"/>
      <c r="IXN126" s="39"/>
      <c r="IXO126" s="40"/>
      <c r="IXP126" s="41"/>
      <c r="IXQ126" s="39"/>
      <c r="IXR126" s="51"/>
      <c r="IXS126" s="42"/>
      <c r="IXT126" s="42"/>
      <c r="IXU126" s="38"/>
      <c r="IXV126" s="39"/>
      <c r="IXW126" s="40"/>
      <c r="IXX126" s="41"/>
      <c r="IXY126" s="39"/>
      <c r="IXZ126" s="51"/>
      <c r="IYA126" s="42"/>
      <c r="IYB126" s="42"/>
      <c r="IYC126" s="38"/>
      <c r="IYD126" s="39"/>
      <c r="IYE126" s="40"/>
      <c r="IYF126" s="41"/>
      <c r="IYG126" s="39"/>
      <c r="IYH126" s="51"/>
      <c r="IYI126" s="42"/>
      <c r="IYJ126" s="42"/>
      <c r="IYK126" s="38"/>
      <c r="IYL126" s="39"/>
      <c r="IYM126" s="40"/>
      <c r="IYN126" s="41"/>
      <c r="IYO126" s="39"/>
      <c r="IYP126" s="51"/>
      <c r="IYQ126" s="42"/>
      <c r="IYR126" s="42"/>
      <c r="IYS126" s="38"/>
      <c r="IYT126" s="39"/>
      <c r="IYU126" s="40"/>
      <c r="IYV126" s="41"/>
      <c r="IYW126" s="39"/>
      <c r="IYX126" s="51"/>
      <c r="IYY126" s="42"/>
      <c r="IYZ126" s="42"/>
      <c r="IZA126" s="38"/>
      <c r="IZB126" s="39"/>
      <c r="IZC126" s="40"/>
      <c r="IZD126" s="41"/>
      <c r="IZE126" s="39"/>
      <c r="IZF126" s="51"/>
      <c r="IZG126" s="42"/>
      <c r="IZH126" s="42"/>
      <c r="IZI126" s="38"/>
      <c r="IZJ126" s="39"/>
      <c r="IZK126" s="40"/>
      <c r="IZL126" s="41"/>
      <c r="IZM126" s="39"/>
      <c r="IZN126" s="51"/>
      <c r="IZO126" s="42"/>
      <c r="IZP126" s="42"/>
      <c r="IZQ126" s="38"/>
      <c r="IZR126" s="39"/>
      <c r="IZS126" s="40"/>
      <c r="IZT126" s="41"/>
      <c r="IZU126" s="39"/>
      <c r="IZV126" s="51"/>
      <c r="IZW126" s="42"/>
      <c r="IZX126" s="42"/>
      <c r="IZY126" s="38"/>
      <c r="IZZ126" s="39"/>
      <c r="JAA126" s="40"/>
      <c r="JAB126" s="41"/>
      <c r="JAC126" s="39"/>
      <c r="JAD126" s="51"/>
      <c r="JAE126" s="42"/>
      <c r="JAF126" s="42"/>
      <c r="JAG126" s="38"/>
      <c r="JAH126" s="39"/>
      <c r="JAI126" s="40"/>
      <c r="JAJ126" s="41"/>
      <c r="JAK126" s="39"/>
      <c r="JAL126" s="51"/>
      <c r="JAM126" s="42"/>
      <c r="JAN126" s="42"/>
      <c r="JAO126" s="38"/>
      <c r="JAP126" s="39"/>
      <c r="JAQ126" s="40"/>
      <c r="JAR126" s="41"/>
      <c r="JAS126" s="39"/>
      <c r="JAT126" s="51"/>
      <c r="JAU126" s="42"/>
      <c r="JAV126" s="42"/>
      <c r="JAW126" s="38"/>
      <c r="JAX126" s="39"/>
      <c r="JAY126" s="40"/>
      <c r="JAZ126" s="41"/>
      <c r="JBA126" s="39"/>
      <c r="JBB126" s="51"/>
      <c r="JBC126" s="42"/>
      <c r="JBD126" s="42"/>
      <c r="JBE126" s="38"/>
      <c r="JBF126" s="39"/>
      <c r="JBG126" s="40"/>
      <c r="JBH126" s="41"/>
      <c r="JBI126" s="39"/>
      <c r="JBJ126" s="51"/>
      <c r="JBK126" s="42"/>
      <c r="JBL126" s="42"/>
      <c r="JBM126" s="38"/>
      <c r="JBN126" s="39"/>
      <c r="JBO126" s="40"/>
      <c r="JBP126" s="41"/>
      <c r="JBQ126" s="39"/>
      <c r="JBR126" s="51"/>
      <c r="JBS126" s="42"/>
      <c r="JBT126" s="42"/>
      <c r="JBU126" s="38"/>
      <c r="JBV126" s="39"/>
      <c r="JBW126" s="40"/>
      <c r="JBX126" s="41"/>
      <c r="JBY126" s="39"/>
      <c r="JBZ126" s="51"/>
      <c r="JCA126" s="42"/>
      <c r="JCB126" s="42"/>
      <c r="JCC126" s="38"/>
      <c r="JCD126" s="39"/>
      <c r="JCE126" s="40"/>
      <c r="JCF126" s="41"/>
      <c r="JCG126" s="39"/>
      <c r="JCH126" s="51"/>
      <c r="JCI126" s="42"/>
      <c r="JCJ126" s="42"/>
      <c r="JCK126" s="38"/>
      <c r="JCL126" s="39"/>
      <c r="JCM126" s="40"/>
      <c r="JCN126" s="41"/>
      <c r="JCO126" s="39"/>
      <c r="JCP126" s="51"/>
      <c r="JCQ126" s="42"/>
      <c r="JCR126" s="42"/>
      <c r="JCS126" s="38"/>
      <c r="JCT126" s="39"/>
      <c r="JCU126" s="40"/>
      <c r="JCV126" s="41"/>
      <c r="JCW126" s="39"/>
      <c r="JCX126" s="51"/>
      <c r="JCY126" s="42"/>
      <c r="JCZ126" s="42"/>
      <c r="JDA126" s="38"/>
      <c r="JDB126" s="39"/>
      <c r="JDC126" s="40"/>
      <c r="JDD126" s="41"/>
      <c r="JDE126" s="39"/>
      <c r="JDF126" s="51"/>
      <c r="JDG126" s="42"/>
      <c r="JDH126" s="42"/>
      <c r="JDI126" s="38"/>
      <c r="JDJ126" s="39"/>
      <c r="JDK126" s="40"/>
      <c r="JDL126" s="41"/>
      <c r="JDM126" s="39"/>
      <c r="JDN126" s="51"/>
      <c r="JDO126" s="42"/>
      <c r="JDP126" s="42"/>
      <c r="JDQ126" s="38"/>
      <c r="JDR126" s="39"/>
      <c r="JDS126" s="40"/>
      <c r="JDT126" s="41"/>
      <c r="JDU126" s="39"/>
      <c r="JDV126" s="51"/>
      <c r="JDW126" s="42"/>
      <c r="JDX126" s="42"/>
      <c r="JDY126" s="38"/>
      <c r="JDZ126" s="39"/>
      <c r="JEA126" s="40"/>
      <c r="JEB126" s="41"/>
      <c r="JEC126" s="39"/>
      <c r="JED126" s="51"/>
      <c r="JEE126" s="42"/>
      <c r="JEF126" s="42"/>
      <c r="JEG126" s="38"/>
      <c r="JEH126" s="39"/>
      <c r="JEI126" s="40"/>
      <c r="JEJ126" s="41"/>
      <c r="JEK126" s="39"/>
      <c r="JEL126" s="51"/>
      <c r="JEM126" s="42"/>
      <c r="JEN126" s="42"/>
      <c r="JEO126" s="38"/>
      <c r="JEP126" s="39"/>
      <c r="JEQ126" s="40"/>
      <c r="JER126" s="41"/>
      <c r="JES126" s="39"/>
      <c r="JET126" s="51"/>
      <c r="JEU126" s="42"/>
      <c r="JEV126" s="42"/>
      <c r="JEW126" s="38"/>
      <c r="JEX126" s="39"/>
      <c r="JEY126" s="40"/>
      <c r="JEZ126" s="41"/>
      <c r="JFA126" s="39"/>
      <c r="JFB126" s="51"/>
      <c r="JFC126" s="42"/>
      <c r="JFD126" s="42"/>
      <c r="JFE126" s="38"/>
      <c r="JFF126" s="39"/>
      <c r="JFG126" s="40"/>
      <c r="JFH126" s="41"/>
      <c r="JFI126" s="39"/>
      <c r="JFJ126" s="51"/>
      <c r="JFK126" s="42"/>
      <c r="JFL126" s="42"/>
      <c r="JFM126" s="38"/>
      <c r="JFN126" s="39"/>
      <c r="JFO126" s="40"/>
      <c r="JFP126" s="41"/>
      <c r="JFQ126" s="39"/>
      <c r="JFR126" s="51"/>
      <c r="JFS126" s="42"/>
      <c r="JFT126" s="42"/>
      <c r="JFU126" s="38"/>
      <c r="JFV126" s="39"/>
      <c r="JFW126" s="40"/>
      <c r="JFX126" s="41"/>
      <c r="JFY126" s="39"/>
      <c r="JFZ126" s="51"/>
      <c r="JGA126" s="42"/>
      <c r="JGB126" s="42"/>
      <c r="JGC126" s="38"/>
      <c r="JGD126" s="39"/>
      <c r="JGE126" s="40"/>
      <c r="JGF126" s="41"/>
      <c r="JGG126" s="39"/>
      <c r="JGH126" s="51"/>
      <c r="JGI126" s="42"/>
      <c r="JGJ126" s="42"/>
      <c r="JGK126" s="38"/>
      <c r="JGL126" s="39"/>
      <c r="JGM126" s="40"/>
      <c r="JGN126" s="41"/>
      <c r="JGO126" s="39"/>
      <c r="JGP126" s="51"/>
      <c r="JGQ126" s="42"/>
      <c r="JGR126" s="42"/>
      <c r="JGS126" s="38"/>
      <c r="JGT126" s="39"/>
      <c r="JGU126" s="40"/>
      <c r="JGV126" s="41"/>
      <c r="JGW126" s="39"/>
      <c r="JGX126" s="51"/>
      <c r="JGY126" s="42"/>
      <c r="JGZ126" s="42"/>
      <c r="JHA126" s="38"/>
      <c r="JHB126" s="39"/>
      <c r="JHC126" s="40"/>
      <c r="JHD126" s="41"/>
      <c r="JHE126" s="39"/>
      <c r="JHF126" s="51"/>
      <c r="JHG126" s="42"/>
      <c r="JHH126" s="42"/>
      <c r="JHI126" s="38"/>
      <c r="JHJ126" s="39"/>
      <c r="JHK126" s="40"/>
      <c r="JHL126" s="41"/>
      <c r="JHM126" s="39"/>
      <c r="JHN126" s="51"/>
      <c r="JHO126" s="42"/>
      <c r="JHP126" s="42"/>
      <c r="JHQ126" s="38"/>
      <c r="JHR126" s="39"/>
      <c r="JHS126" s="40"/>
      <c r="JHT126" s="41"/>
      <c r="JHU126" s="39"/>
      <c r="JHV126" s="51"/>
      <c r="JHW126" s="42"/>
      <c r="JHX126" s="42"/>
      <c r="JHY126" s="38"/>
      <c r="JHZ126" s="39"/>
      <c r="JIA126" s="40"/>
      <c r="JIB126" s="41"/>
      <c r="JIC126" s="39"/>
      <c r="JID126" s="51"/>
      <c r="JIE126" s="42"/>
      <c r="JIF126" s="42"/>
      <c r="JIG126" s="38"/>
      <c r="JIH126" s="39"/>
      <c r="JII126" s="40"/>
      <c r="JIJ126" s="41"/>
      <c r="JIK126" s="39"/>
      <c r="JIL126" s="51"/>
      <c r="JIM126" s="42"/>
      <c r="JIN126" s="42"/>
      <c r="JIO126" s="38"/>
      <c r="JIP126" s="39"/>
      <c r="JIQ126" s="40"/>
      <c r="JIR126" s="41"/>
      <c r="JIS126" s="39"/>
      <c r="JIT126" s="51"/>
      <c r="JIU126" s="42"/>
      <c r="JIV126" s="42"/>
      <c r="JIW126" s="38"/>
      <c r="JIX126" s="39"/>
      <c r="JIY126" s="40"/>
      <c r="JIZ126" s="41"/>
      <c r="JJA126" s="39"/>
      <c r="JJB126" s="51"/>
      <c r="JJC126" s="42"/>
      <c r="JJD126" s="42"/>
      <c r="JJE126" s="38"/>
      <c r="JJF126" s="39"/>
      <c r="JJG126" s="40"/>
      <c r="JJH126" s="41"/>
      <c r="JJI126" s="39"/>
      <c r="JJJ126" s="51"/>
      <c r="JJK126" s="42"/>
      <c r="JJL126" s="42"/>
      <c r="JJM126" s="38"/>
      <c r="JJN126" s="39"/>
      <c r="JJO126" s="40"/>
      <c r="JJP126" s="41"/>
      <c r="JJQ126" s="39"/>
      <c r="JJR126" s="51"/>
      <c r="JJS126" s="42"/>
      <c r="JJT126" s="42"/>
      <c r="JJU126" s="38"/>
      <c r="JJV126" s="39"/>
      <c r="JJW126" s="40"/>
      <c r="JJX126" s="41"/>
      <c r="JJY126" s="39"/>
      <c r="JJZ126" s="51"/>
      <c r="JKA126" s="42"/>
      <c r="JKB126" s="42"/>
      <c r="JKC126" s="38"/>
      <c r="JKD126" s="39"/>
      <c r="JKE126" s="40"/>
      <c r="JKF126" s="41"/>
      <c r="JKG126" s="39"/>
      <c r="JKH126" s="51"/>
      <c r="JKI126" s="42"/>
      <c r="JKJ126" s="42"/>
      <c r="JKK126" s="38"/>
      <c r="JKL126" s="39"/>
      <c r="JKM126" s="40"/>
      <c r="JKN126" s="41"/>
      <c r="JKO126" s="39"/>
      <c r="JKP126" s="51"/>
      <c r="JKQ126" s="42"/>
      <c r="JKR126" s="42"/>
      <c r="JKS126" s="38"/>
      <c r="JKT126" s="39"/>
      <c r="JKU126" s="40"/>
      <c r="JKV126" s="41"/>
      <c r="JKW126" s="39"/>
      <c r="JKX126" s="51"/>
      <c r="JKY126" s="42"/>
      <c r="JKZ126" s="42"/>
      <c r="JLA126" s="38"/>
      <c r="JLB126" s="39"/>
      <c r="JLC126" s="40"/>
      <c r="JLD126" s="41"/>
      <c r="JLE126" s="39"/>
      <c r="JLF126" s="51"/>
      <c r="JLG126" s="42"/>
      <c r="JLH126" s="42"/>
      <c r="JLI126" s="38"/>
      <c r="JLJ126" s="39"/>
      <c r="JLK126" s="40"/>
      <c r="JLL126" s="41"/>
      <c r="JLM126" s="39"/>
      <c r="JLN126" s="51"/>
      <c r="JLO126" s="42"/>
      <c r="JLP126" s="42"/>
      <c r="JLQ126" s="38"/>
      <c r="JLR126" s="39"/>
      <c r="JLS126" s="40"/>
      <c r="JLT126" s="41"/>
      <c r="JLU126" s="39"/>
      <c r="JLV126" s="51"/>
      <c r="JLW126" s="42"/>
      <c r="JLX126" s="42"/>
      <c r="JLY126" s="38"/>
      <c r="JLZ126" s="39"/>
      <c r="JMA126" s="40"/>
      <c r="JMB126" s="41"/>
      <c r="JMC126" s="39"/>
      <c r="JMD126" s="51"/>
      <c r="JME126" s="42"/>
      <c r="JMF126" s="42"/>
      <c r="JMG126" s="38"/>
      <c r="JMH126" s="39"/>
      <c r="JMI126" s="40"/>
      <c r="JMJ126" s="41"/>
      <c r="JMK126" s="39"/>
      <c r="JML126" s="51"/>
      <c r="JMM126" s="42"/>
      <c r="JMN126" s="42"/>
      <c r="JMO126" s="38"/>
      <c r="JMP126" s="39"/>
      <c r="JMQ126" s="40"/>
      <c r="JMR126" s="41"/>
      <c r="JMS126" s="39"/>
      <c r="JMT126" s="51"/>
      <c r="JMU126" s="42"/>
      <c r="JMV126" s="42"/>
      <c r="JMW126" s="38"/>
      <c r="JMX126" s="39"/>
      <c r="JMY126" s="40"/>
      <c r="JMZ126" s="41"/>
      <c r="JNA126" s="39"/>
      <c r="JNB126" s="51"/>
      <c r="JNC126" s="42"/>
      <c r="JND126" s="42"/>
      <c r="JNE126" s="38"/>
      <c r="JNF126" s="39"/>
      <c r="JNG126" s="40"/>
      <c r="JNH126" s="41"/>
      <c r="JNI126" s="39"/>
      <c r="JNJ126" s="51"/>
      <c r="JNK126" s="42"/>
      <c r="JNL126" s="42"/>
      <c r="JNM126" s="38"/>
      <c r="JNN126" s="39"/>
      <c r="JNO126" s="40"/>
      <c r="JNP126" s="41"/>
      <c r="JNQ126" s="39"/>
      <c r="JNR126" s="51"/>
      <c r="JNS126" s="42"/>
      <c r="JNT126" s="42"/>
      <c r="JNU126" s="38"/>
      <c r="JNV126" s="39"/>
      <c r="JNW126" s="40"/>
      <c r="JNX126" s="41"/>
      <c r="JNY126" s="39"/>
      <c r="JNZ126" s="51"/>
      <c r="JOA126" s="42"/>
      <c r="JOB126" s="42"/>
      <c r="JOC126" s="38"/>
      <c r="JOD126" s="39"/>
      <c r="JOE126" s="40"/>
      <c r="JOF126" s="41"/>
      <c r="JOG126" s="39"/>
      <c r="JOH126" s="51"/>
      <c r="JOI126" s="42"/>
      <c r="JOJ126" s="42"/>
      <c r="JOK126" s="38"/>
      <c r="JOL126" s="39"/>
      <c r="JOM126" s="40"/>
      <c r="JON126" s="41"/>
      <c r="JOO126" s="39"/>
      <c r="JOP126" s="51"/>
      <c r="JOQ126" s="42"/>
      <c r="JOR126" s="42"/>
      <c r="JOS126" s="38"/>
      <c r="JOT126" s="39"/>
      <c r="JOU126" s="40"/>
      <c r="JOV126" s="41"/>
      <c r="JOW126" s="39"/>
      <c r="JOX126" s="51"/>
      <c r="JOY126" s="42"/>
      <c r="JOZ126" s="42"/>
      <c r="JPA126" s="38"/>
      <c r="JPB126" s="39"/>
      <c r="JPC126" s="40"/>
      <c r="JPD126" s="41"/>
      <c r="JPE126" s="39"/>
      <c r="JPF126" s="51"/>
      <c r="JPG126" s="42"/>
      <c r="JPH126" s="42"/>
      <c r="JPI126" s="38"/>
      <c r="JPJ126" s="39"/>
      <c r="JPK126" s="40"/>
      <c r="JPL126" s="41"/>
      <c r="JPM126" s="39"/>
      <c r="JPN126" s="51"/>
      <c r="JPO126" s="42"/>
      <c r="JPP126" s="42"/>
      <c r="JPQ126" s="38"/>
      <c r="JPR126" s="39"/>
      <c r="JPS126" s="40"/>
      <c r="JPT126" s="41"/>
      <c r="JPU126" s="39"/>
      <c r="JPV126" s="51"/>
      <c r="JPW126" s="42"/>
      <c r="JPX126" s="42"/>
      <c r="JPY126" s="38"/>
      <c r="JPZ126" s="39"/>
      <c r="JQA126" s="40"/>
      <c r="JQB126" s="41"/>
      <c r="JQC126" s="39"/>
      <c r="JQD126" s="51"/>
      <c r="JQE126" s="42"/>
      <c r="JQF126" s="42"/>
      <c r="JQG126" s="38"/>
      <c r="JQH126" s="39"/>
      <c r="JQI126" s="40"/>
      <c r="JQJ126" s="41"/>
      <c r="JQK126" s="39"/>
      <c r="JQL126" s="51"/>
      <c r="JQM126" s="42"/>
      <c r="JQN126" s="42"/>
      <c r="JQO126" s="38"/>
      <c r="JQP126" s="39"/>
      <c r="JQQ126" s="40"/>
      <c r="JQR126" s="41"/>
      <c r="JQS126" s="39"/>
      <c r="JQT126" s="51"/>
      <c r="JQU126" s="42"/>
      <c r="JQV126" s="42"/>
      <c r="JQW126" s="38"/>
      <c r="JQX126" s="39"/>
      <c r="JQY126" s="40"/>
      <c r="JQZ126" s="41"/>
      <c r="JRA126" s="39"/>
      <c r="JRB126" s="51"/>
      <c r="JRC126" s="42"/>
      <c r="JRD126" s="42"/>
      <c r="JRE126" s="38"/>
      <c r="JRF126" s="39"/>
      <c r="JRG126" s="40"/>
      <c r="JRH126" s="41"/>
      <c r="JRI126" s="39"/>
      <c r="JRJ126" s="51"/>
      <c r="JRK126" s="42"/>
      <c r="JRL126" s="42"/>
      <c r="JRM126" s="38"/>
      <c r="JRN126" s="39"/>
      <c r="JRO126" s="40"/>
      <c r="JRP126" s="41"/>
      <c r="JRQ126" s="39"/>
      <c r="JRR126" s="51"/>
      <c r="JRS126" s="42"/>
      <c r="JRT126" s="42"/>
      <c r="JRU126" s="38"/>
      <c r="JRV126" s="39"/>
      <c r="JRW126" s="40"/>
      <c r="JRX126" s="41"/>
      <c r="JRY126" s="39"/>
      <c r="JRZ126" s="51"/>
      <c r="JSA126" s="42"/>
      <c r="JSB126" s="42"/>
      <c r="JSC126" s="38"/>
      <c r="JSD126" s="39"/>
      <c r="JSE126" s="40"/>
      <c r="JSF126" s="41"/>
      <c r="JSG126" s="39"/>
      <c r="JSH126" s="51"/>
      <c r="JSI126" s="42"/>
      <c r="JSJ126" s="42"/>
      <c r="JSK126" s="38"/>
      <c r="JSL126" s="39"/>
      <c r="JSM126" s="40"/>
      <c r="JSN126" s="41"/>
      <c r="JSO126" s="39"/>
      <c r="JSP126" s="51"/>
      <c r="JSQ126" s="42"/>
      <c r="JSR126" s="42"/>
      <c r="JSS126" s="38"/>
      <c r="JST126" s="39"/>
      <c r="JSU126" s="40"/>
      <c r="JSV126" s="41"/>
      <c r="JSW126" s="39"/>
      <c r="JSX126" s="51"/>
      <c r="JSY126" s="42"/>
      <c r="JSZ126" s="42"/>
      <c r="JTA126" s="38"/>
      <c r="JTB126" s="39"/>
      <c r="JTC126" s="40"/>
      <c r="JTD126" s="41"/>
      <c r="JTE126" s="39"/>
      <c r="JTF126" s="51"/>
      <c r="JTG126" s="42"/>
      <c r="JTH126" s="42"/>
      <c r="JTI126" s="38"/>
      <c r="JTJ126" s="39"/>
      <c r="JTK126" s="40"/>
      <c r="JTL126" s="41"/>
      <c r="JTM126" s="39"/>
      <c r="JTN126" s="51"/>
      <c r="JTO126" s="42"/>
      <c r="JTP126" s="42"/>
      <c r="JTQ126" s="38"/>
      <c r="JTR126" s="39"/>
      <c r="JTS126" s="40"/>
      <c r="JTT126" s="41"/>
      <c r="JTU126" s="39"/>
      <c r="JTV126" s="51"/>
      <c r="JTW126" s="42"/>
      <c r="JTX126" s="42"/>
      <c r="JTY126" s="38"/>
      <c r="JTZ126" s="39"/>
      <c r="JUA126" s="40"/>
      <c r="JUB126" s="41"/>
      <c r="JUC126" s="39"/>
      <c r="JUD126" s="51"/>
      <c r="JUE126" s="42"/>
      <c r="JUF126" s="42"/>
      <c r="JUG126" s="38"/>
      <c r="JUH126" s="39"/>
      <c r="JUI126" s="40"/>
      <c r="JUJ126" s="41"/>
      <c r="JUK126" s="39"/>
      <c r="JUL126" s="51"/>
      <c r="JUM126" s="42"/>
      <c r="JUN126" s="42"/>
      <c r="JUO126" s="38"/>
      <c r="JUP126" s="39"/>
      <c r="JUQ126" s="40"/>
      <c r="JUR126" s="41"/>
      <c r="JUS126" s="39"/>
      <c r="JUT126" s="51"/>
      <c r="JUU126" s="42"/>
      <c r="JUV126" s="42"/>
      <c r="JUW126" s="38"/>
      <c r="JUX126" s="39"/>
      <c r="JUY126" s="40"/>
      <c r="JUZ126" s="41"/>
      <c r="JVA126" s="39"/>
      <c r="JVB126" s="51"/>
      <c r="JVC126" s="42"/>
      <c r="JVD126" s="42"/>
      <c r="JVE126" s="38"/>
      <c r="JVF126" s="39"/>
      <c r="JVG126" s="40"/>
      <c r="JVH126" s="41"/>
      <c r="JVI126" s="39"/>
      <c r="JVJ126" s="51"/>
      <c r="JVK126" s="42"/>
      <c r="JVL126" s="42"/>
      <c r="JVM126" s="38"/>
      <c r="JVN126" s="39"/>
      <c r="JVO126" s="40"/>
      <c r="JVP126" s="41"/>
      <c r="JVQ126" s="39"/>
      <c r="JVR126" s="51"/>
      <c r="JVS126" s="42"/>
      <c r="JVT126" s="42"/>
      <c r="JVU126" s="38"/>
      <c r="JVV126" s="39"/>
      <c r="JVW126" s="40"/>
      <c r="JVX126" s="41"/>
      <c r="JVY126" s="39"/>
      <c r="JVZ126" s="51"/>
      <c r="JWA126" s="42"/>
      <c r="JWB126" s="42"/>
      <c r="JWC126" s="38"/>
      <c r="JWD126" s="39"/>
      <c r="JWE126" s="40"/>
      <c r="JWF126" s="41"/>
      <c r="JWG126" s="39"/>
      <c r="JWH126" s="51"/>
      <c r="JWI126" s="42"/>
      <c r="JWJ126" s="42"/>
      <c r="JWK126" s="38"/>
      <c r="JWL126" s="39"/>
      <c r="JWM126" s="40"/>
      <c r="JWN126" s="41"/>
      <c r="JWO126" s="39"/>
      <c r="JWP126" s="51"/>
      <c r="JWQ126" s="42"/>
      <c r="JWR126" s="42"/>
      <c r="JWS126" s="38"/>
      <c r="JWT126" s="39"/>
      <c r="JWU126" s="40"/>
      <c r="JWV126" s="41"/>
      <c r="JWW126" s="39"/>
      <c r="JWX126" s="51"/>
      <c r="JWY126" s="42"/>
      <c r="JWZ126" s="42"/>
      <c r="JXA126" s="38"/>
      <c r="JXB126" s="39"/>
      <c r="JXC126" s="40"/>
      <c r="JXD126" s="41"/>
      <c r="JXE126" s="39"/>
      <c r="JXF126" s="51"/>
      <c r="JXG126" s="42"/>
      <c r="JXH126" s="42"/>
      <c r="JXI126" s="38"/>
      <c r="JXJ126" s="39"/>
      <c r="JXK126" s="40"/>
      <c r="JXL126" s="41"/>
      <c r="JXM126" s="39"/>
      <c r="JXN126" s="51"/>
      <c r="JXO126" s="42"/>
      <c r="JXP126" s="42"/>
      <c r="JXQ126" s="38"/>
      <c r="JXR126" s="39"/>
      <c r="JXS126" s="40"/>
      <c r="JXT126" s="41"/>
      <c r="JXU126" s="39"/>
      <c r="JXV126" s="51"/>
      <c r="JXW126" s="42"/>
      <c r="JXX126" s="42"/>
      <c r="JXY126" s="38"/>
      <c r="JXZ126" s="39"/>
      <c r="JYA126" s="40"/>
      <c r="JYB126" s="41"/>
      <c r="JYC126" s="39"/>
      <c r="JYD126" s="51"/>
      <c r="JYE126" s="42"/>
      <c r="JYF126" s="42"/>
      <c r="JYG126" s="38"/>
      <c r="JYH126" s="39"/>
      <c r="JYI126" s="40"/>
      <c r="JYJ126" s="41"/>
      <c r="JYK126" s="39"/>
      <c r="JYL126" s="51"/>
      <c r="JYM126" s="42"/>
      <c r="JYN126" s="42"/>
      <c r="JYO126" s="38"/>
      <c r="JYP126" s="39"/>
      <c r="JYQ126" s="40"/>
      <c r="JYR126" s="41"/>
      <c r="JYS126" s="39"/>
      <c r="JYT126" s="51"/>
      <c r="JYU126" s="42"/>
      <c r="JYV126" s="42"/>
      <c r="JYW126" s="38"/>
      <c r="JYX126" s="39"/>
      <c r="JYY126" s="40"/>
      <c r="JYZ126" s="41"/>
      <c r="JZA126" s="39"/>
      <c r="JZB126" s="51"/>
      <c r="JZC126" s="42"/>
      <c r="JZD126" s="42"/>
      <c r="JZE126" s="38"/>
      <c r="JZF126" s="39"/>
      <c r="JZG126" s="40"/>
      <c r="JZH126" s="41"/>
      <c r="JZI126" s="39"/>
      <c r="JZJ126" s="51"/>
      <c r="JZK126" s="42"/>
      <c r="JZL126" s="42"/>
      <c r="JZM126" s="38"/>
      <c r="JZN126" s="39"/>
      <c r="JZO126" s="40"/>
      <c r="JZP126" s="41"/>
      <c r="JZQ126" s="39"/>
      <c r="JZR126" s="51"/>
      <c r="JZS126" s="42"/>
      <c r="JZT126" s="42"/>
      <c r="JZU126" s="38"/>
      <c r="JZV126" s="39"/>
      <c r="JZW126" s="40"/>
      <c r="JZX126" s="41"/>
      <c r="JZY126" s="39"/>
      <c r="JZZ126" s="51"/>
      <c r="KAA126" s="42"/>
      <c r="KAB126" s="42"/>
      <c r="KAC126" s="38"/>
      <c r="KAD126" s="39"/>
      <c r="KAE126" s="40"/>
      <c r="KAF126" s="41"/>
      <c r="KAG126" s="39"/>
      <c r="KAH126" s="51"/>
      <c r="KAI126" s="42"/>
      <c r="KAJ126" s="42"/>
      <c r="KAK126" s="38"/>
      <c r="KAL126" s="39"/>
      <c r="KAM126" s="40"/>
      <c r="KAN126" s="41"/>
      <c r="KAO126" s="39"/>
      <c r="KAP126" s="51"/>
      <c r="KAQ126" s="42"/>
      <c r="KAR126" s="42"/>
      <c r="KAS126" s="38"/>
      <c r="KAT126" s="39"/>
      <c r="KAU126" s="40"/>
      <c r="KAV126" s="41"/>
      <c r="KAW126" s="39"/>
      <c r="KAX126" s="51"/>
      <c r="KAY126" s="42"/>
      <c r="KAZ126" s="42"/>
      <c r="KBA126" s="38"/>
      <c r="KBB126" s="39"/>
      <c r="KBC126" s="40"/>
      <c r="KBD126" s="41"/>
      <c r="KBE126" s="39"/>
      <c r="KBF126" s="51"/>
      <c r="KBG126" s="42"/>
      <c r="KBH126" s="42"/>
      <c r="KBI126" s="38"/>
      <c r="KBJ126" s="39"/>
      <c r="KBK126" s="40"/>
      <c r="KBL126" s="41"/>
      <c r="KBM126" s="39"/>
      <c r="KBN126" s="51"/>
      <c r="KBO126" s="42"/>
      <c r="KBP126" s="42"/>
      <c r="KBQ126" s="38"/>
      <c r="KBR126" s="39"/>
      <c r="KBS126" s="40"/>
      <c r="KBT126" s="41"/>
      <c r="KBU126" s="39"/>
      <c r="KBV126" s="51"/>
      <c r="KBW126" s="42"/>
      <c r="KBX126" s="42"/>
      <c r="KBY126" s="38"/>
      <c r="KBZ126" s="39"/>
      <c r="KCA126" s="40"/>
      <c r="KCB126" s="41"/>
      <c r="KCC126" s="39"/>
      <c r="KCD126" s="51"/>
      <c r="KCE126" s="42"/>
      <c r="KCF126" s="42"/>
      <c r="KCG126" s="38"/>
      <c r="KCH126" s="39"/>
      <c r="KCI126" s="40"/>
      <c r="KCJ126" s="41"/>
      <c r="KCK126" s="39"/>
      <c r="KCL126" s="51"/>
      <c r="KCM126" s="42"/>
      <c r="KCN126" s="42"/>
      <c r="KCO126" s="38"/>
      <c r="KCP126" s="39"/>
      <c r="KCQ126" s="40"/>
      <c r="KCR126" s="41"/>
      <c r="KCS126" s="39"/>
      <c r="KCT126" s="51"/>
      <c r="KCU126" s="42"/>
      <c r="KCV126" s="42"/>
      <c r="KCW126" s="38"/>
      <c r="KCX126" s="39"/>
      <c r="KCY126" s="40"/>
      <c r="KCZ126" s="41"/>
      <c r="KDA126" s="39"/>
      <c r="KDB126" s="51"/>
      <c r="KDC126" s="42"/>
      <c r="KDD126" s="42"/>
      <c r="KDE126" s="38"/>
      <c r="KDF126" s="39"/>
      <c r="KDG126" s="40"/>
      <c r="KDH126" s="41"/>
      <c r="KDI126" s="39"/>
      <c r="KDJ126" s="51"/>
      <c r="KDK126" s="42"/>
      <c r="KDL126" s="42"/>
      <c r="KDM126" s="38"/>
      <c r="KDN126" s="39"/>
      <c r="KDO126" s="40"/>
      <c r="KDP126" s="41"/>
      <c r="KDQ126" s="39"/>
      <c r="KDR126" s="51"/>
      <c r="KDS126" s="42"/>
      <c r="KDT126" s="42"/>
      <c r="KDU126" s="38"/>
      <c r="KDV126" s="39"/>
      <c r="KDW126" s="40"/>
      <c r="KDX126" s="41"/>
      <c r="KDY126" s="39"/>
      <c r="KDZ126" s="51"/>
      <c r="KEA126" s="42"/>
      <c r="KEB126" s="42"/>
      <c r="KEC126" s="38"/>
      <c r="KED126" s="39"/>
      <c r="KEE126" s="40"/>
      <c r="KEF126" s="41"/>
      <c r="KEG126" s="39"/>
      <c r="KEH126" s="51"/>
      <c r="KEI126" s="42"/>
      <c r="KEJ126" s="42"/>
      <c r="KEK126" s="38"/>
      <c r="KEL126" s="39"/>
      <c r="KEM126" s="40"/>
      <c r="KEN126" s="41"/>
      <c r="KEO126" s="39"/>
      <c r="KEP126" s="51"/>
      <c r="KEQ126" s="42"/>
      <c r="KER126" s="42"/>
      <c r="KES126" s="38"/>
      <c r="KET126" s="39"/>
      <c r="KEU126" s="40"/>
      <c r="KEV126" s="41"/>
      <c r="KEW126" s="39"/>
      <c r="KEX126" s="51"/>
      <c r="KEY126" s="42"/>
      <c r="KEZ126" s="42"/>
      <c r="KFA126" s="38"/>
      <c r="KFB126" s="39"/>
      <c r="KFC126" s="40"/>
      <c r="KFD126" s="41"/>
      <c r="KFE126" s="39"/>
      <c r="KFF126" s="51"/>
      <c r="KFG126" s="42"/>
      <c r="KFH126" s="42"/>
      <c r="KFI126" s="38"/>
      <c r="KFJ126" s="39"/>
      <c r="KFK126" s="40"/>
      <c r="KFL126" s="41"/>
      <c r="KFM126" s="39"/>
      <c r="KFN126" s="51"/>
      <c r="KFO126" s="42"/>
      <c r="KFP126" s="42"/>
      <c r="KFQ126" s="38"/>
      <c r="KFR126" s="39"/>
      <c r="KFS126" s="40"/>
      <c r="KFT126" s="41"/>
      <c r="KFU126" s="39"/>
      <c r="KFV126" s="51"/>
      <c r="KFW126" s="42"/>
      <c r="KFX126" s="42"/>
      <c r="KFY126" s="38"/>
      <c r="KFZ126" s="39"/>
      <c r="KGA126" s="40"/>
      <c r="KGB126" s="41"/>
      <c r="KGC126" s="39"/>
      <c r="KGD126" s="51"/>
      <c r="KGE126" s="42"/>
      <c r="KGF126" s="42"/>
      <c r="KGG126" s="38"/>
      <c r="KGH126" s="39"/>
      <c r="KGI126" s="40"/>
      <c r="KGJ126" s="41"/>
      <c r="KGK126" s="39"/>
      <c r="KGL126" s="51"/>
      <c r="KGM126" s="42"/>
      <c r="KGN126" s="42"/>
      <c r="KGO126" s="38"/>
      <c r="KGP126" s="39"/>
      <c r="KGQ126" s="40"/>
      <c r="KGR126" s="41"/>
      <c r="KGS126" s="39"/>
      <c r="KGT126" s="51"/>
      <c r="KGU126" s="42"/>
      <c r="KGV126" s="42"/>
      <c r="KGW126" s="38"/>
      <c r="KGX126" s="39"/>
      <c r="KGY126" s="40"/>
      <c r="KGZ126" s="41"/>
      <c r="KHA126" s="39"/>
      <c r="KHB126" s="51"/>
      <c r="KHC126" s="42"/>
      <c r="KHD126" s="42"/>
      <c r="KHE126" s="38"/>
      <c r="KHF126" s="39"/>
      <c r="KHG126" s="40"/>
      <c r="KHH126" s="41"/>
      <c r="KHI126" s="39"/>
      <c r="KHJ126" s="51"/>
      <c r="KHK126" s="42"/>
      <c r="KHL126" s="42"/>
      <c r="KHM126" s="38"/>
      <c r="KHN126" s="39"/>
      <c r="KHO126" s="40"/>
      <c r="KHP126" s="41"/>
      <c r="KHQ126" s="39"/>
      <c r="KHR126" s="51"/>
      <c r="KHS126" s="42"/>
      <c r="KHT126" s="42"/>
      <c r="KHU126" s="38"/>
      <c r="KHV126" s="39"/>
      <c r="KHW126" s="40"/>
      <c r="KHX126" s="41"/>
      <c r="KHY126" s="39"/>
      <c r="KHZ126" s="51"/>
      <c r="KIA126" s="42"/>
      <c r="KIB126" s="42"/>
      <c r="KIC126" s="38"/>
      <c r="KID126" s="39"/>
      <c r="KIE126" s="40"/>
      <c r="KIF126" s="41"/>
      <c r="KIG126" s="39"/>
      <c r="KIH126" s="51"/>
      <c r="KII126" s="42"/>
      <c r="KIJ126" s="42"/>
      <c r="KIK126" s="38"/>
      <c r="KIL126" s="39"/>
      <c r="KIM126" s="40"/>
      <c r="KIN126" s="41"/>
      <c r="KIO126" s="39"/>
      <c r="KIP126" s="51"/>
      <c r="KIQ126" s="42"/>
      <c r="KIR126" s="42"/>
      <c r="KIS126" s="38"/>
      <c r="KIT126" s="39"/>
      <c r="KIU126" s="40"/>
      <c r="KIV126" s="41"/>
      <c r="KIW126" s="39"/>
      <c r="KIX126" s="51"/>
      <c r="KIY126" s="42"/>
      <c r="KIZ126" s="42"/>
      <c r="KJA126" s="38"/>
      <c r="KJB126" s="39"/>
      <c r="KJC126" s="40"/>
      <c r="KJD126" s="41"/>
      <c r="KJE126" s="39"/>
      <c r="KJF126" s="51"/>
      <c r="KJG126" s="42"/>
      <c r="KJH126" s="42"/>
      <c r="KJI126" s="38"/>
      <c r="KJJ126" s="39"/>
      <c r="KJK126" s="40"/>
      <c r="KJL126" s="41"/>
      <c r="KJM126" s="39"/>
      <c r="KJN126" s="51"/>
      <c r="KJO126" s="42"/>
      <c r="KJP126" s="42"/>
      <c r="KJQ126" s="38"/>
      <c r="KJR126" s="39"/>
      <c r="KJS126" s="40"/>
      <c r="KJT126" s="41"/>
      <c r="KJU126" s="39"/>
      <c r="KJV126" s="51"/>
      <c r="KJW126" s="42"/>
      <c r="KJX126" s="42"/>
      <c r="KJY126" s="38"/>
      <c r="KJZ126" s="39"/>
      <c r="KKA126" s="40"/>
      <c r="KKB126" s="41"/>
      <c r="KKC126" s="39"/>
      <c r="KKD126" s="51"/>
      <c r="KKE126" s="42"/>
      <c r="KKF126" s="42"/>
      <c r="KKG126" s="38"/>
      <c r="KKH126" s="39"/>
      <c r="KKI126" s="40"/>
      <c r="KKJ126" s="41"/>
      <c r="KKK126" s="39"/>
      <c r="KKL126" s="51"/>
      <c r="KKM126" s="42"/>
      <c r="KKN126" s="42"/>
      <c r="KKO126" s="38"/>
      <c r="KKP126" s="39"/>
      <c r="KKQ126" s="40"/>
      <c r="KKR126" s="41"/>
      <c r="KKS126" s="39"/>
      <c r="KKT126" s="51"/>
      <c r="KKU126" s="42"/>
      <c r="KKV126" s="42"/>
      <c r="KKW126" s="38"/>
      <c r="KKX126" s="39"/>
      <c r="KKY126" s="40"/>
      <c r="KKZ126" s="41"/>
      <c r="KLA126" s="39"/>
      <c r="KLB126" s="51"/>
      <c r="KLC126" s="42"/>
      <c r="KLD126" s="42"/>
      <c r="KLE126" s="38"/>
      <c r="KLF126" s="39"/>
      <c r="KLG126" s="40"/>
      <c r="KLH126" s="41"/>
      <c r="KLI126" s="39"/>
      <c r="KLJ126" s="51"/>
      <c r="KLK126" s="42"/>
      <c r="KLL126" s="42"/>
      <c r="KLM126" s="38"/>
      <c r="KLN126" s="39"/>
      <c r="KLO126" s="40"/>
      <c r="KLP126" s="41"/>
      <c r="KLQ126" s="39"/>
      <c r="KLR126" s="51"/>
      <c r="KLS126" s="42"/>
      <c r="KLT126" s="42"/>
      <c r="KLU126" s="38"/>
      <c r="KLV126" s="39"/>
      <c r="KLW126" s="40"/>
      <c r="KLX126" s="41"/>
      <c r="KLY126" s="39"/>
      <c r="KLZ126" s="51"/>
      <c r="KMA126" s="42"/>
      <c r="KMB126" s="42"/>
      <c r="KMC126" s="38"/>
      <c r="KMD126" s="39"/>
      <c r="KME126" s="40"/>
      <c r="KMF126" s="41"/>
      <c r="KMG126" s="39"/>
      <c r="KMH126" s="51"/>
      <c r="KMI126" s="42"/>
      <c r="KMJ126" s="42"/>
      <c r="KMK126" s="38"/>
      <c r="KML126" s="39"/>
      <c r="KMM126" s="40"/>
      <c r="KMN126" s="41"/>
      <c r="KMO126" s="39"/>
      <c r="KMP126" s="51"/>
      <c r="KMQ126" s="42"/>
      <c r="KMR126" s="42"/>
      <c r="KMS126" s="38"/>
      <c r="KMT126" s="39"/>
      <c r="KMU126" s="40"/>
      <c r="KMV126" s="41"/>
      <c r="KMW126" s="39"/>
      <c r="KMX126" s="51"/>
      <c r="KMY126" s="42"/>
      <c r="KMZ126" s="42"/>
      <c r="KNA126" s="38"/>
      <c r="KNB126" s="39"/>
      <c r="KNC126" s="40"/>
      <c r="KND126" s="41"/>
      <c r="KNE126" s="39"/>
      <c r="KNF126" s="51"/>
      <c r="KNG126" s="42"/>
      <c r="KNH126" s="42"/>
      <c r="KNI126" s="38"/>
      <c r="KNJ126" s="39"/>
      <c r="KNK126" s="40"/>
      <c r="KNL126" s="41"/>
      <c r="KNM126" s="39"/>
      <c r="KNN126" s="51"/>
      <c r="KNO126" s="42"/>
      <c r="KNP126" s="42"/>
      <c r="KNQ126" s="38"/>
      <c r="KNR126" s="39"/>
      <c r="KNS126" s="40"/>
      <c r="KNT126" s="41"/>
      <c r="KNU126" s="39"/>
      <c r="KNV126" s="51"/>
      <c r="KNW126" s="42"/>
      <c r="KNX126" s="42"/>
      <c r="KNY126" s="38"/>
      <c r="KNZ126" s="39"/>
      <c r="KOA126" s="40"/>
      <c r="KOB126" s="41"/>
      <c r="KOC126" s="39"/>
      <c r="KOD126" s="51"/>
      <c r="KOE126" s="42"/>
      <c r="KOF126" s="42"/>
      <c r="KOG126" s="38"/>
      <c r="KOH126" s="39"/>
      <c r="KOI126" s="40"/>
      <c r="KOJ126" s="41"/>
      <c r="KOK126" s="39"/>
      <c r="KOL126" s="51"/>
      <c r="KOM126" s="42"/>
      <c r="KON126" s="42"/>
      <c r="KOO126" s="38"/>
      <c r="KOP126" s="39"/>
      <c r="KOQ126" s="40"/>
      <c r="KOR126" s="41"/>
      <c r="KOS126" s="39"/>
      <c r="KOT126" s="51"/>
      <c r="KOU126" s="42"/>
      <c r="KOV126" s="42"/>
      <c r="KOW126" s="38"/>
      <c r="KOX126" s="39"/>
      <c r="KOY126" s="40"/>
      <c r="KOZ126" s="41"/>
      <c r="KPA126" s="39"/>
      <c r="KPB126" s="51"/>
      <c r="KPC126" s="42"/>
      <c r="KPD126" s="42"/>
      <c r="KPE126" s="38"/>
      <c r="KPF126" s="39"/>
      <c r="KPG126" s="40"/>
      <c r="KPH126" s="41"/>
      <c r="KPI126" s="39"/>
      <c r="KPJ126" s="51"/>
      <c r="KPK126" s="42"/>
      <c r="KPL126" s="42"/>
      <c r="KPM126" s="38"/>
      <c r="KPN126" s="39"/>
      <c r="KPO126" s="40"/>
      <c r="KPP126" s="41"/>
      <c r="KPQ126" s="39"/>
      <c r="KPR126" s="51"/>
      <c r="KPS126" s="42"/>
      <c r="KPT126" s="42"/>
      <c r="KPU126" s="38"/>
      <c r="KPV126" s="39"/>
      <c r="KPW126" s="40"/>
      <c r="KPX126" s="41"/>
      <c r="KPY126" s="39"/>
      <c r="KPZ126" s="51"/>
      <c r="KQA126" s="42"/>
      <c r="KQB126" s="42"/>
      <c r="KQC126" s="38"/>
      <c r="KQD126" s="39"/>
      <c r="KQE126" s="40"/>
      <c r="KQF126" s="41"/>
      <c r="KQG126" s="39"/>
      <c r="KQH126" s="51"/>
      <c r="KQI126" s="42"/>
      <c r="KQJ126" s="42"/>
      <c r="KQK126" s="38"/>
      <c r="KQL126" s="39"/>
      <c r="KQM126" s="40"/>
      <c r="KQN126" s="41"/>
      <c r="KQO126" s="39"/>
      <c r="KQP126" s="51"/>
      <c r="KQQ126" s="42"/>
      <c r="KQR126" s="42"/>
      <c r="KQS126" s="38"/>
      <c r="KQT126" s="39"/>
      <c r="KQU126" s="40"/>
      <c r="KQV126" s="41"/>
      <c r="KQW126" s="39"/>
      <c r="KQX126" s="51"/>
      <c r="KQY126" s="42"/>
      <c r="KQZ126" s="42"/>
      <c r="KRA126" s="38"/>
      <c r="KRB126" s="39"/>
      <c r="KRC126" s="40"/>
      <c r="KRD126" s="41"/>
      <c r="KRE126" s="39"/>
      <c r="KRF126" s="51"/>
      <c r="KRG126" s="42"/>
      <c r="KRH126" s="42"/>
      <c r="KRI126" s="38"/>
      <c r="KRJ126" s="39"/>
      <c r="KRK126" s="40"/>
      <c r="KRL126" s="41"/>
      <c r="KRM126" s="39"/>
      <c r="KRN126" s="51"/>
      <c r="KRO126" s="42"/>
      <c r="KRP126" s="42"/>
      <c r="KRQ126" s="38"/>
      <c r="KRR126" s="39"/>
      <c r="KRS126" s="40"/>
      <c r="KRT126" s="41"/>
      <c r="KRU126" s="39"/>
      <c r="KRV126" s="51"/>
      <c r="KRW126" s="42"/>
      <c r="KRX126" s="42"/>
      <c r="KRY126" s="38"/>
      <c r="KRZ126" s="39"/>
      <c r="KSA126" s="40"/>
      <c r="KSB126" s="41"/>
      <c r="KSC126" s="39"/>
      <c r="KSD126" s="51"/>
      <c r="KSE126" s="42"/>
      <c r="KSF126" s="42"/>
      <c r="KSG126" s="38"/>
      <c r="KSH126" s="39"/>
      <c r="KSI126" s="40"/>
      <c r="KSJ126" s="41"/>
      <c r="KSK126" s="39"/>
      <c r="KSL126" s="51"/>
      <c r="KSM126" s="42"/>
      <c r="KSN126" s="42"/>
      <c r="KSO126" s="38"/>
      <c r="KSP126" s="39"/>
      <c r="KSQ126" s="40"/>
      <c r="KSR126" s="41"/>
      <c r="KSS126" s="39"/>
      <c r="KST126" s="51"/>
      <c r="KSU126" s="42"/>
      <c r="KSV126" s="42"/>
      <c r="KSW126" s="38"/>
      <c r="KSX126" s="39"/>
      <c r="KSY126" s="40"/>
      <c r="KSZ126" s="41"/>
      <c r="KTA126" s="39"/>
      <c r="KTB126" s="51"/>
      <c r="KTC126" s="42"/>
      <c r="KTD126" s="42"/>
      <c r="KTE126" s="38"/>
      <c r="KTF126" s="39"/>
      <c r="KTG126" s="40"/>
      <c r="KTH126" s="41"/>
      <c r="KTI126" s="39"/>
      <c r="KTJ126" s="51"/>
      <c r="KTK126" s="42"/>
      <c r="KTL126" s="42"/>
      <c r="KTM126" s="38"/>
      <c r="KTN126" s="39"/>
      <c r="KTO126" s="40"/>
      <c r="KTP126" s="41"/>
      <c r="KTQ126" s="39"/>
      <c r="KTR126" s="51"/>
      <c r="KTS126" s="42"/>
      <c r="KTT126" s="42"/>
      <c r="KTU126" s="38"/>
      <c r="KTV126" s="39"/>
      <c r="KTW126" s="40"/>
      <c r="KTX126" s="41"/>
      <c r="KTY126" s="39"/>
      <c r="KTZ126" s="51"/>
      <c r="KUA126" s="42"/>
      <c r="KUB126" s="42"/>
      <c r="KUC126" s="38"/>
      <c r="KUD126" s="39"/>
      <c r="KUE126" s="40"/>
      <c r="KUF126" s="41"/>
      <c r="KUG126" s="39"/>
      <c r="KUH126" s="51"/>
      <c r="KUI126" s="42"/>
      <c r="KUJ126" s="42"/>
      <c r="KUK126" s="38"/>
      <c r="KUL126" s="39"/>
      <c r="KUM126" s="40"/>
      <c r="KUN126" s="41"/>
      <c r="KUO126" s="39"/>
      <c r="KUP126" s="51"/>
      <c r="KUQ126" s="42"/>
      <c r="KUR126" s="42"/>
      <c r="KUS126" s="38"/>
      <c r="KUT126" s="39"/>
      <c r="KUU126" s="40"/>
      <c r="KUV126" s="41"/>
      <c r="KUW126" s="39"/>
      <c r="KUX126" s="51"/>
      <c r="KUY126" s="42"/>
      <c r="KUZ126" s="42"/>
      <c r="KVA126" s="38"/>
      <c r="KVB126" s="39"/>
      <c r="KVC126" s="40"/>
      <c r="KVD126" s="41"/>
      <c r="KVE126" s="39"/>
      <c r="KVF126" s="51"/>
      <c r="KVG126" s="42"/>
      <c r="KVH126" s="42"/>
      <c r="KVI126" s="38"/>
      <c r="KVJ126" s="39"/>
      <c r="KVK126" s="40"/>
      <c r="KVL126" s="41"/>
      <c r="KVM126" s="39"/>
      <c r="KVN126" s="51"/>
      <c r="KVO126" s="42"/>
      <c r="KVP126" s="42"/>
      <c r="KVQ126" s="38"/>
      <c r="KVR126" s="39"/>
      <c r="KVS126" s="40"/>
      <c r="KVT126" s="41"/>
      <c r="KVU126" s="39"/>
      <c r="KVV126" s="51"/>
      <c r="KVW126" s="42"/>
      <c r="KVX126" s="42"/>
      <c r="KVY126" s="38"/>
      <c r="KVZ126" s="39"/>
      <c r="KWA126" s="40"/>
      <c r="KWB126" s="41"/>
      <c r="KWC126" s="39"/>
      <c r="KWD126" s="51"/>
      <c r="KWE126" s="42"/>
      <c r="KWF126" s="42"/>
      <c r="KWG126" s="38"/>
      <c r="KWH126" s="39"/>
      <c r="KWI126" s="40"/>
      <c r="KWJ126" s="41"/>
      <c r="KWK126" s="39"/>
      <c r="KWL126" s="51"/>
      <c r="KWM126" s="42"/>
      <c r="KWN126" s="42"/>
      <c r="KWO126" s="38"/>
      <c r="KWP126" s="39"/>
      <c r="KWQ126" s="40"/>
      <c r="KWR126" s="41"/>
      <c r="KWS126" s="39"/>
      <c r="KWT126" s="51"/>
      <c r="KWU126" s="42"/>
      <c r="KWV126" s="42"/>
      <c r="KWW126" s="38"/>
      <c r="KWX126" s="39"/>
      <c r="KWY126" s="40"/>
      <c r="KWZ126" s="41"/>
      <c r="KXA126" s="39"/>
      <c r="KXB126" s="51"/>
      <c r="KXC126" s="42"/>
      <c r="KXD126" s="42"/>
      <c r="KXE126" s="38"/>
      <c r="KXF126" s="39"/>
      <c r="KXG126" s="40"/>
      <c r="KXH126" s="41"/>
      <c r="KXI126" s="39"/>
      <c r="KXJ126" s="51"/>
      <c r="KXK126" s="42"/>
      <c r="KXL126" s="42"/>
      <c r="KXM126" s="38"/>
      <c r="KXN126" s="39"/>
      <c r="KXO126" s="40"/>
      <c r="KXP126" s="41"/>
      <c r="KXQ126" s="39"/>
      <c r="KXR126" s="51"/>
      <c r="KXS126" s="42"/>
      <c r="KXT126" s="42"/>
      <c r="KXU126" s="38"/>
      <c r="KXV126" s="39"/>
      <c r="KXW126" s="40"/>
      <c r="KXX126" s="41"/>
      <c r="KXY126" s="39"/>
      <c r="KXZ126" s="51"/>
      <c r="KYA126" s="42"/>
      <c r="KYB126" s="42"/>
      <c r="KYC126" s="38"/>
      <c r="KYD126" s="39"/>
      <c r="KYE126" s="40"/>
      <c r="KYF126" s="41"/>
      <c r="KYG126" s="39"/>
      <c r="KYH126" s="51"/>
      <c r="KYI126" s="42"/>
      <c r="KYJ126" s="42"/>
      <c r="KYK126" s="38"/>
      <c r="KYL126" s="39"/>
      <c r="KYM126" s="40"/>
      <c r="KYN126" s="41"/>
      <c r="KYO126" s="39"/>
      <c r="KYP126" s="51"/>
      <c r="KYQ126" s="42"/>
      <c r="KYR126" s="42"/>
      <c r="KYS126" s="38"/>
      <c r="KYT126" s="39"/>
      <c r="KYU126" s="40"/>
      <c r="KYV126" s="41"/>
      <c r="KYW126" s="39"/>
      <c r="KYX126" s="51"/>
      <c r="KYY126" s="42"/>
      <c r="KYZ126" s="42"/>
      <c r="KZA126" s="38"/>
      <c r="KZB126" s="39"/>
      <c r="KZC126" s="40"/>
      <c r="KZD126" s="41"/>
      <c r="KZE126" s="39"/>
      <c r="KZF126" s="51"/>
      <c r="KZG126" s="42"/>
      <c r="KZH126" s="42"/>
      <c r="KZI126" s="38"/>
      <c r="KZJ126" s="39"/>
      <c r="KZK126" s="40"/>
      <c r="KZL126" s="41"/>
      <c r="KZM126" s="39"/>
      <c r="KZN126" s="51"/>
      <c r="KZO126" s="42"/>
      <c r="KZP126" s="42"/>
      <c r="KZQ126" s="38"/>
      <c r="KZR126" s="39"/>
      <c r="KZS126" s="40"/>
      <c r="KZT126" s="41"/>
      <c r="KZU126" s="39"/>
      <c r="KZV126" s="51"/>
      <c r="KZW126" s="42"/>
      <c r="KZX126" s="42"/>
      <c r="KZY126" s="38"/>
      <c r="KZZ126" s="39"/>
      <c r="LAA126" s="40"/>
      <c r="LAB126" s="41"/>
      <c r="LAC126" s="39"/>
      <c r="LAD126" s="51"/>
      <c r="LAE126" s="42"/>
      <c r="LAF126" s="42"/>
      <c r="LAG126" s="38"/>
      <c r="LAH126" s="39"/>
      <c r="LAI126" s="40"/>
      <c r="LAJ126" s="41"/>
      <c r="LAK126" s="39"/>
      <c r="LAL126" s="51"/>
      <c r="LAM126" s="42"/>
      <c r="LAN126" s="42"/>
      <c r="LAO126" s="38"/>
      <c r="LAP126" s="39"/>
      <c r="LAQ126" s="40"/>
      <c r="LAR126" s="41"/>
      <c r="LAS126" s="39"/>
      <c r="LAT126" s="51"/>
      <c r="LAU126" s="42"/>
      <c r="LAV126" s="42"/>
      <c r="LAW126" s="38"/>
      <c r="LAX126" s="39"/>
      <c r="LAY126" s="40"/>
      <c r="LAZ126" s="41"/>
      <c r="LBA126" s="39"/>
      <c r="LBB126" s="51"/>
      <c r="LBC126" s="42"/>
      <c r="LBD126" s="42"/>
      <c r="LBE126" s="38"/>
      <c r="LBF126" s="39"/>
      <c r="LBG126" s="40"/>
      <c r="LBH126" s="41"/>
      <c r="LBI126" s="39"/>
      <c r="LBJ126" s="51"/>
      <c r="LBK126" s="42"/>
      <c r="LBL126" s="42"/>
      <c r="LBM126" s="38"/>
      <c r="LBN126" s="39"/>
      <c r="LBO126" s="40"/>
      <c r="LBP126" s="41"/>
      <c r="LBQ126" s="39"/>
      <c r="LBR126" s="51"/>
      <c r="LBS126" s="42"/>
      <c r="LBT126" s="42"/>
      <c r="LBU126" s="38"/>
      <c r="LBV126" s="39"/>
      <c r="LBW126" s="40"/>
      <c r="LBX126" s="41"/>
      <c r="LBY126" s="39"/>
      <c r="LBZ126" s="51"/>
      <c r="LCA126" s="42"/>
      <c r="LCB126" s="42"/>
      <c r="LCC126" s="38"/>
      <c r="LCD126" s="39"/>
      <c r="LCE126" s="40"/>
      <c r="LCF126" s="41"/>
      <c r="LCG126" s="39"/>
      <c r="LCH126" s="51"/>
      <c r="LCI126" s="42"/>
      <c r="LCJ126" s="42"/>
      <c r="LCK126" s="38"/>
      <c r="LCL126" s="39"/>
      <c r="LCM126" s="40"/>
      <c r="LCN126" s="41"/>
      <c r="LCO126" s="39"/>
      <c r="LCP126" s="51"/>
      <c r="LCQ126" s="42"/>
      <c r="LCR126" s="42"/>
      <c r="LCS126" s="38"/>
      <c r="LCT126" s="39"/>
      <c r="LCU126" s="40"/>
      <c r="LCV126" s="41"/>
      <c r="LCW126" s="39"/>
      <c r="LCX126" s="51"/>
      <c r="LCY126" s="42"/>
      <c r="LCZ126" s="42"/>
      <c r="LDA126" s="38"/>
      <c r="LDB126" s="39"/>
      <c r="LDC126" s="40"/>
      <c r="LDD126" s="41"/>
      <c r="LDE126" s="39"/>
      <c r="LDF126" s="51"/>
      <c r="LDG126" s="42"/>
      <c r="LDH126" s="42"/>
      <c r="LDI126" s="38"/>
      <c r="LDJ126" s="39"/>
      <c r="LDK126" s="40"/>
      <c r="LDL126" s="41"/>
      <c r="LDM126" s="39"/>
      <c r="LDN126" s="51"/>
      <c r="LDO126" s="42"/>
      <c r="LDP126" s="42"/>
      <c r="LDQ126" s="38"/>
      <c r="LDR126" s="39"/>
      <c r="LDS126" s="40"/>
      <c r="LDT126" s="41"/>
      <c r="LDU126" s="39"/>
      <c r="LDV126" s="51"/>
      <c r="LDW126" s="42"/>
      <c r="LDX126" s="42"/>
      <c r="LDY126" s="38"/>
      <c r="LDZ126" s="39"/>
      <c r="LEA126" s="40"/>
      <c r="LEB126" s="41"/>
      <c r="LEC126" s="39"/>
      <c r="LED126" s="51"/>
      <c r="LEE126" s="42"/>
      <c r="LEF126" s="42"/>
      <c r="LEG126" s="38"/>
      <c r="LEH126" s="39"/>
      <c r="LEI126" s="40"/>
      <c r="LEJ126" s="41"/>
      <c r="LEK126" s="39"/>
      <c r="LEL126" s="51"/>
      <c r="LEM126" s="42"/>
      <c r="LEN126" s="42"/>
      <c r="LEO126" s="38"/>
      <c r="LEP126" s="39"/>
      <c r="LEQ126" s="40"/>
      <c r="LER126" s="41"/>
      <c r="LES126" s="39"/>
      <c r="LET126" s="51"/>
      <c r="LEU126" s="42"/>
      <c r="LEV126" s="42"/>
      <c r="LEW126" s="38"/>
      <c r="LEX126" s="39"/>
      <c r="LEY126" s="40"/>
      <c r="LEZ126" s="41"/>
      <c r="LFA126" s="39"/>
      <c r="LFB126" s="51"/>
      <c r="LFC126" s="42"/>
      <c r="LFD126" s="42"/>
      <c r="LFE126" s="38"/>
      <c r="LFF126" s="39"/>
      <c r="LFG126" s="40"/>
      <c r="LFH126" s="41"/>
      <c r="LFI126" s="39"/>
      <c r="LFJ126" s="51"/>
      <c r="LFK126" s="42"/>
      <c r="LFL126" s="42"/>
      <c r="LFM126" s="38"/>
      <c r="LFN126" s="39"/>
      <c r="LFO126" s="40"/>
      <c r="LFP126" s="41"/>
      <c r="LFQ126" s="39"/>
      <c r="LFR126" s="51"/>
      <c r="LFS126" s="42"/>
      <c r="LFT126" s="42"/>
      <c r="LFU126" s="38"/>
      <c r="LFV126" s="39"/>
      <c r="LFW126" s="40"/>
      <c r="LFX126" s="41"/>
      <c r="LFY126" s="39"/>
      <c r="LFZ126" s="51"/>
      <c r="LGA126" s="42"/>
      <c r="LGB126" s="42"/>
      <c r="LGC126" s="38"/>
      <c r="LGD126" s="39"/>
      <c r="LGE126" s="40"/>
      <c r="LGF126" s="41"/>
      <c r="LGG126" s="39"/>
      <c r="LGH126" s="51"/>
      <c r="LGI126" s="42"/>
      <c r="LGJ126" s="42"/>
      <c r="LGK126" s="38"/>
      <c r="LGL126" s="39"/>
      <c r="LGM126" s="40"/>
      <c r="LGN126" s="41"/>
      <c r="LGO126" s="39"/>
      <c r="LGP126" s="51"/>
      <c r="LGQ126" s="42"/>
      <c r="LGR126" s="42"/>
      <c r="LGS126" s="38"/>
      <c r="LGT126" s="39"/>
      <c r="LGU126" s="40"/>
      <c r="LGV126" s="41"/>
      <c r="LGW126" s="39"/>
      <c r="LGX126" s="51"/>
      <c r="LGY126" s="42"/>
      <c r="LGZ126" s="42"/>
      <c r="LHA126" s="38"/>
      <c r="LHB126" s="39"/>
      <c r="LHC126" s="40"/>
      <c r="LHD126" s="41"/>
      <c r="LHE126" s="39"/>
      <c r="LHF126" s="51"/>
      <c r="LHG126" s="42"/>
      <c r="LHH126" s="42"/>
      <c r="LHI126" s="38"/>
      <c r="LHJ126" s="39"/>
      <c r="LHK126" s="40"/>
      <c r="LHL126" s="41"/>
      <c r="LHM126" s="39"/>
      <c r="LHN126" s="51"/>
      <c r="LHO126" s="42"/>
      <c r="LHP126" s="42"/>
      <c r="LHQ126" s="38"/>
      <c r="LHR126" s="39"/>
      <c r="LHS126" s="40"/>
      <c r="LHT126" s="41"/>
      <c r="LHU126" s="39"/>
      <c r="LHV126" s="51"/>
      <c r="LHW126" s="42"/>
      <c r="LHX126" s="42"/>
      <c r="LHY126" s="38"/>
      <c r="LHZ126" s="39"/>
      <c r="LIA126" s="40"/>
      <c r="LIB126" s="41"/>
      <c r="LIC126" s="39"/>
      <c r="LID126" s="51"/>
      <c r="LIE126" s="42"/>
      <c r="LIF126" s="42"/>
      <c r="LIG126" s="38"/>
      <c r="LIH126" s="39"/>
      <c r="LII126" s="40"/>
      <c r="LIJ126" s="41"/>
      <c r="LIK126" s="39"/>
      <c r="LIL126" s="51"/>
      <c r="LIM126" s="42"/>
      <c r="LIN126" s="42"/>
      <c r="LIO126" s="38"/>
      <c r="LIP126" s="39"/>
      <c r="LIQ126" s="40"/>
      <c r="LIR126" s="41"/>
      <c r="LIS126" s="39"/>
      <c r="LIT126" s="51"/>
      <c r="LIU126" s="42"/>
      <c r="LIV126" s="42"/>
      <c r="LIW126" s="38"/>
      <c r="LIX126" s="39"/>
      <c r="LIY126" s="40"/>
      <c r="LIZ126" s="41"/>
      <c r="LJA126" s="39"/>
      <c r="LJB126" s="51"/>
      <c r="LJC126" s="42"/>
      <c r="LJD126" s="42"/>
      <c r="LJE126" s="38"/>
      <c r="LJF126" s="39"/>
      <c r="LJG126" s="40"/>
      <c r="LJH126" s="41"/>
      <c r="LJI126" s="39"/>
      <c r="LJJ126" s="51"/>
      <c r="LJK126" s="42"/>
      <c r="LJL126" s="42"/>
      <c r="LJM126" s="38"/>
      <c r="LJN126" s="39"/>
      <c r="LJO126" s="40"/>
      <c r="LJP126" s="41"/>
      <c r="LJQ126" s="39"/>
      <c r="LJR126" s="51"/>
      <c r="LJS126" s="42"/>
      <c r="LJT126" s="42"/>
      <c r="LJU126" s="38"/>
      <c r="LJV126" s="39"/>
      <c r="LJW126" s="40"/>
      <c r="LJX126" s="41"/>
      <c r="LJY126" s="39"/>
      <c r="LJZ126" s="51"/>
      <c r="LKA126" s="42"/>
      <c r="LKB126" s="42"/>
      <c r="LKC126" s="38"/>
      <c r="LKD126" s="39"/>
      <c r="LKE126" s="40"/>
      <c r="LKF126" s="41"/>
      <c r="LKG126" s="39"/>
      <c r="LKH126" s="51"/>
      <c r="LKI126" s="42"/>
      <c r="LKJ126" s="42"/>
      <c r="LKK126" s="38"/>
      <c r="LKL126" s="39"/>
      <c r="LKM126" s="40"/>
      <c r="LKN126" s="41"/>
      <c r="LKO126" s="39"/>
      <c r="LKP126" s="51"/>
      <c r="LKQ126" s="42"/>
      <c r="LKR126" s="42"/>
      <c r="LKS126" s="38"/>
      <c r="LKT126" s="39"/>
      <c r="LKU126" s="40"/>
      <c r="LKV126" s="41"/>
      <c r="LKW126" s="39"/>
      <c r="LKX126" s="51"/>
      <c r="LKY126" s="42"/>
      <c r="LKZ126" s="42"/>
      <c r="LLA126" s="38"/>
      <c r="LLB126" s="39"/>
      <c r="LLC126" s="40"/>
      <c r="LLD126" s="41"/>
      <c r="LLE126" s="39"/>
      <c r="LLF126" s="51"/>
      <c r="LLG126" s="42"/>
      <c r="LLH126" s="42"/>
      <c r="LLI126" s="38"/>
      <c r="LLJ126" s="39"/>
      <c r="LLK126" s="40"/>
      <c r="LLL126" s="41"/>
      <c r="LLM126" s="39"/>
      <c r="LLN126" s="51"/>
      <c r="LLO126" s="42"/>
      <c r="LLP126" s="42"/>
      <c r="LLQ126" s="38"/>
      <c r="LLR126" s="39"/>
      <c r="LLS126" s="40"/>
      <c r="LLT126" s="41"/>
      <c r="LLU126" s="39"/>
      <c r="LLV126" s="51"/>
      <c r="LLW126" s="42"/>
      <c r="LLX126" s="42"/>
      <c r="LLY126" s="38"/>
      <c r="LLZ126" s="39"/>
      <c r="LMA126" s="40"/>
      <c r="LMB126" s="41"/>
      <c r="LMC126" s="39"/>
      <c r="LMD126" s="51"/>
      <c r="LME126" s="42"/>
      <c r="LMF126" s="42"/>
      <c r="LMG126" s="38"/>
      <c r="LMH126" s="39"/>
      <c r="LMI126" s="40"/>
      <c r="LMJ126" s="41"/>
      <c r="LMK126" s="39"/>
      <c r="LML126" s="51"/>
      <c r="LMM126" s="42"/>
      <c r="LMN126" s="42"/>
      <c r="LMO126" s="38"/>
      <c r="LMP126" s="39"/>
      <c r="LMQ126" s="40"/>
      <c r="LMR126" s="41"/>
      <c r="LMS126" s="39"/>
      <c r="LMT126" s="51"/>
      <c r="LMU126" s="42"/>
      <c r="LMV126" s="42"/>
      <c r="LMW126" s="38"/>
      <c r="LMX126" s="39"/>
      <c r="LMY126" s="40"/>
      <c r="LMZ126" s="41"/>
      <c r="LNA126" s="39"/>
      <c r="LNB126" s="51"/>
      <c r="LNC126" s="42"/>
      <c r="LND126" s="42"/>
      <c r="LNE126" s="38"/>
      <c r="LNF126" s="39"/>
      <c r="LNG126" s="40"/>
      <c r="LNH126" s="41"/>
      <c r="LNI126" s="39"/>
      <c r="LNJ126" s="51"/>
      <c r="LNK126" s="42"/>
      <c r="LNL126" s="42"/>
      <c r="LNM126" s="38"/>
      <c r="LNN126" s="39"/>
      <c r="LNO126" s="40"/>
      <c r="LNP126" s="41"/>
      <c r="LNQ126" s="39"/>
      <c r="LNR126" s="51"/>
      <c r="LNS126" s="42"/>
      <c r="LNT126" s="42"/>
      <c r="LNU126" s="38"/>
      <c r="LNV126" s="39"/>
      <c r="LNW126" s="40"/>
      <c r="LNX126" s="41"/>
      <c r="LNY126" s="39"/>
      <c r="LNZ126" s="51"/>
      <c r="LOA126" s="42"/>
      <c r="LOB126" s="42"/>
      <c r="LOC126" s="38"/>
      <c r="LOD126" s="39"/>
      <c r="LOE126" s="40"/>
      <c r="LOF126" s="41"/>
      <c r="LOG126" s="39"/>
      <c r="LOH126" s="51"/>
      <c r="LOI126" s="42"/>
      <c r="LOJ126" s="42"/>
      <c r="LOK126" s="38"/>
      <c r="LOL126" s="39"/>
      <c r="LOM126" s="40"/>
      <c r="LON126" s="41"/>
      <c r="LOO126" s="39"/>
      <c r="LOP126" s="51"/>
      <c r="LOQ126" s="42"/>
      <c r="LOR126" s="42"/>
      <c r="LOS126" s="38"/>
      <c r="LOT126" s="39"/>
      <c r="LOU126" s="40"/>
      <c r="LOV126" s="41"/>
      <c r="LOW126" s="39"/>
      <c r="LOX126" s="51"/>
      <c r="LOY126" s="42"/>
      <c r="LOZ126" s="42"/>
      <c r="LPA126" s="38"/>
      <c r="LPB126" s="39"/>
      <c r="LPC126" s="40"/>
      <c r="LPD126" s="41"/>
      <c r="LPE126" s="39"/>
      <c r="LPF126" s="51"/>
      <c r="LPG126" s="42"/>
      <c r="LPH126" s="42"/>
      <c r="LPI126" s="38"/>
      <c r="LPJ126" s="39"/>
      <c r="LPK126" s="40"/>
      <c r="LPL126" s="41"/>
      <c r="LPM126" s="39"/>
      <c r="LPN126" s="51"/>
      <c r="LPO126" s="42"/>
      <c r="LPP126" s="42"/>
      <c r="LPQ126" s="38"/>
      <c r="LPR126" s="39"/>
      <c r="LPS126" s="40"/>
      <c r="LPT126" s="41"/>
      <c r="LPU126" s="39"/>
      <c r="LPV126" s="51"/>
      <c r="LPW126" s="42"/>
      <c r="LPX126" s="42"/>
      <c r="LPY126" s="38"/>
      <c r="LPZ126" s="39"/>
      <c r="LQA126" s="40"/>
      <c r="LQB126" s="41"/>
      <c r="LQC126" s="39"/>
      <c r="LQD126" s="51"/>
      <c r="LQE126" s="42"/>
      <c r="LQF126" s="42"/>
      <c r="LQG126" s="38"/>
      <c r="LQH126" s="39"/>
      <c r="LQI126" s="40"/>
      <c r="LQJ126" s="41"/>
      <c r="LQK126" s="39"/>
      <c r="LQL126" s="51"/>
      <c r="LQM126" s="42"/>
      <c r="LQN126" s="42"/>
      <c r="LQO126" s="38"/>
      <c r="LQP126" s="39"/>
      <c r="LQQ126" s="40"/>
      <c r="LQR126" s="41"/>
      <c r="LQS126" s="39"/>
      <c r="LQT126" s="51"/>
      <c r="LQU126" s="42"/>
      <c r="LQV126" s="42"/>
      <c r="LQW126" s="38"/>
      <c r="LQX126" s="39"/>
      <c r="LQY126" s="40"/>
      <c r="LQZ126" s="41"/>
      <c r="LRA126" s="39"/>
      <c r="LRB126" s="51"/>
      <c r="LRC126" s="42"/>
      <c r="LRD126" s="42"/>
      <c r="LRE126" s="38"/>
      <c r="LRF126" s="39"/>
      <c r="LRG126" s="40"/>
      <c r="LRH126" s="41"/>
      <c r="LRI126" s="39"/>
      <c r="LRJ126" s="51"/>
      <c r="LRK126" s="42"/>
      <c r="LRL126" s="42"/>
      <c r="LRM126" s="38"/>
      <c r="LRN126" s="39"/>
      <c r="LRO126" s="40"/>
      <c r="LRP126" s="41"/>
      <c r="LRQ126" s="39"/>
      <c r="LRR126" s="51"/>
      <c r="LRS126" s="42"/>
      <c r="LRT126" s="42"/>
      <c r="LRU126" s="38"/>
      <c r="LRV126" s="39"/>
      <c r="LRW126" s="40"/>
      <c r="LRX126" s="41"/>
      <c r="LRY126" s="39"/>
      <c r="LRZ126" s="51"/>
      <c r="LSA126" s="42"/>
      <c r="LSB126" s="42"/>
      <c r="LSC126" s="38"/>
      <c r="LSD126" s="39"/>
      <c r="LSE126" s="40"/>
      <c r="LSF126" s="41"/>
      <c r="LSG126" s="39"/>
      <c r="LSH126" s="51"/>
      <c r="LSI126" s="42"/>
      <c r="LSJ126" s="42"/>
      <c r="LSK126" s="38"/>
      <c r="LSL126" s="39"/>
      <c r="LSM126" s="40"/>
      <c r="LSN126" s="41"/>
      <c r="LSO126" s="39"/>
      <c r="LSP126" s="51"/>
      <c r="LSQ126" s="42"/>
      <c r="LSR126" s="42"/>
      <c r="LSS126" s="38"/>
      <c r="LST126" s="39"/>
      <c r="LSU126" s="40"/>
      <c r="LSV126" s="41"/>
      <c r="LSW126" s="39"/>
      <c r="LSX126" s="51"/>
      <c r="LSY126" s="42"/>
      <c r="LSZ126" s="42"/>
      <c r="LTA126" s="38"/>
      <c r="LTB126" s="39"/>
      <c r="LTC126" s="40"/>
      <c r="LTD126" s="41"/>
      <c r="LTE126" s="39"/>
      <c r="LTF126" s="51"/>
      <c r="LTG126" s="42"/>
      <c r="LTH126" s="42"/>
      <c r="LTI126" s="38"/>
      <c r="LTJ126" s="39"/>
      <c r="LTK126" s="40"/>
      <c r="LTL126" s="41"/>
      <c r="LTM126" s="39"/>
      <c r="LTN126" s="51"/>
      <c r="LTO126" s="42"/>
      <c r="LTP126" s="42"/>
      <c r="LTQ126" s="38"/>
      <c r="LTR126" s="39"/>
      <c r="LTS126" s="40"/>
      <c r="LTT126" s="41"/>
      <c r="LTU126" s="39"/>
      <c r="LTV126" s="51"/>
      <c r="LTW126" s="42"/>
      <c r="LTX126" s="42"/>
      <c r="LTY126" s="38"/>
      <c r="LTZ126" s="39"/>
      <c r="LUA126" s="40"/>
      <c r="LUB126" s="41"/>
      <c r="LUC126" s="39"/>
      <c r="LUD126" s="51"/>
      <c r="LUE126" s="42"/>
      <c r="LUF126" s="42"/>
      <c r="LUG126" s="38"/>
      <c r="LUH126" s="39"/>
      <c r="LUI126" s="40"/>
      <c r="LUJ126" s="41"/>
      <c r="LUK126" s="39"/>
      <c r="LUL126" s="51"/>
      <c r="LUM126" s="42"/>
      <c r="LUN126" s="42"/>
      <c r="LUO126" s="38"/>
      <c r="LUP126" s="39"/>
      <c r="LUQ126" s="40"/>
      <c r="LUR126" s="41"/>
      <c r="LUS126" s="39"/>
      <c r="LUT126" s="51"/>
      <c r="LUU126" s="42"/>
      <c r="LUV126" s="42"/>
      <c r="LUW126" s="38"/>
      <c r="LUX126" s="39"/>
      <c r="LUY126" s="40"/>
      <c r="LUZ126" s="41"/>
      <c r="LVA126" s="39"/>
      <c r="LVB126" s="51"/>
      <c r="LVC126" s="42"/>
      <c r="LVD126" s="42"/>
      <c r="LVE126" s="38"/>
      <c r="LVF126" s="39"/>
      <c r="LVG126" s="40"/>
      <c r="LVH126" s="41"/>
      <c r="LVI126" s="39"/>
      <c r="LVJ126" s="51"/>
      <c r="LVK126" s="42"/>
      <c r="LVL126" s="42"/>
      <c r="LVM126" s="38"/>
      <c r="LVN126" s="39"/>
      <c r="LVO126" s="40"/>
      <c r="LVP126" s="41"/>
      <c r="LVQ126" s="39"/>
      <c r="LVR126" s="51"/>
      <c r="LVS126" s="42"/>
      <c r="LVT126" s="42"/>
      <c r="LVU126" s="38"/>
      <c r="LVV126" s="39"/>
      <c r="LVW126" s="40"/>
      <c r="LVX126" s="41"/>
      <c r="LVY126" s="39"/>
      <c r="LVZ126" s="51"/>
      <c r="LWA126" s="42"/>
      <c r="LWB126" s="42"/>
      <c r="LWC126" s="38"/>
      <c r="LWD126" s="39"/>
      <c r="LWE126" s="40"/>
      <c r="LWF126" s="41"/>
      <c r="LWG126" s="39"/>
      <c r="LWH126" s="51"/>
      <c r="LWI126" s="42"/>
      <c r="LWJ126" s="42"/>
      <c r="LWK126" s="38"/>
      <c r="LWL126" s="39"/>
      <c r="LWM126" s="40"/>
      <c r="LWN126" s="41"/>
      <c r="LWO126" s="39"/>
      <c r="LWP126" s="51"/>
      <c r="LWQ126" s="42"/>
      <c r="LWR126" s="42"/>
      <c r="LWS126" s="38"/>
      <c r="LWT126" s="39"/>
      <c r="LWU126" s="40"/>
      <c r="LWV126" s="41"/>
      <c r="LWW126" s="39"/>
      <c r="LWX126" s="51"/>
      <c r="LWY126" s="42"/>
      <c r="LWZ126" s="42"/>
      <c r="LXA126" s="38"/>
      <c r="LXB126" s="39"/>
      <c r="LXC126" s="40"/>
      <c r="LXD126" s="41"/>
      <c r="LXE126" s="39"/>
      <c r="LXF126" s="51"/>
      <c r="LXG126" s="42"/>
      <c r="LXH126" s="42"/>
      <c r="LXI126" s="38"/>
      <c r="LXJ126" s="39"/>
      <c r="LXK126" s="40"/>
      <c r="LXL126" s="41"/>
      <c r="LXM126" s="39"/>
      <c r="LXN126" s="51"/>
      <c r="LXO126" s="42"/>
      <c r="LXP126" s="42"/>
      <c r="LXQ126" s="38"/>
      <c r="LXR126" s="39"/>
      <c r="LXS126" s="40"/>
      <c r="LXT126" s="41"/>
      <c r="LXU126" s="39"/>
      <c r="LXV126" s="51"/>
      <c r="LXW126" s="42"/>
      <c r="LXX126" s="42"/>
      <c r="LXY126" s="38"/>
      <c r="LXZ126" s="39"/>
      <c r="LYA126" s="40"/>
      <c r="LYB126" s="41"/>
      <c r="LYC126" s="39"/>
      <c r="LYD126" s="51"/>
      <c r="LYE126" s="42"/>
      <c r="LYF126" s="42"/>
      <c r="LYG126" s="38"/>
      <c r="LYH126" s="39"/>
      <c r="LYI126" s="40"/>
      <c r="LYJ126" s="41"/>
      <c r="LYK126" s="39"/>
      <c r="LYL126" s="51"/>
      <c r="LYM126" s="42"/>
      <c r="LYN126" s="42"/>
      <c r="LYO126" s="38"/>
      <c r="LYP126" s="39"/>
      <c r="LYQ126" s="40"/>
      <c r="LYR126" s="41"/>
      <c r="LYS126" s="39"/>
      <c r="LYT126" s="51"/>
      <c r="LYU126" s="42"/>
      <c r="LYV126" s="42"/>
      <c r="LYW126" s="38"/>
      <c r="LYX126" s="39"/>
      <c r="LYY126" s="40"/>
      <c r="LYZ126" s="41"/>
      <c r="LZA126" s="39"/>
      <c r="LZB126" s="51"/>
      <c r="LZC126" s="42"/>
      <c r="LZD126" s="42"/>
      <c r="LZE126" s="38"/>
      <c r="LZF126" s="39"/>
      <c r="LZG126" s="40"/>
      <c r="LZH126" s="41"/>
      <c r="LZI126" s="39"/>
      <c r="LZJ126" s="51"/>
      <c r="LZK126" s="42"/>
      <c r="LZL126" s="42"/>
      <c r="LZM126" s="38"/>
      <c r="LZN126" s="39"/>
      <c r="LZO126" s="40"/>
      <c r="LZP126" s="41"/>
      <c r="LZQ126" s="39"/>
      <c r="LZR126" s="51"/>
      <c r="LZS126" s="42"/>
      <c r="LZT126" s="42"/>
      <c r="LZU126" s="38"/>
      <c r="LZV126" s="39"/>
      <c r="LZW126" s="40"/>
      <c r="LZX126" s="41"/>
      <c r="LZY126" s="39"/>
      <c r="LZZ126" s="51"/>
      <c r="MAA126" s="42"/>
      <c r="MAB126" s="42"/>
      <c r="MAC126" s="38"/>
      <c r="MAD126" s="39"/>
      <c r="MAE126" s="40"/>
      <c r="MAF126" s="41"/>
      <c r="MAG126" s="39"/>
      <c r="MAH126" s="51"/>
      <c r="MAI126" s="42"/>
      <c r="MAJ126" s="42"/>
      <c r="MAK126" s="38"/>
      <c r="MAL126" s="39"/>
      <c r="MAM126" s="40"/>
      <c r="MAN126" s="41"/>
      <c r="MAO126" s="39"/>
      <c r="MAP126" s="51"/>
      <c r="MAQ126" s="42"/>
      <c r="MAR126" s="42"/>
      <c r="MAS126" s="38"/>
      <c r="MAT126" s="39"/>
      <c r="MAU126" s="40"/>
      <c r="MAV126" s="41"/>
      <c r="MAW126" s="39"/>
      <c r="MAX126" s="51"/>
      <c r="MAY126" s="42"/>
      <c r="MAZ126" s="42"/>
      <c r="MBA126" s="38"/>
      <c r="MBB126" s="39"/>
      <c r="MBC126" s="40"/>
      <c r="MBD126" s="41"/>
      <c r="MBE126" s="39"/>
      <c r="MBF126" s="51"/>
      <c r="MBG126" s="42"/>
      <c r="MBH126" s="42"/>
      <c r="MBI126" s="38"/>
      <c r="MBJ126" s="39"/>
      <c r="MBK126" s="40"/>
      <c r="MBL126" s="41"/>
      <c r="MBM126" s="39"/>
      <c r="MBN126" s="51"/>
      <c r="MBO126" s="42"/>
      <c r="MBP126" s="42"/>
      <c r="MBQ126" s="38"/>
      <c r="MBR126" s="39"/>
      <c r="MBS126" s="40"/>
      <c r="MBT126" s="41"/>
      <c r="MBU126" s="39"/>
      <c r="MBV126" s="51"/>
      <c r="MBW126" s="42"/>
      <c r="MBX126" s="42"/>
      <c r="MBY126" s="38"/>
      <c r="MBZ126" s="39"/>
      <c r="MCA126" s="40"/>
      <c r="MCB126" s="41"/>
      <c r="MCC126" s="39"/>
      <c r="MCD126" s="51"/>
      <c r="MCE126" s="42"/>
      <c r="MCF126" s="42"/>
      <c r="MCG126" s="38"/>
      <c r="MCH126" s="39"/>
      <c r="MCI126" s="40"/>
      <c r="MCJ126" s="41"/>
      <c r="MCK126" s="39"/>
      <c r="MCL126" s="51"/>
      <c r="MCM126" s="42"/>
      <c r="MCN126" s="42"/>
      <c r="MCO126" s="38"/>
      <c r="MCP126" s="39"/>
      <c r="MCQ126" s="40"/>
      <c r="MCR126" s="41"/>
      <c r="MCS126" s="39"/>
      <c r="MCT126" s="51"/>
      <c r="MCU126" s="42"/>
      <c r="MCV126" s="42"/>
      <c r="MCW126" s="38"/>
      <c r="MCX126" s="39"/>
      <c r="MCY126" s="40"/>
      <c r="MCZ126" s="41"/>
      <c r="MDA126" s="39"/>
      <c r="MDB126" s="51"/>
      <c r="MDC126" s="42"/>
      <c r="MDD126" s="42"/>
      <c r="MDE126" s="38"/>
      <c r="MDF126" s="39"/>
      <c r="MDG126" s="40"/>
      <c r="MDH126" s="41"/>
      <c r="MDI126" s="39"/>
      <c r="MDJ126" s="51"/>
      <c r="MDK126" s="42"/>
      <c r="MDL126" s="42"/>
      <c r="MDM126" s="38"/>
      <c r="MDN126" s="39"/>
      <c r="MDO126" s="40"/>
      <c r="MDP126" s="41"/>
      <c r="MDQ126" s="39"/>
      <c r="MDR126" s="51"/>
      <c r="MDS126" s="42"/>
      <c r="MDT126" s="42"/>
      <c r="MDU126" s="38"/>
      <c r="MDV126" s="39"/>
      <c r="MDW126" s="40"/>
      <c r="MDX126" s="41"/>
      <c r="MDY126" s="39"/>
      <c r="MDZ126" s="51"/>
      <c r="MEA126" s="42"/>
      <c r="MEB126" s="42"/>
      <c r="MEC126" s="38"/>
      <c r="MED126" s="39"/>
      <c r="MEE126" s="40"/>
      <c r="MEF126" s="41"/>
      <c r="MEG126" s="39"/>
      <c r="MEH126" s="51"/>
      <c r="MEI126" s="42"/>
      <c r="MEJ126" s="42"/>
      <c r="MEK126" s="38"/>
      <c r="MEL126" s="39"/>
      <c r="MEM126" s="40"/>
      <c r="MEN126" s="41"/>
      <c r="MEO126" s="39"/>
      <c r="MEP126" s="51"/>
      <c r="MEQ126" s="42"/>
      <c r="MER126" s="42"/>
      <c r="MES126" s="38"/>
      <c r="MET126" s="39"/>
      <c r="MEU126" s="40"/>
      <c r="MEV126" s="41"/>
      <c r="MEW126" s="39"/>
      <c r="MEX126" s="51"/>
      <c r="MEY126" s="42"/>
      <c r="MEZ126" s="42"/>
      <c r="MFA126" s="38"/>
      <c r="MFB126" s="39"/>
      <c r="MFC126" s="40"/>
      <c r="MFD126" s="41"/>
      <c r="MFE126" s="39"/>
      <c r="MFF126" s="51"/>
      <c r="MFG126" s="42"/>
      <c r="MFH126" s="42"/>
      <c r="MFI126" s="38"/>
      <c r="MFJ126" s="39"/>
      <c r="MFK126" s="40"/>
      <c r="MFL126" s="41"/>
      <c r="MFM126" s="39"/>
      <c r="MFN126" s="51"/>
      <c r="MFO126" s="42"/>
      <c r="MFP126" s="42"/>
      <c r="MFQ126" s="38"/>
      <c r="MFR126" s="39"/>
      <c r="MFS126" s="40"/>
      <c r="MFT126" s="41"/>
      <c r="MFU126" s="39"/>
      <c r="MFV126" s="51"/>
      <c r="MFW126" s="42"/>
      <c r="MFX126" s="42"/>
      <c r="MFY126" s="38"/>
      <c r="MFZ126" s="39"/>
      <c r="MGA126" s="40"/>
      <c r="MGB126" s="41"/>
      <c r="MGC126" s="39"/>
      <c r="MGD126" s="51"/>
      <c r="MGE126" s="42"/>
      <c r="MGF126" s="42"/>
      <c r="MGG126" s="38"/>
      <c r="MGH126" s="39"/>
      <c r="MGI126" s="40"/>
      <c r="MGJ126" s="41"/>
      <c r="MGK126" s="39"/>
      <c r="MGL126" s="51"/>
      <c r="MGM126" s="42"/>
      <c r="MGN126" s="42"/>
      <c r="MGO126" s="38"/>
      <c r="MGP126" s="39"/>
      <c r="MGQ126" s="40"/>
      <c r="MGR126" s="41"/>
      <c r="MGS126" s="39"/>
      <c r="MGT126" s="51"/>
      <c r="MGU126" s="42"/>
      <c r="MGV126" s="42"/>
      <c r="MGW126" s="38"/>
      <c r="MGX126" s="39"/>
      <c r="MGY126" s="40"/>
      <c r="MGZ126" s="41"/>
      <c r="MHA126" s="39"/>
      <c r="MHB126" s="51"/>
      <c r="MHC126" s="42"/>
      <c r="MHD126" s="42"/>
      <c r="MHE126" s="38"/>
      <c r="MHF126" s="39"/>
      <c r="MHG126" s="40"/>
      <c r="MHH126" s="41"/>
      <c r="MHI126" s="39"/>
      <c r="MHJ126" s="51"/>
      <c r="MHK126" s="42"/>
      <c r="MHL126" s="42"/>
      <c r="MHM126" s="38"/>
      <c r="MHN126" s="39"/>
      <c r="MHO126" s="40"/>
      <c r="MHP126" s="41"/>
      <c r="MHQ126" s="39"/>
      <c r="MHR126" s="51"/>
      <c r="MHS126" s="42"/>
      <c r="MHT126" s="42"/>
      <c r="MHU126" s="38"/>
      <c r="MHV126" s="39"/>
      <c r="MHW126" s="40"/>
      <c r="MHX126" s="41"/>
      <c r="MHY126" s="39"/>
      <c r="MHZ126" s="51"/>
      <c r="MIA126" s="42"/>
      <c r="MIB126" s="42"/>
      <c r="MIC126" s="38"/>
      <c r="MID126" s="39"/>
      <c r="MIE126" s="40"/>
      <c r="MIF126" s="41"/>
      <c r="MIG126" s="39"/>
      <c r="MIH126" s="51"/>
      <c r="MII126" s="42"/>
      <c r="MIJ126" s="42"/>
      <c r="MIK126" s="38"/>
      <c r="MIL126" s="39"/>
      <c r="MIM126" s="40"/>
      <c r="MIN126" s="41"/>
      <c r="MIO126" s="39"/>
      <c r="MIP126" s="51"/>
      <c r="MIQ126" s="42"/>
      <c r="MIR126" s="42"/>
      <c r="MIS126" s="38"/>
      <c r="MIT126" s="39"/>
      <c r="MIU126" s="40"/>
      <c r="MIV126" s="41"/>
      <c r="MIW126" s="39"/>
      <c r="MIX126" s="51"/>
      <c r="MIY126" s="42"/>
      <c r="MIZ126" s="42"/>
      <c r="MJA126" s="38"/>
      <c r="MJB126" s="39"/>
      <c r="MJC126" s="40"/>
      <c r="MJD126" s="41"/>
      <c r="MJE126" s="39"/>
      <c r="MJF126" s="51"/>
      <c r="MJG126" s="42"/>
      <c r="MJH126" s="42"/>
      <c r="MJI126" s="38"/>
      <c r="MJJ126" s="39"/>
      <c r="MJK126" s="40"/>
      <c r="MJL126" s="41"/>
      <c r="MJM126" s="39"/>
      <c r="MJN126" s="51"/>
      <c r="MJO126" s="42"/>
      <c r="MJP126" s="42"/>
      <c r="MJQ126" s="38"/>
      <c r="MJR126" s="39"/>
      <c r="MJS126" s="40"/>
      <c r="MJT126" s="41"/>
      <c r="MJU126" s="39"/>
      <c r="MJV126" s="51"/>
      <c r="MJW126" s="42"/>
      <c r="MJX126" s="42"/>
      <c r="MJY126" s="38"/>
      <c r="MJZ126" s="39"/>
      <c r="MKA126" s="40"/>
      <c r="MKB126" s="41"/>
      <c r="MKC126" s="39"/>
      <c r="MKD126" s="51"/>
      <c r="MKE126" s="42"/>
      <c r="MKF126" s="42"/>
      <c r="MKG126" s="38"/>
      <c r="MKH126" s="39"/>
      <c r="MKI126" s="40"/>
      <c r="MKJ126" s="41"/>
      <c r="MKK126" s="39"/>
      <c r="MKL126" s="51"/>
      <c r="MKM126" s="42"/>
      <c r="MKN126" s="42"/>
      <c r="MKO126" s="38"/>
      <c r="MKP126" s="39"/>
      <c r="MKQ126" s="40"/>
      <c r="MKR126" s="41"/>
      <c r="MKS126" s="39"/>
      <c r="MKT126" s="51"/>
      <c r="MKU126" s="42"/>
      <c r="MKV126" s="42"/>
      <c r="MKW126" s="38"/>
      <c r="MKX126" s="39"/>
      <c r="MKY126" s="40"/>
      <c r="MKZ126" s="41"/>
      <c r="MLA126" s="39"/>
      <c r="MLB126" s="51"/>
      <c r="MLC126" s="42"/>
      <c r="MLD126" s="42"/>
      <c r="MLE126" s="38"/>
      <c r="MLF126" s="39"/>
      <c r="MLG126" s="40"/>
      <c r="MLH126" s="41"/>
      <c r="MLI126" s="39"/>
      <c r="MLJ126" s="51"/>
      <c r="MLK126" s="42"/>
      <c r="MLL126" s="42"/>
      <c r="MLM126" s="38"/>
      <c r="MLN126" s="39"/>
      <c r="MLO126" s="40"/>
      <c r="MLP126" s="41"/>
      <c r="MLQ126" s="39"/>
      <c r="MLR126" s="51"/>
      <c r="MLS126" s="42"/>
      <c r="MLT126" s="42"/>
      <c r="MLU126" s="38"/>
      <c r="MLV126" s="39"/>
      <c r="MLW126" s="40"/>
      <c r="MLX126" s="41"/>
      <c r="MLY126" s="39"/>
      <c r="MLZ126" s="51"/>
      <c r="MMA126" s="42"/>
      <c r="MMB126" s="42"/>
      <c r="MMC126" s="38"/>
      <c r="MMD126" s="39"/>
      <c r="MME126" s="40"/>
      <c r="MMF126" s="41"/>
      <c r="MMG126" s="39"/>
      <c r="MMH126" s="51"/>
      <c r="MMI126" s="42"/>
      <c r="MMJ126" s="42"/>
      <c r="MMK126" s="38"/>
      <c r="MML126" s="39"/>
      <c r="MMM126" s="40"/>
      <c r="MMN126" s="41"/>
      <c r="MMO126" s="39"/>
      <c r="MMP126" s="51"/>
      <c r="MMQ126" s="42"/>
      <c r="MMR126" s="42"/>
      <c r="MMS126" s="38"/>
      <c r="MMT126" s="39"/>
      <c r="MMU126" s="40"/>
      <c r="MMV126" s="41"/>
      <c r="MMW126" s="39"/>
      <c r="MMX126" s="51"/>
      <c r="MMY126" s="42"/>
      <c r="MMZ126" s="42"/>
      <c r="MNA126" s="38"/>
      <c r="MNB126" s="39"/>
      <c r="MNC126" s="40"/>
      <c r="MND126" s="41"/>
      <c r="MNE126" s="39"/>
      <c r="MNF126" s="51"/>
      <c r="MNG126" s="42"/>
      <c r="MNH126" s="42"/>
      <c r="MNI126" s="38"/>
      <c r="MNJ126" s="39"/>
      <c r="MNK126" s="40"/>
      <c r="MNL126" s="41"/>
      <c r="MNM126" s="39"/>
      <c r="MNN126" s="51"/>
      <c r="MNO126" s="42"/>
      <c r="MNP126" s="42"/>
      <c r="MNQ126" s="38"/>
      <c r="MNR126" s="39"/>
      <c r="MNS126" s="40"/>
      <c r="MNT126" s="41"/>
      <c r="MNU126" s="39"/>
      <c r="MNV126" s="51"/>
      <c r="MNW126" s="42"/>
      <c r="MNX126" s="42"/>
      <c r="MNY126" s="38"/>
      <c r="MNZ126" s="39"/>
      <c r="MOA126" s="40"/>
      <c r="MOB126" s="41"/>
      <c r="MOC126" s="39"/>
      <c r="MOD126" s="51"/>
      <c r="MOE126" s="42"/>
      <c r="MOF126" s="42"/>
      <c r="MOG126" s="38"/>
      <c r="MOH126" s="39"/>
      <c r="MOI126" s="40"/>
      <c r="MOJ126" s="41"/>
      <c r="MOK126" s="39"/>
      <c r="MOL126" s="51"/>
      <c r="MOM126" s="42"/>
      <c r="MON126" s="42"/>
      <c r="MOO126" s="38"/>
      <c r="MOP126" s="39"/>
      <c r="MOQ126" s="40"/>
      <c r="MOR126" s="41"/>
      <c r="MOS126" s="39"/>
      <c r="MOT126" s="51"/>
      <c r="MOU126" s="42"/>
      <c r="MOV126" s="42"/>
      <c r="MOW126" s="38"/>
      <c r="MOX126" s="39"/>
      <c r="MOY126" s="40"/>
      <c r="MOZ126" s="41"/>
      <c r="MPA126" s="39"/>
      <c r="MPB126" s="51"/>
      <c r="MPC126" s="42"/>
      <c r="MPD126" s="42"/>
      <c r="MPE126" s="38"/>
      <c r="MPF126" s="39"/>
      <c r="MPG126" s="40"/>
      <c r="MPH126" s="41"/>
      <c r="MPI126" s="39"/>
      <c r="MPJ126" s="51"/>
      <c r="MPK126" s="42"/>
      <c r="MPL126" s="42"/>
      <c r="MPM126" s="38"/>
      <c r="MPN126" s="39"/>
      <c r="MPO126" s="40"/>
      <c r="MPP126" s="41"/>
      <c r="MPQ126" s="39"/>
      <c r="MPR126" s="51"/>
      <c r="MPS126" s="42"/>
      <c r="MPT126" s="42"/>
      <c r="MPU126" s="38"/>
      <c r="MPV126" s="39"/>
      <c r="MPW126" s="40"/>
      <c r="MPX126" s="41"/>
      <c r="MPY126" s="39"/>
      <c r="MPZ126" s="51"/>
      <c r="MQA126" s="42"/>
      <c r="MQB126" s="42"/>
      <c r="MQC126" s="38"/>
      <c r="MQD126" s="39"/>
      <c r="MQE126" s="40"/>
      <c r="MQF126" s="41"/>
      <c r="MQG126" s="39"/>
      <c r="MQH126" s="51"/>
      <c r="MQI126" s="42"/>
      <c r="MQJ126" s="42"/>
      <c r="MQK126" s="38"/>
      <c r="MQL126" s="39"/>
      <c r="MQM126" s="40"/>
      <c r="MQN126" s="41"/>
      <c r="MQO126" s="39"/>
      <c r="MQP126" s="51"/>
      <c r="MQQ126" s="42"/>
      <c r="MQR126" s="42"/>
      <c r="MQS126" s="38"/>
      <c r="MQT126" s="39"/>
      <c r="MQU126" s="40"/>
      <c r="MQV126" s="41"/>
      <c r="MQW126" s="39"/>
      <c r="MQX126" s="51"/>
      <c r="MQY126" s="42"/>
      <c r="MQZ126" s="42"/>
      <c r="MRA126" s="38"/>
      <c r="MRB126" s="39"/>
      <c r="MRC126" s="40"/>
      <c r="MRD126" s="41"/>
      <c r="MRE126" s="39"/>
      <c r="MRF126" s="51"/>
      <c r="MRG126" s="42"/>
      <c r="MRH126" s="42"/>
      <c r="MRI126" s="38"/>
      <c r="MRJ126" s="39"/>
      <c r="MRK126" s="40"/>
      <c r="MRL126" s="41"/>
      <c r="MRM126" s="39"/>
      <c r="MRN126" s="51"/>
      <c r="MRO126" s="42"/>
      <c r="MRP126" s="42"/>
      <c r="MRQ126" s="38"/>
      <c r="MRR126" s="39"/>
      <c r="MRS126" s="40"/>
      <c r="MRT126" s="41"/>
      <c r="MRU126" s="39"/>
      <c r="MRV126" s="51"/>
      <c r="MRW126" s="42"/>
      <c r="MRX126" s="42"/>
      <c r="MRY126" s="38"/>
      <c r="MRZ126" s="39"/>
      <c r="MSA126" s="40"/>
      <c r="MSB126" s="41"/>
      <c r="MSC126" s="39"/>
      <c r="MSD126" s="51"/>
      <c r="MSE126" s="42"/>
      <c r="MSF126" s="42"/>
      <c r="MSG126" s="38"/>
      <c r="MSH126" s="39"/>
      <c r="MSI126" s="40"/>
      <c r="MSJ126" s="41"/>
      <c r="MSK126" s="39"/>
      <c r="MSL126" s="51"/>
      <c r="MSM126" s="42"/>
      <c r="MSN126" s="42"/>
      <c r="MSO126" s="38"/>
      <c r="MSP126" s="39"/>
      <c r="MSQ126" s="40"/>
      <c r="MSR126" s="41"/>
      <c r="MSS126" s="39"/>
      <c r="MST126" s="51"/>
      <c r="MSU126" s="42"/>
      <c r="MSV126" s="42"/>
      <c r="MSW126" s="38"/>
      <c r="MSX126" s="39"/>
      <c r="MSY126" s="40"/>
      <c r="MSZ126" s="41"/>
      <c r="MTA126" s="39"/>
      <c r="MTB126" s="51"/>
      <c r="MTC126" s="42"/>
      <c r="MTD126" s="42"/>
      <c r="MTE126" s="38"/>
      <c r="MTF126" s="39"/>
      <c r="MTG126" s="40"/>
      <c r="MTH126" s="41"/>
      <c r="MTI126" s="39"/>
      <c r="MTJ126" s="51"/>
      <c r="MTK126" s="42"/>
      <c r="MTL126" s="42"/>
      <c r="MTM126" s="38"/>
      <c r="MTN126" s="39"/>
      <c r="MTO126" s="40"/>
      <c r="MTP126" s="41"/>
      <c r="MTQ126" s="39"/>
      <c r="MTR126" s="51"/>
      <c r="MTS126" s="42"/>
      <c r="MTT126" s="42"/>
      <c r="MTU126" s="38"/>
      <c r="MTV126" s="39"/>
      <c r="MTW126" s="40"/>
      <c r="MTX126" s="41"/>
      <c r="MTY126" s="39"/>
      <c r="MTZ126" s="51"/>
      <c r="MUA126" s="42"/>
      <c r="MUB126" s="42"/>
      <c r="MUC126" s="38"/>
      <c r="MUD126" s="39"/>
      <c r="MUE126" s="40"/>
      <c r="MUF126" s="41"/>
      <c r="MUG126" s="39"/>
      <c r="MUH126" s="51"/>
      <c r="MUI126" s="42"/>
      <c r="MUJ126" s="42"/>
      <c r="MUK126" s="38"/>
      <c r="MUL126" s="39"/>
      <c r="MUM126" s="40"/>
      <c r="MUN126" s="41"/>
      <c r="MUO126" s="39"/>
      <c r="MUP126" s="51"/>
      <c r="MUQ126" s="42"/>
      <c r="MUR126" s="42"/>
      <c r="MUS126" s="38"/>
      <c r="MUT126" s="39"/>
      <c r="MUU126" s="40"/>
      <c r="MUV126" s="41"/>
      <c r="MUW126" s="39"/>
      <c r="MUX126" s="51"/>
      <c r="MUY126" s="42"/>
      <c r="MUZ126" s="42"/>
      <c r="MVA126" s="38"/>
      <c r="MVB126" s="39"/>
      <c r="MVC126" s="40"/>
      <c r="MVD126" s="41"/>
      <c r="MVE126" s="39"/>
      <c r="MVF126" s="51"/>
      <c r="MVG126" s="42"/>
      <c r="MVH126" s="42"/>
      <c r="MVI126" s="38"/>
      <c r="MVJ126" s="39"/>
      <c r="MVK126" s="40"/>
      <c r="MVL126" s="41"/>
      <c r="MVM126" s="39"/>
      <c r="MVN126" s="51"/>
      <c r="MVO126" s="42"/>
      <c r="MVP126" s="42"/>
      <c r="MVQ126" s="38"/>
      <c r="MVR126" s="39"/>
      <c r="MVS126" s="40"/>
      <c r="MVT126" s="41"/>
      <c r="MVU126" s="39"/>
      <c r="MVV126" s="51"/>
      <c r="MVW126" s="42"/>
      <c r="MVX126" s="42"/>
      <c r="MVY126" s="38"/>
      <c r="MVZ126" s="39"/>
      <c r="MWA126" s="40"/>
      <c r="MWB126" s="41"/>
      <c r="MWC126" s="39"/>
      <c r="MWD126" s="51"/>
      <c r="MWE126" s="42"/>
      <c r="MWF126" s="42"/>
      <c r="MWG126" s="38"/>
      <c r="MWH126" s="39"/>
      <c r="MWI126" s="40"/>
      <c r="MWJ126" s="41"/>
      <c r="MWK126" s="39"/>
      <c r="MWL126" s="51"/>
      <c r="MWM126" s="42"/>
      <c r="MWN126" s="42"/>
      <c r="MWO126" s="38"/>
      <c r="MWP126" s="39"/>
      <c r="MWQ126" s="40"/>
      <c r="MWR126" s="41"/>
      <c r="MWS126" s="39"/>
      <c r="MWT126" s="51"/>
      <c r="MWU126" s="42"/>
      <c r="MWV126" s="42"/>
      <c r="MWW126" s="38"/>
      <c r="MWX126" s="39"/>
      <c r="MWY126" s="40"/>
      <c r="MWZ126" s="41"/>
      <c r="MXA126" s="39"/>
      <c r="MXB126" s="51"/>
      <c r="MXC126" s="42"/>
      <c r="MXD126" s="42"/>
      <c r="MXE126" s="38"/>
      <c r="MXF126" s="39"/>
      <c r="MXG126" s="40"/>
      <c r="MXH126" s="41"/>
      <c r="MXI126" s="39"/>
      <c r="MXJ126" s="51"/>
      <c r="MXK126" s="42"/>
      <c r="MXL126" s="42"/>
      <c r="MXM126" s="38"/>
      <c r="MXN126" s="39"/>
      <c r="MXO126" s="40"/>
      <c r="MXP126" s="41"/>
      <c r="MXQ126" s="39"/>
      <c r="MXR126" s="51"/>
      <c r="MXS126" s="42"/>
      <c r="MXT126" s="42"/>
      <c r="MXU126" s="38"/>
      <c r="MXV126" s="39"/>
      <c r="MXW126" s="40"/>
      <c r="MXX126" s="41"/>
      <c r="MXY126" s="39"/>
      <c r="MXZ126" s="51"/>
      <c r="MYA126" s="42"/>
      <c r="MYB126" s="42"/>
      <c r="MYC126" s="38"/>
      <c r="MYD126" s="39"/>
      <c r="MYE126" s="40"/>
      <c r="MYF126" s="41"/>
      <c r="MYG126" s="39"/>
      <c r="MYH126" s="51"/>
      <c r="MYI126" s="42"/>
      <c r="MYJ126" s="42"/>
      <c r="MYK126" s="38"/>
      <c r="MYL126" s="39"/>
      <c r="MYM126" s="40"/>
      <c r="MYN126" s="41"/>
      <c r="MYO126" s="39"/>
      <c r="MYP126" s="51"/>
      <c r="MYQ126" s="42"/>
      <c r="MYR126" s="42"/>
      <c r="MYS126" s="38"/>
      <c r="MYT126" s="39"/>
      <c r="MYU126" s="40"/>
      <c r="MYV126" s="41"/>
      <c r="MYW126" s="39"/>
      <c r="MYX126" s="51"/>
      <c r="MYY126" s="42"/>
      <c r="MYZ126" s="42"/>
      <c r="MZA126" s="38"/>
      <c r="MZB126" s="39"/>
      <c r="MZC126" s="40"/>
      <c r="MZD126" s="41"/>
      <c r="MZE126" s="39"/>
      <c r="MZF126" s="51"/>
      <c r="MZG126" s="42"/>
      <c r="MZH126" s="42"/>
      <c r="MZI126" s="38"/>
      <c r="MZJ126" s="39"/>
      <c r="MZK126" s="40"/>
      <c r="MZL126" s="41"/>
      <c r="MZM126" s="39"/>
      <c r="MZN126" s="51"/>
      <c r="MZO126" s="42"/>
      <c r="MZP126" s="42"/>
      <c r="MZQ126" s="38"/>
      <c r="MZR126" s="39"/>
      <c r="MZS126" s="40"/>
      <c r="MZT126" s="41"/>
      <c r="MZU126" s="39"/>
      <c r="MZV126" s="51"/>
      <c r="MZW126" s="42"/>
      <c r="MZX126" s="42"/>
      <c r="MZY126" s="38"/>
      <c r="MZZ126" s="39"/>
      <c r="NAA126" s="40"/>
      <c r="NAB126" s="41"/>
      <c r="NAC126" s="39"/>
      <c r="NAD126" s="51"/>
      <c r="NAE126" s="42"/>
      <c r="NAF126" s="42"/>
      <c r="NAG126" s="38"/>
      <c r="NAH126" s="39"/>
      <c r="NAI126" s="40"/>
      <c r="NAJ126" s="41"/>
      <c r="NAK126" s="39"/>
      <c r="NAL126" s="51"/>
      <c r="NAM126" s="42"/>
      <c r="NAN126" s="42"/>
      <c r="NAO126" s="38"/>
      <c r="NAP126" s="39"/>
      <c r="NAQ126" s="40"/>
      <c r="NAR126" s="41"/>
      <c r="NAS126" s="39"/>
      <c r="NAT126" s="51"/>
      <c r="NAU126" s="42"/>
      <c r="NAV126" s="42"/>
      <c r="NAW126" s="38"/>
      <c r="NAX126" s="39"/>
      <c r="NAY126" s="40"/>
      <c r="NAZ126" s="41"/>
      <c r="NBA126" s="39"/>
      <c r="NBB126" s="51"/>
      <c r="NBC126" s="42"/>
      <c r="NBD126" s="42"/>
      <c r="NBE126" s="38"/>
      <c r="NBF126" s="39"/>
      <c r="NBG126" s="40"/>
      <c r="NBH126" s="41"/>
      <c r="NBI126" s="39"/>
      <c r="NBJ126" s="51"/>
      <c r="NBK126" s="42"/>
      <c r="NBL126" s="42"/>
      <c r="NBM126" s="38"/>
      <c r="NBN126" s="39"/>
      <c r="NBO126" s="40"/>
      <c r="NBP126" s="41"/>
      <c r="NBQ126" s="39"/>
      <c r="NBR126" s="51"/>
      <c r="NBS126" s="42"/>
      <c r="NBT126" s="42"/>
      <c r="NBU126" s="38"/>
      <c r="NBV126" s="39"/>
      <c r="NBW126" s="40"/>
      <c r="NBX126" s="41"/>
      <c r="NBY126" s="39"/>
      <c r="NBZ126" s="51"/>
      <c r="NCA126" s="42"/>
      <c r="NCB126" s="42"/>
      <c r="NCC126" s="38"/>
      <c r="NCD126" s="39"/>
      <c r="NCE126" s="40"/>
      <c r="NCF126" s="41"/>
      <c r="NCG126" s="39"/>
      <c r="NCH126" s="51"/>
      <c r="NCI126" s="42"/>
      <c r="NCJ126" s="42"/>
      <c r="NCK126" s="38"/>
      <c r="NCL126" s="39"/>
      <c r="NCM126" s="40"/>
      <c r="NCN126" s="41"/>
      <c r="NCO126" s="39"/>
      <c r="NCP126" s="51"/>
      <c r="NCQ126" s="42"/>
      <c r="NCR126" s="42"/>
      <c r="NCS126" s="38"/>
      <c r="NCT126" s="39"/>
      <c r="NCU126" s="40"/>
      <c r="NCV126" s="41"/>
      <c r="NCW126" s="39"/>
      <c r="NCX126" s="51"/>
      <c r="NCY126" s="42"/>
      <c r="NCZ126" s="42"/>
      <c r="NDA126" s="38"/>
      <c r="NDB126" s="39"/>
      <c r="NDC126" s="40"/>
      <c r="NDD126" s="41"/>
      <c r="NDE126" s="39"/>
      <c r="NDF126" s="51"/>
      <c r="NDG126" s="42"/>
      <c r="NDH126" s="42"/>
      <c r="NDI126" s="38"/>
      <c r="NDJ126" s="39"/>
      <c r="NDK126" s="40"/>
      <c r="NDL126" s="41"/>
      <c r="NDM126" s="39"/>
      <c r="NDN126" s="51"/>
      <c r="NDO126" s="42"/>
      <c r="NDP126" s="42"/>
      <c r="NDQ126" s="38"/>
      <c r="NDR126" s="39"/>
      <c r="NDS126" s="40"/>
      <c r="NDT126" s="41"/>
      <c r="NDU126" s="39"/>
      <c r="NDV126" s="51"/>
      <c r="NDW126" s="42"/>
      <c r="NDX126" s="42"/>
      <c r="NDY126" s="38"/>
      <c r="NDZ126" s="39"/>
      <c r="NEA126" s="40"/>
      <c r="NEB126" s="41"/>
      <c r="NEC126" s="39"/>
      <c r="NED126" s="51"/>
      <c r="NEE126" s="42"/>
      <c r="NEF126" s="42"/>
      <c r="NEG126" s="38"/>
      <c r="NEH126" s="39"/>
      <c r="NEI126" s="40"/>
      <c r="NEJ126" s="41"/>
      <c r="NEK126" s="39"/>
      <c r="NEL126" s="51"/>
      <c r="NEM126" s="42"/>
      <c r="NEN126" s="42"/>
      <c r="NEO126" s="38"/>
      <c r="NEP126" s="39"/>
      <c r="NEQ126" s="40"/>
      <c r="NER126" s="41"/>
      <c r="NES126" s="39"/>
      <c r="NET126" s="51"/>
      <c r="NEU126" s="42"/>
      <c r="NEV126" s="42"/>
      <c r="NEW126" s="38"/>
      <c r="NEX126" s="39"/>
      <c r="NEY126" s="40"/>
      <c r="NEZ126" s="41"/>
      <c r="NFA126" s="39"/>
      <c r="NFB126" s="51"/>
      <c r="NFC126" s="42"/>
      <c r="NFD126" s="42"/>
      <c r="NFE126" s="38"/>
      <c r="NFF126" s="39"/>
      <c r="NFG126" s="40"/>
      <c r="NFH126" s="41"/>
      <c r="NFI126" s="39"/>
      <c r="NFJ126" s="51"/>
      <c r="NFK126" s="42"/>
      <c r="NFL126" s="42"/>
      <c r="NFM126" s="38"/>
      <c r="NFN126" s="39"/>
      <c r="NFO126" s="40"/>
      <c r="NFP126" s="41"/>
      <c r="NFQ126" s="39"/>
      <c r="NFR126" s="51"/>
      <c r="NFS126" s="42"/>
      <c r="NFT126" s="42"/>
      <c r="NFU126" s="38"/>
      <c r="NFV126" s="39"/>
      <c r="NFW126" s="40"/>
      <c r="NFX126" s="41"/>
      <c r="NFY126" s="39"/>
      <c r="NFZ126" s="51"/>
      <c r="NGA126" s="42"/>
      <c r="NGB126" s="42"/>
      <c r="NGC126" s="38"/>
      <c r="NGD126" s="39"/>
      <c r="NGE126" s="40"/>
      <c r="NGF126" s="41"/>
      <c r="NGG126" s="39"/>
      <c r="NGH126" s="51"/>
      <c r="NGI126" s="42"/>
      <c r="NGJ126" s="42"/>
      <c r="NGK126" s="38"/>
      <c r="NGL126" s="39"/>
      <c r="NGM126" s="40"/>
      <c r="NGN126" s="41"/>
      <c r="NGO126" s="39"/>
      <c r="NGP126" s="51"/>
      <c r="NGQ126" s="42"/>
      <c r="NGR126" s="42"/>
      <c r="NGS126" s="38"/>
      <c r="NGT126" s="39"/>
      <c r="NGU126" s="40"/>
      <c r="NGV126" s="41"/>
      <c r="NGW126" s="39"/>
      <c r="NGX126" s="51"/>
      <c r="NGY126" s="42"/>
      <c r="NGZ126" s="42"/>
      <c r="NHA126" s="38"/>
      <c r="NHB126" s="39"/>
      <c r="NHC126" s="40"/>
      <c r="NHD126" s="41"/>
      <c r="NHE126" s="39"/>
      <c r="NHF126" s="51"/>
      <c r="NHG126" s="42"/>
      <c r="NHH126" s="42"/>
      <c r="NHI126" s="38"/>
      <c r="NHJ126" s="39"/>
      <c r="NHK126" s="40"/>
      <c r="NHL126" s="41"/>
      <c r="NHM126" s="39"/>
      <c r="NHN126" s="51"/>
      <c r="NHO126" s="42"/>
      <c r="NHP126" s="42"/>
      <c r="NHQ126" s="38"/>
      <c r="NHR126" s="39"/>
      <c r="NHS126" s="40"/>
      <c r="NHT126" s="41"/>
      <c r="NHU126" s="39"/>
      <c r="NHV126" s="51"/>
      <c r="NHW126" s="42"/>
      <c r="NHX126" s="42"/>
      <c r="NHY126" s="38"/>
      <c r="NHZ126" s="39"/>
      <c r="NIA126" s="40"/>
      <c r="NIB126" s="41"/>
      <c r="NIC126" s="39"/>
      <c r="NID126" s="51"/>
      <c r="NIE126" s="42"/>
      <c r="NIF126" s="42"/>
      <c r="NIG126" s="38"/>
      <c r="NIH126" s="39"/>
      <c r="NII126" s="40"/>
      <c r="NIJ126" s="41"/>
      <c r="NIK126" s="39"/>
      <c r="NIL126" s="51"/>
      <c r="NIM126" s="42"/>
      <c r="NIN126" s="42"/>
      <c r="NIO126" s="38"/>
      <c r="NIP126" s="39"/>
      <c r="NIQ126" s="40"/>
      <c r="NIR126" s="41"/>
      <c r="NIS126" s="39"/>
      <c r="NIT126" s="51"/>
      <c r="NIU126" s="42"/>
      <c r="NIV126" s="42"/>
      <c r="NIW126" s="38"/>
      <c r="NIX126" s="39"/>
      <c r="NIY126" s="40"/>
      <c r="NIZ126" s="41"/>
      <c r="NJA126" s="39"/>
      <c r="NJB126" s="51"/>
      <c r="NJC126" s="42"/>
      <c r="NJD126" s="42"/>
      <c r="NJE126" s="38"/>
      <c r="NJF126" s="39"/>
      <c r="NJG126" s="40"/>
      <c r="NJH126" s="41"/>
      <c r="NJI126" s="39"/>
      <c r="NJJ126" s="51"/>
      <c r="NJK126" s="42"/>
      <c r="NJL126" s="42"/>
      <c r="NJM126" s="38"/>
      <c r="NJN126" s="39"/>
      <c r="NJO126" s="40"/>
      <c r="NJP126" s="41"/>
      <c r="NJQ126" s="39"/>
      <c r="NJR126" s="51"/>
      <c r="NJS126" s="42"/>
      <c r="NJT126" s="42"/>
      <c r="NJU126" s="38"/>
      <c r="NJV126" s="39"/>
      <c r="NJW126" s="40"/>
      <c r="NJX126" s="41"/>
      <c r="NJY126" s="39"/>
      <c r="NJZ126" s="51"/>
      <c r="NKA126" s="42"/>
      <c r="NKB126" s="42"/>
      <c r="NKC126" s="38"/>
      <c r="NKD126" s="39"/>
      <c r="NKE126" s="40"/>
      <c r="NKF126" s="41"/>
      <c r="NKG126" s="39"/>
      <c r="NKH126" s="51"/>
      <c r="NKI126" s="42"/>
      <c r="NKJ126" s="42"/>
      <c r="NKK126" s="38"/>
      <c r="NKL126" s="39"/>
      <c r="NKM126" s="40"/>
      <c r="NKN126" s="41"/>
      <c r="NKO126" s="39"/>
      <c r="NKP126" s="51"/>
      <c r="NKQ126" s="42"/>
      <c r="NKR126" s="42"/>
      <c r="NKS126" s="38"/>
      <c r="NKT126" s="39"/>
      <c r="NKU126" s="40"/>
      <c r="NKV126" s="41"/>
      <c r="NKW126" s="39"/>
      <c r="NKX126" s="51"/>
      <c r="NKY126" s="42"/>
      <c r="NKZ126" s="42"/>
      <c r="NLA126" s="38"/>
      <c r="NLB126" s="39"/>
      <c r="NLC126" s="40"/>
      <c r="NLD126" s="41"/>
      <c r="NLE126" s="39"/>
      <c r="NLF126" s="51"/>
      <c r="NLG126" s="42"/>
      <c r="NLH126" s="42"/>
      <c r="NLI126" s="38"/>
      <c r="NLJ126" s="39"/>
      <c r="NLK126" s="40"/>
      <c r="NLL126" s="41"/>
      <c r="NLM126" s="39"/>
      <c r="NLN126" s="51"/>
      <c r="NLO126" s="42"/>
      <c r="NLP126" s="42"/>
      <c r="NLQ126" s="38"/>
      <c r="NLR126" s="39"/>
      <c r="NLS126" s="40"/>
      <c r="NLT126" s="41"/>
      <c r="NLU126" s="39"/>
      <c r="NLV126" s="51"/>
      <c r="NLW126" s="42"/>
      <c r="NLX126" s="42"/>
      <c r="NLY126" s="38"/>
      <c r="NLZ126" s="39"/>
      <c r="NMA126" s="40"/>
      <c r="NMB126" s="41"/>
      <c r="NMC126" s="39"/>
      <c r="NMD126" s="51"/>
      <c r="NME126" s="42"/>
      <c r="NMF126" s="42"/>
      <c r="NMG126" s="38"/>
      <c r="NMH126" s="39"/>
      <c r="NMI126" s="40"/>
      <c r="NMJ126" s="41"/>
      <c r="NMK126" s="39"/>
      <c r="NML126" s="51"/>
      <c r="NMM126" s="42"/>
      <c r="NMN126" s="42"/>
      <c r="NMO126" s="38"/>
      <c r="NMP126" s="39"/>
      <c r="NMQ126" s="40"/>
      <c r="NMR126" s="41"/>
      <c r="NMS126" s="39"/>
      <c r="NMT126" s="51"/>
      <c r="NMU126" s="42"/>
      <c r="NMV126" s="42"/>
      <c r="NMW126" s="38"/>
      <c r="NMX126" s="39"/>
      <c r="NMY126" s="40"/>
      <c r="NMZ126" s="41"/>
      <c r="NNA126" s="39"/>
      <c r="NNB126" s="51"/>
      <c r="NNC126" s="42"/>
      <c r="NND126" s="42"/>
      <c r="NNE126" s="38"/>
      <c r="NNF126" s="39"/>
      <c r="NNG126" s="40"/>
      <c r="NNH126" s="41"/>
      <c r="NNI126" s="39"/>
      <c r="NNJ126" s="51"/>
      <c r="NNK126" s="42"/>
      <c r="NNL126" s="42"/>
      <c r="NNM126" s="38"/>
      <c r="NNN126" s="39"/>
      <c r="NNO126" s="40"/>
      <c r="NNP126" s="41"/>
      <c r="NNQ126" s="39"/>
      <c r="NNR126" s="51"/>
      <c r="NNS126" s="42"/>
      <c r="NNT126" s="42"/>
      <c r="NNU126" s="38"/>
      <c r="NNV126" s="39"/>
      <c r="NNW126" s="40"/>
      <c r="NNX126" s="41"/>
      <c r="NNY126" s="39"/>
      <c r="NNZ126" s="51"/>
      <c r="NOA126" s="42"/>
      <c r="NOB126" s="42"/>
      <c r="NOC126" s="38"/>
      <c r="NOD126" s="39"/>
      <c r="NOE126" s="40"/>
      <c r="NOF126" s="41"/>
      <c r="NOG126" s="39"/>
      <c r="NOH126" s="51"/>
      <c r="NOI126" s="42"/>
      <c r="NOJ126" s="42"/>
      <c r="NOK126" s="38"/>
      <c r="NOL126" s="39"/>
      <c r="NOM126" s="40"/>
      <c r="NON126" s="41"/>
      <c r="NOO126" s="39"/>
      <c r="NOP126" s="51"/>
      <c r="NOQ126" s="42"/>
      <c r="NOR126" s="42"/>
      <c r="NOS126" s="38"/>
      <c r="NOT126" s="39"/>
      <c r="NOU126" s="40"/>
      <c r="NOV126" s="41"/>
      <c r="NOW126" s="39"/>
      <c r="NOX126" s="51"/>
      <c r="NOY126" s="42"/>
      <c r="NOZ126" s="42"/>
      <c r="NPA126" s="38"/>
      <c r="NPB126" s="39"/>
      <c r="NPC126" s="40"/>
      <c r="NPD126" s="41"/>
      <c r="NPE126" s="39"/>
      <c r="NPF126" s="51"/>
      <c r="NPG126" s="42"/>
      <c r="NPH126" s="42"/>
      <c r="NPI126" s="38"/>
      <c r="NPJ126" s="39"/>
      <c r="NPK126" s="40"/>
      <c r="NPL126" s="41"/>
      <c r="NPM126" s="39"/>
      <c r="NPN126" s="51"/>
      <c r="NPO126" s="42"/>
      <c r="NPP126" s="42"/>
      <c r="NPQ126" s="38"/>
      <c r="NPR126" s="39"/>
      <c r="NPS126" s="40"/>
      <c r="NPT126" s="41"/>
      <c r="NPU126" s="39"/>
      <c r="NPV126" s="51"/>
      <c r="NPW126" s="42"/>
      <c r="NPX126" s="42"/>
      <c r="NPY126" s="38"/>
      <c r="NPZ126" s="39"/>
      <c r="NQA126" s="40"/>
      <c r="NQB126" s="41"/>
      <c r="NQC126" s="39"/>
      <c r="NQD126" s="51"/>
      <c r="NQE126" s="42"/>
      <c r="NQF126" s="42"/>
      <c r="NQG126" s="38"/>
      <c r="NQH126" s="39"/>
      <c r="NQI126" s="40"/>
      <c r="NQJ126" s="41"/>
      <c r="NQK126" s="39"/>
      <c r="NQL126" s="51"/>
      <c r="NQM126" s="42"/>
      <c r="NQN126" s="42"/>
      <c r="NQO126" s="38"/>
      <c r="NQP126" s="39"/>
      <c r="NQQ126" s="40"/>
      <c r="NQR126" s="41"/>
      <c r="NQS126" s="39"/>
      <c r="NQT126" s="51"/>
      <c r="NQU126" s="42"/>
      <c r="NQV126" s="42"/>
      <c r="NQW126" s="38"/>
      <c r="NQX126" s="39"/>
      <c r="NQY126" s="40"/>
      <c r="NQZ126" s="41"/>
      <c r="NRA126" s="39"/>
      <c r="NRB126" s="51"/>
      <c r="NRC126" s="42"/>
      <c r="NRD126" s="42"/>
      <c r="NRE126" s="38"/>
      <c r="NRF126" s="39"/>
      <c r="NRG126" s="40"/>
      <c r="NRH126" s="41"/>
      <c r="NRI126" s="39"/>
      <c r="NRJ126" s="51"/>
      <c r="NRK126" s="42"/>
      <c r="NRL126" s="42"/>
      <c r="NRM126" s="38"/>
      <c r="NRN126" s="39"/>
      <c r="NRO126" s="40"/>
      <c r="NRP126" s="41"/>
      <c r="NRQ126" s="39"/>
      <c r="NRR126" s="51"/>
      <c r="NRS126" s="42"/>
      <c r="NRT126" s="42"/>
      <c r="NRU126" s="38"/>
      <c r="NRV126" s="39"/>
      <c r="NRW126" s="40"/>
      <c r="NRX126" s="41"/>
      <c r="NRY126" s="39"/>
      <c r="NRZ126" s="51"/>
      <c r="NSA126" s="42"/>
      <c r="NSB126" s="42"/>
      <c r="NSC126" s="38"/>
      <c r="NSD126" s="39"/>
      <c r="NSE126" s="40"/>
      <c r="NSF126" s="41"/>
      <c r="NSG126" s="39"/>
      <c r="NSH126" s="51"/>
      <c r="NSI126" s="42"/>
      <c r="NSJ126" s="42"/>
      <c r="NSK126" s="38"/>
      <c r="NSL126" s="39"/>
      <c r="NSM126" s="40"/>
      <c r="NSN126" s="41"/>
      <c r="NSO126" s="39"/>
      <c r="NSP126" s="51"/>
      <c r="NSQ126" s="42"/>
      <c r="NSR126" s="42"/>
      <c r="NSS126" s="38"/>
      <c r="NST126" s="39"/>
      <c r="NSU126" s="40"/>
      <c r="NSV126" s="41"/>
      <c r="NSW126" s="39"/>
      <c r="NSX126" s="51"/>
      <c r="NSY126" s="42"/>
      <c r="NSZ126" s="42"/>
      <c r="NTA126" s="38"/>
      <c r="NTB126" s="39"/>
      <c r="NTC126" s="40"/>
      <c r="NTD126" s="41"/>
      <c r="NTE126" s="39"/>
      <c r="NTF126" s="51"/>
      <c r="NTG126" s="42"/>
      <c r="NTH126" s="42"/>
      <c r="NTI126" s="38"/>
      <c r="NTJ126" s="39"/>
      <c r="NTK126" s="40"/>
      <c r="NTL126" s="41"/>
      <c r="NTM126" s="39"/>
      <c r="NTN126" s="51"/>
      <c r="NTO126" s="42"/>
      <c r="NTP126" s="42"/>
      <c r="NTQ126" s="38"/>
      <c r="NTR126" s="39"/>
      <c r="NTS126" s="40"/>
      <c r="NTT126" s="41"/>
      <c r="NTU126" s="39"/>
      <c r="NTV126" s="51"/>
      <c r="NTW126" s="42"/>
      <c r="NTX126" s="42"/>
      <c r="NTY126" s="38"/>
      <c r="NTZ126" s="39"/>
      <c r="NUA126" s="40"/>
      <c r="NUB126" s="41"/>
      <c r="NUC126" s="39"/>
      <c r="NUD126" s="51"/>
      <c r="NUE126" s="42"/>
      <c r="NUF126" s="42"/>
      <c r="NUG126" s="38"/>
      <c r="NUH126" s="39"/>
      <c r="NUI126" s="40"/>
      <c r="NUJ126" s="41"/>
      <c r="NUK126" s="39"/>
      <c r="NUL126" s="51"/>
      <c r="NUM126" s="42"/>
      <c r="NUN126" s="42"/>
      <c r="NUO126" s="38"/>
      <c r="NUP126" s="39"/>
      <c r="NUQ126" s="40"/>
      <c r="NUR126" s="41"/>
      <c r="NUS126" s="39"/>
      <c r="NUT126" s="51"/>
      <c r="NUU126" s="42"/>
      <c r="NUV126" s="42"/>
      <c r="NUW126" s="38"/>
      <c r="NUX126" s="39"/>
      <c r="NUY126" s="40"/>
      <c r="NUZ126" s="41"/>
      <c r="NVA126" s="39"/>
      <c r="NVB126" s="51"/>
      <c r="NVC126" s="42"/>
      <c r="NVD126" s="42"/>
      <c r="NVE126" s="38"/>
      <c r="NVF126" s="39"/>
      <c r="NVG126" s="40"/>
      <c r="NVH126" s="41"/>
      <c r="NVI126" s="39"/>
      <c r="NVJ126" s="51"/>
      <c r="NVK126" s="42"/>
      <c r="NVL126" s="42"/>
      <c r="NVM126" s="38"/>
      <c r="NVN126" s="39"/>
      <c r="NVO126" s="40"/>
      <c r="NVP126" s="41"/>
      <c r="NVQ126" s="39"/>
      <c r="NVR126" s="51"/>
      <c r="NVS126" s="42"/>
      <c r="NVT126" s="42"/>
      <c r="NVU126" s="38"/>
      <c r="NVV126" s="39"/>
      <c r="NVW126" s="40"/>
      <c r="NVX126" s="41"/>
      <c r="NVY126" s="39"/>
      <c r="NVZ126" s="51"/>
      <c r="NWA126" s="42"/>
      <c r="NWB126" s="42"/>
      <c r="NWC126" s="38"/>
      <c r="NWD126" s="39"/>
      <c r="NWE126" s="40"/>
      <c r="NWF126" s="41"/>
      <c r="NWG126" s="39"/>
      <c r="NWH126" s="51"/>
      <c r="NWI126" s="42"/>
      <c r="NWJ126" s="42"/>
      <c r="NWK126" s="38"/>
      <c r="NWL126" s="39"/>
      <c r="NWM126" s="40"/>
      <c r="NWN126" s="41"/>
      <c r="NWO126" s="39"/>
      <c r="NWP126" s="51"/>
      <c r="NWQ126" s="42"/>
      <c r="NWR126" s="42"/>
      <c r="NWS126" s="38"/>
      <c r="NWT126" s="39"/>
      <c r="NWU126" s="40"/>
      <c r="NWV126" s="41"/>
      <c r="NWW126" s="39"/>
      <c r="NWX126" s="51"/>
      <c r="NWY126" s="42"/>
      <c r="NWZ126" s="42"/>
      <c r="NXA126" s="38"/>
      <c r="NXB126" s="39"/>
      <c r="NXC126" s="40"/>
      <c r="NXD126" s="41"/>
      <c r="NXE126" s="39"/>
      <c r="NXF126" s="51"/>
      <c r="NXG126" s="42"/>
      <c r="NXH126" s="42"/>
      <c r="NXI126" s="38"/>
      <c r="NXJ126" s="39"/>
      <c r="NXK126" s="40"/>
      <c r="NXL126" s="41"/>
      <c r="NXM126" s="39"/>
      <c r="NXN126" s="51"/>
      <c r="NXO126" s="42"/>
      <c r="NXP126" s="42"/>
      <c r="NXQ126" s="38"/>
      <c r="NXR126" s="39"/>
      <c r="NXS126" s="40"/>
      <c r="NXT126" s="41"/>
      <c r="NXU126" s="39"/>
      <c r="NXV126" s="51"/>
      <c r="NXW126" s="42"/>
      <c r="NXX126" s="42"/>
      <c r="NXY126" s="38"/>
      <c r="NXZ126" s="39"/>
      <c r="NYA126" s="40"/>
      <c r="NYB126" s="41"/>
      <c r="NYC126" s="39"/>
      <c r="NYD126" s="51"/>
      <c r="NYE126" s="42"/>
      <c r="NYF126" s="42"/>
      <c r="NYG126" s="38"/>
      <c r="NYH126" s="39"/>
      <c r="NYI126" s="40"/>
      <c r="NYJ126" s="41"/>
      <c r="NYK126" s="39"/>
      <c r="NYL126" s="51"/>
      <c r="NYM126" s="42"/>
      <c r="NYN126" s="42"/>
      <c r="NYO126" s="38"/>
      <c r="NYP126" s="39"/>
      <c r="NYQ126" s="40"/>
      <c r="NYR126" s="41"/>
      <c r="NYS126" s="39"/>
      <c r="NYT126" s="51"/>
      <c r="NYU126" s="42"/>
      <c r="NYV126" s="42"/>
      <c r="NYW126" s="38"/>
      <c r="NYX126" s="39"/>
      <c r="NYY126" s="40"/>
      <c r="NYZ126" s="41"/>
      <c r="NZA126" s="39"/>
      <c r="NZB126" s="51"/>
      <c r="NZC126" s="42"/>
      <c r="NZD126" s="42"/>
      <c r="NZE126" s="38"/>
      <c r="NZF126" s="39"/>
      <c r="NZG126" s="40"/>
      <c r="NZH126" s="41"/>
      <c r="NZI126" s="39"/>
      <c r="NZJ126" s="51"/>
      <c r="NZK126" s="42"/>
      <c r="NZL126" s="42"/>
      <c r="NZM126" s="38"/>
      <c r="NZN126" s="39"/>
      <c r="NZO126" s="40"/>
      <c r="NZP126" s="41"/>
      <c r="NZQ126" s="39"/>
      <c r="NZR126" s="51"/>
      <c r="NZS126" s="42"/>
      <c r="NZT126" s="42"/>
      <c r="NZU126" s="38"/>
      <c r="NZV126" s="39"/>
      <c r="NZW126" s="40"/>
      <c r="NZX126" s="41"/>
      <c r="NZY126" s="39"/>
      <c r="NZZ126" s="51"/>
      <c r="OAA126" s="42"/>
      <c r="OAB126" s="42"/>
      <c r="OAC126" s="38"/>
      <c r="OAD126" s="39"/>
      <c r="OAE126" s="40"/>
      <c r="OAF126" s="41"/>
      <c r="OAG126" s="39"/>
      <c r="OAH126" s="51"/>
      <c r="OAI126" s="42"/>
      <c r="OAJ126" s="42"/>
      <c r="OAK126" s="38"/>
      <c r="OAL126" s="39"/>
      <c r="OAM126" s="40"/>
      <c r="OAN126" s="41"/>
      <c r="OAO126" s="39"/>
      <c r="OAP126" s="51"/>
      <c r="OAQ126" s="42"/>
      <c r="OAR126" s="42"/>
      <c r="OAS126" s="38"/>
      <c r="OAT126" s="39"/>
      <c r="OAU126" s="40"/>
      <c r="OAV126" s="41"/>
      <c r="OAW126" s="39"/>
      <c r="OAX126" s="51"/>
      <c r="OAY126" s="42"/>
      <c r="OAZ126" s="42"/>
      <c r="OBA126" s="38"/>
      <c r="OBB126" s="39"/>
      <c r="OBC126" s="40"/>
      <c r="OBD126" s="41"/>
      <c r="OBE126" s="39"/>
      <c r="OBF126" s="51"/>
      <c r="OBG126" s="42"/>
      <c r="OBH126" s="42"/>
      <c r="OBI126" s="38"/>
      <c r="OBJ126" s="39"/>
      <c r="OBK126" s="40"/>
      <c r="OBL126" s="41"/>
      <c r="OBM126" s="39"/>
      <c r="OBN126" s="51"/>
      <c r="OBO126" s="42"/>
      <c r="OBP126" s="42"/>
      <c r="OBQ126" s="38"/>
      <c r="OBR126" s="39"/>
      <c r="OBS126" s="40"/>
      <c r="OBT126" s="41"/>
      <c r="OBU126" s="39"/>
      <c r="OBV126" s="51"/>
      <c r="OBW126" s="42"/>
      <c r="OBX126" s="42"/>
      <c r="OBY126" s="38"/>
      <c r="OBZ126" s="39"/>
      <c r="OCA126" s="40"/>
      <c r="OCB126" s="41"/>
      <c r="OCC126" s="39"/>
      <c r="OCD126" s="51"/>
      <c r="OCE126" s="42"/>
      <c r="OCF126" s="42"/>
      <c r="OCG126" s="38"/>
      <c r="OCH126" s="39"/>
      <c r="OCI126" s="40"/>
      <c r="OCJ126" s="41"/>
      <c r="OCK126" s="39"/>
      <c r="OCL126" s="51"/>
      <c r="OCM126" s="42"/>
      <c r="OCN126" s="42"/>
      <c r="OCO126" s="38"/>
      <c r="OCP126" s="39"/>
      <c r="OCQ126" s="40"/>
      <c r="OCR126" s="41"/>
      <c r="OCS126" s="39"/>
      <c r="OCT126" s="51"/>
      <c r="OCU126" s="42"/>
      <c r="OCV126" s="42"/>
      <c r="OCW126" s="38"/>
      <c r="OCX126" s="39"/>
      <c r="OCY126" s="40"/>
      <c r="OCZ126" s="41"/>
      <c r="ODA126" s="39"/>
      <c r="ODB126" s="51"/>
      <c r="ODC126" s="42"/>
      <c r="ODD126" s="42"/>
      <c r="ODE126" s="38"/>
      <c r="ODF126" s="39"/>
      <c r="ODG126" s="40"/>
      <c r="ODH126" s="41"/>
      <c r="ODI126" s="39"/>
      <c r="ODJ126" s="51"/>
      <c r="ODK126" s="42"/>
      <c r="ODL126" s="42"/>
      <c r="ODM126" s="38"/>
      <c r="ODN126" s="39"/>
      <c r="ODO126" s="40"/>
      <c r="ODP126" s="41"/>
      <c r="ODQ126" s="39"/>
      <c r="ODR126" s="51"/>
      <c r="ODS126" s="42"/>
      <c r="ODT126" s="42"/>
      <c r="ODU126" s="38"/>
      <c r="ODV126" s="39"/>
      <c r="ODW126" s="40"/>
      <c r="ODX126" s="41"/>
      <c r="ODY126" s="39"/>
      <c r="ODZ126" s="51"/>
      <c r="OEA126" s="42"/>
      <c r="OEB126" s="42"/>
      <c r="OEC126" s="38"/>
      <c r="OED126" s="39"/>
      <c r="OEE126" s="40"/>
      <c r="OEF126" s="41"/>
      <c r="OEG126" s="39"/>
      <c r="OEH126" s="51"/>
      <c r="OEI126" s="42"/>
      <c r="OEJ126" s="42"/>
      <c r="OEK126" s="38"/>
      <c r="OEL126" s="39"/>
      <c r="OEM126" s="40"/>
      <c r="OEN126" s="41"/>
      <c r="OEO126" s="39"/>
      <c r="OEP126" s="51"/>
      <c r="OEQ126" s="42"/>
      <c r="OER126" s="42"/>
      <c r="OES126" s="38"/>
      <c r="OET126" s="39"/>
      <c r="OEU126" s="40"/>
      <c r="OEV126" s="41"/>
      <c r="OEW126" s="39"/>
      <c r="OEX126" s="51"/>
      <c r="OEY126" s="42"/>
      <c r="OEZ126" s="42"/>
      <c r="OFA126" s="38"/>
      <c r="OFB126" s="39"/>
      <c r="OFC126" s="40"/>
      <c r="OFD126" s="41"/>
      <c r="OFE126" s="39"/>
      <c r="OFF126" s="51"/>
      <c r="OFG126" s="42"/>
      <c r="OFH126" s="42"/>
      <c r="OFI126" s="38"/>
      <c r="OFJ126" s="39"/>
      <c r="OFK126" s="40"/>
      <c r="OFL126" s="41"/>
      <c r="OFM126" s="39"/>
      <c r="OFN126" s="51"/>
      <c r="OFO126" s="42"/>
      <c r="OFP126" s="42"/>
      <c r="OFQ126" s="38"/>
      <c r="OFR126" s="39"/>
      <c r="OFS126" s="40"/>
      <c r="OFT126" s="41"/>
      <c r="OFU126" s="39"/>
      <c r="OFV126" s="51"/>
      <c r="OFW126" s="42"/>
      <c r="OFX126" s="42"/>
      <c r="OFY126" s="38"/>
      <c r="OFZ126" s="39"/>
      <c r="OGA126" s="40"/>
      <c r="OGB126" s="41"/>
      <c r="OGC126" s="39"/>
      <c r="OGD126" s="51"/>
      <c r="OGE126" s="42"/>
      <c r="OGF126" s="42"/>
      <c r="OGG126" s="38"/>
      <c r="OGH126" s="39"/>
      <c r="OGI126" s="40"/>
      <c r="OGJ126" s="41"/>
      <c r="OGK126" s="39"/>
      <c r="OGL126" s="51"/>
      <c r="OGM126" s="42"/>
      <c r="OGN126" s="42"/>
      <c r="OGO126" s="38"/>
      <c r="OGP126" s="39"/>
      <c r="OGQ126" s="40"/>
      <c r="OGR126" s="41"/>
      <c r="OGS126" s="39"/>
      <c r="OGT126" s="51"/>
      <c r="OGU126" s="42"/>
      <c r="OGV126" s="42"/>
      <c r="OGW126" s="38"/>
      <c r="OGX126" s="39"/>
      <c r="OGY126" s="40"/>
      <c r="OGZ126" s="41"/>
      <c r="OHA126" s="39"/>
      <c r="OHB126" s="51"/>
      <c r="OHC126" s="42"/>
      <c r="OHD126" s="42"/>
      <c r="OHE126" s="38"/>
      <c r="OHF126" s="39"/>
      <c r="OHG126" s="40"/>
      <c r="OHH126" s="41"/>
      <c r="OHI126" s="39"/>
      <c r="OHJ126" s="51"/>
      <c r="OHK126" s="42"/>
      <c r="OHL126" s="42"/>
      <c r="OHM126" s="38"/>
      <c r="OHN126" s="39"/>
      <c r="OHO126" s="40"/>
      <c r="OHP126" s="41"/>
      <c r="OHQ126" s="39"/>
      <c r="OHR126" s="51"/>
      <c r="OHS126" s="42"/>
      <c r="OHT126" s="42"/>
      <c r="OHU126" s="38"/>
      <c r="OHV126" s="39"/>
      <c r="OHW126" s="40"/>
      <c r="OHX126" s="41"/>
      <c r="OHY126" s="39"/>
      <c r="OHZ126" s="51"/>
      <c r="OIA126" s="42"/>
      <c r="OIB126" s="42"/>
      <c r="OIC126" s="38"/>
      <c r="OID126" s="39"/>
      <c r="OIE126" s="40"/>
      <c r="OIF126" s="41"/>
      <c r="OIG126" s="39"/>
      <c r="OIH126" s="51"/>
      <c r="OII126" s="42"/>
      <c r="OIJ126" s="42"/>
      <c r="OIK126" s="38"/>
      <c r="OIL126" s="39"/>
      <c r="OIM126" s="40"/>
      <c r="OIN126" s="41"/>
      <c r="OIO126" s="39"/>
      <c r="OIP126" s="51"/>
      <c r="OIQ126" s="42"/>
      <c r="OIR126" s="42"/>
      <c r="OIS126" s="38"/>
      <c r="OIT126" s="39"/>
      <c r="OIU126" s="40"/>
      <c r="OIV126" s="41"/>
      <c r="OIW126" s="39"/>
      <c r="OIX126" s="51"/>
      <c r="OIY126" s="42"/>
      <c r="OIZ126" s="42"/>
      <c r="OJA126" s="38"/>
      <c r="OJB126" s="39"/>
      <c r="OJC126" s="40"/>
      <c r="OJD126" s="41"/>
      <c r="OJE126" s="39"/>
      <c r="OJF126" s="51"/>
      <c r="OJG126" s="42"/>
      <c r="OJH126" s="42"/>
      <c r="OJI126" s="38"/>
      <c r="OJJ126" s="39"/>
      <c r="OJK126" s="40"/>
      <c r="OJL126" s="41"/>
      <c r="OJM126" s="39"/>
      <c r="OJN126" s="51"/>
      <c r="OJO126" s="42"/>
      <c r="OJP126" s="42"/>
      <c r="OJQ126" s="38"/>
      <c r="OJR126" s="39"/>
      <c r="OJS126" s="40"/>
      <c r="OJT126" s="41"/>
      <c r="OJU126" s="39"/>
      <c r="OJV126" s="51"/>
      <c r="OJW126" s="42"/>
      <c r="OJX126" s="42"/>
      <c r="OJY126" s="38"/>
      <c r="OJZ126" s="39"/>
      <c r="OKA126" s="40"/>
      <c r="OKB126" s="41"/>
      <c r="OKC126" s="39"/>
      <c r="OKD126" s="51"/>
      <c r="OKE126" s="42"/>
      <c r="OKF126" s="42"/>
      <c r="OKG126" s="38"/>
      <c r="OKH126" s="39"/>
      <c r="OKI126" s="40"/>
      <c r="OKJ126" s="41"/>
      <c r="OKK126" s="39"/>
      <c r="OKL126" s="51"/>
      <c r="OKM126" s="42"/>
      <c r="OKN126" s="42"/>
      <c r="OKO126" s="38"/>
      <c r="OKP126" s="39"/>
      <c r="OKQ126" s="40"/>
      <c r="OKR126" s="41"/>
      <c r="OKS126" s="39"/>
      <c r="OKT126" s="51"/>
      <c r="OKU126" s="42"/>
      <c r="OKV126" s="42"/>
      <c r="OKW126" s="38"/>
      <c r="OKX126" s="39"/>
      <c r="OKY126" s="40"/>
      <c r="OKZ126" s="41"/>
      <c r="OLA126" s="39"/>
      <c r="OLB126" s="51"/>
      <c r="OLC126" s="42"/>
      <c r="OLD126" s="42"/>
      <c r="OLE126" s="38"/>
      <c r="OLF126" s="39"/>
      <c r="OLG126" s="40"/>
      <c r="OLH126" s="41"/>
      <c r="OLI126" s="39"/>
      <c r="OLJ126" s="51"/>
      <c r="OLK126" s="42"/>
      <c r="OLL126" s="42"/>
      <c r="OLM126" s="38"/>
      <c r="OLN126" s="39"/>
      <c r="OLO126" s="40"/>
      <c r="OLP126" s="41"/>
      <c r="OLQ126" s="39"/>
      <c r="OLR126" s="51"/>
      <c r="OLS126" s="42"/>
      <c r="OLT126" s="42"/>
      <c r="OLU126" s="38"/>
      <c r="OLV126" s="39"/>
      <c r="OLW126" s="40"/>
      <c r="OLX126" s="41"/>
      <c r="OLY126" s="39"/>
      <c r="OLZ126" s="51"/>
      <c r="OMA126" s="42"/>
      <c r="OMB126" s="42"/>
      <c r="OMC126" s="38"/>
      <c r="OMD126" s="39"/>
      <c r="OME126" s="40"/>
      <c r="OMF126" s="41"/>
      <c r="OMG126" s="39"/>
      <c r="OMH126" s="51"/>
      <c r="OMI126" s="42"/>
      <c r="OMJ126" s="42"/>
      <c r="OMK126" s="38"/>
      <c r="OML126" s="39"/>
      <c r="OMM126" s="40"/>
      <c r="OMN126" s="41"/>
      <c r="OMO126" s="39"/>
      <c r="OMP126" s="51"/>
      <c r="OMQ126" s="42"/>
      <c r="OMR126" s="42"/>
      <c r="OMS126" s="38"/>
      <c r="OMT126" s="39"/>
      <c r="OMU126" s="40"/>
      <c r="OMV126" s="41"/>
      <c r="OMW126" s="39"/>
      <c r="OMX126" s="51"/>
      <c r="OMY126" s="42"/>
      <c r="OMZ126" s="42"/>
      <c r="ONA126" s="38"/>
      <c r="ONB126" s="39"/>
      <c r="ONC126" s="40"/>
      <c r="OND126" s="41"/>
      <c r="ONE126" s="39"/>
      <c r="ONF126" s="51"/>
      <c r="ONG126" s="42"/>
      <c r="ONH126" s="42"/>
      <c r="ONI126" s="38"/>
      <c r="ONJ126" s="39"/>
      <c r="ONK126" s="40"/>
      <c r="ONL126" s="41"/>
      <c r="ONM126" s="39"/>
      <c r="ONN126" s="51"/>
      <c r="ONO126" s="42"/>
      <c r="ONP126" s="42"/>
      <c r="ONQ126" s="38"/>
      <c r="ONR126" s="39"/>
      <c r="ONS126" s="40"/>
      <c r="ONT126" s="41"/>
      <c r="ONU126" s="39"/>
      <c r="ONV126" s="51"/>
      <c r="ONW126" s="42"/>
      <c r="ONX126" s="42"/>
      <c r="ONY126" s="38"/>
      <c r="ONZ126" s="39"/>
      <c r="OOA126" s="40"/>
      <c r="OOB126" s="41"/>
      <c r="OOC126" s="39"/>
      <c r="OOD126" s="51"/>
      <c r="OOE126" s="42"/>
      <c r="OOF126" s="42"/>
      <c r="OOG126" s="38"/>
      <c r="OOH126" s="39"/>
      <c r="OOI126" s="40"/>
      <c r="OOJ126" s="41"/>
      <c r="OOK126" s="39"/>
      <c r="OOL126" s="51"/>
      <c r="OOM126" s="42"/>
      <c r="OON126" s="42"/>
      <c r="OOO126" s="38"/>
      <c r="OOP126" s="39"/>
      <c r="OOQ126" s="40"/>
      <c r="OOR126" s="41"/>
      <c r="OOS126" s="39"/>
      <c r="OOT126" s="51"/>
      <c r="OOU126" s="42"/>
      <c r="OOV126" s="42"/>
      <c r="OOW126" s="38"/>
      <c r="OOX126" s="39"/>
      <c r="OOY126" s="40"/>
      <c r="OOZ126" s="41"/>
      <c r="OPA126" s="39"/>
      <c r="OPB126" s="51"/>
      <c r="OPC126" s="42"/>
      <c r="OPD126" s="42"/>
      <c r="OPE126" s="38"/>
      <c r="OPF126" s="39"/>
      <c r="OPG126" s="40"/>
      <c r="OPH126" s="41"/>
      <c r="OPI126" s="39"/>
      <c r="OPJ126" s="51"/>
      <c r="OPK126" s="42"/>
      <c r="OPL126" s="42"/>
      <c r="OPM126" s="38"/>
      <c r="OPN126" s="39"/>
      <c r="OPO126" s="40"/>
      <c r="OPP126" s="41"/>
      <c r="OPQ126" s="39"/>
      <c r="OPR126" s="51"/>
      <c r="OPS126" s="42"/>
      <c r="OPT126" s="42"/>
      <c r="OPU126" s="38"/>
      <c r="OPV126" s="39"/>
      <c r="OPW126" s="40"/>
      <c r="OPX126" s="41"/>
      <c r="OPY126" s="39"/>
      <c r="OPZ126" s="51"/>
      <c r="OQA126" s="42"/>
      <c r="OQB126" s="42"/>
      <c r="OQC126" s="38"/>
      <c r="OQD126" s="39"/>
      <c r="OQE126" s="40"/>
      <c r="OQF126" s="41"/>
      <c r="OQG126" s="39"/>
      <c r="OQH126" s="51"/>
      <c r="OQI126" s="42"/>
      <c r="OQJ126" s="42"/>
      <c r="OQK126" s="38"/>
      <c r="OQL126" s="39"/>
      <c r="OQM126" s="40"/>
      <c r="OQN126" s="41"/>
      <c r="OQO126" s="39"/>
      <c r="OQP126" s="51"/>
      <c r="OQQ126" s="42"/>
      <c r="OQR126" s="42"/>
      <c r="OQS126" s="38"/>
      <c r="OQT126" s="39"/>
      <c r="OQU126" s="40"/>
      <c r="OQV126" s="41"/>
      <c r="OQW126" s="39"/>
      <c r="OQX126" s="51"/>
      <c r="OQY126" s="42"/>
      <c r="OQZ126" s="42"/>
      <c r="ORA126" s="38"/>
      <c r="ORB126" s="39"/>
      <c r="ORC126" s="40"/>
      <c r="ORD126" s="41"/>
      <c r="ORE126" s="39"/>
      <c r="ORF126" s="51"/>
      <c r="ORG126" s="42"/>
      <c r="ORH126" s="42"/>
      <c r="ORI126" s="38"/>
      <c r="ORJ126" s="39"/>
      <c r="ORK126" s="40"/>
      <c r="ORL126" s="41"/>
      <c r="ORM126" s="39"/>
      <c r="ORN126" s="51"/>
      <c r="ORO126" s="42"/>
      <c r="ORP126" s="42"/>
      <c r="ORQ126" s="38"/>
      <c r="ORR126" s="39"/>
      <c r="ORS126" s="40"/>
      <c r="ORT126" s="41"/>
      <c r="ORU126" s="39"/>
      <c r="ORV126" s="51"/>
      <c r="ORW126" s="42"/>
      <c r="ORX126" s="42"/>
      <c r="ORY126" s="38"/>
      <c r="ORZ126" s="39"/>
      <c r="OSA126" s="40"/>
      <c r="OSB126" s="41"/>
      <c r="OSC126" s="39"/>
      <c r="OSD126" s="51"/>
      <c r="OSE126" s="42"/>
      <c r="OSF126" s="42"/>
      <c r="OSG126" s="38"/>
      <c r="OSH126" s="39"/>
      <c r="OSI126" s="40"/>
      <c r="OSJ126" s="41"/>
      <c r="OSK126" s="39"/>
      <c r="OSL126" s="51"/>
      <c r="OSM126" s="42"/>
      <c r="OSN126" s="42"/>
      <c r="OSO126" s="38"/>
      <c r="OSP126" s="39"/>
      <c r="OSQ126" s="40"/>
      <c r="OSR126" s="41"/>
      <c r="OSS126" s="39"/>
      <c r="OST126" s="51"/>
      <c r="OSU126" s="42"/>
      <c r="OSV126" s="42"/>
      <c r="OSW126" s="38"/>
      <c r="OSX126" s="39"/>
      <c r="OSY126" s="40"/>
      <c r="OSZ126" s="41"/>
      <c r="OTA126" s="39"/>
      <c r="OTB126" s="51"/>
      <c r="OTC126" s="42"/>
      <c r="OTD126" s="42"/>
      <c r="OTE126" s="38"/>
      <c r="OTF126" s="39"/>
      <c r="OTG126" s="40"/>
      <c r="OTH126" s="41"/>
      <c r="OTI126" s="39"/>
      <c r="OTJ126" s="51"/>
      <c r="OTK126" s="42"/>
      <c r="OTL126" s="42"/>
      <c r="OTM126" s="38"/>
      <c r="OTN126" s="39"/>
      <c r="OTO126" s="40"/>
      <c r="OTP126" s="41"/>
      <c r="OTQ126" s="39"/>
      <c r="OTR126" s="51"/>
      <c r="OTS126" s="42"/>
      <c r="OTT126" s="42"/>
      <c r="OTU126" s="38"/>
      <c r="OTV126" s="39"/>
      <c r="OTW126" s="40"/>
      <c r="OTX126" s="41"/>
      <c r="OTY126" s="39"/>
      <c r="OTZ126" s="51"/>
      <c r="OUA126" s="42"/>
      <c r="OUB126" s="42"/>
      <c r="OUC126" s="38"/>
      <c r="OUD126" s="39"/>
      <c r="OUE126" s="40"/>
      <c r="OUF126" s="41"/>
      <c r="OUG126" s="39"/>
      <c r="OUH126" s="51"/>
      <c r="OUI126" s="42"/>
      <c r="OUJ126" s="42"/>
      <c r="OUK126" s="38"/>
      <c r="OUL126" s="39"/>
      <c r="OUM126" s="40"/>
      <c r="OUN126" s="41"/>
      <c r="OUO126" s="39"/>
      <c r="OUP126" s="51"/>
      <c r="OUQ126" s="42"/>
      <c r="OUR126" s="42"/>
      <c r="OUS126" s="38"/>
      <c r="OUT126" s="39"/>
      <c r="OUU126" s="40"/>
      <c r="OUV126" s="41"/>
      <c r="OUW126" s="39"/>
      <c r="OUX126" s="51"/>
      <c r="OUY126" s="42"/>
      <c r="OUZ126" s="42"/>
      <c r="OVA126" s="38"/>
      <c r="OVB126" s="39"/>
      <c r="OVC126" s="40"/>
      <c r="OVD126" s="41"/>
      <c r="OVE126" s="39"/>
      <c r="OVF126" s="51"/>
      <c r="OVG126" s="42"/>
      <c r="OVH126" s="42"/>
      <c r="OVI126" s="38"/>
      <c r="OVJ126" s="39"/>
      <c r="OVK126" s="40"/>
      <c r="OVL126" s="41"/>
      <c r="OVM126" s="39"/>
      <c r="OVN126" s="51"/>
      <c r="OVO126" s="42"/>
      <c r="OVP126" s="42"/>
      <c r="OVQ126" s="38"/>
      <c r="OVR126" s="39"/>
      <c r="OVS126" s="40"/>
      <c r="OVT126" s="41"/>
      <c r="OVU126" s="39"/>
      <c r="OVV126" s="51"/>
      <c r="OVW126" s="42"/>
      <c r="OVX126" s="42"/>
      <c r="OVY126" s="38"/>
      <c r="OVZ126" s="39"/>
      <c r="OWA126" s="40"/>
      <c r="OWB126" s="41"/>
      <c r="OWC126" s="39"/>
      <c r="OWD126" s="51"/>
      <c r="OWE126" s="42"/>
      <c r="OWF126" s="42"/>
      <c r="OWG126" s="38"/>
      <c r="OWH126" s="39"/>
      <c r="OWI126" s="40"/>
      <c r="OWJ126" s="41"/>
      <c r="OWK126" s="39"/>
      <c r="OWL126" s="51"/>
      <c r="OWM126" s="42"/>
      <c r="OWN126" s="42"/>
      <c r="OWO126" s="38"/>
      <c r="OWP126" s="39"/>
      <c r="OWQ126" s="40"/>
      <c r="OWR126" s="41"/>
      <c r="OWS126" s="39"/>
      <c r="OWT126" s="51"/>
      <c r="OWU126" s="42"/>
      <c r="OWV126" s="42"/>
      <c r="OWW126" s="38"/>
      <c r="OWX126" s="39"/>
      <c r="OWY126" s="40"/>
      <c r="OWZ126" s="41"/>
      <c r="OXA126" s="39"/>
      <c r="OXB126" s="51"/>
      <c r="OXC126" s="42"/>
      <c r="OXD126" s="42"/>
      <c r="OXE126" s="38"/>
      <c r="OXF126" s="39"/>
      <c r="OXG126" s="40"/>
      <c r="OXH126" s="41"/>
      <c r="OXI126" s="39"/>
      <c r="OXJ126" s="51"/>
      <c r="OXK126" s="42"/>
      <c r="OXL126" s="42"/>
      <c r="OXM126" s="38"/>
      <c r="OXN126" s="39"/>
      <c r="OXO126" s="40"/>
      <c r="OXP126" s="41"/>
      <c r="OXQ126" s="39"/>
      <c r="OXR126" s="51"/>
      <c r="OXS126" s="42"/>
      <c r="OXT126" s="42"/>
      <c r="OXU126" s="38"/>
      <c r="OXV126" s="39"/>
      <c r="OXW126" s="40"/>
      <c r="OXX126" s="41"/>
      <c r="OXY126" s="39"/>
      <c r="OXZ126" s="51"/>
      <c r="OYA126" s="42"/>
      <c r="OYB126" s="42"/>
      <c r="OYC126" s="38"/>
      <c r="OYD126" s="39"/>
      <c r="OYE126" s="40"/>
      <c r="OYF126" s="41"/>
      <c r="OYG126" s="39"/>
      <c r="OYH126" s="51"/>
      <c r="OYI126" s="42"/>
      <c r="OYJ126" s="42"/>
      <c r="OYK126" s="38"/>
      <c r="OYL126" s="39"/>
      <c r="OYM126" s="40"/>
      <c r="OYN126" s="41"/>
      <c r="OYO126" s="39"/>
      <c r="OYP126" s="51"/>
      <c r="OYQ126" s="42"/>
      <c r="OYR126" s="42"/>
      <c r="OYS126" s="38"/>
      <c r="OYT126" s="39"/>
      <c r="OYU126" s="40"/>
      <c r="OYV126" s="41"/>
      <c r="OYW126" s="39"/>
      <c r="OYX126" s="51"/>
      <c r="OYY126" s="42"/>
      <c r="OYZ126" s="42"/>
      <c r="OZA126" s="38"/>
      <c r="OZB126" s="39"/>
      <c r="OZC126" s="40"/>
      <c r="OZD126" s="41"/>
      <c r="OZE126" s="39"/>
      <c r="OZF126" s="51"/>
      <c r="OZG126" s="42"/>
      <c r="OZH126" s="42"/>
      <c r="OZI126" s="38"/>
      <c r="OZJ126" s="39"/>
      <c r="OZK126" s="40"/>
      <c r="OZL126" s="41"/>
      <c r="OZM126" s="39"/>
      <c r="OZN126" s="51"/>
      <c r="OZO126" s="42"/>
      <c r="OZP126" s="42"/>
      <c r="OZQ126" s="38"/>
      <c r="OZR126" s="39"/>
      <c r="OZS126" s="40"/>
      <c r="OZT126" s="41"/>
      <c r="OZU126" s="39"/>
      <c r="OZV126" s="51"/>
      <c r="OZW126" s="42"/>
      <c r="OZX126" s="42"/>
      <c r="OZY126" s="38"/>
      <c r="OZZ126" s="39"/>
      <c r="PAA126" s="40"/>
      <c r="PAB126" s="41"/>
      <c r="PAC126" s="39"/>
      <c r="PAD126" s="51"/>
      <c r="PAE126" s="42"/>
      <c r="PAF126" s="42"/>
      <c r="PAG126" s="38"/>
      <c r="PAH126" s="39"/>
      <c r="PAI126" s="40"/>
      <c r="PAJ126" s="41"/>
      <c r="PAK126" s="39"/>
      <c r="PAL126" s="51"/>
      <c r="PAM126" s="42"/>
      <c r="PAN126" s="42"/>
      <c r="PAO126" s="38"/>
      <c r="PAP126" s="39"/>
      <c r="PAQ126" s="40"/>
      <c r="PAR126" s="41"/>
      <c r="PAS126" s="39"/>
      <c r="PAT126" s="51"/>
      <c r="PAU126" s="42"/>
      <c r="PAV126" s="42"/>
      <c r="PAW126" s="38"/>
      <c r="PAX126" s="39"/>
      <c r="PAY126" s="40"/>
      <c r="PAZ126" s="41"/>
      <c r="PBA126" s="39"/>
      <c r="PBB126" s="51"/>
      <c r="PBC126" s="42"/>
      <c r="PBD126" s="42"/>
      <c r="PBE126" s="38"/>
      <c r="PBF126" s="39"/>
      <c r="PBG126" s="40"/>
      <c r="PBH126" s="41"/>
      <c r="PBI126" s="39"/>
      <c r="PBJ126" s="51"/>
      <c r="PBK126" s="42"/>
      <c r="PBL126" s="42"/>
      <c r="PBM126" s="38"/>
      <c r="PBN126" s="39"/>
      <c r="PBO126" s="40"/>
      <c r="PBP126" s="41"/>
      <c r="PBQ126" s="39"/>
      <c r="PBR126" s="51"/>
      <c r="PBS126" s="42"/>
      <c r="PBT126" s="42"/>
      <c r="PBU126" s="38"/>
      <c r="PBV126" s="39"/>
      <c r="PBW126" s="40"/>
      <c r="PBX126" s="41"/>
      <c r="PBY126" s="39"/>
      <c r="PBZ126" s="51"/>
      <c r="PCA126" s="42"/>
      <c r="PCB126" s="42"/>
      <c r="PCC126" s="38"/>
      <c r="PCD126" s="39"/>
      <c r="PCE126" s="40"/>
      <c r="PCF126" s="41"/>
      <c r="PCG126" s="39"/>
      <c r="PCH126" s="51"/>
      <c r="PCI126" s="42"/>
      <c r="PCJ126" s="42"/>
      <c r="PCK126" s="38"/>
      <c r="PCL126" s="39"/>
      <c r="PCM126" s="40"/>
      <c r="PCN126" s="41"/>
      <c r="PCO126" s="39"/>
      <c r="PCP126" s="51"/>
      <c r="PCQ126" s="42"/>
      <c r="PCR126" s="42"/>
      <c r="PCS126" s="38"/>
      <c r="PCT126" s="39"/>
      <c r="PCU126" s="40"/>
      <c r="PCV126" s="41"/>
      <c r="PCW126" s="39"/>
      <c r="PCX126" s="51"/>
      <c r="PCY126" s="42"/>
      <c r="PCZ126" s="42"/>
      <c r="PDA126" s="38"/>
      <c r="PDB126" s="39"/>
      <c r="PDC126" s="40"/>
      <c r="PDD126" s="41"/>
      <c r="PDE126" s="39"/>
      <c r="PDF126" s="51"/>
      <c r="PDG126" s="42"/>
      <c r="PDH126" s="42"/>
      <c r="PDI126" s="38"/>
      <c r="PDJ126" s="39"/>
      <c r="PDK126" s="40"/>
      <c r="PDL126" s="41"/>
      <c r="PDM126" s="39"/>
      <c r="PDN126" s="51"/>
      <c r="PDO126" s="42"/>
      <c r="PDP126" s="42"/>
      <c r="PDQ126" s="38"/>
      <c r="PDR126" s="39"/>
      <c r="PDS126" s="40"/>
      <c r="PDT126" s="41"/>
      <c r="PDU126" s="39"/>
      <c r="PDV126" s="51"/>
      <c r="PDW126" s="42"/>
      <c r="PDX126" s="42"/>
      <c r="PDY126" s="38"/>
      <c r="PDZ126" s="39"/>
      <c r="PEA126" s="40"/>
      <c r="PEB126" s="41"/>
      <c r="PEC126" s="39"/>
      <c r="PED126" s="51"/>
      <c r="PEE126" s="42"/>
      <c r="PEF126" s="42"/>
      <c r="PEG126" s="38"/>
      <c r="PEH126" s="39"/>
      <c r="PEI126" s="40"/>
      <c r="PEJ126" s="41"/>
      <c r="PEK126" s="39"/>
      <c r="PEL126" s="51"/>
      <c r="PEM126" s="42"/>
      <c r="PEN126" s="42"/>
      <c r="PEO126" s="38"/>
      <c r="PEP126" s="39"/>
      <c r="PEQ126" s="40"/>
      <c r="PER126" s="41"/>
      <c r="PES126" s="39"/>
      <c r="PET126" s="51"/>
      <c r="PEU126" s="42"/>
      <c r="PEV126" s="42"/>
      <c r="PEW126" s="38"/>
      <c r="PEX126" s="39"/>
      <c r="PEY126" s="40"/>
      <c r="PEZ126" s="41"/>
      <c r="PFA126" s="39"/>
      <c r="PFB126" s="51"/>
      <c r="PFC126" s="42"/>
      <c r="PFD126" s="42"/>
      <c r="PFE126" s="38"/>
      <c r="PFF126" s="39"/>
      <c r="PFG126" s="40"/>
      <c r="PFH126" s="41"/>
      <c r="PFI126" s="39"/>
      <c r="PFJ126" s="51"/>
      <c r="PFK126" s="42"/>
      <c r="PFL126" s="42"/>
      <c r="PFM126" s="38"/>
      <c r="PFN126" s="39"/>
      <c r="PFO126" s="40"/>
      <c r="PFP126" s="41"/>
      <c r="PFQ126" s="39"/>
      <c r="PFR126" s="51"/>
      <c r="PFS126" s="42"/>
      <c r="PFT126" s="42"/>
      <c r="PFU126" s="38"/>
      <c r="PFV126" s="39"/>
      <c r="PFW126" s="40"/>
      <c r="PFX126" s="41"/>
      <c r="PFY126" s="39"/>
      <c r="PFZ126" s="51"/>
      <c r="PGA126" s="42"/>
      <c r="PGB126" s="42"/>
      <c r="PGC126" s="38"/>
      <c r="PGD126" s="39"/>
      <c r="PGE126" s="40"/>
      <c r="PGF126" s="41"/>
      <c r="PGG126" s="39"/>
      <c r="PGH126" s="51"/>
      <c r="PGI126" s="42"/>
      <c r="PGJ126" s="42"/>
      <c r="PGK126" s="38"/>
      <c r="PGL126" s="39"/>
      <c r="PGM126" s="40"/>
      <c r="PGN126" s="41"/>
      <c r="PGO126" s="39"/>
      <c r="PGP126" s="51"/>
      <c r="PGQ126" s="42"/>
      <c r="PGR126" s="42"/>
      <c r="PGS126" s="38"/>
      <c r="PGT126" s="39"/>
      <c r="PGU126" s="40"/>
      <c r="PGV126" s="41"/>
      <c r="PGW126" s="39"/>
      <c r="PGX126" s="51"/>
      <c r="PGY126" s="42"/>
      <c r="PGZ126" s="42"/>
      <c r="PHA126" s="38"/>
      <c r="PHB126" s="39"/>
      <c r="PHC126" s="40"/>
      <c r="PHD126" s="41"/>
      <c r="PHE126" s="39"/>
      <c r="PHF126" s="51"/>
      <c r="PHG126" s="42"/>
      <c r="PHH126" s="42"/>
      <c r="PHI126" s="38"/>
      <c r="PHJ126" s="39"/>
      <c r="PHK126" s="40"/>
      <c r="PHL126" s="41"/>
      <c r="PHM126" s="39"/>
      <c r="PHN126" s="51"/>
      <c r="PHO126" s="42"/>
      <c r="PHP126" s="42"/>
      <c r="PHQ126" s="38"/>
      <c r="PHR126" s="39"/>
      <c r="PHS126" s="40"/>
      <c r="PHT126" s="41"/>
      <c r="PHU126" s="39"/>
      <c r="PHV126" s="51"/>
      <c r="PHW126" s="42"/>
      <c r="PHX126" s="42"/>
      <c r="PHY126" s="38"/>
      <c r="PHZ126" s="39"/>
      <c r="PIA126" s="40"/>
      <c r="PIB126" s="41"/>
      <c r="PIC126" s="39"/>
      <c r="PID126" s="51"/>
      <c r="PIE126" s="42"/>
      <c r="PIF126" s="42"/>
      <c r="PIG126" s="38"/>
      <c r="PIH126" s="39"/>
      <c r="PII126" s="40"/>
      <c r="PIJ126" s="41"/>
      <c r="PIK126" s="39"/>
      <c r="PIL126" s="51"/>
      <c r="PIM126" s="42"/>
      <c r="PIN126" s="42"/>
      <c r="PIO126" s="38"/>
      <c r="PIP126" s="39"/>
      <c r="PIQ126" s="40"/>
      <c r="PIR126" s="41"/>
      <c r="PIS126" s="39"/>
      <c r="PIT126" s="51"/>
      <c r="PIU126" s="42"/>
      <c r="PIV126" s="42"/>
      <c r="PIW126" s="38"/>
      <c r="PIX126" s="39"/>
      <c r="PIY126" s="40"/>
      <c r="PIZ126" s="41"/>
      <c r="PJA126" s="39"/>
      <c r="PJB126" s="51"/>
      <c r="PJC126" s="42"/>
      <c r="PJD126" s="42"/>
      <c r="PJE126" s="38"/>
      <c r="PJF126" s="39"/>
      <c r="PJG126" s="40"/>
      <c r="PJH126" s="41"/>
      <c r="PJI126" s="39"/>
      <c r="PJJ126" s="51"/>
      <c r="PJK126" s="42"/>
      <c r="PJL126" s="42"/>
      <c r="PJM126" s="38"/>
      <c r="PJN126" s="39"/>
      <c r="PJO126" s="40"/>
      <c r="PJP126" s="41"/>
      <c r="PJQ126" s="39"/>
      <c r="PJR126" s="51"/>
      <c r="PJS126" s="42"/>
      <c r="PJT126" s="42"/>
      <c r="PJU126" s="38"/>
      <c r="PJV126" s="39"/>
      <c r="PJW126" s="40"/>
      <c r="PJX126" s="41"/>
      <c r="PJY126" s="39"/>
      <c r="PJZ126" s="51"/>
      <c r="PKA126" s="42"/>
      <c r="PKB126" s="42"/>
      <c r="PKC126" s="38"/>
      <c r="PKD126" s="39"/>
      <c r="PKE126" s="40"/>
      <c r="PKF126" s="41"/>
      <c r="PKG126" s="39"/>
      <c r="PKH126" s="51"/>
      <c r="PKI126" s="42"/>
      <c r="PKJ126" s="42"/>
      <c r="PKK126" s="38"/>
      <c r="PKL126" s="39"/>
      <c r="PKM126" s="40"/>
      <c r="PKN126" s="41"/>
      <c r="PKO126" s="39"/>
      <c r="PKP126" s="51"/>
      <c r="PKQ126" s="42"/>
      <c r="PKR126" s="42"/>
      <c r="PKS126" s="38"/>
      <c r="PKT126" s="39"/>
      <c r="PKU126" s="40"/>
      <c r="PKV126" s="41"/>
      <c r="PKW126" s="39"/>
      <c r="PKX126" s="51"/>
      <c r="PKY126" s="42"/>
      <c r="PKZ126" s="42"/>
      <c r="PLA126" s="38"/>
      <c r="PLB126" s="39"/>
      <c r="PLC126" s="40"/>
      <c r="PLD126" s="41"/>
      <c r="PLE126" s="39"/>
      <c r="PLF126" s="51"/>
      <c r="PLG126" s="42"/>
      <c r="PLH126" s="42"/>
      <c r="PLI126" s="38"/>
      <c r="PLJ126" s="39"/>
      <c r="PLK126" s="40"/>
      <c r="PLL126" s="41"/>
      <c r="PLM126" s="39"/>
      <c r="PLN126" s="51"/>
      <c r="PLO126" s="42"/>
      <c r="PLP126" s="42"/>
      <c r="PLQ126" s="38"/>
      <c r="PLR126" s="39"/>
      <c r="PLS126" s="40"/>
      <c r="PLT126" s="41"/>
      <c r="PLU126" s="39"/>
      <c r="PLV126" s="51"/>
      <c r="PLW126" s="42"/>
      <c r="PLX126" s="42"/>
      <c r="PLY126" s="38"/>
      <c r="PLZ126" s="39"/>
      <c r="PMA126" s="40"/>
      <c r="PMB126" s="41"/>
      <c r="PMC126" s="39"/>
      <c r="PMD126" s="51"/>
      <c r="PME126" s="42"/>
      <c r="PMF126" s="42"/>
      <c r="PMG126" s="38"/>
      <c r="PMH126" s="39"/>
      <c r="PMI126" s="40"/>
      <c r="PMJ126" s="41"/>
      <c r="PMK126" s="39"/>
      <c r="PML126" s="51"/>
      <c r="PMM126" s="42"/>
      <c r="PMN126" s="42"/>
      <c r="PMO126" s="38"/>
      <c r="PMP126" s="39"/>
      <c r="PMQ126" s="40"/>
      <c r="PMR126" s="41"/>
      <c r="PMS126" s="39"/>
      <c r="PMT126" s="51"/>
      <c r="PMU126" s="42"/>
      <c r="PMV126" s="42"/>
      <c r="PMW126" s="38"/>
      <c r="PMX126" s="39"/>
      <c r="PMY126" s="40"/>
      <c r="PMZ126" s="41"/>
      <c r="PNA126" s="39"/>
      <c r="PNB126" s="51"/>
      <c r="PNC126" s="42"/>
      <c r="PND126" s="42"/>
      <c r="PNE126" s="38"/>
      <c r="PNF126" s="39"/>
      <c r="PNG126" s="40"/>
      <c r="PNH126" s="41"/>
      <c r="PNI126" s="39"/>
      <c r="PNJ126" s="51"/>
      <c r="PNK126" s="42"/>
      <c r="PNL126" s="42"/>
      <c r="PNM126" s="38"/>
      <c r="PNN126" s="39"/>
      <c r="PNO126" s="40"/>
      <c r="PNP126" s="41"/>
      <c r="PNQ126" s="39"/>
      <c r="PNR126" s="51"/>
      <c r="PNS126" s="42"/>
      <c r="PNT126" s="42"/>
      <c r="PNU126" s="38"/>
      <c r="PNV126" s="39"/>
      <c r="PNW126" s="40"/>
      <c r="PNX126" s="41"/>
      <c r="PNY126" s="39"/>
      <c r="PNZ126" s="51"/>
      <c r="POA126" s="42"/>
      <c r="POB126" s="42"/>
      <c r="POC126" s="38"/>
      <c r="POD126" s="39"/>
      <c r="POE126" s="40"/>
      <c r="POF126" s="41"/>
      <c r="POG126" s="39"/>
      <c r="POH126" s="51"/>
      <c r="POI126" s="42"/>
      <c r="POJ126" s="42"/>
      <c r="POK126" s="38"/>
      <c r="POL126" s="39"/>
      <c r="POM126" s="40"/>
      <c r="PON126" s="41"/>
      <c r="POO126" s="39"/>
      <c r="POP126" s="51"/>
      <c r="POQ126" s="42"/>
      <c r="POR126" s="42"/>
      <c r="POS126" s="38"/>
      <c r="POT126" s="39"/>
      <c r="POU126" s="40"/>
      <c r="POV126" s="41"/>
      <c r="POW126" s="39"/>
      <c r="POX126" s="51"/>
      <c r="POY126" s="42"/>
      <c r="POZ126" s="42"/>
      <c r="PPA126" s="38"/>
      <c r="PPB126" s="39"/>
      <c r="PPC126" s="40"/>
      <c r="PPD126" s="41"/>
      <c r="PPE126" s="39"/>
      <c r="PPF126" s="51"/>
      <c r="PPG126" s="42"/>
      <c r="PPH126" s="42"/>
      <c r="PPI126" s="38"/>
      <c r="PPJ126" s="39"/>
      <c r="PPK126" s="40"/>
      <c r="PPL126" s="41"/>
      <c r="PPM126" s="39"/>
      <c r="PPN126" s="51"/>
      <c r="PPO126" s="42"/>
      <c r="PPP126" s="42"/>
      <c r="PPQ126" s="38"/>
      <c r="PPR126" s="39"/>
      <c r="PPS126" s="40"/>
      <c r="PPT126" s="41"/>
      <c r="PPU126" s="39"/>
      <c r="PPV126" s="51"/>
      <c r="PPW126" s="42"/>
      <c r="PPX126" s="42"/>
      <c r="PPY126" s="38"/>
      <c r="PPZ126" s="39"/>
      <c r="PQA126" s="40"/>
      <c r="PQB126" s="41"/>
      <c r="PQC126" s="39"/>
      <c r="PQD126" s="51"/>
      <c r="PQE126" s="42"/>
      <c r="PQF126" s="42"/>
      <c r="PQG126" s="38"/>
      <c r="PQH126" s="39"/>
      <c r="PQI126" s="40"/>
      <c r="PQJ126" s="41"/>
      <c r="PQK126" s="39"/>
      <c r="PQL126" s="51"/>
      <c r="PQM126" s="42"/>
      <c r="PQN126" s="42"/>
      <c r="PQO126" s="38"/>
      <c r="PQP126" s="39"/>
      <c r="PQQ126" s="40"/>
      <c r="PQR126" s="41"/>
      <c r="PQS126" s="39"/>
      <c r="PQT126" s="51"/>
      <c r="PQU126" s="42"/>
      <c r="PQV126" s="42"/>
      <c r="PQW126" s="38"/>
      <c r="PQX126" s="39"/>
      <c r="PQY126" s="40"/>
      <c r="PQZ126" s="41"/>
      <c r="PRA126" s="39"/>
      <c r="PRB126" s="51"/>
      <c r="PRC126" s="42"/>
      <c r="PRD126" s="42"/>
      <c r="PRE126" s="38"/>
      <c r="PRF126" s="39"/>
      <c r="PRG126" s="40"/>
      <c r="PRH126" s="41"/>
      <c r="PRI126" s="39"/>
      <c r="PRJ126" s="51"/>
      <c r="PRK126" s="42"/>
      <c r="PRL126" s="42"/>
      <c r="PRM126" s="38"/>
      <c r="PRN126" s="39"/>
      <c r="PRO126" s="40"/>
      <c r="PRP126" s="41"/>
      <c r="PRQ126" s="39"/>
      <c r="PRR126" s="51"/>
      <c r="PRS126" s="42"/>
      <c r="PRT126" s="42"/>
      <c r="PRU126" s="38"/>
      <c r="PRV126" s="39"/>
      <c r="PRW126" s="40"/>
      <c r="PRX126" s="41"/>
      <c r="PRY126" s="39"/>
      <c r="PRZ126" s="51"/>
      <c r="PSA126" s="42"/>
      <c r="PSB126" s="42"/>
      <c r="PSC126" s="38"/>
      <c r="PSD126" s="39"/>
      <c r="PSE126" s="40"/>
      <c r="PSF126" s="41"/>
      <c r="PSG126" s="39"/>
      <c r="PSH126" s="51"/>
      <c r="PSI126" s="42"/>
      <c r="PSJ126" s="42"/>
      <c r="PSK126" s="38"/>
      <c r="PSL126" s="39"/>
      <c r="PSM126" s="40"/>
      <c r="PSN126" s="41"/>
      <c r="PSO126" s="39"/>
      <c r="PSP126" s="51"/>
      <c r="PSQ126" s="42"/>
      <c r="PSR126" s="42"/>
      <c r="PSS126" s="38"/>
      <c r="PST126" s="39"/>
      <c r="PSU126" s="40"/>
      <c r="PSV126" s="41"/>
      <c r="PSW126" s="39"/>
      <c r="PSX126" s="51"/>
      <c r="PSY126" s="42"/>
      <c r="PSZ126" s="42"/>
      <c r="PTA126" s="38"/>
      <c r="PTB126" s="39"/>
      <c r="PTC126" s="40"/>
      <c r="PTD126" s="41"/>
      <c r="PTE126" s="39"/>
      <c r="PTF126" s="51"/>
      <c r="PTG126" s="42"/>
      <c r="PTH126" s="42"/>
      <c r="PTI126" s="38"/>
      <c r="PTJ126" s="39"/>
      <c r="PTK126" s="40"/>
      <c r="PTL126" s="41"/>
      <c r="PTM126" s="39"/>
      <c r="PTN126" s="51"/>
      <c r="PTO126" s="42"/>
      <c r="PTP126" s="42"/>
      <c r="PTQ126" s="38"/>
      <c r="PTR126" s="39"/>
      <c r="PTS126" s="40"/>
      <c r="PTT126" s="41"/>
      <c r="PTU126" s="39"/>
      <c r="PTV126" s="51"/>
      <c r="PTW126" s="42"/>
      <c r="PTX126" s="42"/>
      <c r="PTY126" s="38"/>
      <c r="PTZ126" s="39"/>
      <c r="PUA126" s="40"/>
      <c r="PUB126" s="41"/>
      <c r="PUC126" s="39"/>
      <c r="PUD126" s="51"/>
      <c r="PUE126" s="42"/>
      <c r="PUF126" s="42"/>
      <c r="PUG126" s="38"/>
      <c r="PUH126" s="39"/>
      <c r="PUI126" s="40"/>
      <c r="PUJ126" s="41"/>
      <c r="PUK126" s="39"/>
      <c r="PUL126" s="51"/>
      <c r="PUM126" s="42"/>
      <c r="PUN126" s="42"/>
      <c r="PUO126" s="38"/>
      <c r="PUP126" s="39"/>
      <c r="PUQ126" s="40"/>
      <c r="PUR126" s="41"/>
      <c r="PUS126" s="39"/>
      <c r="PUT126" s="51"/>
      <c r="PUU126" s="42"/>
      <c r="PUV126" s="42"/>
      <c r="PUW126" s="38"/>
      <c r="PUX126" s="39"/>
      <c r="PUY126" s="40"/>
      <c r="PUZ126" s="41"/>
      <c r="PVA126" s="39"/>
      <c r="PVB126" s="51"/>
      <c r="PVC126" s="42"/>
      <c r="PVD126" s="42"/>
      <c r="PVE126" s="38"/>
      <c r="PVF126" s="39"/>
      <c r="PVG126" s="40"/>
      <c r="PVH126" s="41"/>
      <c r="PVI126" s="39"/>
      <c r="PVJ126" s="51"/>
      <c r="PVK126" s="42"/>
      <c r="PVL126" s="42"/>
      <c r="PVM126" s="38"/>
      <c r="PVN126" s="39"/>
      <c r="PVO126" s="40"/>
      <c r="PVP126" s="41"/>
      <c r="PVQ126" s="39"/>
      <c r="PVR126" s="51"/>
      <c r="PVS126" s="42"/>
      <c r="PVT126" s="42"/>
      <c r="PVU126" s="38"/>
      <c r="PVV126" s="39"/>
      <c r="PVW126" s="40"/>
      <c r="PVX126" s="41"/>
      <c r="PVY126" s="39"/>
      <c r="PVZ126" s="51"/>
      <c r="PWA126" s="42"/>
      <c r="PWB126" s="42"/>
      <c r="PWC126" s="38"/>
      <c r="PWD126" s="39"/>
      <c r="PWE126" s="40"/>
      <c r="PWF126" s="41"/>
      <c r="PWG126" s="39"/>
      <c r="PWH126" s="51"/>
      <c r="PWI126" s="42"/>
      <c r="PWJ126" s="42"/>
      <c r="PWK126" s="38"/>
      <c r="PWL126" s="39"/>
      <c r="PWM126" s="40"/>
      <c r="PWN126" s="41"/>
      <c r="PWO126" s="39"/>
      <c r="PWP126" s="51"/>
      <c r="PWQ126" s="42"/>
      <c r="PWR126" s="42"/>
      <c r="PWS126" s="38"/>
      <c r="PWT126" s="39"/>
      <c r="PWU126" s="40"/>
      <c r="PWV126" s="41"/>
      <c r="PWW126" s="39"/>
      <c r="PWX126" s="51"/>
      <c r="PWY126" s="42"/>
      <c r="PWZ126" s="42"/>
      <c r="PXA126" s="38"/>
      <c r="PXB126" s="39"/>
      <c r="PXC126" s="40"/>
      <c r="PXD126" s="41"/>
      <c r="PXE126" s="39"/>
      <c r="PXF126" s="51"/>
      <c r="PXG126" s="42"/>
      <c r="PXH126" s="42"/>
      <c r="PXI126" s="38"/>
      <c r="PXJ126" s="39"/>
      <c r="PXK126" s="40"/>
      <c r="PXL126" s="41"/>
      <c r="PXM126" s="39"/>
      <c r="PXN126" s="51"/>
      <c r="PXO126" s="42"/>
      <c r="PXP126" s="42"/>
      <c r="PXQ126" s="38"/>
      <c r="PXR126" s="39"/>
      <c r="PXS126" s="40"/>
      <c r="PXT126" s="41"/>
      <c r="PXU126" s="39"/>
      <c r="PXV126" s="51"/>
      <c r="PXW126" s="42"/>
      <c r="PXX126" s="42"/>
      <c r="PXY126" s="38"/>
      <c r="PXZ126" s="39"/>
      <c r="PYA126" s="40"/>
      <c r="PYB126" s="41"/>
      <c r="PYC126" s="39"/>
      <c r="PYD126" s="51"/>
      <c r="PYE126" s="42"/>
      <c r="PYF126" s="42"/>
      <c r="PYG126" s="38"/>
      <c r="PYH126" s="39"/>
      <c r="PYI126" s="40"/>
      <c r="PYJ126" s="41"/>
      <c r="PYK126" s="39"/>
      <c r="PYL126" s="51"/>
      <c r="PYM126" s="42"/>
      <c r="PYN126" s="42"/>
      <c r="PYO126" s="38"/>
      <c r="PYP126" s="39"/>
      <c r="PYQ126" s="40"/>
      <c r="PYR126" s="41"/>
      <c r="PYS126" s="39"/>
      <c r="PYT126" s="51"/>
      <c r="PYU126" s="42"/>
      <c r="PYV126" s="42"/>
      <c r="PYW126" s="38"/>
      <c r="PYX126" s="39"/>
      <c r="PYY126" s="40"/>
      <c r="PYZ126" s="41"/>
      <c r="PZA126" s="39"/>
      <c r="PZB126" s="51"/>
      <c r="PZC126" s="42"/>
      <c r="PZD126" s="42"/>
      <c r="PZE126" s="38"/>
      <c r="PZF126" s="39"/>
      <c r="PZG126" s="40"/>
      <c r="PZH126" s="41"/>
      <c r="PZI126" s="39"/>
      <c r="PZJ126" s="51"/>
      <c r="PZK126" s="42"/>
      <c r="PZL126" s="42"/>
      <c r="PZM126" s="38"/>
      <c r="PZN126" s="39"/>
      <c r="PZO126" s="40"/>
      <c r="PZP126" s="41"/>
      <c r="PZQ126" s="39"/>
      <c r="PZR126" s="51"/>
      <c r="PZS126" s="42"/>
      <c r="PZT126" s="42"/>
      <c r="PZU126" s="38"/>
      <c r="PZV126" s="39"/>
      <c r="PZW126" s="40"/>
      <c r="PZX126" s="41"/>
      <c r="PZY126" s="39"/>
      <c r="PZZ126" s="51"/>
      <c r="QAA126" s="42"/>
      <c r="QAB126" s="42"/>
      <c r="QAC126" s="38"/>
      <c r="QAD126" s="39"/>
      <c r="QAE126" s="40"/>
      <c r="QAF126" s="41"/>
      <c r="QAG126" s="39"/>
      <c r="QAH126" s="51"/>
      <c r="QAI126" s="42"/>
      <c r="QAJ126" s="42"/>
      <c r="QAK126" s="38"/>
      <c r="QAL126" s="39"/>
      <c r="QAM126" s="40"/>
      <c r="QAN126" s="41"/>
      <c r="QAO126" s="39"/>
      <c r="QAP126" s="51"/>
      <c r="QAQ126" s="42"/>
      <c r="QAR126" s="42"/>
      <c r="QAS126" s="38"/>
      <c r="QAT126" s="39"/>
      <c r="QAU126" s="40"/>
      <c r="QAV126" s="41"/>
      <c r="QAW126" s="39"/>
      <c r="QAX126" s="51"/>
      <c r="QAY126" s="42"/>
      <c r="QAZ126" s="42"/>
      <c r="QBA126" s="38"/>
      <c r="QBB126" s="39"/>
      <c r="QBC126" s="40"/>
      <c r="QBD126" s="41"/>
      <c r="QBE126" s="39"/>
      <c r="QBF126" s="51"/>
      <c r="QBG126" s="42"/>
      <c r="QBH126" s="42"/>
      <c r="QBI126" s="38"/>
      <c r="QBJ126" s="39"/>
      <c r="QBK126" s="40"/>
      <c r="QBL126" s="41"/>
      <c r="QBM126" s="39"/>
      <c r="QBN126" s="51"/>
      <c r="QBO126" s="42"/>
      <c r="QBP126" s="42"/>
      <c r="QBQ126" s="38"/>
      <c r="QBR126" s="39"/>
      <c r="QBS126" s="40"/>
      <c r="QBT126" s="41"/>
      <c r="QBU126" s="39"/>
      <c r="QBV126" s="51"/>
      <c r="QBW126" s="42"/>
      <c r="QBX126" s="42"/>
      <c r="QBY126" s="38"/>
      <c r="QBZ126" s="39"/>
      <c r="QCA126" s="40"/>
      <c r="QCB126" s="41"/>
      <c r="QCC126" s="39"/>
      <c r="QCD126" s="51"/>
      <c r="QCE126" s="42"/>
      <c r="QCF126" s="42"/>
      <c r="QCG126" s="38"/>
      <c r="QCH126" s="39"/>
      <c r="QCI126" s="40"/>
      <c r="QCJ126" s="41"/>
      <c r="QCK126" s="39"/>
      <c r="QCL126" s="51"/>
      <c r="QCM126" s="42"/>
      <c r="QCN126" s="42"/>
      <c r="QCO126" s="38"/>
      <c r="QCP126" s="39"/>
      <c r="QCQ126" s="40"/>
      <c r="QCR126" s="41"/>
      <c r="QCS126" s="39"/>
      <c r="QCT126" s="51"/>
      <c r="QCU126" s="42"/>
      <c r="QCV126" s="42"/>
      <c r="QCW126" s="38"/>
      <c r="QCX126" s="39"/>
      <c r="QCY126" s="40"/>
      <c r="QCZ126" s="41"/>
      <c r="QDA126" s="39"/>
      <c r="QDB126" s="51"/>
      <c r="QDC126" s="42"/>
      <c r="QDD126" s="42"/>
      <c r="QDE126" s="38"/>
      <c r="QDF126" s="39"/>
      <c r="QDG126" s="40"/>
      <c r="QDH126" s="41"/>
      <c r="QDI126" s="39"/>
      <c r="QDJ126" s="51"/>
      <c r="QDK126" s="42"/>
      <c r="QDL126" s="42"/>
      <c r="QDM126" s="38"/>
      <c r="QDN126" s="39"/>
      <c r="QDO126" s="40"/>
      <c r="QDP126" s="41"/>
      <c r="QDQ126" s="39"/>
      <c r="QDR126" s="51"/>
      <c r="QDS126" s="42"/>
      <c r="QDT126" s="42"/>
      <c r="QDU126" s="38"/>
      <c r="QDV126" s="39"/>
      <c r="QDW126" s="40"/>
      <c r="QDX126" s="41"/>
      <c r="QDY126" s="39"/>
      <c r="QDZ126" s="51"/>
      <c r="QEA126" s="42"/>
      <c r="QEB126" s="42"/>
      <c r="QEC126" s="38"/>
      <c r="QED126" s="39"/>
      <c r="QEE126" s="40"/>
      <c r="QEF126" s="41"/>
      <c r="QEG126" s="39"/>
      <c r="QEH126" s="51"/>
      <c r="QEI126" s="42"/>
      <c r="QEJ126" s="42"/>
      <c r="QEK126" s="38"/>
      <c r="QEL126" s="39"/>
      <c r="QEM126" s="40"/>
      <c r="QEN126" s="41"/>
      <c r="QEO126" s="39"/>
      <c r="QEP126" s="51"/>
      <c r="QEQ126" s="42"/>
      <c r="QER126" s="42"/>
      <c r="QES126" s="38"/>
      <c r="QET126" s="39"/>
      <c r="QEU126" s="40"/>
      <c r="QEV126" s="41"/>
      <c r="QEW126" s="39"/>
      <c r="QEX126" s="51"/>
      <c r="QEY126" s="42"/>
      <c r="QEZ126" s="42"/>
      <c r="QFA126" s="38"/>
      <c r="QFB126" s="39"/>
      <c r="QFC126" s="40"/>
      <c r="QFD126" s="41"/>
      <c r="QFE126" s="39"/>
      <c r="QFF126" s="51"/>
      <c r="QFG126" s="42"/>
      <c r="QFH126" s="42"/>
      <c r="QFI126" s="38"/>
      <c r="QFJ126" s="39"/>
      <c r="QFK126" s="40"/>
      <c r="QFL126" s="41"/>
      <c r="QFM126" s="39"/>
      <c r="QFN126" s="51"/>
      <c r="QFO126" s="42"/>
      <c r="QFP126" s="42"/>
      <c r="QFQ126" s="38"/>
      <c r="QFR126" s="39"/>
      <c r="QFS126" s="40"/>
      <c r="QFT126" s="41"/>
      <c r="QFU126" s="39"/>
      <c r="QFV126" s="51"/>
      <c r="QFW126" s="42"/>
      <c r="QFX126" s="42"/>
      <c r="QFY126" s="38"/>
      <c r="QFZ126" s="39"/>
      <c r="QGA126" s="40"/>
      <c r="QGB126" s="41"/>
      <c r="QGC126" s="39"/>
      <c r="QGD126" s="51"/>
      <c r="QGE126" s="42"/>
      <c r="QGF126" s="42"/>
      <c r="QGG126" s="38"/>
      <c r="QGH126" s="39"/>
      <c r="QGI126" s="40"/>
      <c r="QGJ126" s="41"/>
      <c r="QGK126" s="39"/>
      <c r="QGL126" s="51"/>
      <c r="QGM126" s="42"/>
      <c r="QGN126" s="42"/>
      <c r="QGO126" s="38"/>
      <c r="QGP126" s="39"/>
      <c r="QGQ126" s="40"/>
      <c r="QGR126" s="41"/>
      <c r="QGS126" s="39"/>
      <c r="QGT126" s="51"/>
      <c r="QGU126" s="42"/>
      <c r="QGV126" s="42"/>
      <c r="QGW126" s="38"/>
      <c r="QGX126" s="39"/>
      <c r="QGY126" s="40"/>
      <c r="QGZ126" s="41"/>
      <c r="QHA126" s="39"/>
      <c r="QHB126" s="51"/>
      <c r="QHC126" s="42"/>
      <c r="QHD126" s="42"/>
      <c r="QHE126" s="38"/>
      <c r="QHF126" s="39"/>
      <c r="QHG126" s="40"/>
      <c r="QHH126" s="41"/>
      <c r="QHI126" s="39"/>
      <c r="QHJ126" s="51"/>
      <c r="QHK126" s="42"/>
      <c r="QHL126" s="42"/>
      <c r="QHM126" s="38"/>
      <c r="QHN126" s="39"/>
      <c r="QHO126" s="40"/>
      <c r="QHP126" s="41"/>
      <c r="QHQ126" s="39"/>
      <c r="QHR126" s="51"/>
      <c r="QHS126" s="42"/>
      <c r="QHT126" s="42"/>
      <c r="QHU126" s="38"/>
      <c r="QHV126" s="39"/>
      <c r="QHW126" s="40"/>
      <c r="QHX126" s="41"/>
      <c r="QHY126" s="39"/>
      <c r="QHZ126" s="51"/>
      <c r="QIA126" s="42"/>
      <c r="QIB126" s="42"/>
      <c r="QIC126" s="38"/>
      <c r="QID126" s="39"/>
      <c r="QIE126" s="40"/>
      <c r="QIF126" s="41"/>
      <c r="QIG126" s="39"/>
      <c r="QIH126" s="51"/>
      <c r="QII126" s="42"/>
      <c r="QIJ126" s="42"/>
      <c r="QIK126" s="38"/>
      <c r="QIL126" s="39"/>
      <c r="QIM126" s="40"/>
      <c r="QIN126" s="41"/>
      <c r="QIO126" s="39"/>
      <c r="QIP126" s="51"/>
      <c r="QIQ126" s="42"/>
      <c r="QIR126" s="42"/>
      <c r="QIS126" s="38"/>
      <c r="QIT126" s="39"/>
      <c r="QIU126" s="40"/>
      <c r="QIV126" s="41"/>
      <c r="QIW126" s="39"/>
      <c r="QIX126" s="51"/>
      <c r="QIY126" s="42"/>
      <c r="QIZ126" s="42"/>
      <c r="QJA126" s="38"/>
      <c r="QJB126" s="39"/>
      <c r="QJC126" s="40"/>
      <c r="QJD126" s="41"/>
      <c r="QJE126" s="39"/>
      <c r="QJF126" s="51"/>
      <c r="QJG126" s="42"/>
      <c r="QJH126" s="42"/>
      <c r="QJI126" s="38"/>
      <c r="QJJ126" s="39"/>
      <c r="QJK126" s="40"/>
      <c r="QJL126" s="41"/>
      <c r="QJM126" s="39"/>
      <c r="QJN126" s="51"/>
      <c r="QJO126" s="42"/>
      <c r="QJP126" s="42"/>
      <c r="QJQ126" s="38"/>
      <c r="QJR126" s="39"/>
      <c r="QJS126" s="40"/>
      <c r="QJT126" s="41"/>
      <c r="QJU126" s="39"/>
      <c r="QJV126" s="51"/>
      <c r="QJW126" s="42"/>
      <c r="QJX126" s="42"/>
      <c r="QJY126" s="38"/>
      <c r="QJZ126" s="39"/>
      <c r="QKA126" s="40"/>
      <c r="QKB126" s="41"/>
      <c r="QKC126" s="39"/>
      <c r="QKD126" s="51"/>
      <c r="QKE126" s="42"/>
      <c r="QKF126" s="42"/>
      <c r="QKG126" s="38"/>
      <c r="QKH126" s="39"/>
      <c r="QKI126" s="40"/>
      <c r="QKJ126" s="41"/>
      <c r="QKK126" s="39"/>
      <c r="QKL126" s="51"/>
      <c r="QKM126" s="42"/>
      <c r="QKN126" s="42"/>
      <c r="QKO126" s="38"/>
      <c r="QKP126" s="39"/>
      <c r="QKQ126" s="40"/>
      <c r="QKR126" s="41"/>
      <c r="QKS126" s="39"/>
      <c r="QKT126" s="51"/>
      <c r="QKU126" s="42"/>
      <c r="QKV126" s="42"/>
      <c r="QKW126" s="38"/>
      <c r="QKX126" s="39"/>
      <c r="QKY126" s="40"/>
      <c r="QKZ126" s="41"/>
      <c r="QLA126" s="39"/>
      <c r="QLB126" s="51"/>
      <c r="QLC126" s="42"/>
      <c r="QLD126" s="42"/>
      <c r="QLE126" s="38"/>
      <c r="QLF126" s="39"/>
      <c r="QLG126" s="40"/>
      <c r="QLH126" s="41"/>
      <c r="QLI126" s="39"/>
      <c r="QLJ126" s="51"/>
      <c r="QLK126" s="42"/>
      <c r="QLL126" s="42"/>
      <c r="QLM126" s="38"/>
      <c r="QLN126" s="39"/>
      <c r="QLO126" s="40"/>
      <c r="QLP126" s="41"/>
      <c r="QLQ126" s="39"/>
      <c r="QLR126" s="51"/>
      <c r="QLS126" s="42"/>
      <c r="QLT126" s="42"/>
      <c r="QLU126" s="38"/>
      <c r="QLV126" s="39"/>
      <c r="QLW126" s="40"/>
      <c r="QLX126" s="41"/>
      <c r="QLY126" s="39"/>
      <c r="QLZ126" s="51"/>
      <c r="QMA126" s="42"/>
      <c r="QMB126" s="42"/>
      <c r="QMC126" s="38"/>
      <c r="QMD126" s="39"/>
      <c r="QME126" s="40"/>
      <c r="QMF126" s="41"/>
      <c r="QMG126" s="39"/>
      <c r="QMH126" s="51"/>
      <c r="QMI126" s="42"/>
      <c r="QMJ126" s="42"/>
      <c r="QMK126" s="38"/>
      <c r="QML126" s="39"/>
      <c r="QMM126" s="40"/>
      <c r="QMN126" s="41"/>
      <c r="QMO126" s="39"/>
      <c r="QMP126" s="51"/>
      <c r="QMQ126" s="42"/>
      <c r="QMR126" s="42"/>
      <c r="QMS126" s="38"/>
      <c r="QMT126" s="39"/>
      <c r="QMU126" s="40"/>
      <c r="QMV126" s="41"/>
      <c r="QMW126" s="39"/>
      <c r="QMX126" s="51"/>
      <c r="QMY126" s="42"/>
      <c r="QMZ126" s="42"/>
      <c r="QNA126" s="38"/>
      <c r="QNB126" s="39"/>
      <c r="QNC126" s="40"/>
      <c r="QND126" s="41"/>
      <c r="QNE126" s="39"/>
      <c r="QNF126" s="51"/>
      <c r="QNG126" s="42"/>
      <c r="QNH126" s="42"/>
      <c r="QNI126" s="38"/>
      <c r="QNJ126" s="39"/>
      <c r="QNK126" s="40"/>
      <c r="QNL126" s="41"/>
      <c r="QNM126" s="39"/>
      <c r="QNN126" s="51"/>
      <c r="QNO126" s="42"/>
      <c r="QNP126" s="42"/>
      <c r="QNQ126" s="38"/>
      <c r="QNR126" s="39"/>
      <c r="QNS126" s="40"/>
      <c r="QNT126" s="41"/>
      <c r="QNU126" s="39"/>
      <c r="QNV126" s="51"/>
      <c r="QNW126" s="42"/>
      <c r="QNX126" s="42"/>
      <c r="QNY126" s="38"/>
      <c r="QNZ126" s="39"/>
      <c r="QOA126" s="40"/>
      <c r="QOB126" s="41"/>
      <c r="QOC126" s="39"/>
      <c r="QOD126" s="51"/>
      <c r="QOE126" s="42"/>
      <c r="QOF126" s="42"/>
      <c r="QOG126" s="38"/>
      <c r="QOH126" s="39"/>
      <c r="QOI126" s="40"/>
      <c r="QOJ126" s="41"/>
      <c r="QOK126" s="39"/>
      <c r="QOL126" s="51"/>
      <c r="QOM126" s="42"/>
      <c r="QON126" s="42"/>
      <c r="QOO126" s="38"/>
      <c r="QOP126" s="39"/>
      <c r="QOQ126" s="40"/>
      <c r="QOR126" s="41"/>
      <c r="QOS126" s="39"/>
      <c r="QOT126" s="51"/>
      <c r="QOU126" s="42"/>
      <c r="QOV126" s="42"/>
      <c r="QOW126" s="38"/>
      <c r="QOX126" s="39"/>
      <c r="QOY126" s="40"/>
      <c r="QOZ126" s="41"/>
      <c r="QPA126" s="39"/>
      <c r="QPB126" s="51"/>
      <c r="QPC126" s="42"/>
      <c r="QPD126" s="42"/>
      <c r="QPE126" s="38"/>
      <c r="QPF126" s="39"/>
      <c r="QPG126" s="40"/>
      <c r="QPH126" s="41"/>
      <c r="QPI126" s="39"/>
      <c r="QPJ126" s="51"/>
      <c r="QPK126" s="42"/>
      <c r="QPL126" s="42"/>
      <c r="QPM126" s="38"/>
      <c r="QPN126" s="39"/>
      <c r="QPO126" s="40"/>
      <c r="QPP126" s="41"/>
      <c r="QPQ126" s="39"/>
      <c r="QPR126" s="51"/>
      <c r="QPS126" s="42"/>
      <c r="QPT126" s="42"/>
      <c r="QPU126" s="38"/>
      <c r="QPV126" s="39"/>
      <c r="QPW126" s="40"/>
      <c r="QPX126" s="41"/>
      <c r="QPY126" s="39"/>
      <c r="QPZ126" s="51"/>
      <c r="QQA126" s="42"/>
      <c r="QQB126" s="42"/>
      <c r="QQC126" s="38"/>
      <c r="QQD126" s="39"/>
      <c r="QQE126" s="40"/>
      <c r="QQF126" s="41"/>
      <c r="QQG126" s="39"/>
      <c r="QQH126" s="51"/>
      <c r="QQI126" s="42"/>
      <c r="QQJ126" s="42"/>
      <c r="QQK126" s="38"/>
      <c r="QQL126" s="39"/>
      <c r="QQM126" s="40"/>
      <c r="QQN126" s="41"/>
      <c r="QQO126" s="39"/>
      <c r="QQP126" s="51"/>
      <c r="QQQ126" s="42"/>
      <c r="QQR126" s="42"/>
      <c r="QQS126" s="38"/>
      <c r="QQT126" s="39"/>
      <c r="QQU126" s="40"/>
      <c r="QQV126" s="41"/>
      <c r="QQW126" s="39"/>
      <c r="QQX126" s="51"/>
      <c r="QQY126" s="42"/>
      <c r="QQZ126" s="42"/>
      <c r="QRA126" s="38"/>
      <c r="QRB126" s="39"/>
      <c r="QRC126" s="40"/>
      <c r="QRD126" s="41"/>
      <c r="QRE126" s="39"/>
      <c r="QRF126" s="51"/>
      <c r="QRG126" s="42"/>
      <c r="QRH126" s="42"/>
      <c r="QRI126" s="38"/>
      <c r="QRJ126" s="39"/>
      <c r="QRK126" s="40"/>
      <c r="QRL126" s="41"/>
      <c r="QRM126" s="39"/>
      <c r="QRN126" s="51"/>
      <c r="QRO126" s="42"/>
      <c r="QRP126" s="42"/>
      <c r="QRQ126" s="38"/>
      <c r="QRR126" s="39"/>
      <c r="QRS126" s="40"/>
      <c r="QRT126" s="41"/>
      <c r="QRU126" s="39"/>
      <c r="QRV126" s="51"/>
      <c r="QRW126" s="42"/>
      <c r="QRX126" s="42"/>
      <c r="QRY126" s="38"/>
      <c r="QRZ126" s="39"/>
      <c r="QSA126" s="40"/>
      <c r="QSB126" s="41"/>
      <c r="QSC126" s="39"/>
      <c r="QSD126" s="51"/>
      <c r="QSE126" s="42"/>
      <c r="QSF126" s="42"/>
      <c r="QSG126" s="38"/>
      <c r="QSH126" s="39"/>
      <c r="QSI126" s="40"/>
      <c r="QSJ126" s="41"/>
      <c r="QSK126" s="39"/>
      <c r="QSL126" s="51"/>
      <c r="QSM126" s="42"/>
      <c r="QSN126" s="42"/>
      <c r="QSO126" s="38"/>
      <c r="QSP126" s="39"/>
      <c r="QSQ126" s="40"/>
      <c r="QSR126" s="41"/>
      <c r="QSS126" s="39"/>
      <c r="QST126" s="51"/>
      <c r="QSU126" s="42"/>
      <c r="QSV126" s="42"/>
      <c r="QSW126" s="38"/>
      <c r="QSX126" s="39"/>
      <c r="QSY126" s="40"/>
      <c r="QSZ126" s="41"/>
      <c r="QTA126" s="39"/>
      <c r="QTB126" s="51"/>
      <c r="QTC126" s="42"/>
      <c r="QTD126" s="42"/>
      <c r="QTE126" s="38"/>
      <c r="QTF126" s="39"/>
      <c r="QTG126" s="40"/>
      <c r="QTH126" s="41"/>
      <c r="QTI126" s="39"/>
      <c r="QTJ126" s="51"/>
      <c r="QTK126" s="42"/>
      <c r="QTL126" s="42"/>
      <c r="QTM126" s="38"/>
      <c r="QTN126" s="39"/>
      <c r="QTO126" s="40"/>
      <c r="QTP126" s="41"/>
      <c r="QTQ126" s="39"/>
      <c r="QTR126" s="51"/>
      <c r="QTS126" s="42"/>
      <c r="QTT126" s="42"/>
      <c r="QTU126" s="38"/>
      <c r="QTV126" s="39"/>
      <c r="QTW126" s="40"/>
      <c r="QTX126" s="41"/>
      <c r="QTY126" s="39"/>
      <c r="QTZ126" s="51"/>
      <c r="QUA126" s="42"/>
      <c r="QUB126" s="42"/>
      <c r="QUC126" s="38"/>
      <c r="QUD126" s="39"/>
      <c r="QUE126" s="40"/>
      <c r="QUF126" s="41"/>
      <c r="QUG126" s="39"/>
      <c r="QUH126" s="51"/>
      <c r="QUI126" s="42"/>
      <c r="QUJ126" s="42"/>
      <c r="QUK126" s="38"/>
      <c r="QUL126" s="39"/>
      <c r="QUM126" s="40"/>
      <c r="QUN126" s="41"/>
      <c r="QUO126" s="39"/>
      <c r="QUP126" s="51"/>
      <c r="QUQ126" s="42"/>
      <c r="QUR126" s="42"/>
      <c r="QUS126" s="38"/>
      <c r="QUT126" s="39"/>
      <c r="QUU126" s="40"/>
      <c r="QUV126" s="41"/>
      <c r="QUW126" s="39"/>
      <c r="QUX126" s="51"/>
      <c r="QUY126" s="42"/>
      <c r="QUZ126" s="42"/>
      <c r="QVA126" s="38"/>
      <c r="QVB126" s="39"/>
      <c r="QVC126" s="40"/>
      <c r="QVD126" s="41"/>
      <c r="QVE126" s="39"/>
      <c r="QVF126" s="51"/>
      <c r="QVG126" s="42"/>
      <c r="QVH126" s="42"/>
      <c r="QVI126" s="38"/>
      <c r="QVJ126" s="39"/>
      <c r="QVK126" s="40"/>
      <c r="QVL126" s="41"/>
      <c r="QVM126" s="39"/>
      <c r="QVN126" s="51"/>
      <c r="QVO126" s="42"/>
      <c r="QVP126" s="42"/>
      <c r="QVQ126" s="38"/>
      <c r="QVR126" s="39"/>
      <c r="QVS126" s="40"/>
      <c r="QVT126" s="41"/>
      <c r="QVU126" s="39"/>
      <c r="QVV126" s="51"/>
      <c r="QVW126" s="42"/>
      <c r="QVX126" s="42"/>
      <c r="QVY126" s="38"/>
      <c r="QVZ126" s="39"/>
      <c r="QWA126" s="40"/>
      <c r="QWB126" s="41"/>
      <c r="QWC126" s="39"/>
      <c r="QWD126" s="51"/>
      <c r="QWE126" s="42"/>
      <c r="QWF126" s="42"/>
      <c r="QWG126" s="38"/>
      <c r="QWH126" s="39"/>
      <c r="QWI126" s="40"/>
      <c r="QWJ126" s="41"/>
      <c r="QWK126" s="39"/>
      <c r="QWL126" s="51"/>
      <c r="QWM126" s="42"/>
      <c r="QWN126" s="42"/>
      <c r="QWO126" s="38"/>
      <c r="QWP126" s="39"/>
      <c r="QWQ126" s="40"/>
      <c r="QWR126" s="41"/>
      <c r="QWS126" s="39"/>
      <c r="QWT126" s="51"/>
      <c r="QWU126" s="42"/>
      <c r="QWV126" s="42"/>
      <c r="QWW126" s="38"/>
      <c r="QWX126" s="39"/>
      <c r="QWY126" s="40"/>
      <c r="QWZ126" s="41"/>
      <c r="QXA126" s="39"/>
      <c r="QXB126" s="51"/>
      <c r="QXC126" s="42"/>
      <c r="QXD126" s="42"/>
      <c r="QXE126" s="38"/>
      <c r="QXF126" s="39"/>
      <c r="QXG126" s="40"/>
      <c r="QXH126" s="41"/>
      <c r="QXI126" s="39"/>
      <c r="QXJ126" s="51"/>
      <c r="QXK126" s="42"/>
      <c r="QXL126" s="42"/>
      <c r="QXM126" s="38"/>
      <c r="QXN126" s="39"/>
      <c r="QXO126" s="40"/>
      <c r="QXP126" s="41"/>
      <c r="QXQ126" s="39"/>
      <c r="QXR126" s="51"/>
      <c r="QXS126" s="42"/>
      <c r="QXT126" s="42"/>
      <c r="QXU126" s="38"/>
      <c r="QXV126" s="39"/>
      <c r="QXW126" s="40"/>
      <c r="QXX126" s="41"/>
      <c r="QXY126" s="39"/>
      <c r="QXZ126" s="51"/>
      <c r="QYA126" s="42"/>
      <c r="QYB126" s="42"/>
      <c r="QYC126" s="38"/>
      <c r="QYD126" s="39"/>
      <c r="QYE126" s="40"/>
      <c r="QYF126" s="41"/>
      <c r="QYG126" s="39"/>
      <c r="QYH126" s="51"/>
      <c r="QYI126" s="42"/>
      <c r="QYJ126" s="42"/>
      <c r="QYK126" s="38"/>
      <c r="QYL126" s="39"/>
      <c r="QYM126" s="40"/>
      <c r="QYN126" s="41"/>
      <c r="QYO126" s="39"/>
      <c r="QYP126" s="51"/>
      <c r="QYQ126" s="42"/>
      <c r="QYR126" s="42"/>
      <c r="QYS126" s="38"/>
      <c r="QYT126" s="39"/>
      <c r="QYU126" s="40"/>
      <c r="QYV126" s="41"/>
      <c r="QYW126" s="39"/>
      <c r="QYX126" s="51"/>
      <c r="QYY126" s="42"/>
      <c r="QYZ126" s="42"/>
      <c r="QZA126" s="38"/>
      <c r="QZB126" s="39"/>
      <c r="QZC126" s="40"/>
      <c r="QZD126" s="41"/>
      <c r="QZE126" s="39"/>
      <c r="QZF126" s="51"/>
      <c r="QZG126" s="42"/>
      <c r="QZH126" s="42"/>
      <c r="QZI126" s="38"/>
      <c r="QZJ126" s="39"/>
      <c r="QZK126" s="40"/>
      <c r="QZL126" s="41"/>
      <c r="QZM126" s="39"/>
      <c r="QZN126" s="51"/>
      <c r="QZO126" s="42"/>
      <c r="QZP126" s="42"/>
      <c r="QZQ126" s="38"/>
      <c r="QZR126" s="39"/>
      <c r="QZS126" s="40"/>
      <c r="QZT126" s="41"/>
      <c r="QZU126" s="39"/>
      <c r="QZV126" s="51"/>
      <c r="QZW126" s="42"/>
      <c r="QZX126" s="42"/>
      <c r="QZY126" s="38"/>
      <c r="QZZ126" s="39"/>
      <c r="RAA126" s="40"/>
      <c r="RAB126" s="41"/>
      <c r="RAC126" s="39"/>
      <c r="RAD126" s="51"/>
      <c r="RAE126" s="42"/>
      <c r="RAF126" s="42"/>
      <c r="RAG126" s="38"/>
      <c r="RAH126" s="39"/>
      <c r="RAI126" s="40"/>
      <c r="RAJ126" s="41"/>
      <c r="RAK126" s="39"/>
      <c r="RAL126" s="51"/>
      <c r="RAM126" s="42"/>
      <c r="RAN126" s="42"/>
      <c r="RAO126" s="38"/>
      <c r="RAP126" s="39"/>
      <c r="RAQ126" s="40"/>
      <c r="RAR126" s="41"/>
      <c r="RAS126" s="39"/>
      <c r="RAT126" s="51"/>
      <c r="RAU126" s="42"/>
      <c r="RAV126" s="42"/>
      <c r="RAW126" s="38"/>
      <c r="RAX126" s="39"/>
      <c r="RAY126" s="40"/>
      <c r="RAZ126" s="41"/>
      <c r="RBA126" s="39"/>
      <c r="RBB126" s="51"/>
      <c r="RBC126" s="42"/>
      <c r="RBD126" s="42"/>
      <c r="RBE126" s="38"/>
      <c r="RBF126" s="39"/>
      <c r="RBG126" s="40"/>
      <c r="RBH126" s="41"/>
      <c r="RBI126" s="39"/>
      <c r="RBJ126" s="51"/>
      <c r="RBK126" s="42"/>
      <c r="RBL126" s="42"/>
      <c r="RBM126" s="38"/>
      <c r="RBN126" s="39"/>
      <c r="RBO126" s="40"/>
      <c r="RBP126" s="41"/>
      <c r="RBQ126" s="39"/>
      <c r="RBR126" s="51"/>
      <c r="RBS126" s="42"/>
      <c r="RBT126" s="42"/>
      <c r="RBU126" s="38"/>
      <c r="RBV126" s="39"/>
      <c r="RBW126" s="40"/>
      <c r="RBX126" s="41"/>
      <c r="RBY126" s="39"/>
      <c r="RBZ126" s="51"/>
      <c r="RCA126" s="42"/>
      <c r="RCB126" s="42"/>
      <c r="RCC126" s="38"/>
      <c r="RCD126" s="39"/>
      <c r="RCE126" s="40"/>
      <c r="RCF126" s="41"/>
      <c r="RCG126" s="39"/>
      <c r="RCH126" s="51"/>
      <c r="RCI126" s="42"/>
      <c r="RCJ126" s="42"/>
      <c r="RCK126" s="38"/>
      <c r="RCL126" s="39"/>
      <c r="RCM126" s="40"/>
      <c r="RCN126" s="41"/>
      <c r="RCO126" s="39"/>
      <c r="RCP126" s="51"/>
      <c r="RCQ126" s="42"/>
      <c r="RCR126" s="42"/>
      <c r="RCS126" s="38"/>
      <c r="RCT126" s="39"/>
      <c r="RCU126" s="40"/>
      <c r="RCV126" s="41"/>
      <c r="RCW126" s="39"/>
      <c r="RCX126" s="51"/>
      <c r="RCY126" s="42"/>
      <c r="RCZ126" s="42"/>
      <c r="RDA126" s="38"/>
      <c r="RDB126" s="39"/>
      <c r="RDC126" s="40"/>
      <c r="RDD126" s="41"/>
      <c r="RDE126" s="39"/>
      <c r="RDF126" s="51"/>
      <c r="RDG126" s="42"/>
      <c r="RDH126" s="42"/>
      <c r="RDI126" s="38"/>
      <c r="RDJ126" s="39"/>
      <c r="RDK126" s="40"/>
      <c r="RDL126" s="41"/>
      <c r="RDM126" s="39"/>
      <c r="RDN126" s="51"/>
      <c r="RDO126" s="42"/>
      <c r="RDP126" s="42"/>
      <c r="RDQ126" s="38"/>
      <c r="RDR126" s="39"/>
      <c r="RDS126" s="40"/>
      <c r="RDT126" s="41"/>
      <c r="RDU126" s="39"/>
      <c r="RDV126" s="51"/>
      <c r="RDW126" s="42"/>
      <c r="RDX126" s="42"/>
      <c r="RDY126" s="38"/>
      <c r="RDZ126" s="39"/>
      <c r="REA126" s="40"/>
      <c r="REB126" s="41"/>
      <c r="REC126" s="39"/>
      <c r="RED126" s="51"/>
      <c r="REE126" s="42"/>
      <c r="REF126" s="42"/>
      <c r="REG126" s="38"/>
      <c r="REH126" s="39"/>
      <c r="REI126" s="40"/>
      <c r="REJ126" s="41"/>
      <c r="REK126" s="39"/>
      <c r="REL126" s="51"/>
      <c r="REM126" s="42"/>
      <c r="REN126" s="42"/>
      <c r="REO126" s="38"/>
      <c r="REP126" s="39"/>
      <c r="REQ126" s="40"/>
      <c r="RER126" s="41"/>
      <c r="RES126" s="39"/>
      <c r="RET126" s="51"/>
      <c r="REU126" s="42"/>
      <c r="REV126" s="42"/>
      <c r="REW126" s="38"/>
      <c r="REX126" s="39"/>
      <c r="REY126" s="40"/>
      <c r="REZ126" s="41"/>
      <c r="RFA126" s="39"/>
      <c r="RFB126" s="51"/>
      <c r="RFC126" s="42"/>
      <c r="RFD126" s="42"/>
      <c r="RFE126" s="38"/>
      <c r="RFF126" s="39"/>
      <c r="RFG126" s="40"/>
      <c r="RFH126" s="41"/>
      <c r="RFI126" s="39"/>
      <c r="RFJ126" s="51"/>
      <c r="RFK126" s="42"/>
      <c r="RFL126" s="42"/>
      <c r="RFM126" s="38"/>
      <c r="RFN126" s="39"/>
      <c r="RFO126" s="40"/>
      <c r="RFP126" s="41"/>
      <c r="RFQ126" s="39"/>
      <c r="RFR126" s="51"/>
      <c r="RFS126" s="42"/>
      <c r="RFT126" s="42"/>
      <c r="RFU126" s="38"/>
      <c r="RFV126" s="39"/>
      <c r="RFW126" s="40"/>
      <c r="RFX126" s="41"/>
      <c r="RFY126" s="39"/>
      <c r="RFZ126" s="51"/>
      <c r="RGA126" s="42"/>
      <c r="RGB126" s="42"/>
      <c r="RGC126" s="38"/>
      <c r="RGD126" s="39"/>
      <c r="RGE126" s="40"/>
      <c r="RGF126" s="41"/>
      <c r="RGG126" s="39"/>
      <c r="RGH126" s="51"/>
      <c r="RGI126" s="42"/>
      <c r="RGJ126" s="42"/>
      <c r="RGK126" s="38"/>
      <c r="RGL126" s="39"/>
      <c r="RGM126" s="40"/>
      <c r="RGN126" s="41"/>
      <c r="RGO126" s="39"/>
      <c r="RGP126" s="51"/>
      <c r="RGQ126" s="42"/>
      <c r="RGR126" s="42"/>
      <c r="RGS126" s="38"/>
      <c r="RGT126" s="39"/>
      <c r="RGU126" s="40"/>
      <c r="RGV126" s="41"/>
      <c r="RGW126" s="39"/>
      <c r="RGX126" s="51"/>
      <c r="RGY126" s="42"/>
      <c r="RGZ126" s="42"/>
      <c r="RHA126" s="38"/>
      <c r="RHB126" s="39"/>
      <c r="RHC126" s="40"/>
      <c r="RHD126" s="41"/>
      <c r="RHE126" s="39"/>
      <c r="RHF126" s="51"/>
      <c r="RHG126" s="42"/>
      <c r="RHH126" s="42"/>
      <c r="RHI126" s="38"/>
      <c r="RHJ126" s="39"/>
      <c r="RHK126" s="40"/>
      <c r="RHL126" s="41"/>
      <c r="RHM126" s="39"/>
      <c r="RHN126" s="51"/>
      <c r="RHO126" s="42"/>
      <c r="RHP126" s="42"/>
      <c r="RHQ126" s="38"/>
      <c r="RHR126" s="39"/>
      <c r="RHS126" s="40"/>
      <c r="RHT126" s="41"/>
      <c r="RHU126" s="39"/>
      <c r="RHV126" s="51"/>
      <c r="RHW126" s="42"/>
      <c r="RHX126" s="42"/>
      <c r="RHY126" s="38"/>
      <c r="RHZ126" s="39"/>
      <c r="RIA126" s="40"/>
      <c r="RIB126" s="41"/>
      <c r="RIC126" s="39"/>
      <c r="RID126" s="51"/>
      <c r="RIE126" s="42"/>
      <c r="RIF126" s="42"/>
      <c r="RIG126" s="38"/>
      <c r="RIH126" s="39"/>
      <c r="RII126" s="40"/>
      <c r="RIJ126" s="41"/>
      <c r="RIK126" s="39"/>
      <c r="RIL126" s="51"/>
      <c r="RIM126" s="42"/>
      <c r="RIN126" s="42"/>
      <c r="RIO126" s="38"/>
      <c r="RIP126" s="39"/>
      <c r="RIQ126" s="40"/>
      <c r="RIR126" s="41"/>
      <c r="RIS126" s="39"/>
      <c r="RIT126" s="51"/>
      <c r="RIU126" s="42"/>
      <c r="RIV126" s="42"/>
      <c r="RIW126" s="38"/>
      <c r="RIX126" s="39"/>
      <c r="RIY126" s="40"/>
      <c r="RIZ126" s="41"/>
      <c r="RJA126" s="39"/>
      <c r="RJB126" s="51"/>
      <c r="RJC126" s="42"/>
      <c r="RJD126" s="42"/>
      <c r="RJE126" s="38"/>
      <c r="RJF126" s="39"/>
      <c r="RJG126" s="40"/>
      <c r="RJH126" s="41"/>
      <c r="RJI126" s="39"/>
      <c r="RJJ126" s="51"/>
      <c r="RJK126" s="42"/>
      <c r="RJL126" s="42"/>
      <c r="RJM126" s="38"/>
      <c r="RJN126" s="39"/>
      <c r="RJO126" s="40"/>
      <c r="RJP126" s="41"/>
      <c r="RJQ126" s="39"/>
      <c r="RJR126" s="51"/>
      <c r="RJS126" s="42"/>
      <c r="RJT126" s="42"/>
      <c r="RJU126" s="38"/>
      <c r="RJV126" s="39"/>
      <c r="RJW126" s="40"/>
      <c r="RJX126" s="41"/>
      <c r="RJY126" s="39"/>
      <c r="RJZ126" s="51"/>
      <c r="RKA126" s="42"/>
      <c r="RKB126" s="42"/>
      <c r="RKC126" s="38"/>
      <c r="RKD126" s="39"/>
      <c r="RKE126" s="40"/>
      <c r="RKF126" s="41"/>
      <c r="RKG126" s="39"/>
      <c r="RKH126" s="51"/>
      <c r="RKI126" s="42"/>
      <c r="RKJ126" s="42"/>
      <c r="RKK126" s="38"/>
      <c r="RKL126" s="39"/>
      <c r="RKM126" s="40"/>
      <c r="RKN126" s="41"/>
      <c r="RKO126" s="39"/>
      <c r="RKP126" s="51"/>
      <c r="RKQ126" s="42"/>
      <c r="RKR126" s="42"/>
      <c r="RKS126" s="38"/>
      <c r="RKT126" s="39"/>
      <c r="RKU126" s="40"/>
      <c r="RKV126" s="41"/>
      <c r="RKW126" s="39"/>
      <c r="RKX126" s="51"/>
      <c r="RKY126" s="42"/>
      <c r="RKZ126" s="42"/>
      <c r="RLA126" s="38"/>
      <c r="RLB126" s="39"/>
      <c r="RLC126" s="40"/>
      <c r="RLD126" s="41"/>
      <c r="RLE126" s="39"/>
      <c r="RLF126" s="51"/>
      <c r="RLG126" s="42"/>
      <c r="RLH126" s="42"/>
      <c r="RLI126" s="38"/>
      <c r="RLJ126" s="39"/>
      <c r="RLK126" s="40"/>
      <c r="RLL126" s="41"/>
      <c r="RLM126" s="39"/>
      <c r="RLN126" s="51"/>
      <c r="RLO126" s="42"/>
      <c r="RLP126" s="42"/>
      <c r="RLQ126" s="38"/>
      <c r="RLR126" s="39"/>
      <c r="RLS126" s="40"/>
      <c r="RLT126" s="41"/>
      <c r="RLU126" s="39"/>
      <c r="RLV126" s="51"/>
      <c r="RLW126" s="42"/>
      <c r="RLX126" s="42"/>
      <c r="RLY126" s="38"/>
      <c r="RLZ126" s="39"/>
      <c r="RMA126" s="40"/>
      <c r="RMB126" s="41"/>
      <c r="RMC126" s="39"/>
      <c r="RMD126" s="51"/>
      <c r="RME126" s="42"/>
      <c r="RMF126" s="42"/>
      <c r="RMG126" s="38"/>
      <c r="RMH126" s="39"/>
      <c r="RMI126" s="40"/>
      <c r="RMJ126" s="41"/>
      <c r="RMK126" s="39"/>
      <c r="RML126" s="51"/>
      <c r="RMM126" s="42"/>
      <c r="RMN126" s="42"/>
      <c r="RMO126" s="38"/>
      <c r="RMP126" s="39"/>
      <c r="RMQ126" s="40"/>
      <c r="RMR126" s="41"/>
      <c r="RMS126" s="39"/>
      <c r="RMT126" s="51"/>
      <c r="RMU126" s="42"/>
      <c r="RMV126" s="42"/>
      <c r="RMW126" s="38"/>
      <c r="RMX126" s="39"/>
      <c r="RMY126" s="40"/>
      <c r="RMZ126" s="41"/>
      <c r="RNA126" s="39"/>
      <c r="RNB126" s="51"/>
      <c r="RNC126" s="42"/>
      <c r="RND126" s="42"/>
      <c r="RNE126" s="38"/>
      <c r="RNF126" s="39"/>
      <c r="RNG126" s="40"/>
      <c r="RNH126" s="41"/>
      <c r="RNI126" s="39"/>
      <c r="RNJ126" s="51"/>
      <c r="RNK126" s="42"/>
      <c r="RNL126" s="42"/>
      <c r="RNM126" s="38"/>
      <c r="RNN126" s="39"/>
      <c r="RNO126" s="40"/>
      <c r="RNP126" s="41"/>
      <c r="RNQ126" s="39"/>
      <c r="RNR126" s="51"/>
      <c r="RNS126" s="42"/>
      <c r="RNT126" s="42"/>
      <c r="RNU126" s="38"/>
      <c r="RNV126" s="39"/>
      <c r="RNW126" s="40"/>
      <c r="RNX126" s="41"/>
      <c r="RNY126" s="39"/>
      <c r="RNZ126" s="51"/>
      <c r="ROA126" s="42"/>
      <c r="ROB126" s="42"/>
      <c r="ROC126" s="38"/>
      <c r="ROD126" s="39"/>
      <c r="ROE126" s="40"/>
      <c r="ROF126" s="41"/>
      <c r="ROG126" s="39"/>
      <c r="ROH126" s="51"/>
      <c r="ROI126" s="42"/>
      <c r="ROJ126" s="42"/>
      <c r="ROK126" s="38"/>
      <c r="ROL126" s="39"/>
      <c r="ROM126" s="40"/>
      <c r="RON126" s="41"/>
      <c r="ROO126" s="39"/>
      <c r="ROP126" s="51"/>
      <c r="ROQ126" s="42"/>
      <c r="ROR126" s="42"/>
      <c r="ROS126" s="38"/>
      <c r="ROT126" s="39"/>
      <c r="ROU126" s="40"/>
      <c r="ROV126" s="41"/>
      <c r="ROW126" s="39"/>
      <c r="ROX126" s="51"/>
      <c r="ROY126" s="42"/>
      <c r="ROZ126" s="42"/>
      <c r="RPA126" s="38"/>
      <c r="RPB126" s="39"/>
      <c r="RPC126" s="40"/>
      <c r="RPD126" s="41"/>
      <c r="RPE126" s="39"/>
      <c r="RPF126" s="51"/>
      <c r="RPG126" s="42"/>
      <c r="RPH126" s="42"/>
      <c r="RPI126" s="38"/>
      <c r="RPJ126" s="39"/>
      <c r="RPK126" s="40"/>
      <c r="RPL126" s="41"/>
      <c r="RPM126" s="39"/>
      <c r="RPN126" s="51"/>
      <c r="RPO126" s="42"/>
      <c r="RPP126" s="42"/>
      <c r="RPQ126" s="38"/>
      <c r="RPR126" s="39"/>
      <c r="RPS126" s="40"/>
      <c r="RPT126" s="41"/>
      <c r="RPU126" s="39"/>
      <c r="RPV126" s="51"/>
      <c r="RPW126" s="42"/>
      <c r="RPX126" s="42"/>
      <c r="RPY126" s="38"/>
      <c r="RPZ126" s="39"/>
      <c r="RQA126" s="40"/>
      <c r="RQB126" s="41"/>
      <c r="RQC126" s="39"/>
      <c r="RQD126" s="51"/>
      <c r="RQE126" s="42"/>
      <c r="RQF126" s="42"/>
      <c r="RQG126" s="38"/>
      <c r="RQH126" s="39"/>
      <c r="RQI126" s="40"/>
      <c r="RQJ126" s="41"/>
      <c r="RQK126" s="39"/>
      <c r="RQL126" s="51"/>
      <c r="RQM126" s="42"/>
      <c r="RQN126" s="42"/>
      <c r="RQO126" s="38"/>
      <c r="RQP126" s="39"/>
      <c r="RQQ126" s="40"/>
      <c r="RQR126" s="41"/>
      <c r="RQS126" s="39"/>
      <c r="RQT126" s="51"/>
      <c r="RQU126" s="42"/>
      <c r="RQV126" s="42"/>
      <c r="RQW126" s="38"/>
      <c r="RQX126" s="39"/>
      <c r="RQY126" s="40"/>
      <c r="RQZ126" s="41"/>
      <c r="RRA126" s="39"/>
      <c r="RRB126" s="51"/>
      <c r="RRC126" s="42"/>
      <c r="RRD126" s="42"/>
      <c r="RRE126" s="38"/>
      <c r="RRF126" s="39"/>
      <c r="RRG126" s="40"/>
      <c r="RRH126" s="41"/>
      <c r="RRI126" s="39"/>
      <c r="RRJ126" s="51"/>
      <c r="RRK126" s="42"/>
      <c r="RRL126" s="42"/>
      <c r="RRM126" s="38"/>
      <c r="RRN126" s="39"/>
      <c r="RRO126" s="40"/>
      <c r="RRP126" s="41"/>
      <c r="RRQ126" s="39"/>
      <c r="RRR126" s="51"/>
      <c r="RRS126" s="42"/>
      <c r="RRT126" s="42"/>
      <c r="RRU126" s="38"/>
      <c r="RRV126" s="39"/>
      <c r="RRW126" s="40"/>
      <c r="RRX126" s="41"/>
      <c r="RRY126" s="39"/>
      <c r="RRZ126" s="51"/>
      <c r="RSA126" s="42"/>
      <c r="RSB126" s="42"/>
      <c r="RSC126" s="38"/>
      <c r="RSD126" s="39"/>
      <c r="RSE126" s="40"/>
      <c r="RSF126" s="41"/>
      <c r="RSG126" s="39"/>
      <c r="RSH126" s="51"/>
      <c r="RSI126" s="42"/>
      <c r="RSJ126" s="42"/>
      <c r="RSK126" s="38"/>
      <c r="RSL126" s="39"/>
      <c r="RSM126" s="40"/>
      <c r="RSN126" s="41"/>
      <c r="RSO126" s="39"/>
      <c r="RSP126" s="51"/>
      <c r="RSQ126" s="42"/>
      <c r="RSR126" s="42"/>
      <c r="RSS126" s="38"/>
      <c r="RST126" s="39"/>
      <c r="RSU126" s="40"/>
      <c r="RSV126" s="41"/>
      <c r="RSW126" s="39"/>
      <c r="RSX126" s="51"/>
      <c r="RSY126" s="42"/>
      <c r="RSZ126" s="42"/>
      <c r="RTA126" s="38"/>
      <c r="RTB126" s="39"/>
      <c r="RTC126" s="40"/>
      <c r="RTD126" s="41"/>
      <c r="RTE126" s="39"/>
      <c r="RTF126" s="51"/>
      <c r="RTG126" s="42"/>
      <c r="RTH126" s="42"/>
      <c r="RTI126" s="38"/>
      <c r="RTJ126" s="39"/>
      <c r="RTK126" s="40"/>
      <c r="RTL126" s="41"/>
      <c r="RTM126" s="39"/>
      <c r="RTN126" s="51"/>
      <c r="RTO126" s="42"/>
      <c r="RTP126" s="42"/>
      <c r="RTQ126" s="38"/>
      <c r="RTR126" s="39"/>
      <c r="RTS126" s="40"/>
      <c r="RTT126" s="41"/>
      <c r="RTU126" s="39"/>
      <c r="RTV126" s="51"/>
      <c r="RTW126" s="42"/>
      <c r="RTX126" s="42"/>
      <c r="RTY126" s="38"/>
      <c r="RTZ126" s="39"/>
      <c r="RUA126" s="40"/>
      <c r="RUB126" s="41"/>
      <c r="RUC126" s="39"/>
      <c r="RUD126" s="51"/>
      <c r="RUE126" s="42"/>
      <c r="RUF126" s="42"/>
      <c r="RUG126" s="38"/>
      <c r="RUH126" s="39"/>
      <c r="RUI126" s="40"/>
      <c r="RUJ126" s="41"/>
      <c r="RUK126" s="39"/>
      <c r="RUL126" s="51"/>
      <c r="RUM126" s="42"/>
      <c r="RUN126" s="42"/>
      <c r="RUO126" s="38"/>
      <c r="RUP126" s="39"/>
      <c r="RUQ126" s="40"/>
      <c r="RUR126" s="41"/>
      <c r="RUS126" s="39"/>
      <c r="RUT126" s="51"/>
      <c r="RUU126" s="42"/>
      <c r="RUV126" s="42"/>
      <c r="RUW126" s="38"/>
      <c r="RUX126" s="39"/>
      <c r="RUY126" s="40"/>
      <c r="RUZ126" s="41"/>
      <c r="RVA126" s="39"/>
      <c r="RVB126" s="51"/>
      <c r="RVC126" s="42"/>
      <c r="RVD126" s="42"/>
      <c r="RVE126" s="38"/>
      <c r="RVF126" s="39"/>
      <c r="RVG126" s="40"/>
      <c r="RVH126" s="41"/>
      <c r="RVI126" s="39"/>
      <c r="RVJ126" s="51"/>
      <c r="RVK126" s="42"/>
      <c r="RVL126" s="42"/>
      <c r="RVM126" s="38"/>
      <c r="RVN126" s="39"/>
      <c r="RVO126" s="40"/>
      <c r="RVP126" s="41"/>
      <c r="RVQ126" s="39"/>
      <c r="RVR126" s="51"/>
      <c r="RVS126" s="42"/>
      <c r="RVT126" s="42"/>
      <c r="RVU126" s="38"/>
      <c r="RVV126" s="39"/>
      <c r="RVW126" s="40"/>
      <c r="RVX126" s="41"/>
      <c r="RVY126" s="39"/>
      <c r="RVZ126" s="51"/>
      <c r="RWA126" s="42"/>
      <c r="RWB126" s="42"/>
      <c r="RWC126" s="38"/>
      <c r="RWD126" s="39"/>
      <c r="RWE126" s="40"/>
      <c r="RWF126" s="41"/>
      <c r="RWG126" s="39"/>
      <c r="RWH126" s="51"/>
      <c r="RWI126" s="42"/>
      <c r="RWJ126" s="42"/>
      <c r="RWK126" s="38"/>
      <c r="RWL126" s="39"/>
      <c r="RWM126" s="40"/>
      <c r="RWN126" s="41"/>
      <c r="RWO126" s="39"/>
      <c r="RWP126" s="51"/>
      <c r="RWQ126" s="42"/>
      <c r="RWR126" s="42"/>
      <c r="RWS126" s="38"/>
      <c r="RWT126" s="39"/>
      <c r="RWU126" s="40"/>
      <c r="RWV126" s="41"/>
      <c r="RWW126" s="39"/>
      <c r="RWX126" s="51"/>
      <c r="RWY126" s="42"/>
      <c r="RWZ126" s="42"/>
      <c r="RXA126" s="38"/>
      <c r="RXB126" s="39"/>
      <c r="RXC126" s="40"/>
      <c r="RXD126" s="41"/>
      <c r="RXE126" s="39"/>
      <c r="RXF126" s="51"/>
      <c r="RXG126" s="42"/>
      <c r="RXH126" s="42"/>
      <c r="RXI126" s="38"/>
      <c r="RXJ126" s="39"/>
      <c r="RXK126" s="40"/>
      <c r="RXL126" s="41"/>
      <c r="RXM126" s="39"/>
      <c r="RXN126" s="51"/>
      <c r="RXO126" s="42"/>
      <c r="RXP126" s="42"/>
      <c r="RXQ126" s="38"/>
      <c r="RXR126" s="39"/>
      <c r="RXS126" s="40"/>
      <c r="RXT126" s="41"/>
      <c r="RXU126" s="39"/>
      <c r="RXV126" s="51"/>
      <c r="RXW126" s="42"/>
      <c r="RXX126" s="42"/>
      <c r="RXY126" s="38"/>
      <c r="RXZ126" s="39"/>
      <c r="RYA126" s="40"/>
      <c r="RYB126" s="41"/>
      <c r="RYC126" s="39"/>
      <c r="RYD126" s="51"/>
      <c r="RYE126" s="42"/>
      <c r="RYF126" s="42"/>
      <c r="RYG126" s="38"/>
      <c r="RYH126" s="39"/>
      <c r="RYI126" s="40"/>
      <c r="RYJ126" s="41"/>
      <c r="RYK126" s="39"/>
      <c r="RYL126" s="51"/>
      <c r="RYM126" s="42"/>
      <c r="RYN126" s="42"/>
      <c r="RYO126" s="38"/>
      <c r="RYP126" s="39"/>
      <c r="RYQ126" s="40"/>
      <c r="RYR126" s="41"/>
      <c r="RYS126" s="39"/>
      <c r="RYT126" s="51"/>
      <c r="RYU126" s="42"/>
      <c r="RYV126" s="42"/>
      <c r="RYW126" s="38"/>
      <c r="RYX126" s="39"/>
      <c r="RYY126" s="40"/>
      <c r="RYZ126" s="41"/>
      <c r="RZA126" s="39"/>
      <c r="RZB126" s="51"/>
      <c r="RZC126" s="42"/>
      <c r="RZD126" s="42"/>
      <c r="RZE126" s="38"/>
      <c r="RZF126" s="39"/>
      <c r="RZG126" s="40"/>
      <c r="RZH126" s="41"/>
      <c r="RZI126" s="39"/>
      <c r="RZJ126" s="51"/>
      <c r="RZK126" s="42"/>
      <c r="RZL126" s="42"/>
      <c r="RZM126" s="38"/>
      <c r="RZN126" s="39"/>
      <c r="RZO126" s="40"/>
      <c r="RZP126" s="41"/>
      <c r="RZQ126" s="39"/>
      <c r="RZR126" s="51"/>
      <c r="RZS126" s="42"/>
      <c r="RZT126" s="42"/>
      <c r="RZU126" s="38"/>
      <c r="RZV126" s="39"/>
      <c r="RZW126" s="40"/>
      <c r="RZX126" s="41"/>
      <c r="RZY126" s="39"/>
      <c r="RZZ126" s="51"/>
      <c r="SAA126" s="42"/>
      <c r="SAB126" s="42"/>
      <c r="SAC126" s="38"/>
      <c r="SAD126" s="39"/>
      <c r="SAE126" s="40"/>
      <c r="SAF126" s="41"/>
      <c r="SAG126" s="39"/>
      <c r="SAH126" s="51"/>
      <c r="SAI126" s="42"/>
      <c r="SAJ126" s="42"/>
      <c r="SAK126" s="38"/>
      <c r="SAL126" s="39"/>
      <c r="SAM126" s="40"/>
      <c r="SAN126" s="41"/>
      <c r="SAO126" s="39"/>
      <c r="SAP126" s="51"/>
      <c r="SAQ126" s="42"/>
      <c r="SAR126" s="42"/>
      <c r="SAS126" s="38"/>
      <c r="SAT126" s="39"/>
      <c r="SAU126" s="40"/>
      <c r="SAV126" s="41"/>
      <c r="SAW126" s="39"/>
      <c r="SAX126" s="51"/>
      <c r="SAY126" s="42"/>
      <c r="SAZ126" s="42"/>
      <c r="SBA126" s="38"/>
      <c r="SBB126" s="39"/>
      <c r="SBC126" s="40"/>
      <c r="SBD126" s="41"/>
      <c r="SBE126" s="39"/>
      <c r="SBF126" s="51"/>
      <c r="SBG126" s="42"/>
      <c r="SBH126" s="42"/>
      <c r="SBI126" s="38"/>
      <c r="SBJ126" s="39"/>
      <c r="SBK126" s="40"/>
      <c r="SBL126" s="41"/>
      <c r="SBM126" s="39"/>
      <c r="SBN126" s="51"/>
      <c r="SBO126" s="42"/>
      <c r="SBP126" s="42"/>
      <c r="SBQ126" s="38"/>
      <c r="SBR126" s="39"/>
      <c r="SBS126" s="40"/>
      <c r="SBT126" s="41"/>
      <c r="SBU126" s="39"/>
      <c r="SBV126" s="51"/>
      <c r="SBW126" s="42"/>
      <c r="SBX126" s="42"/>
      <c r="SBY126" s="38"/>
      <c r="SBZ126" s="39"/>
      <c r="SCA126" s="40"/>
      <c r="SCB126" s="41"/>
      <c r="SCC126" s="39"/>
      <c r="SCD126" s="51"/>
      <c r="SCE126" s="42"/>
      <c r="SCF126" s="42"/>
      <c r="SCG126" s="38"/>
      <c r="SCH126" s="39"/>
      <c r="SCI126" s="40"/>
      <c r="SCJ126" s="41"/>
      <c r="SCK126" s="39"/>
      <c r="SCL126" s="51"/>
      <c r="SCM126" s="42"/>
      <c r="SCN126" s="42"/>
      <c r="SCO126" s="38"/>
      <c r="SCP126" s="39"/>
      <c r="SCQ126" s="40"/>
      <c r="SCR126" s="41"/>
      <c r="SCS126" s="39"/>
      <c r="SCT126" s="51"/>
      <c r="SCU126" s="42"/>
      <c r="SCV126" s="42"/>
      <c r="SCW126" s="38"/>
      <c r="SCX126" s="39"/>
      <c r="SCY126" s="40"/>
      <c r="SCZ126" s="41"/>
      <c r="SDA126" s="39"/>
      <c r="SDB126" s="51"/>
      <c r="SDC126" s="42"/>
      <c r="SDD126" s="42"/>
      <c r="SDE126" s="38"/>
      <c r="SDF126" s="39"/>
      <c r="SDG126" s="40"/>
      <c r="SDH126" s="41"/>
      <c r="SDI126" s="39"/>
      <c r="SDJ126" s="51"/>
      <c r="SDK126" s="42"/>
      <c r="SDL126" s="42"/>
      <c r="SDM126" s="38"/>
      <c r="SDN126" s="39"/>
      <c r="SDO126" s="40"/>
      <c r="SDP126" s="41"/>
      <c r="SDQ126" s="39"/>
      <c r="SDR126" s="51"/>
      <c r="SDS126" s="42"/>
      <c r="SDT126" s="42"/>
      <c r="SDU126" s="38"/>
      <c r="SDV126" s="39"/>
      <c r="SDW126" s="40"/>
      <c r="SDX126" s="41"/>
      <c r="SDY126" s="39"/>
      <c r="SDZ126" s="51"/>
      <c r="SEA126" s="42"/>
      <c r="SEB126" s="42"/>
      <c r="SEC126" s="38"/>
      <c r="SED126" s="39"/>
      <c r="SEE126" s="40"/>
      <c r="SEF126" s="41"/>
      <c r="SEG126" s="39"/>
      <c r="SEH126" s="51"/>
      <c r="SEI126" s="42"/>
      <c r="SEJ126" s="42"/>
      <c r="SEK126" s="38"/>
      <c r="SEL126" s="39"/>
      <c r="SEM126" s="40"/>
      <c r="SEN126" s="41"/>
      <c r="SEO126" s="39"/>
      <c r="SEP126" s="51"/>
      <c r="SEQ126" s="42"/>
      <c r="SER126" s="42"/>
      <c r="SES126" s="38"/>
      <c r="SET126" s="39"/>
      <c r="SEU126" s="40"/>
      <c r="SEV126" s="41"/>
      <c r="SEW126" s="39"/>
      <c r="SEX126" s="51"/>
      <c r="SEY126" s="42"/>
      <c r="SEZ126" s="42"/>
      <c r="SFA126" s="38"/>
      <c r="SFB126" s="39"/>
      <c r="SFC126" s="40"/>
      <c r="SFD126" s="41"/>
      <c r="SFE126" s="39"/>
      <c r="SFF126" s="51"/>
      <c r="SFG126" s="42"/>
      <c r="SFH126" s="42"/>
      <c r="SFI126" s="38"/>
      <c r="SFJ126" s="39"/>
      <c r="SFK126" s="40"/>
      <c r="SFL126" s="41"/>
      <c r="SFM126" s="39"/>
      <c r="SFN126" s="51"/>
      <c r="SFO126" s="42"/>
      <c r="SFP126" s="42"/>
      <c r="SFQ126" s="38"/>
      <c r="SFR126" s="39"/>
      <c r="SFS126" s="40"/>
      <c r="SFT126" s="41"/>
      <c r="SFU126" s="39"/>
      <c r="SFV126" s="51"/>
      <c r="SFW126" s="42"/>
      <c r="SFX126" s="42"/>
      <c r="SFY126" s="38"/>
      <c r="SFZ126" s="39"/>
      <c r="SGA126" s="40"/>
      <c r="SGB126" s="41"/>
      <c r="SGC126" s="39"/>
      <c r="SGD126" s="51"/>
      <c r="SGE126" s="42"/>
      <c r="SGF126" s="42"/>
      <c r="SGG126" s="38"/>
      <c r="SGH126" s="39"/>
      <c r="SGI126" s="40"/>
      <c r="SGJ126" s="41"/>
      <c r="SGK126" s="39"/>
      <c r="SGL126" s="51"/>
      <c r="SGM126" s="42"/>
      <c r="SGN126" s="42"/>
      <c r="SGO126" s="38"/>
      <c r="SGP126" s="39"/>
      <c r="SGQ126" s="40"/>
      <c r="SGR126" s="41"/>
      <c r="SGS126" s="39"/>
      <c r="SGT126" s="51"/>
      <c r="SGU126" s="42"/>
      <c r="SGV126" s="42"/>
      <c r="SGW126" s="38"/>
      <c r="SGX126" s="39"/>
      <c r="SGY126" s="40"/>
      <c r="SGZ126" s="41"/>
      <c r="SHA126" s="39"/>
      <c r="SHB126" s="51"/>
      <c r="SHC126" s="42"/>
      <c r="SHD126" s="42"/>
      <c r="SHE126" s="38"/>
      <c r="SHF126" s="39"/>
      <c r="SHG126" s="40"/>
      <c r="SHH126" s="41"/>
      <c r="SHI126" s="39"/>
      <c r="SHJ126" s="51"/>
      <c r="SHK126" s="42"/>
      <c r="SHL126" s="42"/>
      <c r="SHM126" s="38"/>
      <c r="SHN126" s="39"/>
      <c r="SHO126" s="40"/>
      <c r="SHP126" s="41"/>
      <c r="SHQ126" s="39"/>
      <c r="SHR126" s="51"/>
      <c r="SHS126" s="42"/>
      <c r="SHT126" s="42"/>
      <c r="SHU126" s="38"/>
      <c r="SHV126" s="39"/>
      <c r="SHW126" s="40"/>
      <c r="SHX126" s="41"/>
      <c r="SHY126" s="39"/>
      <c r="SHZ126" s="51"/>
      <c r="SIA126" s="42"/>
      <c r="SIB126" s="42"/>
      <c r="SIC126" s="38"/>
      <c r="SID126" s="39"/>
      <c r="SIE126" s="40"/>
      <c r="SIF126" s="41"/>
      <c r="SIG126" s="39"/>
      <c r="SIH126" s="51"/>
      <c r="SII126" s="42"/>
      <c r="SIJ126" s="42"/>
      <c r="SIK126" s="38"/>
      <c r="SIL126" s="39"/>
      <c r="SIM126" s="40"/>
      <c r="SIN126" s="41"/>
      <c r="SIO126" s="39"/>
      <c r="SIP126" s="51"/>
      <c r="SIQ126" s="42"/>
      <c r="SIR126" s="42"/>
      <c r="SIS126" s="38"/>
      <c r="SIT126" s="39"/>
      <c r="SIU126" s="40"/>
      <c r="SIV126" s="41"/>
      <c r="SIW126" s="39"/>
      <c r="SIX126" s="51"/>
      <c r="SIY126" s="42"/>
      <c r="SIZ126" s="42"/>
      <c r="SJA126" s="38"/>
      <c r="SJB126" s="39"/>
      <c r="SJC126" s="40"/>
      <c r="SJD126" s="41"/>
      <c r="SJE126" s="39"/>
      <c r="SJF126" s="51"/>
      <c r="SJG126" s="42"/>
      <c r="SJH126" s="42"/>
      <c r="SJI126" s="38"/>
      <c r="SJJ126" s="39"/>
      <c r="SJK126" s="40"/>
      <c r="SJL126" s="41"/>
      <c r="SJM126" s="39"/>
      <c r="SJN126" s="51"/>
      <c r="SJO126" s="42"/>
      <c r="SJP126" s="42"/>
      <c r="SJQ126" s="38"/>
      <c r="SJR126" s="39"/>
      <c r="SJS126" s="40"/>
      <c r="SJT126" s="41"/>
      <c r="SJU126" s="39"/>
      <c r="SJV126" s="51"/>
      <c r="SJW126" s="42"/>
      <c r="SJX126" s="42"/>
      <c r="SJY126" s="38"/>
      <c r="SJZ126" s="39"/>
      <c r="SKA126" s="40"/>
      <c r="SKB126" s="41"/>
      <c r="SKC126" s="39"/>
      <c r="SKD126" s="51"/>
      <c r="SKE126" s="42"/>
      <c r="SKF126" s="42"/>
      <c r="SKG126" s="38"/>
      <c r="SKH126" s="39"/>
      <c r="SKI126" s="40"/>
      <c r="SKJ126" s="41"/>
      <c r="SKK126" s="39"/>
      <c r="SKL126" s="51"/>
      <c r="SKM126" s="42"/>
      <c r="SKN126" s="42"/>
      <c r="SKO126" s="38"/>
      <c r="SKP126" s="39"/>
      <c r="SKQ126" s="40"/>
      <c r="SKR126" s="41"/>
      <c r="SKS126" s="39"/>
      <c r="SKT126" s="51"/>
      <c r="SKU126" s="42"/>
      <c r="SKV126" s="42"/>
      <c r="SKW126" s="38"/>
      <c r="SKX126" s="39"/>
      <c r="SKY126" s="40"/>
      <c r="SKZ126" s="41"/>
      <c r="SLA126" s="39"/>
      <c r="SLB126" s="51"/>
      <c r="SLC126" s="42"/>
      <c r="SLD126" s="42"/>
      <c r="SLE126" s="38"/>
      <c r="SLF126" s="39"/>
      <c r="SLG126" s="40"/>
      <c r="SLH126" s="41"/>
      <c r="SLI126" s="39"/>
      <c r="SLJ126" s="51"/>
      <c r="SLK126" s="42"/>
      <c r="SLL126" s="42"/>
      <c r="SLM126" s="38"/>
      <c r="SLN126" s="39"/>
      <c r="SLO126" s="40"/>
      <c r="SLP126" s="41"/>
      <c r="SLQ126" s="39"/>
      <c r="SLR126" s="51"/>
      <c r="SLS126" s="42"/>
      <c r="SLT126" s="42"/>
      <c r="SLU126" s="38"/>
      <c r="SLV126" s="39"/>
      <c r="SLW126" s="40"/>
      <c r="SLX126" s="41"/>
      <c r="SLY126" s="39"/>
      <c r="SLZ126" s="51"/>
      <c r="SMA126" s="42"/>
      <c r="SMB126" s="42"/>
      <c r="SMC126" s="38"/>
      <c r="SMD126" s="39"/>
      <c r="SME126" s="40"/>
      <c r="SMF126" s="41"/>
      <c r="SMG126" s="39"/>
      <c r="SMH126" s="51"/>
      <c r="SMI126" s="42"/>
      <c r="SMJ126" s="42"/>
      <c r="SMK126" s="38"/>
      <c r="SML126" s="39"/>
      <c r="SMM126" s="40"/>
      <c r="SMN126" s="41"/>
      <c r="SMO126" s="39"/>
      <c r="SMP126" s="51"/>
      <c r="SMQ126" s="42"/>
      <c r="SMR126" s="42"/>
      <c r="SMS126" s="38"/>
      <c r="SMT126" s="39"/>
      <c r="SMU126" s="40"/>
      <c r="SMV126" s="41"/>
      <c r="SMW126" s="39"/>
      <c r="SMX126" s="51"/>
      <c r="SMY126" s="42"/>
      <c r="SMZ126" s="42"/>
      <c r="SNA126" s="38"/>
      <c r="SNB126" s="39"/>
      <c r="SNC126" s="40"/>
      <c r="SND126" s="41"/>
      <c r="SNE126" s="39"/>
      <c r="SNF126" s="51"/>
      <c r="SNG126" s="42"/>
      <c r="SNH126" s="42"/>
      <c r="SNI126" s="38"/>
      <c r="SNJ126" s="39"/>
      <c r="SNK126" s="40"/>
      <c r="SNL126" s="41"/>
      <c r="SNM126" s="39"/>
      <c r="SNN126" s="51"/>
      <c r="SNO126" s="42"/>
      <c r="SNP126" s="42"/>
      <c r="SNQ126" s="38"/>
      <c r="SNR126" s="39"/>
      <c r="SNS126" s="40"/>
      <c r="SNT126" s="41"/>
      <c r="SNU126" s="39"/>
      <c r="SNV126" s="51"/>
      <c r="SNW126" s="42"/>
      <c r="SNX126" s="42"/>
      <c r="SNY126" s="38"/>
      <c r="SNZ126" s="39"/>
      <c r="SOA126" s="40"/>
      <c r="SOB126" s="41"/>
      <c r="SOC126" s="39"/>
      <c r="SOD126" s="51"/>
      <c r="SOE126" s="42"/>
      <c r="SOF126" s="42"/>
      <c r="SOG126" s="38"/>
      <c r="SOH126" s="39"/>
      <c r="SOI126" s="40"/>
      <c r="SOJ126" s="41"/>
      <c r="SOK126" s="39"/>
      <c r="SOL126" s="51"/>
      <c r="SOM126" s="42"/>
      <c r="SON126" s="42"/>
      <c r="SOO126" s="38"/>
      <c r="SOP126" s="39"/>
      <c r="SOQ126" s="40"/>
      <c r="SOR126" s="41"/>
      <c r="SOS126" s="39"/>
      <c r="SOT126" s="51"/>
      <c r="SOU126" s="42"/>
      <c r="SOV126" s="42"/>
      <c r="SOW126" s="38"/>
      <c r="SOX126" s="39"/>
      <c r="SOY126" s="40"/>
      <c r="SOZ126" s="41"/>
      <c r="SPA126" s="39"/>
      <c r="SPB126" s="51"/>
      <c r="SPC126" s="42"/>
      <c r="SPD126" s="42"/>
      <c r="SPE126" s="38"/>
      <c r="SPF126" s="39"/>
      <c r="SPG126" s="40"/>
      <c r="SPH126" s="41"/>
      <c r="SPI126" s="39"/>
      <c r="SPJ126" s="51"/>
      <c r="SPK126" s="42"/>
      <c r="SPL126" s="42"/>
      <c r="SPM126" s="38"/>
      <c r="SPN126" s="39"/>
      <c r="SPO126" s="40"/>
      <c r="SPP126" s="41"/>
      <c r="SPQ126" s="39"/>
      <c r="SPR126" s="51"/>
      <c r="SPS126" s="42"/>
      <c r="SPT126" s="42"/>
      <c r="SPU126" s="38"/>
      <c r="SPV126" s="39"/>
      <c r="SPW126" s="40"/>
      <c r="SPX126" s="41"/>
      <c r="SPY126" s="39"/>
      <c r="SPZ126" s="51"/>
      <c r="SQA126" s="42"/>
      <c r="SQB126" s="42"/>
      <c r="SQC126" s="38"/>
      <c r="SQD126" s="39"/>
      <c r="SQE126" s="40"/>
      <c r="SQF126" s="41"/>
      <c r="SQG126" s="39"/>
      <c r="SQH126" s="51"/>
      <c r="SQI126" s="42"/>
      <c r="SQJ126" s="42"/>
      <c r="SQK126" s="38"/>
      <c r="SQL126" s="39"/>
      <c r="SQM126" s="40"/>
      <c r="SQN126" s="41"/>
      <c r="SQO126" s="39"/>
      <c r="SQP126" s="51"/>
      <c r="SQQ126" s="42"/>
      <c r="SQR126" s="42"/>
      <c r="SQS126" s="38"/>
      <c r="SQT126" s="39"/>
      <c r="SQU126" s="40"/>
      <c r="SQV126" s="41"/>
      <c r="SQW126" s="39"/>
      <c r="SQX126" s="51"/>
      <c r="SQY126" s="42"/>
      <c r="SQZ126" s="42"/>
      <c r="SRA126" s="38"/>
      <c r="SRB126" s="39"/>
      <c r="SRC126" s="40"/>
      <c r="SRD126" s="41"/>
      <c r="SRE126" s="39"/>
      <c r="SRF126" s="51"/>
      <c r="SRG126" s="42"/>
      <c r="SRH126" s="42"/>
      <c r="SRI126" s="38"/>
      <c r="SRJ126" s="39"/>
      <c r="SRK126" s="40"/>
      <c r="SRL126" s="41"/>
      <c r="SRM126" s="39"/>
      <c r="SRN126" s="51"/>
      <c r="SRO126" s="42"/>
      <c r="SRP126" s="42"/>
      <c r="SRQ126" s="38"/>
      <c r="SRR126" s="39"/>
      <c r="SRS126" s="40"/>
      <c r="SRT126" s="41"/>
      <c r="SRU126" s="39"/>
      <c r="SRV126" s="51"/>
      <c r="SRW126" s="42"/>
      <c r="SRX126" s="42"/>
      <c r="SRY126" s="38"/>
      <c r="SRZ126" s="39"/>
      <c r="SSA126" s="40"/>
      <c r="SSB126" s="41"/>
      <c r="SSC126" s="39"/>
      <c r="SSD126" s="51"/>
      <c r="SSE126" s="42"/>
      <c r="SSF126" s="42"/>
      <c r="SSG126" s="38"/>
      <c r="SSH126" s="39"/>
      <c r="SSI126" s="40"/>
      <c r="SSJ126" s="41"/>
      <c r="SSK126" s="39"/>
      <c r="SSL126" s="51"/>
      <c r="SSM126" s="42"/>
      <c r="SSN126" s="42"/>
      <c r="SSO126" s="38"/>
      <c r="SSP126" s="39"/>
      <c r="SSQ126" s="40"/>
      <c r="SSR126" s="41"/>
      <c r="SSS126" s="39"/>
      <c r="SST126" s="51"/>
      <c r="SSU126" s="42"/>
      <c r="SSV126" s="42"/>
      <c r="SSW126" s="38"/>
      <c r="SSX126" s="39"/>
      <c r="SSY126" s="40"/>
      <c r="SSZ126" s="41"/>
      <c r="STA126" s="39"/>
      <c r="STB126" s="51"/>
      <c r="STC126" s="42"/>
      <c r="STD126" s="42"/>
      <c r="STE126" s="38"/>
      <c r="STF126" s="39"/>
      <c r="STG126" s="40"/>
      <c r="STH126" s="41"/>
      <c r="STI126" s="39"/>
      <c r="STJ126" s="51"/>
      <c r="STK126" s="42"/>
      <c r="STL126" s="42"/>
      <c r="STM126" s="38"/>
      <c r="STN126" s="39"/>
      <c r="STO126" s="40"/>
      <c r="STP126" s="41"/>
      <c r="STQ126" s="39"/>
      <c r="STR126" s="51"/>
      <c r="STS126" s="42"/>
      <c r="STT126" s="42"/>
      <c r="STU126" s="38"/>
      <c r="STV126" s="39"/>
      <c r="STW126" s="40"/>
      <c r="STX126" s="41"/>
      <c r="STY126" s="39"/>
      <c r="STZ126" s="51"/>
      <c r="SUA126" s="42"/>
      <c r="SUB126" s="42"/>
      <c r="SUC126" s="38"/>
      <c r="SUD126" s="39"/>
      <c r="SUE126" s="40"/>
      <c r="SUF126" s="41"/>
      <c r="SUG126" s="39"/>
      <c r="SUH126" s="51"/>
      <c r="SUI126" s="42"/>
      <c r="SUJ126" s="42"/>
      <c r="SUK126" s="38"/>
      <c r="SUL126" s="39"/>
      <c r="SUM126" s="40"/>
      <c r="SUN126" s="41"/>
      <c r="SUO126" s="39"/>
      <c r="SUP126" s="51"/>
      <c r="SUQ126" s="42"/>
      <c r="SUR126" s="42"/>
      <c r="SUS126" s="38"/>
      <c r="SUT126" s="39"/>
      <c r="SUU126" s="40"/>
      <c r="SUV126" s="41"/>
      <c r="SUW126" s="39"/>
      <c r="SUX126" s="51"/>
      <c r="SUY126" s="42"/>
      <c r="SUZ126" s="42"/>
      <c r="SVA126" s="38"/>
      <c r="SVB126" s="39"/>
      <c r="SVC126" s="40"/>
      <c r="SVD126" s="41"/>
      <c r="SVE126" s="39"/>
      <c r="SVF126" s="51"/>
      <c r="SVG126" s="42"/>
      <c r="SVH126" s="42"/>
      <c r="SVI126" s="38"/>
      <c r="SVJ126" s="39"/>
      <c r="SVK126" s="40"/>
      <c r="SVL126" s="41"/>
      <c r="SVM126" s="39"/>
      <c r="SVN126" s="51"/>
      <c r="SVO126" s="42"/>
      <c r="SVP126" s="42"/>
      <c r="SVQ126" s="38"/>
      <c r="SVR126" s="39"/>
      <c r="SVS126" s="40"/>
      <c r="SVT126" s="41"/>
      <c r="SVU126" s="39"/>
      <c r="SVV126" s="51"/>
      <c r="SVW126" s="42"/>
      <c r="SVX126" s="42"/>
      <c r="SVY126" s="38"/>
      <c r="SVZ126" s="39"/>
      <c r="SWA126" s="40"/>
      <c r="SWB126" s="41"/>
      <c r="SWC126" s="39"/>
      <c r="SWD126" s="51"/>
      <c r="SWE126" s="42"/>
      <c r="SWF126" s="42"/>
      <c r="SWG126" s="38"/>
      <c r="SWH126" s="39"/>
      <c r="SWI126" s="40"/>
      <c r="SWJ126" s="41"/>
      <c r="SWK126" s="39"/>
      <c r="SWL126" s="51"/>
      <c r="SWM126" s="42"/>
      <c r="SWN126" s="42"/>
      <c r="SWO126" s="38"/>
      <c r="SWP126" s="39"/>
      <c r="SWQ126" s="40"/>
      <c r="SWR126" s="41"/>
      <c r="SWS126" s="39"/>
      <c r="SWT126" s="51"/>
      <c r="SWU126" s="42"/>
      <c r="SWV126" s="42"/>
      <c r="SWW126" s="38"/>
      <c r="SWX126" s="39"/>
      <c r="SWY126" s="40"/>
      <c r="SWZ126" s="41"/>
      <c r="SXA126" s="39"/>
      <c r="SXB126" s="51"/>
      <c r="SXC126" s="42"/>
      <c r="SXD126" s="42"/>
      <c r="SXE126" s="38"/>
      <c r="SXF126" s="39"/>
      <c r="SXG126" s="40"/>
      <c r="SXH126" s="41"/>
      <c r="SXI126" s="39"/>
      <c r="SXJ126" s="51"/>
      <c r="SXK126" s="42"/>
      <c r="SXL126" s="42"/>
      <c r="SXM126" s="38"/>
      <c r="SXN126" s="39"/>
      <c r="SXO126" s="40"/>
      <c r="SXP126" s="41"/>
      <c r="SXQ126" s="39"/>
      <c r="SXR126" s="51"/>
      <c r="SXS126" s="42"/>
      <c r="SXT126" s="42"/>
      <c r="SXU126" s="38"/>
      <c r="SXV126" s="39"/>
      <c r="SXW126" s="40"/>
      <c r="SXX126" s="41"/>
      <c r="SXY126" s="39"/>
      <c r="SXZ126" s="51"/>
      <c r="SYA126" s="42"/>
      <c r="SYB126" s="42"/>
      <c r="SYC126" s="38"/>
      <c r="SYD126" s="39"/>
      <c r="SYE126" s="40"/>
      <c r="SYF126" s="41"/>
      <c r="SYG126" s="39"/>
      <c r="SYH126" s="51"/>
      <c r="SYI126" s="42"/>
      <c r="SYJ126" s="42"/>
      <c r="SYK126" s="38"/>
      <c r="SYL126" s="39"/>
      <c r="SYM126" s="40"/>
      <c r="SYN126" s="41"/>
      <c r="SYO126" s="39"/>
      <c r="SYP126" s="51"/>
      <c r="SYQ126" s="42"/>
      <c r="SYR126" s="42"/>
      <c r="SYS126" s="38"/>
      <c r="SYT126" s="39"/>
      <c r="SYU126" s="40"/>
      <c r="SYV126" s="41"/>
      <c r="SYW126" s="39"/>
      <c r="SYX126" s="51"/>
      <c r="SYY126" s="42"/>
      <c r="SYZ126" s="42"/>
      <c r="SZA126" s="38"/>
      <c r="SZB126" s="39"/>
      <c r="SZC126" s="40"/>
      <c r="SZD126" s="41"/>
      <c r="SZE126" s="39"/>
      <c r="SZF126" s="51"/>
      <c r="SZG126" s="42"/>
      <c r="SZH126" s="42"/>
      <c r="SZI126" s="38"/>
      <c r="SZJ126" s="39"/>
      <c r="SZK126" s="40"/>
      <c r="SZL126" s="41"/>
      <c r="SZM126" s="39"/>
      <c r="SZN126" s="51"/>
      <c r="SZO126" s="42"/>
      <c r="SZP126" s="42"/>
      <c r="SZQ126" s="38"/>
      <c r="SZR126" s="39"/>
      <c r="SZS126" s="40"/>
      <c r="SZT126" s="41"/>
      <c r="SZU126" s="39"/>
      <c r="SZV126" s="51"/>
      <c r="SZW126" s="42"/>
      <c r="SZX126" s="42"/>
      <c r="SZY126" s="38"/>
      <c r="SZZ126" s="39"/>
      <c r="TAA126" s="40"/>
      <c r="TAB126" s="41"/>
      <c r="TAC126" s="39"/>
      <c r="TAD126" s="51"/>
      <c r="TAE126" s="42"/>
      <c r="TAF126" s="42"/>
      <c r="TAG126" s="38"/>
      <c r="TAH126" s="39"/>
      <c r="TAI126" s="40"/>
      <c r="TAJ126" s="41"/>
      <c r="TAK126" s="39"/>
      <c r="TAL126" s="51"/>
      <c r="TAM126" s="42"/>
      <c r="TAN126" s="42"/>
      <c r="TAO126" s="38"/>
      <c r="TAP126" s="39"/>
      <c r="TAQ126" s="40"/>
      <c r="TAR126" s="41"/>
      <c r="TAS126" s="39"/>
      <c r="TAT126" s="51"/>
      <c r="TAU126" s="42"/>
      <c r="TAV126" s="42"/>
      <c r="TAW126" s="38"/>
      <c r="TAX126" s="39"/>
      <c r="TAY126" s="40"/>
      <c r="TAZ126" s="41"/>
      <c r="TBA126" s="39"/>
      <c r="TBB126" s="51"/>
      <c r="TBC126" s="42"/>
      <c r="TBD126" s="42"/>
      <c r="TBE126" s="38"/>
      <c r="TBF126" s="39"/>
      <c r="TBG126" s="40"/>
      <c r="TBH126" s="41"/>
      <c r="TBI126" s="39"/>
      <c r="TBJ126" s="51"/>
      <c r="TBK126" s="42"/>
      <c r="TBL126" s="42"/>
      <c r="TBM126" s="38"/>
      <c r="TBN126" s="39"/>
      <c r="TBO126" s="40"/>
      <c r="TBP126" s="41"/>
      <c r="TBQ126" s="39"/>
      <c r="TBR126" s="51"/>
      <c r="TBS126" s="42"/>
      <c r="TBT126" s="42"/>
      <c r="TBU126" s="38"/>
      <c r="TBV126" s="39"/>
      <c r="TBW126" s="40"/>
      <c r="TBX126" s="41"/>
      <c r="TBY126" s="39"/>
      <c r="TBZ126" s="51"/>
      <c r="TCA126" s="42"/>
      <c r="TCB126" s="42"/>
      <c r="TCC126" s="38"/>
      <c r="TCD126" s="39"/>
      <c r="TCE126" s="40"/>
      <c r="TCF126" s="41"/>
      <c r="TCG126" s="39"/>
      <c r="TCH126" s="51"/>
      <c r="TCI126" s="42"/>
      <c r="TCJ126" s="42"/>
      <c r="TCK126" s="38"/>
      <c r="TCL126" s="39"/>
      <c r="TCM126" s="40"/>
      <c r="TCN126" s="41"/>
      <c r="TCO126" s="39"/>
      <c r="TCP126" s="51"/>
      <c r="TCQ126" s="42"/>
      <c r="TCR126" s="42"/>
      <c r="TCS126" s="38"/>
      <c r="TCT126" s="39"/>
      <c r="TCU126" s="40"/>
      <c r="TCV126" s="41"/>
      <c r="TCW126" s="39"/>
      <c r="TCX126" s="51"/>
      <c r="TCY126" s="42"/>
      <c r="TCZ126" s="42"/>
      <c r="TDA126" s="38"/>
      <c r="TDB126" s="39"/>
      <c r="TDC126" s="40"/>
      <c r="TDD126" s="41"/>
      <c r="TDE126" s="39"/>
      <c r="TDF126" s="51"/>
      <c r="TDG126" s="42"/>
      <c r="TDH126" s="42"/>
      <c r="TDI126" s="38"/>
      <c r="TDJ126" s="39"/>
      <c r="TDK126" s="40"/>
      <c r="TDL126" s="41"/>
      <c r="TDM126" s="39"/>
      <c r="TDN126" s="51"/>
      <c r="TDO126" s="42"/>
      <c r="TDP126" s="42"/>
      <c r="TDQ126" s="38"/>
      <c r="TDR126" s="39"/>
      <c r="TDS126" s="40"/>
      <c r="TDT126" s="41"/>
      <c r="TDU126" s="39"/>
      <c r="TDV126" s="51"/>
      <c r="TDW126" s="42"/>
      <c r="TDX126" s="42"/>
      <c r="TDY126" s="38"/>
      <c r="TDZ126" s="39"/>
      <c r="TEA126" s="40"/>
      <c r="TEB126" s="41"/>
      <c r="TEC126" s="39"/>
      <c r="TED126" s="51"/>
      <c r="TEE126" s="42"/>
      <c r="TEF126" s="42"/>
      <c r="TEG126" s="38"/>
      <c r="TEH126" s="39"/>
      <c r="TEI126" s="40"/>
      <c r="TEJ126" s="41"/>
      <c r="TEK126" s="39"/>
      <c r="TEL126" s="51"/>
      <c r="TEM126" s="42"/>
      <c r="TEN126" s="42"/>
      <c r="TEO126" s="38"/>
      <c r="TEP126" s="39"/>
      <c r="TEQ126" s="40"/>
      <c r="TER126" s="41"/>
      <c r="TES126" s="39"/>
      <c r="TET126" s="51"/>
      <c r="TEU126" s="42"/>
      <c r="TEV126" s="42"/>
      <c r="TEW126" s="38"/>
      <c r="TEX126" s="39"/>
      <c r="TEY126" s="40"/>
      <c r="TEZ126" s="41"/>
      <c r="TFA126" s="39"/>
      <c r="TFB126" s="51"/>
      <c r="TFC126" s="42"/>
      <c r="TFD126" s="42"/>
      <c r="TFE126" s="38"/>
      <c r="TFF126" s="39"/>
      <c r="TFG126" s="40"/>
      <c r="TFH126" s="41"/>
      <c r="TFI126" s="39"/>
      <c r="TFJ126" s="51"/>
      <c r="TFK126" s="42"/>
      <c r="TFL126" s="42"/>
      <c r="TFM126" s="38"/>
      <c r="TFN126" s="39"/>
      <c r="TFO126" s="40"/>
      <c r="TFP126" s="41"/>
      <c r="TFQ126" s="39"/>
      <c r="TFR126" s="51"/>
      <c r="TFS126" s="42"/>
      <c r="TFT126" s="42"/>
      <c r="TFU126" s="38"/>
      <c r="TFV126" s="39"/>
      <c r="TFW126" s="40"/>
      <c r="TFX126" s="41"/>
      <c r="TFY126" s="39"/>
      <c r="TFZ126" s="51"/>
      <c r="TGA126" s="42"/>
      <c r="TGB126" s="42"/>
      <c r="TGC126" s="38"/>
      <c r="TGD126" s="39"/>
      <c r="TGE126" s="40"/>
      <c r="TGF126" s="41"/>
      <c r="TGG126" s="39"/>
      <c r="TGH126" s="51"/>
      <c r="TGI126" s="42"/>
      <c r="TGJ126" s="42"/>
      <c r="TGK126" s="38"/>
      <c r="TGL126" s="39"/>
      <c r="TGM126" s="40"/>
      <c r="TGN126" s="41"/>
      <c r="TGO126" s="39"/>
      <c r="TGP126" s="51"/>
      <c r="TGQ126" s="42"/>
      <c r="TGR126" s="42"/>
      <c r="TGS126" s="38"/>
      <c r="TGT126" s="39"/>
      <c r="TGU126" s="40"/>
      <c r="TGV126" s="41"/>
      <c r="TGW126" s="39"/>
      <c r="TGX126" s="51"/>
      <c r="TGY126" s="42"/>
      <c r="TGZ126" s="42"/>
      <c r="THA126" s="38"/>
      <c r="THB126" s="39"/>
      <c r="THC126" s="40"/>
      <c r="THD126" s="41"/>
      <c r="THE126" s="39"/>
      <c r="THF126" s="51"/>
      <c r="THG126" s="42"/>
      <c r="THH126" s="42"/>
      <c r="THI126" s="38"/>
      <c r="THJ126" s="39"/>
      <c r="THK126" s="40"/>
      <c r="THL126" s="41"/>
      <c r="THM126" s="39"/>
      <c r="THN126" s="51"/>
      <c r="THO126" s="42"/>
      <c r="THP126" s="42"/>
      <c r="THQ126" s="38"/>
      <c r="THR126" s="39"/>
      <c r="THS126" s="40"/>
      <c r="THT126" s="41"/>
      <c r="THU126" s="39"/>
      <c r="THV126" s="51"/>
      <c r="THW126" s="42"/>
      <c r="THX126" s="42"/>
      <c r="THY126" s="38"/>
      <c r="THZ126" s="39"/>
      <c r="TIA126" s="40"/>
      <c r="TIB126" s="41"/>
      <c r="TIC126" s="39"/>
      <c r="TID126" s="51"/>
      <c r="TIE126" s="42"/>
      <c r="TIF126" s="42"/>
      <c r="TIG126" s="38"/>
      <c r="TIH126" s="39"/>
      <c r="TII126" s="40"/>
      <c r="TIJ126" s="41"/>
      <c r="TIK126" s="39"/>
      <c r="TIL126" s="51"/>
      <c r="TIM126" s="42"/>
      <c r="TIN126" s="42"/>
      <c r="TIO126" s="38"/>
      <c r="TIP126" s="39"/>
      <c r="TIQ126" s="40"/>
      <c r="TIR126" s="41"/>
      <c r="TIS126" s="39"/>
      <c r="TIT126" s="51"/>
      <c r="TIU126" s="42"/>
      <c r="TIV126" s="42"/>
      <c r="TIW126" s="38"/>
      <c r="TIX126" s="39"/>
      <c r="TIY126" s="40"/>
      <c r="TIZ126" s="41"/>
      <c r="TJA126" s="39"/>
      <c r="TJB126" s="51"/>
      <c r="TJC126" s="42"/>
      <c r="TJD126" s="42"/>
      <c r="TJE126" s="38"/>
      <c r="TJF126" s="39"/>
      <c r="TJG126" s="40"/>
      <c r="TJH126" s="41"/>
      <c r="TJI126" s="39"/>
      <c r="TJJ126" s="51"/>
      <c r="TJK126" s="42"/>
      <c r="TJL126" s="42"/>
      <c r="TJM126" s="38"/>
      <c r="TJN126" s="39"/>
      <c r="TJO126" s="40"/>
      <c r="TJP126" s="41"/>
      <c r="TJQ126" s="39"/>
      <c r="TJR126" s="51"/>
      <c r="TJS126" s="42"/>
      <c r="TJT126" s="42"/>
      <c r="TJU126" s="38"/>
      <c r="TJV126" s="39"/>
      <c r="TJW126" s="40"/>
      <c r="TJX126" s="41"/>
      <c r="TJY126" s="39"/>
      <c r="TJZ126" s="51"/>
      <c r="TKA126" s="42"/>
      <c r="TKB126" s="42"/>
      <c r="TKC126" s="38"/>
      <c r="TKD126" s="39"/>
      <c r="TKE126" s="40"/>
      <c r="TKF126" s="41"/>
      <c r="TKG126" s="39"/>
      <c r="TKH126" s="51"/>
      <c r="TKI126" s="42"/>
      <c r="TKJ126" s="42"/>
      <c r="TKK126" s="38"/>
      <c r="TKL126" s="39"/>
      <c r="TKM126" s="40"/>
      <c r="TKN126" s="41"/>
      <c r="TKO126" s="39"/>
      <c r="TKP126" s="51"/>
      <c r="TKQ126" s="42"/>
      <c r="TKR126" s="42"/>
      <c r="TKS126" s="38"/>
      <c r="TKT126" s="39"/>
      <c r="TKU126" s="40"/>
      <c r="TKV126" s="41"/>
      <c r="TKW126" s="39"/>
      <c r="TKX126" s="51"/>
      <c r="TKY126" s="42"/>
      <c r="TKZ126" s="42"/>
      <c r="TLA126" s="38"/>
      <c r="TLB126" s="39"/>
      <c r="TLC126" s="40"/>
      <c r="TLD126" s="41"/>
      <c r="TLE126" s="39"/>
      <c r="TLF126" s="51"/>
      <c r="TLG126" s="42"/>
      <c r="TLH126" s="42"/>
      <c r="TLI126" s="38"/>
      <c r="TLJ126" s="39"/>
      <c r="TLK126" s="40"/>
      <c r="TLL126" s="41"/>
      <c r="TLM126" s="39"/>
      <c r="TLN126" s="51"/>
      <c r="TLO126" s="42"/>
      <c r="TLP126" s="42"/>
      <c r="TLQ126" s="38"/>
      <c r="TLR126" s="39"/>
      <c r="TLS126" s="40"/>
      <c r="TLT126" s="41"/>
      <c r="TLU126" s="39"/>
      <c r="TLV126" s="51"/>
      <c r="TLW126" s="42"/>
      <c r="TLX126" s="42"/>
      <c r="TLY126" s="38"/>
      <c r="TLZ126" s="39"/>
      <c r="TMA126" s="40"/>
      <c r="TMB126" s="41"/>
      <c r="TMC126" s="39"/>
      <c r="TMD126" s="51"/>
      <c r="TME126" s="42"/>
      <c r="TMF126" s="42"/>
      <c r="TMG126" s="38"/>
      <c r="TMH126" s="39"/>
      <c r="TMI126" s="40"/>
      <c r="TMJ126" s="41"/>
      <c r="TMK126" s="39"/>
      <c r="TML126" s="51"/>
      <c r="TMM126" s="42"/>
      <c r="TMN126" s="42"/>
      <c r="TMO126" s="38"/>
      <c r="TMP126" s="39"/>
      <c r="TMQ126" s="40"/>
      <c r="TMR126" s="41"/>
      <c r="TMS126" s="39"/>
      <c r="TMT126" s="51"/>
      <c r="TMU126" s="42"/>
      <c r="TMV126" s="42"/>
      <c r="TMW126" s="38"/>
      <c r="TMX126" s="39"/>
      <c r="TMY126" s="40"/>
      <c r="TMZ126" s="41"/>
      <c r="TNA126" s="39"/>
      <c r="TNB126" s="51"/>
      <c r="TNC126" s="42"/>
      <c r="TND126" s="42"/>
      <c r="TNE126" s="38"/>
      <c r="TNF126" s="39"/>
      <c r="TNG126" s="40"/>
      <c r="TNH126" s="41"/>
      <c r="TNI126" s="39"/>
      <c r="TNJ126" s="51"/>
      <c r="TNK126" s="42"/>
      <c r="TNL126" s="42"/>
      <c r="TNM126" s="38"/>
      <c r="TNN126" s="39"/>
      <c r="TNO126" s="40"/>
      <c r="TNP126" s="41"/>
      <c r="TNQ126" s="39"/>
      <c r="TNR126" s="51"/>
      <c r="TNS126" s="42"/>
      <c r="TNT126" s="42"/>
      <c r="TNU126" s="38"/>
      <c r="TNV126" s="39"/>
      <c r="TNW126" s="40"/>
      <c r="TNX126" s="41"/>
      <c r="TNY126" s="39"/>
      <c r="TNZ126" s="51"/>
      <c r="TOA126" s="42"/>
      <c r="TOB126" s="42"/>
      <c r="TOC126" s="38"/>
      <c r="TOD126" s="39"/>
      <c r="TOE126" s="40"/>
      <c r="TOF126" s="41"/>
      <c r="TOG126" s="39"/>
      <c r="TOH126" s="51"/>
      <c r="TOI126" s="42"/>
      <c r="TOJ126" s="42"/>
      <c r="TOK126" s="38"/>
      <c r="TOL126" s="39"/>
      <c r="TOM126" s="40"/>
      <c r="TON126" s="41"/>
      <c r="TOO126" s="39"/>
      <c r="TOP126" s="51"/>
      <c r="TOQ126" s="42"/>
      <c r="TOR126" s="42"/>
      <c r="TOS126" s="38"/>
      <c r="TOT126" s="39"/>
      <c r="TOU126" s="40"/>
      <c r="TOV126" s="41"/>
      <c r="TOW126" s="39"/>
      <c r="TOX126" s="51"/>
      <c r="TOY126" s="42"/>
      <c r="TOZ126" s="42"/>
      <c r="TPA126" s="38"/>
      <c r="TPB126" s="39"/>
      <c r="TPC126" s="40"/>
      <c r="TPD126" s="41"/>
      <c r="TPE126" s="39"/>
      <c r="TPF126" s="51"/>
      <c r="TPG126" s="42"/>
      <c r="TPH126" s="42"/>
      <c r="TPI126" s="38"/>
      <c r="TPJ126" s="39"/>
      <c r="TPK126" s="40"/>
      <c r="TPL126" s="41"/>
      <c r="TPM126" s="39"/>
      <c r="TPN126" s="51"/>
      <c r="TPO126" s="42"/>
      <c r="TPP126" s="42"/>
      <c r="TPQ126" s="38"/>
      <c r="TPR126" s="39"/>
      <c r="TPS126" s="40"/>
      <c r="TPT126" s="41"/>
      <c r="TPU126" s="39"/>
      <c r="TPV126" s="51"/>
      <c r="TPW126" s="42"/>
      <c r="TPX126" s="42"/>
      <c r="TPY126" s="38"/>
      <c r="TPZ126" s="39"/>
      <c r="TQA126" s="40"/>
      <c r="TQB126" s="41"/>
      <c r="TQC126" s="39"/>
      <c r="TQD126" s="51"/>
      <c r="TQE126" s="42"/>
      <c r="TQF126" s="42"/>
      <c r="TQG126" s="38"/>
      <c r="TQH126" s="39"/>
      <c r="TQI126" s="40"/>
      <c r="TQJ126" s="41"/>
      <c r="TQK126" s="39"/>
      <c r="TQL126" s="51"/>
      <c r="TQM126" s="42"/>
      <c r="TQN126" s="42"/>
      <c r="TQO126" s="38"/>
      <c r="TQP126" s="39"/>
      <c r="TQQ126" s="40"/>
      <c r="TQR126" s="41"/>
      <c r="TQS126" s="39"/>
      <c r="TQT126" s="51"/>
      <c r="TQU126" s="42"/>
      <c r="TQV126" s="42"/>
      <c r="TQW126" s="38"/>
      <c r="TQX126" s="39"/>
      <c r="TQY126" s="40"/>
      <c r="TQZ126" s="41"/>
      <c r="TRA126" s="39"/>
      <c r="TRB126" s="51"/>
      <c r="TRC126" s="42"/>
      <c r="TRD126" s="42"/>
      <c r="TRE126" s="38"/>
      <c r="TRF126" s="39"/>
      <c r="TRG126" s="40"/>
      <c r="TRH126" s="41"/>
      <c r="TRI126" s="39"/>
      <c r="TRJ126" s="51"/>
      <c r="TRK126" s="42"/>
      <c r="TRL126" s="42"/>
      <c r="TRM126" s="38"/>
      <c r="TRN126" s="39"/>
      <c r="TRO126" s="40"/>
      <c r="TRP126" s="41"/>
      <c r="TRQ126" s="39"/>
      <c r="TRR126" s="51"/>
      <c r="TRS126" s="42"/>
      <c r="TRT126" s="42"/>
      <c r="TRU126" s="38"/>
      <c r="TRV126" s="39"/>
      <c r="TRW126" s="40"/>
      <c r="TRX126" s="41"/>
      <c r="TRY126" s="39"/>
      <c r="TRZ126" s="51"/>
      <c r="TSA126" s="42"/>
      <c r="TSB126" s="42"/>
      <c r="TSC126" s="38"/>
      <c r="TSD126" s="39"/>
      <c r="TSE126" s="40"/>
      <c r="TSF126" s="41"/>
      <c r="TSG126" s="39"/>
      <c r="TSH126" s="51"/>
      <c r="TSI126" s="42"/>
      <c r="TSJ126" s="42"/>
      <c r="TSK126" s="38"/>
      <c r="TSL126" s="39"/>
      <c r="TSM126" s="40"/>
      <c r="TSN126" s="41"/>
      <c r="TSO126" s="39"/>
      <c r="TSP126" s="51"/>
      <c r="TSQ126" s="42"/>
      <c r="TSR126" s="42"/>
      <c r="TSS126" s="38"/>
      <c r="TST126" s="39"/>
      <c r="TSU126" s="40"/>
      <c r="TSV126" s="41"/>
      <c r="TSW126" s="39"/>
      <c r="TSX126" s="51"/>
      <c r="TSY126" s="42"/>
      <c r="TSZ126" s="42"/>
      <c r="TTA126" s="38"/>
      <c r="TTB126" s="39"/>
      <c r="TTC126" s="40"/>
      <c r="TTD126" s="41"/>
      <c r="TTE126" s="39"/>
      <c r="TTF126" s="51"/>
      <c r="TTG126" s="42"/>
      <c r="TTH126" s="42"/>
      <c r="TTI126" s="38"/>
      <c r="TTJ126" s="39"/>
      <c r="TTK126" s="40"/>
      <c r="TTL126" s="41"/>
      <c r="TTM126" s="39"/>
      <c r="TTN126" s="51"/>
      <c r="TTO126" s="42"/>
      <c r="TTP126" s="42"/>
      <c r="TTQ126" s="38"/>
      <c r="TTR126" s="39"/>
      <c r="TTS126" s="40"/>
      <c r="TTT126" s="41"/>
      <c r="TTU126" s="39"/>
      <c r="TTV126" s="51"/>
      <c r="TTW126" s="42"/>
      <c r="TTX126" s="42"/>
      <c r="TTY126" s="38"/>
      <c r="TTZ126" s="39"/>
      <c r="TUA126" s="40"/>
      <c r="TUB126" s="41"/>
      <c r="TUC126" s="39"/>
      <c r="TUD126" s="51"/>
      <c r="TUE126" s="42"/>
      <c r="TUF126" s="42"/>
      <c r="TUG126" s="38"/>
      <c r="TUH126" s="39"/>
      <c r="TUI126" s="40"/>
      <c r="TUJ126" s="41"/>
      <c r="TUK126" s="39"/>
      <c r="TUL126" s="51"/>
      <c r="TUM126" s="42"/>
      <c r="TUN126" s="42"/>
      <c r="TUO126" s="38"/>
      <c r="TUP126" s="39"/>
      <c r="TUQ126" s="40"/>
      <c r="TUR126" s="41"/>
      <c r="TUS126" s="39"/>
      <c r="TUT126" s="51"/>
      <c r="TUU126" s="42"/>
      <c r="TUV126" s="42"/>
      <c r="TUW126" s="38"/>
      <c r="TUX126" s="39"/>
      <c r="TUY126" s="40"/>
      <c r="TUZ126" s="41"/>
      <c r="TVA126" s="39"/>
      <c r="TVB126" s="51"/>
      <c r="TVC126" s="42"/>
      <c r="TVD126" s="42"/>
      <c r="TVE126" s="38"/>
      <c r="TVF126" s="39"/>
      <c r="TVG126" s="40"/>
      <c r="TVH126" s="41"/>
      <c r="TVI126" s="39"/>
      <c r="TVJ126" s="51"/>
      <c r="TVK126" s="42"/>
      <c r="TVL126" s="42"/>
      <c r="TVM126" s="38"/>
      <c r="TVN126" s="39"/>
      <c r="TVO126" s="40"/>
      <c r="TVP126" s="41"/>
      <c r="TVQ126" s="39"/>
      <c r="TVR126" s="51"/>
      <c r="TVS126" s="42"/>
      <c r="TVT126" s="42"/>
      <c r="TVU126" s="38"/>
      <c r="TVV126" s="39"/>
      <c r="TVW126" s="40"/>
      <c r="TVX126" s="41"/>
      <c r="TVY126" s="39"/>
      <c r="TVZ126" s="51"/>
      <c r="TWA126" s="42"/>
      <c r="TWB126" s="42"/>
      <c r="TWC126" s="38"/>
      <c r="TWD126" s="39"/>
      <c r="TWE126" s="40"/>
      <c r="TWF126" s="41"/>
      <c r="TWG126" s="39"/>
      <c r="TWH126" s="51"/>
      <c r="TWI126" s="42"/>
      <c r="TWJ126" s="42"/>
      <c r="TWK126" s="38"/>
      <c r="TWL126" s="39"/>
      <c r="TWM126" s="40"/>
      <c r="TWN126" s="41"/>
      <c r="TWO126" s="39"/>
      <c r="TWP126" s="51"/>
      <c r="TWQ126" s="42"/>
      <c r="TWR126" s="42"/>
      <c r="TWS126" s="38"/>
      <c r="TWT126" s="39"/>
      <c r="TWU126" s="40"/>
      <c r="TWV126" s="41"/>
      <c r="TWW126" s="39"/>
      <c r="TWX126" s="51"/>
      <c r="TWY126" s="42"/>
      <c r="TWZ126" s="42"/>
      <c r="TXA126" s="38"/>
      <c r="TXB126" s="39"/>
      <c r="TXC126" s="40"/>
      <c r="TXD126" s="41"/>
      <c r="TXE126" s="39"/>
      <c r="TXF126" s="51"/>
      <c r="TXG126" s="42"/>
      <c r="TXH126" s="42"/>
      <c r="TXI126" s="38"/>
      <c r="TXJ126" s="39"/>
      <c r="TXK126" s="40"/>
      <c r="TXL126" s="41"/>
      <c r="TXM126" s="39"/>
      <c r="TXN126" s="51"/>
      <c r="TXO126" s="42"/>
      <c r="TXP126" s="42"/>
      <c r="TXQ126" s="38"/>
      <c r="TXR126" s="39"/>
      <c r="TXS126" s="40"/>
      <c r="TXT126" s="41"/>
      <c r="TXU126" s="39"/>
      <c r="TXV126" s="51"/>
      <c r="TXW126" s="42"/>
      <c r="TXX126" s="42"/>
      <c r="TXY126" s="38"/>
      <c r="TXZ126" s="39"/>
      <c r="TYA126" s="40"/>
      <c r="TYB126" s="41"/>
      <c r="TYC126" s="39"/>
      <c r="TYD126" s="51"/>
      <c r="TYE126" s="42"/>
      <c r="TYF126" s="42"/>
      <c r="TYG126" s="38"/>
      <c r="TYH126" s="39"/>
      <c r="TYI126" s="40"/>
      <c r="TYJ126" s="41"/>
      <c r="TYK126" s="39"/>
      <c r="TYL126" s="51"/>
      <c r="TYM126" s="42"/>
      <c r="TYN126" s="42"/>
      <c r="TYO126" s="38"/>
      <c r="TYP126" s="39"/>
      <c r="TYQ126" s="40"/>
      <c r="TYR126" s="41"/>
      <c r="TYS126" s="39"/>
      <c r="TYT126" s="51"/>
      <c r="TYU126" s="42"/>
      <c r="TYV126" s="42"/>
      <c r="TYW126" s="38"/>
      <c r="TYX126" s="39"/>
      <c r="TYY126" s="40"/>
      <c r="TYZ126" s="41"/>
      <c r="TZA126" s="39"/>
      <c r="TZB126" s="51"/>
      <c r="TZC126" s="42"/>
      <c r="TZD126" s="42"/>
      <c r="TZE126" s="38"/>
      <c r="TZF126" s="39"/>
      <c r="TZG126" s="40"/>
      <c r="TZH126" s="41"/>
      <c r="TZI126" s="39"/>
      <c r="TZJ126" s="51"/>
      <c r="TZK126" s="42"/>
      <c r="TZL126" s="42"/>
      <c r="TZM126" s="38"/>
      <c r="TZN126" s="39"/>
      <c r="TZO126" s="40"/>
      <c r="TZP126" s="41"/>
      <c r="TZQ126" s="39"/>
      <c r="TZR126" s="51"/>
      <c r="TZS126" s="42"/>
      <c r="TZT126" s="42"/>
      <c r="TZU126" s="38"/>
      <c r="TZV126" s="39"/>
      <c r="TZW126" s="40"/>
      <c r="TZX126" s="41"/>
      <c r="TZY126" s="39"/>
      <c r="TZZ126" s="51"/>
      <c r="UAA126" s="42"/>
      <c r="UAB126" s="42"/>
      <c r="UAC126" s="38"/>
      <c r="UAD126" s="39"/>
      <c r="UAE126" s="40"/>
      <c r="UAF126" s="41"/>
      <c r="UAG126" s="39"/>
      <c r="UAH126" s="51"/>
      <c r="UAI126" s="42"/>
      <c r="UAJ126" s="42"/>
      <c r="UAK126" s="38"/>
      <c r="UAL126" s="39"/>
      <c r="UAM126" s="40"/>
      <c r="UAN126" s="41"/>
      <c r="UAO126" s="39"/>
      <c r="UAP126" s="51"/>
      <c r="UAQ126" s="42"/>
      <c r="UAR126" s="42"/>
      <c r="UAS126" s="38"/>
      <c r="UAT126" s="39"/>
      <c r="UAU126" s="40"/>
      <c r="UAV126" s="41"/>
      <c r="UAW126" s="39"/>
      <c r="UAX126" s="51"/>
      <c r="UAY126" s="42"/>
      <c r="UAZ126" s="42"/>
      <c r="UBA126" s="38"/>
      <c r="UBB126" s="39"/>
      <c r="UBC126" s="40"/>
      <c r="UBD126" s="41"/>
      <c r="UBE126" s="39"/>
      <c r="UBF126" s="51"/>
      <c r="UBG126" s="42"/>
      <c r="UBH126" s="42"/>
      <c r="UBI126" s="38"/>
      <c r="UBJ126" s="39"/>
      <c r="UBK126" s="40"/>
      <c r="UBL126" s="41"/>
      <c r="UBM126" s="39"/>
      <c r="UBN126" s="51"/>
      <c r="UBO126" s="42"/>
      <c r="UBP126" s="42"/>
      <c r="UBQ126" s="38"/>
      <c r="UBR126" s="39"/>
      <c r="UBS126" s="40"/>
      <c r="UBT126" s="41"/>
      <c r="UBU126" s="39"/>
      <c r="UBV126" s="51"/>
      <c r="UBW126" s="42"/>
      <c r="UBX126" s="42"/>
      <c r="UBY126" s="38"/>
      <c r="UBZ126" s="39"/>
      <c r="UCA126" s="40"/>
      <c r="UCB126" s="41"/>
      <c r="UCC126" s="39"/>
      <c r="UCD126" s="51"/>
      <c r="UCE126" s="42"/>
      <c r="UCF126" s="42"/>
      <c r="UCG126" s="38"/>
      <c r="UCH126" s="39"/>
      <c r="UCI126" s="40"/>
      <c r="UCJ126" s="41"/>
      <c r="UCK126" s="39"/>
      <c r="UCL126" s="51"/>
      <c r="UCM126" s="42"/>
      <c r="UCN126" s="42"/>
      <c r="UCO126" s="38"/>
      <c r="UCP126" s="39"/>
      <c r="UCQ126" s="40"/>
      <c r="UCR126" s="41"/>
      <c r="UCS126" s="39"/>
      <c r="UCT126" s="51"/>
      <c r="UCU126" s="42"/>
      <c r="UCV126" s="42"/>
      <c r="UCW126" s="38"/>
      <c r="UCX126" s="39"/>
      <c r="UCY126" s="40"/>
      <c r="UCZ126" s="41"/>
      <c r="UDA126" s="39"/>
      <c r="UDB126" s="51"/>
      <c r="UDC126" s="42"/>
      <c r="UDD126" s="42"/>
      <c r="UDE126" s="38"/>
      <c r="UDF126" s="39"/>
      <c r="UDG126" s="40"/>
      <c r="UDH126" s="41"/>
      <c r="UDI126" s="39"/>
      <c r="UDJ126" s="51"/>
      <c r="UDK126" s="42"/>
      <c r="UDL126" s="42"/>
      <c r="UDM126" s="38"/>
      <c r="UDN126" s="39"/>
      <c r="UDO126" s="40"/>
      <c r="UDP126" s="41"/>
      <c r="UDQ126" s="39"/>
      <c r="UDR126" s="51"/>
      <c r="UDS126" s="42"/>
      <c r="UDT126" s="42"/>
      <c r="UDU126" s="38"/>
      <c r="UDV126" s="39"/>
      <c r="UDW126" s="40"/>
      <c r="UDX126" s="41"/>
      <c r="UDY126" s="39"/>
      <c r="UDZ126" s="51"/>
      <c r="UEA126" s="42"/>
      <c r="UEB126" s="42"/>
      <c r="UEC126" s="38"/>
      <c r="UED126" s="39"/>
      <c r="UEE126" s="40"/>
      <c r="UEF126" s="41"/>
      <c r="UEG126" s="39"/>
      <c r="UEH126" s="51"/>
      <c r="UEI126" s="42"/>
      <c r="UEJ126" s="42"/>
      <c r="UEK126" s="38"/>
      <c r="UEL126" s="39"/>
      <c r="UEM126" s="40"/>
      <c r="UEN126" s="41"/>
      <c r="UEO126" s="39"/>
      <c r="UEP126" s="51"/>
      <c r="UEQ126" s="42"/>
      <c r="UER126" s="42"/>
      <c r="UES126" s="38"/>
      <c r="UET126" s="39"/>
      <c r="UEU126" s="40"/>
      <c r="UEV126" s="41"/>
      <c r="UEW126" s="39"/>
      <c r="UEX126" s="51"/>
      <c r="UEY126" s="42"/>
      <c r="UEZ126" s="42"/>
      <c r="UFA126" s="38"/>
      <c r="UFB126" s="39"/>
      <c r="UFC126" s="40"/>
      <c r="UFD126" s="41"/>
      <c r="UFE126" s="39"/>
      <c r="UFF126" s="51"/>
      <c r="UFG126" s="42"/>
      <c r="UFH126" s="42"/>
      <c r="UFI126" s="38"/>
      <c r="UFJ126" s="39"/>
      <c r="UFK126" s="40"/>
      <c r="UFL126" s="41"/>
      <c r="UFM126" s="39"/>
      <c r="UFN126" s="51"/>
      <c r="UFO126" s="42"/>
      <c r="UFP126" s="42"/>
      <c r="UFQ126" s="38"/>
      <c r="UFR126" s="39"/>
      <c r="UFS126" s="40"/>
      <c r="UFT126" s="41"/>
      <c r="UFU126" s="39"/>
      <c r="UFV126" s="51"/>
      <c r="UFW126" s="42"/>
      <c r="UFX126" s="42"/>
      <c r="UFY126" s="38"/>
      <c r="UFZ126" s="39"/>
      <c r="UGA126" s="40"/>
      <c r="UGB126" s="41"/>
      <c r="UGC126" s="39"/>
      <c r="UGD126" s="51"/>
      <c r="UGE126" s="42"/>
      <c r="UGF126" s="42"/>
      <c r="UGG126" s="38"/>
      <c r="UGH126" s="39"/>
      <c r="UGI126" s="40"/>
      <c r="UGJ126" s="41"/>
      <c r="UGK126" s="39"/>
      <c r="UGL126" s="51"/>
      <c r="UGM126" s="42"/>
      <c r="UGN126" s="42"/>
      <c r="UGO126" s="38"/>
      <c r="UGP126" s="39"/>
      <c r="UGQ126" s="40"/>
      <c r="UGR126" s="41"/>
      <c r="UGS126" s="39"/>
      <c r="UGT126" s="51"/>
      <c r="UGU126" s="42"/>
      <c r="UGV126" s="42"/>
      <c r="UGW126" s="38"/>
      <c r="UGX126" s="39"/>
      <c r="UGY126" s="40"/>
      <c r="UGZ126" s="41"/>
      <c r="UHA126" s="39"/>
      <c r="UHB126" s="51"/>
      <c r="UHC126" s="42"/>
      <c r="UHD126" s="42"/>
      <c r="UHE126" s="38"/>
      <c r="UHF126" s="39"/>
      <c r="UHG126" s="40"/>
      <c r="UHH126" s="41"/>
      <c r="UHI126" s="39"/>
      <c r="UHJ126" s="51"/>
      <c r="UHK126" s="42"/>
      <c r="UHL126" s="42"/>
      <c r="UHM126" s="38"/>
      <c r="UHN126" s="39"/>
      <c r="UHO126" s="40"/>
      <c r="UHP126" s="41"/>
      <c r="UHQ126" s="39"/>
      <c r="UHR126" s="51"/>
      <c r="UHS126" s="42"/>
      <c r="UHT126" s="42"/>
      <c r="UHU126" s="38"/>
      <c r="UHV126" s="39"/>
      <c r="UHW126" s="40"/>
      <c r="UHX126" s="41"/>
      <c r="UHY126" s="39"/>
      <c r="UHZ126" s="51"/>
      <c r="UIA126" s="42"/>
      <c r="UIB126" s="42"/>
      <c r="UIC126" s="38"/>
      <c r="UID126" s="39"/>
      <c r="UIE126" s="40"/>
      <c r="UIF126" s="41"/>
      <c r="UIG126" s="39"/>
      <c r="UIH126" s="51"/>
      <c r="UII126" s="42"/>
      <c r="UIJ126" s="42"/>
      <c r="UIK126" s="38"/>
      <c r="UIL126" s="39"/>
      <c r="UIM126" s="40"/>
      <c r="UIN126" s="41"/>
      <c r="UIO126" s="39"/>
      <c r="UIP126" s="51"/>
      <c r="UIQ126" s="42"/>
      <c r="UIR126" s="42"/>
      <c r="UIS126" s="38"/>
      <c r="UIT126" s="39"/>
      <c r="UIU126" s="40"/>
      <c r="UIV126" s="41"/>
      <c r="UIW126" s="39"/>
      <c r="UIX126" s="51"/>
      <c r="UIY126" s="42"/>
      <c r="UIZ126" s="42"/>
      <c r="UJA126" s="38"/>
      <c r="UJB126" s="39"/>
      <c r="UJC126" s="40"/>
      <c r="UJD126" s="41"/>
      <c r="UJE126" s="39"/>
      <c r="UJF126" s="51"/>
      <c r="UJG126" s="42"/>
      <c r="UJH126" s="42"/>
      <c r="UJI126" s="38"/>
      <c r="UJJ126" s="39"/>
      <c r="UJK126" s="40"/>
      <c r="UJL126" s="41"/>
      <c r="UJM126" s="39"/>
      <c r="UJN126" s="51"/>
      <c r="UJO126" s="42"/>
      <c r="UJP126" s="42"/>
      <c r="UJQ126" s="38"/>
      <c r="UJR126" s="39"/>
      <c r="UJS126" s="40"/>
      <c r="UJT126" s="41"/>
      <c r="UJU126" s="39"/>
      <c r="UJV126" s="51"/>
      <c r="UJW126" s="42"/>
      <c r="UJX126" s="42"/>
      <c r="UJY126" s="38"/>
      <c r="UJZ126" s="39"/>
      <c r="UKA126" s="40"/>
      <c r="UKB126" s="41"/>
      <c r="UKC126" s="39"/>
      <c r="UKD126" s="51"/>
      <c r="UKE126" s="42"/>
      <c r="UKF126" s="42"/>
      <c r="UKG126" s="38"/>
      <c r="UKH126" s="39"/>
      <c r="UKI126" s="40"/>
      <c r="UKJ126" s="41"/>
      <c r="UKK126" s="39"/>
      <c r="UKL126" s="51"/>
      <c r="UKM126" s="42"/>
      <c r="UKN126" s="42"/>
      <c r="UKO126" s="38"/>
      <c r="UKP126" s="39"/>
      <c r="UKQ126" s="40"/>
      <c r="UKR126" s="41"/>
      <c r="UKS126" s="39"/>
      <c r="UKT126" s="51"/>
      <c r="UKU126" s="42"/>
      <c r="UKV126" s="42"/>
      <c r="UKW126" s="38"/>
      <c r="UKX126" s="39"/>
      <c r="UKY126" s="40"/>
      <c r="UKZ126" s="41"/>
      <c r="ULA126" s="39"/>
      <c r="ULB126" s="51"/>
      <c r="ULC126" s="42"/>
      <c r="ULD126" s="42"/>
      <c r="ULE126" s="38"/>
      <c r="ULF126" s="39"/>
      <c r="ULG126" s="40"/>
      <c r="ULH126" s="41"/>
      <c r="ULI126" s="39"/>
      <c r="ULJ126" s="51"/>
      <c r="ULK126" s="42"/>
      <c r="ULL126" s="42"/>
      <c r="ULM126" s="38"/>
      <c r="ULN126" s="39"/>
      <c r="ULO126" s="40"/>
      <c r="ULP126" s="41"/>
      <c r="ULQ126" s="39"/>
      <c r="ULR126" s="51"/>
      <c r="ULS126" s="42"/>
      <c r="ULT126" s="42"/>
      <c r="ULU126" s="38"/>
      <c r="ULV126" s="39"/>
      <c r="ULW126" s="40"/>
      <c r="ULX126" s="41"/>
      <c r="ULY126" s="39"/>
      <c r="ULZ126" s="51"/>
      <c r="UMA126" s="42"/>
      <c r="UMB126" s="42"/>
      <c r="UMC126" s="38"/>
      <c r="UMD126" s="39"/>
      <c r="UME126" s="40"/>
      <c r="UMF126" s="41"/>
      <c r="UMG126" s="39"/>
      <c r="UMH126" s="51"/>
      <c r="UMI126" s="42"/>
      <c r="UMJ126" s="42"/>
      <c r="UMK126" s="38"/>
      <c r="UML126" s="39"/>
      <c r="UMM126" s="40"/>
      <c r="UMN126" s="41"/>
      <c r="UMO126" s="39"/>
      <c r="UMP126" s="51"/>
      <c r="UMQ126" s="42"/>
      <c r="UMR126" s="42"/>
      <c r="UMS126" s="38"/>
      <c r="UMT126" s="39"/>
      <c r="UMU126" s="40"/>
      <c r="UMV126" s="41"/>
      <c r="UMW126" s="39"/>
      <c r="UMX126" s="51"/>
      <c r="UMY126" s="42"/>
      <c r="UMZ126" s="42"/>
      <c r="UNA126" s="38"/>
      <c r="UNB126" s="39"/>
      <c r="UNC126" s="40"/>
      <c r="UND126" s="41"/>
      <c r="UNE126" s="39"/>
      <c r="UNF126" s="51"/>
      <c r="UNG126" s="42"/>
      <c r="UNH126" s="42"/>
      <c r="UNI126" s="38"/>
      <c r="UNJ126" s="39"/>
      <c r="UNK126" s="40"/>
      <c r="UNL126" s="41"/>
      <c r="UNM126" s="39"/>
      <c r="UNN126" s="51"/>
      <c r="UNO126" s="42"/>
      <c r="UNP126" s="42"/>
      <c r="UNQ126" s="38"/>
      <c r="UNR126" s="39"/>
      <c r="UNS126" s="40"/>
      <c r="UNT126" s="41"/>
      <c r="UNU126" s="39"/>
      <c r="UNV126" s="51"/>
      <c r="UNW126" s="42"/>
      <c r="UNX126" s="42"/>
      <c r="UNY126" s="38"/>
      <c r="UNZ126" s="39"/>
      <c r="UOA126" s="40"/>
      <c r="UOB126" s="41"/>
      <c r="UOC126" s="39"/>
      <c r="UOD126" s="51"/>
      <c r="UOE126" s="42"/>
      <c r="UOF126" s="42"/>
      <c r="UOG126" s="38"/>
      <c r="UOH126" s="39"/>
      <c r="UOI126" s="40"/>
      <c r="UOJ126" s="41"/>
      <c r="UOK126" s="39"/>
      <c r="UOL126" s="51"/>
      <c r="UOM126" s="42"/>
      <c r="UON126" s="42"/>
      <c r="UOO126" s="38"/>
      <c r="UOP126" s="39"/>
      <c r="UOQ126" s="40"/>
      <c r="UOR126" s="41"/>
      <c r="UOS126" s="39"/>
      <c r="UOT126" s="51"/>
      <c r="UOU126" s="42"/>
      <c r="UOV126" s="42"/>
      <c r="UOW126" s="38"/>
      <c r="UOX126" s="39"/>
      <c r="UOY126" s="40"/>
      <c r="UOZ126" s="41"/>
      <c r="UPA126" s="39"/>
      <c r="UPB126" s="51"/>
      <c r="UPC126" s="42"/>
      <c r="UPD126" s="42"/>
      <c r="UPE126" s="38"/>
      <c r="UPF126" s="39"/>
      <c r="UPG126" s="40"/>
      <c r="UPH126" s="41"/>
      <c r="UPI126" s="39"/>
      <c r="UPJ126" s="51"/>
      <c r="UPK126" s="42"/>
      <c r="UPL126" s="42"/>
      <c r="UPM126" s="38"/>
      <c r="UPN126" s="39"/>
      <c r="UPO126" s="40"/>
      <c r="UPP126" s="41"/>
      <c r="UPQ126" s="39"/>
      <c r="UPR126" s="51"/>
      <c r="UPS126" s="42"/>
      <c r="UPT126" s="42"/>
      <c r="UPU126" s="38"/>
      <c r="UPV126" s="39"/>
      <c r="UPW126" s="40"/>
      <c r="UPX126" s="41"/>
      <c r="UPY126" s="39"/>
      <c r="UPZ126" s="51"/>
      <c r="UQA126" s="42"/>
      <c r="UQB126" s="42"/>
      <c r="UQC126" s="38"/>
      <c r="UQD126" s="39"/>
      <c r="UQE126" s="40"/>
      <c r="UQF126" s="41"/>
      <c r="UQG126" s="39"/>
      <c r="UQH126" s="51"/>
      <c r="UQI126" s="42"/>
      <c r="UQJ126" s="42"/>
      <c r="UQK126" s="38"/>
      <c r="UQL126" s="39"/>
      <c r="UQM126" s="40"/>
      <c r="UQN126" s="41"/>
      <c r="UQO126" s="39"/>
      <c r="UQP126" s="51"/>
      <c r="UQQ126" s="42"/>
      <c r="UQR126" s="42"/>
      <c r="UQS126" s="38"/>
      <c r="UQT126" s="39"/>
      <c r="UQU126" s="40"/>
      <c r="UQV126" s="41"/>
      <c r="UQW126" s="39"/>
      <c r="UQX126" s="51"/>
      <c r="UQY126" s="42"/>
      <c r="UQZ126" s="42"/>
      <c r="URA126" s="38"/>
      <c r="URB126" s="39"/>
      <c r="URC126" s="40"/>
      <c r="URD126" s="41"/>
      <c r="URE126" s="39"/>
      <c r="URF126" s="51"/>
      <c r="URG126" s="42"/>
      <c r="URH126" s="42"/>
      <c r="URI126" s="38"/>
      <c r="URJ126" s="39"/>
      <c r="URK126" s="40"/>
      <c r="URL126" s="41"/>
      <c r="URM126" s="39"/>
      <c r="URN126" s="51"/>
      <c r="URO126" s="42"/>
      <c r="URP126" s="42"/>
      <c r="URQ126" s="38"/>
      <c r="URR126" s="39"/>
      <c r="URS126" s="40"/>
      <c r="URT126" s="41"/>
      <c r="URU126" s="39"/>
      <c r="URV126" s="51"/>
      <c r="URW126" s="42"/>
      <c r="URX126" s="42"/>
      <c r="URY126" s="38"/>
      <c r="URZ126" s="39"/>
      <c r="USA126" s="40"/>
      <c r="USB126" s="41"/>
      <c r="USC126" s="39"/>
      <c r="USD126" s="51"/>
      <c r="USE126" s="42"/>
      <c r="USF126" s="42"/>
      <c r="USG126" s="38"/>
      <c r="USH126" s="39"/>
      <c r="USI126" s="40"/>
      <c r="USJ126" s="41"/>
      <c r="USK126" s="39"/>
      <c r="USL126" s="51"/>
      <c r="USM126" s="42"/>
      <c r="USN126" s="42"/>
      <c r="USO126" s="38"/>
      <c r="USP126" s="39"/>
      <c r="USQ126" s="40"/>
      <c r="USR126" s="41"/>
      <c r="USS126" s="39"/>
      <c r="UST126" s="51"/>
      <c r="USU126" s="42"/>
      <c r="USV126" s="42"/>
      <c r="USW126" s="38"/>
      <c r="USX126" s="39"/>
      <c r="USY126" s="40"/>
      <c r="USZ126" s="41"/>
      <c r="UTA126" s="39"/>
      <c r="UTB126" s="51"/>
      <c r="UTC126" s="42"/>
      <c r="UTD126" s="42"/>
      <c r="UTE126" s="38"/>
      <c r="UTF126" s="39"/>
      <c r="UTG126" s="40"/>
      <c r="UTH126" s="41"/>
      <c r="UTI126" s="39"/>
      <c r="UTJ126" s="51"/>
      <c r="UTK126" s="42"/>
      <c r="UTL126" s="42"/>
      <c r="UTM126" s="38"/>
      <c r="UTN126" s="39"/>
      <c r="UTO126" s="40"/>
      <c r="UTP126" s="41"/>
      <c r="UTQ126" s="39"/>
      <c r="UTR126" s="51"/>
      <c r="UTS126" s="42"/>
      <c r="UTT126" s="42"/>
      <c r="UTU126" s="38"/>
      <c r="UTV126" s="39"/>
      <c r="UTW126" s="40"/>
      <c r="UTX126" s="41"/>
      <c r="UTY126" s="39"/>
      <c r="UTZ126" s="51"/>
      <c r="UUA126" s="42"/>
      <c r="UUB126" s="42"/>
      <c r="UUC126" s="38"/>
      <c r="UUD126" s="39"/>
      <c r="UUE126" s="40"/>
      <c r="UUF126" s="41"/>
      <c r="UUG126" s="39"/>
      <c r="UUH126" s="51"/>
      <c r="UUI126" s="42"/>
      <c r="UUJ126" s="42"/>
      <c r="UUK126" s="38"/>
      <c r="UUL126" s="39"/>
      <c r="UUM126" s="40"/>
      <c r="UUN126" s="41"/>
      <c r="UUO126" s="39"/>
      <c r="UUP126" s="51"/>
      <c r="UUQ126" s="42"/>
      <c r="UUR126" s="42"/>
      <c r="UUS126" s="38"/>
      <c r="UUT126" s="39"/>
      <c r="UUU126" s="40"/>
      <c r="UUV126" s="41"/>
      <c r="UUW126" s="39"/>
      <c r="UUX126" s="51"/>
      <c r="UUY126" s="42"/>
      <c r="UUZ126" s="42"/>
      <c r="UVA126" s="38"/>
      <c r="UVB126" s="39"/>
      <c r="UVC126" s="40"/>
      <c r="UVD126" s="41"/>
      <c r="UVE126" s="39"/>
      <c r="UVF126" s="51"/>
      <c r="UVG126" s="42"/>
      <c r="UVH126" s="42"/>
      <c r="UVI126" s="38"/>
      <c r="UVJ126" s="39"/>
      <c r="UVK126" s="40"/>
      <c r="UVL126" s="41"/>
      <c r="UVM126" s="39"/>
      <c r="UVN126" s="51"/>
      <c r="UVO126" s="42"/>
      <c r="UVP126" s="42"/>
      <c r="UVQ126" s="38"/>
      <c r="UVR126" s="39"/>
      <c r="UVS126" s="40"/>
      <c r="UVT126" s="41"/>
      <c r="UVU126" s="39"/>
      <c r="UVV126" s="51"/>
      <c r="UVW126" s="42"/>
      <c r="UVX126" s="42"/>
      <c r="UVY126" s="38"/>
      <c r="UVZ126" s="39"/>
      <c r="UWA126" s="40"/>
      <c r="UWB126" s="41"/>
      <c r="UWC126" s="39"/>
      <c r="UWD126" s="51"/>
      <c r="UWE126" s="42"/>
      <c r="UWF126" s="42"/>
      <c r="UWG126" s="38"/>
      <c r="UWH126" s="39"/>
      <c r="UWI126" s="40"/>
      <c r="UWJ126" s="41"/>
      <c r="UWK126" s="39"/>
      <c r="UWL126" s="51"/>
      <c r="UWM126" s="42"/>
      <c r="UWN126" s="42"/>
      <c r="UWO126" s="38"/>
      <c r="UWP126" s="39"/>
      <c r="UWQ126" s="40"/>
      <c r="UWR126" s="41"/>
      <c r="UWS126" s="39"/>
      <c r="UWT126" s="51"/>
      <c r="UWU126" s="42"/>
      <c r="UWV126" s="42"/>
      <c r="UWW126" s="38"/>
      <c r="UWX126" s="39"/>
      <c r="UWY126" s="40"/>
      <c r="UWZ126" s="41"/>
      <c r="UXA126" s="39"/>
      <c r="UXB126" s="51"/>
      <c r="UXC126" s="42"/>
      <c r="UXD126" s="42"/>
      <c r="UXE126" s="38"/>
      <c r="UXF126" s="39"/>
      <c r="UXG126" s="40"/>
      <c r="UXH126" s="41"/>
      <c r="UXI126" s="39"/>
      <c r="UXJ126" s="51"/>
      <c r="UXK126" s="42"/>
      <c r="UXL126" s="42"/>
      <c r="UXM126" s="38"/>
      <c r="UXN126" s="39"/>
      <c r="UXO126" s="40"/>
      <c r="UXP126" s="41"/>
      <c r="UXQ126" s="39"/>
      <c r="UXR126" s="51"/>
      <c r="UXS126" s="42"/>
      <c r="UXT126" s="42"/>
      <c r="UXU126" s="38"/>
      <c r="UXV126" s="39"/>
      <c r="UXW126" s="40"/>
      <c r="UXX126" s="41"/>
      <c r="UXY126" s="39"/>
      <c r="UXZ126" s="51"/>
      <c r="UYA126" s="42"/>
      <c r="UYB126" s="42"/>
      <c r="UYC126" s="38"/>
      <c r="UYD126" s="39"/>
      <c r="UYE126" s="40"/>
      <c r="UYF126" s="41"/>
      <c r="UYG126" s="39"/>
      <c r="UYH126" s="51"/>
      <c r="UYI126" s="42"/>
      <c r="UYJ126" s="42"/>
      <c r="UYK126" s="38"/>
      <c r="UYL126" s="39"/>
      <c r="UYM126" s="40"/>
      <c r="UYN126" s="41"/>
      <c r="UYO126" s="39"/>
      <c r="UYP126" s="51"/>
      <c r="UYQ126" s="42"/>
      <c r="UYR126" s="42"/>
      <c r="UYS126" s="38"/>
      <c r="UYT126" s="39"/>
      <c r="UYU126" s="40"/>
      <c r="UYV126" s="41"/>
      <c r="UYW126" s="39"/>
      <c r="UYX126" s="51"/>
      <c r="UYY126" s="42"/>
      <c r="UYZ126" s="42"/>
      <c r="UZA126" s="38"/>
      <c r="UZB126" s="39"/>
      <c r="UZC126" s="40"/>
      <c r="UZD126" s="41"/>
      <c r="UZE126" s="39"/>
      <c r="UZF126" s="51"/>
      <c r="UZG126" s="42"/>
      <c r="UZH126" s="42"/>
      <c r="UZI126" s="38"/>
      <c r="UZJ126" s="39"/>
      <c r="UZK126" s="40"/>
      <c r="UZL126" s="41"/>
      <c r="UZM126" s="39"/>
      <c r="UZN126" s="51"/>
      <c r="UZO126" s="42"/>
      <c r="UZP126" s="42"/>
      <c r="UZQ126" s="38"/>
      <c r="UZR126" s="39"/>
      <c r="UZS126" s="40"/>
      <c r="UZT126" s="41"/>
      <c r="UZU126" s="39"/>
      <c r="UZV126" s="51"/>
      <c r="UZW126" s="42"/>
      <c r="UZX126" s="42"/>
      <c r="UZY126" s="38"/>
      <c r="UZZ126" s="39"/>
      <c r="VAA126" s="40"/>
      <c r="VAB126" s="41"/>
      <c r="VAC126" s="39"/>
      <c r="VAD126" s="51"/>
      <c r="VAE126" s="42"/>
      <c r="VAF126" s="42"/>
      <c r="VAG126" s="38"/>
      <c r="VAH126" s="39"/>
      <c r="VAI126" s="40"/>
      <c r="VAJ126" s="41"/>
      <c r="VAK126" s="39"/>
      <c r="VAL126" s="51"/>
      <c r="VAM126" s="42"/>
      <c r="VAN126" s="42"/>
      <c r="VAO126" s="38"/>
      <c r="VAP126" s="39"/>
      <c r="VAQ126" s="40"/>
      <c r="VAR126" s="41"/>
      <c r="VAS126" s="39"/>
      <c r="VAT126" s="51"/>
      <c r="VAU126" s="42"/>
      <c r="VAV126" s="42"/>
      <c r="VAW126" s="38"/>
      <c r="VAX126" s="39"/>
      <c r="VAY126" s="40"/>
      <c r="VAZ126" s="41"/>
      <c r="VBA126" s="39"/>
      <c r="VBB126" s="51"/>
      <c r="VBC126" s="42"/>
      <c r="VBD126" s="42"/>
      <c r="VBE126" s="38"/>
      <c r="VBF126" s="39"/>
      <c r="VBG126" s="40"/>
      <c r="VBH126" s="41"/>
      <c r="VBI126" s="39"/>
      <c r="VBJ126" s="51"/>
      <c r="VBK126" s="42"/>
      <c r="VBL126" s="42"/>
      <c r="VBM126" s="38"/>
      <c r="VBN126" s="39"/>
      <c r="VBO126" s="40"/>
      <c r="VBP126" s="41"/>
      <c r="VBQ126" s="39"/>
      <c r="VBR126" s="51"/>
      <c r="VBS126" s="42"/>
      <c r="VBT126" s="42"/>
      <c r="VBU126" s="38"/>
      <c r="VBV126" s="39"/>
      <c r="VBW126" s="40"/>
      <c r="VBX126" s="41"/>
      <c r="VBY126" s="39"/>
      <c r="VBZ126" s="51"/>
      <c r="VCA126" s="42"/>
      <c r="VCB126" s="42"/>
      <c r="VCC126" s="38"/>
      <c r="VCD126" s="39"/>
      <c r="VCE126" s="40"/>
      <c r="VCF126" s="41"/>
      <c r="VCG126" s="39"/>
      <c r="VCH126" s="51"/>
      <c r="VCI126" s="42"/>
      <c r="VCJ126" s="42"/>
      <c r="VCK126" s="38"/>
      <c r="VCL126" s="39"/>
      <c r="VCM126" s="40"/>
      <c r="VCN126" s="41"/>
      <c r="VCO126" s="39"/>
      <c r="VCP126" s="51"/>
      <c r="VCQ126" s="42"/>
      <c r="VCR126" s="42"/>
      <c r="VCS126" s="38"/>
      <c r="VCT126" s="39"/>
      <c r="VCU126" s="40"/>
      <c r="VCV126" s="41"/>
      <c r="VCW126" s="39"/>
      <c r="VCX126" s="51"/>
      <c r="VCY126" s="42"/>
      <c r="VCZ126" s="42"/>
      <c r="VDA126" s="38"/>
      <c r="VDB126" s="39"/>
      <c r="VDC126" s="40"/>
      <c r="VDD126" s="41"/>
      <c r="VDE126" s="39"/>
      <c r="VDF126" s="51"/>
      <c r="VDG126" s="42"/>
      <c r="VDH126" s="42"/>
      <c r="VDI126" s="38"/>
      <c r="VDJ126" s="39"/>
      <c r="VDK126" s="40"/>
      <c r="VDL126" s="41"/>
      <c r="VDM126" s="39"/>
      <c r="VDN126" s="51"/>
      <c r="VDO126" s="42"/>
      <c r="VDP126" s="42"/>
      <c r="VDQ126" s="38"/>
      <c r="VDR126" s="39"/>
      <c r="VDS126" s="40"/>
      <c r="VDT126" s="41"/>
      <c r="VDU126" s="39"/>
      <c r="VDV126" s="51"/>
      <c r="VDW126" s="42"/>
      <c r="VDX126" s="42"/>
      <c r="VDY126" s="38"/>
      <c r="VDZ126" s="39"/>
      <c r="VEA126" s="40"/>
      <c r="VEB126" s="41"/>
      <c r="VEC126" s="39"/>
      <c r="VED126" s="51"/>
      <c r="VEE126" s="42"/>
      <c r="VEF126" s="42"/>
      <c r="VEG126" s="38"/>
      <c r="VEH126" s="39"/>
      <c r="VEI126" s="40"/>
      <c r="VEJ126" s="41"/>
      <c r="VEK126" s="39"/>
      <c r="VEL126" s="51"/>
      <c r="VEM126" s="42"/>
      <c r="VEN126" s="42"/>
      <c r="VEO126" s="38"/>
      <c r="VEP126" s="39"/>
      <c r="VEQ126" s="40"/>
      <c r="VER126" s="41"/>
      <c r="VES126" s="39"/>
      <c r="VET126" s="51"/>
      <c r="VEU126" s="42"/>
      <c r="VEV126" s="42"/>
      <c r="VEW126" s="38"/>
      <c r="VEX126" s="39"/>
      <c r="VEY126" s="40"/>
      <c r="VEZ126" s="41"/>
      <c r="VFA126" s="39"/>
      <c r="VFB126" s="51"/>
      <c r="VFC126" s="42"/>
      <c r="VFD126" s="42"/>
      <c r="VFE126" s="38"/>
      <c r="VFF126" s="39"/>
      <c r="VFG126" s="40"/>
      <c r="VFH126" s="41"/>
      <c r="VFI126" s="39"/>
      <c r="VFJ126" s="51"/>
      <c r="VFK126" s="42"/>
      <c r="VFL126" s="42"/>
      <c r="VFM126" s="38"/>
      <c r="VFN126" s="39"/>
      <c r="VFO126" s="40"/>
      <c r="VFP126" s="41"/>
      <c r="VFQ126" s="39"/>
      <c r="VFR126" s="51"/>
      <c r="VFS126" s="42"/>
      <c r="VFT126" s="42"/>
      <c r="VFU126" s="38"/>
      <c r="VFV126" s="39"/>
      <c r="VFW126" s="40"/>
      <c r="VFX126" s="41"/>
      <c r="VFY126" s="39"/>
      <c r="VFZ126" s="51"/>
      <c r="VGA126" s="42"/>
      <c r="VGB126" s="42"/>
      <c r="VGC126" s="38"/>
      <c r="VGD126" s="39"/>
      <c r="VGE126" s="40"/>
      <c r="VGF126" s="41"/>
      <c r="VGG126" s="39"/>
      <c r="VGH126" s="51"/>
      <c r="VGI126" s="42"/>
      <c r="VGJ126" s="42"/>
      <c r="VGK126" s="38"/>
      <c r="VGL126" s="39"/>
      <c r="VGM126" s="40"/>
      <c r="VGN126" s="41"/>
      <c r="VGO126" s="39"/>
      <c r="VGP126" s="51"/>
      <c r="VGQ126" s="42"/>
      <c r="VGR126" s="42"/>
      <c r="VGS126" s="38"/>
      <c r="VGT126" s="39"/>
      <c r="VGU126" s="40"/>
      <c r="VGV126" s="41"/>
      <c r="VGW126" s="39"/>
      <c r="VGX126" s="51"/>
      <c r="VGY126" s="42"/>
      <c r="VGZ126" s="42"/>
      <c r="VHA126" s="38"/>
      <c r="VHB126" s="39"/>
      <c r="VHC126" s="40"/>
      <c r="VHD126" s="41"/>
      <c r="VHE126" s="39"/>
      <c r="VHF126" s="51"/>
      <c r="VHG126" s="42"/>
      <c r="VHH126" s="42"/>
      <c r="VHI126" s="38"/>
      <c r="VHJ126" s="39"/>
      <c r="VHK126" s="40"/>
      <c r="VHL126" s="41"/>
      <c r="VHM126" s="39"/>
      <c r="VHN126" s="51"/>
      <c r="VHO126" s="42"/>
      <c r="VHP126" s="42"/>
      <c r="VHQ126" s="38"/>
      <c r="VHR126" s="39"/>
      <c r="VHS126" s="40"/>
      <c r="VHT126" s="41"/>
      <c r="VHU126" s="39"/>
      <c r="VHV126" s="51"/>
      <c r="VHW126" s="42"/>
      <c r="VHX126" s="42"/>
      <c r="VHY126" s="38"/>
      <c r="VHZ126" s="39"/>
      <c r="VIA126" s="40"/>
      <c r="VIB126" s="41"/>
      <c r="VIC126" s="39"/>
      <c r="VID126" s="51"/>
      <c r="VIE126" s="42"/>
      <c r="VIF126" s="42"/>
      <c r="VIG126" s="38"/>
      <c r="VIH126" s="39"/>
      <c r="VII126" s="40"/>
      <c r="VIJ126" s="41"/>
      <c r="VIK126" s="39"/>
      <c r="VIL126" s="51"/>
      <c r="VIM126" s="42"/>
      <c r="VIN126" s="42"/>
      <c r="VIO126" s="38"/>
      <c r="VIP126" s="39"/>
      <c r="VIQ126" s="40"/>
      <c r="VIR126" s="41"/>
      <c r="VIS126" s="39"/>
      <c r="VIT126" s="51"/>
      <c r="VIU126" s="42"/>
      <c r="VIV126" s="42"/>
      <c r="VIW126" s="38"/>
      <c r="VIX126" s="39"/>
      <c r="VIY126" s="40"/>
      <c r="VIZ126" s="41"/>
      <c r="VJA126" s="39"/>
      <c r="VJB126" s="51"/>
      <c r="VJC126" s="42"/>
      <c r="VJD126" s="42"/>
      <c r="VJE126" s="38"/>
      <c r="VJF126" s="39"/>
      <c r="VJG126" s="40"/>
      <c r="VJH126" s="41"/>
      <c r="VJI126" s="39"/>
      <c r="VJJ126" s="51"/>
      <c r="VJK126" s="42"/>
      <c r="VJL126" s="42"/>
      <c r="VJM126" s="38"/>
      <c r="VJN126" s="39"/>
      <c r="VJO126" s="40"/>
      <c r="VJP126" s="41"/>
      <c r="VJQ126" s="39"/>
      <c r="VJR126" s="51"/>
      <c r="VJS126" s="42"/>
      <c r="VJT126" s="42"/>
      <c r="VJU126" s="38"/>
      <c r="VJV126" s="39"/>
      <c r="VJW126" s="40"/>
      <c r="VJX126" s="41"/>
      <c r="VJY126" s="39"/>
      <c r="VJZ126" s="51"/>
      <c r="VKA126" s="42"/>
      <c r="VKB126" s="42"/>
      <c r="VKC126" s="38"/>
      <c r="VKD126" s="39"/>
      <c r="VKE126" s="40"/>
      <c r="VKF126" s="41"/>
      <c r="VKG126" s="39"/>
      <c r="VKH126" s="51"/>
      <c r="VKI126" s="42"/>
      <c r="VKJ126" s="42"/>
      <c r="VKK126" s="38"/>
      <c r="VKL126" s="39"/>
      <c r="VKM126" s="40"/>
      <c r="VKN126" s="41"/>
      <c r="VKO126" s="39"/>
      <c r="VKP126" s="51"/>
      <c r="VKQ126" s="42"/>
      <c r="VKR126" s="42"/>
      <c r="VKS126" s="38"/>
      <c r="VKT126" s="39"/>
      <c r="VKU126" s="40"/>
      <c r="VKV126" s="41"/>
      <c r="VKW126" s="39"/>
      <c r="VKX126" s="51"/>
      <c r="VKY126" s="42"/>
      <c r="VKZ126" s="42"/>
      <c r="VLA126" s="38"/>
      <c r="VLB126" s="39"/>
      <c r="VLC126" s="40"/>
      <c r="VLD126" s="41"/>
      <c r="VLE126" s="39"/>
      <c r="VLF126" s="51"/>
      <c r="VLG126" s="42"/>
      <c r="VLH126" s="42"/>
      <c r="VLI126" s="38"/>
      <c r="VLJ126" s="39"/>
      <c r="VLK126" s="40"/>
      <c r="VLL126" s="41"/>
      <c r="VLM126" s="39"/>
      <c r="VLN126" s="51"/>
      <c r="VLO126" s="42"/>
      <c r="VLP126" s="42"/>
      <c r="VLQ126" s="38"/>
      <c r="VLR126" s="39"/>
      <c r="VLS126" s="40"/>
      <c r="VLT126" s="41"/>
      <c r="VLU126" s="39"/>
      <c r="VLV126" s="51"/>
      <c r="VLW126" s="42"/>
      <c r="VLX126" s="42"/>
      <c r="VLY126" s="38"/>
      <c r="VLZ126" s="39"/>
      <c r="VMA126" s="40"/>
      <c r="VMB126" s="41"/>
      <c r="VMC126" s="39"/>
      <c r="VMD126" s="51"/>
      <c r="VME126" s="42"/>
      <c r="VMF126" s="42"/>
      <c r="VMG126" s="38"/>
      <c r="VMH126" s="39"/>
      <c r="VMI126" s="40"/>
      <c r="VMJ126" s="41"/>
      <c r="VMK126" s="39"/>
      <c r="VML126" s="51"/>
      <c r="VMM126" s="42"/>
      <c r="VMN126" s="42"/>
      <c r="VMO126" s="38"/>
      <c r="VMP126" s="39"/>
      <c r="VMQ126" s="40"/>
      <c r="VMR126" s="41"/>
      <c r="VMS126" s="39"/>
      <c r="VMT126" s="51"/>
      <c r="VMU126" s="42"/>
      <c r="VMV126" s="42"/>
      <c r="VMW126" s="38"/>
      <c r="VMX126" s="39"/>
      <c r="VMY126" s="40"/>
      <c r="VMZ126" s="41"/>
      <c r="VNA126" s="39"/>
      <c r="VNB126" s="51"/>
      <c r="VNC126" s="42"/>
      <c r="VND126" s="42"/>
      <c r="VNE126" s="38"/>
      <c r="VNF126" s="39"/>
      <c r="VNG126" s="40"/>
      <c r="VNH126" s="41"/>
      <c r="VNI126" s="39"/>
      <c r="VNJ126" s="51"/>
      <c r="VNK126" s="42"/>
      <c r="VNL126" s="42"/>
      <c r="VNM126" s="38"/>
      <c r="VNN126" s="39"/>
      <c r="VNO126" s="40"/>
      <c r="VNP126" s="41"/>
      <c r="VNQ126" s="39"/>
      <c r="VNR126" s="51"/>
      <c r="VNS126" s="42"/>
      <c r="VNT126" s="42"/>
      <c r="VNU126" s="38"/>
      <c r="VNV126" s="39"/>
      <c r="VNW126" s="40"/>
      <c r="VNX126" s="41"/>
      <c r="VNY126" s="39"/>
      <c r="VNZ126" s="51"/>
      <c r="VOA126" s="42"/>
      <c r="VOB126" s="42"/>
      <c r="VOC126" s="38"/>
      <c r="VOD126" s="39"/>
      <c r="VOE126" s="40"/>
      <c r="VOF126" s="41"/>
      <c r="VOG126" s="39"/>
      <c r="VOH126" s="51"/>
      <c r="VOI126" s="42"/>
      <c r="VOJ126" s="42"/>
      <c r="VOK126" s="38"/>
      <c r="VOL126" s="39"/>
      <c r="VOM126" s="40"/>
      <c r="VON126" s="41"/>
      <c r="VOO126" s="39"/>
      <c r="VOP126" s="51"/>
      <c r="VOQ126" s="42"/>
      <c r="VOR126" s="42"/>
      <c r="VOS126" s="38"/>
      <c r="VOT126" s="39"/>
      <c r="VOU126" s="40"/>
      <c r="VOV126" s="41"/>
      <c r="VOW126" s="39"/>
      <c r="VOX126" s="51"/>
      <c r="VOY126" s="42"/>
      <c r="VOZ126" s="42"/>
      <c r="VPA126" s="38"/>
      <c r="VPB126" s="39"/>
      <c r="VPC126" s="40"/>
      <c r="VPD126" s="41"/>
      <c r="VPE126" s="39"/>
      <c r="VPF126" s="51"/>
      <c r="VPG126" s="42"/>
      <c r="VPH126" s="42"/>
      <c r="VPI126" s="38"/>
      <c r="VPJ126" s="39"/>
      <c r="VPK126" s="40"/>
      <c r="VPL126" s="41"/>
      <c r="VPM126" s="39"/>
      <c r="VPN126" s="51"/>
      <c r="VPO126" s="42"/>
      <c r="VPP126" s="42"/>
      <c r="VPQ126" s="38"/>
      <c r="VPR126" s="39"/>
      <c r="VPS126" s="40"/>
      <c r="VPT126" s="41"/>
      <c r="VPU126" s="39"/>
      <c r="VPV126" s="51"/>
      <c r="VPW126" s="42"/>
      <c r="VPX126" s="42"/>
      <c r="VPY126" s="38"/>
      <c r="VPZ126" s="39"/>
      <c r="VQA126" s="40"/>
      <c r="VQB126" s="41"/>
      <c r="VQC126" s="39"/>
      <c r="VQD126" s="51"/>
      <c r="VQE126" s="42"/>
      <c r="VQF126" s="42"/>
      <c r="VQG126" s="38"/>
      <c r="VQH126" s="39"/>
      <c r="VQI126" s="40"/>
      <c r="VQJ126" s="41"/>
      <c r="VQK126" s="39"/>
      <c r="VQL126" s="51"/>
      <c r="VQM126" s="42"/>
      <c r="VQN126" s="42"/>
      <c r="VQO126" s="38"/>
      <c r="VQP126" s="39"/>
      <c r="VQQ126" s="40"/>
      <c r="VQR126" s="41"/>
      <c r="VQS126" s="39"/>
      <c r="VQT126" s="51"/>
      <c r="VQU126" s="42"/>
      <c r="VQV126" s="42"/>
      <c r="VQW126" s="38"/>
      <c r="VQX126" s="39"/>
      <c r="VQY126" s="40"/>
      <c r="VQZ126" s="41"/>
      <c r="VRA126" s="39"/>
      <c r="VRB126" s="51"/>
      <c r="VRC126" s="42"/>
      <c r="VRD126" s="42"/>
      <c r="VRE126" s="38"/>
      <c r="VRF126" s="39"/>
      <c r="VRG126" s="40"/>
      <c r="VRH126" s="41"/>
      <c r="VRI126" s="39"/>
      <c r="VRJ126" s="51"/>
      <c r="VRK126" s="42"/>
      <c r="VRL126" s="42"/>
      <c r="VRM126" s="38"/>
      <c r="VRN126" s="39"/>
      <c r="VRO126" s="40"/>
      <c r="VRP126" s="41"/>
      <c r="VRQ126" s="39"/>
      <c r="VRR126" s="51"/>
      <c r="VRS126" s="42"/>
      <c r="VRT126" s="42"/>
      <c r="VRU126" s="38"/>
      <c r="VRV126" s="39"/>
      <c r="VRW126" s="40"/>
      <c r="VRX126" s="41"/>
      <c r="VRY126" s="39"/>
      <c r="VRZ126" s="51"/>
      <c r="VSA126" s="42"/>
      <c r="VSB126" s="42"/>
      <c r="VSC126" s="38"/>
      <c r="VSD126" s="39"/>
      <c r="VSE126" s="40"/>
      <c r="VSF126" s="41"/>
      <c r="VSG126" s="39"/>
      <c r="VSH126" s="51"/>
      <c r="VSI126" s="42"/>
      <c r="VSJ126" s="42"/>
      <c r="VSK126" s="38"/>
      <c r="VSL126" s="39"/>
      <c r="VSM126" s="40"/>
      <c r="VSN126" s="41"/>
      <c r="VSO126" s="39"/>
      <c r="VSP126" s="51"/>
      <c r="VSQ126" s="42"/>
      <c r="VSR126" s="42"/>
      <c r="VSS126" s="38"/>
      <c r="VST126" s="39"/>
      <c r="VSU126" s="40"/>
      <c r="VSV126" s="41"/>
      <c r="VSW126" s="39"/>
      <c r="VSX126" s="51"/>
      <c r="VSY126" s="42"/>
      <c r="VSZ126" s="42"/>
      <c r="VTA126" s="38"/>
      <c r="VTB126" s="39"/>
      <c r="VTC126" s="40"/>
      <c r="VTD126" s="41"/>
      <c r="VTE126" s="39"/>
      <c r="VTF126" s="51"/>
      <c r="VTG126" s="42"/>
      <c r="VTH126" s="42"/>
      <c r="VTI126" s="38"/>
      <c r="VTJ126" s="39"/>
      <c r="VTK126" s="40"/>
      <c r="VTL126" s="41"/>
      <c r="VTM126" s="39"/>
      <c r="VTN126" s="51"/>
      <c r="VTO126" s="42"/>
      <c r="VTP126" s="42"/>
      <c r="VTQ126" s="38"/>
      <c r="VTR126" s="39"/>
      <c r="VTS126" s="40"/>
      <c r="VTT126" s="41"/>
      <c r="VTU126" s="39"/>
      <c r="VTV126" s="51"/>
      <c r="VTW126" s="42"/>
      <c r="VTX126" s="42"/>
      <c r="VTY126" s="38"/>
      <c r="VTZ126" s="39"/>
      <c r="VUA126" s="40"/>
      <c r="VUB126" s="41"/>
      <c r="VUC126" s="39"/>
      <c r="VUD126" s="51"/>
      <c r="VUE126" s="42"/>
      <c r="VUF126" s="42"/>
      <c r="VUG126" s="38"/>
      <c r="VUH126" s="39"/>
      <c r="VUI126" s="40"/>
      <c r="VUJ126" s="41"/>
      <c r="VUK126" s="39"/>
      <c r="VUL126" s="51"/>
      <c r="VUM126" s="42"/>
      <c r="VUN126" s="42"/>
      <c r="VUO126" s="38"/>
      <c r="VUP126" s="39"/>
      <c r="VUQ126" s="40"/>
      <c r="VUR126" s="41"/>
      <c r="VUS126" s="39"/>
      <c r="VUT126" s="51"/>
      <c r="VUU126" s="42"/>
      <c r="VUV126" s="42"/>
      <c r="VUW126" s="38"/>
      <c r="VUX126" s="39"/>
      <c r="VUY126" s="40"/>
      <c r="VUZ126" s="41"/>
      <c r="VVA126" s="39"/>
      <c r="VVB126" s="51"/>
      <c r="VVC126" s="42"/>
      <c r="VVD126" s="42"/>
      <c r="VVE126" s="38"/>
      <c r="VVF126" s="39"/>
      <c r="VVG126" s="40"/>
      <c r="VVH126" s="41"/>
      <c r="VVI126" s="39"/>
      <c r="VVJ126" s="51"/>
      <c r="VVK126" s="42"/>
      <c r="VVL126" s="42"/>
      <c r="VVM126" s="38"/>
      <c r="VVN126" s="39"/>
      <c r="VVO126" s="40"/>
      <c r="VVP126" s="41"/>
      <c r="VVQ126" s="39"/>
      <c r="VVR126" s="51"/>
      <c r="VVS126" s="42"/>
      <c r="VVT126" s="42"/>
      <c r="VVU126" s="38"/>
      <c r="VVV126" s="39"/>
      <c r="VVW126" s="40"/>
      <c r="VVX126" s="41"/>
      <c r="VVY126" s="39"/>
      <c r="VVZ126" s="51"/>
      <c r="VWA126" s="42"/>
      <c r="VWB126" s="42"/>
      <c r="VWC126" s="38"/>
      <c r="VWD126" s="39"/>
      <c r="VWE126" s="40"/>
      <c r="VWF126" s="41"/>
      <c r="VWG126" s="39"/>
      <c r="VWH126" s="51"/>
      <c r="VWI126" s="42"/>
      <c r="VWJ126" s="42"/>
      <c r="VWK126" s="38"/>
      <c r="VWL126" s="39"/>
      <c r="VWM126" s="40"/>
      <c r="VWN126" s="41"/>
      <c r="VWO126" s="39"/>
      <c r="VWP126" s="51"/>
      <c r="VWQ126" s="42"/>
      <c r="VWR126" s="42"/>
      <c r="VWS126" s="38"/>
      <c r="VWT126" s="39"/>
      <c r="VWU126" s="40"/>
      <c r="VWV126" s="41"/>
      <c r="VWW126" s="39"/>
      <c r="VWX126" s="51"/>
      <c r="VWY126" s="42"/>
      <c r="VWZ126" s="42"/>
      <c r="VXA126" s="38"/>
      <c r="VXB126" s="39"/>
      <c r="VXC126" s="40"/>
      <c r="VXD126" s="41"/>
      <c r="VXE126" s="39"/>
      <c r="VXF126" s="51"/>
      <c r="VXG126" s="42"/>
      <c r="VXH126" s="42"/>
      <c r="VXI126" s="38"/>
      <c r="VXJ126" s="39"/>
      <c r="VXK126" s="40"/>
      <c r="VXL126" s="41"/>
      <c r="VXM126" s="39"/>
      <c r="VXN126" s="51"/>
      <c r="VXO126" s="42"/>
      <c r="VXP126" s="42"/>
      <c r="VXQ126" s="38"/>
      <c r="VXR126" s="39"/>
      <c r="VXS126" s="40"/>
      <c r="VXT126" s="41"/>
      <c r="VXU126" s="39"/>
      <c r="VXV126" s="51"/>
      <c r="VXW126" s="42"/>
      <c r="VXX126" s="42"/>
      <c r="VXY126" s="38"/>
      <c r="VXZ126" s="39"/>
      <c r="VYA126" s="40"/>
      <c r="VYB126" s="41"/>
      <c r="VYC126" s="39"/>
      <c r="VYD126" s="51"/>
      <c r="VYE126" s="42"/>
      <c r="VYF126" s="42"/>
      <c r="VYG126" s="38"/>
      <c r="VYH126" s="39"/>
      <c r="VYI126" s="40"/>
      <c r="VYJ126" s="41"/>
      <c r="VYK126" s="39"/>
      <c r="VYL126" s="51"/>
      <c r="VYM126" s="42"/>
      <c r="VYN126" s="42"/>
      <c r="VYO126" s="38"/>
      <c r="VYP126" s="39"/>
      <c r="VYQ126" s="40"/>
      <c r="VYR126" s="41"/>
      <c r="VYS126" s="39"/>
      <c r="VYT126" s="51"/>
      <c r="VYU126" s="42"/>
      <c r="VYV126" s="42"/>
      <c r="VYW126" s="38"/>
      <c r="VYX126" s="39"/>
      <c r="VYY126" s="40"/>
      <c r="VYZ126" s="41"/>
      <c r="VZA126" s="39"/>
      <c r="VZB126" s="51"/>
      <c r="VZC126" s="42"/>
      <c r="VZD126" s="42"/>
      <c r="VZE126" s="38"/>
      <c r="VZF126" s="39"/>
      <c r="VZG126" s="40"/>
      <c r="VZH126" s="41"/>
      <c r="VZI126" s="39"/>
      <c r="VZJ126" s="51"/>
      <c r="VZK126" s="42"/>
      <c r="VZL126" s="42"/>
      <c r="VZM126" s="38"/>
      <c r="VZN126" s="39"/>
      <c r="VZO126" s="40"/>
      <c r="VZP126" s="41"/>
      <c r="VZQ126" s="39"/>
      <c r="VZR126" s="51"/>
      <c r="VZS126" s="42"/>
      <c r="VZT126" s="42"/>
      <c r="VZU126" s="38"/>
      <c r="VZV126" s="39"/>
      <c r="VZW126" s="40"/>
      <c r="VZX126" s="41"/>
      <c r="VZY126" s="39"/>
      <c r="VZZ126" s="51"/>
      <c r="WAA126" s="42"/>
      <c r="WAB126" s="42"/>
      <c r="WAC126" s="38"/>
      <c r="WAD126" s="39"/>
      <c r="WAE126" s="40"/>
      <c r="WAF126" s="41"/>
      <c r="WAG126" s="39"/>
      <c r="WAH126" s="51"/>
      <c r="WAI126" s="42"/>
      <c r="WAJ126" s="42"/>
      <c r="WAK126" s="38"/>
      <c r="WAL126" s="39"/>
      <c r="WAM126" s="40"/>
      <c r="WAN126" s="41"/>
      <c r="WAO126" s="39"/>
      <c r="WAP126" s="51"/>
      <c r="WAQ126" s="42"/>
      <c r="WAR126" s="42"/>
      <c r="WAS126" s="38"/>
      <c r="WAT126" s="39"/>
      <c r="WAU126" s="40"/>
      <c r="WAV126" s="41"/>
      <c r="WAW126" s="39"/>
      <c r="WAX126" s="51"/>
      <c r="WAY126" s="42"/>
      <c r="WAZ126" s="42"/>
      <c r="WBA126" s="38"/>
      <c r="WBB126" s="39"/>
      <c r="WBC126" s="40"/>
      <c r="WBD126" s="41"/>
      <c r="WBE126" s="39"/>
      <c r="WBF126" s="51"/>
      <c r="WBG126" s="42"/>
      <c r="WBH126" s="42"/>
      <c r="WBI126" s="38"/>
      <c r="WBJ126" s="39"/>
      <c r="WBK126" s="40"/>
      <c r="WBL126" s="41"/>
      <c r="WBM126" s="39"/>
      <c r="WBN126" s="51"/>
      <c r="WBO126" s="42"/>
      <c r="WBP126" s="42"/>
      <c r="WBQ126" s="38"/>
      <c r="WBR126" s="39"/>
      <c r="WBS126" s="40"/>
      <c r="WBT126" s="41"/>
      <c r="WBU126" s="39"/>
      <c r="WBV126" s="51"/>
      <c r="WBW126" s="42"/>
      <c r="WBX126" s="42"/>
      <c r="WBY126" s="38"/>
      <c r="WBZ126" s="39"/>
      <c r="WCA126" s="40"/>
      <c r="WCB126" s="41"/>
      <c r="WCC126" s="39"/>
      <c r="WCD126" s="51"/>
      <c r="WCE126" s="42"/>
      <c r="WCF126" s="42"/>
      <c r="WCG126" s="38"/>
      <c r="WCH126" s="39"/>
      <c r="WCI126" s="40"/>
      <c r="WCJ126" s="41"/>
      <c r="WCK126" s="39"/>
      <c r="WCL126" s="51"/>
      <c r="WCM126" s="42"/>
      <c r="WCN126" s="42"/>
      <c r="WCO126" s="38"/>
      <c r="WCP126" s="39"/>
      <c r="WCQ126" s="40"/>
      <c r="WCR126" s="41"/>
      <c r="WCS126" s="39"/>
      <c r="WCT126" s="51"/>
      <c r="WCU126" s="42"/>
      <c r="WCV126" s="42"/>
      <c r="WCW126" s="38"/>
      <c r="WCX126" s="39"/>
      <c r="WCY126" s="40"/>
      <c r="WCZ126" s="41"/>
      <c r="WDA126" s="39"/>
      <c r="WDB126" s="51"/>
      <c r="WDC126" s="42"/>
      <c r="WDD126" s="42"/>
      <c r="WDE126" s="38"/>
      <c r="WDF126" s="39"/>
      <c r="WDG126" s="40"/>
      <c r="WDH126" s="41"/>
      <c r="WDI126" s="39"/>
      <c r="WDJ126" s="51"/>
      <c r="WDK126" s="42"/>
      <c r="WDL126" s="42"/>
      <c r="WDM126" s="38"/>
      <c r="WDN126" s="39"/>
      <c r="WDO126" s="40"/>
      <c r="WDP126" s="41"/>
      <c r="WDQ126" s="39"/>
      <c r="WDR126" s="51"/>
      <c r="WDS126" s="42"/>
      <c r="WDT126" s="42"/>
      <c r="WDU126" s="38"/>
      <c r="WDV126" s="39"/>
      <c r="WDW126" s="40"/>
      <c r="WDX126" s="41"/>
      <c r="WDY126" s="39"/>
      <c r="WDZ126" s="51"/>
      <c r="WEA126" s="42"/>
      <c r="WEB126" s="42"/>
      <c r="WEC126" s="38"/>
      <c r="WED126" s="39"/>
      <c r="WEE126" s="40"/>
      <c r="WEF126" s="41"/>
      <c r="WEG126" s="39"/>
      <c r="WEH126" s="51"/>
      <c r="WEI126" s="42"/>
      <c r="WEJ126" s="42"/>
      <c r="WEK126" s="38"/>
      <c r="WEL126" s="39"/>
      <c r="WEM126" s="40"/>
      <c r="WEN126" s="41"/>
      <c r="WEO126" s="39"/>
      <c r="WEP126" s="51"/>
      <c r="WEQ126" s="42"/>
      <c r="WER126" s="42"/>
      <c r="WES126" s="38"/>
      <c r="WET126" s="39"/>
      <c r="WEU126" s="40"/>
      <c r="WEV126" s="41"/>
      <c r="WEW126" s="39"/>
      <c r="WEX126" s="51"/>
      <c r="WEY126" s="42"/>
      <c r="WEZ126" s="42"/>
      <c r="WFA126" s="38"/>
      <c r="WFB126" s="39"/>
      <c r="WFC126" s="40"/>
      <c r="WFD126" s="41"/>
      <c r="WFE126" s="39"/>
      <c r="WFF126" s="51"/>
      <c r="WFG126" s="42"/>
      <c r="WFH126" s="42"/>
      <c r="WFI126" s="38"/>
      <c r="WFJ126" s="39"/>
      <c r="WFK126" s="40"/>
      <c r="WFL126" s="41"/>
      <c r="WFM126" s="39"/>
      <c r="WFN126" s="51"/>
      <c r="WFO126" s="42"/>
      <c r="WFP126" s="42"/>
      <c r="WFQ126" s="38"/>
      <c r="WFR126" s="39"/>
      <c r="WFS126" s="40"/>
      <c r="WFT126" s="41"/>
      <c r="WFU126" s="39"/>
      <c r="WFV126" s="51"/>
      <c r="WFW126" s="42"/>
      <c r="WFX126" s="42"/>
      <c r="WFY126" s="38"/>
      <c r="WFZ126" s="39"/>
      <c r="WGA126" s="40"/>
      <c r="WGB126" s="41"/>
      <c r="WGC126" s="39"/>
      <c r="WGD126" s="51"/>
      <c r="WGE126" s="42"/>
      <c r="WGF126" s="42"/>
      <c r="WGG126" s="38"/>
      <c r="WGH126" s="39"/>
      <c r="WGI126" s="40"/>
      <c r="WGJ126" s="41"/>
      <c r="WGK126" s="39"/>
      <c r="WGL126" s="51"/>
      <c r="WGM126" s="42"/>
      <c r="WGN126" s="42"/>
      <c r="WGO126" s="38"/>
      <c r="WGP126" s="39"/>
      <c r="WGQ126" s="40"/>
      <c r="WGR126" s="41"/>
      <c r="WGS126" s="39"/>
      <c r="WGT126" s="51"/>
      <c r="WGU126" s="42"/>
      <c r="WGV126" s="42"/>
      <c r="WGW126" s="38"/>
      <c r="WGX126" s="39"/>
      <c r="WGY126" s="40"/>
      <c r="WGZ126" s="41"/>
      <c r="WHA126" s="39"/>
      <c r="WHB126" s="51"/>
      <c r="WHC126" s="42"/>
      <c r="WHD126" s="42"/>
      <c r="WHE126" s="38"/>
      <c r="WHF126" s="39"/>
      <c r="WHG126" s="40"/>
      <c r="WHH126" s="41"/>
      <c r="WHI126" s="39"/>
      <c r="WHJ126" s="51"/>
      <c r="WHK126" s="42"/>
      <c r="WHL126" s="42"/>
      <c r="WHM126" s="38"/>
      <c r="WHN126" s="39"/>
      <c r="WHO126" s="40"/>
      <c r="WHP126" s="41"/>
      <c r="WHQ126" s="39"/>
      <c r="WHR126" s="51"/>
      <c r="WHS126" s="42"/>
      <c r="WHT126" s="42"/>
      <c r="WHU126" s="38"/>
      <c r="WHV126" s="39"/>
      <c r="WHW126" s="40"/>
      <c r="WHX126" s="41"/>
      <c r="WHY126" s="39"/>
      <c r="WHZ126" s="51"/>
      <c r="WIA126" s="42"/>
      <c r="WIB126" s="42"/>
      <c r="WIC126" s="38"/>
      <c r="WID126" s="39"/>
      <c r="WIE126" s="40"/>
      <c r="WIF126" s="41"/>
      <c r="WIG126" s="39"/>
      <c r="WIH126" s="51"/>
      <c r="WII126" s="42"/>
      <c r="WIJ126" s="42"/>
      <c r="WIK126" s="38"/>
      <c r="WIL126" s="39"/>
      <c r="WIM126" s="40"/>
      <c r="WIN126" s="41"/>
      <c r="WIO126" s="39"/>
      <c r="WIP126" s="51"/>
      <c r="WIQ126" s="42"/>
      <c r="WIR126" s="42"/>
      <c r="WIS126" s="38"/>
      <c r="WIT126" s="39"/>
      <c r="WIU126" s="40"/>
      <c r="WIV126" s="41"/>
      <c r="WIW126" s="39"/>
      <c r="WIX126" s="51"/>
      <c r="WIY126" s="42"/>
      <c r="WIZ126" s="42"/>
      <c r="WJA126" s="38"/>
      <c r="WJB126" s="39"/>
      <c r="WJC126" s="40"/>
      <c r="WJD126" s="41"/>
      <c r="WJE126" s="39"/>
      <c r="WJF126" s="51"/>
      <c r="WJG126" s="42"/>
      <c r="WJH126" s="42"/>
      <c r="WJI126" s="38"/>
      <c r="WJJ126" s="39"/>
      <c r="WJK126" s="40"/>
      <c r="WJL126" s="41"/>
      <c r="WJM126" s="39"/>
      <c r="WJN126" s="51"/>
      <c r="WJO126" s="42"/>
      <c r="WJP126" s="42"/>
      <c r="WJQ126" s="38"/>
      <c r="WJR126" s="39"/>
      <c r="WJS126" s="40"/>
      <c r="WJT126" s="41"/>
      <c r="WJU126" s="39"/>
      <c r="WJV126" s="51"/>
      <c r="WJW126" s="42"/>
      <c r="WJX126" s="42"/>
      <c r="WJY126" s="38"/>
      <c r="WJZ126" s="39"/>
      <c r="WKA126" s="40"/>
      <c r="WKB126" s="41"/>
      <c r="WKC126" s="39"/>
      <c r="WKD126" s="51"/>
      <c r="WKE126" s="42"/>
      <c r="WKF126" s="42"/>
      <c r="WKG126" s="38"/>
      <c r="WKH126" s="39"/>
      <c r="WKI126" s="40"/>
      <c r="WKJ126" s="41"/>
      <c r="WKK126" s="39"/>
      <c r="WKL126" s="51"/>
      <c r="WKM126" s="42"/>
      <c r="WKN126" s="42"/>
      <c r="WKO126" s="38"/>
      <c r="WKP126" s="39"/>
      <c r="WKQ126" s="40"/>
      <c r="WKR126" s="41"/>
      <c r="WKS126" s="39"/>
      <c r="WKT126" s="51"/>
      <c r="WKU126" s="42"/>
      <c r="WKV126" s="42"/>
      <c r="WKW126" s="38"/>
      <c r="WKX126" s="39"/>
      <c r="WKY126" s="40"/>
      <c r="WKZ126" s="41"/>
      <c r="WLA126" s="39"/>
      <c r="WLB126" s="51"/>
      <c r="WLC126" s="42"/>
      <c r="WLD126" s="42"/>
      <c r="WLE126" s="38"/>
      <c r="WLF126" s="39"/>
      <c r="WLG126" s="40"/>
      <c r="WLH126" s="41"/>
      <c r="WLI126" s="39"/>
      <c r="WLJ126" s="51"/>
      <c r="WLK126" s="42"/>
      <c r="WLL126" s="42"/>
      <c r="WLM126" s="38"/>
      <c r="WLN126" s="39"/>
      <c r="WLO126" s="40"/>
      <c r="WLP126" s="41"/>
      <c r="WLQ126" s="39"/>
      <c r="WLR126" s="51"/>
      <c r="WLS126" s="42"/>
      <c r="WLT126" s="42"/>
      <c r="WLU126" s="38"/>
      <c r="WLV126" s="39"/>
      <c r="WLW126" s="40"/>
      <c r="WLX126" s="41"/>
      <c r="WLY126" s="39"/>
      <c r="WLZ126" s="51"/>
      <c r="WMA126" s="42"/>
      <c r="WMB126" s="42"/>
      <c r="WMC126" s="38"/>
      <c r="WMD126" s="39"/>
      <c r="WME126" s="40"/>
      <c r="WMF126" s="41"/>
      <c r="WMG126" s="39"/>
      <c r="WMH126" s="51"/>
      <c r="WMI126" s="42"/>
      <c r="WMJ126" s="42"/>
      <c r="WMK126" s="38"/>
      <c r="WML126" s="39"/>
      <c r="WMM126" s="40"/>
      <c r="WMN126" s="41"/>
      <c r="WMO126" s="39"/>
      <c r="WMP126" s="51"/>
      <c r="WMQ126" s="42"/>
      <c r="WMR126" s="42"/>
      <c r="WMS126" s="38"/>
      <c r="WMT126" s="39"/>
      <c r="WMU126" s="40"/>
      <c r="WMV126" s="41"/>
      <c r="WMW126" s="39"/>
      <c r="WMX126" s="51"/>
      <c r="WMY126" s="42"/>
      <c r="WMZ126" s="42"/>
      <c r="WNA126" s="38"/>
      <c r="WNB126" s="39"/>
      <c r="WNC126" s="40"/>
      <c r="WND126" s="41"/>
      <c r="WNE126" s="39"/>
      <c r="WNF126" s="51"/>
      <c r="WNG126" s="42"/>
      <c r="WNH126" s="42"/>
      <c r="WNI126" s="38"/>
      <c r="WNJ126" s="39"/>
      <c r="WNK126" s="40"/>
      <c r="WNL126" s="41"/>
      <c r="WNM126" s="39"/>
      <c r="WNN126" s="51"/>
      <c r="WNO126" s="42"/>
      <c r="WNP126" s="42"/>
      <c r="WNQ126" s="38"/>
      <c r="WNR126" s="39"/>
      <c r="WNS126" s="40"/>
      <c r="WNT126" s="41"/>
      <c r="WNU126" s="39"/>
      <c r="WNV126" s="51"/>
      <c r="WNW126" s="42"/>
      <c r="WNX126" s="42"/>
      <c r="WNY126" s="38"/>
      <c r="WNZ126" s="39"/>
      <c r="WOA126" s="40"/>
      <c r="WOB126" s="41"/>
      <c r="WOC126" s="39"/>
      <c r="WOD126" s="51"/>
      <c r="WOE126" s="42"/>
      <c r="WOF126" s="42"/>
      <c r="WOG126" s="38"/>
      <c r="WOH126" s="39"/>
      <c r="WOI126" s="40"/>
      <c r="WOJ126" s="41"/>
      <c r="WOK126" s="39"/>
      <c r="WOL126" s="51"/>
      <c r="WOM126" s="42"/>
      <c r="WON126" s="42"/>
      <c r="WOO126" s="38"/>
      <c r="WOP126" s="39"/>
      <c r="WOQ126" s="40"/>
      <c r="WOR126" s="41"/>
      <c r="WOS126" s="39"/>
      <c r="WOT126" s="51"/>
      <c r="WOU126" s="42"/>
      <c r="WOV126" s="42"/>
      <c r="WOW126" s="38"/>
      <c r="WOX126" s="39"/>
      <c r="WOY126" s="40"/>
      <c r="WOZ126" s="41"/>
      <c r="WPA126" s="39"/>
      <c r="WPB126" s="51"/>
      <c r="WPC126" s="42"/>
      <c r="WPD126" s="42"/>
      <c r="WPE126" s="38"/>
      <c r="WPF126" s="39"/>
      <c r="WPG126" s="40"/>
      <c r="WPH126" s="41"/>
      <c r="WPI126" s="39"/>
      <c r="WPJ126" s="51"/>
      <c r="WPK126" s="42"/>
      <c r="WPL126" s="42"/>
      <c r="WPM126" s="38"/>
      <c r="WPN126" s="39"/>
      <c r="WPO126" s="40"/>
      <c r="WPP126" s="41"/>
      <c r="WPQ126" s="39"/>
      <c r="WPR126" s="51"/>
      <c r="WPS126" s="42"/>
      <c r="WPT126" s="42"/>
      <c r="WPU126" s="38"/>
      <c r="WPV126" s="39"/>
      <c r="WPW126" s="40"/>
      <c r="WPX126" s="41"/>
      <c r="WPY126" s="39"/>
      <c r="WPZ126" s="51"/>
      <c r="WQA126" s="42"/>
      <c r="WQB126" s="42"/>
      <c r="WQC126" s="38"/>
      <c r="WQD126" s="39"/>
      <c r="WQE126" s="40"/>
      <c r="WQF126" s="41"/>
      <c r="WQG126" s="39"/>
      <c r="WQH126" s="51"/>
      <c r="WQI126" s="42"/>
      <c r="WQJ126" s="42"/>
      <c r="WQK126" s="38"/>
      <c r="WQL126" s="39"/>
      <c r="WQM126" s="40"/>
      <c r="WQN126" s="41"/>
      <c r="WQO126" s="39"/>
      <c r="WQP126" s="51"/>
      <c r="WQQ126" s="42"/>
      <c r="WQR126" s="42"/>
      <c r="WQS126" s="38"/>
      <c r="WQT126" s="39"/>
      <c r="WQU126" s="40"/>
      <c r="WQV126" s="41"/>
      <c r="WQW126" s="39"/>
      <c r="WQX126" s="51"/>
      <c r="WQY126" s="42"/>
      <c r="WQZ126" s="42"/>
      <c r="WRA126" s="38"/>
      <c r="WRB126" s="39"/>
      <c r="WRC126" s="40"/>
      <c r="WRD126" s="41"/>
      <c r="WRE126" s="39"/>
      <c r="WRF126" s="51"/>
      <c r="WRG126" s="42"/>
      <c r="WRH126" s="42"/>
      <c r="WRI126" s="38"/>
      <c r="WRJ126" s="39"/>
      <c r="WRK126" s="40"/>
      <c r="WRL126" s="41"/>
      <c r="WRM126" s="39"/>
      <c r="WRN126" s="51"/>
      <c r="WRO126" s="42"/>
      <c r="WRP126" s="42"/>
      <c r="WRQ126" s="38"/>
      <c r="WRR126" s="39"/>
      <c r="WRS126" s="40"/>
      <c r="WRT126" s="41"/>
      <c r="WRU126" s="39"/>
      <c r="WRV126" s="51"/>
      <c r="WRW126" s="42"/>
      <c r="WRX126" s="42"/>
      <c r="WRY126" s="38"/>
      <c r="WRZ126" s="39"/>
      <c r="WSA126" s="40"/>
      <c r="WSB126" s="41"/>
      <c r="WSC126" s="39"/>
      <c r="WSD126" s="51"/>
      <c r="WSE126" s="42"/>
      <c r="WSF126" s="42"/>
      <c r="WSG126" s="38"/>
      <c r="WSH126" s="39"/>
      <c r="WSI126" s="40"/>
      <c r="WSJ126" s="41"/>
      <c r="WSK126" s="39"/>
      <c r="WSL126" s="51"/>
      <c r="WSM126" s="42"/>
      <c r="WSN126" s="42"/>
      <c r="WSO126" s="38"/>
      <c r="WSP126" s="39"/>
      <c r="WSQ126" s="40"/>
      <c r="WSR126" s="41"/>
      <c r="WSS126" s="39"/>
      <c r="WST126" s="51"/>
      <c r="WSU126" s="42"/>
      <c r="WSV126" s="42"/>
      <c r="WSW126" s="38"/>
      <c r="WSX126" s="39"/>
      <c r="WSY126" s="40"/>
      <c r="WSZ126" s="41"/>
      <c r="WTA126" s="39"/>
      <c r="WTB126" s="51"/>
      <c r="WTC126" s="42"/>
      <c r="WTD126" s="42"/>
      <c r="WTE126" s="38"/>
      <c r="WTF126" s="39"/>
      <c r="WTG126" s="40"/>
      <c r="WTH126" s="41"/>
      <c r="WTI126" s="39"/>
      <c r="WTJ126" s="51"/>
      <c r="WTK126" s="42"/>
      <c r="WTL126" s="42"/>
      <c r="WTM126" s="38"/>
      <c r="WTN126" s="39"/>
      <c r="WTO126" s="40"/>
      <c r="WTP126" s="41"/>
      <c r="WTQ126" s="39"/>
      <c r="WTR126" s="51"/>
      <c r="WTS126" s="42"/>
      <c r="WTT126" s="42"/>
      <c r="WTU126" s="38"/>
      <c r="WTV126" s="39"/>
      <c r="WTW126" s="40"/>
      <c r="WTX126" s="41"/>
      <c r="WTY126" s="39"/>
      <c r="WTZ126" s="51"/>
      <c r="WUA126" s="42"/>
      <c r="WUB126" s="42"/>
      <c r="WUC126" s="38"/>
      <c r="WUD126" s="39"/>
      <c r="WUE126" s="40"/>
      <c r="WUF126" s="41"/>
      <c r="WUG126" s="39"/>
      <c r="WUH126" s="51"/>
      <c r="WUI126" s="42"/>
      <c r="WUJ126" s="42"/>
      <c r="WUK126" s="38"/>
      <c r="WUL126" s="39"/>
      <c r="WUM126" s="40"/>
      <c r="WUN126" s="41"/>
      <c r="WUO126" s="39"/>
      <c r="WUP126" s="51"/>
      <c r="WUQ126" s="42"/>
      <c r="WUR126" s="42"/>
      <c r="WUS126" s="38"/>
      <c r="WUT126" s="39"/>
      <c r="WUU126" s="40"/>
      <c r="WUV126" s="41"/>
      <c r="WUW126" s="39"/>
      <c r="WUX126" s="51"/>
      <c r="WUY126" s="42"/>
      <c r="WUZ126" s="42"/>
      <c r="WVA126" s="38"/>
      <c r="WVB126" s="39"/>
      <c r="WVC126" s="40"/>
      <c r="WVD126" s="41"/>
      <c r="WVE126" s="39"/>
      <c r="WVF126" s="51"/>
      <c r="WVG126" s="42"/>
      <c r="WVH126" s="42"/>
      <c r="WVI126" s="38"/>
      <c r="WVJ126" s="39"/>
      <c r="WVK126" s="40"/>
      <c r="WVL126" s="41"/>
      <c r="WVM126" s="39"/>
      <c r="WVN126" s="51"/>
      <c r="WVO126" s="42"/>
      <c r="WVP126" s="42"/>
      <c r="WVQ126" s="38"/>
      <c r="WVR126" s="39"/>
      <c r="WVS126" s="40"/>
      <c r="WVT126" s="41"/>
      <c r="WVU126" s="39"/>
      <c r="WVV126" s="51"/>
      <c r="WVW126" s="42"/>
      <c r="WVX126" s="42"/>
      <c r="WVY126" s="38"/>
      <c r="WVZ126" s="39"/>
      <c r="WWA126" s="40"/>
      <c r="WWB126" s="41"/>
      <c r="WWC126" s="39"/>
      <c r="WWD126" s="51"/>
      <c r="WWE126" s="42"/>
      <c r="WWF126" s="42"/>
      <c r="WWG126" s="38"/>
      <c r="WWH126" s="39"/>
      <c r="WWI126" s="40"/>
      <c r="WWJ126" s="41"/>
      <c r="WWK126" s="39"/>
      <c r="WWL126" s="51"/>
      <c r="WWM126" s="42"/>
      <c r="WWN126" s="42"/>
      <c r="WWO126" s="38"/>
      <c r="WWP126" s="39"/>
      <c r="WWQ126" s="40"/>
      <c r="WWR126" s="41"/>
      <c r="WWS126" s="39"/>
      <c r="WWT126" s="51"/>
      <c r="WWU126" s="42"/>
      <c r="WWV126" s="42"/>
      <c r="WWW126" s="38"/>
      <c r="WWX126" s="39"/>
      <c r="WWY126" s="40"/>
      <c r="WWZ126" s="41"/>
      <c r="WXA126" s="39"/>
      <c r="WXB126" s="51"/>
      <c r="WXC126" s="42"/>
      <c r="WXD126" s="42"/>
      <c r="WXE126" s="38"/>
      <c r="WXF126" s="39"/>
      <c r="WXG126" s="40"/>
      <c r="WXH126" s="41"/>
      <c r="WXI126" s="39"/>
      <c r="WXJ126" s="51"/>
      <c r="WXK126" s="42"/>
      <c r="WXL126" s="42"/>
      <c r="WXM126" s="38"/>
      <c r="WXN126" s="39"/>
      <c r="WXO126" s="40"/>
      <c r="WXP126" s="41"/>
      <c r="WXQ126" s="39"/>
      <c r="WXR126" s="51"/>
      <c r="WXS126" s="42"/>
      <c r="WXT126" s="42"/>
      <c r="WXU126" s="38"/>
      <c r="WXV126" s="39"/>
      <c r="WXW126" s="40"/>
      <c r="WXX126" s="41"/>
      <c r="WXY126" s="39"/>
      <c r="WXZ126" s="51"/>
      <c r="WYA126" s="42"/>
      <c r="WYB126" s="42"/>
      <c r="WYC126" s="38"/>
      <c r="WYD126" s="39"/>
      <c r="WYE126" s="40"/>
      <c r="WYF126" s="41"/>
      <c r="WYG126" s="39"/>
      <c r="WYH126" s="51"/>
      <c r="WYI126" s="42"/>
      <c r="WYJ126" s="42"/>
      <c r="WYK126" s="38"/>
      <c r="WYL126" s="39"/>
      <c r="WYM126" s="40"/>
      <c r="WYN126" s="41"/>
      <c r="WYO126" s="39"/>
      <c r="WYP126" s="51"/>
      <c r="WYQ126" s="42"/>
      <c r="WYR126" s="42"/>
      <c r="WYS126" s="38"/>
      <c r="WYT126" s="39"/>
      <c r="WYU126" s="40"/>
      <c r="WYV126" s="41"/>
      <c r="WYW126" s="39"/>
      <c r="WYX126" s="51"/>
      <c r="WYY126" s="42"/>
      <c r="WYZ126" s="42"/>
      <c r="WZA126" s="38"/>
      <c r="WZB126" s="39"/>
      <c r="WZC126" s="40"/>
      <c r="WZD126" s="41"/>
      <c r="WZE126" s="39"/>
      <c r="WZF126" s="51"/>
      <c r="WZG126" s="42"/>
      <c r="WZH126" s="42"/>
      <c r="WZI126" s="38"/>
      <c r="WZJ126" s="39"/>
      <c r="WZK126" s="40"/>
      <c r="WZL126" s="41"/>
      <c r="WZM126" s="39"/>
      <c r="WZN126" s="51"/>
      <c r="WZO126" s="42"/>
      <c r="WZP126" s="42"/>
      <c r="WZQ126" s="38"/>
      <c r="WZR126" s="39"/>
      <c r="WZS126" s="40"/>
      <c r="WZT126" s="41"/>
      <c r="WZU126" s="39"/>
      <c r="WZV126" s="51"/>
      <c r="WZW126" s="42"/>
      <c r="WZX126" s="42"/>
      <c r="WZY126" s="38"/>
      <c r="WZZ126" s="39"/>
      <c r="XAA126" s="40"/>
      <c r="XAB126" s="41"/>
      <c r="XAC126" s="39"/>
      <c r="XAD126" s="51"/>
      <c r="XAE126" s="42"/>
      <c r="XAF126" s="42"/>
      <c r="XAG126" s="38"/>
      <c r="XAH126" s="39"/>
      <c r="XAI126" s="40"/>
      <c r="XAJ126" s="41"/>
      <c r="XAK126" s="39"/>
      <c r="XAL126" s="51"/>
      <c r="XAM126" s="42"/>
      <c r="XAN126" s="42"/>
      <c r="XAO126" s="38"/>
      <c r="XAP126" s="39"/>
      <c r="XAQ126" s="40"/>
      <c r="XAR126" s="41"/>
      <c r="XAS126" s="39"/>
      <c r="XAT126" s="51"/>
      <c r="XAU126" s="42"/>
      <c r="XAV126" s="42"/>
      <c r="XAW126" s="38"/>
      <c r="XAX126" s="39"/>
      <c r="XAY126" s="40"/>
      <c r="XAZ126" s="41"/>
      <c r="XBA126" s="39"/>
      <c r="XBB126" s="51"/>
      <c r="XBC126" s="42"/>
      <c r="XBD126" s="42"/>
      <c r="XBE126" s="38"/>
      <c r="XBF126" s="39"/>
      <c r="XBG126" s="40"/>
      <c r="XBH126" s="41"/>
      <c r="XBI126" s="39"/>
      <c r="XBJ126" s="51"/>
      <c r="XBK126" s="42"/>
      <c r="XBL126" s="42"/>
      <c r="XBM126" s="38"/>
      <c r="XBN126" s="39"/>
      <c r="XBO126" s="40"/>
      <c r="XBP126" s="41"/>
      <c r="XBQ126" s="39"/>
      <c r="XBR126" s="51"/>
      <c r="XBS126" s="42"/>
      <c r="XBT126" s="42"/>
      <c r="XBU126" s="38"/>
      <c r="XBV126" s="39"/>
      <c r="XBW126" s="40"/>
      <c r="XBX126" s="41"/>
      <c r="XBY126" s="39"/>
      <c r="XBZ126" s="51"/>
      <c r="XCA126" s="42"/>
      <c r="XCB126" s="42"/>
      <c r="XCC126" s="38"/>
      <c r="XCD126" s="39"/>
      <c r="XCE126" s="40"/>
      <c r="XCF126" s="41"/>
      <c r="XCG126" s="39"/>
      <c r="XCH126" s="51"/>
      <c r="XCI126" s="42"/>
      <c r="XCJ126" s="42"/>
      <c r="XCK126" s="38"/>
      <c r="XCL126" s="39"/>
      <c r="XCM126" s="40"/>
      <c r="XCN126" s="41"/>
      <c r="XCO126" s="39"/>
      <c r="XCP126" s="51"/>
      <c r="XCQ126" s="42"/>
      <c r="XCR126" s="42"/>
      <c r="XCS126" s="38"/>
      <c r="XCT126" s="39"/>
      <c r="XCU126" s="40"/>
      <c r="XCV126" s="41"/>
      <c r="XCW126" s="39"/>
      <c r="XCX126" s="51"/>
      <c r="XCY126" s="42"/>
      <c r="XCZ126" s="42"/>
      <c r="XDA126" s="38"/>
      <c r="XDB126" s="39"/>
      <c r="XDC126" s="40"/>
      <c r="XDD126" s="41"/>
      <c r="XDE126" s="39"/>
    </row>
    <row r="127" spans="1:16333" ht="20.45" customHeight="1" x14ac:dyDescent="0.25">
      <c r="A127" s="1405"/>
      <c r="B127" s="1088"/>
      <c r="C127" s="881">
        <v>1</v>
      </c>
      <c r="D127" s="887" t="s">
        <v>411</v>
      </c>
      <c r="E127" s="22">
        <v>16</v>
      </c>
      <c r="F127" s="43" t="s">
        <v>140</v>
      </c>
      <c r="G127" s="16" t="s">
        <v>8</v>
      </c>
      <c r="H127" s="43" t="s">
        <v>52</v>
      </c>
      <c r="I127" s="23"/>
      <c r="J127" s="23"/>
      <c r="K127" s="23"/>
      <c r="M127" s="1393"/>
      <c r="N127" s="1393"/>
      <c r="O127" s="1393"/>
      <c r="P127" s="1393"/>
      <c r="Q127" s="1393"/>
      <c r="R127" s="1393"/>
      <c r="S127" s="1393"/>
      <c r="T127" s="1393"/>
      <c r="U127" s="105"/>
      <c r="V127" s="23"/>
      <c r="W127" s="23"/>
    </row>
    <row r="128" spans="1:16333" ht="20.45" customHeight="1" x14ac:dyDescent="0.25">
      <c r="A128" s="1405"/>
      <c r="B128" s="1088"/>
      <c r="C128" s="881">
        <v>1</v>
      </c>
      <c r="D128" s="888" t="s">
        <v>83</v>
      </c>
      <c r="E128" s="25" t="s">
        <v>84</v>
      </c>
      <c r="F128" s="45" t="s">
        <v>20</v>
      </c>
      <c r="G128" s="25" t="s">
        <v>41</v>
      </c>
      <c r="H128" s="397" t="s">
        <v>34</v>
      </c>
      <c r="I128" s="18"/>
      <c r="J128" s="18"/>
      <c r="K128" s="18"/>
      <c r="L128" s="41"/>
      <c r="M128" s="1393"/>
      <c r="N128" s="1393"/>
      <c r="O128" s="1393"/>
      <c r="P128" s="1393"/>
      <c r="Q128" s="1393"/>
      <c r="R128" s="1393"/>
      <c r="S128" s="1393"/>
      <c r="T128" s="1393"/>
    </row>
    <row r="129" spans="1:23" ht="20.45" customHeight="1" x14ac:dyDescent="0.25">
      <c r="A129" s="1405"/>
      <c r="B129" s="1088"/>
      <c r="C129" s="881">
        <v>1</v>
      </c>
      <c r="D129" s="888" t="s">
        <v>85</v>
      </c>
      <c r="E129" s="179" t="s">
        <v>82</v>
      </c>
      <c r="F129" s="45" t="s">
        <v>20</v>
      </c>
      <c r="G129" s="25" t="s">
        <v>41</v>
      </c>
      <c r="H129" s="579" t="s">
        <v>36</v>
      </c>
      <c r="I129" s="41"/>
      <c r="J129" s="41"/>
      <c r="K129" s="41"/>
      <c r="L129" s="41"/>
      <c r="M129" s="1393"/>
      <c r="N129" s="1393"/>
      <c r="O129" s="1393"/>
      <c r="P129" s="1393"/>
      <c r="Q129" s="1393"/>
      <c r="R129" s="1393"/>
      <c r="S129" s="1393"/>
      <c r="T129" s="1393"/>
    </row>
    <row r="130" spans="1:23" ht="20.45" customHeight="1" x14ac:dyDescent="0.25">
      <c r="A130" s="1406"/>
      <c r="B130" s="1088"/>
      <c r="C130" s="822">
        <v>1</v>
      </c>
      <c r="D130" s="888" t="s">
        <v>13</v>
      </c>
      <c r="E130" s="25" t="s">
        <v>86</v>
      </c>
      <c r="F130" s="45" t="s">
        <v>20</v>
      </c>
      <c r="G130" s="25" t="s">
        <v>41</v>
      </c>
      <c r="H130" s="397" t="s">
        <v>34</v>
      </c>
      <c r="I130" s="41"/>
      <c r="J130" s="41"/>
      <c r="K130" s="41"/>
      <c r="L130" s="41"/>
      <c r="M130" s="1393"/>
      <c r="N130" s="1393"/>
      <c r="O130" s="1393"/>
      <c r="P130" s="1393"/>
      <c r="Q130" s="1393"/>
      <c r="R130" s="1393"/>
      <c r="S130" s="1393"/>
      <c r="T130" s="1393"/>
    </row>
    <row r="131" spans="1:23" ht="24" x14ac:dyDescent="0.4">
      <c r="A131" s="38"/>
      <c r="B131" s="39"/>
      <c r="C131" s="40"/>
      <c r="D131" s="41"/>
      <c r="E131" s="39"/>
      <c r="F131" s="51"/>
      <c r="G131" s="42"/>
      <c r="H131" s="42"/>
      <c r="I131" s="38"/>
      <c r="J131" s="38"/>
      <c r="K131" s="38"/>
      <c r="L131" s="38"/>
      <c r="M131" s="198"/>
      <c r="S131" s="41"/>
      <c r="T131" s="3"/>
      <c r="U131" s="39"/>
      <c r="V131" s="40"/>
      <c r="W131" s="41"/>
    </row>
    <row r="132" spans="1:23" ht="18.75" x14ac:dyDescent="0.3">
      <c r="A132" s="1118" t="s">
        <v>106</v>
      </c>
      <c r="B132" s="1118"/>
      <c r="C132" s="1118"/>
      <c r="D132" s="1118"/>
      <c r="E132" s="8"/>
      <c r="F132" s="1324" t="s">
        <v>259</v>
      </c>
      <c r="G132" s="1325"/>
      <c r="H132" s="1325"/>
      <c r="I132" s="304"/>
      <c r="J132" s="304"/>
      <c r="K132" s="304"/>
      <c r="L132" s="683"/>
      <c r="M132" s="683"/>
      <c r="N132" s="683"/>
    </row>
    <row r="133" spans="1:23" ht="18.75" x14ac:dyDescent="0.3">
      <c r="A133" s="1331" t="s">
        <v>109</v>
      </c>
      <c r="B133" s="1331"/>
      <c r="C133" s="1331"/>
      <c r="D133" s="1331"/>
      <c r="E133" s="8"/>
      <c r="F133" s="33">
        <v>6</v>
      </c>
      <c r="G133" s="638"/>
      <c r="H133" s="680" t="s">
        <v>36</v>
      </c>
      <c r="I133" s="638"/>
      <c r="J133" s="638"/>
      <c r="K133" s="638"/>
      <c r="L133" s="691"/>
      <c r="M133" s="691"/>
      <c r="N133" s="691"/>
    </row>
    <row r="134" spans="1:23" ht="18.75" x14ac:dyDescent="0.3">
      <c r="A134" s="1209" t="s">
        <v>111</v>
      </c>
      <c r="B134" s="1209"/>
      <c r="C134" s="1209"/>
      <c r="D134" s="1209"/>
      <c r="E134" s="8"/>
      <c r="F134" s="33">
        <v>7</v>
      </c>
      <c r="G134" s="305"/>
      <c r="H134" s="680" t="s">
        <v>172</v>
      </c>
      <c r="I134" s="649"/>
      <c r="J134" s="305"/>
      <c r="K134" s="305"/>
      <c r="L134" s="691"/>
      <c r="M134" s="691"/>
      <c r="N134" s="691"/>
    </row>
    <row r="135" spans="1:23" ht="18.75" x14ac:dyDescent="0.3">
      <c r="A135" s="1214" t="s">
        <v>107</v>
      </c>
      <c r="B135" s="1214"/>
      <c r="C135" s="1214"/>
      <c r="D135" s="1214"/>
      <c r="E135" s="8"/>
      <c r="F135" s="33">
        <v>8</v>
      </c>
      <c r="G135" s="305"/>
      <c r="H135" s="680" t="s">
        <v>36</v>
      </c>
      <c r="I135" s="217"/>
      <c r="J135" s="218"/>
      <c r="K135" s="218"/>
      <c r="L135" s="691"/>
      <c r="M135" s="691"/>
      <c r="N135" s="691"/>
    </row>
    <row r="136" spans="1:23" ht="18.75" x14ac:dyDescent="0.3">
      <c r="A136" s="8"/>
      <c r="B136" s="8"/>
      <c r="C136" s="8"/>
      <c r="D136" s="8"/>
      <c r="E136" s="8"/>
      <c r="F136" s="33">
        <v>9</v>
      </c>
      <c r="G136" s="305"/>
      <c r="H136" s="680" t="s">
        <v>36</v>
      </c>
      <c r="I136" s="217"/>
      <c r="J136" s="218"/>
      <c r="K136" s="218"/>
      <c r="L136" s="691"/>
      <c r="M136" s="691"/>
      <c r="N136" s="691"/>
    </row>
    <row r="137" spans="1:23" ht="18.75" x14ac:dyDescent="0.3">
      <c r="A137" s="8"/>
      <c r="B137" s="8"/>
      <c r="C137" s="8"/>
      <c r="D137" s="8"/>
      <c r="E137" s="8"/>
      <c r="F137" s="33">
        <v>10</v>
      </c>
      <c r="G137" s="305"/>
      <c r="H137" s="680" t="s">
        <v>36</v>
      </c>
      <c r="I137" s="217"/>
      <c r="J137" s="218"/>
      <c r="K137" s="218"/>
      <c r="L137" s="691"/>
      <c r="M137" s="691"/>
      <c r="N137" s="691"/>
    </row>
    <row r="138" spans="1:23" ht="18.75" x14ac:dyDescent="0.3">
      <c r="A138" s="8"/>
      <c r="B138" s="8"/>
      <c r="C138" s="8"/>
      <c r="D138" s="234"/>
      <c r="E138" s="234"/>
      <c r="F138" s="22">
        <v>11</v>
      </c>
      <c r="G138" s="305"/>
      <c r="H138" s="680" t="s">
        <v>54</v>
      </c>
      <c r="I138" s="217"/>
      <c r="J138" s="218"/>
      <c r="K138" s="218"/>
      <c r="L138" s="691"/>
      <c r="M138" s="691"/>
      <c r="N138" s="691"/>
    </row>
    <row r="139" spans="1:23" ht="18.75" x14ac:dyDescent="0.3">
      <c r="F139" s="171">
        <v>13</v>
      </c>
      <c r="G139" s="305"/>
      <c r="H139" s="681" t="s">
        <v>45</v>
      </c>
      <c r="L139" s="691"/>
      <c r="M139" s="691"/>
      <c r="N139" s="691"/>
    </row>
    <row r="140" spans="1:23" ht="18.75" x14ac:dyDescent="0.3">
      <c r="F140" s="242">
        <v>15</v>
      </c>
      <c r="G140" s="305"/>
      <c r="H140" s="242" t="s">
        <v>20</v>
      </c>
      <c r="I140" s="527"/>
      <c r="J140" s="527"/>
      <c r="K140" s="527"/>
      <c r="L140" s="691"/>
      <c r="M140" s="691"/>
      <c r="N140" s="691"/>
    </row>
    <row r="141" spans="1:23" ht="18.75" x14ac:dyDescent="0.3">
      <c r="F141" s="21">
        <v>16</v>
      </c>
      <c r="G141" s="305"/>
      <c r="H141" s="680" t="s">
        <v>405</v>
      </c>
      <c r="L141" s="691"/>
      <c r="M141" s="691"/>
      <c r="N141" s="691"/>
    </row>
    <row r="142" spans="1:23" ht="18.75" x14ac:dyDescent="0.3">
      <c r="F142" s="592">
        <v>17</v>
      </c>
      <c r="G142" s="305"/>
      <c r="H142" s="680" t="s">
        <v>20</v>
      </c>
      <c r="L142" s="691"/>
      <c r="M142" s="691"/>
      <c r="N142" s="691"/>
    </row>
  </sheetData>
  <dataConsolidate/>
  <mergeCells count="92">
    <mergeCell ref="J108:K108"/>
    <mergeCell ref="V108:W108"/>
    <mergeCell ref="A80:A84"/>
    <mergeCell ref="A91:T91"/>
    <mergeCell ref="M92:T96"/>
    <mergeCell ref="A98:T98"/>
    <mergeCell ref="N80:N89"/>
    <mergeCell ref="M80:M89"/>
    <mergeCell ref="J92:K92"/>
    <mergeCell ref="M99:T105"/>
    <mergeCell ref="B100:B105"/>
    <mergeCell ref="A100:A105"/>
    <mergeCell ref="J99:K99"/>
    <mergeCell ref="A107:W107"/>
    <mergeCell ref="A135:D135"/>
    <mergeCell ref="A132:D132"/>
    <mergeCell ref="A133:D133"/>
    <mergeCell ref="A134:D134"/>
    <mergeCell ref="J120:K120"/>
    <mergeCell ref="A122:A130"/>
    <mergeCell ref="B122:B130"/>
    <mergeCell ref="V120:W120"/>
    <mergeCell ref="F132:H132"/>
    <mergeCell ref="V79:W79"/>
    <mergeCell ref="J74:K74"/>
    <mergeCell ref="B75:B76"/>
    <mergeCell ref="B80:B84"/>
    <mergeCell ref="A119:T119"/>
    <mergeCell ref="A75:A76"/>
    <mergeCell ref="A78:W78"/>
    <mergeCell ref="M74:T76"/>
    <mergeCell ref="J79:K79"/>
    <mergeCell ref="A109:A117"/>
    <mergeCell ref="B109:B117"/>
    <mergeCell ref="M109:M114"/>
    <mergeCell ref="N109:N114"/>
    <mergeCell ref="V99:W99"/>
    <mergeCell ref="J58:K58"/>
    <mergeCell ref="A64:W64"/>
    <mergeCell ref="J65:K65"/>
    <mergeCell ref="V65:W65"/>
    <mergeCell ref="A59:A62"/>
    <mergeCell ref="B59:B62"/>
    <mergeCell ref="N8:N10"/>
    <mergeCell ref="M11:M12"/>
    <mergeCell ref="N11:N12"/>
    <mergeCell ref="A14:W14"/>
    <mergeCell ref="V15:W15"/>
    <mergeCell ref="J15:K15"/>
    <mergeCell ref="A8:A12"/>
    <mergeCell ref="B8:B12"/>
    <mergeCell ref="M8:M10"/>
    <mergeCell ref="B23:B28"/>
    <mergeCell ref="A23:A28"/>
    <mergeCell ref="B16:B21"/>
    <mergeCell ref="A16:A21"/>
    <mergeCell ref="M23:T28"/>
    <mergeCell ref="M16:M21"/>
    <mergeCell ref="N16:N21"/>
    <mergeCell ref="A1:W1"/>
    <mergeCell ref="A2:W2"/>
    <mergeCell ref="J3:K3"/>
    <mergeCell ref="V3:W3"/>
    <mergeCell ref="M4:M6"/>
    <mergeCell ref="N4:N6"/>
    <mergeCell ref="A4:A6"/>
    <mergeCell ref="B4:B6"/>
    <mergeCell ref="F4:H4"/>
    <mergeCell ref="A30:A33"/>
    <mergeCell ref="B30:B33"/>
    <mergeCell ref="A36:T36"/>
    <mergeCell ref="A37:A41"/>
    <mergeCell ref="B37:B41"/>
    <mergeCell ref="N30:N33"/>
    <mergeCell ref="J30:K30"/>
    <mergeCell ref="M30:M33"/>
    <mergeCell ref="M121:T130"/>
    <mergeCell ref="B93:B96"/>
    <mergeCell ref="A93:A96"/>
    <mergeCell ref="M37:T40"/>
    <mergeCell ref="A42:W42"/>
    <mergeCell ref="J43:K43"/>
    <mergeCell ref="V43:W43"/>
    <mergeCell ref="A44:A48"/>
    <mergeCell ref="B44:B48"/>
    <mergeCell ref="A57:T57"/>
    <mergeCell ref="M58:T62"/>
    <mergeCell ref="A73:T73"/>
    <mergeCell ref="A66:A71"/>
    <mergeCell ref="B66:B71"/>
    <mergeCell ref="N66:N72"/>
    <mergeCell ref="M66:M72"/>
  </mergeCells>
  <phoneticPr fontId="16" type="noConversion"/>
  <pageMargins left="0.31496062992125984" right="0.19685039370078741" top="0.19685039370078741" bottom="0.19685039370078741" header="0.31496062992125984" footer="0.31496062992125984"/>
  <pageSetup paperSize="8" scale="78" fitToHeight="2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94542-13AE-C444-BAA3-BBA23554384F}">
  <sheetPr>
    <tabColor rgb="FFFFFF00"/>
    <pageSetUpPr fitToPage="1"/>
  </sheetPr>
  <dimension ref="A1:XEO42"/>
  <sheetViews>
    <sheetView topLeftCell="A12" zoomScaleNormal="100" workbookViewId="0">
      <selection activeCell="I18" sqref="I18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7.625" style="2" bestFit="1" customWidth="1"/>
    <col min="5" max="5" width="7.625" style="2" customWidth="1"/>
    <col min="6" max="6" width="14" style="52" customWidth="1"/>
    <col min="7" max="7" width="2.625" style="2" customWidth="1"/>
    <col min="8" max="8" width="14.125" style="2" customWidth="1"/>
    <col min="9" max="11" width="14.125" style="2" customWidth="1" outlineLevel="1"/>
    <col min="12" max="16384" width="9" style="2"/>
  </cols>
  <sheetData>
    <row r="1" spans="1:12" s="1" customFormat="1" ht="30" customHeight="1" x14ac:dyDescent="0.25">
      <c r="A1" s="1409" t="s">
        <v>135</v>
      </c>
      <c r="B1" s="1410"/>
      <c r="C1" s="1410"/>
      <c r="D1" s="1410"/>
      <c r="E1" s="1410"/>
      <c r="F1" s="1410"/>
      <c r="G1" s="1410"/>
      <c r="H1" s="1411"/>
      <c r="I1" s="665"/>
      <c r="J1" s="665"/>
      <c r="K1" s="665"/>
    </row>
    <row r="2" spans="1:12" ht="15.95" customHeight="1" x14ac:dyDescent="0.25">
      <c r="A2" s="90"/>
      <c r="B2" s="41"/>
      <c r="C2" s="42"/>
      <c r="D2" s="3"/>
      <c r="E2" s="12"/>
      <c r="F2" s="51"/>
      <c r="G2" s="41"/>
      <c r="H2" s="3"/>
      <c r="I2" s="70"/>
      <c r="J2" s="70"/>
      <c r="K2" s="70"/>
    </row>
    <row r="3" spans="1:12" ht="25.5" customHeight="1" outlineLevel="1" x14ac:dyDescent="0.25">
      <c r="A3" s="1165" t="s">
        <v>599</v>
      </c>
      <c r="B3" s="1165"/>
      <c r="C3" s="1165"/>
      <c r="D3" s="1165"/>
      <c r="E3" s="1165"/>
      <c r="F3" s="1165"/>
      <c r="G3" s="1165"/>
      <c r="H3" s="1165"/>
      <c r="I3" s="1165"/>
      <c r="J3" s="1165"/>
      <c r="K3" s="1165"/>
    </row>
    <row r="4" spans="1:12" ht="25.5" customHeight="1" outlineLevel="1" x14ac:dyDescent="0.25">
      <c r="A4" s="71" t="s">
        <v>2</v>
      </c>
      <c r="B4" s="71" t="s">
        <v>3</v>
      </c>
      <c r="C4" s="71" t="s">
        <v>4</v>
      </c>
      <c r="D4" s="71" t="s">
        <v>5</v>
      </c>
      <c r="E4" s="71" t="s">
        <v>60</v>
      </c>
      <c r="F4" s="71" t="s">
        <v>7</v>
      </c>
      <c r="G4" s="71" t="s">
        <v>41</v>
      </c>
      <c r="H4" s="71" t="s">
        <v>7</v>
      </c>
      <c r="I4" s="53" t="s">
        <v>9</v>
      </c>
      <c r="J4" s="1074" t="s">
        <v>10</v>
      </c>
      <c r="K4" s="1074"/>
    </row>
    <row r="5" spans="1:12" ht="22.5" customHeight="1" outlineLevel="1" x14ac:dyDescent="0.25">
      <c r="A5" s="1100" t="s">
        <v>600</v>
      </c>
      <c r="B5" s="1100" t="s">
        <v>32</v>
      </c>
      <c r="C5" s="110">
        <v>1</v>
      </c>
      <c r="D5" s="13" t="s">
        <v>83</v>
      </c>
      <c r="E5" s="25" t="s">
        <v>80</v>
      </c>
      <c r="F5" s="13" t="s">
        <v>37</v>
      </c>
      <c r="G5" s="25" t="s">
        <v>41</v>
      </c>
      <c r="H5" s="13" t="s">
        <v>52</v>
      </c>
      <c r="I5" s="15"/>
      <c r="J5" s="15"/>
      <c r="K5" s="15"/>
    </row>
    <row r="6" spans="1:12" ht="22.5" customHeight="1" outlineLevel="1" x14ac:dyDescent="0.25">
      <c r="A6" s="1100"/>
      <c r="B6" s="1100"/>
      <c r="C6" s="110">
        <v>1</v>
      </c>
      <c r="D6" s="13" t="s">
        <v>85</v>
      </c>
      <c r="E6" s="25" t="s">
        <v>84</v>
      </c>
      <c r="F6" s="13" t="str">
        <f>F5</f>
        <v>Herbert River</v>
      </c>
      <c r="G6" s="25" t="s">
        <v>41</v>
      </c>
      <c r="H6" s="13" t="str">
        <f>H5</f>
        <v>Centrals</v>
      </c>
      <c r="I6" s="15"/>
      <c r="J6" s="15"/>
      <c r="K6" s="15"/>
    </row>
    <row r="7" spans="1:12" ht="22.5" customHeight="1" outlineLevel="1" x14ac:dyDescent="0.25">
      <c r="A7" s="1100"/>
      <c r="B7" s="1100"/>
      <c r="C7" s="110">
        <v>1</v>
      </c>
      <c r="D7" s="13" t="s">
        <v>13</v>
      </c>
      <c r="E7" s="25" t="s">
        <v>86</v>
      </c>
      <c r="F7" s="13" t="str">
        <f>F5</f>
        <v>Herbert River</v>
      </c>
      <c r="G7" s="25" t="s">
        <v>41</v>
      </c>
      <c r="H7" s="13" t="str">
        <f>H5</f>
        <v>Centrals</v>
      </c>
      <c r="I7" s="15"/>
      <c r="J7" s="15"/>
      <c r="K7" s="15"/>
    </row>
    <row r="8" spans="1:12" ht="22.5" customHeight="1" outlineLevel="1" x14ac:dyDescent="0.25">
      <c r="A8" s="32"/>
      <c r="B8" s="32"/>
      <c r="C8" s="173"/>
      <c r="D8" s="32"/>
      <c r="E8" s="119"/>
      <c r="F8" s="32"/>
      <c r="G8" s="119"/>
      <c r="H8" s="32"/>
      <c r="I8" s="15"/>
      <c r="J8" s="15"/>
      <c r="K8" s="15"/>
    </row>
    <row r="9" spans="1:12" ht="22.5" customHeight="1" outlineLevel="1" x14ac:dyDescent="0.25">
      <c r="A9" s="1412" t="s">
        <v>601</v>
      </c>
      <c r="B9" s="1412"/>
      <c r="C9" s="1412"/>
      <c r="D9" s="1412"/>
      <c r="E9" s="1412"/>
      <c r="F9" s="1412"/>
      <c r="G9" s="1412"/>
      <c r="H9" s="1412"/>
      <c r="I9" s="1412"/>
      <c r="J9" s="1412"/>
      <c r="K9" s="1412"/>
    </row>
    <row r="10" spans="1:12" ht="22.5" customHeight="1" outlineLevel="1" x14ac:dyDescent="0.25">
      <c r="A10" s="71" t="s">
        <v>2</v>
      </c>
      <c r="B10" s="71" t="s">
        <v>3</v>
      </c>
      <c r="C10" s="71" t="s">
        <v>4</v>
      </c>
      <c r="D10" s="71" t="s">
        <v>5</v>
      </c>
      <c r="E10" s="71" t="s">
        <v>60</v>
      </c>
      <c r="F10" s="71" t="s">
        <v>7</v>
      </c>
      <c r="G10" s="71" t="s">
        <v>41</v>
      </c>
      <c r="H10" s="71" t="s">
        <v>7</v>
      </c>
      <c r="I10" s="53" t="s">
        <v>9</v>
      </c>
      <c r="J10" s="1074" t="s">
        <v>10</v>
      </c>
      <c r="K10" s="1074"/>
    </row>
    <row r="11" spans="1:12" ht="22.5" customHeight="1" outlineLevel="1" x14ac:dyDescent="0.25">
      <c r="A11" s="582" t="s">
        <v>602</v>
      </c>
      <c r="B11" s="582" t="s">
        <v>12</v>
      </c>
      <c r="C11" s="112">
        <v>1</v>
      </c>
      <c r="D11" s="582" t="s">
        <v>437</v>
      </c>
      <c r="E11" s="582" t="s">
        <v>82</v>
      </c>
      <c r="F11" s="582" t="s">
        <v>21</v>
      </c>
      <c r="G11" s="112"/>
      <c r="H11" s="582" t="s">
        <v>52</v>
      </c>
      <c r="I11" s="15"/>
      <c r="J11" s="15"/>
      <c r="K11" s="15"/>
    </row>
    <row r="12" spans="1:12" ht="17.100000000000001" customHeight="1" x14ac:dyDescent="0.25">
      <c r="A12" s="78"/>
      <c r="B12" s="79"/>
      <c r="C12" s="7"/>
      <c r="D12" s="6"/>
      <c r="E12" s="35"/>
      <c r="F12" s="80"/>
      <c r="G12" s="81"/>
      <c r="H12" s="6"/>
      <c r="I12" s="6"/>
      <c r="J12" s="6"/>
      <c r="K12" s="6"/>
    </row>
    <row r="13" spans="1:12" ht="17.45" customHeight="1" x14ac:dyDescent="0.25">
      <c r="A13" s="38"/>
      <c r="B13" s="39"/>
      <c r="C13" s="40"/>
      <c r="D13" s="41"/>
      <c r="E13" s="39"/>
      <c r="F13" s="51"/>
      <c r="G13" s="42"/>
      <c r="H13" s="42"/>
      <c r="I13" s="70"/>
      <c r="J13" s="70"/>
      <c r="K13" s="70"/>
    </row>
    <row r="14" spans="1:12" ht="25.5" customHeight="1" outlineLevel="1" x14ac:dyDescent="0.25">
      <c r="A14" s="1166" t="s">
        <v>603</v>
      </c>
      <c r="B14" s="1166"/>
      <c r="C14" s="1166"/>
      <c r="D14" s="1166"/>
      <c r="E14" s="1166"/>
      <c r="F14" s="1166"/>
      <c r="G14" s="1166"/>
      <c r="H14" s="1166"/>
      <c r="I14" s="1166"/>
      <c r="J14" s="1166"/>
      <c r="K14" s="1166"/>
    </row>
    <row r="15" spans="1:12" ht="25.5" customHeight="1" outlineLevel="1" x14ac:dyDescent="0.25">
      <c r="A15" s="71" t="s">
        <v>2</v>
      </c>
      <c r="B15" s="71" t="s">
        <v>3</v>
      </c>
      <c r="C15" s="71" t="s">
        <v>4</v>
      </c>
      <c r="D15" s="71" t="s">
        <v>5</v>
      </c>
      <c r="E15" s="71" t="s">
        <v>60</v>
      </c>
      <c r="F15" s="71" t="s">
        <v>7</v>
      </c>
      <c r="G15" s="71" t="s">
        <v>41</v>
      </c>
      <c r="H15" s="71" t="s">
        <v>7</v>
      </c>
      <c r="I15" s="53" t="s">
        <v>9</v>
      </c>
      <c r="J15" s="1074" t="s">
        <v>10</v>
      </c>
      <c r="K15" s="1074"/>
      <c r="L15" s="931" t="s">
        <v>748</v>
      </c>
    </row>
    <row r="16" spans="1:12" ht="22.5" customHeight="1" outlineLevel="1" x14ac:dyDescent="0.25">
      <c r="A16" s="1174" t="s">
        <v>604</v>
      </c>
      <c r="B16" s="1174" t="s">
        <v>32</v>
      </c>
      <c r="C16" s="74">
        <v>2</v>
      </c>
      <c r="D16" s="13" t="s">
        <v>58</v>
      </c>
      <c r="E16" s="582" t="s">
        <v>82</v>
      </c>
      <c r="F16" s="113" t="s">
        <v>22</v>
      </c>
      <c r="G16" s="25" t="s">
        <v>8</v>
      </c>
      <c r="H16" s="25" t="s">
        <v>36</v>
      </c>
      <c r="I16" s="15"/>
      <c r="J16" s="15"/>
      <c r="K16" s="15"/>
    </row>
    <row r="17" spans="1:12" ht="22.5" customHeight="1" outlineLevel="1" x14ac:dyDescent="0.25">
      <c r="A17" s="1084"/>
      <c r="B17" s="1084"/>
      <c r="C17" s="74">
        <v>2</v>
      </c>
      <c r="D17" s="571" t="s">
        <v>290</v>
      </c>
      <c r="E17" s="25" t="s">
        <v>84</v>
      </c>
      <c r="F17" s="113" t="s">
        <v>22</v>
      </c>
      <c r="G17" s="25" t="s">
        <v>8</v>
      </c>
      <c r="H17" s="25" t="s">
        <v>36</v>
      </c>
      <c r="I17" s="15"/>
      <c r="J17" s="15"/>
      <c r="K17" s="15"/>
    </row>
    <row r="18" spans="1:12" ht="22.5" customHeight="1" outlineLevel="1" x14ac:dyDescent="0.25">
      <c r="A18" s="1085"/>
      <c r="B18" s="1085"/>
      <c r="C18" s="74">
        <v>2</v>
      </c>
      <c r="D18" s="13" t="s">
        <v>291</v>
      </c>
      <c r="E18" s="25" t="s">
        <v>86</v>
      </c>
      <c r="F18" s="113" t="s">
        <v>22</v>
      </c>
      <c r="G18" s="25" t="s">
        <v>8</v>
      </c>
      <c r="H18" s="25" t="s">
        <v>36</v>
      </c>
      <c r="I18" s="15"/>
      <c r="J18" s="15"/>
      <c r="K18" s="15"/>
    </row>
    <row r="19" spans="1:12" ht="18" customHeight="1" x14ac:dyDescent="0.25">
      <c r="A19" s="38"/>
      <c r="B19" s="39"/>
      <c r="C19" s="40"/>
      <c r="D19" s="41"/>
      <c r="E19" s="39"/>
      <c r="F19" s="51"/>
      <c r="G19" s="42"/>
      <c r="H19" s="42"/>
      <c r="I19" s="42"/>
      <c r="J19" s="42"/>
      <c r="K19" s="42"/>
    </row>
    <row r="20" spans="1:12" ht="25.5" customHeight="1" outlineLevel="1" x14ac:dyDescent="0.25">
      <c r="A20" s="1164" t="s">
        <v>605</v>
      </c>
      <c r="B20" s="1164"/>
      <c r="C20" s="1164"/>
      <c r="D20" s="1164"/>
      <c r="E20" s="1164"/>
      <c r="F20" s="1164"/>
      <c r="G20" s="1164"/>
      <c r="H20" s="1164"/>
      <c r="I20" s="1164"/>
      <c r="J20" s="1164"/>
      <c r="K20" s="1164"/>
    </row>
    <row r="21" spans="1:12" ht="25.5" customHeight="1" outlineLevel="1" x14ac:dyDescent="0.25">
      <c r="A21" s="71" t="s">
        <v>2</v>
      </c>
      <c r="B21" s="71" t="s">
        <v>3</v>
      </c>
      <c r="C21" s="71" t="s">
        <v>4</v>
      </c>
      <c r="D21" s="71" t="s">
        <v>5</v>
      </c>
      <c r="E21" s="71" t="s">
        <v>60</v>
      </c>
      <c r="F21" s="71" t="s">
        <v>7</v>
      </c>
      <c r="G21" s="71" t="s">
        <v>41</v>
      </c>
      <c r="H21" s="71" t="s">
        <v>7</v>
      </c>
      <c r="I21" s="53" t="s">
        <v>9</v>
      </c>
      <c r="J21" s="1074" t="s">
        <v>10</v>
      </c>
      <c r="K21" s="1074"/>
    </row>
    <row r="22" spans="1:12" ht="22.5" customHeight="1" outlineLevel="1" x14ac:dyDescent="0.25">
      <c r="A22" s="1084" t="s">
        <v>604</v>
      </c>
      <c r="B22" s="1084" t="s">
        <v>32</v>
      </c>
      <c r="C22" s="110">
        <v>1</v>
      </c>
      <c r="D22" s="13" t="s">
        <v>83</v>
      </c>
      <c r="E22" s="25" t="s">
        <v>80</v>
      </c>
      <c r="F22" s="13" t="s">
        <v>34</v>
      </c>
      <c r="G22" s="25" t="s">
        <v>41</v>
      </c>
      <c r="H22" s="13" t="s">
        <v>21</v>
      </c>
      <c r="I22" s="15"/>
      <c r="J22" s="15"/>
      <c r="K22" s="15"/>
    </row>
    <row r="23" spans="1:12" ht="22.5" customHeight="1" outlineLevel="1" x14ac:dyDescent="0.25">
      <c r="A23" s="1084"/>
      <c r="B23" s="1084"/>
      <c r="C23" s="110">
        <v>1</v>
      </c>
      <c r="D23" s="13" t="s">
        <v>85</v>
      </c>
      <c r="E23" s="25" t="s">
        <v>84</v>
      </c>
      <c r="F23" s="13" t="str">
        <f>F22</f>
        <v>Burdekin</v>
      </c>
      <c r="G23" s="25" t="s">
        <v>41</v>
      </c>
      <c r="H23" s="13" t="str">
        <f>H22</f>
        <v>Norths</v>
      </c>
      <c r="I23" s="15"/>
      <c r="J23" s="15"/>
      <c r="K23" s="15"/>
    </row>
    <row r="24" spans="1:12" ht="22.5" customHeight="1" outlineLevel="1" x14ac:dyDescent="0.25">
      <c r="A24" s="1085"/>
      <c r="B24" s="1085"/>
      <c r="C24" s="110">
        <v>1</v>
      </c>
      <c r="D24" s="13" t="s">
        <v>13</v>
      </c>
      <c r="E24" s="25" t="s">
        <v>86</v>
      </c>
      <c r="F24" s="13" t="str">
        <f>F22</f>
        <v>Burdekin</v>
      </c>
      <c r="G24" s="25" t="s">
        <v>41</v>
      </c>
      <c r="H24" s="13" t="str">
        <f>H22</f>
        <v>Norths</v>
      </c>
      <c r="I24" s="15"/>
      <c r="J24" s="15"/>
      <c r="K24" s="15"/>
    </row>
    <row r="25" spans="1:12" ht="18" customHeight="1" x14ac:dyDescent="0.25">
      <c r="A25" s="38"/>
      <c r="B25" s="39"/>
      <c r="C25" s="40"/>
      <c r="D25" s="41"/>
      <c r="E25" s="39"/>
      <c r="F25" s="51"/>
      <c r="G25" s="42"/>
      <c r="H25" s="42"/>
      <c r="I25" s="42"/>
      <c r="J25" s="42"/>
      <c r="K25" s="42"/>
    </row>
    <row r="26" spans="1:12" s="8" customFormat="1" ht="24" hidden="1" customHeight="1" outlineLevel="1" x14ac:dyDescent="0.3">
      <c r="A26" s="1075"/>
      <c r="B26" s="1076"/>
      <c r="C26" s="1076"/>
      <c r="D26" s="1076"/>
      <c r="E26" s="1076"/>
      <c r="F26" s="1076"/>
      <c r="G26" s="1076"/>
      <c r="H26" s="1076"/>
      <c r="I26" s="1076"/>
      <c r="J26" s="1076"/>
      <c r="K26" s="1076"/>
    </row>
    <row r="27" spans="1:12" ht="27" hidden="1" customHeight="1" outlineLevel="1" x14ac:dyDescent="0.25">
      <c r="A27" s="84" t="s">
        <v>2</v>
      </c>
      <c r="B27" s="84" t="s">
        <v>3</v>
      </c>
      <c r="C27" s="84" t="s">
        <v>4</v>
      </c>
      <c r="D27" s="84" t="s">
        <v>5</v>
      </c>
      <c r="E27" s="84" t="s">
        <v>6</v>
      </c>
      <c r="F27" s="85" t="s">
        <v>7</v>
      </c>
      <c r="G27" s="86" t="s">
        <v>8</v>
      </c>
      <c r="H27" s="84" t="s">
        <v>7</v>
      </c>
      <c r="I27" s="53" t="s">
        <v>9</v>
      </c>
      <c r="J27" s="1074" t="s">
        <v>10</v>
      </c>
      <c r="K27" s="1074"/>
    </row>
    <row r="28" spans="1:12" ht="21.95" hidden="1" customHeight="1" outlineLevel="1" x14ac:dyDescent="0.25">
      <c r="A28" s="1086" t="e">
        <f>#REF!</f>
        <v>#REF!</v>
      </c>
      <c r="B28" s="1088" t="s">
        <v>32</v>
      </c>
      <c r="C28" s="33">
        <v>2</v>
      </c>
      <c r="D28" s="18" t="s">
        <v>33</v>
      </c>
      <c r="E28" s="14"/>
      <c r="F28" s="43"/>
      <c r="G28" s="33" t="s">
        <v>8</v>
      </c>
      <c r="H28" s="18"/>
      <c r="I28" s="18"/>
      <c r="J28" s="18"/>
      <c r="K28" s="18"/>
    </row>
    <row r="29" spans="1:12" ht="21.95" hidden="1" customHeight="1" outlineLevel="1" x14ac:dyDescent="0.25">
      <c r="A29" s="1086"/>
      <c r="B29" s="1088"/>
      <c r="C29" s="33">
        <v>2</v>
      </c>
      <c r="D29" s="18" t="s">
        <v>35</v>
      </c>
      <c r="E29" s="18"/>
      <c r="F29" s="43">
        <f>$F$28</f>
        <v>0</v>
      </c>
      <c r="G29" s="18" t="s">
        <v>8</v>
      </c>
      <c r="H29" s="18"/>
      <c r="I29" s="18"/>
      <c r="J29" s="18"/>
      <c r="K29" s="18"/>
    </row>
    <row r="30" spans="1:12" ht="21.95" hidden="1" customHeight="1" outlineLevel="1" x14ac:dyDescent="0.25">
      <c r="A30" s="1086"/>
      <c r="B30" s="1088"/>
      <c r="C30" s="37">
        <v>2</v>
      </c>
      <c r="D30" s="18" t="s">
        <v>39</v>
      </c>
      <c r="E30" s="14"/>
      <c r="F30" s="43">
        <f t="shared" ref="F30:F32" si="0">$F$28</f>
        <v>0</v>
      </c>
      <c r="G30" s="33" t="s">
        <v>8</v>
      </c>
      <c r="H30" s="18"/>
      <c r="I30" s="18"/>
      <c r="J30" s="18"/>
      <c r="K30" s="18"/>
    </row>
    <row r="31" spans="1:12" ht="21.95" hidden="1" customHeight="1" outlineLevel="1" x14ac:dyDescent="0.25">
      <c r="A31" s="1086"/>
      <c r="B31" s="1088"/>
      <c r="C31" s="33">
        <v>2</v>
      </c>
      <c r="D31" s="18" t="s">
        <v>40</v>
      </c>
      <c r="E31" s="18"/>
      <c r="F31" s="43">
        <f t="shared" si="0"/>
        <v>0</v>
      </c>
      <c r="G31" s="33" t="s">
        <v>8</v>
      </c>
      <c r="H31" s="18"/>
      <c r="I31" s="18"/>
      <c r="J31" s="18"/>
      <c r="K31" s="18"/>
    </row>
    <row r="32" spans="1:12" ht="21.95" hidden="1" customHeight="1" outlineLevel="1" x14ac:dyDescent="0.25">
      <c r="A32" s="1086"/>
      <c r="B32" s="1088"/>
      <c r="C32" s="101">
        <v>2</v>
      </c>
      <c r="D32" s="99" t="s">
        <v>42</v>
      </c>
      <c r="E32" s="100"/>
      <c r="F32" s="43">
        <f t="shared" si="0"/>
        <v>0</v>
      </c>
      <c r="G32" s="101" t="s">
        <v>8</v>
      </c>
      <c r="H32" s="99"/>
      <c r="I32" s="18"/>
      <c r="J32" s="18"/>
      <c r="K32" s="18"/>
      <c r="L32" s="4"/>
    </row>
    <row r="33" spans="1:16369" ht="21.95" hidden="1" customHeight="1" outlineLevel="1" x14ac:dyDescent="0.25">
      <c r="A33" s="1086"/>
      <c r="B33" s="1088"/>
      <c r="C33" s="98"/>
      <c r="D33" s="102"/>
      <c r="E33" s="103"/>
      <c r="F33" s="104"/>
      <c r="G33" s="103"/>
      <c r="H33" s="105"/>
      <c r="I33" s="23"/>
      <c r="J33" s="23"/>
      <c r="K33" s="23"/>
      <c r="L33" s="4"/>
    </row>
    <row r="34" spans="1:16369" ht="21.95" hidden="1" customHeight="1" outlineLevel="1" x14ac:dyDescent="0.25">
      <c r="A34" s="1086"/>
      <c r="B34" s="1088"/>
      <c r="C34" s="75" t="s">
        <v>96</v>
      </c>
      <c r="D34" s="75" t="s">
        <v>33</v>
      </c>
      <c r="E34" s="77"/>
      <c r="F34" s="43">
        <f t="shared" ref="F34:F35" si="1">$F$28</f>
        <v>0</v>
      </c>
      <c r="G34" s="75" t="s">
        <v>8</v>
      </c>
      <c r="H34" s="75"/>
      <c r="I34" s="18"/>
      <c r="J34" s="18"/>
      <c r="K34" s="18"/>
    </row>
    <row r="35" spans="1:16369" ht="21.95" hidden="1" customHeight="1" outlineLevel="1" x14ac:dyDescent="0.25">
      <c r="A35" s="1086"/>
      <c r="B35" s="1088"/>
      <c r="C35" s="18" t="s">
        <v>96</v>
      </c>
      <c r="D35" s="18" t="s">
        <v>93</v>
      </c>
      <c r="E35" s="22"/>
      <c r="F35" s="43">
        <f t="shared" si="1"/>
        <v>0</v>
      </c>
      <c r="G35" s="18" t="s">
        <v>8</v>
      </c>
      <c r="H35" s="18"/>
      <c r="I35" s="18"/>
      <c r="J35" s="18"/>
      <c r="K35" s="18"/>
    </row>
    <row r="36" spans="1:16369" ht="25.5" customHeight="1" outlineLevel="1" x14ac:dyDescent="0.25">
      <c r="A36" s="1075" t="s">
        <v>606</v>
      </c>
      <c r="B36" s="1076"/>
      <c r="C36" s="1076"/>
      <c r="D36" s="1076"/>
      <c r="E36" s="1076"/>
      <c r="F36" s="1076"/>
      <c r="G36" s="1076"/>
      <c r="H36" s="1076"/>
      <c r="I36" s="1076"/>
      <c r="J36" s="1076"/>
      <c r="K36" s="1077"/>
    </row>
    <row r="37" spans="1:16369" ht="25.5" customHeight="1" outlineLevel="1" x14ac:dyDescent="0.25">
      <c r="A37" s="71" t="s">
        <v>2</v>
      </c>
      <c r="B37" s="71" t="s">
        <v>3</v>
      </c>
      <c r="C37" s="71" t="s">
        <v>4</v>
      </c>
      <c r="D37" s="71" t="s">
        <v>5</v>
      </c>
      <c r="E37" s="71" t="s">
        <v>60</v>
      </c>
      <c r="F37" s="71" t="s">
        <v>7</v>
      </c>
      <c r="G37" s="71" t="s">
        <v>41</v>
      </c>
      <c r="H37" s="71" t="s">
        <v>7</v>
      </c>
      <c r="I37" s="53" t="s">
        <v>9</v>
      </c>
      <c r="J37" s="1074" t="s">
        <v>10</v>
      </c>
      <c r="K37" s="1074"/>
    </row>
    <row r="38" spans="1:16369" ht="24" customHeight="1" outlineLevel="1" x14ac:dyDescent="0.25">
      <c r="A38" s="1084" t="s">
        <v>604</v>
      </c>
      <c r="B38" s="1084" t="s">
        <v>32</v>
      </c>
      <c r="C38" s="101">
        <v>1</v>
      </c>
      <c r="D38" s="13" t="s">
        <v>83</v>
      </c>
      <c r="E38" s="573" t="s">
        <v>82</v>
      </c>
      <c r="F38" s="574" t="s">
        <v>19</v>
      </c>
      <c r="G38" s="574" t="s">
        <v>41</v>
      </c>
      <c r="H38" s="574" t="s">
        <v>22</v>
      </c>
      <c r="I38" s="15"/>
      <c r="J38" s="15"/>
      <c r="K38" s="15"/>
    </row>
    <row r="39" spans="1:16369" ht="24" customHeight="1" outlineLevel="1" x14ac:dyDescent="0.25">
      <c r="A39" s="1084"/>
      <c r="B39" s="1084"/>
      <c r="C39" s="101">
        <v>1</v>
      </c>
      <c r="D39" s="13" t="s">
        <v>85</v>
      </c>
      <c r="E39" s="25" t="s">
        <v>84</v>
      </c>
      <c r="F39" s="14" t="s">
        <v>19</v>
      </c>
      <c r="G39" s="25" t="s">
        <v>41</v>
      </c>
      <c r="H39" s="111" t="s">
        <v>20</v>
      </c>
      <c r="I39" s="15"/>
      <c r="J39" s="15"/>
      <c r="K39" s="15"/>
    </row>
    <row r="40" spans="1:16369" ht="24" customHeight="1" outlineLevel="1" x14ac:dyDescent="0.25">
      <c r="A40" s="1085"/>
      <c r="B40" s="1085"/>
      <c r="C40" s="33">
        <v>1</v>
      </c>
      <c r="D40" s="13" t="s">
        <v>13</v>
      </c>
      <c r="E40" s="25" t="s">
        <v>86</v>
      </c>
      <c r="F40" s="14" t="s">
        <v>19</v>
      </c>
      <c r="G40" s="25" t="s">
        <v>41</v>
      </c>
      <c r="H40" s="111" t="s">
        <v>20</v>
      </c>
      <c r="I40" s="15"/>
      <c r="J40" s="15"/>
      <c r="K40" s="15"/>
    </row>
    <row r="41" spans="1:16369" ht="27.95" customHeight="1" x14ac:dyDescent="0.25">
      <c r="A41" s="38"/>
      <c r="B41" s="39"/>
      <c r="C41" s="40"/>
      <c r="D41" s="41"/>
      <c r="E41" s="39"/>
      <c r="F41" s="51"/>
      <c r="G41" s="42"/>
      <c r="H41" s="42"/>
      <c r="I41" s="38"/>
      <c r="J41" s="38"/>
      <c r="K41" s="38"/>
      <c r="L41" s="42"/>
      <c r="M41" s="38"/>
      <c r="N41" s="39"/>
      <c r="O41" s="40"/>
      <c r="P41" s="41"/>
      <c r="Q41" s="39"/>
      <c r="R41" s="51"/>
      <c r="S41" s="42"/>
      <c r="T41" s="42"/>
      <c r="U41" s="38"/>
      <c r="V41" s="39"/>
      <c r="W41" s="40"/>
      <c r="X41" s="41"/>
      <c r="Y41" s="39"/>
      <c r="Z41" s="51"/>
      <c r="AA41" s="42"/>
      <c r="AB41" s="42"/>
      <c r="AC41" s="38"/>
      <c r="AD41" s="39"/>
      <c r="AE41" s="40"/>
      <c r="AF41" s="41"/>
      <c r="AG41" s="39"/>
      <c r="AH41" s="51"/>
      <c r="AI41" s="42"/>
      <c r="AJ41" s="42"/>
      <c r="AK41" s="38"/>
      <c r="AL41" s="39"/>
      <c r="AM41" s="40"/>
      <c r="AN41" s="41"/>
      <c r="AO41" s="39"/>
      <c r="AP41" s="51"/>
      <c r="AQ41" s="42"/>
      <c r="AR41" s="42"/>
      <c r="AS41" s="38"/>
      <c r="AT41" s="39"/>
      <c r="AU41" s="40"/>
      <c r="AV41" s="41"/>
      <c r="AW41" s="39"/>
      <c r="AX41" s="51"/>
      <c r="AY41" s="42"/>
      <c r="AZ41" s="42"/>
      <c r="BA41" s="38"/>
      <c r="BB41" s="39"/>
      <c r="BC41" s="40"/>
      <c r="BD41" s="41"/>
      <c r="BE41" s="39"/>
      <c r="BF41" s="51"/>
      <c r="BG41" s="42"/>
      <c r="BH41" s="42"/>
      <c r="BI41" s="38"/>
      <c r="BJ41" s="39"/>
      <c r="BK41" s="40"/>
      <c r="BL41" s="41"/>
      <c r="BM41" s="39"/>
      <c r="BN41" s="51"/>
      <c r="BO41" s="42"/>
      <c r="BP41" s="42"/>
      <c r="BQ41" s="38"/>
      <c r="BR41" s="39"/>
      <c r="BS41" s="40"/>
      <c r="BT41" s="41"/>
      <c r="BU41" s="39"/>
      <c r="BV41" s="51"/>
      <c r="BW41" s="42"/>
      <c r="BX41" s="42"/>
      <c r="BY41" s="38"/>
      <c r="BZ41" s="39"/>
      <c r="CA41" s="40"/>
      <c r="CB41" s="41"/>
      <c r="CC41" s="39"/>
      <c r="CD41" s="51"/>
      <c r="CE41" s="42"/>
      <c r="CF41" s="42"/>
      <c r="CG41" s="38"/>
      <c r="CH41" s="39"/>
      <c r="CI41" s="40"/>
      <c r="CJ41" s="41"/>
      <c r="CK41" s="39"/>
      <c r="CL41" s="51"/>
      <c r="CM41" s="42"/>
      <c r="CN41" s="42"/>
      <c r="CO41" s="38"/>
      <c r="CP41" s="39"/>
      <c r="CQ41" s="40"/>
      <c r="CR41" s="41"/>
      <c r="CS41" s="39"/>
      <c r="CT41" s="51"/>
      <c r="CU41" s="42"/>
      <c r="CV41" s="42"/>
      <c r="CW41" s="38"/>
      <c r="CX41" s="39"/>
      <c r="CY41" s="40"/>
      <c r="CZ41" s="41"/>
      <c r="DA41" s="39"/>
      <c r="DB41" s="51"/>
      <c r="DC41" s="42"/>
      <c r="DD41" s="42"/>
      <c r="DE41" s="38"/>
      <c r="DF41" s="39"/>
      <c r="DG41" s="40"/>
      <c r="DH41" s="41"/>
      <c r="DI41" s="39"/>
      <c r="DJ41" s="51"/>
      <c r="DK41" s="42"/>
      <c r="DL41" s="42"/>
      <c r="DM41" s="38"/>
      <c r="DN41" s="39"/>
      <c r="DO41" s="40"/>
      <c r="DP41" s="41"/>
      <c r="DQ41" s="39"/>
      <c r="DR41" s="51"/>
      <c r="DS41" s="42"/>
      <c r="DT41" s="42"/>
      <c r="DU41" s="38"/>
      <c r="DV41" s="39"/>
      <c r="DW41" s="40"/>
      <c r="DX41" s="41"/>
      <c r="DY41" s="39"/>
      <c r="DZ41" s="51"/>
      <c r="EA41" s="42"/>
      <c r="EB41" s="42"/>
      <c r="EC41" s="38"/>
      <c r="ED41" s="39"/>
      <c r="EE41" s="40"/>
      <c r="EF41" s="41"/>
      <c r="EG41" s="39"/>
      <c r="EH41" s="51"/>
      <c r="EI41" s="42"/>
      <c r="EJ41" s="42"/>
      <c r="EK41" s="38"/>
      <c r="EL41" s="39"/>
      <c r="EM41" s="40"/>
      <c r="EN41" s="41"/>
      <c r="EO41" s="39"/>
      <c r="EP41" s="51"/>
      <c r="EQ41" s="42"/>
      <c r="ER41" s="42"/>
      <c r="ES41" s="38"/>
      <c r="ET41" s="39"/>
      <c r="EU41" s="40"/>
      <c r="EV41" s="41"/>
      <c r="EW41" s="39"/>
      <c r="EX41" s="51"/>
      <c r="EY41" s="42"/>
      <c r="EZ41" s="42"/>
      <c r="FA41" s="38"/>
      <c r="FB41" s="39"/>
      <c r="FC41" s="40"/>
      <c r="FD41" s="41"/>
      <c r="FE41" s="39"/>
      <c r="FF41" s="51"/>
      <c r="FG41" s="42"/>
      <c r="FH41" s="42"/>
      <c r="FI41" s="38"/>
      <c r="FJ41" s="39"/>
      <c r="FK41" s="40"/>
      <c r="FL41" s="41"/>
      <c r="FM41" s="39"/>
      <c r="FN41" s="51"/>
      <c r="FO41" s="42"/>
      <c r="FP41" s="42"/>
      <c r="FQ41" s="38"/>
      <c r="FR41" s="39"/>
      <c r="FS41" s="40"/>
      <c r="FT41" s="41"/>
      <c r="FU41" s="39"/>
      <c r="FV41" s="51"/>
      <c r="FW41" s="42"/>
      <c r="FX41" s="42"/>
      <c r="FY41" s="38"/>
      <c r="FZ41" s="39"/>
      <c r="GA41" s="40"/>
      <c r="GB41" s="41"/>
      <c r="GC41" s="39"/>
      <c r="GD41" s="51"/>
      <c r="GE41" s="42"/>
      <c r="GF41" s="42"/>
      <c r="GG41" s="38"/>
      <c r="GH41" s="39"/>
      <c r="GI41" s="40"/>
      <c r="GJ41" s="41"/>
      <c r="GK41" s="39"/>
      <c r="GL41" s="51"/>
      <c r="GM41" s="42"/>
      <c r="GN41" s="42"/>
      <c r="GO41" s="38"/>
      <c r="GP41" s="39"/>
      <c r="GQ41" s="40"/>
      <c r="GR41" s="41"/>
      <c r="GS41" s="39"/>
      <c r="GT41" s="51"/>
      <c r="GU41" s="42"/>
      <c r="GV41" s="42"/>
      <c r="GW41" s="38"/>
      <c r="GX41" s="39"/>
      <c r="GY41" s="40"/>
      <c r="GZ41" s="41"/>
      <c r="HA41" s="39"/>
      <c r="HB41" s="51"/>
      <c r="HC41" s="42"/>
      <c r="HD41" s="42"/>
      <c r="HE41" s="38"/>
      <c r="HF41" s="39"/>
      <c r="HG41" s="40"/>
      <c r="HH41" s="41"/>
      <c r="HI41" s="39"/>
      <c r="HJ41" s="51"/>
      <c r="HK41" s="42"/>
      <c r="HL41" s="42"/>
      <c r="HM41" s="38"/>
      <c r="HN41" s="39"/>
      <c r="HO41" s="40"/>
      <c r="HP41" s="41"/>
      <c r="HQ41" s="39"/>
      <c r="HR41" s="51"/>
      <c r="HS41" s="42"/>
      <c r="HT41" s="42"/>
      <c r="HU41" s="38"/>
      <c r="HV41" s="39"/>
      <c r="HW41" s="40"/>
      <c r="HX41" s="41"/>
      <c r="HY41" s="39"/>
      <c r="HZ41" s="51"/>
      <c r="IA41" s="42"/>
      <c r="IB41" s="42"/>
      <c r="IC41" s="38"/>
      <c r="ID41" s="39"/>
      <c r="IE41" s="40"/>
      <c r="IF41" s="41"/>
      <c r="IG41" s="39"/>
      <c r="IH41" s="51"/>
      <c r="II41" s="42"/>
      <c r="IJ41" s="42"/>
      <c r="IK41" s="38"/>
      <c r="IL41" s="39"/>
      <c r="IM41" s="40"/>
      <c r="IN41" s="41"/>
      <c r="IO41" s="39"/>
      <c r="IP41" s="51"/>
      <c r="IQ41" s="42"/>
      <c r="IR41" s="42"/>
      <c r="IS41" s="38"/>
      <c r="IT41" s="39"/>
      <c r="IU41" s="40"/>
      <c r="IV41" s="41"/>
      <c r="IW41" s="39"/>
      <c r="IX41" s="51"/>
      <c r="IY41" s="42"/>
      <c r="IZ41" s="42"/>
      <c r="JA41" s="38"/>
      <c r="JB41" s="39"/>
      <c r="JC41" s="40"/>
      <c r="JD41" s="41"/>
      <c r="JE41" s="39"/>
      <c r="JF41" s="51"/>
      <c r="JG41" s="42"/>
      <c r="JH41" s="42"/>
      <c r="JI41" s="38"/>
      <c r="JJ41" s="39"/>
      <c r="JK41" s="40"/>
      <c r="JL41" s="41"/>
      <c r="JM41" s="39"/>
      <c r="JN41" s="51"/>
      <c r="JO41" s="42"/>
      <c r="JP41" s="42"/>
      <c r="JQ41" s="38"/>
      <c r="JR41" s="39"/>
      <c r="JS41" s="40"/>
      <c r="JT41" s="41"/>
      <c r="JU41" s="39"/>
      <c r="JV41" s="51"/>
      <c r="JW41" s="42"/>
      <c r="JX41" s="42"/>
      <c r="JY41" s="38"/>
      <c r="JZ41" s="39"/>
      <c r="KA41" s="40"/>
      <c r="KB41" s="41"/>
      <c r="KC41" s="39"/>
      <c r="KD41" s="51"/>
      <c r="KE41" s="42"/>
      <c r="KF41" s="42"/>
      <c r="KG41" s="38"/>
      <c r="KH41" s="39"/>
      <c r="KI41" s="40"/>
      <c r="KJ41" s="41"/>
      <c r="KK41" s="39"/>
      <c r="KL41" s="51"/>
      <c r="KM41" s="42"/>
      <c r="KN41" s="42"/>
      <c r="KO41" s="38"/>
      <c r="KP41" s="39"/>
      <c r="KQ41" s="40"/>
      <c r="KR41" s="41"/>
      <c r="KS41" s="39"/>
      <c r="KT41" s="51"/>
      <c r="KU41" s="42"/>
      <c r="KV41" s="42"/>
      <c r="KW41" s="38"/>
      <c r="KX41" s="39"/>
      <c r="KY41" s="40"/>
      <c r="KZ41" s="41"/>
      <c r="LA41" s="39"/>
      <c r="LB41" s="51"/>
      <c r="LC41" s="42"/>
      <c r="LD41" s="42"/>
      <c r="LE41" s="38"/>
      <c r="LF41" s="39"/>
      <c r="LG41" s="40"/>
      <c r="LH41" s="41"/>
      <c r="LI41" s="39"/>
      <c r="LJ41" s="51"/>
      <c r="LK41" s="42"/>
      <c r="LL41" s="42"/>
      <c r="LM41" s="38"/>
      <c r="LN41" s="39"/>
      <c r="LO41" s="40"/>
      <c r="LP41" s="41"/>
      <c r="LQ41" s="39"/>
      <c r="LR41" s="51"/>
      <c r="LS41" s="42"/>
      <c r="LT41" s="42"/>
      <c r="LU41" s="38"/>
      <c r="LV41" s="39"/>
      <c r="LW41" s="40"/>
      <c r="LX41" s="41"/>
      <c r="LY41" s="39"/>
      <c r="LZ41" s="51"/>
      <c r="MA41" s="42"/>
      <c r="MB41" s="42"/>
      <c r="MC41" s="38"/>
      <c r="MD41" s="39"/>
      <c r="ME41" s="40"/>
      <c r="MF41" s="41"/>
      <c r="MG41" s="39"/>
      <c r="MH41" s="51"/>
      <c r="MI41" s="42"/>
      <c r="MJ41" s="42"/>
      <c r="MK41" s="38"/>
      <c r="ML41" s="39"/>
      <c r="MM41" s="40"/>
      <c r="MN41" s="41"/>
      <c r="MO41" s="39"/>
      <c r="MP41" s="51"/>
      <c r="MQ41" s="42"/>
      <c r="MR41" s="42"/>
      <c r="MS41" s="38"/>
      <c r="MT41" s="39"/>
      <c r="MU41" s="40"/>
      <c r="MV41" s="41"/>
      <c r="MW41" s="39"/>
      <c r="MX41" s="51"/>
      <c r="MY41" s="42"/>
      <c r="MZ41" s="42"/>
      <c r="NA41" s="38"/>
      <c r="NB41" s="39"/>
      <c r="NC41" s="40"/>
      <c r="ND41" s="41"/>
      <c r="NE41" s="39"/>
      <c r="NF41" s="51"/>
      <c r="NG41" s="42"/>
      <c r="NH41" s="42"/>
      <c r="NI41" s="38"/>
      <c r="NJ41" s="39"/>
      <c r="NK41" s="40"/>
      <c r="NL41" s="41"/>
      <c r="NM41" s="39"/>
      <c r="NN41" s="51"/>
      <c r="NO41" s="42"/>
      <c r="NP41" s="42"/>
      <c r="NQ41" s="38"/>
      <c r="NR41" s="39"/>
      <c r="NS41" s="40"/>
      <c r="NT41" s="41"/>
      <c r="NU41" s="39"/>
      <c r="NV41" s="51"/>
      <c r="NW41" s="42"/>
      <c r="NX41" s="42"/>
      <c r="NY41" s="38"/>
      <c r="NZ41" s="39"/>
      <c r="OA41" s="40"/>
      <c r="OB41" s="41"/>
      <c r="OC41" s="39"/>
      <c r="OD41" s="51"/>
      <c r="OE41" s="42"/>
      <c r="OF41" s="42"/>
      <c r="OG41" s="38"/>
      <c r="OH41" s="39"/>
      <c r="OI41" s="40"/>
      <c r="OJ41" s="41"/>
      <c r="OK41" s="39"/>
      <c r="OL41" s="51"/>
      <c r="OM41" s="42"/>
      <c r="ON41" s="42"/>
      <c r="OO41" s="38"/>
      <c r="OP41" s="39"/>
      <c r="OQ41" s="40"/>
      <c r="OR41" s="41"/>
      <c r="OS41" s="39"/>
      <c r="OT41" s="51"/>
      <c r="OU41" s="42"/>
      <c r="OV41" s="42"/>
      <c r="OW41" s="38"/>
      <c r="OX41" s="39"/>
      <c r="OY41" s="40"/>
      <c r="OZ41" s="41"/>
      <c r="PA41" s="39"/>
      <c r="PB41" s="51"/>
      <c r="PC41" s="42"/>
      <c r="PD41" s="42"/>
      <c r="PE41" s="38"/>
      <c r="PF41" s="39"/>
      <c r="PG41" s="40"/>
      <c r="PH41" s="41"/>
      <c r="PI41" s="39"/>
      <c r="PJ41" s="51"/>
      <c r="PK41" s="42"/>
      <c r="PL41" s="42"/>
      <c r="PM41" s="38"/>
      <c r="PN41" s="39"/>
      <c r="PO41" s="40"/>
      <c r="PP41" s="41"/>
      <c r="PQ41" s="39"/>
      <c r="PR41" s="51"/>
      <c r="PS41" s="42"/>
      <c r="PT41" s="42"/>
      <c r="PU41" s="38"/>
      <c r="PV41" s="39"/>
      <c r="PW41" s="40"/>
      <c r="PX41" s="41"/>
      <c r="PY41" s="39"/>
      <c r="PZ41" s="51"/>
      <c r="QA41" s="42"/>
      <c r="QB41" s="42"/>
      <c r="QC41" s="38"/>
      <c r="QD41" s="39"/>
      <c r="QE41" s="40"/>
      <c r="QF41" s="41"/>
      <c r="QG41" s="39"/>
      <c r="QH41" s="51"/>
      <c r="QI41" s="42"/>
      <c r="QJ41" s="42"/>
      <c r="QK41" s="38"/>
      <c r="QL41" s="39"/>
      <c r="QM41" s="40"/>
      <c r="QN41" s="41"/>
      <c r="QO41" s="39"/>
      <c r="QP41" s="51"/>
      <c r="QQ41" s="42"/>
      <c r="QR41" s="42"/>
      <c r="QS41" s="38"/>
      <c r="QT41" s="39"/>
      <c r="QU41" s="40"/>
      <c r="QV41" s="41"/>
      <c r="QW41" s="39"/>
      <c r="QX41" s="51"/>
      <c r="QY41" s="42"/>
      <c r="QZ41" s="42"/>
      <c r="RA41" s="38"/>
      <c r="RB41" s="39"/>
      <c r="RC41" s="40"/>
      <c r="RD41" s="41"/>
      <c r="RE41" s="39"/>
      <c r="RF41" s="51"/>
      <c r="RG41" s="42"/>
      <c r="RH41" s="42"/>
      <c r="RI41" s="38"/>
      <c r="RJ41" s="39"/>
      <c r="RK41" s="40"/>
      <c r="RL41" s="41"/>
      <c r="RM41" s="39"/>
      <c r="RN41" s="51"/>
      <c r="RO41" s="42"/>
      <c r="RP41" s="42"/>
      <c r="RQ41" s="38"/>
      <c r="RR41" s="39"/>
      <c r="RS41" s="40"/>
      <c r="RT41" s="41"/>
      <c r="RU41" s="39"/>
      <c r="RV41" s="51"/>
      <c r="RW41" s="42"/>
      <c r="RX41" s="42"/>
      <c r="RY41" s="38"/>
      <c r="RZ41" s="39"/>
      <c r="SA41" s="40"/>
      <c r="SB41" s="41"/>
      <c r="SC41" s="39"/>
      <c r="SD41" s="51"/>
      <c r="SE41" s="42"/>
      <c r="SF41" s="42"/>
      <c r="SG41" s="38"/>
      <c r="SH41" s="39"/>
      <c r="SI41" s="40"/>
      <c r="SJ41" s="41"/>
      <c r="SK41" s="39"/>
      <c r="SL41" s="51"/>
      <c r="SM41" s="42"/>
      <c r="SN41" s="42"/>
      <c r="SO41" s="38"/>
      <c r="SP41" s="39"/>
      <c r="SQ41" s="40"/>
      <c r="SR41" s="41"/>
      <c r="SS41" s="39"/>
      <c r="ST41" s="51"/>
      <c r="SU41" s="42"/>
      <c r="SV41" s="42"/>
      <c r="SW41" s="38"/>
      <c r="SX41" s="39"/>
      <c r="SY41" s="40"/>
      <c r="SZ41" s="41"/>
      <c r="TA41" s="39"/>
      <c r="TB41" s="51"/>
      <c r="TC41" s="42"/>
      <c r="TD41" s="42"/>
      <c r="TE41" s="38"/>
      <c r="TF41" s="39"/>
      <c r="TG41" s="40"/>
      <c r="TH41" s="41"/>
      <c r="TI41" s="39"/>
      <c r="TJ41" s="51"/>
      <c r="TK41" s="42"/>
      <c r="TL41" s="42"/>
      <c r="TM41" s="38"/>
      <c r="TN41" s="39"/>
      <c r="TO41" s="40"/>
      <c r="TP41" s="41"/>
      <c r="TQ41" s="39"/>
      <c r="TR41" s="51"/>
      <c r="TS41" s="42"/>
      <c r="TT41" s="42"/>
      <c r="TU41" s="38"/>
      <c r="TV41" s="39"/>
      <c r="TW41" s="40"/>
      <c r="TX41" s="41"/>
      <c r="TY41" s="39"/>
      <c r="TZ41" s="51"/>
      <c r="UA41" s="42"/>
      <c r="UB41" s="42"/>
      <c r="UC41" s="38"/>
      <c r="UD41" s="39"/>
      <c r="UE41" s="40"/>
      <c r="UF41" s="41"/>
      <c r="UG41" s="39"/>
      <c r="UH41" s="51"/>
      <c r="UI41" s="42"/>
      <c r="UJ41" s="42"/>
      <c r="UK41" s="38"/>
      <c r="UL41" s="39"/>
      <c r="UM41" s="40"/>
      <c r="UN41" s="41"/>
      <c r="UO41" s="39"/>
      <c r="UP41" s="51"/>
      <c r="UQ41" s="42"/>
      <c r="UR41" s="42"/>
      <c r="US41" s="38"/>
      <c r="UT41" s="39"/>
      <c r="UU41" s="40"/>
      <c r="UV41" s="41"/>
      <c r="UW41" s="39"/>
      <c r="UX41" s="51"/>
      <c r="UY41" s="42"/>
      <c r="UZ41" s="42"/>
      <c r="VA41" s="38"/>
      <c r="VB41" s="39"/>
      <c r="VC41" s="40"/>
      <c r="VD41" s="41"/>
      <c r="VE41" s="39"/>
      <c r="VF41" s="51"/>
      <c r="VG41" s="42"/>
      <c r="VH41" s="42"/>
      <c r="VI41" s="38"/>
      <c r="VJ41" s="39"/>
      <c r="VK41" s="40"/>
      <c r="VL41" s="41"/>
      <c r="VM41" s="39"/>
      <c r="VN41" s="51"/>
      <c r="VO41" s="42"/>
      <c r="VP41" s="42"/>
      <c r="VQ41" s="38"/>
      <c r="VR41" s="39"/>
      <c r="VS41" s="40"/>
      <c r="VT41" s="41"/>
      <c r="VU41" s="39"/>
      <c r="VV41" s="51"/>
      <c r="VW41" s="42"/>
      <c r="VX41" s="42"/>
      <c r="VY41" s="38"/>
      <c r="VZ41" s="39"/>
      <c r="WA41" s="40"/>
      <c r="WB41" s="41"/>
      <c r="WC41" s="39"/>
      <c r="WD41" s="51"/>
      <c r="WE41" s="42"/>
      <c r="WF41" s="42"/>
      <c r="WG41" s="38"/>
      <c r="WH41" s="39"/>
      <c r="WI41" s="40"/>
      <c r="WJ41" s="41"/>
      <c r="WK41" s="39"/>
      <c r="WL41" s="51"/>
      <c r="WM41" s="42"/>
      <c r="WN41" s="42"/>
      <c r="WO41" s="38"/>
      <c r="WP41" s="39"/>
      <c r="WQ41" s="40"/>
      <c r="WR41" s="41"/>
      <c r="WS41" s="39"/>
      <c r="WT41" s="51"/>
      <c r="WU41" s="42"/>
      <c r="WV41" s="42"/>
      <c r="WW41" s="38"/>
      <c r="WX41" s="39"/>
      <c r="WY41" s="40"/>
      <c r="WZ41" s="41"/>
      <c r="XA41" s="39"/>
      <c r="XB41" s="51"/>
      <c r="XC41" s="42"/>
      <c r="XD41" s="42"/>
      <c r="XE41" s="38"/>
      <c r="XF41" s="39"/>
      <c r="XG41" s="40"/>
      <c r="XH41" s="41"/>
      <c r="XI41" s="39"/>
      <c r="XJ41" s="51"/>
      <c r="XK41" s="42"/>
      <c r="XL41" s="42"/>
      <c r="XM41" s="38"/>
      <c r="XN41" s="39"/>
      <c r="XO41" s="40"/>
      <c r="XP41" s="41"/>
      <c r="XQ41" s="39"/>
      <c r="XR41" s="51"/>
      <c r="XS41" s="42"/>
      <c r="XT41" s="42"/>
      <c r="XU41" s="38"/>
      <c r="XV41" s="39"/>
      <c r="XW41" s="40"/>
      <c r="XX41" s="41"/>
      <c r="XY41" s="39"/>
      <c r="XZ41" s="51"/>
      <c r="YA41" s="42"/>
      <c r="YB41" s="42"/>
      <c r="YC41" s="38"/>
      <c r="YD41" s="39"/>
      <c r="YE41" s="40"/>
      <c r="YF41" s="41"/>
      <c r="YG41" s="39"/>
      <c r="YH41" s="51"/>
      <c r="YI41" s="42"/>
      <c r="YJ41" s="42"/>
      <c r="YK41" s="38"/>
      <c r="YL41" s="39"/>
      <c r="YM41" s="40"/>
      <c r="YN41" s="41"/>
      <c r="YO41" s="39"/>
      <c r="YP41" s="51"/>
      <c r="YQ41" s="42"/>
      <c r="YR41" s="42"/>
      <c r="YS41" s="38"/>
      <c r="YT41" s="39"/>
      <c r="YU41" s="40"/>
      <c r="YV41" s="41"/>
      <c r="YW41" s="39"/>
      <c r="YX41" s="51"/>
      <c r="YY41" s="42"/>
      <c r="YZ41" s="42"/>
      <c r="ZA41" s="38"/>
      <c r="ZB41" s="39"/>
      <c r="ZC41" s="40"/>
      <c r="ZD41" s="41"/>
      <c r="ZE41" s="39"/>
      <c r="ZF41" s="51"/>
      <c r="ZG41" s="42"/>
      <c r="ZH41" s="42"/>
      <c r="ZI41" s="38"/>
      <c r="ZJ41" s="39"/>
      <c r="ZK41" s="40"/>
      <c r="ZL41" s="41"/>
      <c r="ZM41" s="39"/>
      <c r="ZN41" s="51"/>
      <c r="ZO41" s="42"/>
      <c r="ZP41" s="42"/>
      <c r="ZQ41" s="38"/>
      <c r="ZR41" s="39"/>
      <c r="ZS41" s="40"/>
      <c r="ZT41" s="41"/>
      <c r="ZU41" s="39"/>
      <c r="ZV41" s="51"/>
      <c r="ZW41" s="42"/>
      <c r="ZX41" s="42"/>
      <c r="ZY41" s="38"/>
      <c r="ZZ41" s="39"/>
      <c r="AAA41" s="40"/>
      <c r="AAB41" s="41"/>
      <c r="AAC41" s="39"/>
      <c r="AAD41" s="51"/>
      <c r="AAE41" s="42"/>
      <c r="AAF41" s="42"/>
      <c r="AAG41" s="38"/>
      <c r="AAH41" s="39"/>
      <c r="AAI41" s="40"/>
      <c r="AAJ41" s="41"/>
      <c r="AAK41" s="39"/>
      <c r="AAL41" s="51"/>
      <c r="AAM41" s="42"/>
      <c r="AAN41" s="42"/>
      <c r="AAO41" s="38"/>
      <c r="AAP41" s="39"/>
      <c r="AAQ41" s="40"/>
      <c r="AAR41" s="41"/>
      <c r="AAS41" s="39"/>
      <c r="AAT41" s="51"/>
      <c r="AAU41" s="42"/>
      <c r="AAV41" s="42"/>
      <c r="AAW41" s="38"/>
      <c r="AAX41" s="39"/>
      <c r="AAY41" s="40"/>
      <c r="AAZ41" s="41"/>
      <c r="ABA41" s="39"/>
      <c r="ABB41" s="51"/>
      <c r="ABC41" s="42"/>
      <c r="ABD41" s="42"/>
      <c r="ABE41" s="38"/>
      <c r="ABF41" s="39"/>
      <c r="ABG41" s="40"/>
      <c r="ABH41" s="41"/>
      <c r="ABI41" s="39"/>
      <c r="ABJ41" s="51"/>
      <c r="ABK41" s="42"/>
      <c r="ABL41" s="42"/>
      <c r="ABM41" s="38"/>
      <c r="ABN41" s="39"/>
      <c r="ABO41" s="40"/>
      <c r="ABP41" s="41"/>
      <c r="ABQ41" s="39"/>
      <c r="ABR41" s="51"/>
      <c r="ABS41" s="42"/>
      <c r="ABT41" s="42"/>
      <c r="ABU41" s="38"/>
      <c r="ABV41" s="39"/>
      <c r="ABW41" s="40"/>
      <c r="ABX41" s="41"/>
      <c r="ABY41" s="39"/>
      <c r="ABZ41" s="51"/>
      <c r="ACA41" s="42"/>
      <c r="ACB41" s="42"/>
      <c r="ACC41" s="38"/>
      <c r="ACD41" s="39"/>
      <c r="ACE41" s="40"/>
      <c r="ACF41" s="41"/>
      <c r="ACG41" s="39"/>
      <c r="ACH41" s="51"/>
      <c r="ACI41" s="42"/>
      <c r="ACJ41" s="42"/>
      <c r="ACK41" s="38"/>
      <c r="ACL41" s="39"/>
      <c r="ACM41" s="40"/>
      <c r="ACN41" s="41"/>
      <c r="ACO41" s="39"/>
      <c r="ACP41" s="51"/>
      <c r="ACQ41" s="42"/>
      <c r="ACR41" s="42"/>
      <c r="ACS41" s="38"/>
      <c r="ACT41" s="39"/>
      <c r="ACU41" s="40"/>
      <c r="ACV41" s="41"/>
      <c r="ACW41" s="39"/>
      <c r="ACX41" s="51"/>
      <c r="ACY41" s="42"/>
      <c r="ACZ41" s="42"/>
      <c r="ADA41" s="38"/>
      <c r="ADB41" s="39"/>
      <c r="ADC41" s="40"/>
      <c r="ADD41" s="41"/>
      <c r="ADE41" s="39"/>
      <c r="ADF41" s="51"/>
      <c r="ADG41" s="42"/>
      <c r="ADH41" s="42"/>
      <c r="ADI41" s="38"/>
      <c r="ADJ41" s="39"/>
      <c r="ADK41" s="40"/>
      <c r="ADL41" s="41"/>
      <c r="ADM41" s="39"/>
      <c r="ADN41" s="51"/>
      <c r="ADO41" s="42"/>
      <c r="ADP41" s="42"/>
      <c r="ADQ41" s="38"/>
      <c r="ADR41" s="39"/>
      <c r="ADS41" s="40"/>
      <c r="ADT41" s="41"/>
      <c r="ADU41" s="39"/>
      <c r="ADV41" s="51"/>
      <c r="ADW41" s="42"/>
      <c r="ADX41" s="42"/>
      <c r="ADY41" s="38"/>
      <c r="ADZ41" s="39"/>
      <c r="AEA41" s="40"/>
      <c r="AEB41" s="41"/>
      <c r="AEC41" s="39"/>
      <c r="AED41" s="51"/>
      <c r="AEE41" s="42"/>
      <c r="AEF41" s="42"/>
      <c r="AEG41" s="38"/>
      <c r="AEH41" s="39"/>
      <c r="AEI41" s="40"/>
      <c r="AEJ41" s="41"/>
      <c r="AEK41" s="39"/>
      <c r="AEL41" s="51"/>
      <c r="AEM41" s="42"/>
      <c r="AEN41" s="42"/>
      <c r="AEO41" s="38"/>
      <c r="AEP41" s="39"/>
      <c r="AEQ41" s="40"/>
      <c r="AER41" s="41"/>
      <c r="AES41" s="39"/>
      <c r="AET41" s="51"/>
      <c r="AEU41" s="42"/>
      <c r="AEV41" s="42"/>
      <c r="AEW41" s="38"/>
      <c r="AEX41" s="39"/>
      <c r="AEY41" s="40"/>
      <c r="AEZ41" s="41"/>
      <c r="AFA41" s="39"/>
      <c r="AFB41" s="51"/>
      <c r="AFC41" s="42"/>
      <c r="AFD41" s="42"/>
      <c r="AFE41" s="38"/>
      <c r="AFF41" s="39"/>
      <c r="AFG41" s="40"/>
      <c r="AFH41" s="41"/>
      <c r="AFI41" s="39"/>
      <c r="AFJ41" s="51"/>
      <c r="AFK41" s="42"/>
      <c r="AFL41" s="42"/>
      <c r="AFM41" s="38"/>
      <c r="AFN41" s="39"/>
      <c r="AFO41" s="40"/>
      <c r="AFP41" s="41"/>
      <c r="AFQ41" s="39"/>
      <c r="AFR41" s="51"/>
      <c r="AFS41" s="42"/>
      <c r="AFT41" s="42"/>
      <c r="AFU41" s="38"/>
      <c r="AFV41" s="39"/>
      <c r="AFW41" s="40"/>
      <c r="AFX41" s="41"/>
      <c r="AFY41" s="39"/>
      <c r="AFZ41" s="51"/>
      <c r="AGA41" s="42"/>
      <c r="AGB41" s="42"/>
      <c r="AGC41" s="38"/>
      <c r="AGD41" s="39"/>
      <c r="AGE41" s="40"/>
      <c r="AGF41" s="41"/>
      <c r="AGG41" s="39"/>
      <c r="AGH41" s="51"/>
      <c r="AGI41" s="42"/>
      <c r="AGJ41" s="42"/>
      <c r="AGK41" s="38"/>
      <c r="AGL41" s="39"/>
      <c r="AGM41" s="40"/>
      <c r="AGN41" s="41"/>
      <c r="AGO41" s="39"/>
      <c r="AGP41" s="51"/>
      <c r="AGQ41" s="42"/>
      <c r="AGR41" s="42"/>
      <c r="AGS41" s="38"/>
      <c r="AGT41" s="39"/>
      <c r="AGU41" s="40"/>
      <c r="AGV41" s="41"/>
      <c r="AGW41" s="39"/>
      <c r="AGX41" s="51"/>
      <c r="AGY41" s="42"/>
      <c r="AGZ41" s="42"/>
      <c r="AHA41" s="38"/>
      <c r="AHB41" s="39"/>
      <c r="AHC41" s="40"/>
      <c r="AHD41" s="41"/>
      <c r="AHE41" s="39"/>
      <c r="AHF41" s="51"/>
      <c r="AHG41" s="42"/>
      <c r="AHH41" s="42"/>
      <c r="AHI41" s="38"/>
      <c r="AHJ41" s="39"/>
      <c r="AHK41" s="40"/>
      <c r="AHL41" s="41"/>
      <c r="AHM41" s="39"/>
      <c r="AHN41" s="51"/>
      <c r="AHO41" s="42"/>
      <c r="AHP41" s="42"/>
      <c r="AHQ41" s="38"/>
      <c r="AHR41" s="39"/>
      <c r="AHS41" s="40"/>
      <c r="AHT41" s="41"/>
      <c r="AHU41" s="39"/>
      <c r="AHV41" s="51"/>
      <c r="AHW41" s="42"/>
      <c r="AHX41" s="42"/>
      <c r="AHY41" s="38"/>
      <c r="AHZ41" s="39"/>
      <c r="AIA41" s="40"/>
      <c r="AIB41" s="41"/>
      <c r="AIC41" s="39"/>
      <c r="AID41" s="51"/>
      <c r="AIE41" s="42"/>
      <c r="AIF41" s="42"/>
      <c r="AIG41" s="38"/>
      <c r="AIH41" s="39"/>
      <c r="AII41" s="40"/>
      <c r="AIJ41" s="41"/>
      <c r="AIK41" s="39"/>
      <c r="AIL41" s="51"/>
      <c r="AIM41" s="42"/>
      <c r="AIN41" s="42"/>
      <c r="AIO41" s="38"/>
      <c r="AIP41" s="39"/>
      <c r="AIQ41" s="40"/>
      <c r="AIR41" s="41"/>
      <c r="AIS41" s="39"/>
      <c r="AIT41" s="51"/>
      <c r="AIU41" s="42"/>
      <c r="AIV41" s="42"/>
      <c r="AIW41" s="38"/>
      <c r="AIX41" s="39"/>
      <c r="AIY41" s="40"/>
      <c r="AIZ41" s="41"/>
      <c r="AJA41" s="39"/>
      <c r="AJB41" s="51"/>
      <c r="AJC41" s="42"/>
      <c r="AJD41" s="42"/>
      <c r="AJE41" s="38"/>
      <c r="AJF41" s="39"/>
      <c r="AJG41" s="40"/>
      <c r="AJH41" s="41"/>
      <c r="AJI41" s="39"/>
      <c r="AJJ41" s="51"/>
      <c r="AJK41" s="42"/>
      <c r="AJL41" s="42"/>
      <c r="AJM41" s="38"/>
      <c r="AJN41" s="39"/>
      <c r="AJO41" s="40"/>
      <c r="AJP41" s="41"/>
      <c r="AJQ41" s="39"/>
      <c r="AJR41" s="51"/>
      <c r="AJS41" s="42"/>
      <c r="AJT41" s="42"/>
      <c r="AJU41" s="38"/>
      <c r="AJV41" s="39"/>
      <c r="AJW41" s="40"/>
      <c r="AJX41" s="41"/>
      <c r="AJY41" s="39"/>
      <c r="AJZ41" s="51"/>
      <c r="AKA41" s="42"/>
      <c r="AKB41" s="42"/>
      <c r="AKC41" s="38"/>
      <c r="AKD41" s="39"/>
      <c r="AKE41" s="40"/>
      <c r="AKF41" s="41"/>
      <c r="AKG41" s="39"/>
      <c r="AKH41" s="51"/>
      <c r="AKI41" s="42"/>
      <c r="AKJ41" s="42"/>
      <c r="AKK41" s="38"/>
      <c r="AKL41" s="39"/>
      <c r="AKM41" s="40"/>
      <c r="AKN41" s="41"/>
      <c r="AKO41" s="39"/>
      <c r="AKP41" s="51"/>
      <c r="AKQ41" s="42"/>
      <c r="AKR41" s="42"/>
      <c r="AKS41" s="38"/>
      <c r="AKT41" s="39"/>
      <c r="AKU41" s="40"/>
      <c r="AKV41" s="41"/>
      <c r="AKW41" s="39"/>
      <c r="AKX41" s="51"/>
      <c r="AKY41" s="42"/>
      <c r="AKZ41" s="42"/>
      <c r="ALA41" s="38"/>
      <c r="ALB41" s="39"/>
      <c r="ALC41" s="40"/>
      <c r="ALD41" s="41"/>
      <c r="ALE41" s="39"/>
      <c r="ALF41" s="51"/>
      <c r="ALG41" s="42"/>
      <c r="ALH41" s="42"/>
      <c r="ALI41" s="38"/>
      <c r="ALJ41" s="39"/>
      <c r="ALK41" s="40"/>
      <c r="ALL41" s="41"/>
      <c r="ALM41" s="39"/>
      <c r="ALN41" s="51"/>
      <c r="ALO41" s="42"/>
      <c r="ALP41" s="42"/>
      <c r="ALQ41" s="38"/>
      <c r="ALR41" s="39"/>
      <c r="ALS41" s="40"/>
      <c r="ALT41" s="41"/>
      <c r="ALU41" s="39"/>
      <c r="ALV41" s="51"/>
      <c r="ALW41" s="42"/>
      <c r="ALX41" s="42"/>
      <c r="ALY41" s="38"/>
      <c r="ALZ41" s="39"/>
      <c r="AMA41" s="40"/>
      <c r="AMB41" s="41"/>
      <c r="AMC41" s="39"/>
      <c r="AMD41" s="51"/>
      <c r="AME41" s="42"/>
      <c r="AMF41" s="42"/>
      <c r="AMG41" s="38"/>
      <c r="AMH41" s="39"/>
      <c r="AMI41" s="40"/>
      <c r="AMJ41" s="41"/>
      <c r="AMK41" s="39"/>
      <c r="AML41" s="51"/>
      <c r="AMM41" s="42"/>
      <c r="AMN41" s="42"/>
      <c r="AMO41" s="38"/>
      <c r="AMP41" s="39"/>
      <c r="AMQ41" s="40"/>
      <c r="AMR41" s="41"/>
      <c r="AMS41" s="39"/>
      <c r="AMT41" s="51"/>
      <c r="AMU41" s="42"/>
      <c r="AMV41" s="42"/>
      <c r="AMW41" s="38"/>
      <c r="AMX41" s="39"/>
      <c r="AMY41" s="40"/>
      <c r="AMZ41" s="41"/>
      <c r="ANA41" s="39"/>
      <c r="ANB41" s="51"/>
      <c r="ANC41" s="42"/>
      <c r="AND41" s="42"/>
      <c r="ANE41" s="38"/>
      <c r="ANF41" s="39"/>
      <c r="ANG41" s="40"/>
      <c r="ANH41" s="41"/>
      <c r="ANI41" s="39"/>
      <c r="ANJ41" s="51"/>
      <c r="ANK41" s="42"/>
      <c r="ANL41" s="42"/>
      <c r="ANM41" s="38"/>
      <c r="ANN41" s="39"/>
      <c r="ANO41" s="40"/>
      <c r="ANP41" s="41"/>
      <c r="ANQ41" s="39"/>
      <c r="ANR41" s="51"/>
      <c r="ANS41" s="42"/>
      <c r="ANT41" s="42"/>
      <c r="ANU41" s="38"/>
      <c r="ANV41" s="39"/>
      <c r="ANW41" s="40"/>
      <c r="ANX41" s="41"/>
      <c r="ANY41" s="39"/>
      <c r="ANZ41" s="51"/>
      <c r="AOA41" s="42"/>
      <c r="AOB41" s="42"/>
      <c r="AOC41" s="38"/>
      <c r="AOD41" s="39"/>
      <c r="AOE41" s="40"/>
      <c r="AOF41" s="41"/>
      <c r="AOG41" s="39"/>
      <c r="AOH41" s="51"/>
      <c r="AOI41" s="42"/>
      <c r="AOJ41" s="42"/>
      <c r="AOK41" s="38"/>
      <c r="AOL41" s="39"/>
      <c r="AOM41" s="40"/>
      <c r="AON41" s="41"/>
      <c r="AOO41" s="39"/>
      <c r="AOP41" s="51"/>
      <c r="AOQ41" s="42"/>
      <c r="AOR41" s="42"/>
      <c r="AOS41" s="38"/>
      <c r="AOT41" s="39"/>
      <c r="AOU41" s="40"/>
      <c r="AOV41" s="41"/>
      <c r="AOW41" s="39"/>
      <c r="AOX41" s="51"/>
      <c r="AOY41" s="42"/>
      <c r="AOZ41" s="42"/>
      <c r="APA41" s="38"/>
      <c r="APB41" s="39"/>
      <c r="APC41" s="40"/>
      <c r="APD41" s="41"/>
      <c r="APE41" s="39"/>
      <c r="APF41" s="51"/>
      <c r="APG41" s="42"/>
      <c r="APH41" s="42"/>
      <c r="API41" s="38"/>
      <c r="APJ41" s="39"/>
      <c r="APK41" s="40"/>
      <c r="APL41" s="41"/>
      <c r="APM41" s="39"/>
      <c r="APN41" s="51"/>
      <c r="APO41" s="42"/>
      <c r="APP41" s="42"/>
      <c r="APQ41" s="38"/>
      <c r="APR41" s="39"/>
      <c r="APS41" s="40"/>
      <c r="APT41" s="41"/>
      <c r="APU41" s="39"/>
      <c r="APV41" s="51"/>
      <c r="APW41" s="42"/>
      <c r="APX41" s="42"/>
      <c r="APY41" s="38"/>
      <c r="APZ41" s="39"/>
      <c r="AQA41" s="40"/>
      <c r="AQB41" s="41"/>
      <c r="AQC41" s="39"/>
      <c r="AQD41" s="51"/>
      <c r="AQE41" s="42"/>
      <c r="AQF41" s="42"/>
      <c r="AQG41" s="38"/>
      <c r="AQH41" s="39"/>
      <c r="AQI41" s="40"/>
      <c r="AQJ41" s="41"/>
      <c r="AQK41" s="39"/>
      <c r="AQL41" s="51"/>
      <c r="AQM41" s="42"/>
      <c r="AQN41" s="42"/>
      <c r="AQO41" s="38"/>
      <c r="AQP41" s="39"/>
      <c r="AQQ41" s="40"/>
      <c r="AQR41" s="41"/>
      <c r="AQS41" s="39"/>
      <c r="AQT41" s="51"/>
      <c r="AQU41" s="42"/>
      <c r="AQV41" s="42"/>
      <c r="AQW41" s="38"/>
      <c r="AQX41" s="39"/>
      <c r="AQY41" s="40"/>
      <c r="AQZ41" s="41"/>
      <c r="ARA41" s="39"/>
      <c r="ARB41" s="51"/>
      <c r="ARC41" s="42"/>
      <c r="ARD41" s="42"/>
      <c r="ARE41" s="38"/>
      <c r="ARF41" s="39"/>
      <c r="ARG41" s="40"/>
      <c r="ARH41" s="41"/>
      <c r="ARI41" s="39"/>
      <c r="ARJ41" s="51"/>
      <c r="ARK41" s="42"/>
      <c r="ARL41" s="42"/>
      <c r="ARM41" s="38"/>
      <c r="ARN41" s="39"/>
      <c r="ARO41" s="40"/>
      <c r="ARP41" s="41"/>
      <c r="ARQ41" s="39"/>
      <c r="ARR41" s="51"/>
      <c r="ARS41" s="42"/>
      <c r="ART41" s="42"/>
      <c r="ARU41" s="38"/>
      <c r="ARV41" s="39"/>
      <c r="ARW41" s="40"/>
      <c r="ARX41" s="41"/>
      <c r="ARY41" s="39"/>
      <c r="ARZ41" s="51"/>
      <c r="ASA41" s="42"/>
      <c r="ASB41" s="42"/>
      <c r="ASC41" s="38"/>
      <c r="ASD41" s="39"/>
      <c r="ASE41" s="40"/>
      <c r="ASF41" s="41"/>
      <c r="ASG41" s="39"/>
      <c r="ASH41" s="51"/>
      <c r="ASI41" s="42"/>
      <c r="ASJ41" s="42"/>
      <c r="ASK41" s="38"/>
      <c r="ASL41" s="39"/>
      <c r="ASM41" s="40"/>
      <c r="ASN41" s="41"/>
      <c r="ASO41" s="39"/>
      <c r="ASP41" s="51"/>
      <c r="ASQ41" s="42"/>
      <c r="ASR41" s="42"/>
      <c r="ASS41" s="38"/>
      <c r="AST41" s="39"/>
      <c r="ASU41" s="40"/>
      <c r="ASV41" s="41"/>
      <c r="ASW41" s="39"/>
      <c r="ASX41" s="51"/>
      <c r="ASY41" s="42"/>
      <c r="ASZ41" s="42"/>
      <c r="ATA41" s="38"/>
      <c r="ATB41" s="39"/>
      <c r="ATC41" s="40"/>
      <c r="ATD41" s="41"/>
      <c r="ATE41" s="39"/>
      <c r="ATF41" s="51"/>
      <c r="ATG41" s="42"/>
      <c r="ATH41" s="42"/>
      <c r="ATI41" s="38"/>
      <c r="ATJ41" s="39"/>
      <c r="ATK41" s="40"/>
      <c r="ATL41" s="41"/>
      <c r="ATM41" s="39"/>
      <c r="ATN41" s="51"/>
      <c r="ATO41" s="42"/>
      <c r="ATP41" s="42"/>
      <c r="ATQ41" s="38"/>
      <c r="ATR41" s="39"/>
      <c r="ATS41" s="40"/>
      <c r="ATT41" s="41"/>
      <c r="ATU41" s="39"/>
      <c r="ATV41" s="51"/>
      <c r="ATW41" s="42"/>
      <c r="ATX41" s="42"/>
      <c r="ATY41" s="38"/>
      <c r="ATZ41" s="39"/>
      <c r="AUA41" s="40"/>
      <c r="AUB41" s="41"/>
      <c r="AUC41" s="39"/>
      <c r="AUD41" s="51"/>
      <c r="AUE41" s="42"/>
      <c r="AUF41" s="42"/>
      <c r="AUG41" s="38"/>
      <c r="AUH41" s="39"/>
      <c r="AUI41" s="40"/>
      <c r="AUJ41" s="41"/>
      <c r="AUK41" s="39"/>
      <c r="AUL41" s="51"/>
      <c r="AUM41" s="42"/>
      <c r="AUN41" s="42"/>
      <c r="AUO41" s="38"/>
      <c r="AUP41" s="39"/>
      <c r="AUQ41" s="40"/>
      <c r="AUR41" s="41"/>
      <c r="AUS41" s="39"/>
      <c r="AUT41" s="51"/>
      <c r="AUU41" s="42"/>
      <c r="AUV41" s="42"/>
      <c r="AUW41" s="38"/>
      <c r="AUX41" s="39"/>
      <c r="AUY41" s="40"/>
      <c r="AUZ41" s="41"/>
      <c r="AVA41" s="39"/>
      <c r="AVB41" s="51"/>
      <c r="AVC41" s="42"/>
      <c r="AVD41" s="42"/>
      <c r="AVE41" s="38"/>
      <c r="AVF41" s="39"/>
      <c r="AVG41" s="40"/>
      <c r="AVH41" s="41"/>
      <c r="AVI41" s="39"/>
      <c r="AVJ41" s="51"/>
      <c r="AVK41" s="42"/>
      <c r="AVL41" s="42"/>
      <c r="AVM41" s="38"/>
      <c r="AVN41" s="39"/>
      <c r="AVO41" s="40"/>
      <c r="AVP41" s="41"/>
      <c r="AVQ41" s="39"/>
      <c r="AVR41" s="51"/>
      <c r="AVS41" s="42"/>
      <c r="AVT41" s="42"/>
      <c r="AVU41" s="38"/>
      <c r="AVV41" s="39"/>
      <c r="AVW41" s="40"/>
      <c r="AVX41" s="41"/>
      <c r="AVY41" s="39"/>
      <c r="AVZ41" s="51"/>
      <c r="AWA41" s="42"/>
      <c r="AWB41" s="42"/>
      <c r="AWC41" s="38"/>
      <c r="AWD41" s="39"/>
      <c r="AWE41" s="40"/>
      <c r="AWF41" s="41"/>
      <c r="AWG41" s="39"/>
      <c r="AWH41" s="51"/>
      <c r="AWI41" s="42"/>
      <c r="AWJ41" s="42"/>
      <c r="AWK41" s="38"/>
      <c r="AWL41" s="39"/>
      <c r="AWM41" s="40"/>
      <c r="AWN41" s="41"/>
      <c r="AWO41" s="39"/>
      <c r="AWP41" s="51"/>
      <c r="AWQ41" s="42"/>
      <c r="AWR41" s="42"/>
      <c r="AWS41" s="38"/>
      <c r="AWT41" s="39"/>
      <c r="AWU41" s="40"/>
      <c r="AWV41" s="41"/>
      <c r="AWW41" s="39"/>
      <c r="AWX41" s="51"/>
      <c r="AWY41" s="42"/>
      <c r="AWZ41" s="42"/>
      <c r="AXA41" s="38"/>
      <c r="AXB41" s="39"/>
      <c r="AXC41" s="40"/>
      <c r="AXD41" s="41"/>
      <c r="AXE41" s="39"/>
      <c r="AXF41" s="51"/>
      <c r="AXG41" s="42"/>
      <c r="AXH41" s="42"/>
      <c r="AXI41" s="38"/>
      <c r="AXJ41" s="39"/>
      <c r="AXK41" s="40"/>
      <c r="AXL41" s="41"/>
      <c r="AXM41" s="39"/>
      <c r="AXN41" s="51"/>
      <c r="AXO41" s="42"/>
      <c r="AXP41" s="42"/>
      <c r="AXQ41" s="38"/>
      <c r="AXR41" s="39"/>
      <c r="AXS41" s="40"/>
      <c r="AXT41" s="41"/>
      <c r="AXU41" s="39"/>
      <c r="AXV41" s="51"/>
      <c r="AXW41" s="42"/>
      <c r="AXX41" s="42"/>
      <c r="AXY41" s="38"/>
      <c r="AXZ41" s="39"/>
      <c r="AYA41" s="40"/>
      <c r="AYB41" s="41"/>
      <c r="AYC41" s="39"/>
      <c r="AYD41" s="51"/>
      <c r="AYE41" s="42"/>
      <c r="AYF41" s="42"/>
      <c r="AYG41" s="38"/>
      <c r="AYH41" s="39"/>
      <c r="AYI41" s="40"/>
      <c r="AYJ41" s="41"/>
      <c r="AYK41" s="39"/>
      <c r="AYL41" s="51"/>
      <c r="AYM41" s="42"/>
      <c r="AYN41" s="42"/>
      <c r="AYO41" s="38"/>
      <c r="AYP41" s="39"/>
      <c r="AYQ41" s="40"/>
      <c r="AYR41" s="41"/>
      <c r="AYS41" s="39"/>
      <c r="AYT41" s="51"/>
      <c r="AYU41" s="42"/>
      <c r="AYV41" s="42"/>
      <c r="AYW41" s="38"/>
      <c r="AYX41" s="39"/>
      <c r="AYY41" s="40"/>
      <c r="AYZ41" s="41"/>
      <c r="AZA41" s="39"/>
      <c r="AZB41" s="51"/>
      <c r="AZC41" s="42"/>
      <c r="AZD41" s="42"/>
      <c r="AZE41" s="38"/>
      <c r="AZF41" s="39"/>
      <c r="AZG41" s="40"/>
      <c r="AZH41" s="41"/>
      <c r="AZI41" s="39"/>
      <c r="AZJ41" s="51"/>
      <c r="AZK41" s="42"/>
      <c r="AZL41" s="42"/>
      <c r="AZM41" s="38"/>
      <c r="AZN41" s="39"/>
      <c r="AZO41" s="40"/>
      <c r="AZP41" s="41"/>
      <c r="AZQ41" s="39"/>
      <c r="AZR41" s="51"/>
      <c r="AZS41" s="42"/>
      <c r="AZT41" s="42"/>
      <c r="AZU41" s="38"/>
      <c r="AZV41" s="39"/>
      <c r="AZW41" s="40"/>
      <c r="AZX41" s="41"/>
      <c r="AZY41" s="39"/>
      <c r="AZZ41" s="51"/>
      <c r="BAA41" s="42"/>
      <c r="BAB41" s="42"/>
      <c r="BAC41" s="38"/>
      <c r="BAD41" s="39"/>
      <c r="BAE41" s="40"/>
      <c r="BAF41" s="41"/>
      <c r="BAG41" s="39"/>
      <c r="BAH41" s="51"/>
      <c r="BAI41" s="42"/>
      <c r="BAJ41" s="42"/>
      <c r="BAK41" s="38"/>
      <c r="BAL41" s="39"/>
      <c r="BAM41" s="40"/>
      <c r="BAN41" s="41"/>
      <c r="BAO41" s="39"/>
      <c r="BAP41" s="51"/>
      <c r="BAQ41" s="42"/>
      <c r="BAR41" s="42"/>
      <c r="BAS41" s="38"/>
      <c r="BAT41" s="39"/>
      <c r="BAU41" s="40"/>
      <c r="BAV41" s="41"/>
      <c r="BAW41" s="39"/>
      <c r="BAX41" s="51"/>
      <c r="BAY41" s="42"/>
      <c r="BAZ41" s="42"/>
      <c r="BBA41" s="38"/>
      <c r="BBB41" s="39"/>
      <c r="BBC41" s="40"/>
      <c r="BBD41" s="41"/>
      <c r="BBE41" s="39"/>
      <c r="BBF41" s="51"/>
      <c r="BBG41" s="42"/>
      <c r="BBH41" s="42"/>
      <c r="BBI41" s="38"/>
      <c r="BBJ41" s="39"/>
      <c r="BBK41" s="40"/>
      <c r="BBL41" s="41"/>
      <c r="BBM41" s="39"/>
      <c r="BBN41" s="51"/>
      <c r="BBO41" s="42"/>
      <c r="BBP41" s="42"/>
      <c r="BBQ41" s="38"/>
      <c r="BBR41" s="39"/>
      <c r="BBS41" s="40"/>
      <c r="BBT41" s="41"/>
      <c r="BBU41" s="39"/>
      <c r="BBV41" s="51"/>
      <c r="BBW41" s="42"/>
      <c r="BBX41" s="42"/>
      <c r="BBY41" s="38"/>
      <c r="BBZ41" s="39"/>
      <c r="BCA41" s="40"/>
      <c r="BCB41" s="41"/>
      <c r="BCC41" s="39"/>
      <c r="BCD41" s="51"/>
      <c r="BCE41" s="42"/>
      <c r="BCF41" s="42"/>
      <c r="BCG41" s="38"/>
      <c r="BCH41" s="39"/>
      <c r="BCI41" s="40"/>
      <c r="BCJ41" s="41"/>
      <c r="BCK41" s="39"/>
      <c r="BCL41" s="51"/>
      <c r="BCM41" s="42"/>
      <c r="BCN41" s="42"/>
      <c r="BCO41" s="38"/>
      <c r="BCP41" s="39"/>
      <c r="BCQ41" s="40"/>
      <c r="BCR41" s="41"/>
      <c r="BCS41" s="39"/>
      <c r="BCT41" s="51"/>
      <c r="BCU41" s="42"/>
      <c r="BCV41" s="42"/>
      <c r="BCW41" s="38"/>
      <c r="BCX41" s="39"/>
      <c r="BCY41" s="40"/>
      <c r="BCZ41" s="41"/>
      <c r="BDA41" s="39"/>
      <c r="BDB41" s="51"/>
      <c r="BDC41" s="42"/>
      <c r="BDD41" s="42"/>
      <c r="BDE41" s="38"/>
      <c r="BDF41" s="39"/>
      <c r="BDG41" s="40"/>
      <c r="BDH41" s="41"/>
      <c r="BDI41" s="39"/>
      <c r="BDJ41" s="51"/>
      <c r="BDK41" s="42"/>
      <c r="BDL41" s="42"/>
      <c r="BDM41" s="38"/>
      <c r="BDN41" s="39"/>
      <c r="BDO41" s="40"/>
      <c r="BDP41" s="41"/>
      <c r="BDQ41" s="39"/>
      <c r="BDR41" s="51"/>
      <c r="BDS41" s="42"/>
      <c r="BDT41" s="42"/>
      <c r="BDU41" s="38"/>
      <c r="BDV41" s="39"/>
      <c r="BDW41" s="40"/>
      <c r="BDX41" s="41"/>
      <c r="BDY41" s="39"/>
      <c r="BDZ41" s="51"/>
      <c r="BEA41" s="42"/>
      <c r="BEB41" s="42"/>
      <c r="BEC41" s="38"/>
      <c r="BED41" s="39"/>
      <c r="BEE41" s="40"/>
      <c r="BEF41" s="41"/>
      <c r="BEG41" s="39"/>
      <c r="BEH41" s="51"/>
      <c r="BEI41" s="42"/>
      <c r="BEJ41" s="42"/>
      <c r="BEK41" s="38"/>
      <c r="BEL41" s="39"/>
      <c r="BEM41" s="40"/>
      <c r="BEN41" s="41"/>
      <c r="BEO41" s="39"/>
      <c r="BEP41" s="51"/>
      <c r="BEQ41" s="42"/>
      <c r="BER41" s="42"/>
      <c r="BES41" s="38"/>
      <c r="BET41" s="39"/>
      <c r="BEU41" s="40"/>
      <c r="BEV41" s="41"/>
      <c r="BEW41" s="39"/>
      <c r="BEX41" s="51"/>
      <c r="BEY41" s="42"/>
      <c r="BEZ41" s="42"/>
      <c r="BFA41" s="38"/>
      <c r="BFB41" s="39"/>
      <c r="BFC41" s="40"/>
      <c r="BFD41" s="41"/>
      <c r="BFE41" s="39"/>
      <c r="BFF41" s="51"/>
      <c r="BFG41" s="42"/>
      <c r="BFH41" s="42"/>
      <c r="BFI41" s="38"/>
      <c r="BFJ41" s="39"/>
      <c r="BFK41" s="40"/>
      <c r="BFL41" s="41"/>
      <c r="BFM41" s="39"/>
      <c r="BFN41" s="51"/>
      <c r="BFO41" s="42"/>
      <c r="BFP41" s="42"/>
      <c r="BFQ41" s="38"/>
      <c r="BFR41" s="39"/>
      <c r="BFS41" s="40"/>
      <c r="BFT41" s="41"/>
      <c r="BFU41" s="39"/>
      <c r="BFV41" s="51"/>
      <c r="BFW41" s="42"/>
      <c r="BFX41" s="42"/>
      <c r="BFY41" s="38"/>
      <c r="BFZ41" s="39"/>
      <c r="BGA41" s="40"/>
      <c r="BGB41" s="41"/>
      <c r="BGC41" s="39"/>
      <c r="BGD41" s="51"/>
      <c r="BGE41" s="42"/>
      <c r="BGF41" s="42"/>
      <c r="BGG41" s="38"/>
      <c r="BGH41" s="39"/>
      <c r="BGI41" s="40"/>
      <c r="BGJ41" s="41"/>
      <c r="BGK41" s="39"/>
      <c r="BGL41" s="51"/>
      <c r="BGM41" s="42"/>
      <c r="BGN41" s="42"/>
      <c r="BGO41" s="38"/>
      <c r="BGP41" s="39"/>
      <c r="BGQ41" s="40"/>
      <c r="BGR41" s="41"/>
      <c r="BGS41" s="39"/>
      <c r="BGT41" s="51"/>
      <c r="BGU41" s="42"/>
      <c r="BGV41" s="42"/>
      <c r="BGW41" s="38"/>
      <c r="BGX41" s="39"/>
      <c r="BGY41" s="40"/>
      <c r="BGZ41" s="41"/>
      <c r="BHA41" s="39"/>
      <c r="BHB41" s="51"/>
      <c r="BHC41" s="42"/>
      <c r="BHD41" s="42"/>
      <c r="BHE41" s="38"/>
      <c r="BHF41" s="39"/>
      <c r="BHG41" s="40"/>
      <c r="BHH41" s="41"/>
      <c r="BHI41" s="39"/>
      <c r="BHJ41" s="51"/>
      <c r="BHK41" s="42"/>
      <c r="BHL41" s="42"/>
      <c r="BHM41" s="38"/>
      <c r="BHN41" s="39"/>
      <c r="BHO41" s="40"/>
      <c r="BHP41" s="41"/>
      <c r="BHQ41" s="39"/>
      <c r="BHR41" s="51"/>
      <c r="BHS41" s="42"/>
      <c r="BHT41" s="42"/>
      <c r="BHU41" s="38"/>
      <c r="BHV41" s="39"/>
      <c r="BHW41" s="40"/>
      <c r="BHX41" s="41"/>
      <c r="BHY41" s="39"/>
      <c r="BHZ41" s="51"/>
      <c r="BIA41" s="42"/>
      <c r="BIB41" s="42"/>
      <c r="BIC41" s="38"/>
      <c r="BID41" s="39"/>
      <c r="BIE41" s="40"/>
      <c r="BIF41" s="41"/>
      <c r="BIG41" s="39"/>
      <c r="BIH41" s="51"/>
      <c r="BII41" s="42"/>
      <c r="BIJ41" s="42"/>
      <c r="BIK41" s="38"/>
      <c r="BIL41" s="39"/>
      <c r="BIM41" s="40"/>
      <c r="BIN41" s="41"/>
      <c r="BIO41" s="39"/>
      <c r="BIP41" s="51"/>
      <c r="BIQ41" s="42"/>
      <c r="BIR41" s="42"/>
      <c r="BIS41" s="38"/>
      <c r="BIT41" s="39"/>
      <c r="BIU41" s="40"/>
      <c r="BIV41" s="41"/>
      <c r="BIW41" s="39"/>
      <c r="BIX41" s="51"/>
      <c r="BIY41" s="42"/>
      <c r="BIZ41" s="42"/>
      <c r="BJA41" s="38"/>
      <c r="BJB41" s="39"/>
      <c r="BJC41" s="40"/>
      <c r="BJD41" s="41"/>
      <c r="BJE41" s="39"/>
      <c r="BJF41" s="51"/>
      <c r="BJG41" s="42"/>
      <c r="BJH41" s="42"/>
      <c r="BJI41" s="38"/>
      <c r="BJJ41" s="39"/>
      <c r="BJK41" s="40"/>
      <c r="BJL41" s="41"/>
      <c r="BJM41" s="39"/>
      <c r="BJN41" s="51"/>
      <c r="BJO41" s="42"/>
      <c r="BJP41" s="42"/>
      <c r="BJQ41" s="38"/>
      <c r="BJR41" s="39"/>
      <c r="BJS41" s="40"/>
      <c r="BJT41" s="41"/>
      <c r="BJU41" s="39"/>
      <c r="BJV41" s="51"/>
      <c r="BJW41" s="42"/>
      <c r="BJX41" s="42"/>
      <c r="BJY41" s="38"/>
      <c r="BJZ41" s="39"/>
      <c r="BKA41" s="40"/>
      <c r="BKB41" s="41"/>
      <c r="BKC41" s="39"/>
      <c r="BKD41" s="51"/>
      <c r="BKE41" s="42"/>
      <c r="BKF41" s="42"/>
      <c r="BKG41" s="38"/>
      <c r="BKH41" s="39"/>
      <c r="BKI41" s="40"/>
      <c r="BKJ41" s="41"/>
      <c r="BKK41" s="39"/>
      <c r="BKL41" s="51"/>
      <c r="BKM41" s="42"/>
      <c r="BKN41" s="42"/>
      <c r="BKO41" s="38"/>
      <c r="BKP41" s="39"/>
      <c r="BKQ41" s="40"/>
      <c r="BKR41" s="41"/>
      <c r="BKS41" s="39"/>
      <c r="BKT41" s="51"/>
      <c r="BKU41" s="42"/>
      <c r="BKV41" s="42"/>
      <c r="BKW41" s="38"/>
      <c r="BKX41" s="39"/>
      <c r="BKY41" s="40"/>
      <c r="BKZ41" s="41"/>
      <c r="BLA41" s="39"/>
      <c r="BLB41" s="51"/>
      <c r="BLC41" s="42"/>
      <c r="BLD41" s="42"/>
      <c r="BLE41" s="38"/>
      <c r="BLF41" s="39"/>
      <c r="BLG41" s="40"/>
      <c r="BLH41" s="41"/>
      <c r="BLI41" s="39"/>
      <c r="BLJ41" s="51"/>
      <c r="BLK41" s="42"/>
      <c r="BLL41" s="42"/>
      <c r="BLM41" s="38"/>
      <c r="BLN41" s="39"/>
      <c r="BLO41" s="40"/>
      <c r="BLP41" s="41"/>
      <c r="BLQ41" s="39"/>
      <c r="BLR41" s="51"/>
      <c r="BLS41" s="42"/>
      <c r="BLT41" s="42"/>
      <c r="BLU41" s="38"/>
      <c r="BLV41" s="39"/>
      <c r="BLW41" s="40"/>
      <c r="BLX41" s="41"/>
      <c r="BLY41" s="39"/>
      <c r="BLZ41" s="51"/>
      <c r="BMA41" s="42"/>
      <c r="BMB41" s="42"/>
      <c r="BMC41" s="38"/>
      <c r="BMD41" s="39"/>
      <c r="BME41" s="40"/>
      <c r="BMF41" s="41"/>
      <c r="BMG41" s="39"/>
      <c r="BMH41" s="51"/>
      <c r="BMI41" s="42"/>
      <c r="BMJ41" s="42"/>
      <c r="BMK41" s="38"/>
      <c r="BML41" s="39"/>
      <c r="BMM41" s="40"/>
      <c r="BMN41" s="41"/>
      <c r="BMO41" s="39"/>
      <c r="BMP41" s="51"/>
      <c r="BMQ41" s="42"/>
      <c r="BMR41" s="42"/>
      <c r="BMS41" s="38"/>
      <c r="BMT41" s="39"/>
      <c r="BMU41" s="40"/>
      <c r="BMV41" s="41"/>
      <c r="BMW41" s="39"/>
      <c r="BMX41" s="51"/>
      <c r="BMY41" s="42"/>
      <c r="BMZ41" s="42"/>
      <c r="BNA41" s="38"/>
      <c r="BNB41" s="39"/>
      <c r="BNC41" s="40"/>
      <c r="BND41" s="41"/>
      <c r="BNE41" s="39"/>
      <c r="BNF41" s="51"/>
      <c r="BNG41" s="42"/>
      <c r="BNH41" s="42"/>
      <c r="BNI41" s="38"/>
      <c r="BNJ41" s="39"/>
      <c r="BNK41" s="40"/>
      <c r="BNL41" s="41"/>
      <c r="BNM41" s="39"/>
      <c r="BNN41" s="51"/>
      <c r="BNO41" s="42"/>
      <c r="BNP41" s="42"/>
      <c r="BNQ41" s="38"/>
      <c r="BNR41" s="39"/>
      <c r="BNS41" s="40"/>
      <c r="BNT41" s="41"/>
      <c r="BNU41" s="39"/>
      <c r="BNV41" s="51"/>
      <c r="BNW41" s="42"/>
      <c r="BNX41" s="42"/>
      <c r="BNY41" s="38"/>
      <c r="BNZ41" s="39"/>
      <c r="BOA41" s="40"/>
      <c r="BOB41" s="41"/>
      <c r="BOC41" s="39"/>
      <c r="BOD41" s="51"/>
      <c r="BOE41" s="42"/>
      <c r="BOF41" s="42"/>
      <c r="BOG41" s="38"/>
      <c r="BOH41" s="39"/>
      <c r="BOI41" s="40"/>
      <c r="BOJ41" s="41"/>
      <c r="BOK41" s="39"/>
      <c r="BOL41" s="51"/>
      <c r="BOM41" s="42"/>
      <c r="BON41" s="42"/>
      <c r="BOO41" s="38"/>
      <c r="BOP41" s="39"/>
      <c r="BOQ41" s="40"/>
      <c r="BOR41" s="41"/>
      <c r="BOS41" s="39"/>
      <c r="BOT41" s="51"/>
      <c r="BOU41" s="42"/>
      <c r="BOV41" s="42"/>
      <c r="BOW41" s="38"/>
      <c r="BOX41" s="39"/>
      <c r="BOY41" s="40"/>
      <c r="BOZ41" s="41"/>
      <c r="BPA41" s="39"/>
      <c r="BPB41" s="51"/>
      <c r="BPC41" s="42"/>
      <c r="BPD41" s="42"/>
      <c r="BPE41" s="38"/>
      <c r="BPF41" s="39"/>
      <c r="BPG41" s="40"/>
      <c r="BPH41" s="41"/>
      <c r="BPI41" s="39"/>
      <c r="BPJ41" s="51"/>
      <c r="BPK41" s="42"/>
      <c r="BPL41" s="42"/>
      <c r="BPM41" s="38"/>
      <c r="BPN41" s="39"/>
      <c r="BPO41" s="40"/>
      <c r="BPP41" s="41"/>
      <c r="BPQ41" s="39"/>
      <c r="BPR41" s="51"/>
      <c r="BPS41" s="42"/>
      <c r="BPT41" s="42"/>
      <c r="BPU41" s="38"/>
      <c r="BPV41" s="39"/>
      <c r="BPW41" s="40"/>
      <c r="BPX41" s="41"/>
      <c r="BPY41" s="39"/>
      <c r="BPZ41" s="51"/>
      <c r="BQA41" s="42"/>
      <c r="BQB41" s="42"/>
      <c r="BQC41" s="38"/>
      <c r="BQD41" s="39"/>
      <c r="BQE41" s="40"/>
      <c r="BQF41" s="41"/>
      <c r="BQG41" s="39"/>
      <c r="BQH41" s="51"/>
      <c r="BQI41" s="42"/>
      <c r="BQJ41" s="42"/>
      <c r="BQK41" s="38"/>
      <c r="BQL41" s="39"/>
      <c r="BQM41" s="40"/>
      <c r="BQN41" s="41"/>
      <c r="BQO41" s="39"/>
      <c r="BQP41" s="51"/>
      <c r="BQQ41" s="42"/>
      <c r="BQR41" s="42"/>
      <c r="BQS41" s="38"/>
      <c r="BQT41" s="39"/>
      <c r="BQU41" s="40"/>
      <c r="BQV41" s="41"/>
      <c r="BQW41" s="39"/>
      <c r="BQX41" s="51"/>
      <c r="BQY41" s="42"/>
      <c r="BQZ41" s="42"/>
      <c r="BRA41" s="38"/>
      <c r="BRB41" s="39"/>
      <c r="BRC41" s="40"/>
      <c r="BRD41" s="41"/>
      <c r="BRE41" s="39"/>
      <c r="BRF41" s="51"/>
      <c r="BRG41" s="42"/>
      <c r="BRH41" s="42"/>
      <c r="BRI41" s="38"/>
      <c r="BRJ41" s="39"/>
      <c r="BRK41" s="40"/>
      <c r="BRL41" s="41"/>
      <c r="BRM41" s="39"/>
      <c r="BRN41" s="51"/>
      <c r="BRO41" s="42"/>
      <c r="BRP41" s="42"/>
      <c r="BRQ41" s="38"/>
      <c r="BRR41" s="39"/>
      <c r="BRS41" s="40"/>
      <c r="BRT41" s="41"/>
      <c r="BRU41" s="39"/>
      <c r="BRV41" s="51"/>
      <c r="BRW41" s="42"/>
      <c r="BRX41" s="42"/>
      <c r="BRY41" s="38"/>
      <c r="BRZ41" s="39"/>
      <c r="BSA41" s="40"/>
      <c r="BSB41" s="41"/>
      <c r="BSC41" s="39"/>
      <c r="BSD41" s="51"/>
      <c r="BSE41" s="42"/>
      <c r="BSF41" s="42"/>
      <c r="BSG41" s="38"/>
      <c r="BSH41" s="39"/>
      <c r="BSI41" s="40"/>
      <c r="BSJ41" s="41"/>
      <c r="BSK41" s="39"/>
      <c r="BSL41" s="51"/>
      <c r="BSM41" s="42"/>
      <c r="BSN41" s="42"/>
      <c r="BSO41" s="38"/>
      <c r="BSP41" s="39"/>
      <c r="BSQ41" s="40"/>
      <c r="BSR41" s="41"/>
      <c r="BSS41" s="39"/>
      <c r="BST41" s="51"/>
      <c r="BSU41" s="42"/>
      <c r="BSV41" s="42"/>
      <c r="BSW41" s="38"/>
      <c r="BSX41" s="39"/>
      <c r="BSY41" s="40"/>
      <c r="BSZ41" s="41"/>
      <c r="BTA41" s="39"/>
      <c r="BTB41" s="51"/>
      <c r="BTC41" s="42"/>
      <c r="BTD41" s="42"/>
      <c r="BTE41" s="38"/>
      <c r="BTF41" s="39"/>
      <c r="BTG41" s="40"/>
      <c r="BTH41" s="41"/>
      <c r="BTI41" s="39"/>
      <c r="BTJ41" s="51"/>
      <c r="BTK41" s="42"/>
      <c r="BTL41" s="42"/>
      <c r="BTM41" s="38"/>
      <c r="BTN41" s="39"/>
      <c r="BTO41" s="40"/>
      <c r="BTP41" s="41"/>
      <c r="BTQ41" s="39"/>
      <c r="BTR41" s="51"/>
      <c r="BTS41" s="42"/>
      <c r="BTT41" s="42"/>
      <c r="BTU41" s="38"/>
      <c r="BTV41" s="39"/>
      <c r="BTW41" s="40"/>
      <c r="BTX41" s="41"/>
      <c r="BTY41" s="39"/>
      <c r="BTZ41" s="51"/>
      <c r="BUA41" s="42"/>
      <c r="BUB41" s="42"/>
      <c r="BUC41" s="38"/>
      <c r="BUD41" s="39"/>
      <c r="BUE41" s="40"/>
      <c r="BUF41" s="41"/>
      <c r="BUG41" s="39"/>
      <c r="BUH41" s="51"/>
      <c r="BUI41" s="42"/>
      <c r="BUJ41" s="42"/>
      <c r="BUK41" s="38"/>
      <c r="BUL41" s="39"/>
      <c r="BUM41" s="40"/>
      <c r="BUN41" s="41"/>
      <c r="BUO41" s="39"/>
      <c r="BUP41" s="51"/>
      <c r="BUQ41" s="42"/>
      <c r="BUR41" s="42"/>
      <c r="BUS41" s="38"/>
      <c r="BUT41" s="39"/>
      <c r="BUU41" s="40"/>
      <c r="BUV41" s="41"/>
      <c r="BUW41" s="39"/>
      <c r="BUX41" s="51"/>
      <c r="BUY41" s="42"/>
      <c r="BUZ41" s="42"/>
      <c r="BVA41" s="38"/>
      <c r="BVB41" s="39"/>
      <c r="BVC41" s="40"/>
      <c r="BVD41" s="41"/>
      <c r="BVE41" s="39"/>
      <c r="BVF41" s="51"/>
      <c r="BVG41" s="42"/>
      <c r="BVH41" s="42"/>
      <c r="BVI41" s="38"/>
      <c r="BVJ41" s="39"/>
      <c r="BVK41" s="40"/>
      <c r="BVL41" s="41"/>
      <c r="BVM41" s="39"/>
      <c r="BVN41" s="51"/>
      <c r="BVO41" s="42"/>
      <c r="BVP41" s="42"/>
      <c r="BVQ41" s="38"/>
      <c r="BVR41" s="39"/>
      <c r="BVS41" s="40"/>
      <c r="BVT41" s="41"/>
      <c r="BVU41" s="39"/>
      <c r="BVV41" s="51"/>
      <c r="BVW41" s="42"/>
      <c r="BVX41" s="42"/>
      <c r="BVY41" s="38"/>
      <c r="BVZ41" s="39"/>
      <c r="BWA41" s="40"/>
      <c r="BWB41" s="41"/>
      <c r="BWC41" s="39"/>
      <c r="BWD41" s="51"/>
      <c r="BWE41" s="42"/>
      <c r="BWF41" s="42"/>
      <c r="BWG41" s="38"/>
      <c r="BWH41" s="39"/>
      <c r="BWI41" s="40"/>
      <c r="BWJ41" s="41"/>
      <c r="BWK41" s="39"/>
      <c r="BWL41" s="51"/>
      <c r="BWM41" s="42"/>
      <c r="BWN41" s="42"/>
      <c r="BWO41" s="38"/>
      <c r="BWP41" s="39"/>
      <c r="BWQ41" s="40"/>
      <c r="BWR41" s="41"/>
      <c r="BWS41" s="39"/>
      <c r="BWT41" s="51"/>
      <c r="BWU41" s="42"/>
      <c r="BWV41" s="42"/>
      <c r="BWW41" s="38"/>
      <c r="BWX41" s="39"/>
      <c r="BWY41" s="40"/>
      <c r="BWZ41" s="41"/>
      <c r="BXA41" s="39"/>
      <c r="BXB41" s="51"/>
      <c r="BXC41" s="42"/>
      <c r="BXD41" s="42"/>
      <c r="BXE41" s="38"/>
      <c r="BXF41" s="39"/>
      <c r="BXG41" s="40"/>
      <c r="BXH41" s="41"/>
      <c r="BXI41" s="39"/>
      <c r="BXJ41" s="51"/>
      <c r="BXK41" s="42"/>
      <c r="BXL41" s="42"/>
      <c r="BXM41" s="38"/>
      <c r="BXN41" s="39"/>
      <c r="BXO41" s="40"/>
      <c r="BXP41" s="41"/>
      <c r="BXQ41" s="39"/>
      <c r="BXR41" s="51"/>
      <c r="BXS41" s="42"/>
      <c r="BXT41" s="42"/>
      <c r="BXU41" s="38"/>
      <c r="BXV41" s="39"/>
      <c r="BXW41" s="40"/>
      <c r="BXX41" s="41"/>
      <c r="BXY41" s="39"/>
      <c r="BXZ41" s="51"/>
      <c r="BYA41" s="42"/>
      <c r="BYB41" s="42"/>
      <c r="BYC41" s="38"/>
      <c r="BYD41" s="39"/>
      <c r="BYE41" s="40"/>
      <c r="BYF41" s="41"/>
      <c r="BYG41" s="39"/>
      <c r="BYH41" s="51"/>
      <c r="BYI41" s="42"/>
      <c r="BYJ41" s="42"/>
      <c r="BYK41" s="38"/>
      <c r="BYL41" s="39"/>
      <c r="BYM41" s="40"/>
      <c r="BYN41" s="41"/>
      <c r="BYO41" s="39"/>
      <c r="BYP41" s="51"/>
      <c r="BYQ41" s="42"/>
      <c r="BYR41" s="42"/>
      <c r="BYS41" s="38"/>
      <c r="BYT41" s="39"/>
      <c r="BYU41" s="40"/>
      <c r="BYV41" s="41"/>
      <c r="BYW41" s="39"/>
      <c r="BYX41" s="51"/>
      <c r="BYY41" s="42"/>
      <c r="BYZ41" s="42"/>
      <c r="BZA41" s="38"/>
      <c r="BZB41" s="39"/>
      <c r="BZC41" s="40"/>
      <c r="BZD41" s="41"/>
      <c r="BZE41" s="39"/>
      <c r="BZF41" s="51"/>
      <c r="BZG41" s="42"/>
      <c r="BZH41" s="42"/>
      <c r="BZI41" s="38"/>
      <c r="BZJ41" s="39"/>
      <c r="BZK41" s="40"/>
      <c r="BZL41" s="41"/>
      <c r="BZM41" s="39"/>
      <c r="BZN41" s="51"/>
      <c r="BZO41" s="42"/>
      <c r="BZP41" s="42"/>
      <c r="BZQ41" s="38"/>
      <c r="BZR41" s="39"/>
      <c r="BZS41" s="40"/>
      <c r="BZT41" s="41"/>
      <c r="BZU41" s="39"/>
      <c r="BZV41" s="51"/>
      <c r="BZW41" s="42"/>
      <c r="BZX41" s="42"/>
      <c r="BZY41" s="38"/>
      <c r="BZZ41" s="39"/>
      <c r="CAA41" s="40"/>
      <c r="CAB41" s="41"/>
      <c r="CAC41" s="39"/>
      <c r="CAD41" s="51"/>
      <c r="CAE41" s="42"/>
      <c r="CAF41" s="42"/>
      <c r="CAG41" s="38"/>
      <c r="CAH41" s="39"/>
      <c r="CAI41" s="40"/>
      <c r="CAJ41" s="41"/>
      <c r="CAK41" s="39"/>
      <c r="CAL41" s="51"/>
      <c r="CAM41" s="42"/>
      <c r="CAN41" s="42"/>
      <c r="CAO41" s="38"/>
      <c r="CAP41" s="39"/>
      <c r="CAQ41" s="40"/>
      <c r="CAR41" s="41"/>
      <c r="CAS41" s="39"/>
      <c r="CAT41" s="51"/>
      <c r="CAU41" s="42"/>
      <c r="CAV41" s="42"/>
      <c r="CAW41" s="38"/>
      <c r="CAX41" s="39"/>
      <c r="CAY41" s="40"/>
      <c r="CAZ41" s="41"/>
      <c r="CBA41" s="39"/>
      <c r="CBB41" s="51"/>
      <c r="CBC41" s="42"/>
      <c r="CBD41" s="42"/>
      <c r="CBE41" s="38"/>
      <c r="CBF41" s="39"/>
      <c r="CBG41" s="40"/>
      <c r="CBH41" s="41"/>
      <c r="CBI41" s="39"/>
      <c r="CBJ41" s="51"/>
      <c r="CBK41" s="42"/>
      <c r="CBL41" s="42"/>
      <c r="CBM41" s="38"/>
      <c r="CBN41" s="39"/>
      <c r="CBO41" s="40"/>
      <c r="CBP41" s="41"/>
      <c r="CBQ41" s="39"/>
      <c r="CBR41" s="51"/>
      <c r="CBS41" s="42"/>
      <c r="CBT41" s="42"/>
      <c r="CBU41" s="38"/>
      <c r="CBV41" s="39"/>
      <c r="CBW41" s="40"/>
      <c r="CBX41" s="41"/>
      <c r="CBY41" s="39"/>
      <c r="CBZ41" s="51"/>
      <c r="CCA41" s="42"/>
      <c r="CCB41" s="42"/>
      <c r="CCC41" s="38"/>
      <c r="CCD41" s="39"/>
      <c r="CCE41" s="40"/>
      <c r="CCF41" s="41"/>
      <c r="CCG41" s="39"/>
      <c r="CCH41" s="51"/>
      <c r="CCI41" s="42"/>
      <c r="CCJ41" s="42"/>
      <c r="CCK41" s="38"/>
      <c r="CCL41" s="39"/>
      <c r="CCM41" s="40"/>
      <c r="CCN41" s="41"/>
      <c r="CCO41" s="39"/>
      <c r="CCP41" s="51"/>
      <c r="CCQ41" s="42"/>
      <c r="CCR41" s="42"/>
      <c r="CCS41" s="38"/>
      <c r="CCT41" s="39"/>
      <c r="CCU41" s="40"/>
      <c r="CCV41" s="41"/>
      <c r="CCW41" s="39"/>
      <c r="CCX41" s="51"/>
      <c r="CCY41" s="42"/>
      <c r="CCZ41" s="42"/>
      <c r="CDA41" s="38"/>
      <c r="CDB41" s="39"/>
      <c r="CDC41" s="40"/>
      <c r="CDD41" s="41"/>
      <c r="CDE41" s="39"/>
      <c r="CDF41" s="51"/>
      <c r="CDG41" s="42"/>
      <c r="CDH41" s="42"/>
      <c r="CDI41" s="38"/>
      <c r="CDJ41" s="39"/>
      <c r="CDK41" s="40"/>
      <c r="CDL41" s="41"/>
      <c r="CDM41" s="39"/>
      <c r="CDN41" s="51"/>
      <c r="CDO41" s="42"/>
      <c r="CDP41" s="42"/>
      <c r="CDQ41" s="38"/>
      <c r="CDR41" s="39"/>
      <c r="CDS41" s="40"/>
      <c r="CDT41" s="41"/>
      <c r="CDU41" s="39"/>
      <c r="CDV41" s="51"/>
      <c r="CDW41" s="42"/>
      <c r="CDX41" s="42"/>
      <c r="CDY41" s="38"/>
      <c r="CDZ41" s="39"/>
      <c r="CEA41" s="40"/>
      <c r="CEB41" s="41"/>
      <c r="CEC41" s="39"/>
      <c r="CED41" s="51"/>
      <c r="CEE41" s="42"/>
      <c r="CEF41" s="42"/>
      <c r="CEG41" s="38"/>
      <c r="CEH41" s="39"/>
      <c r="CEI41" s="40"/>
      <c r="CEJ41" s="41"/>
      <c r="CEK41" s="39"/>
      <c r="CEL41" s="51"/>
      <c r="CEM41" s="42"/>
      <c r="CEN41" s="42"/>
      <c r="CEO41" s="38"/>
      <c r="CEP41" s="39"/>
      <c r="CEQ41" s="40"/>
      <c r="CER41" s="41"/>
      <c r="CES41" s="39"/>
      <c r="CET41" s="51"/>
      <c r="CEU41" s="42"/>
      <c r="CEV41" s="42"/>
      <c r="CEW41" s="38"/>
      <c r="CEX41" s="39"/>
      <c r="CEY41" s="40"/>
      <c r="CEZ41" s="41"/>
      <c r="CFA41" s="39"/>
      <c r="CFB41" s="51"/>
      <c r="CFC41" s="42"/>
      <c r="CFD41" s="42"/>
      <c r="CFE41" s="38"/>
      <c r="CFF41" s="39"/>
      <c r="CFG41" s="40"/>
      <c r="CFH41" s="41"/>
      <c r="CFI41" s="39"/>
      <c r="CFJ41" s="51"/>
      <c r="CFK41" s="42"/>
      <c r="CFL41" s="42"/>
      <c r="CFM41" s="38"/>
      <c r="CFN41" s="39"/>
      <c r="CFO41" s="40"/>
      <c r="CFP41" s="41"/>
      <c r="CFQ41" s="39"/>
      <c r="CFR41" s="51"/>
      <c r="CFS41" s="42"/>
      <c r="CFT41" s="42"/>
      <c r="CFU41" s="38"/>
      <c r="CFV41" s="39"/>
      <c r="CFW41" s="40"/>
      <c r="CFX41" s="41"/>
      <c r="CFY41" s="39"/>
      <c r="CFZ41" s="51"/>
      <c r="CGA41" s="42"/>
      <c r="CGB41" s="42"/>
      <c r="CGC41" s="38"/>
      <c r="CGD41" s="39"/>
      <c r="CGE41" s="40"/>
      <c r="CGF41" s="41"/>
      <c r="CGG41" s="39"/>
      <c r="CGH41" s="51"/>
      <c r="CGI41" s="42"/>
      <c r="CGJ41" s="42"/>
      <c r="CGK41" s="38"/>
      <c r="CGL41" s="39"/>
      <c r="CGM41" s="40"/>
      <c r="CGN41" s="41"/>
      <c r="CGO41" s="39"/>
      <c r="CGP41" s="51"/>
      <c r="CGQ41" s="42"/>
      <c r="CGR41" s="42"/>
      <c r="CGS41" s="38"/>
      <c r="CGT41" s="39"/>
      <c r="CGU41" s="40"/>
      <c r="CGV41" s="41"/>
      <c r="CGW41" s="39"/>
      <c r="CGX41" s="51"/>
      <c r="CGY41" s="42"/>
      <c r="CGZ41" s="42"/>
      <c r="CHA41" s="38"/>
      <c r="CHB41" s="39"/>
      <c r="CHC41" s="40"/>
      <c r="CHD41" s="41"/>
      <c r="CHE41" s="39"/>
      <c r="CHF41" s="51"/>
      <c r="CHG41" s="42"/>
      <c r="CHH41" s="42"/>
      <c r="CHI41" s="38"/>
      <c r="CHJ41" s="39"/>
      <c r="CHK41" s="40"/>
      <c r="CHL41" s="41"/>
      <c r="CHM41" s="39"/>
      <c r="CHN41" s="51"/>
      <c r="CHO41" s="42"/>
      <c r="CHP41" s="42"/>
      <c r="CHQ41" s="38"/>
      <c r="CHR41" s="39"/>
      <c r="CHS41" s="40"/>
      <c r="CHT41" s="41"/>
      <c r="CHU41" s="39"/>
      <c r="CHV41" s="51"/>
      <c r="CHW41" s="42"/>
      <c r="CHX41" s="42"/>
      <c r="CHY41" s="38"/>
      <c r="CHZ41" s="39"/>
      <c r="CIA41" s="40"/>
      <c r="CIB41" s="41"/>
      <c r="CIC41" s="39"/>
      <c r="CID41" s="51"/>
      <c r="CIE41" s="42"/>
      <c r="CIF41" s="42"/>
      <c r="CIG41" s="38"/>
      <c r="CIH41" s="39"/>
      <c r="CII41" s="40"/>
      <c r="CIJ41" s="41"/>
      <c r="CIK41" s="39"/>
      <c r="CIL41" s="51"/>
      <c r="CIM41" s="42"/>
      <c r="CIN41" s="42"/>
      <c r="CIO41" s="38"/>
      <c r="CIP41" s="39"/>
      <c r="CIQ41" s="40"/>
      <c r="CIR41" s="41"/>
      <c r="CIS41" s="39"/>
      <c r="CIT41" s="51"/>
      <c r="CIU41" s="42"/>
      <c r="CIV41" s="42"/>
      <c r="CIW41" s="38"/>
      <c r="CIX41" s="39"/>
      <c r="CIY41" s="40"/>
      <c r="CIZ41" s="41"/>
      <c r="CJA41" s="39"/>
      <c r="CJB41" s="51"/>
      <c r="CJC41" s="42"/>
      <c r="CJD41" s="42"/>
      <c r="CJE41" s="38"/>
      <c r="CJF41" s="39"/>
      <c r="CJG41" s="40"/>
      <c r="CJH41" s="41"/>
      <c r="CJI41" s="39"/>
      <c r="CJJ41" s="51"/>
      <c r="CJK41" s="42"/>
      <c r="CJL41" s="42"/>
      <c r="CJM41" s="38"/>
      <c r="CJN41" s="39"/>
      <c r="CJO41" s="40"/>
      <c r="CJP41" s="41"/>
      <c r="CJQ41" s="39"/>
      <c r="CJR41" s="51"/>
      <c r="CJS41" s="42"/>
      <c r="CJT41" s="42"/>
      <c r="CJU41" s="38"/>
      <c r="CJV41" s="39"/>
      <c r="CJW41" s="40"/>
      <c r="CJX41" s="41"/>
      <c r="CJY41" s="39"/>
      <c r="CJZ41" s="51"/>
      <c r="CKA41" s="42"/>
      <c r="CKB41" s="42"/>
      <c r="CKC41" s="38"/>
      <c r="CKD41" s="39"/>
      <c r="CKE41" s="40"/>
      <c r="CKF41" s="41"/>
      <c r="CKG41" s="39"/>
      <c r="CKH41" s="51"/>
      <c r="CKI41" s="42"/>
      <c r="CKJ41" s="42"/>
      <c r="CKK41" s="38"/>
      <c r="CKL41" s="39"/>
      <c r="CKM41" s="40"/>
      <c r="CKN41" s="41"/>
      <c r="CKO41" s="39"/>
      <c r="CKP41" s="51"/>
      <c r="CKQ41" s="42"/>
      <c r="CKR41" s="42"/>
      <c r="CKS41" s="38"/>
      <c r="CKT41" s="39"/>
      <c r="CKU41" s="40"/>
      <c r="CKV41" s="41"/>
      <c r="CKW41" s="39"/>
      <c r="CKX41" s="51"/>
      <c r="CKY41" s="42"/>
      <c r="CKZ41" s="42"/>
      <c r="CLA41" s="38"/>
      <c r="CLB41" s="39"/>
      <c r="CLC41" s="40"/>
      <c r="CLD41" s="41"/>
      <c r="CLE41" s="39"/>
      <c r="CLF41" s="51"/>
      <c r="CLG41" s="42"/>
      <c r="CLH41" s="42"/>
      <c r="CLI41" s="38"/>
      <c r="CLJ41" s="39"/>
      <c r="CLK41" s="40"/>
      <c r="CLL41" s="41"/>
      <c r="CLM41" s="39"/>
      <c r="CLN41" s="51"/>
      <c r="CLO41" s="42"/>
      <c r="CLP41" s="42"/>
      <c r="CLQ41" s="38"/>
      <c r="CLR41" s="39"/>
      <c r="CLS41" s="40"/>
      <c r="CLT41" s="41"/>
      <c r="CLU41" s="39"/>
      <c r="CLV41" s="51"/>
      <c r="CLW41" s="42"/>
      <c r="CLX41" s="42"/>
      <c r="CLY41" s="38"/>
      <c r="CLZ41" s="39"/>
      <c r="CMA41" s="40"/>
      <c r="CMB41" s="41"/>
      <c r="CMC41" s="39"/>
      <c r="CMD41" s="51"/>
      <c r="CME41" s="42"/>
      <c r="CMF41" s="42"/>
      <c r="CMG41" s="38"/>
      <c r="CMH41" s="39"/>
      <c r="CMI41" s="40"/>
      <c r="CMJ41" s="41"/>
      <c r="CMK41" s="39"/>
      <c r="CML41" s="51"/>
      <c r="CMM41" s="42"/>
      <c r="CMN41" s="42"/>
      <c r="CMO41" s="38"/>
      <c r="CMP41" s="39"/>
      <c r="CMQ41" s="40"/>
      <c r="CMR41" s="41"/>
      <c r="CMS41" s="39"/>
      <c r="CMT41" s="51"/>
      <c r="CMU41" s="42"/>
      <c r="CMV41" s="42"/>
      <c r="CMW41" s="38"/>
      <c r="CMX41" s="39"/>
      <c r="CMY41" s="40"/>
      <c r="CMZ41" s="41"/>
      <c r="CNA41" s="39"/>
      <c r="CNB41" s="51"/>
      <c r="CNC41" s="42"/>
      <c r="CND41" s="42"/>
      <c r="CNE41" s="38"/>
      <c r="CNF41" s="39"/>
      <c r="CNG41" s="40"/>
      <c r="CNH41" s="41"/>
      <c r="CNI41" s="39"/>
      <c r="CNJ41" s="51"/>
      <c r="CNK41" s="42"/>
      <c r="CNL41" s="42"/>
      <c r="CNM41" s="38"/>
      <c r="CNN41" s="39"/>
      <c r="CNO41" s="40"/>
      <c r="CNP41" s="41"/>
      <c r="CNQ41" s="39"/>
      <c r="CNR41" s="51"/>
      <c r="CNS41" s="42"/>
      <c r="CNT41" s="42"/>
      <c r="CNU41" s="38"/>
      <c r="CNV41" s="39"/>
      <c r="CNW41" s="40"/>
      <c r="CNX41" s="41"/>
      <c r="CNY41" s="39"/>
      <c r="CNZ41" s="51"/>
      <c r="COA41" s="42"/>
      <c r="COB41" s="42"/>
      <c r="COC41" s="38"/>
      <c r="COD41" s="39"/>
      <c r="COE41" s="40"/>
      <c r="COF41" s="41"/>
      <c r="COG41" s="39"/>
      <c r="COH41" s="51"/>
      <c r="COI41" s="42"/>
      <c r="COJ41" s="42"/>
      <c r="COK41" s="38"/>
      <c r="COL41" s="39"/>
      <c r="COM41" s="40"/>
      <c r="CON41" s="41"/>
      <c r="COO41" s="39"/>
      <c r="COP41" s="51"/>
      <c r="COQ41" s="42"/>
      <c r="COR41" s="42"/>
      <c r="COS41" s="38"/>
      <c r="COT41" s="39"/>
      <c r="COU41" s="40"/>
      <c r="COV41" s="41"/>
      <c r="COW41" s="39"/>
      <c r="COX41" s="51"/>
      <c r="COY41" s="42"/>
      <c r="COZ41" s="42"/>
      <c r="CPA41" s="38"/>
      <c r="CPB41" s="39"/>
      <c r="CPC41" s="40"/>
      <c r="CPD41" s="41"/>
      <c r="CPE41" s="39"/>
      <c r="CPF41" s="51"/>
      <c r="CPG41" s="42"/>
      <c r="CPH41" s="42"/>
      <c r="CPI41" s="38"/>
      <c r="CPJ41" s="39"/>
      <c r="CPK41" s="40"/>
      <c r="CPL41" s="41"/>
      <c r="CPM41" s="39"/>
      <c r="CPN41" s="51"/>
      <c r="CPO41" s="42"/>
      <c r="CPP41" s="42"/>
      <c r="CPQ41" s="38"/>
      <c r="CPR41" s="39"/>
      <c r="CPS41" s="40"/>
      <c r="CPT41" s="41"/>
      <c r="CPU41" s="39"/>
      <c r="CPV41" s="51"/>
      <c r="CPW41" s="42"/>
      <c r="CPX41" s="42"/>
      <c r="CPY41" s="38"/>
      <c r="CPZ41" s="39"/>
      <c r="CQA41" s="40"/>
      <c r="CQB41" s="41"/>
      <c r="CQC41" s="39"/>
      <c r="CQD41" s="51"/>
      <c r="CQE41" s="42"/>
      <c r="CQF41" s="42"/>
      <c r="CQG41" s="38"/>
      <c r="CQH41" s="39"/>
      <c r="CQI41" s="40"/>
      <c r="CQJ41" s="41"/>
      <c r="CQK41" s="39"/>
      <c r="CQL41" s="51"/>
      <c r="CQM41" s="42"/>
      <c r="CQN41" s="42"/>
      <c r="CQO41" s="38"/>
      <c r="CQP41" s="39"/>
      <c r="CQQ41" s="40"/>
      <c r="CQR41" s="41"/>
      <c r="CQS41" s="39"/>
      <c r="CQT41" s="51"/>
      <c r="CQU41" s="42"/>
      <c r="CQV41" s="42"/>
      <c r="CQW41" s="38"/>
      <c r="CQX41" s="39"/>
      <c r="CQY41" s="40"/>
      <c r="CQZ41" s="41"/>
      <c r="CRA41" s="39"/>
      <c r="CRB41" s="51"/>
      <c r="CRC41" s="42"/>
      <c r="CRD41" s="42"/>
      <c r="CRE41" s="38"/>
      <c r="CRF41" s="39"/>
      <c r="CRG41" s="40"/>
      <c r="CRH41" s="41"/>
      <c r="CRI41" s="39"/>
      <c r="CRJ41" s="51"/>
      <c r="CRK41" s="42"/>
      <c r="CRL41" s="42"/>
      <c r="CRM41" s="38"/>
      <c r="CRN41" s="39"/>
      <c r="CRO41" s="40"/>
      <c r="CRP41" s="41"/>
      <c r="CRQ41" s="39"/>
      <c r="CRR41" s="51"/>
      <c r="CRS41" s="42"/>
      <c r="CRT41" s="42"/>
      <c r="CRU41" s="38"/>
      <c r="CRV41" s="39"/>
      <c r="CRW41" s="40"/>
      <c r="CRX41" s="41"/>
      <c r="CRY41" s="39"/>
      <c r="CRZ41" s="51"/>
      <c r="CSA41" s="42"/>
      <c r="CSB41" s="42"/>
      <c r="CSC41" s="38"/>
      <c r="CSD41" s="39"/>
      <c r="CSE41" s="40"/>
      <c r="CSF41" s="41"/>
      <c r="CSG41" s="39"/>
      <c r="CSH41" s="51"/>
      <c r="CSI41" s="42"/>
      <c r="CSJ41" s="42"/>
      <c r="CSK41" s="38"/>
      <c r="CSL41" s="39"/>
      <c r="CSM41" s="40"/>
      <c r="CSN41" s="41"/>
      <c r="CSO41" s="39"/>
      <c r="CSP41" s="51"/>
      <c r="CSQ41" s="42"/>
      <c r="CSR41" s="42"/>
      <c r="CSS41" s="38"/>
      <c r="CST41" s="39"/>
      <c r="CSU41" s="40"/>
      <c r="CSV41" s="41"/>
      <c r="CSW41" s="39"/>
      <c r="CSX41" s="51"/>
      <c r="CSY41" s="42"/>
      <c r="CSZ41" s="42"/>
      <c r="CTA41" s="38"/>
      <c r="CTB41" s="39"/>
      <c r="CTC41" s="40"/>
      <c r="CTD41" s="41"/>
      <c r="CTE41" s="39"/>
      <c r="CTF41" s="51"/>
      <c r="CTG41" s="42"/>
      <c r="CTH41" s="42"/>
      <c r="CTI41" s="38"/>
      <c r="CTJ41" s="39"/>
      <c r="CTK41" s="40"/>
      <c r="CTL41" s="41"/>
      <c r="CTM41" s="39"/>
      <c r="CTN41" s="51"/>
      <c r="CTO41" s="42"/>
      <c r="CTP41" s="42"/>
      <c r="CTQ41" s="38"/>
      <c r="CTR41" s="39"/>
      <c r="CTS41" s="40"/>
      <c r="CTT41" s="41"/>
      <c r="CTU41" s="39"/>
      <c r="CTV41" s="51"/>
      <c r="CTW41" s="42"/>
      <c r="CTX41" s="42"/>
      <c r="CTY41" s="38"/>
      <c r="CTZ41" s="39"/>
      <c r="CUA41" s="40"/>
      <c r="CUB41" s="41"/>
      <c r="CUC41" s="39"/>
      <c r="CUD41" s="51"/>
      <c r="CUE41" s="42"/>
      <c r="CUF41" s="42"/>
      <c r="CUG41" s="38"/>
      <c r="CUH41" s="39"/>
      <c r="CUI41" s="40"/>
      <c r="CUJ41" s="41"/>
      <c r="CUK41" s="39"/>
      <c r="CUL41" s="51"/>
      <c r="CUM41" s="42"/>
      <c r="CUN41" s="42"/>
      <c r="CUO41" s="38"/>
      <c r="CUP41" s="39"/>
      <c r="CUQ41" s="40"/>
      <c r="CUR41" s="41"/>
      <c r="CUS41" s="39"/>
      <c r="CUT41" s="51"/>
      <c r="CUU41" s="42"/>
      <c r="CUV41" s="42"/>
      <c r="CUW41" s="38"/>
      <c r="CUX41" s="39"/>
      <c r="CUY41" s="40"/>
      <c r="CUZ41" s="41"/>
      <c r="CVA41" s="39"/>
      <c r="CVB41" s="51"/>
      <c r="CVC41" s="42"/>
      <c r="CVD41" s="42"/>
      <c r="CVE41" s="38"/>
      <c r="CVF41" s="39"/>
      <c r="CVG41" s="40"/>
      <c r="CVH41" s="41"/>
      <c r="CVI41" s="39"/>
      <c r="CVJ41" s="51"/>
      <c r="CVK41" s="42"/>
      <c r="CVL41" s="42"/>
      <c r="CVM41" s="38"/>
      <c r="CVN41" s="39"/>
      <c r="CVO41" s="40"/>
      <c r="CVP41" s="41"/>
      <c r="CVQ41" s="39"/>
      <c r="CVR41" s="51"/>
      <c r="CVS41" s="42"/>
      <c r="CVT41" s="42"/>
      <c r="CVU41" s="38"/>
      <c r="CVV41" s="39"/>
      <c r="CVW41" s="40"/>
      <c r="CVX41" s="41"/>
      <c r="CVY41" s="39"/>
      <c r="CVZ41" s="51"/>
      <c r="CWA41" s="42"/>
      <c r="CWB41" s="42"/>
      <c r="CWC41" s="38"/>
      <c r="CWD41" s="39"/>
      <c r="CWE41" s="40"/>
      <c r="CWF41" s="41"/>
      <c r="CWG41" s="39"/>
      <c r="CWH41" s="51"/>
      <c r="CWI41" s="42"/>
      <c r="CWJ41" s="42"/>
      <c r="CWK41" s="38"/>
      <c r="CWL41" s="39"/>
      <c r="CWM41" s="40"/>
      <c r="CWN41" s="41"/>
      <c r="CWO41" s="39"/>
      <c r="CWP41" s="51"/>
      <c r="CWQ41" s="42"/>
      <c r="CWR41" s="42"/>
      <c r="CWS41" s="38"/>
      <c r="CWT41" s="39"/>
      <c r="CWU41" s="40"/>
      <c r="CWV41" s="41"/>
      <c r="CWW41" s="39"/>
      <c r="CWX41" s="51"/>
      <c r="CWY41" s="42"/>
      <c r="CWZ41" s="42"/>
      <c r="CXA41" s="38"/>
      <c r="CXB41" s="39"/>
      <c r="CXC41" s="40"/>
      <c r="CXD41" s="41"/>
      <c r="CXE41" s="39"/>
      <c r="CXF41" s="51"/>
      <c r="CXG41" s="42"/>
      <c r="CXH41" s="42"/>
      <c r="CXI41" s="38"/>
      <c r="CXJ41" s="39"/>
      <c r="CXK41" s="40"/>
      <c r="CXL41" s="41"/>
      <c r="CXM41" s="39"/>
      <c r="CXN41" s="51"/>
      <c r="CXO41" s="42"/>
      <c r="CXP41" s="42"/>
      <c r="CXQ41" s="38"/>
      <c r="CXR41" s="39"/>
      <c r="CXS41" s="40"/>
      <c r="CXT41" s="41"/>
      <c r="CXU41" s="39"/>
      <c r="CXV41" s="51"/>
      <c r="CXW41" s="42"/>
      <c r="CXX41" s="42"/>
      <c r="CXY41" s="38"/>
      <c r="CXZ41" s="39"/>
      <c r="CYA41" s="40"/>
      <c r="CYB41" s="41"/>
      <c r="CYC41" s="39"/>
      <c r="CYD41" s="51"/>
      <c r="CYE41" s="42"/>
      <c r="CYF41" s="42"/>
      <c r="CYG41" s="38"/>
      <c r="CYH41" s="39"/>
      <c r="CYI41" s="40"/>
      <c r="CYJ41" s="41"/>
      <c r="CYK41" s="39"/>
      <c r="CYL41" s="51"/>
      <c r="CYM41" s="42"/>
      <c r="CYN41" s="42"/>
      <c r="CYO41" s="38"/>
      <c r="CYP41" s="39"/>
      <c r="CYQ41" s="40"/>
      <c r="CYR41" s="41"/>
      <c r="CYS41" s="39"/>
      <c r="CYT41" s="51"/>
      <c r="CYU41" s="42"/>
      <c r="CYV41" s="42"/>
      <c r="CYW41" s="38"/>
      <c r="CYX41" s="39"/>
      <c r="CYY41" s="40"/>
      <c r="CYZ41" s="41"/>
      <c r="CZA41" s="39"/>
      <c r="CZB41" s="51"/>
      <c r="CZC41" s="42"/>
      <c r="CZD41" s="42"/>
      <c r="CZE41" s="38"/>
      <c r="CZF41" s="39"/>
      <c r="CZG41" s="40"/>
      <c r="CZH41" s="41"/>
      <c r="CZI41" s="39"/>
      <c r="CZJ41" s="51"/>
      <c r="CZK41" s="42"/>
      <c r="CZL41" s="42"/>
      <c r="CZM41" s="38"/>
      <c r="CZN41" s="39"/>
      <c r="CZO41" s="40"/>
      <c r="CZP41" s="41"/>
      <c r="CZQ41" s="39"/>
      <c r="CZR41" s="51"/>
      <c r="CZS41" s="42"/>
      <c r="CZT41" s="42"/>
      <c r="CZU41" s="38"/>
      <c r="CZV41" s="39"/>
      <c r="CZW41" s="40"/>
      <c r="CZX41" s="41"/>
      <c r="CZY41" s="39"/>
      <c r="CZZ41" s="51"/>
      <c r="DAA41" s="42"/>
      <c r="DAB41" s="42"/>
      <c r="DAC41" s="38"/>
      <c r="DAD41" s="39"/>
      <c r="DAE41" s="40"/>
      <c r="DAF41" s="41"/>
      <c r="DAG41" s="39"/>
      <c r="DAH41" s="51"/>
      <c r="DAI41" s="42"/>
      <c r="DAJ41" s="42"/>
      <c r="DAK41" s="38"/>
      <c r="DAL41" s="39"/>
      <c r="DAM41" s="40"/>
      <c r="DAN41" s="41"/>
      <c r="DAO41" s="39"/>
      <c r="DAP41" s="51"/>
      <c r="DAQ41" s="42"/>
      <c r="DAR41" s="42"/>
      <c r="DAS41" s="38"/>
      <c r="DAT41" s="39"/>
      <c r="DAU41" s="40"/>
      <c r="DAV41" s="41"/>
      <c r="DAW41" s="39"/>
      <c r="DAX41" s="51"/>
      <c r="DAY41" s="42"/>
      <c r="DAZ41" s="42"/>
      <c r="DBA41" s="38"/>
      <c r="DBB41" s="39"/>
      <c r="DBC41" s="40"/>
      <c r="DBD41" s="41"/>
      <c r="DBE41" s="39"/>
      <c r="DBF41" s="51"/>
      <c r="DBG41" s="42"/>
      <c r="DBH41" s="42"/>
      <c r="DBI41" s="38"/>
      <c r="DBJ41" s="39"/>
      <c r="DBK41" s="40"/>
      <c r="DBL41" s="41"/>
      <c r="DBM41" s="39"/>
      <c r="DBN41" s="51"/>
      <c r="DBO41" s="42"/>
      <c r="DBP41" s="42"/>
      <c r="DBQ41" s="38"/>
      <c r="DBR41" s="39"/>
      <c r="DBS41" s="40"/>
      <c r="DBT41" s="41"/>
      <c r="DBU41" s="39"/>
      <c r="DBV41" s="51"/>
      <c r="DBW41" s="42"/>
      <c r="DBX41" s="42"/>
      <c r="DBY41" s="38"/>
      <c r="DBZ41" s="39"/>
      <c r="DCA41" s="40"/>
      <c r="DCB41" s="41"/>
      <c r="DCC41" s="39"/>
      <c r="DCD41" s="51"/>
      <c r="DCE41" s="42"/>
      <c r="DCF41" s="42"/>
      <c r="DCG41" s="38"/>
      <c r="DCH41" s="39"/>
      <c r="DCI41" s="40"/>
      <c r="DCJ41" s="41"/>
      <c r="DCK41" s="39"/>
      <c r="DCL41" s="51"/>
      <c r="DCM41" s="42"/>
      <c r="DCN41" s="42"/>
      <c r="DCO41" s="38"/>
      <c r="DCP41" s="39"/>
      <c r="DCQ41" s="40"/>
      <c r="DCR41" s="41"/>
      <c r="DCS41" s="39"/>
      <c r="DCT41" s="51"/>
      <c r="DCU41" s="42"/>
      <c r="DCV41" s="42"/>
      <c r="DCW41" s="38"/>
      <c r="DCX41" s="39"/>
      <c r="DCY41" s="40"/>
      <c r="DCZ41" s="41"/>
      <c r="DDA41" s="39"/>
      <c r="DDB41" s="51"/>
      <c r="DDC41" s="42"/>
      <c r="DDD41" s="42"/>
      <c r="DDE41" s="38"/>
      <c r="DDF41" s="39"/>
      <c r="DDG41" s="40"/>
      <c r="DDH41" s="41"/>
      <c r="DDI41" s="39"/>
      <c r="DDJ41" s="51"/>
      <c r="DDK41" s="42"/>
      <c r="DDL41" s="42"/>
      <c r="DDM41" s="38"/>
      <c r="DDN41" s="39"/>
      <c r="DDO41" s="40"/>
      <c r="DDP41" s="41"/>
      <c r="DDQ41" s="39"/>
      <c r="DDR41" s="51"/>
      <c r="DDS41" s="42"/>
      <c r="DDT41" s="42"/>
      <c r="DDU41" s="38"/>
      <c r="DDV41" s="39"/>
      <c r="DDW41" s="40"/>
      <c r="DDX41" s="41"/>
      <c r="DDY41" s="39"/>
      <c r="DDZ41" s="51"/>
      <c r="DEA41" s="42"/>
      <c r="DEB41" s="42"/>
      <c r="DEC41" s="38"/>
      <c r="DED41" s="39"/>
      <c r="DEE41" s="40"/>
      <c r="DEF41" s="41"/>
      <c r="DEG41" s="39"/>
      <c r="DEH41" s="51"/>
      <c r="DEI41" s="42"/>
      <c r="DEJ41" s="42"/>
      <c r="DEK41" s="38"/>
      <c r="DEL41" s="39"/>
      <c r="DEM41" s="40"/>
      <c r="DEN41" s="41"/>
      <c r="DEO41" s="39"/>
      <c r="DEP41" s="51"/>
      <c r="DEQ41" s="42"/>
      <c r="DER41" s="42"/>
      <c r="DES41" s="38"/>
      <c r="DET41" s="39"/>
      <c r="DEU41" s="40"/>
      <c r="DEV41" s="41"/>
      <c r="DEW41" s="39"/>
      <c r="DEX41" s="51"/>
      <c r="DEY41" s="42"/>
      <c r="DEZ41" s="42"/>
      <c r="DFA41" s="38"/>
      <c r="DFB41" s="39"/>
      <c r="DFC41" s="40"/>
      <c r="DFD41" s="41"/>
      <c r="DFE41" s="39"/>
      <c r="DFF41" s="51"/>
      <c r="DFG41" s="42"/>
      <c r="DFH41" s="42"/>
      <c r="DFI41" s="38"/>
      <c r="DFJ41" s="39"/>
      <c r="DFK41" s="40"/>
      <c r="DFL41" s="41"/>
      <c r="DFM41" s="39"/>
      <c r="DFN41" s="51"/>
      <c r="DFO41" s="42"/>
      <c r="DFP41" s="42"/>
      <c r="DFQ41" s="38"/>
      <c r="DFR41" s="39"/>
      <c r="DFS41" s="40"/>
      <c r="DFT41" s="41"/>
      <c r="DFU41" s="39"/>
      <c r="DFV41" s="51"/>
      <c r="DFW41" s="42"/>
      <c r="DFX41" s="42"/>
      <c r="DFY41" s="38"/>
      <c r="DFZ41" s="39"/>
      <c r="DGA41" s="40"/>
      <c r="DGB41" s="41"/>
      <c r="DGC41" s="39"/>
      <c r="DGD41" s="51"/>
      <c r="DGE41" s="42"/>
      <c r="DGF41" s="42"/>
      <c r="DGG41" s="38"/>
      <c r="DGH41" s="39"/>
      <c r="DGI41" s="40"/>
      <c r="DGJ41" s="41"/>
      <c r="DGK41" s="39"/>
      <c r="DGL41" s="51"/>
      <c r="DGM41" s="42"/>
      <c r="DGN41" s="42"/>
      <c r="DGO41" s="38"/>
      <c r="DGP41" s="39"/>
      <c r="DGQ41" s="40"/>
      <c r="DGR41" s="41"/>
      <c r="DGS41" s="39"/>
      <c r="DGT41" s="51"/>
      <c r="DGU41" s="42"/>
      <c r="DGV41" s="42"/>
      <c r="DGW41" s="38"/>
      <c r="DGX41" s="39"/>
      <c r="DGY41" s="40"/>
      <c r="DGZ41" s="41"/>
      <c r="DHA41" s="39"/>
      <c r="DHB41" s="51"/>
      <c r="DHC41" s="42"/>
      <c r="DHD41" s="42"/>
      <c r="DHE41" s="38"/>
      <c r="DHF41" s="39"/>
      <c r="DHG41" s="40"/>
      <c r="DHH41" s="41"/>
      <c r="DHI41" s="39"/>
      <c r="DHJ41" s="51"/>
      <c r="DHK41" s="42"/>
      <c r="DHL41" s="42"/>
      <c r="DHM41" s="38"/>
      <c r="DHN41" s="39"/>
      <c r="DHO41" s="40"/>
      <c r="DHP41" s="41"/>
      <c r="DHQ41" s="39"/>
      <c r="DHR41" s="51"/>
      <c r="DHS41" s="42"/>
      <c r="DHT41" s="42"/>
      <c r="DHU41" s="38"/>
      <c r="DHV41" s="39"/>
      <c r="DHW41" s="40"/>
      <c r="DHX41" s="41"/>
      <c r="DHY41" s="39"/>
      <c r="DHZ41" s="51"/>
      <c r="DIA41" s="42"/>
      <c r="DIB41" s="42"/>
      <c r="DIC41" s="38"/>
      <c r="DID41" s="39"/>
      <c r="DIE41" s="40"/>
      <c r="DIF41" s="41"/>
      <c r="DIG41" s="39"/>
      <c r="DIH41" s="51"/>
      <c r="DII41" s="42"/>
      <c r="DIJ41" s="42"/>
      <c r="DIK41" s="38"/>
      <c r="DIL41" s="39"/>
      <c r="DIM41" s="40"/>
      <c r="DIN41" s="41"/>
      <c r="DIO41" s="39"/>
      <c r="DIP41" s="51"/>
      <c r="DIQ41" s="42"/>
      <c r="DIR41" s="42"/>
      <c r="DIS41" s="38"/>
      <c r="DIT41" s="39"/>
      <c r="DIU41" s="40"/>
      <c r="DIV41" s="41"/>
      <c r="DIW41" s="39"/>
      <c r="DIX41" s="51"/>
      <c r="DIY41" s="42"/>
      <c r="DIZ41" s="42"/>
      <c r="DJA41" s="38"/>
      <c r="DJB41" s="39"/>
      <c r="DJC41" s="40"/>
      <c r="DJD41" s="41"/>
      <c r="DJE41" s="39"/>
      <c r="DJF41" s="51"/>
      <c r="DJG41" s="42"/>
      <c r="DJH41" s="42"/>
      <c r="DJI41" s="38"/>
      <c r="DJJ41" s="39"/>
      <c r="DJK41" s="40"/>
      <c r="DJL41" s="41"/>
      <c r="DJM41" s="39"/>
      <c r="DJN41" s="51"/>
      <c r="DJO41" s="42"/>
      <c r="DJP41" s="42"/>
      <c r="DJQ41" s="38"/>
      <c r="DJR41" s="39"/>
      <c r="DJS41" s="40"/>
      <c r="DJT41" s="41"/>
      <c r="DJU41" s="39"/>
      <c r="DJV41" s="51"/>
      <c r="DJW41" s="42"/>
      <c r="DJX41" s="42"/>
      <c r="DJY41" s="38"/>
      <c r="DJZ41" s="39"/>
      <c r="DKA41" s="40"/>
      <c r="DKB41" s="41"/>
      <c r="DKC41" s="39"/>
      <c r="DKD41" s="51"/>
      <c r="DKE41" s="42"/>
      <c r="DKF41" s="42"/>
      <c r="DKG41" s="38"/>
      <c r="DKH41" s="39"/>
      <c r="DKI41" s="40"/>
      <c r="DKJ41" s="41"/>
      <c r="DKK41" s="39"/>
      <c r="DKL41" s="51"/>
      <c r="DKM41" s="42"/>
      <c r="DKN41" s="42"/>
      <c r="DKO41" s="38"/>
      <c r="DKP41" s="39"/>
      <c r="DKQ41" s="40"/>
      <c r="DKR41" s="41"/>
      <c r="DKS41" s="39"/>
      <c r="DKT41" s="51"/>
      <c r="DKU41" s="42"/>
      <c r="DKV41" s="42"/>
      <c r="DKW41" s="38"/>
      <c r="DKX41" s="39"/>
      <c r="DKY41" s="40"/>
      <c r="DKZ41" s="41"/>
      <c r="DLA41" s="39"/>
      <c r="DLB41" s="51"/>
      <c r="DLC41" s="42"/>
      <c r="DLD41" s="42"/>
      <c r="DLE41" s="38"/>
      <c r="DLF41" s="39"/>
      <c r="DLG41" s="40"/>
      <c r="DLH41" s="41"/>
      <c r="DLI41" s="39"/>
      <c r="DLJ41" s="51"/>
      <c r="DLK41" s="42"/>
      <c r="DLL41" s="42"/>
      <c r="DLM41" s="38"/>
      <c r="DLN41" s="39"/>
      <c r="DLO41" s="40"/>
      <c r="DLP41" s="41"/>
      <c r="DLQ41" s="39"/>
      <c r="DLR41" s="51"/>
      <c r="DLS41" s="42"/>
      <c r="DLT41" s="42"/>
      <c r="DLU41" s="38"/>
      <c r="DLV41" s="39"/>
      <c r="DLW41" s="40"/>
      <c r="DLX41" s="41"/>
      <c r="DLY41" s="39"/>
      <c r="DLZ41" s="51"/>
      <c r="DMA41" s="42"/>
      <c r="DMB41" s="42"/>
      <c r="DMC41" s="38"/>
      <c r="DMD41" s="39"/>
      <c r="DME41" s="40"/>
      <c r="DMF41" s="41"/>
      <c r="DMG41" s="39"/>
      <c r="DMH41" s="51"/>
      <c r="DMI41" s="42"/>
      <c r="DMJ41" s="42"/>
      <c r="DMK41" s="38"/>
      <c r="DML41" s="39"/>
      <c r="DMM41" s="40"/>
      <c r="DMN41" s="41"/>
      <c r="DMO41" s="39"/>
      <c r="DMP41" s="51"/>
      <c r="DMQ41" s="42"/>
      <c r="DMR41" s="42"/>
      <c r="DMS41" s="38"/>
      <c r="DMT41" s="39"/>
      <c r="DMU41" s="40"/>
      <c r="DMV41" s="41"/>
      <c r="DMW41" s="39"/>
      <c r="DMX41" s="51"/>
      <c r="DMY41" s="42"/>
      <c r="DMZ41" s="42"/>
      <c r="DNA41" s="38"/>
      <c r="DNB41" s="39"/>
      <c r="DNC41" s="40"/>
      <c r="DND41" s="41"/>
      <c r="DNE41" s="39"/>
      <c r="DNF41" s="51"/>
      <c r="DNG41" s="42"/>
      <c r="DNH41" s="42"/>
      <c r="DNI41" s="38"/>
      <c r="DNJ41" s="39"/>
      <c r="DNK41" s="40"/>
      <c r="DNL41" s="41"/>
      <c r="DNM41" s="39"/>
      <c r="DNN41" s="51"/>
      <c r="DNO41" s="42"/>
      <c r="DNP41" s="42"/>
      <c r="DNQ41" s="38"/>
      <c r="DNR41" s="39"/>
      <c r="DNS41" s="40"/>
      <c r="DNT41" s="41"/>
      <c r="DNU41" s="39"/>
      <c r="DNV41" s="51"/>
      <c r="DNW41" s="42"/>
      <c r="DNX41" s="42"/>
      <c r="DNY41" s="38"/>
      <c r="DNZ41" s="39"/>
      <c r="DOA41" s="40"/>
      <c r="DOB41" s="41"/>
      <c r="DOC41" s="39"/>
      <c r="DOD41" s="51"/>
      <c r="DOE41" s="42"/>
      <c r="DOF41" s="42"/>
      <c r="DOG41" s="38"/>
      <c r="DOH41" s="39"/>
      <c r="DOI41" s="40"/>
      <c r="DOJ41" s="41"/>
      <c r="DOK41" s="39"/>
      <c r="DOL41" s="51"/>
      <c r="DOM41" s="42"/>
      <c r="DON41" s="42"/>
      <c r="DOO41" s="38"/>
      <c r="DOP41" s="39"/>
      <c r="DOQ41" s="40"/>
      <c r="DOR41" s="41"/>
      <c r="DOS41" s="39"/>
      <c r="DOT41" s="51"/>
      <c r="DOU41" s="42"/>
      <c r="DOV41" s="42"/>
      <c r="DOW41" s="38"/>
      <c r="DOX41" s="39"/>
      <c r="DOY41" s="40"/>
      <c r="DOZ41" s="41"/>
      <c r="DPA41" s="39"/>
      <c r="DPB41" s="51"/>
      <c r="DPC41" s="42"/>
      <c r="DPD41" s="42"/>
      <c r="DPE41" s="38"/>
      <c r="DPF41" s="39"/>
      <c r="DPG41" s="40"/>
      <c r="DPH41" s="41"/>
      <c r="DPI41" s="39"/>
      <c r="DPJ41" s="51"/>
      <c r="DPK41" s="42"/>
      <c r="DPL41" s="42"/>
      <c r="DPM41" s="38"/>
      <c r="DPN41" s="39"/>
      <c r="DPO41" s="40"/>
      <c r="DPP41" s="41"/>
      <c r="DPQ41" s="39"/>
      <c r="DPR41" s="51"/>
      <c r="DPS41" s="42"/>
      <c r="DPT41" s="42"/>
      <c r="DPU41" s="38"/>
      <c r="DPV41" s="39"/>
      <c r="DPW41" s="40"/>
      <c r="DPX41" s="41"/>
      <c r="DPY41" s="39"/>
      <c r="DPZ41" s="51"/>
      <c r="DQA41" s="42"/>
      <c r="DQB41" s="42"/>
      <c r="DQC41" s="38"/>
      <c r="DQD41" s="39"/>
      <c r="DQE41" s="40"/>
      <c r="DQF41" s="41"/>
      <c r="DQG41" s="39"/>
      <c r="DQH41" s="51"/>
      <c r="DQI41" s="42"/>
      <c r="DQJ41" s="42"/>
      <c r="DQK41" s="38"/>
      <c r="DQL41" s="39"/>
      <c r="DQM41" s="40"/>
      <c r="DQN41" s="41"/>
      <c r="DQO41" s="39"/>
      <c r="DQP41" s="51"/>
      <c r="DQQ41" s="42"/>
      <c r="DQR41" s="42"/>
      <c r="DQS41" s="38"/>
      <c r="DQT41" s="39"/>
      <c r="DQU41" s="40"/>
      <c r="DQV41" s="41"/>
      <c r="DQW41" s="39"/>
      <c r="DQX41" s="51"/>
      <c r="DQY41" s="42"/>
      <c r="DQZ41" s="42"/>
      <c r="DRA41" s="38"/>
      <c r="DRB41" s="39"/>
      <c r="DRC41" s="40"/>
      <c r="DRD41" s="41"/>
      <c r="DRE41" s="39"/>
      <c r="DRF41" s="51"/>
      <c r="DRG41" s="42"/>
      <c r="DRH41" s="42"/>
      <c r="DRI41" s="38"/>
      <c r="DRJ41" s="39"/>
      <c r="DRK41" s="40"/>
      <c r="DRL41" s="41"/>
      <c r="DRM41" s="39"/>
      <c r="DRN41" s="51"/>
      <c r="DRO41" s="42"/>
      <c r="DRP41" s="42"/>
      <c r="DRQ41" s="38"/>
      <c r="DRR41" s="39"/>
      <c r="DRS41" s="40"/>
      <c r="DRT41" s="41"/>
      <c r="DRU41" s="39"/>
      <c r="DRV41" s="51"/>
      <c r="DRW41" s="42"/>
      <c r="DRX41" s="42"/>
      <c r="DRY41" s="38"/>
      <c r="DRZ41" s="39"/>
      <c r="DSA41" s="40"/>
      <c r="DSB41" s="41"/>
      <c r="DSC41" s="39"/>
      <c r="DSD41" s="51"/>
      <c r="DSE41" s="42"/>
      <c r="DSF41" s="42"/>
      <c r="DSG41" s="38"/>
      <c r="DSH41" s="39"/>
      <c r="DSI41" s="40"/>
      <c r="DSJ41" s="41"/>
      <c r="DSK41" s="39"/>
      <c r="DSL41" s="51"/>
      <c r="DSM41" s="42"/>
      <c r="DSN41" s="42"/>
      <c r="DSO41" s="38"/>
      <c r="DSP41" s="39"/>
      <c r="DSQ41" s="40"/>
      <c r="DSR41" s="41"/>
      <c r="DSS41" s="39"/>
      <c r="DST41" s="51"/>
      <c r="DSU41" s="42"/>
      <c r="DSV41" s="42"/>
      <c r="DSW41" s="38"/>
      <c r="DSX41" s="39"/>
      <c r="DSY41" s="40"/>
      <c r="DSZ41" s="41"/>
      <c r="DTA41" s="39"/>
      <c r="DTB41" s="51"/>
      <c r="DTC41" s="42"/>
      <c r="DTD41" s="42"/>
      <c r="DTE41" s="38"/>
      <c r="DTF41" s="39"/>
      <c r="DTG41" s="40"/>
      <c r="DTH41" s="41"/>
      <c r="DTI41" s="39"/>
      <c r="DTJ41" s="51"/>
      <c r="DTK41" s="42"/>
      <c r="DTL41" s="42"/>
      <c r="DTM41" s="38"/>
      <c r="DTN41" s="39"/>
      <c r="DTO41" s="40"/>
      <c r="DTP41" s="41"/>
      <c r="DTQ41" s="39"/>
      <c r="DTR41" s="51"/>
      <c r="DTS41" s="42"/>
      <c r="DTT41" s="42"/>
      <c r="DTU41" s="38"/>
      <c r="DTV41" s="39"/>
      <c r="DTW41" s="40"/>
      <c r="DTX41" s="41"/>
      <c r="DTY41" s="39"/>
      <c r="DTZ41" s="51"/>
      <c r="DUA41" s="42"/>
      <c r="DUB41" s="42"/>
      <c r="DUC41" s="38"/>
      <c r="DUD41" s="39"/>
      <c r="DUE41" s="40"/>
      <c r="DUF41" s="41"/>
      <c r="DUG41" s="39"/>
      <c r="DUH41" s="51"/>
      <c r="DUI41" s="42"/>
      <c r="DUJ41" s="42"/>
      <c r="DUK41" s="38"/>
      <c r="DUL41" s="39"/>
      <c r="DUM41" s="40"/>
      <c r="DUN41" s="41"/>
      <c r="DUO41" s="39"/>
      <c r="DUP41" s="51"/>
      <c r="DUQ41" s="42"/>
      <c r="DUR41" s="42"/>
      <c r="DUS41" s="38"/>
      <c r="DUT41" s="39"/>
      <c r="DUU41" s="40"/>
      <c r="DUV41" s="41"/>
      <c r="DUW41" s="39"/>
      <c r="DUX41" s="51"/>
      <c r="DUY41" s="42"/>
      <c r="DUZ41" s="42"/>
      <c r="DVA41" s="38"/>
      <c r="DVB41" s="39"/>
      <c r="DVC41" s="40"/>
      <c r="DVD41" s="41"/>
      <c r="DVE41" s="39"/>
      <c r="DVF41" s="51"/>
      <c r="DVG41" s="42"/>
      <c r="DVH41" s="42"/>
      <c r="DVI41" s="38"/>
      <c r="DVJ41" s="39"/>
      <c r="DVK41" s="40"/>
      <c r="DVL41" s="41"/>
      <c r="DVM41" s="39"/>
      <c r="DVN41" s="51"/>
      <c r="DVO41" s="42"/>
      <c r="DVP41" s="42"/>
      <c r="DVQ41" s="38"/>
      <c r="DVR41" s="39"/>
      <c r="DVS41" s="40"/>
      <c r="DVT41" s="41"/>
      <c r="DVU41" s="39"/>
      <c r="DVV41" s="51"/>
      <c r="DVW41" s="42"/>
      <c r="DVX41" s="42"/>
      <c r="DVY41" s="38"/>
      <c r="DVZ41" s="39"/>
      <c r="DWA41" s="40"/>
      <c r="DWB41" s="41"/>
      <c r="DWC41" s="39"/>
      <c r="DWD41" s="51"/>
      <c r="DWE41" s="42"/>
      <c r="DWF41" s="42"/>
      <c r="DWG41" s="38"/>
      <c r="DWH41" s="39"/>
      <c r="DWI41" s="40"/>
      <c r="DWJ41" s="41"/>
      <c r="DWK41" s="39"/>
      <c r="DWL41" s="51"/>
      <c r="DWM41" s="42"/>
      <c r="DWN41" s="42"/>
      <c r="DWO41" s="38"/>
      <c r="DWP41" s="39"/>
      <c r="DWQ41" s="40"/>
      <c r="DWR41" s="41"/>
      <c r="DWS41" s="39"/>
      <c r="DWT41" s="51"/>
      <c r="DWU41" s="42"/>
      <c r="DWV41" s="42"/>
      <c r="DWW41" s="38"/>
      <c r="DWX41" s="39"/>
      <c r="DWY41" s="40"/>
      <c r="DWZ41" s="41"/>
      <c r="DXA41" s="39"/>
      <c r="DXB41" s="51"/>
      <c r="DXC41" s="42"/>
      <c r="DXD41" s="42"/>
      <c r="DXE41" s="38"/>
      <c r="DXF41" s="39"/>
      <c r="DXG41" s="40"/>
      <c r="DXH41" s="41"/>
      <c r="DXI41" s="39"/>
      <c r="DXJ41" s="51"/>
      <c r="DXK41" s="42"/>
      <c r="DXL41" s="42"/>
      <c r="DXM41" s="38"/>
      <c r="DXN41" s="39"/>
      <c r="DXO41" s="40"/>
      <c r="DXP41" s="41"/>
      <c r="DXQ41" s="39"/>
      <c r="DXR41" s="51"/>
      <c r="DXS41" s="42"/>
      <c r="DXT41" s="42"/>
      <c r="DXU41" s="38"/>
      <c r="DXV41" s="39"/>
      <c r="DXW41" s="40"/>
      <c r="DXX41" s="41"/>
      <c r="DXY41" s="39"/>
      <c r="DXZ41" s="51"/>
      <c r="DYA41" s="42"/>
      <c r="DYB41" s="42"/>
      <c r="DYC41" s="38"/>
      <c r="DYD41" s="39"/>
      <c r="DYE41" s="40"/>
      <c r="DYF41" s="41"/>
      <c r="DYG41" s="39"/>
      <c r="DYH41" s="51"/>
      <c r="DYI41" s="42"/>
      <c r="DYJ41" s="42"/>
      <c r="DYK41" s="38"/>
      <c r="DYL41" s="39"/>
      <c r="DYM41" s="40"/>
      <c r="DYN41" s="41"/>
      <c r="DYO41" s="39"/>
      <c r="DYP41" s="51"/>
      <c r="DYQ41" s="42"/>
      <c r="DYR41" s="42"/>
      <c r="DYS41" s="38"/>
      <c r="DYT41" s="39"/>
      <c r="DYU41" s="40"/>
      <c r="DYV41" s="41"/>
      <c r="DYW41" s="39"/>
      <c r="DYX41" s="51"/>
      <c r="DYY41" s="42"/>
      <c r="DYZ41" s="42"/>
      <c r="DZA41" s="38"/>
      <c r="DZB41" s="39"/>
      <c r="DZC41" s="40"/>
      <c r="DZD41" s="41"/>
      <c r="DZE41" s="39"/>
      <c r="DZF41" s="51"/>
      <c r="DZG41" s="42"/>
      <c r="DZH41" s="42"/>
      <c r="DZI41" s="38"/>
      <c r="DZJ41" s="39"/>
      <c r="DZK41" s="40"/>
      <c r="DZL41" s="41"/>
      <c r="DZM41" s="39"/>
      <c r="DZN41" s="51"/>
      <c r="DZO41" s="42"/>
      <c r="DZP41" s="42"/>
      <c r="DZQ41" s="38"/>
      <c r="DZR41" s="39"/>
      <c r="DZS41" s="40"/>
      <c r="DZT41" s="41"/>
      <c r="DZU41" s="39"/>
      <c r="DZV41" s="51"/>
      <c r="DZW41" s="42"/>
      <c r="DZX41" s="42"/>
      <c r="DZY41" s="38"/>
      <c r="DZZ41" s="39"/>
      <c r="EAA41" s="40"/>
      <c r="EAB41" s="41"/>
      <c r="EAC41" s="39"/>
      <c r="EAD41" s="51"/>
      <c r="EAE41" s="42"/>
      <c r="EAF41" s="42"/>
      <c r="EAG41" s="38"/>
      <c r="EAH41" s="39"/>
      <c r="EAI41" s="40"/>
      <c r="EAJ41" s="41"/>
      <c r="EAK41" s="39"/>
      <c r="EAL41" s="51"/>
      <c r="EAM41" s="42"/>
      <c r="EAN41" s="42"/>
      <c r="EAO41" s="38"/>
      <c r="EAP41" s="39"/>
      <c r="EAQ41" s="40"/>
      <c r="EAR41" s="41"/>
      <c r="EAS41" s="39"/>
      <c r="EAT41" s="51"/>
      <c r="EAU41" s="42"/>
      <c r="EAV41" s="42"/>
      <c r="EAW41" s="38"/>
      <c r="EAX41" s="39"/>
      <c r="EAY41" s="40"/>
      <c r="EAZ41" s="41"/>
      <c r="EBA41" s="39"/>
      <c r="EBB41" s="51"/>
      <c r="EBC41" s="42"/>
      <c r="EBD41" s="42"/>
      <c r="EBE41" s="38"/>
      <c r="EBF41" s="39"/>
      <c r="EBG41" s="40"/>
      <c r="EBH41" s="41"/>
      <c r="EBI41" s="39"/>
      <c r="EBJ41" s="51"/>
      <c r="EBK41" s="42"/>
      <c r="EBL41" s="42"/>
      <c r="EBM41" s="38"/>
      <c r="EBN41" s="39"/>
      <c r="EBO41" s="40"/>
      <c r="EBP41" s="41"/>
      <c r="EBQ41" s="39"/>
      <c r="EBR41" s="51"/>
      <c r="EBS41" s="42"/>
      <c r="EBT41" s="42"/>
      <c r="EBU41" s="38"/>
      <c r="EBV41" s="39"/>
      <c r="EBW41" s="40"/>
      <c r="EBX41" s="41"/>
      <c r="EBY41" s="39"/>
      <c r="EBZ41" s="51"/>
      <c r="ECA41" s="42"/>
      <c r="ECB41" s="42"/>
      <c r="ECC41" s="38"/>
      <c r="ECD41" s="39"/>
      <c r="ECE41" s="40"/>
      <c r="ECF41" s="41"/>
      <c r="ECG41" s="39"/>
      <c r="ECH41" s="51"/>
      <c r="ECI41" s="42"/>
      <c r="ECJ41" s="42"/>
      <c r="ECK41" s="38"/>
      <c r="ECL41" s="39"/>
      <c r="ECM41" s="40"/>
      <c r="ECN41" s="41"/>
      <c r="ECO41" s="39"/>
      <c r="ECP41" s="51"/>
      <c r="ECQ41" s="42"/>
      <c r="ECR41" s="42"/>
      <c r="ECS41" s="38"/>
      <c r="ECT41" s="39"/>
      <c r="ECU41" s="40"/>
      <c r="ECV41" s="41"/>
      <c r="ECW41" s="39"/>
      <c r="ECX41" s="51"/>
      <c r="ECY41" s="42"/>
      <c r="ECZ41" s="42"/>
      <c r="EDA41" s="38"/>
      <c r="EDB41" s="39"/>
      <c r="EDC41" s="40"/>
      <c r="EDD41" s="41"/>
      <c r="EDE41" s="39"/>
      <c r="EDF41" s="51"/>
      <c r="EDG41" s="42"/>
      <c r="EDH41" s="42"/>
      <c r="EDI41" s="38"/>
      <c r="EDJ41" s="39"/>
      <c r="EDK41" s="40"/>
      <c r="EDL41" s="41"/>
      <c r="EDM41" s="39"/>
      <c r="EDN41" s="51"/>
      <c r="EDO41" s="42"/>
      <c r="EDP41" s="42"/>
      <c r="EDQ41" s="38"/>
      <c r="EDR41" s="39"/>
      <c r="EDS41" s="40"/>
      <c r="EDT41" s="41"/>
      <c r="EDU41" s="39"/>
      <c r="EDV41" s="51"/>
      <c r="EDW41" s="42"/>
      <c r="EDX41" s="42"/>
      <c r="EDY41" s="38"/>
      <c r="EDZ41" s="39"/>
      <c r="EEA41" s="40"/>
      <c r="EEB41" s="41"/>
      <c r="EEC41" s="39"/>
      <c r="EED41" s="51"/>
      <c r="EEE41" s="42"/>
      <c r="EEF41" s="42"/>
      <c r="EEG41" s="38"/>
      <c r="EEH41" s="39"/>
      <c r="EEI41" s="40"/>
      <c r="EEJ41" s="41"/>
      <c r="EEK41" s="39"/>
      <c r="EEL41" s="51"/>
      <c r="EEM41" s="42"/>
      <c r="EEN41" s="42"/>
      <c r="EEO41" s="38"/>
      <c r="EEP41" s="39"/>
      <c r="EEQ41" s="40"/>
      <c r="EER41" s="41"/>
      <c r="EES41" s="39"/>
      <c r="EET41" s="51"/>
      <c r="EEU41" s="42"/>
      <c r="EEV41" s="42"/>
      <c r="EEW41" s="38"/>
      <c r="EEX41" s="39"/>
      <c r="EEY41" s="40"/>
      <c r="EEZ41" s="41"/>
      <c r="EFA41" s="39"/>
      <c r="EFB41" s="51"/>
      <c r="EFC41" s="42"/>
      <c r="EFD41" s="42"/>
      <c r="EFE41" s="38"/>
      <c r="EFF41" s="39"/>
      <c r="EFG41" s="40"/>
      <c r="EFH41" s="41"/>
      <c r="EFI41" s="39"/>
      <c r="EFJ41" s="51"/>
      <c r="EFK41" s="42"/>
      <c r="EFL41" s="42"/>
      <c r="EFM41" s="38"/>
      <c r="EFN41" s="39"/>
      <c r="EFO41" s="40"/>
      <c r="EFP41" s="41"/>
      <c r="EFQ41" s="39"/>
      <c r="EFR41" s="51"/>
      <c r="EFS41" s="42"/>
      <c r="EFT41" s="42"/>
      <c r="EFU41" s="38"/>
      <c r="EFV41" s="39"/>
      <c r="EFW41" s="40"/>
      <c r="EFX41" s="41"/>
      <c r="EFY41" s="39"/>
      <c r="EFZ41" s="51"/>
      <c r="EGA41" s="42"/>
      <c r="EGB41" s="42"/>
      <c r="EGC41" s="38"/>
      <c r="EGD41" s="39"/>
      <c r="EGE41" s="40"/>
      <c r="EGF41" s="41"/>
      <c r="EGG41" s="39"/>
      <c r="EGH41" s="51"/>
      <c r="EGI41" s="42"/>
      <c r="EGJ41" s="42"/>
      <c r="EGK41" s="38"/>
      <c r="EGL41" s="39"/>
      <c r="EGM41" s="40"/>
      <c r="EGN41" s="41"/>
      <c r="EGO41" s="39"/>
      <c r="EGP41" s="51"/>
      <c r="EGQ41" s="42"/>
      <c r="EGR41" s="42"/>
      <c r="EGS41" s="38"/>
      <c r="EGT41" s="39"/>
      <c r="EGU41" s="40"/>
      <c r="EGV41" s="41"/>
      <c r="EGW41" s="39"/>
      <c r="EGX41" s="51"/>
      <c r="EGY41" s="42"/>
      <c r="EGZ41" s="42"/>
      <c r="EHA41" s="38"/>
      <c r="EHB41" s="39"/>
      <c r="EHC41" s="40"/>
      <c r="EHD41" s="41"/>
      <c r="EHE41" s="39"/>
      <c r="EHF41" s="51"/>
      <c r="EHG41" s="42"/>
      <c r="EHH41" s="42"/>
      <c r="EHI41" s="38"/>
      <c r="EHJ41" s="39"/>
      <c r="EHK41" s="40"/>
      <c r="EHL41" s="41"/>
      <c r="EHM41" s="39"/>
      <c r="EHN41" s="51"/>
      <c r="EHO41" s="42"/>
      <c r="EHP41" s="42"/>
      <c r="EHQ41" s="38"/>
      <c r="EHR41" s="39"/>
      <c r="EHS41" s="40"/>
      <c r="EHT41" s="41"/>
      <c r="EHU41" s="39"/>
      <c r="EHV41" s="51"/>
      <c r="EHW41" s="42"/>
      <c r="EHX41" s="42"/>
      <c r="EHY41" s="38"/>
      <c r="EHZ41" s="39"/>
      <c r="EIA41" s="40"/>
      <c r="EIB41" s="41"/>
      <c r="EIC41" s="39"/>
      <c r="EID41" s="51"/>
      <c r="EIE41" s="42"/>
      <c r="EIF41" s="42"/>
      <c r="EIG41" s="38"/>
      <c r="EIH41" s="39"/>
      <c r="EII41" s="40"/>
      <c r="EIJ41" s="41"/>
      <c r="EIK41" s="39"/>
      <c r="EIL41" s="51"/>
      <c r="EIM41" s="42"/>
      <c r="EIN41" s="42"/>
      <c r="EIO41" s="38"/>
      <c r="EIP41" s="39"/>
      <c r="EIQ41" s="40"/>
      <c r="EIR41" s="41"/>
      <c r="EIS41" s="39"/>
      <c r="EIT41" s="51"/>
      <c r="EIU41" s="42"/>
      <c r="EIV41" s="42"/>
      <c r="EIW41" s="38"/>
      <c r="EIX41" s="39"/>
      <c r="EIY41" s="40"/>
      <c r="EIZ41" s="41"/>
      <c r="EJA41" s="39"/>
      <c r="EJB41" s="51"/>
      <c r="EJC41" s="42"/>
      <c r="EJD41" s="42"/>
      <c r="EJE41" s="38"/>
      <c r="EJF41" s="39"/>
      <c r="EJG41" s="40"/>
      <c r="EJH41" s="41"/>
      <c r="EJI41" s="39"/>
      <c r="EJJ41" s="51"/>
      <c r="EJK41" s="42"/>
      <c r="EJL41" s="42"/>
      <c r="EJM41" s="38"/>
      <c r="EJN41" s="39"/>
      <c r="EJO41" s="40"/>
      <c r="EJP41" s="41"/>
      <c r="EJQ41" s="39"/>
      <c r="EJR41" s="51"/>
      <c r="EJS41" s="42"/>
      <c r="EJT41" s="42"/>
      <c r="EJU41" s="38"/>
      <c r="EJV41" s="39"/>
      <c r="EJW41" s="40"/>
      <c r="EJX41" s="41"/>
      <c r="EJY41" s="39"/>
      <c r="EJZ41" s="51"/>
      <c r="EKA41" s="42"/>
      <c r="EKB41" s="42"/>
      <c r="EKC41" s="38"/>
      <c r="EKD41" s="39"/>
      <c r="EKE41" s="40"/>
      <c r="EKF41" s="41"/>
      <c r="EKG41" s="39"/>
      <c r="EKH41" s="51"/>
      <c r="EKI41" s="42"/>
      <c r="EKJ41" s="42"/>
      <c r="EKK41" s="38"/>
      <c r="EKL41" s="39"/>
      <c r="EKM41" s="40"/>
      <c r="EKN41" s="41"/>
      <c r="EKO41" s="39"/>
      <c r="EKP41" s="51"/>
      <c r="EKQ41" s="42"/>
      <c r="EKR41" s="42"/>
      <c r="EKS41" s="38"/>
      <c r="EKT41" s="39"/>
      <c r="EKU41" s="40"/>
      <c r="EKV41" s="41"/>
      <c r="EKW41" s="39"/>
      <c r="EKX41" s="51"/>
      <c r="EKY41" s="42"/>
      <c r="EKZ41" s="42"/>
      <c r="ELA41" s="38"/>
      <c r="ELB41" s="39"/>
      <c r="ELC41" s="40"/>
      <c r="ELD41" s="41"/>
      <c r="ELE41" s="39"/>
      <c r="ELF41" s="51"/>
      <c r="ELG41" s="42"/>
      <c r="ELH41" s="42"/>
      <c r="ELI41" s="38"/>
      <c r="ELJ41" s="39"/>
      <c r="ELK41" s="40"/>
      <c r="ELL41" s="41"/>
      <c r="ELM41" s="39"/>
      <c r="ELN41" s="51"/>
      <c r="ELO41" s="42"/>
      <c r="ELP41" s="42"/>
      <c r="ELQ41" s="38"/>
      <c r="ELR41" s="39"/>
      <c r="ELS41" s="40"/>
      <c r="ELT41" s="41"/>
      <c r="ELU41" s="39"/>
      <c r="ELV41" s="51"/>
      <c r="ELW41" s="42"/>
      <c r="ELX41" s="42"/>
      <c r="ELY41" s="38"/>
      <c r="ELZ41" s="39"/>
      <c r="EMA41" s="40"/>
      <c r="EMB41" s="41"/>
      <c r="EMC41" s="39"/>
      <c r="EMD41" s="51"/>
      <c r="EME41" s="42"/>
      <c r="EMF41" s="42"/>
      <c r="EMG41" s="38"/>
      <c r="EMH41" s="39"/>
      <c r="EMI41" s="40"/>
      <c r="EMJ41" s="41"/>
      <c r="EMK41" s="39"/>
      <c r="EML41" s="51"/>
      <c r="EMM41" s="42"/>
      <c r="EMN41" s="42"/>
      <c r="EMO41" s="38"/>
      <c r="EMP41" s="39"/>
      <c r="EMQ41" s="40"/>
      <c r="EMR41" s="41"/>
      <c r="EMS41" s="39"/>
      <c r="EMT41" s="51"/>
      <c r="EMU41" s="42"/>
      <c r="EMV41" s="42"/>
      <c r="EMW41" s="38"/>
      <c r="EMX41" s="39"/>
      <c r="EMY41" s="40"/>
      <c r="EMZ41" s="41"/>
      <c r="ENA41" s="39"/>
      <c r="ENB41" s="51"/>
      <c r="ENC41" s="42"/>
      <c r="END41" s="42"/>
      <c r="ENE41" s="38"/>
      <c r="ENF41" s="39"/>
      <c r="ENG41" s="40"/>
      <c r="ENH41" s="41"/>
      <c r="ENI41" s="39"/>
      <c r="ENJ41" s="51"/>
      <c r="ENK41" s="42"/>
      <c r="ENL41" s="42"/>
      <c r="ENM41" s="38"/>
      <c r="ENN41" s="39"/>
      <c r="ENO41" s="40"/>
      <c r="ENP41" s="41"/>
      <c r="ENQ41" s="39"/>
      <c r="ENR41" s="51"/>
      <c r="ENS41" s="42"/>
      <c r="ENT41" s="42"/>
      <c r="ENU41" s="38"/>
      <c r="ENV41" s="39"/>
      <c r="ENW41" s="40"/>
      <c r="ENX41" s="41"/>
      <c r="ENY41" s="39"/>
      <c r="ENZ41" s="51"/>
      <c r="EOA41" s="42"/>
      <c r="EOB41" s="42"/>
      <c r="EOC41" s="38"/>
      <c r="EOD41" s="39"/>
      <c r="EOE41" s="40"/>
      <c r="EOF41" s="41"/>
      <c r="EOG41" s="39"/>
      <c r="EOH41" s="51"/>
      <c r="EOI41" s="42"/>
      <c r="EOJ41" s="42"/>
      <c r="EOK41" s="38"/>
      <c r="EOL41" s="39"/>
      <c r="EOM41" s="40"/>
      <c r="EON41" s="41"/>
      <c r="EOO41" s="39"/>
      <c r="EOP41" s="51"/>
      <c r="EOQ41" s="42"/>
      <c r="EOR41" s="42"/>
      <c r="EOS41" s="38"/>
      <c r="EOT41" s="39"/>
      <c r="EOU41" s="40"/>
      <c r="EOV41" s="41"/>
      <c r="EOW41" s="39"/>
      <c r="EOX41" s="51"/>
      <c r="EOY41" s="42"/>
      <c r="EOZ41" s="42"/>
      <c r="EPA41" s="38"/>
      <c r="EPB41" s="39"/>
      <c r="EPC41" s="40"/>
      <c r="EPD41" s="41"/>
      <c r="EPE41" s="39"/>
      <c r="EPF41" s="51"/>
      <c r="EPG41" s="42"/>
      <c r="EPH41" s="42"/>
      <c r="EPI41" s="38"/>
      <c r="EPJ41" s="39"/>
      <c r="EPK41" s="40"/>
      <c r="EPL41" s="41"/>
      <c r="EPM41" s="39"/>
      <c r="EPN41" s="51"/>
      <c r="EPO41" s="42"/>
      <c r="EPP41" s="42"/>
      <c r="EPQ41" s="38"/>
      <c r="EPR41" s="39"/>
      <c r="EPS41" s="40"/>
      <c r="EPT41" s="41"/>
      <c r="EPU41" s="39"/>
      <c r="EPV41" s="51"/>
      <c r="EPW41" s="42"/>
      <c r="EPX41" s="42"/>
      <c r="EPY41" s="38"/>
      <c r="EPZ41" s="39"/>
      <c r="EQA41" s="40"/>
      <c r="EQB41" s="41"/>
      <c r="EQC41" s="39"/>
      <c r="EQD41" s="51"/>
      <c r="EQE41" s="42"/>
      <c r="EQF41" s="42"/>
      <c r="EQG41" s="38"/>
      <c r="EQH41" s="39"/>
      <c r="EQI41" s="40"/>
      <c r="EQJ41" s="41"/>
      <c r="EQK41" s="39"/>
      <c r="EQL41" s="51"/>
      <c r="EQM41" s="42"/>
      <c r="EQN41" s="42"/>
      <c r="EQO41" s="38"/>
      <c r="EQP41" s="39"/>
      <c r="EQQ41" s="40"/>
      <c r="EQR41" s="41"/>
      <c r="EQS41" s="39"/>
      <c r="EQT41" s="51"/>
      <c r="EQU41" s="42"/>
      <c r="EQV41" s="42"/>
      <c r="EQW41" s="38"/>
      <c r="EQX41" s="39"/>
      <c r="EQY41" s="40"/>
      <c r="EQZ41" s="41"/>
      <c r="ERA41" s="39"/>
      <c r="ERB41" s="51"/>
      <c r="ERC41" s="42"/>
      <c r="ERD41" s="42"/>
      <c r="ERE41" s="38"/>
      <c r="ERF41" s="39"/>
      <c r="ERG41" s="40"/>
      <c r="ERH41" s="41"/>
      <c r="ERI41" s="39"/>
      <c r="ERJ41" s="51"/>
      <c r="ERK41" s="42"/>
      <c r="ERL41" s="42"/>
      <c r="ERM41" s="38"/>
      <c r="ERN41" s="39"/>
      <c r="ERO41" s="40"/>
      <c r="ERP41" s="41"/>
      <c r="ERQ41" s="39"/>
      <c r="ERR41" s="51"/>
      <c r="ERS41" s="42"/>
      <c r="ERT41" s="42"/>
      <c r="ERU41" s="38"/>
      <c r="ERV41" s="39"/>
      <c r="ERW41" s="40"/>
      <c r="ERX41" s="41"/>
      <c r="ERY41" s="39"/>
      <c r="ERZ41" s="51"/>
      <c r="ESA41" s="42"/>
      <c r="ESB41" s="42"/>
      <c r="ESC41" s="38"/>
      <c r="ESD41" s="39"/>
      <c r="ESE41" s="40"/>
      <c r="ESF41" s="41"/>
      <c r="ESG41" s="39"/>
      <c r="ESH41" s="51"/>
      <c r="ESI41" s="42"/>
      <c r="ESJ41" s="42"/>
      <c r="ESK41" s="38"/>
      <c r="ESL41" s="39"/>
      <c r="ESM41" s="40"/>
      <c r="ESN41" s="41"/>
      <c r="ESO41" s="39"/>
      <c r="ESP41" s="51"/>
      <c r="ESQ41" s="42"/>
      <c r="ESR41" s="42"/>
      <c r="ESS41" s="38"/>
      <c r="EST41" s="39"/>
      <c r="ESU41" s="40"/>
      <c r="ESV41" s="41"/>
      <c r="ESW41" s="39"/>
      <c r="ESX41" s="51"/>
      <c r="ESY41" s="42"/>
      <c r="ESZ41" s="42"/>
      <c r="ETA41" s="38"/>
      <c r="ETB41" s="39"/>
      <c r="ETC41" s="40"/>
      <c r="ETD41" s="41"/>
      <c r="ETE41" s="39"/>
      <c r="ETF41" s="51"/>
      <c r="ETG41" s="42"/>
      <c r="ETH41" s="42"/>
      <c r="ETI41" s="38"/>
      <c r="ETJ41" s="39"/>
      <c r="ETK41" s="40"/>
      <c r="ETL41" s="41"/>
      <c r="ETM41" s="39"/>
      <c r="ETN41" s="51"/>
      <c r="ETO41" s="42"/>
      <c r="ETP41" s="42"/>
      <c r="ETQ41" s="38"/>
      <c r="ETR41" s="39"/>
      <c r="ETS41" s="40"/>
      <c r="ETT41" s="41"/>
      <c r="ETU41" s="39"/>
      <c r="ETV41" s="51"/>
      <c r="ETW41" s="42"/>
      <c r="ETX41" s="42"/>
      <c r="ETY41" s="38"/>
      <c r="ETZ41" s="39"/>
      <c r="EUA41" s="40"/>
      <c r="EUB41" s="41"/>
      <c r="EUC41" s="39"/>
      <c r="EUD41" s="51"/>
      <c r="EUE41" s="42"/>
      <c r="EUF41" s="42"/>
      <c r="EUG41" s="38"/>
      <c r="EUH41" s="39"/>
      <c r="EUI41" s="40"/>
      <c r="EUJ41" s="41"/>
      <c r="EUK41" s="39"/>
      <c r="EUL41" s="51"/>
      <c r="EUM41" s="42"/>
      <c r="EUN41" s="42"/>
      <c r="EUO41" s="38"/>
      <c r="EUP41" s="39"/>
      <c r="EUQ41" s="40"/>
      <c r="EUR41" s="41"/>
      <c r="EUS41" s="39"/>
      <c r="EUT41" s="51"/>
      <c r="EUU41" s="42"/>
      <c r="EUV41" s="42"/>
      <c r="EUW41" s="38"/>
      <c r="EUX41" s="39"/>
      <c r="EUY41" s="40"/>
      <c r="EUZ41" s="41"/>
      <c r="EVA41" s="39"/>
      <c r="EVB41" s="51"/>
      <c r="EVC41" s="42"/>
      <c r="EVD41" s="42"/>
      <c r="EVE41" s="38"/>
      <c r="EVF41" s="39"/>
      <c r="EVG41" s="40"/>
      <c r="EVH41" s="41"/>
      <c r="EVI41" s="39"/>
      <c r="EVJ41" s="51"/>
      <c r="EVK41" s="42"/>
      <c r="EVL41" s="42"/>
      <c r="EVM41" s="38"/>
      <c r="EVN41" s="39"/>
      <c r="EVO41" s="40"/>
      <c r="EVP41" s="41"/>
      <c r="EVQ41" s="39"/>
      <c r="EVR41" s="51"/>
      <c r="EVS41" s="42"/>
      <c r="EVT41" s="42"/>
      <c r="EVU41" s="38"/>
      <c r="EVV41" s="39"/>
      <c r="EVW41" s="40"/>
      <c r="EVX41" s="41"/>
      <c r="EVY41" s="39"/>
      <c r="EVZ41" s="51"/>
      <c r="EWA41" s="42"/>
      <c r="EWB41" s="42"/>
      <c r="EWC41" s="38"/>
      <c r="EWD41" s="39"/>
      <c r="EWE41" s="40"/>
      <c r="EWF41" s="41"/>
      <c r="EWG41" s="39"/>
      <c r="EWH41" s="51"/>
      <c r="EWI41" s="42"/>
      <c r="EWJ41" s="42"/>
      <c r="EWK41" s="38"/>
      <c r="EWL41" s="39"/>
      <c r="EWM41" s="40"/>
      <c r="EWN41" s="41"/>
      <c r="EWO41" s="39"/>
      <c r="EWP41" s="51"/>
      <c r="EWQ41" s="42"/>
      <c r="EWR41" s="42"/>
      <c r="EWS41" s="38"/>
      <c r="EWT41" s="39"/>
      <c r="EWU41" s="40"/>
      <c r="EWV41" s="41"/>
      <c r="EWW41" s="39"/>
      <c r="EWX41" s="51"/>
      <c r="EWY41" s="42"/>
      <c r="EWZ41" s="42"/>
      <c r="EXA41" s="38"/>
      <c r="EXB41" s="39"/>
      <c r="EXC41" s="40"/>
      <c r="EXD41" s="41"/>
      <c r="EXE41" s="39"/>
      <c r="EXF41" s="51"/>
      <c r="EXG41" s="42"/>
      <c r="EXH41" s="42"/>
      <c r="EXI41" s="38"/>
      <c r="EXJ41" s="39"/>
      <c r="EXK41" s="40"/>
      <c r="EXL41" s="41"/>
      <c r="EXM41" s="39"/>
      <c r="EXN41" s="51"/>
      <c r="EXO41" s="42"/>
      <c r="EXP41" s="42"/>
      <c r="EXQ41" s="38"/>
      <c r="EXR41" s="39"/>
      <c r="EXS41" s="40"/>
      <c r="EXT41" s="41"/>
      <c r="EXU41" s="39"/>
      <c r="EXV41" s="51"/>
      <c r="EXW41" s="42"/>
      <c r="EXX41" s="42"/>
      <c r="EXY41" s="38"/>
      <c r="EXZ41" s="39"/>
      <c r="EYA41" s="40"/>
      <c r="EYB41" s="41"/>
      <c r="EYC41" s="39"/>
      <c r="EYD41" s="51"/>
      <c r="EYE41" s="42"/>
      <c r="EYF41" s="42"/>
      <c r="EYG41" s="38"/>
      <c r="EYH41" s="39"/>
      <c r="EYI41" s="40"/>
      <c r="EYJ41" s="41"/>
      <c r="EYK41" s="39"/>
      <c r="EYL41" s="51"/>
      <c r="EYM41" s="42"/>
      <c r="EYN41" s="42"/>
      <c r="EYO41" s="38"/>
      <c r="EYP41" s="39"/>
      <c r="EYQ41" s="40"/>
      <c r="EYR41" s="41"/>
      <c r="EYS41" s="39"/>
      <c r="EYT41" s="51"/>
      <c r="EYU41" s="42"/>
      <c r="EYV41" s="42"/>
      <c r="EYW41" s="38"/>
      <c r="EYX41" s="39"/>
      <c r="EYY41" s="40"/>
      <c r="EYZ41" s="41"/>
      <c r="EZA41" s="39"/>
      <c r="EZB41" s="51"/>
      <c r="EZC41" s="42"/>
      <c r="EZD41" s="42"/>
      <c r="EZE41" s="38"/>
      <c r="EZF41" s="39"/>
      <c r="EZG41" s="40"/>
      <c r="EZH41" s="41"/>
      <c r="EZI41" s="39"/>
      <c r="EZJ41" s="51"/>
      <c r="EZK41" s="42"/>
      <c r="EZL41" s="42"/>
      <c r="EZM41" s="38"/>
      <c r="EZN41" s="39"/>
      <c r="EZO41" s="40"/>
      <c r="EZP41" s="41"/>
      <c r="EZQ41" s="39"/>
      <c r="EZR41" s="51"/>
      <c r="EZS41" s="42"/>
      <c r="EZT41" s="42"/>
      <c r="EZU41" s="38"/>
      <c r="EZV41" s="39"/>
      <c r="EZW41" s="40"/>
      <c r="EZX41" s="41"/>
      <c r="EZY41" s="39"/>
      <c r="EZZ41" s="51"/>
      <c r="FAA41" s="42"/>
      <c r="FAB41" s="42"/>
      <c r="FAC41" s="38"/>
      <c r="FAD41" s="39"/>
      <c r="FAE41" s="40"/>
      <c r="FAF41" s="41"/>
      <c r="FAG41" s="39"/>
      <c r="FAH41" s="51"/>
      <c r="FAI41" s="42"/>
      <c r="FAJ41" s="42"/>
      <c r="FAK41" s="38"/>
      <c r="FAL41" s="39"/>
      <c r="FAM41" s="40"/>
      <c r="FAN41" s="41"/>
      <c r="FAO41" s="39"/>
      <c r="FAP41" s="51"/>
      <c r="FAQ41" s="42"/>
      <c r="FAR41" s="42"/>
      <c r="FAS41" s="38"/>
      <c r="FAT41" s="39"/>
      <c r="FAU41" s="40"/>
      <c r="FAV41" s="41"/>
      <c r="FAW41" s="39"/>
      <c r="FAX41" s="51"/>
      <c r="FAY41" s="42"/>
      <c r="FAZ41" s="42"/>
      <c r="FBA41" s="38"/>
      <c r="FBB41" s="39"/>
      <c r="FBC41" s="40"/>
      <c r="FBD41" s="41"/>
      <c r="FBE41" s="39"/>
      <c r="FBF41" s="51"/>
      <c r="FBG41" s="42"/>
      <c r="FBH41" s="42"/>
      <c r="FBI41" s="38"/>
      <c r="FBJ41" s="39"/>
      <c r="FBK41" s="40"/>
      <c r="FBL41" s="41"/>
      <c r="FBM41" s="39"/>
      <c r="FBN41" s="51"/>
      <c r="FBO41" s="42"/>
      <c r="FBP41" s="42"/>
      <c r="FBQ41" s="38"/>
      <c r="FBR41" s="39"/>
      <c r="FBS41" s="40"/>
      <c r="FBT41" s="41"/>
      <c r="FBU41" s="39"/>
      <c r="FBV41" s="51"/>
      <c r="FBW41" s="42"/>
      <c r="FBX41" s="42"/>
      <c r="FBY41" s="38"/>
      <c r="FBZ41" s="39"/>
      <c r="FCA41" s="40"/>
      <c r="FCB41" s="41"/>
      <c r="FCC41" s="39"/>
      <c r="FCD41" s="51"/>
      <c r="FCE41" s="42"/>
      <c r="FCF41" s="42"/>
      <c r="FCG41" s="38"/>
      <c r="FCH41" s="39"/>
      <c r="FCI41" s="40"/>
      <c r="FCJ41" s="41"/>
      <c r="FCK41" s="39"/>
      <c r="FCL41" s="51"/>
      <c r="FCM41" s="42"/>
      <c r="FCN41" s="42"/>
      <c r="FCO41" s="38"/>
      <c r="FCP41" s="39"/>
      <c r="FCQ41" s="40"/>
      <c r="FCR41" s="41"/>
      <c r="FCS41" s="39"/>
      <c r="FCT41" s="51"/>
      <c r="FCU41" s="42"/>
      <c r="FCV41" s="42"/>
      <c r="FCW41" s="38"/>
      <c r="FCX41" s="39"/>
      <c r="FCY41" s="40"/>
      <c r="FCZ41" s="41"/>
      <c r="FDA41" s="39"/>
      <c r="FDB41" s="51"/>
      <c r="FDC41" s="42"/>
      <c r="FDD41" s="42"/>
      <c r="FDE41" s="38"/>
      <c r="FDF41" s="39"/>
      <c r="FDG41" s="40"/>
      <c r="FDH41" s="41"/>
      <c r="FDI41" s="39"/>
      <c r="FDJ41" s="51"/>
      <c r="FDK41" s="42"/>
      <c r="FDL41" s="42"/>
      <c r="FDM41" s="38"/>
      <c r="FDN41" s="39"/>
      <c r="FDO41" s="40"/>
      <c r="FDP41" s="41"/>
      <c r="FDQ41" s="39"/>
      <c r="FDR41" s="51"/>
      <c r="FDS41" s="42"/>
      <c r="FDT41" s="42"/>
      <c r="FDU41" s="38"/>
      <c r="FDV41" s="39"/>
      <c r="FDW41" s="40"/>
      <c r="FDX41" s="41"/>
      <c r="FDY41" s="39"/>
      <c r="FDZ41" s="51"/>
      <c r="FEA41" s="42"/>
      <c r="FEB41" s="42"/>
      <c r="FEC41" s="38"/>
      <c r="FED41" s="39"/>
      <c r="FEE41" s="40"/>
      <c r="FEF41" s="41"/>
      <c r="FEG41" s="39"/>
      <c r="FEH41" s="51"/>
      <c r="FEI41" s="42"/>
      <c r="FEJ41" s="42"/>
      <c r="FEK41" s="38"/>
      <c r="FEL41" s="39"/>
      <c r="FEM41" s="40"/>
      <c r="FEN41" s="41"/>
      <c r="FEO41" s="39"/>
      <c r="FEP41" s="51"/>
      <c r="FEQ41" s="42"/>
      <c r="FER41" s="42"/>
      <c r="FES41" s="38"/>
      <c r="FET41" s="39"/>
      <c r="FEU41" s="40"/>
      <c r="FEV41" s="41"/>
      <c r="FEW41" s="39"/>
      <c r="FEX41" s="51"/>
      <c r="FEY41" s="42"/>
      <c r="FEZ41" s="42"/>
      <c r="FFA41" s="38"/>
      <c r="FFB41" s="39"/>
      <c r="FFC41" s="40"/>
      <c r="FFD41" s="41"/>
      <c r="FFE41" s="39"/>
      <c r="FFF41" s="51"/>
      <c r="FFG41" s="42"/>
      <c r="FFH41" s="42"/>
      <c r="FFI41" s="38"/>
      <c r="FFJ41" s="39"/>
      <c r="FFK41" s="40"/>
      <c r="FFL41" s="41"/>
      <c r="FFM41" s="39"/>
      <c r="FFN41" s="51"/>
      <c r="FFO41" s="42"/>
      <c r="FFP41" s="42"/>
      <c r="FFQ41" s="38"/>
      <c r="FFR41" s="39"/>
      <c r="FFS41" s="40"/>
      <c r="FFT41" s="41"/>
      <c r="FFU41" s="39"/>
      <c r="FFV41" s="51"/>
      <c r="FFW41" s="42"/>
      <c r="FFX41" s="42"/>
      <c r="FFY41" s="38"/>
      <c r="FFZ41" s="39"/>
      <c r="FGA41" s="40"/>
      <c r="FGB41" s="41"/>
      <c r="FGC41" s="39"/>
      <c r="FGD41" s="51"/>
      <c r="FGE41" s="42"/>
      <c r="FGF41" s="42"/>
      <c r="FGG41" s="38"/>
      <c r="FGH41" s="39"/>
      <c r="FGI41" s="40"/>
      <c r="FGJ41" s="41"/>
      <c r="FGK41" s="39"/>
      <c r="FGL41" s="51"/>
      <c r="FGM41" s="42"/>
      <c r="FGN41" s="42"/>
      <c r="FGO41" s="38"/>
      <c r="FGP41" s="39"/>
      <c r="FGQ41" s="40"/>
      <c r="FGR41" s="41"/>
      <c r="FGS41" s="39"/>
      <c r="FGT41" s="51"/>
      <c r="FGU41" s="42"/>
      <c r="FGV41" s="42"/>
      <c r="FGW41" s="38"/>
      <c r="FGX41" s="39"/>
      <c r="FGY41" s="40"/>
      <c r="FGZ41" s="41"/>
      <c r="FHA41" s="39"/>
      <c r="FHB41" s="51"/>
      <c r="FHC41" s="42"/>
      <c r="FHD41" s="42"/>
      <c r="FHE41" s="38"/>
      <c r="FHF41" s="39"/>
      <c r="FHG41" s="40"/>
      <c r="FHH41" s="41"/>
      <c r="FHI41" s="39"/>
      <c r="FHJ41" s="51"/>
      <c r="FHK41" s="42"/>
      <c r="FHL41" s="42"/>
      <c r="FHM41" s="38"/>
      <c r="FHN41" s="39"/>
      <c r="FHO41" s="40"/>
      <c r="FHP41" s="41"/>
      <c r="FHQ41" s="39"/>
      <c r="FHR41" s="51"/>
      <c r="FHS41" s="42"/>
      <c r="FHT41" s="42"/>
      <c r="FHU41" s="38"/>
      <c r="FHV41" s="39"/>
      <c r="FHW41" s="40"/>
      <c r="FHX41" s="41"/>
      <c r="FHY41" s="39"/>
      <c r="FHZ41" s="51"/>
      <c r="FIA41" s="42"/>
      <c r="FIB41" s="42"/>
      <c r="FIC41" s="38"/>
      <c r="FID41" s="39"/>
      <c r="FIE41" s="40"/>
      <c r="FIF41" s="41"/>
      <c r="FIG41" s="39"/>
      <c r="FIH41" s="51"/>
      <c r="FII41" s="42"/>
      <c r="FIJ41" s="42"/>
      <c r="FIK41" s="38"/>
      <c r="FIL41" s="39"/>
      <c r="FIM41" s="40"/>
      <c r="FIN41" s="41"/>
      <c r="FIO41" s="39"/>
      <c r="FIP41" s="51"/>
      <c r="FIQ41" s="42"/>
      <c r="FIR41" s="42"/>
      <c r="FIS41" s="38"/>
      <c r="FIT41" s="39"/>
      <c r="FIU41" s="40"/>
      <c r="FIV41" s="41"/>
      <c r="FIW41" s="39"/>
      <c r="FIX41" s="51"/>
      <c r="FIY41" s="42"/>
      <c r="FIZ41" s="42"/>
      <c r="FJA41" s="38"/>
      <c r="FJB41" s="39"/>
      <c r="FJC41" s="40"/>
      <c r="FJD41" s="41"/>
      <c r="FJE41" s="39"/>
      <c r="FJF41" s="51"/>
      <c r="FJG41" s="42"/>
      <c r="FJH41" s="42"/>
      <c r="FJI41" s="38"/>
      <c r="FJJ41" s="39"/>
      <c r="FJK41" s="40"/>
      <c r="FJL41" s="41"/>
      <c r="FJM41" s="39"/>
      <c r="FJN41" s="51"/>
      <c r="FJO41" s="42"/>
      <c r="FJP41" s="42"/>
      <c r="FJQ41" s="38"/>
      <c r="FJR41" s="39"/>
      <c r="FJS41" s="40"/>
      <c r="FJT41" s="41"/>
      <c r="FJU41" s="39"/>
      <c r="FJV41" s="51"/>
      <c r="FJW41" s="42"/>
      <c r="FJX41" s="42"/>
      <c r="FJY41" s="38"/>
      <c r="FJZ41" s="39"/>
      <c r="FKA41" s="40"/>
      <c r="FKB41" s="41"/>
      <c r="FKC41" s="39"/>
      <c r="FKD41" s="51"/>
      <c r="FKE41" s="42"/>
      <c r="FKF41" s="42"/>
      <c r="FKG41" s="38"/>
      <c r="FKH41" s="39"/>
      <c r="FKI41" s="40"/>
      <c r="FKJ41" s="41"/>
      <c r="FKK41" s="39"/>
      <c r="FKL41" s="51"/>
      <c r="FKM41" s="42"/>
      <c r="FKN41" s="42"/>
      <c r="FKO41" s="38"/>
      <c r="FKP41" s="39"/>
      <c r="FKQ41" s="40"/>
      <c r="FKR41" s="41"/>
      <c r="FKS41" s="39"/>
      <c r="FKT41" s="51"/>
      <c r="FKU41" s="42"/>
      <c r="FKV41" s="42"/>
      <c r="FKW41" s="38"/>
      <c r="FKX41" s="39"/>
      <c r="FKY41" s="40"/>
      <c r="FKZ41" s="41"/>
      <c r="FLA41" s="39"/>
      <c r="FLB41" s="51"/>
      <c r="FLC41" s="42"/>
      <c r="FLD41" s="42"/>
      <c r="FLE41" s="38"/>
      <c r="FLF41" s="39"/>
      <c r="FLG41" s="40"/>
      <c r="FLH41" s="41"/>
      <c r="FLI41" s="39"/>
      <c r="FLJ41" s="51"/>
      <c r="FLK41" s="42"/>
      <c r="FLL41" s="42"/>
      <c r="FLM41" s="38"/>
      <c r="FLN41" s="39"/>
      <c r="FLO41" s="40"/>
      <c r="FLP41" s="41"/>
      <c r="FLQ41" s="39"/>
      <c r="FLR41" s="51"/>
      <c r="FLS41" s="42"/>
      <c r="FLT41" s="42"/>
      <c r="FLU41" s="38"/>
      <c r="FLV41" s="39"/>
      <c r="FLW41" s="40"/>
      <c r="FLX41" s="41"/>
      <c r="FLY41" s="39"/>
      <c r="FLZ41" s="51"/>
      <c r="FMA41" s="42"/>
      <c r="FMB41" s="42"/>
      <c r="FMC41" s="38"/>
      <c r="FMD41" s="39"/>
      <c r="FME41" s="40"/>
      <c r="FMF41" s="41"/>
      <c r="FMG41" s="39"/>
      <c r="FMH41" s="51"/>
      <c r="FMI41" s="42"/>
      <c r="FMJ41" s="42"/>
      <c r="FMK41" s="38"/>
      <c r="FML41" s="39"/>
      <c r="FMM41" s="40"/>
      <c r="FMN41" s="41"/>
      <c r="FMO41" s="39"/>
      <c r="FMP41" s="51"/>
      <c r="FMQ41" s="42"/>
      <c r="FMR41" s="42"/>
      <c r="FMS41" s="38"/>
      <c r="FMT41" s="39"/>
      <c r="FMU41" s="40"/>
      <c r="FMV41" s="41"/>
      <c r="FMW41" s="39"/>
      <c r="FMX41" s="51"/>
      <c r="FMY41" s="42"/>
      <c r="FMZ41" s="42"/>
      <c r="FNA41" s="38"/>
      <c r="FNB41" s="39"/>
      <c r="FNC41" s="40"/>
      <c r="FND41" s="41"/>
      <c r="FNE41" s="39"/>
      <c r="FNF41" s="51"/>
      <c r="FNG41" s="42"/>
      <c r="FNH41" s="42"/>
      <c r="FNI41" s="38"/>
      <c r="FNJ41" s="39"/>
      <c r="FNK41" s="40"/>
      <c r="FNL41" s="41"/>
      <c r="FNM41" s="39"/>
      <c r="FNN41" s="51"/>
      <c r="FNO41" s="42"/>
      <c r="FNP41" s="42"/>
      <c r="FNQ41" s="38"/>
      <c r="FNR41" s="39"/>
      <c r="FNS41" s="40"/>
      <c r="FNT41" s="41"/>
      <c r="FNU41" s="39"/>
      <c r="FNV41" s="51"/>
      <c r="FNW41" s="42"/>
      <c r="FNX41" s="42"/>
      <c r="FNY41" s="38"/>
      <c r="FNZ41" s="39"/>
      <c r="FOA41" s="40"/>
      <c r="FOB41" s="41"/>
      <c r="FOC41" s="39"/>
      <c r="FOD41" s="51"/>
      <c r="FOE41" s="42"/>
      <c r="FOF41" s="42"/>
      <c r="FOG41" s="38"/>
      <c r="FOH41" s="39"/>
      <c r="FOI41" s="40"/>
      <c r="FOJ41" s="41"/>
      <c r="FOK41" s="39"/>
      <c r="FOL41" s="51"/>
      <c r="FOM41" s="42"/>
      <c r="FON41" s="42"/>
      <c r="FOO41" s="38"/>
      <c r="FOP41" s="39"/>
      <c r="FOQ41" s="40"/>
      <c r="FOR41" s="41"/>
      <c r="FOS41" s="39"/>
      <c r="FOT41" s="51"/>
      <c r="FOU41" s="42"/>
      <c r="FOV41" s="42"/>
      <c r="FOW41" s="38"/>
      <c r="FOX41" s="39"/>
      <c r="FOY41" s="40"/>
      <c r="FOZ41" s="41"/>
      <c r="FPA41" s="39"/>
      <c r="FPB41" s="51"/>
      <c r="FPC41" s="42"/>
      <c r="FPD41" s="42"/>
      <c r="FPE41" s="38"/>
      <c r="FPF41" s="39"/>
      <c r="FPG41" s="40"/>
      <c r="FPH41" s="41"/>
      <c r="FPI41" s="39"/>
      <c r="FPJ41" s="51"/>
      <c r="FPK41" s="42"/>
      <c r="FPL41" s="42"/>
      <c r="FPM41" s="38"/>
      <c r="FPN41" s="39"/>
      <c r="FPO41" s="40"/>
      <c r="FPP41" s="41"/>
      <c r="FPQ41" s="39"/>
      <c r="FPR41" s="51"/>
      <c r="FPS41" s="42"/>
      <c r="FPT41" s="42"/>
      <c r="FPU41" s="38"/>
      <c r="FPV41" s="39"/>
      <c r="FPW41" s="40"/>
      <c r="FPX41" s="41"/>
      <c r="FPY41" s="39"/>
      <c r="FPZ41" s="51"/>
      <c r="FQA41" s="42"/>
      <c r="FQB41" s="42"/>
      <c r="FQC41" s="38"/>
      <c r="FQD41" s="39"/>
      <c r="FQE41" s="40"/>
      <c r="FQF41" s="41"/>
      <c r="FQG41" s="39"/>
      <c r="FQH41" s="51"/>
      <c r="FQI41" s="42"/>
      <c r="FQJ41" s="42"/>
      <c r="FQK41" s="38"/>
      <c r="FQL41" s="39"/>
      <c r="FQM41" s="40"/>
      <c r="FQN41" s="41"/>
      <c r="FQO41" s="39"/>
      <c r="FQP41" s="51"/>
      <c r="FQQ41" s="42"/>
      <c r="FQR41" s="42"/>
      <c r="FQS41" s="38"/>
      <c r="FQT41" s="39"/>
      <c r="FQU41" s="40"/>
      <c r="FQV41" s="41"/>
      <c r="FQW41" s="39"/>
      <c r="FQX41" s="51"/>
      <c r="FQY41" s="42"/>
      <c r="FQZ41" s="42"/>
      <c r="FRA41" s="38"/>
      <c r="FRB41" s="39"/>
      <c r="FRC41" s="40"/>
      <c r="FRD41" s="41"/>
      <c r="FRE41" s="39"/>
      <c r="FRF41" s="51"/>
      <c r="FRG41" s="42"/>
      <c r="FRH41" s="42"/>
      <c r="FRI41" s="38"/>
      <c r="FRJ41" s="39"/>
      <c r="FRK41" s="40"/>
      <c r="FRL41" s="41"/>
      <c r="FRM41" s="39"/>
      <c r="FRN41" s="51"/>
      <c r="FRO41" s="42"/>
      <c r="FRP41" s="42"/>
      <c r="FRQ41" s="38"/>
      <c r="FRR41" s="39"/>
      <c r="FRS41" s="40"/>
      <c r="FRT41" s="41"/>
      <c r="FRU41" s="39"/>
      <c r="FRV41" s="51"/>
      <c r="FRW41" s="42"/>
      <c r="FRX41" s="42"/>
      <c r="FRY41" s="38"/>
      <c r="FRZ41" s="39"/>
      <c r="FSA41" s="40"/>
      <c r="FSB41" s="41"/>
      <c r="FSC41" s="39"/>
      <c r="FSD41" s="51"/>
      <c r="FSE41" s="42"/>
      <c r="FSF41" s="42"/>
      <c r="FSG41" s="38"/>
      <c r="FSH41" s="39"/>
      <c r="FSI41" s="40"/>
      <c r="FSJ41" s="41"/>
      <c r="FSK41" s="39"/>
      <c r="FSL41" s="51"/>
      <c r="FSM41" s="42"/>
      <c r="FSN41" s="42"/>
      <c r="FSO41" s="38"/>
      <c r="FSP41" s="39"/>
      <c r="FSQ41" s="40"/>
      <c r="FSR41" s="41"/>
      <c r="FSS41" s="39"/>
      <c r="FST41" s="51"/>
      <c r="FSU41" s="42"/>
      <c r="FSV41" s="42"/>
      <c r="FSW41" s="38"/>
      <c r="FSX41" s="39"/>
      <c r="FSY41" s="40"/>
      <c r="FSZ41" s="41"/>
      <c r="FTA41" s="39"/>
      <c r="FTB41" s="51"/>
      <c r="FTC41" s="42"/>
      <c r="FTD41" s="42"/>
      <c r="FTE41" s="38"/>
      <c r="FTF41" s="39"/>
      <c r="FTG41" s="40"/>
      <c r="FTH41" s="41"/>
      <c r="FTI41" s="39"/>
      <c r="FTJ41" s="51"/>
      <c r="FTK41" s="42"/>
      <c r="FTL41" s="42"/>
      <c r="FTM41" s="38"/>
      <c r="FTN41" s="39"/>
      <c r="FTO41" s="40"/>
      <c r="FTP41" s="41"/>
      <c r="FTQ41" s="39"/>
      <c r="FTR41" s="51"/>
      <c r="FTS41" s="42"/>
      <c r="FTT41" s="42"/>
      <c r="FTU41" s="38"/>
      <c r="FTV41" s="39"/>
      <c r="FTW41" s="40"/>
      <c r="FTX41" s="41"/>
      <c r="FTY41" s="39"/>
      <c r="FTZ41" s="51"/>
      <c r="FUA41" s="42"/>
      <c r="FUB41" s="42"/>
      <c r="FUC41" s="38"/>
      <c r="FUD41" s="39"/>
      <c r="FUE41" s="40"/>
      <c r="FUF41" s="41"/>
      <c r="FUG41" s="39"/>
      <c r="FUH41" s="51"/>
      <c r="FUI41" s="42"/>
      <c r="FUJ41" s="42"/>
      <c r="FUK41" s="38"/>
      <c r="FUL41" s="39"/>
      <c r="FUM41" s="40"/>
      <c r="FUN41" s="41"/>
      <c r="FUO41" s="39"/>
      <c r="FUP41" s="51"/>
      <c r="FUQ41" s="42"/>
      <c r="FUR41" s="42"/>
      <c r="FUS41" s="38"/>
      <c r="FUT41" s="39"/>
      <c r="FUU41" s="40"/>
      <c r="FUV41" s="41"/>
      <c r="FUW41" s="39"/>
      <c r="FUX41" s="51"/>
      <c r="FUY41" s="42"/>
      <c r="FUZ41" s="42"/>
      <c r="FVA41" s="38"/>
      <c r="FVB41" s="39"/>
      <c r="FVC41" s="40"/>
      <c r="FVD41" s="41"/>
      <c r="FVE41" s="39"/>
      <c r="FVF41" s="51"/>
      <c r="FVG41" s="42"/>
      <c r="FVH41" s="42"/>
      <c r="FVI41" s="38"/>
      <c r="FVJ41" s="39"/>
      <c r="FVK41" s="40"/>
      <c r="FVL41" s="41"/>
      <c r="FVM41" s="39"/>
      <c r="FVN41" s="51"/>
      <c r="FVO41" s="42"/>
      <c r="FVP41" s="42"/>
      <c r="FVQ41" s="38"/>
      <c r="FVR41" s="39"/>
      <c r="FVS41" s="40"/>
      <c r="FVT41" s="41"/>
      <c r="FVU41" s="39"/>
      <c r="FVV41" s="51"/>
      <c r="FVW41" s="42"/>
      <c r="FVX41" s="42"/>
      <c r="FVY41" s="38"/>
      <c r="FVZ41" s="39"/>
      <c r="FWA41" s="40"/>
      <c r="FWB41" s="41"/>
      <c r="FWC41" s="39"/>
      <c r="FWD41" s="51"/>
      <c r="FWE41" s="42"/>
      <c r="FWF41" s="42"/>
      <c r="FWG41" s="38"/>
      <c r="FWH41" s="39"/>
      <c r="FWI41" s="40"/>
      <c r="FWJ41" s="41"/>
      <c r="FWK41" s="39"/>
      <c r="FWL41" s="51"/>
      <c r="FWM41" s="42"/>
      <c r="FWN41" s="42"/>
      <c r="FWO41" s="38"/>
      <c r="FWP41" s="39"/>
      <c r="FWQ41" s="40"/>
      <c r="FWR41" s="41"/>
      <c r="FWS41" s="39"/>
      <c r="FWT41" s="51"/>
      <c r="FWU41" s="42"/>
      <c r="FWV41" s="42"/>
      <c r="FWW41" s="38"/>
      <c r="FWX41" s="39"/>
      <c r="FWY41" s="40"/>
      <c r="FWZ41" s="41"/>
      <c r="FXA41" s="39"/>
      <c r="FXB41" s="51"/>
      <c r="FXC41" s="42"/>
      <c r="FXD41" s="42"/>
      <c r="FXE41" s="38"/>
      <c r="FXF41" s="39"/>
      <c r="FXG41" s="40"/>
      <c r="FXH41" s="41"/>
      <c r="FXI41" s="39"/>
      <c r="FXJ41" s="51"/>
      <c r="FXK41" s="42"/>
      <c r="FXL41" s="42"/>
      <c r="FXM41" s="38"/>
      <c r="FXN41" s="39"/>
      <c r="FXO41" s="40"/>
      <c r="FXP41" s="41"/>
      <c r="FXQ41" s="39"/>
      <c r="FXR41" s="51"/>
      <c r="FXS41" s="42"/>
      <c r="FXT41" s="42"/>
      <c r="FXU41" s="38"/>
      <c r="FXV41" s="39"/>
      <c r="FXW41" s="40"/>
      <c r="FXX41" s="41"/>
      <c r="FXY41" s="39"/>
      <c r="FXZ41" s="51"/>
      <c r="FYA41" s="42"/>
      <c r="FYB41" s="42"/>
      <c r="FYC41" s="38"/>
      <c r="FYD41" s="39"/>
      <c r="FYE41" s="40"/>
      <c r="FYF41" s="41"/>
      <c r="FYG41" s="39"/>
      <c r="FYH41" s="51"/>
      <c r="FYI41" s="42"/>
      <c r="FYJ41" s="42"/>
      <c r="FYK41" s="38"/>
      <c r="FYL41" s="39"/>
      <c r="FYM41" s="40"/>
      <c r="FYN41" s="41"/>
      <c r="FYO41" s="39"/>
      <c r="FYP41" s="51"/>
      <c r="FYQ41" s="42"/>
      <c r="FYR41" s="42"/>
      <c r="FYS41" s="38"/>
      <c r="FYT41" s="39"/>
      <c r="FYU41" s="40"/>
      <c r="FYV41" s="41"/>
      <c r="FYW41" s="39"/>
      <c r="FYX41" s="51"/>
      <c r="FYY41" s="42"/>
      <c r="FYZ41" s="42"/>
      <c r="FZA41" s="38"/>
      <c r="FZB41" s="39"/>
      <c r="FZC41" s="40"/>
      <c r="FZD41" s="41"/>
      <c r="FZE41" s="39"/>
      <c r="FZF41" s="51"/>
      <c r="FZG41" s="42"/>
      <c r="FZH41" s="42"/>
      <c r="FZI41" s="38"/>
      <c r="FZJ41" s="39"/>
      <c r="FZK41" s="40"/>
      <c r="FZL41" s="41"/>
      <c r="FZM41" s="39"/>
      <c r="FZN41" s="51"/>
      <c r="FZO41" s="42"/>
      <c r="FZP41" s="42"/>
      <c r="FZQ41" s="38"/>
      <c r="FZR41" s="39"/>
      <c r="FZS41" s="40"/>
      <c r="FZT41" s="41"/>
      <c r="FZU41" s="39"/>
      <c r="FZV41" s="51"/>
      <c r="FZW41" s="42"/>
      <c r="FZX41" s="42"/>
      <c r="FZY41" s="38"/>
      <c r="FZZ41" s="39"/>
      <c r="GAA41" s="40"/>
      <c r="GAB41" s="41"/>
      <c r="GAC41" s="39"/>
      <c r="GAD41" s="51"/>
      <c r="GAE41" s="42"/>
      <c r="GAF41" s="42"/>
      <c r="GAG41" s="38"/>
      <c r="GAH41" s="39"/>
      <c r="GAI41" s="40"/>
      <c r="GAJ41" s="41"/>
      <c r="GAK41" s="39"/>
      <c r="GAL41" s="51"/>
      <c r="GAM41" s="42"/>
      <c r="GAN41" s="42"/>
      <c r="GAO41" s="38"/>
      <c r="GAP41" s="39"/>
      <c r="GAQ41" s="40"/>
      <c r="GAR41" s="41"/>
      <c r="GAS41" s="39"/>
      <c r="GAT41" s="51"/>
      <c r="GAU41" s="42"/>
      <c r="GAV41" s="42"/>
      <c r="GAW41" s="38"/>
      <c r="GAX41" s="39"/>
      <c r="GAY41" s="40"/>
      <c r="GAZ41" s="41"/>
      <c r="GBA41" s="39"/>
      <c r="GBB41" s="51"/>
      <c r="GBC41" s="42"/>
      <c r="GBD41" s="42"/>
      <c r="GBE41" s="38"/>
      <c r="GBF41" s="39"/>
      <c r="GBG41" s="40"/>
      <c r="GBH41" s="41"/>
      <c r="GBI41" s="39"/>
      <c r="GBJ41" s="51"/>
      <c r="GBK41" s="42"/>
      <c r="GBL41" s="42"/>
      <c r="GBM41" s="38"/>
      <c r="GBN41" s="39"/>
      <c r="GBO41" s="40"/>
      <c r="GBP41" s="41"/>
      <c r="GBQ41" s="39"/>
      <c r="GBR41" s="51"/>
      <c r="GBS41" s="42"/>
      <c r="GBT41" s="42"/>
      <c r="GBU41" s="38"/>
      <c r="GBV41" s="39"/>
      <c r="GBW41" s="40"/>
      <c r="GBX41" s="41"/>
      <c r="GBY41" s="39"/>
      <c r="GBZ41" s="51"/>
      <c r="GCA41" s="42"/>
      <c r="GCB41" s="42"/>
      <c r="GCC41" s="38"/>
      <c r="GCD41" s="39"/>
      <c r="GCE41" s="40"/>
      <c r="GCF41" s="41"/>
      <c r="GCG41" s="39"/>
      <c r="GCH41" s="51"/>
      <c r="GCI41" s="42"/>
      <c r="GCJ41" s="42"/>
      <c r="GCK41" s="38"/>
      <c r="GCL41" s="39"/>
      <c r="GCM41" s="40"/>
      <c r="GCN41" s="41"/>
      <c r="GCO41" s="39"/>
      <c r="GCP41" s="51"/>
      <c r="GCQ41" s="42"/>
      <c r="GCR41" s="42"/>
      <c r="GCS41" s="38"/>
      <c r="GCT41" s="39"/>
      <c r="GCU41" s="40"/>
      <c r="GCV41" s="41"/>
      <c r="GCW41" s="39"/>
      <c r="GCX41" s="51"/>
      <c r="GCY41" s="42"/>
      <c r="GCZ41" s="42"/>
      <c r="GDA41" s="38"/>
      <c r="GDB41" s="39"/>
      <c r="GDC41" s="40"/>
      <c r="GDD41" s="41"/>
      <c r="GDE41" s="39"/>
      <c r="GDF41" s="51"/>
      <c r="GDG41" s="42"/>
      <c r="GDH41" s="42"/>
      <c r="GDI41" s="38"/>
      <c r="GDJ41" s="39"/>
      <c r="GDK41" s="40"/>
      <c r="GDL41" s="41"/>
      <c r="GDM41" s="39"/>
      <c r="GDN41" s="51"/>
      <c r="GDO41" s="42"/>
      <c r="GDP41" s="42"/>
      <c r="GDQ41" s="38"/>
      <c r="GDR41" s="39"/>
      <c r="GDS41" s="40"/>
      <c r="GDT41" s="41"/>
      <c r="GDU41" s="39"/>
      <c r="GDV41" s="51"/>
      <c r="GDW41" s="42"/>
      <c r="GDX41" s="42"/>
      <c r="GDY41" s="38"/>
      <c r="GDZ41" s="39"/>
      <c r="GEA41" s="40"/>
      <c r="GEB41" s="41"/>
      <c r="GEC41" s="39"/>
      <c r="GED41" s="51"/>
      <c r="GEE41" s="42"/>
      <c r="GEF41" s="42"/>
      <c r="GEG41" s="38"/>
      <c r="GEH41" s="39"/>
      <c r="GEI41" s="40"/>
      <c r="GEJ41" s="41"/>
      <c r="GEK41" s="39"/>
      <c r="GEL41" s="51"/>
      <c r="GEM41" s="42"/>
      <c r="GEN41" s="42"/>
      <c r="GEO41" s="38"/>
      <c r="GEP41" s="39"/>
      <c r="GEQ41" s="40"/>
      <c r="GER41" s="41"/>
      <c r="GES41" s="39"/>
      <c r="GET41" s="51"/>
      <c r="GEU41" s="42"/>
      <c r="GEV41" s="42"/>
      <c r="GEW41" s="38"/>
      <c r="GEX41" s="39"/>
      <c r="GEY41" s="40"/>
      <c r="GEZ41" s="41"/>
      <c r="GFA41" s="39"/>
      <c r="GFB41" s="51"/>
      <c r="GFC41" s="42"/>
      <c r="GFD41" s="42"/>
      <c r="GFE41" s="38"/>
      <c r="GFF41" s="39"/>
      <c r="GFG41" s="40"/>
      <c r="GFH41" s="41"/>
      <c r="GFI41" s="39"/>
      <c r="GFJ41" s="51"/>
      <c r="GFK41" s="42"/>
      <c r="GFL41" s="42"/>
      <c r="GFM41" s="38"/>
      <c r="GFN41" s="39"/>
      <c r="GFO41" s="40"/>
      <c r="GFP41" s="41"/>
      <c r="GFQ41" s="39"/>
      <c r="GFR41" s="51"/>
      <c r="GFS41" s="42"/>
      <c r="GFT41" s="42"/>
      <c r="GFU41" s="38"/>
      <c r="GFV41" s="39"/>
      <c r="GFW41" s="40"/>
      <c r="GFX41" s="41"/>
      <c r="GFY41" s="39"/>
      <c r="GFZ41" s="51"/>
      <c r="GGA41" s="42"/>
      <c r="GGB41" s="42"/>
      <c r="GGC41" s="38"/>
      <c r="GGD41" s="39"/>
      <c r="GGE41" s="40"/>
      <c r="GGF41" s="41"/>
      <c r="GGG41" s="39"/>
      <c r="GGH41" s="51"/>
      <c r="GGI41" s="42"/>
      <c r="GGJ41" s="42"/>
      <c r="GGK41" s="38"/>
      <c r="GGL41" s="39"/>
      <c r="GGM41" s="40"/>
      <c r="GGN41" s="41"/>
      <c r="GGO41" s="39"/>
      <c r="GGP41" s="51"/>
      <c r="GGQ41" s="42"/>
      <c r="GGR41" s="42"/>
      <c r="GGS41" s="38"/>
      <c r="GGT41" s="39"/>
      <c r="GGU41" s="40"/>
      <c r="GGV41" s="41"/>
      <c r="GGW41" s="39"/>
      <c r="GGX41" s="51"/>
      <c r="GGY41" s="42"/>
      <c r="GGZ41" s="42"/>
      <c r="GHA41" s="38"/>
      <c r="GHB41" s="39"/>
      <c r="GHC41" s="40"/>
      <c r="GHD41" s="41"/>
      <c r="GHE41" s="39"/>
      <c r="GHF41" s="51"/>
      <c r="GHG41" s="42"/>
      <c r="GHH41" s="42"/>
      <c r="GHI41" s="38"/>
      <c r="GHJ41" s="39"/>
      <c r="GHK41" s="40"/>
      <c r="GHL41" s="41"/>
      <c r="GHM41" s="39"/>
      <c r="GHN41" s="51"/>
      <c r="GHO41" s="42"/>
      <c r="GHP41" s="42"/>
      <c r="GHQ41" s="38"/>
      <c r="GHR41" s="39"/>
      <c r="GHS41" s="40"/>
      <c r="GHT41" s="41"/>
      <c r="GHU41" s="39"/>
      <c r="GHV41" s="51"/>
      <c r="GHW41" s="42"/>
      <c r="GHX41" s="42"/>
      <c r="GHY41" s="38"/>
      <c r="GHZ41" s="39"/>
      <c r="GIA41" s="40"/>
      <c r="GIB41" s="41"/>
      <c r="GIC41" s="39"/>
      <c r="GID41" s="51"/>
      <c r="GIE41" s="42"/>
      <c r="GIF41" s="42"/>
      <c r="GIG41" s="38"/>
      <c r="GIH41" s="39"/>
      <c r="GII41" s="40"/>
      <c r="GIJ41" s="41"/>
      <c r="GIK41" s="39"/>
      <c r="GIL41" s="51"/>
      <c r="GIM41" s="42"/>
      <c r="GIN41" s="42"/>
      <c r="GIO41" s="38"/>
      <c r="GIP41" s="39"/>
      <c r="GIQ41" s="40"/>
      <c r="GIR41" s="41"/>
      <c r="GIS41" s="39"/>
      <c r="GIT41" s="51"/>
      <c r="GIU41" s="42"/>
      <c r="GIV41" s="42"/>
      <c r="GIW41" s="38"/>
      <c r="GIX41" s="39"/>
      <c r="GIY41" s="40"/>
      <c r="GIZ41" s="41"/>
      <c r="GJA41" s="39"/>
      <c r="GJB41" s="51"/>
      <c r="GJC41" s="42"/>
      <c r="GJD41" s="42"/>
      <c r="GJE41" s="38"/>
      <c r="GJF41" s="39"/>
      <c r="GJG41" s="40"/>
      <c r="GJH41" s="41"/>
      <c r="GJI41" s="39"/>
      <c r="GJJ41" s="51"/>
      <c r="GJK41" s="42"/>
      <c r="GJL41" s="42"/>
      <c r="GJM41" s="38"/>
      <c r="GJN41" s="39"/>
      <c r="GJO41" s="40"/>
      <c r="GJP41" s="41"/>
      <c r="GJQ41" s="39"/>
      <c r="GJR41" s="51"/>
      <c r="GJS41" s="42"/>
      <c r="GJT41" s="42"/>
      <c r="GJU41" s="38"/>
      <c r="GJV41" s="39"/>
      <c r="GJW41" s="40"/>
      <c r="GJX41" s="41"/>
      <c r="GJY41" s="39"/>
      <c r="GJZ41" s="51"/>
      <c r="GKA41" s="42"/>
      <c r="GKB41" s="42"/>
      <c r="GKC41" s="38"/>
      <c r="GKD41" s="39"/>
      <c r="GKE41" s="40"/>
      <c r="GKF41" s="41"/>
      <c r="GKG41" s="39"/>
      <c r="GKH41" s="51"/>
      <c r="GKI41" s="42"/>
      <c r="GKJ41" s="42"/>
      <c r="GKK41" s="38"/>
      <c r="GKL41" s="39"/>
      <c r="GKM41" s="40"/>
      <c r="GKN41" s="41"/>
      <c r="GKO41" s="39"/>
      <c r="GKP41" s="51"/>
      <c r="GKQ41" s="42"/>
      <c r="GKR41" s="42"/>
      <c r="GKS41" s="38"/>
      <c r="GKT41" s="39"/>
      <c r="GKU41" s="40"/>
      <c r="GKV41" s="41"/>
      <c r="GKW41" s="39"/>
      <c r="GKX41" s="51"/>
      <c r="GKY41" s="42"/>
      <c r="GKZ41" s="42"/>
      <c r="GLA41" s="38"/>
      <c r="GLB41" s="39"/>
      <c r="GLC41" s="40"/>
      <c r="GLD41" s="41"/>
      <c r="GLE41" s="39"/>
      <c r="GLF41" s="51"/>
      <c r="GLG41" s="42"/>
      <c r="GLH41" s="42"/>
      <c r="GLI41" s="38"/>
      <c r="GLJ41" s="39"/>
      <c r="GLK41" s="40"/>
      <c r="GLL41" s="41"/>
      <c r="GLM41" s="39"/>
      <c r="GLN41" s="51"/>
      <c r="GLO41" s="42"/>
      <c r="GLP41" s="42"/>
      <c r="GLQ41" s="38"/>
      <c r="GLR41" s="39"/>
      <c r="GLS41" s="40"/>
      <c r="GLT41" s="41"/>
      <c r="GLU41" s="39"/>
      <c r="GLV41" s="51"/>
      <c r="GLW41" s="42"/>
      <c r="GLX41" s="42"/>
      <c r="GLY41" s="38"/>
      <c r="GLZ41" s="39"/>
      <c r="GMA41" s="40"/>
      <c r="GMB41" s="41"/>
      <c r="GMC41" s="39"/>
      <c r="GMD41" s="51"/>
      <c r="GME41" s="42"/>
      <c r="GMF41" s="42"/>
      <c r="GMG41" s="38"/>
      <c r="GMH41" s="39"/>
      <c r="GMI41" s="40"/>
      <c r="GMJ41" s="41"/>
      <c r="GMK41" s="39"/>
      <c r="GML41" s="51"/>
      <c r="GMM41" s="42"/>
      <c r="GMN41" s="42"/>
      <c r="GMO41" s="38"/>
      <c r="GMP41" s="39"/>
      <c r="GMQ41" s="40"/>
      <c r="GMR41" s="41"/>
      <c r="GMS41" s="39"/>
      <c r="GMT41" s="51"/>
      <c r="GMU41" s="42"/>
      <c r="GMV41" s="42"/>
      <c r="GMW41" s="38"/>
      <c r="GMX41" s="39"/>
      <c r="GMY41" s="40"/>
      <c r="GMZ41" s="41"/>
      <c r="GNA41" s="39"/>
      <c r="GNB41" s="51"/>
      <c r="GNC41" s="42"/>
      <c r="GND41" s="42"/>
      <c r="GNE41" s="38"/>
      <c r="GNF41" s="39"/>
      <c r="GNG41" s="40"/>
      <c r="GNH41" s="41"/>
      <c r="GNI41" s="39"/>
      <c r="GNJ41" s="51"/>
      <c r="GNK41" s="42"/>
      <c r="GNL41" s="42"/>
      <c r="GNM41" s="38"/>
      <c r="GNN41" s="39"/>
      <c r="GNO41" s="40"/>
      <c r="GNP41" s="41"/>
      <c r="GNQ41" s="39"/>
      <c r="GNR41" s="51"/>
      <c r="GNS41" s="42"/>
      <c r="GNT41" s="42"/>
      <c r="GNU41" s="38"/>
      <c r="GNV41" s="39"/>
      <c r="GNW41" s="40"/>
      <c r="GNX41" s="41"/>
      <c r="GNY41" s="39"/>
      <c r="GNZ41" s="51"/>
      <c r="GOA41" s="42"/>
      <c r="GOB41" s="42"/>
      <c r="GOC41" s="38"/>
      <c r="GOD41" s="39"/>
      <c r="GOE41" s="40"/>
      <c r="GOF41" s="41"/>
      <c r="GOG41" s="39"/>
      <c r="GOH41" s="51"/>
      <c r="GOI41" s="42"/>
      <c r="GOJ41" s="42"/>
      <c r="GOK41" s="38"/>
      <c r="GOL41" s="39"/>
      <c r="GOM41" s="40"/>
      <c r="GON41" s="41"/>
      <c r="GOO41" s="39"/>
      <c r="GOP41" s="51"/>
      <c r="GOQ41" s="42"/>
      <c r="GOR41" s="42"/>
      <c r="GOS41" s="38"/>
      <c r="GOT41" s="39"/>
      <c r="GOU41" s="40"/>
      <c r="GOV41" s="41"/>
      <c r="GOW41" s="39"/>
      <c r="GOX41" s="51"/>
      <c r="GOY41" s="42"/>
      <c r="GOZ41" s="42"/>
      <c r="GPA41" s="38"/>
      <c r="GPB41" s="39"/>
      <c r="GPC41" s="40"/>
      <c r="GPD41" s="41"/>
      <c r="GPE41" s="39"/>
      <c r="GPF41" s="51"/>
      <c r="GPG41" s="42"/>
      <c r="GPH41" s="42"/>
      <c r="GPI41" s="38"/>
      <c r="GPJ41" s="39"/>
      <c r="GPK41" s="40"/>
      <c r="GPL41" s="41"/>
      <c r="GPM41" s="39"/>
      <c r="GPN41" s="51"/>
      <c r="GPO41" s="42"/>
      <c r="GPP41" s="42"/>
      <c r="GPQ41" s="38"/>
      <c r="GPR41" s="39"/>
      <c r="GPS41" s="40"/>
      <c r="GPT41" s="41"/>
      <c r="GPU41" s="39"/>
      <c r="GPV41" s="51"/>
      <c r="GPW41" s="42"/>
      <c r="GPX41" s="42"/>
      <c r="GPY41" s="38"/>
      <c r="GPZ41" s="39"/>
      <c r="GQA41" s="40"/>
      <c r="GQB41" s="41"/>
      <c r="GQC41" s="39"/>
      <c r="GQD41" s="51"/>
      <c r="GQE41" s="42"/>
      <c r="GQF41" s="42"/>
      <c r="GQG41" s="38"/>
      <c r="GQH41" s="39"/>
      <c r="GQI41" s="40"/>
      <c r="GQJ41" s="41"/>
      <c r="GQK41" s="39"/>
      <c r="GQL41" s="51"/>
      <c r="GQM41" s="42"/>
      <c r="GQN41" s="42"/>
      <c r="GQO41" s="38"/>
      <c r="GQP41" s="39"/>
      <c r="GQQ41" s="40"/>
      <c r="GQR41" s="41"/>
      <c r="GQS41" s="39"/>
      <c r="GQT41" s="51"/>
      <c r="GQU41" s="42"/>
      <c r="GQV41" s="42"/>
      <c r="GQW41" s="38"/>
      <c r="GQX41" s="39"/>
      <c r="GQY41" s="40"/>
      <c r="GQZ41" s="41"/>
      <c r="GRA41" s="39"/>
      <c r="GRB41" s="51"/>
      <c r="GRC41" s="42"/>
      <c r="GRD41" s="42"/>
      <c r="GRE41" s="38"/>
      <c r="GRF41" s="39"/>
      <c r="GRG41" s="40"/>
      <c r="GRH41" s="41"/>
      <c r="GRI41" s="39"/>
      <c r="GRJ41" s="51"/>
      <c r="GRK41" s="42"/>
      <c r="GRL41" s="42"/>
      <c r="GRM41" s="38"/>
      <c r="GRN41" s="39"/>
      <c r="GRO41" s="40"/>
      <c r="GRP41" s="41"/>
      <c r="GRQ41" s="39"/>
      <c r="GRR41" s="51"/>
      <c r="GRS41" s="42"/>
      <c r="GRT41" s="42"/>
      <c r="GRU41" s="38"/>
      <c r="GRV41" s="39"/>
      <c r="GRW41" s="40"/>
      <c r="GRX41" s="41"/>
      <c r="GRY41" s="39"/>
      <c r="GRZ41" s="51"/>
      <c r="GSA41" s="42"/>
      <c r="GSB41" s="42"/>
      <c r="GSC41" s="38"/>
      <c r="GSD41" s="39"/>
      <c r="GSE41" s="40"/>
      <c r="GSF41" s="41"/>
      <c r="GSG41" s="39"/>
      <c r="GSH41" s="51"/>
      <c r="GSI41" s="42"/>
      <c r="GSJ41" s="42"/>
      <c r="GSK41" s="38"/>
      <c r="GSL41" s="39"/>
      <c r="GSM41" s="40"/>
      <c r="GSN41" s="41"/>
      <c r="GSO41" s="39"/>
      <c r="GSP41" s="51"/>
      <c r="GSQ41" s="42"/>
      <c r="GSR41" s="42"/>
      <c r="GSS41" s="38"/>
      <c r="GST41" s="39"/>
      <c r="GSU41" s="40"/>
      <c r="GSV41" s="41"/>
      <c r="GSW41" s="39"/>
      <c r="GSX41" s="51"/>
      <c r="GSY41" s="42"/>
      <c r="GSZ41" s="42"/>
      <c r="GTA41" s="38"/>
      <c r="GTB41" s="39"/>
      <c r="GTC41" s="40"/>
      <c r="GTD41" s="41"/>
      <c r="GTE41" s="39"/>
      <c r="GTF41" s="51"/>
      <c r="GTG41" s="42"/>
      <c r="GTH41" s="42"/>
      <c r="GTI41" s="38"/>
      <c r="GTJ41" s="39"/>
      <c r="GTK41" s="40"/>
      <c r="GTL41" s="41"/>
      <c r="GTM41" s="39"/>
      <c r="GTN41" s="51"/>
      <c r="GTO41" s="42"/>
      <c r="GTP41" s="42"/>
      <c r="GTQ41" s="38"/>
      <c r="GTR41" s="39"/>
      <c r="GTS41" s="40"/>
      <c r="GTT41" s="41"/>
      <c r="GTU41" s="39"/>
      <c r="GTV41" s="51"/>
      <c r="GTW41" s="42"/>
      <c r="GTX41" s="42"/>
      <c r="GTY41" s="38"/>
      <c r="GTZ41" s="39"/>
      <c r="GUA41" s="40"/>
      <c r="GUB41" s="41"/>
      <c r="GUC41" s="39"/>
      <c r="GUD41" s="51"/>
      <c r="GUE41" s="42"/>
      <c r="GUF41" s="42"/>
      <c r="GUG41" s="38"/>
      <c r="GUH41" s="39"/>
      <c r="GUI41" s="40"/>
      <c r="GUJ41" s="41"/>
      <c r="GUK41" s="39"/>
      <c r="GUL41" s="51"/>
      <c r="GUM41" s="42"/>
      <c r="GUN41" s="42"/>
      <c r="GUO41" s="38"/>
      <c r="GUP41" s="39"/>
      <c r="GUQ41" s="40"/>
      <c r="GUR41" s="41"/>
      <c r="GUS41" s="39"/>
      <c r="GUT41" s="51"/>
      <c r="GUU41" s="42"/>
      <c r="GUV41" s="42"/>
      <c r="GUW41" s="38"/>
      <c r="GUX41" s="39"/>
      <c r="GUY41" s="40"/>
      <c r="GUZ41" s="41"/>
      <c r="GVA41" s="39"/>
      <c r="GVB41" s="51"/>
      <c r="GVC41" s="42"/>
      <c r="GVD41" s="42"/>
      <c r="GVE41" s="38"/>
      <c r="GVF41" s="39"/>
      <c r="GVG41" s="40"/>
      <c r="GVH41" s="41"/>
      <c r="GVI41" s="39"/>
      <c r="GVJ41" s="51"/>
      <c r="GVK41" s="42"/>
      <c r="GVL41" s="42"/>
      <c r="GVM41" s="38"/>
      <c r="GVN41" s="39"/>
      <c r="GVO41" s="40"/>
      <c r="GVP41" s="41"/>
      <c r="GVQ41" s="39"/>
      <c r="GVR41" s="51"/>
      <c r="GVS41" s="42"/>
      <c r="GVT41" s="42"/>
      <c r="GVU41" s="38"/>
      <c r="GVV41" s="39"/>
      <c r="GVW41" s="40"/>
      <c r="GVX41" s="41"/>
      <c r="GVY41" s="39"/>
      <c r="GVZ41" s="51"/>
      <c r="GWA41" s="42"/>
      <c r="GWB41" s="42"/>
      <c r="GWC41" s="38"/>
      <c r="GWD41" s="39"/>
      <c r="GWE41" s="40"/>
      <c r="GWF41" s="41"/>
      <c r="GWG41" s="39"/>
      <c r="GWH41" s="51"/>
      <c r="GWI41" s="42"/>
      <c r="GWJ41" s="42"/>
      <c r="GWK41" s="38"/>
      <c r="GWL41" s="39"/>
      <c r="GWM41" s="40"/>
      <c r="GWN41" s="41"/>
      <c r="GWO41" s="39"/>
      <c r="GWP41" s="51"/>
      <c r="GWQ41" s="42"/>
      <c r="GWR41" s="42"/>
      <c r="GWS41" s="38"/>
      <c r="GWT41" s="39"/>
      <c r="GWU41" s="40"/>
      <c r="GWV41" s="41"/>
      <c r="GWW41" s="39"/>
      <c r="GWX41" s="51"/>
      <c r="GWY41" s="42"/>
      <c r="GWZ41" s="42"/>
      <c r="GXA41" s="38"/>
      <c r="GXB41" s="39"/>
      <c r="GXC41" s="40"/>
      <c r="GXD41" s="41"/>
      <c r="GXE41" s="39"/>
      <c r="GXF41" s="51"/>
      <c r="GXG41" s="42"/>
      <c r="GXH41" s="42"/>
      <c r="GXI41" s="38"/>
      <c r="GXJ41" s="39"/>
      <c r="GXK41" s="40"/>
      <c r="GXL41" s="41"/>
      <c r="GXM41" s="39"/>
      <c r="GXN41" s="51"/>
      <c r="GXO41" s="42"/>
      <c r="GXP41" s="42"/>
      <c r="GXQ41" s="38"/>
      <c r="GXR41" s="39"/>
      <c r="GXS41" s="40"/>
      <c r="GXT41" s="41"/>
      <c r="GXU41" s="39"/>
      <c r="GXV41" s="51"/>
      <c r="GXW41" s="42"/>
      <c r="GXX41" s="42"/>
      <c r="GXY41" s="38"/>
      <c r="GXZ41" s="39"/>
      <c r="GYA41" s="40"/>
      <c r="GYB41" s="41"/>
      <c r="GYC41" s="39"/>
      <c r="GYD41" s="51"/>
      <c r="GYE41" s="42"/>
      <c r="GYF41" s="42"/>
      <c r="GYG41" s="38"/>
      <c r="GYH41" s="39"/>
      <c r="GYI41" s="40"/>
      <c r="GYJ41" s="41"/>
      <c r="GYK41" s="39"/>
      <c r="GYL41" s="51"/>
      <c r="GYM41" s="42"/>
      <c r="GYN41" s="42"/>
      <c r="GYO41" s="38"/>
      <c r="GYP41" s="39"/>
      <c r="GYQ41" s="40"/>
      <c r="GYR41" s="41"/>
      <c r="GYS41" s="39"/>
      <c r="GYT41" s="51"/>
      <c r="GYU41" s="42"/>
      <c r="GYV41" s="42"/>
      <c r="GYW41" s="38"/>
      <c r="GYX41" s="39"/>
      <c r="GYY41" s="40"/>
      <c r="GYZ41" s="41"/>
      <c r="GZA41" s="39"/>
      <c r="GZB41" s="51"/>
      <c r="GZC41" s="42"/>
      <c r="GZD41" s="42"/>
      <c r="GZE41" s="38"/>
      <c r="GZF41" s="39"/>
      <c r="GZG41" s="40"/>
      <c r="GZH41" s="41"/>
      <c r="GZI41" s="39"/>
      <c r="GZJ41" s="51"/>
      <c r="GZK41" s="42"/>
      <c r="GZL41" s="42"/>
      <c r="GZM41" s="38"/>
      <c r="GZN41" s="39"/>
      <c r="GZO41" s="40"/>
      <c r="GZP41" s="41"/>
      <c r="GZQ41" s="39"/>
      <c r="GZR41" s="51"/>
      <c r="GZS41" s="42"/>
      <c r="GZT41" s="42"/>
      <c r="GZU41" s="38"/>
      <c r="GZV41" s="39"/>
      <c r="GZW41" s="40"/>
      <c r="GZX41" s="41"/>
      <c r="GZY41" s="39"/>
      <c r="GZZ41" s="51"/>
      <c r="HAA41" s="42"/>
      <c r="HAB41" s="42"/>
      <c r="HAC41" s="38"/>
      <c r="HAD41" s="39"/>
      <c r="HAE41" s="40"/>
      <c r="HAF41" s="41"/>
      <c r="HAG41" s="39"/>
      <c r="HAH41" s="51"/>
      <c r="HAI41" s="42"/>
      <c r="HAJ41" s="42"/>
      <c r="HAK41" s="38"/>
      <c r="HAL41" s="39"/>
      <c r="HAM41" s="40"/>
      <c r="HAN41" s="41"/>
      <c r="HAO41" s="39"/>
      <c r="HAP41" s="51"/>
      <c r="HAQ41" s="42"/>
      <c r="HAR41" s="42"/>
      <c r="HAS41" s="38"/>
      <c r="HAT41" s="39"/>
      <c r="HAU41" s="40"/>
      <c r="HAV41" s="41"/>
      <c r="HAW41" s="39"/>
      <c r="HAX41" s="51"/>
      <c r="HAY41" s="42"/>
      <c r="HAZ41" s="42"/>
      <c r="HBA41" s="38"/>
      <c r="HBB41" s="39"/>
      <c r="HBC41" s="40"/>
      <c r="HBD41" s="41"/>
      <c r="HBE41" s="39"/>
      <c r="HBF41" s="51"/>
      <c r="HBG41" s="42"/>
      <c r="HBH41" s="42"/>
      <c r="HBI41" s="38"/>
      <c r="HBJ41" s="39"/>
      <c r="HBK41" s="40"/>
      <c r="HBL41" s="41"/>
      <c r="HBM41" s="39"/>
      <c r="HBN41" s="51"/>
      <c r="HBO41" s="42"/>
      <c r="HBP41" s="42"/>
      <c r="HBQ41" s="38"/>
      <c r="HBR41" s="39"/>
      <c r="HBS41" s="40"/>
      <c r="HBT41" s="41"/>
      <c r="HBU41" s="39"/>
      <c r="HBV41" s="51"/>
      <c r="HBW41" s="42"/>
      <c r="HBX41" s="42"/>
      <c r="HBY41" s="38"/>
      <c r="HBZ41" s="39"/>
      <c r="HCA41" s="40"/>
      <c r="HCB41" s="41"/>
      <c r="HCC41" s="39"/>
      <c r="HCD41" s="51"/>
      <c r="HCE41" s="42"/>
      <c r="HCF41" s="42"/>
      <c r="HCG41" s="38"/>
      <c r="HCH41" s="39"/>
      <c r="HCI41" s="40"/>
      <c r="HCJ41" s="41"/>
      <c r="HCK41" s="39"/>
      <c r="HCL41" s="51"/>
      <c r="HCM41" s="42"/>
      <c r="HCN41" s="42"/>
      <c r="HCO41" s="38"/>
      <c r="HCP41" s="39"/>
      <c r="HCQ41" s="40"/>
      <c r="HCR41" s="41"/>
      <c r="HCS41" s="39"/>
      <c r="HCT41" s="51"/>
      <c r="HCU41" s="42"/>
      <c r="HCV41" s="42"/>
      <c r="HCW41" s="38"/>
      <c r="HCX41" s="39"/>
      <c r="HCY41" s="40"/>
      <c r="HCZ41" s="41"/>
      <c r="HDA41" s="39"/>
      <c r="HDB41" s="51"/>
      <c r="HDC41" s="42"/>
      <c r="HDD41" s="42"/>
      <c r="HDE41" s="38"/>
      <c r="HDF41" s="39"/>
      <c r="HDG41" s="40"/>
      <c r="HDH41" s="41"/>
      <c r="HDI41" s="39"/>
      <c r="HDJ41" s="51"/>
      <c r="HDK41" s="42"/>
      <c r="HDL41" s="42"/>
      <c r="HDM41" s="38"/>
      <c r="HDN41" s="39"/>
      <c r="HDO41" s="40"/>
      <c r="HDP41" s="41"/>
      <c r="HDQ41" s="39"/>
      <c r="HDR41" s="51"/>
      <c r="HDS41" s="42"/>
      <c r="HDT41" s="42"/>
      <c r="HDU41" s="38"/>
      <c r="HDV41" s="39"/>
      <c r="HDW41" s="40"/>
      <c r="HDX41" s="41"/>
      <c r="HDY41" s="39"/>
      <c r="HDZ41" s="51"/>
      <c r="HEA41" s="42"/>
      <c r="HEB41" s="42"/>
      <c r="HEC41" s="38"/>
      <c r="HED41" s="39"/>
      <c r="HEE41" s="40"/>
      <c r="HEF41" s="41"/>
      <c r="HEG41" s="39"/>
      <c r="HEH41" s="51"/>
      <c r="HEI41" s="42"/>
      <c r="HEJ41" s="42"/>
      <c r="HEK41" s="38"/>
      <c r="HEL41" s="39"/>
      <c r="HEM41" s="40"/>
      <c r="HEN41" s="41"/>
      <c r="HEO41" s="39"/>
      <c r="HEP41" s="51"/>
      <c r="HEQ41" s="42"/>
      <c r="HER41" s="42"/>
      <c r="HES41" s="38"/>
      <c r="HET41" s="39"/>
      <c r="HEU41" s="40"/>
      <c r="HEV41" s="41"/>
      <c r="HEW41" s="39"/>
      <c r="HEX41" s="51"/>
      <c r="HEY41" s="42"/>
      <c r="HEZ41" s="42"/>
      <c r="HFA41" s="38"/>
      <c r="HFB41" s="39"/>
      <c r="HFC41" s="40"/>
      <c r="HFD41" s="41"/>
      <c r="HFE41" s="39"/>
      <c r="HFF41" s="51"/>
      <c r="HFG41" s="42"/>
      <c r="HFH41" s="42"/>
      <c r="HFI41" s="38"/>
      <c r="HFJ41" s="39"/>
      <c r="HFK41" s="40"/>
      <c r="HFL41" s="41"/>
      <c r="HFM41" s="39"/>
      <c r="HFN41" s="51"/>
      <c r="HFO41" s="42"/>
      <c r="HFP41" s="42"/>
      <c r="HFQ41" s="38"/>
      <c r="HFR41" s="39"/>
      <c r="HFS41" s="40"/>
      <c r="HFT41" s="41"/>
      <c r="HFU41" s="39"/>
      <c r="HFV41" s="51"/>
      <c r="HFW41" s="42"/>
      <c r="HFX41" s="42"/>
      <c r="HFY41" s="38"/>
      <c r="HFZ41" s="39"/>
      <c r="HGA41" s="40"/>
      <c r="HGB41" s="41"/>
      <c r="HGC41" s="39"/>
      <c r="HGD41" s="51"/>
      <c r="HGE41" s="42"/>
      <c r="HGF41" s="42"/>
      <c r="HGG41" s="38"/>
      <c r="HGH41" s="39"/>
      <c r="HGI41" s="40"/>
      <c r="HGJ41" s="41"/>
      <c r="HGK41" s="39"/>
      <c r="HGL41" s="51"/>
      <c r="HGM41" s="42"/>
      <c r="HGN41" s="42"/>
      <c r="HGO41" s="38"/>
      <c r="HGP41" s="39"/>
      <c r="HGQ41" s="40"/>
      <c r="HGR41" s="41"/>
      <c r="HGS41" s="39"/>
      <c r="HGT41" s="51"/>
      <c r="HGU41" s="42"/>
      <c r="HGV41" s="42"/>
      <c r="HGW41" s="38"/>
      <c r="HGX41" s="39"/>
      <c r="HGY41" s="40"/>
      <c r="HGZ41" s="41"/>
      <c r="HHA41" s="39"/>
      <c r="HHB41" s="51"/>
      <c r="HHC41" s="42"/>
      <c r="HHD41" s="42"/>
      <c r="HHE41" s="38"/>
      <c r="HHF41" s="39"/>
      <c r="HHG41" s="40"/>
      <c r="HHH41" s="41"/>
      <c r="HHI41" s="39"/>
      <c r="HHJ41" s="51"/>
      <c r="HHK41" s="42"/>
      <c r="HHL41" s="42"/>
      <c r="HHM41" s="38"/>
      <c r="HHN41" s="39"/>
      <c r="HHO41" s="40"/>
      <c r="HHP41" s="41"/>
      <c r="HHQ41" s="39"/>
      <c r="HHR41" s="51"/>
      <c r="HHS41" s="42"/>
      <c r="HHT41" s="42"/>
      <c r="HHU41" s="38"/>
      <c r="HHV41" s="39"/>
      <c r="HHW41" s="40"/>
      <c r="HHX41" s="41"/>
      <c r="HHY41" s="39"/>
      <c r="HHZ41" s="51"/>
      <c r="HIA41" s="42"/>
      <c r="HIB41" s="42"/>
      <c r="HIC41" s="38"/>
      <c r="HID41" s="39"/>
      <c r="HIE41" s="40"/>
      <c r="HIF41" s="41"/>
      <c r="HIG41" s="39"/>
      <c r="HIH41" s="51"/>
      <c r="HII41" s="42"/>
      <c r="HIJ41" s="42"/>
      <c r="HIK41" s="38"/>
      <c r="HIL41" s="39"/>
      <c r="HIM41" s="40"/>
      <c r="HIN41" s="41"/>
      <c r="HIO41" s="39"/>
      <c r="HIP41" s="51"/>
      <c r="HIQ41" s="42"/>
      <c r="HIR41" s="42"/>
      <c r="HIS41" s="38"/>
      <c r="HIT41" s="39"/>
      <c r="HIU41" s="40"/>
      <c r="HIV41" s="41"/>
      <c r="HIW41" s="39"/>
      <c r="HIX41" s="51"/>
      <c r="HIY41" s="42"/>
      <c r="HIZ41" s="42"/>
      <c r="HJA41" s="38"/>
      <c r="HJB41" s="39"/>
      <c r="HJC41" s="40"/>
      <c r="HJD41" s="41"/>
      <c r="HJE41" s="39"/>
      <c r="HJF41" s="51"/>
      <c r="HJG41" s="42"/>
      <c r="HJH41" s="42"/>
      <c r="HJI41" s="38"/>
      <c r="HJJ41" s="39"/>
      <c r="HJK41" s="40"/>
      <c r="HJL41" s="41"/>
      <c r="HJM41" s="39"/>
      <c r="HJN41" s="51"/>
      <c r="HJO41" s="42"/>
      <c r="HJP41" s="42"/>
      <c r="HJQ41" s="38"/>
      <c r="HJR41" s="39"/>
      <c r="HJS41" s="40"/>
      <c r="HJT41" s="41"/>
      <c r="HJU41" s="39"/>
      <c r="HJV41" s="51"/>
      <c r="HJW41" s="42"/>
      <c r="HJX41" s="42"/>
      <c r="HJY41" s="38"/>
      <c r="HJZ41" s="39"/>
      <c r="HKA41" s="40"/>
      <c r="HKB41" s="41"/>
      <c r="HKC41" s="39"/>
      <c r="HKD41" s="51"/>
      <c r="HKE41" s="42"/>
      <c r="HKF41" s="42"/>
      <c r="HKG41" s="38"/>
      <c r="HKH41" s="39"/>
      <c r="HKI41" s="40"/>
      <c r="HKJ41" s="41"/>
      <c r="HKK41" s="39"/>
      <c r="HKL41" s="51"/>
      <c r="HKM41" s="42"/>
      <c r="HKN41" s="42"/>
      <c r="HKO41" s="38"/>
      <c r="HKP41" s="39"/>
      <c r="HKQ41" s="40"/>
      <c r="HKR41" s="41"/>
      <c r="HKS41" s="39"/>
      <c r="HKT41" s="51"/>
      <c r="HKU41" s="42"/>
      <c r="HKV41" s="42"/>
      <c r="HKW41" s="38"/>
      <c r="HKX41" s="39"/>
      <c r="HKY41" s="40"/>
      <c r="HKZ41" s="41"/>
      <c r="HLA41" s="39"/>
      <c r="HLB41" s="51"/>
      <c r="HLC41" s="42"/>
      <c r="HLD41" s="42"/>
      <c r="HLE41" s="38"/>
      <c r="HLF41" s="39"/>
      <c r="HLG41" s="40"/>
      <c r="HLH41" s="41"/>
      <c r="HLI41" s="39"/>
      <c r="HLJ41" s="51"/>
      <c r="HLK41" s="42"/>
      <c r="HLL41" s="42"/>
      <c r="HLM41" s="38"/>
      <c r="HLN41" s="39"/>
      <c r="HLO41" s="40"/>
      <c r="HLP41" s="41"/>
      <c r="HLQ41" s="39"/>
      <c r="HLR41" s="51"/>
      <c r="HLS41" s="42"/>
      <c r="HLT41" s="42"/>
      <c r="HLU41" s="38"/>
      <c r="HLV41" s="39"/>
      <c r="HLW41" s="40"/>
      <c r="HLX41" s="41"/>
      <c r="HLY41" s="39"/>
      <c r="HLZ41" s="51"/>
      <c r="HMA41" s="42"/>
      <c r="HMB41" s="42"/>
      <c r="HMC41" s="38"/>
      <c r="HMD41" s="39"/>
      <c r="HME41" s="40"/>
      <c r="HMF41" s="41"/>
      <c r="HMG41" s="39"/>
      <c r="HMH41" s="51"/>
      <c r="HMI41" s="42"/>
      <c r="HMJ41" s="42"/>
      <c r="HMK41" s="38"/>
      <c r="HML41" s="39"/>
      <c r="HMM41" s="40"/>
      <c r="HMN41" s="41"/>
      <c r="HMO41" s="39"/>
      <c r="HMP41" s="51"/>
      <c r="HMQ41" s="42"/>
      <c r="HMR41" s="42"/>
      <c r="HMS41" s="38"/>
      <c r="HMT41" s="39"/>
      <c r="HMU41" s="40"/>
      <c r="HMV41" s="41"/>
      <c r="HMW41" s="39"/>
      <c r="HMX41" s="51"/>
      <c r="HMY41" s="42"/>
      <c r="HMZ41" s="42"/>
      <c r="HNA41" s="38"/>
      <c r="HNB41" s="39"/>
      <c r="HNC41" s="40"/>
      <c r="HND41" s="41"/>
      <c r="HNE41" s="39"/>
      <c r="HNF41" s="51"/>
      <c r="HNG41" s="42"/>
      <c r="HNH41" s="42"/>
      <c r="HNI41" s="38"/>
      <c r="HNJ41" s="39"/>
      <c r="HNK41" s="40"/>
      <c r="HNL41" s="41"/>
      <c r="HNM41" s="39"/>
      <c r="HNN41" s="51"/>
      <c r="HNO41" s="42"/>
      <c r="HNP41" s="42"/>
      <c r="HNQ41" s="38"/>
      <c r="HNR41" s="39"/>
      <c r="HNS41" s="40"/>
      <c r="HNT41" s="41"/>
      <c r="HNU41" s="39"/>
      <c r="HNV41" s="51"/>
      <c r="HNW41" s="42"/>
      <c r="HNX41" s="42"/>
      <c r="HNY41" s="38"/>
      <c r="HNZ41" s="39"/>
      <c r="HOA41" s="40"/>
      <c r="HOB41" s="41"/>
      <c r="HOC41" s="39"/>
      <c r="HOD41" s="51"/>
      <c r="HOE41" s="42"/>
      <c r="HOF41" s="42"/>
      <c r="HOG41" s="38"/>
      <c r="HOH41" s="39"/>
      <c r="HOI41" s="40"/>
      <c r="HOJ41" s="41"/>
      <c r="HOK41" s="39"/>
      <c r="HOL41" s="51"/>
      <c r="HOM41" s="42"/>
      <c r="HON41" s="42"/>
      <c r="HOO41" s="38"/>
      <c r="HOP41" s="39"/>
      <c r="HOQ41" s="40"/>
      <c r="HOR41" s="41"/>
      <c r="HOS41" s="39"/>
      <c r="HOT41" s="51"/>
      <c r="HOU41" s="42"/>
      <c r="HOV41" s="42"/>
      <c r="HOW41" s="38"/>
      <c r="HOX41" s="39"/>
      <c r="HOY41" s="40"/>
      <c r="HOZ41" s="41"/>
      <c r="HPA41" s="39"/>
      <c r="HPB41" s="51"/>
      <c r="HPC41" s="42"/>
      <c r="HPD41" s="42"/>
      <c r="HPE41" s="38"/>
      <c r="HPF41" s="39"/>
      <c r="HPG41" s="40"/>
      <c r="HPH41" s="41"/>
      <c r="HPI41" s="39"/>
      <c r="HPJ41" s="51"/>
      <c r="HPK41" s="42"/>
      <c r="HPL41" s="42"/>
      <c r="HPM41" s="38"/>
      <c r="HPN41" s="39"/>
      <c r="HPO41" s="40"/>
      <c r="HPP41" s="41"/>
      <c r="HPQ41" s="39"/>
      <c r="HPR41" s="51"/>
      <c r="HPS41" s="42"/>
      <c r="HPT41" s="42"/>
      <c r="HPU41" s="38"/>
      <c r="HPV41" s="39"/>
      <c r="HPW41" s="40"/>
      <c r="HPX41" s="41"/>
      <c r="HPY41" s="39"/>
      <c r="HPZ41" s="51"/>
      <c r="HQA41" s="42"/>
      <c r="HQB41" s="42"/>
      <c r="HQC41" s="38"/>
      <c r="HQD41" s="39"/>
      <c r="HQE41" s="40"/>
      <c r="HQF41" s="41"/>
      <c r="HQG41" s="39"/>
      <c r="HQH41" s="51"/>
      <c r="HQI41" s="42"/>
      <c r="HQJ41" s="42"/>
      <c r="HQK41" s="38"/>
      <c r="HQL41" s="39"/>
      <c r="HQM41" s="40"/>
      <c r="HQN41" s="41"/>
      <c r="HQO41" s="39"/>
      <c r="HQP41" s="51"/>
      <c r="HQQ41" s="42"/>
      <c r="HQR41" s="42"/>
      <c r="HQS41" s="38"/>
      <c r="HQT41" s="39"/>
      <c r="HQU41" s="40"/>
      <c r="HQV41" s="41"/>
      <c r="HQW41" s="39"/>
      <c r="HQX41" s="51"/>
      <c r="HQY41" s="42"/>
      <c r="HQZ41" s="42"/>
      <c r="HRA41" s="38"/>
      <c r="HRB41" s="39"/>
      <c r="HRC41" s="40"/>
      <c r="HRD41" s="41"/>
      <c r="HRE41" s="39"/>
      <c r="HRF41" s="51"/>
      <c r="HRG41" s="42"/>
      <c r="HRH41" s="42"/>
      <c r="HRI41" s="38"/>
      <c r="HRJ41" s="39"/>
      <c r="HRK41" s="40"/>
      <c r="HRL41" s="41"/>
      <c r="HRM41" s="39"/>
      <c r="HRN41" s="51"/>
      <c r="HRO41" s="42"/>
      <c r="HRP41" s="42"/>
      <c r="HRQ41" s="38"/>
      <c r="HRR41" s="39"/>
      <c r="HRS41" s="40"/>
      <c r="HRT41" s="41"/>
      <c r="HRU41" s="39"/>
      <c r="HRV41" s="51"/>
      <c r="HRW41" s="42"/>
      <c r="HRX41" s="42"/>
      <c r="HRY41" s="38"/>
      <c r="HRZ41" s="39"/>
      <c r="HSA41" s="40"/>
      <c r="HSB41" s="41"/>
      <c r="HSC41" s="39"/>
      <c r="HSD41" s="51"/>
      <c r="HSE41" s="42"/>
      <c r="HSF41" s="42"/>
      <c r="HSG41" s="38"/>
      <c r="HSH41" s="39"/>
      <c r="HSI41" s="40"/>
      <c r="HSJ41" s="41"/>
      <c r="HSK41" s="39"/>
      <c r="HSL41" s="51"/>
      <c r="HSM41" s="42"/>
      <c r="HSN41" s="42"/>
      <c r="HSO41" s="38"/>
      <c r="HSP41" s="39"/>
      <c r="HSQ41" s="40"/>
      <c r="HSR41" s="41"/>
      <c r="HSS41" s="39"/>
      <c r="HST41" s="51"/>
      <c r="HSU41" s="42"/>
      <c r="HSV41" s="42"/>
      <c r="HSW41" s="38"/>
      <c r="HSX41" s="39"/>
      <c r="HSY41" s="40"/>
      <c r="HSZ41" s="41"/>
      <c r="HTA41" s="39"/>
      <c r="HTB41" s="51"/>
      <c r="HTC41" s="42"/>
      <c r="HTD41" s="42"/>
      <c r="HTE41" s="38"/>
      <c r="HTF41" s="39"/>
      <c r="HTG41" s="40"/>
      <c r="HTH41" s="41"/>
      <c r="HTI41" s="39"/>
      <c r="HTJ41" s="51"/>
      <c r="HTK41" s="42"/>
      <c r="HTL41" s="42"/>
      <c r="HTM41" s="38"/>
      <c r="HTN41" s="39"/>
      <c r="HTO41" s="40"/>
      <c r="HTP41" s="41"/>
      <c r="HTQ41" s="39"/>
      <c r="HTR41" s="51"/>
      <c r="HTS41" s="42"/>
      <c r="HTT41" s="42"/>
      <c r="HTU41" s="38"/>
      <c r="HTV41" s="39"/>
      <c r="HTW41" s="40"/>
      <c r="HTX41" s="41"/>
      <c r="HTY41" s="39"/>
      <c r="HTZ41" s="51"/>
      <c r="HUA41" s="42"/>
      <c r="HUB41" s="42"/>
      <c r="HUC41" s="38"/>
      <c r="HUD41" s="39"/>
      <c r="HUE41" s="40"/>
      <c r="HUF41" s="41"/>
      <c r="HUG41" s="39"/>
      <c r="HUH41" s="51"/>
      <c r="HUI41" s="42"/>
      <c r="HUJ41" s="42"/>
      <c r="HUK41" s="38"/>
      <c r="HUL41" s="39"/>
      <c r="HUM41" s="40"/>
      <c r="HUN41" s="41"/>
      <c r="HUO41" s="39"/>
      <c r="HUP41" s="51"/>
      <c r="HUQ41" s="42"/>
      <c r="HUR41" s="42"/>
      <c r="HUS41" s="38"/>
      <c r="HUT41" s="39"/>
      <c r="HUU41" s="40"/>
      <c r="HUV41" s="41"/>
      <c r="HUW41" s="39"/>
      <c r="HUX41" s="51"/>
      <c r="HUY41" s="42"/>
      <c r="HUZ41" s="42"/>
      <c r="HVA41" s="38"/>
      <c r="HVB41" s="39"/>
      <c r="HVC41" s="40"/>
      <c r="HVD41" s="41"/>
      <c r="HVE41" s="39"/>
      <c r="HVF41" s="51"/>
      <c r="HVG41" s="42"/>
      <c r="HVH41" s="42"/>
      <c r="HVI41" s="38"/>
      <c r="HVJ41" s="39"/>
      <c r="HVK41" s="40"/>
      <c r="HVL41" s="41"/>
      <c r="HVM41" s="39"/>
      <c r="HVN41" s="51"/>
      <c r="HVO41" s="42"/>
      <c r="HVP41" s="42"/>
      <c r="HVQ41" s="38"/>
      <c r="HVR41" s="39"/>
      <c r="HVS41" s="40"/>
      <c r="HVT41" s="41"/>
      <c r="HVU41" s="39"/>
      <c r="HVV41" s="51"/>
      <c r="HVW41" s="42"/>
      <c r="HVX41" s="42"/>
      <c r="HVY41" s="38"/>
      <c r="HVZ41" s="39"/>
      <c r="HWA41" s="40"/>
      <c r="HWB41" s="41"/>
      <c r="HWC41" s="39"/>
      <c r="HWD41" s="51"/>
      <c r="HWE41" s="42"/>
      <c r="HWF41" s="42"/>
      <c r="HWG41" s="38"/>
      <c r="HWH41" s="39"/>
      <c r="HWI41" s="40"/>
      <c r="HWJ41" s="41"/>
      <c r="HWK41" s="39"/>
      <c r="HWL41" s="51"/>
      <c r="HWM41" s="42"/>
      <c r="HWN41" s="42"/>
      <c r="HWO41" s="38"/>
      <c r="HWP41" s="39"/>
      <c r="HWQ41" s="40"/>
      <c r="HWR41" s="41"/>
      <c r="HWS41" s="39"/>
      <c r="HWT41" s="51"/>
      <c r="HWU41" s="42"/>
      <c r="HWV41" s="42"/>
      <c r="HWW41" s="38"/>
      <c r="HWX41" s="39"/>
      <c r="HWY41" s="40"/>
      <c r="HWZ41" s="41"/>
      <c r="HXA41" s="39"/>
      <c r="HXB41" s="51"/>
      <c r="HXC41" s="42"/>
      <c r="HXD41" s="42"/>
      <c r="HXE41" s="38"/>
      <c r="HXF41" s="39"/>
      <c r="HXG41" s="40"/>
      <c r="HXH41" s="41"/>
      <c r="HXI41" s="39"/>
      <c r="HXJ41" s="51"/>
      <c r="HXK41" s="42"/>
      <c r="HXL41" s="42"/>
      <c r="HXM41" s="38"/>
      <c r="HXN41" s="39"/>
      <c r="HXO41" s="40"/>
      <c r="HXP41" s="41"/>
      <c r="HXQ41" s="39"/>
      <c r="HXR41" s="51"/>
      <c r="HXS41" s="42"/>
      <c r="HXT41" s="42"/>
      <c r="HXU41" s="38"/>
      <c r="HXV41" s="39"/>
      <c r="HXW41" s="40"/>
      <c r="HXX41" s="41"/>
      <c r="HXY41" s="39"/>
      <c r="HXZ41" s="51"/>
      <c r="HYA41" s="42"/>
      <c r="HYB41" s="42"/>
      <c r="HYC41" s="38"/>
      <c r="HYD41" s="39"/>
      <c r="HYE41" s="40"/>
      <c r="HYF41" s="41"/>
      <c r="HYG41" s="39"/>
      <c r="HYH41" s="51"/>
      <c r="HYI41" s="42"/>
      <c r="HYJ41" s="42"/>
      <c r="HYK41" s="38"/>
      <c r="HYL41" s="39"/>
      <c r="HYM41" s="40"/>
      <c r="HYN41" s="41"/>
      <c r="HYO41" s="39"/>
      <c r="HYP41" s="51"/>
      <c r="HYQ41" s="42"/>
      <c r="HYR41" s="42"/>
      <c r="HYS41" s="38"/>
      <c r="HYT41" s="39"/>
      <c r="HYU41" s="40"/>
      <c r="HYV41" s="41"/>
      <c r="HYW41" s="39"/>
      <c r="HYX41" s="51"/>
      <c r="HYY41" s="42"/>
      <c r="HYZ41" s="42"/>
      <c r="HZA41" s="38"/>
      <c r="HZB41" s="39"/>
      <c r="HZC41" s="40"/>
      <c r="HZD41" s="41"/>
      <c r="HZE41" s="39"/>
      <c r="HZF41" s="51"/>
      <c r="HZG41" s="42"/>
      <c r="HZH41" s="42"/>
      <c r="HZI41" s="38"/>
      <c r="HZJ41" s="39"/>
      <c r="HZK41" s="40"/>
      <c r="HZL41" s="41"/>
      <c r="HZM41" s="39"/>
      <c r="HZN41" s="51"/>
      <c r="HZO41" s="42"/>
      <c r="HZP41" s="42"/>
      <c r="HZQ41" s="38"/>
      <c r="HZR41" s="39"/>
      <c r="HZS41" s="40"/>
      <c r="HZT41" s="41"/>
      <c r="HZU41" s="39"/>
      <c r="HZV41" s="51"/>
      <c r="HZW41" s="42"/>
      <c r="HZX41" s="42"/>
      <c r="HZY41" s="38"/>
      <c r="HZZ41" s="39"/>
      <c r="IAA41" s="40"/>
      <c r="IAB41" s="41"/>
      <c r="IAC41" s="39"/>
      <c r="IAD41" s="51"/>
      <c r="IAE41" s="42"/>
      <c r="IAF41" s="42"/>
      <c r="IAG41" s="38"/>
      <c r="IAH41" s="39"/>
      <c r="IAI41" s="40"/>
      <c r="IAJ41" s="41"/>
      <c r="IAK41" s="39"/>
      <c r="IAL41" s="51"/>
      <c r="IAM41" s="42"/>
      <c r="IAN41" s="42"/>
      <c r="IAO41" s="38"/>
      <c r="IAP41" s="39"/>
      <c r="IAQ41" s="40"/>
      <c r="IAR41" s="41"/>
      <c r="IAS41" s="39"/>
      <c r="IAT41" s="51"/>
      <c r="IAU41" s="42"/>
      <c r="IAV41" s="42"/>
      <c r="IAW41" s="38"/>
      <c r="IAX41" s="39"/>
      <c r="IAY41" s="40"/>
      <c r="IAZ41" s="41"/>
      <c r="IBA41" s="39"/>
      <c r="IBB41" s="51"/>
      <c r="IBC41" s="42"/>
      <c r="IBD41" s="42"/>
      <c r="IBE41" s="38"/>
      <c r="IBF41" s="39"/>
      <c r="IBG41" s="40"/>
      <c r="IBH41" s="41"/>
      <c r="IBI41" s="39"/>
      <c r="IBJ41" s="51"/>
      <c r="IBK41" s="42"/>
      <c r="IBL41" s="42"/>
      <c r="IBM41" s="38"/>
      <c r="IBN41" s="39"/>
      <c r="IBO41" s="40"/>
      <c r="IBP41" s="41"/>
      <c r="IBQ41" s="39"/>
      <c r="IBR41" s="51"/>
      <c r="IBS41" s="42"/>
      <c r="IBT41" s="42"/>
      <c r="IBU41" s="38"/>
      <c r="IBV41" s="39"/>
      <c r="IBW41" s="40"/>
      <c r="IBX41" s="41"/>
      <c r="IBY41" s="39"/>
      <c r="IBZ41" s="51"/>
      <c r="ICA41" s="42"/>
      <c r="ICB41" s="42"/>
      <c r="ICC41" s="38"/>
      <c r="ICD41" s="39"/>
      <c r="ICE41" s="40"/>
      <c r="ICF41" s="41"/>
      <c r="ICG41" s="39"/>
      <c r="ICH41" s="51"/>
      <c r="ICI41" s="42"/>
      <c r="ICJ41" s="42"/>
      <c r="ICK41" s="38"/>
      <c r="ICL41" s="39"/>
      <c r="ICM41" s="40"/>
      <c r="ICN41" s="41"/>
      <c r="ICO41" s="39"/>
      <c r="ICP41" s="51"/>
      <c r="ICQ41" s="42"/>
      <c r="ICR41" s="42"/>
      <c r="ICS41" s="38"/>
      <c r="ICT41" s="39"/>
      <c r="ICU41" s="40"/>
      <c r="ICV41" s="41"/>
      <c r="ICW41" s="39"/>
      <c r="ICX41" s="51"/>
      <c r="ICY41" s="42"/>
      <c r="ICZ41" s="42"/>
      <c r="IDA41" s="38"/>
      <c r="IDB41" s="39"/>
      <c r="IDC41" s="40"/>
      <c r="IDD41" s="41"/>
      <c r="IDE41" s="39"/>
      <c r="IDF41" s="51"/>
      <c r="IDG41" s="42"/>
      <c r="IDH41" s="42"/>
      <c r="IDI41" s="38"/>
      <c r="IDJ41" s="39"/>
      <c r="IDK41" s="40"/>
      <c r="IDL41" s="41"/>
      <c r="IDM41" s="39"/>
      <c r="IDN41" s="51"/>
      <c r="IDO41" s="42"/>
      <c r="IDP41" s="42"/>
      <c r="IDQ41" s="38"/>
      <c r="IDR41" s="39"/>
      <c r="IDS41" s="40"/>
      <c r="IDT41" s="41"/>
      <c r="IDU41" s="39"/>
      <c r="IDV41" s="51"/>
      <c r="IDW41" s="42"/>
      <c r="IDX41" s="42"/>
      <c r="IDY41" s="38"/>
      <c r="IDZ41" s="39"/>
      <c r="IEA41" s="40"/>
      <c r="IEB41" s="41"/>
      <c r="IEC41" s="39"/>
      <c r="IED41" s="51"/>
      <c r="IEE41" s="42"/>
      <c r="IEF41" s="42"/>
      <c r="IEG41" s="38"/>
      <c r="IEH41" s="39"/>
      <c r="IEI41" s="40"/>
      <c r="IEJ41" s="41"/>
      <c r="IEK41" s="39"/>
      <c r="IEL41" s="51"/>
      <c r="IEM41" s="42"/>
      <c r="IEN41" s="42"/>
      <c r="IEO41" s="38"/>
      <c r="IEP41" s="39"/>
      <c r="IEQ41" s="40"/>
      <c r="IER41" s="41"/>
      <c r="IES41" s="39"/>
      <c r="IET41" s="51"/>
      <c r="IEU41" s="42"/>
      <c r="IEV41" s="42"/>
      <c r="IEW41" s="38"/>
      <c r="IEX41" s="39"/>
      <c r="IEY41" s="40"/>
      <c r="IEZ41" s="41"/>
      <c r="IFA41" s="39"/>
      <c r="IFB41" s="51"/>
      <c r="IFC41" s="42"/>
      <c r="IFD41" s="42"/>
      <c r="IFE41" s="38"/>
      <c r="IFF41" s="39"/>
      <c r="IFG41" s="40"/>
      <c r="IFH41" s="41"/>
      <c r="IFI41" s="39"/>
      <c r="IFJ41" s="51"/>
      <c r="IFK41" s="42"/>
      <c r="IFL41" s="42"/>
      <c r="IFM41" s="38"/>
      <c r="IFN41" s="39"/>
      <c r="IFO41" s="40"/>
      <c r="IFP41" s="41"/>
      <c r="IFQ41" s="39"/>
      <c r="IFR41" s="51"/>
      <c r="IFS41" s="42"/>
      <c r="IFT41" s="42"/>
      <c r="IFU41" s="38"/>
      <c r="IFV41" s="39"/>
      <c r="IFW41" s="40"/>
      <c r="IFX41" s="41"/>
      <c r="IFY41" s="39"/>
      <c r="IFZ41" s="51"/>
      <c r="IGA41" s="42"/>
      <c r="IGB41" s="42"/>
      <c r="IGC41" s="38"/>
      <c r="IGD41" s="39"/>
      <c r="IGE41" s="40"/>
      <c r="IGF41" s="41"/>
      <c r="IGG41" s="39"/>
      <c r="IGH41" s="51"/>
      <c r="IGI41" s="42"/>
      <c r="IGJ41" s="42"/>
      <c r="IGK41" s="38"/>
      <c r="IGL41" s="39"/>
      <c r="IGM41" s="40"/>
      <c r="IGN41" s="41"/>
      <c r="IGO41" s="39"/>
      <c r="IGP41" s="51"/>
      <c r="IGQ41" s="42"/>
      <c r="IGR41" s="42"/>
      <c r="IGS41" s="38"/>
      <c r="IGT41" s="39"/>
      <c r="IGU41" s="40"/>
      <c r="IGV41" s="41"/>
      <c r="IGW41" s="39"/>
      <c r="IGX41" s="51"/>
      <c r="IGY41" s="42"/>
      <c r="IGZ41" s="42"/>
      <c r="IHA41" s="38"/>
      <c r="IHB41" s="39"/>
      <c r="IHC41" s="40"/>
      <c r="IHD41" s="41"/>
      <c r="IHE41" s="39"/>
      <c r="IHF41" s="51"/>
      <c r="IHG41" s="42"/>
      <c r="IHH41" s="42"/>
      <c r="IHI41" s="38"/>
      <c r="IHJ41" s="39"/>
      <c r="IHK41" s="40"/>
      <c r="IHL41" s="41"/>
      <c r="IHM41" s="39"/>
      <c r="IHN41" s="51"/>
      <c r="IHO41" s="42"/>
      <c r="IHP41" s="42"/>
      <c r="IHQ41" s="38"/>
      <c r="IHR41" s="39"/>
      <c r="IHS41" s="40"/>
      <c r="IHT41" s="41"/>
      <c r="IHU41" s="39"/>
      <c r="IHV41" s="51"/>
      <c r="IHW41" s="42"/>
      <c r="IHX41" s="42"/>
      <c r="IHY41" s="38"/>
      <c r="IHZ41" s="39"/>
      <c r="IIA41" s="40"/>
      <c r="IIB41" s="41"/>
      <c r="IIC41" s="39"/>
      <c r="IID41" s="51"/>
      <c r="IIE41" s="42"/>
      <c r="IIF41" s="42"/>
      <c r="IIG41" s="38"/>
      <c r="IIH41" s="39"/>
      <c r="III41" s="40"/>
      <c r="IIJ41" s="41"/>
      <c r="IIK41" s="39"/>
      <c r="IIL41" s="51"/>
      <c r="IIM41" s="42"/>
      <c r="IIN41" s="42"/>
      <c r="IIO41" s="38"/>
      <c r="IIP41" s="39"/>
      <c r="IIQ41" s="40"/>
      <c r="IIR41" s="41"/>
      <c r="IIS41" s="39"/>
      <c r="IIT41" s="51"/>
      <c r="IIU41" s="42"/>
      <c r="IIV41" s="42"/>
      <c r="IIW41" s="38"/>
      <c r="IIX41" s="39"/>
      <c r="IIY41" s="40"/>
      <c r="IIZ41" s="41"/>
      <c r="IJA41" s="39"/>
      <c r="IJB41" s="51"/>
      <c r="IJC41" s="42"/>
      <c r="IJD41" s="42"/>
      <c r="IJE41" s="38"/>
      <c r="IJF41" s="39"/>
      <c r="IJG41" s="40"/>
      <c r="IJH41" s="41"/>
      <c r="IJI41" s="39"/>
      <c r="IJJ41" s="51"/>
      <c r="IJK41" s="42"/>
      <c r="IJL41" s="42"/>
      <c r="IJM41" s="38"/>
      <c r="IJN41" s="39"/>
      <c r="IJO41" s="40"/>
      <c r="IJP41" s="41"/>
      <c r="IJQ41" s="39"/>
      <c r="IJR41" s="51"/>
      <c r="IJS41" s="42"/>
      <c r="IJT41" s="42"/>
      <c r="IJU41" s="38"/>
      <c r="IJV41" s="39"/>
      <c r="IJW41" s="40"/>
      <c r="IJX41" s="41"/>
      <c r="IJY41" s="39"/>
      <c r="IJZ41" s="51"/>
      <c r="IKA41" s="42"/>
      <c r="IKB41" s="42"/>
      <c r="IKC41" s="38"/>
      <c r="IKD41" s="39"/>
      <c r="IKE41" s="40"/>
      <c r="IKF41" s="41"/>
      <c r="IKG41" s="39"/>
      <c r="IKH41" s="51"/>
      <c r="IKI41" s="42"/>
      <c r="IKJ41" s="42"/>
      <c r="IKK41" s="38"/>
      <c r="IKL41" s="39"/>
      <c r="IKM41" s="40"/>
      <c r="IKN41" s="41"/>
      <c r="IKO41" s="39"/>
      <c r="IKP41" s="51"/>
      <c r="IKQ41" s="42"/>
      <c r="IKR41" s="42"/>
      <c r="IKS41" s="38"/>
      <c r="IKT41" s="39"/>
      <c r="IKU41" s="40"/>
      <c r="IKV41" s="41"/>
      <c r="IKW41" s="39"/>
      <c r="IKX41" s="51"/>
      <c r="IKY41" s="42"/>
      <c r="IKZ41" s="42"/>
      <c r="ILA41" s="38"/>
      <c r="ILB41" s="39"/>
      <c r="ILC41" s="40"/>
      <c r="ILD41" s="41"/>
      <c r="ILE41" s="39"/>
      <c r="ILF41" s="51"/>
      <c r="ILG41" s="42"/>
      <c r="ILH41" s="42"/>
      <c r="ILI41" s="38"/>
      <c r="ILJ41" s="39"/>
      <c r="ILK41" s="40"/>
      <c r="ILL41" s="41"/>
      <c r="ILM41" s="39"/>
      <c r="ILN41" s="51"/>
      <c r="ILO41" s="42"/>
      <c r="ILP41" s="42"/>
      <c r="ILQ41" s="38"/>
      <c r="ILR41" s="39"/>
      <c r="ILS41" s="40"/>
      <c r="ILT41" s="41"/>
      <c r="ILU41" s="39"/>
      <c r="ILV41" s="51"/>
      <c r="ILW41" s="42"/>
      <c r="ILX41" s="42"/>
      <c r="ILY41" s="38"/>
      <c r="ILZ41" s="39"/>
      <c r="IMA41" s="40"/>
      <c r="IMB41" s="41"/>
      <c r="IMC41" s="39"/>
      <c r="IMD41" s="51"/>
      <c r="IME41" s="42"/>
      <c r="IMF41" s="42"/>
      <c r="IMG41" s="38"/>
      <c r="IMH41" s="39"/>
      <c r="IMI41" s="40"/>
      <c r="IMJ41" s="41"/>
      <c r="IMK41" s="39"/>
      <c r="IML41" s="51"/>
      <c r="IMM41" s="42"/>
      <c r="IMN41" s="42"/>
      <c r="IMO41" s="38"/>
      <c r="IMP41" s="39"/>
      <c r="IMQ41" s="40"/>
      <c r="IMR41" s="41"/>
      <c r="IMS41" s="39"/>
      <c r="IMT41" s="51"/>
      <c r="IMU41" s="42"/>
      <c r="IMV41" s="42"/>
      <c r="IMW41" s="38"/>
      <c r="IMX41" s="39"/>
      <c r="IMY41" s="40"/>
      <c r="IMZ41" s="41"/>
      <c r="INA41" s="39"/>
      <c r="INB41" s="51"/>
      <c r="INC41" s="42"/>
      <c r="IND41" s="42"/>
      <c r="INE41" s="38"/>
      <c r="INF41" s="39"/>
      <c r="ING41" s="40"/>
      <c r="INH41" s="41"/>
      <c r="INI41" s="39"/>
      <c r="INJ41" s="51"/>
      <c r="INK41" s="42"/>
      <c r="INL41" s="42"/>
      <c r="INM41" s="38"/>
      <c r="INN41" s="39"/>
      <c r="INO41" s="40"/>
      <c r="INP41" s="41"/>
      <c r="INQ41" s="39"/>
      <c r="INR41" s="51"/>
      <c r="INS41" s="42"/>
      <c r="INT41" s="42"/>
      <c r="INU41" s="38"/>
      <c r="INV41" s="39"/>
      <c r="INW41" s="40"/>
      <c r="INX41" s="41"/>
      <c r="INY41" s="39"/>
      <c r="INZ41" s="51"/>
      <c r="IOA41" s="42"/>
      <c r="IOB41" s="42"/>
      <c r="IOC41" s="38"/>
      <c r="IOD41" s="39"/>
      <c r="IOE41" s="40"/>
      <c r="IOF41" s="41"/>
      <c r="IOG41" s="39"/>
      <c r="IOH41" s="51"/>
      <c r="IOI41" s="42"/>
      <c r="IOJ41" s="42"/>
      <c r="IOK41" s="38"/>
      <c r="IOL41" s="39"/>
      <c r="IOM41" s="40"/>
      <c r="ION41" s="41"/>
      <c r="IOO41" s="39"/>
      <c r="IOP41" s="51"/>
      <c r="IOQ41" s="42"/>
      <c r="IOR41" s="42"/>
      <c r="IOS41" s="38"/>
      <c r="IOT41" s="39"/>
      <c r="IOU41" s="40"/>
      <c r="IOV41" s="41"/>
      <c r="IOW41" s="39"/>
      <c r="IOX41" s="51"/>
      <c r="IOY41" s="42"/>
      <c r="IOZ41" s="42"/>
      <c r="IPA41" s="38"/>
      <c r="IPB41" s="39"/>
      <c r="IPC41" s="40"/>
      <c r="IPD41" s="41"/>
      <c r="IPE41" s="39"/>
      <c r="IPF41" s="51"/>
      <c r="IPG41" s="42"/>
      <c r="IPH41" s="42"/>
      <c r="IPI41" s="38"/>
      <c r="IPJ41" s="39"/>
      <c r="IPK41" s="40"/>
      <c r="IPL41" s="41"/>
      <c r="IPM41" s="39"/>
      <c r="IPN41" s="51"/>
      <c r="IPO41" s="42"/>
      <c r="IPP41" s="42"/>
      <c r="IPQ41" s="38"/>
      <c r="IPR41" s="39"/>
      <c r="IPS41" s="40"/>
      <c r="IPT41" s="41"/>
      <c r="IPU41" s="39"/>
      <c r="IPV41" s="51"/>
      <c r="IPW41" s="42"/>
      <c r="IPX41" s="42"/>
      <c r="IPY41" s="38"/>
      <c r="IPZ41" s="39"/>
      <c r="IQA41" s="40"/>
      <c r="IQB41" s="41"/>
      <c r="IQC41" s="39"/>
      <c r="IQD41" s="51"/>
      <c r="IQE41" s="42"/>
      <c r="IQF41" s="42"/>
      <c r="IQG41" s="38"/>
      <c r="IQH41" s="39"/>
      <c r="IQI41" s="40"/>
      <c r="IQJ41" s="41"/>
      <c r="IQK41" s="39"/>
      <c r="IQL41" s="51"/>
      <c r="IQM41" s="42"/>
      <c r="IQN41" s="42"/>
      <c r="IQO41" s="38"/>
      <c r="IQP41" s="39"/>
      <c r="IQQ41" s="40"/>
      <c r="IQR41" s="41"/>
      <c r="IQS41" s="39"/>
      <c r="IQT41" s="51"/>
      <c r="IQU41" s="42"/>
      <c r="IQV41" s="42"/>
      <c r="IQW41" s="38"/>
      <c r="IQX41" s="39"/>
      <c r="IQY41" s="40"/>
      <c r="IQZ41" s="41"/>
      <c r="IRA41" s="39"/>
      <c r="IRB41" s="51"/>
      <c r="IRC41" s="42"/>
      <c r="IRD41" s="42"/>
      <c r="IRE41" s="38"/>
      <c r="IRF41" s="39"/>
      <c r="IRG41" s="40"/>
      <c r="IRH41" s="41"/>
      <c r="IRI41" s="39"/>
      <c r="IRJ41" s="51"/>
      <c r="IRK41" s="42"/>
      <c r="IRL41" s="42"/>
      <c r="IRM41" s="38"/>
      <c r="IRN41" s="39"/>
      <c r="IRO41" s="40"/>
      <c r="IRP41" s="41"/>
      <c r="IRQ41" s="39"/>
      <c r="IRR41" s="51"/>
      <c r="IRS41" s="42"/>
      <c r="IRT41" s="42"/>
      <c r="IRU41" s="38"/>
      <c r="IRV41" s="39"/>
      <c r="IRW41" s="40"/>
      <c r="IRX41" s="41"/>
      <c r="IRY41" s="39"/>
      <c r="IRZ41" s="51"/>
      <c r="ISA41" s="42"/>
      <c r="ISB41" s="42"/>
      <c r="ISC41" s="38"/>
      <c r="ISD41" s="39"/>
      <c r="ISE41" s="40"/>
      <c r="ISF41" s="41"/>
      <c r="ISG41" s="39"/>
      <c r="ISH41" s="51"/>
      <c r="ISI41" s="42"/>
      <c r="ISJ41" s="42"/>
      <c r="ISK41" s="38"/>
      <c r="ISL41" s="39"/>
      <c r="ISM41" s="40"/>
      <c r="ISN41" s="41"/>
      <c r="ISO41" s="39"/>
      <c r="ISP41" s="51"/>
      <c r="ISQ41" s="42"/>
      <c r="ISR41" s="42"/>
      <c r="ISS41" s="38"/>
      <c r="IST41" s="39"/>
      <c r="ISU41" s="40"/>
      <c r="ISV41" s="41"/>
      <c r="ISW41" s="39"/>
      <c r="ISX41" s="51"/>
      <c r="ISY41" s="42"/>
      <c r="ISZ41" s="42"/>
      <c r="ITA41" s="38"/>
      <c r="ITB41" s="39"/>
      <c r="ITC41" s="40"/>
      <c r="ITD41" s="41"/>
      <c r="ITE41" s="39"/>
      <c r="ITF41" s="51"/>
      <c r="ITG41" s="42"/>
      <c r="ITH41" s="42"/>
      <c r="ITI41" s="38"/>
      <c r="ITJ41" s="39"/>
      <c r="ITK41" s="40"/>
      <c r="ITL41" s="41"/>
      <c r="ITM41" s="39"/>
      <c r="ITN41" s="51"/>
      <c r="ITO41" s="42"/>
      <c r="ITP41" s="42"/>
      <c r="ITQ41" s="38"/>
      <c r="ITR41" s="39"/>
      <c r="ITS41" s="40"/>
      <c r="ITT41" s="41"/>
      <c r="ITU41" s="39"/>
      <c r="ITV41" s="51"/>
      <c r="ITW41" s="42"/>
      <c r="ITX41" s="42"/>
      <c r="ITY41" s="38"/>
      <c r="ITZ41" s="39"/>
      <c r="IUA41" s="40"/>
      <c r="IUB41" s="41"/>
      <c r="IUC41" s="39"/>
      <c r="IUD41" s="51"/>
      <c r="IUE41" s="42"/>
      <c r="IUF41" s="42"/>
      <c r="IUG41" s="38"/>
      <c r="IUH41" s="39"/>
      <c r="IUI41" s="40"/>
      <c r="IUJ41" s="41"/>
      <c r="IUK41" s="39"/>
      <c r="IUL41" s="51"/>
      <c r="IUM41" s="42"/>
      <c r="IUN41" s="42"/>
      <c r="IUO41" s="38"/>
      <c r="IUP41" s="39"/>
      <c r="IUQ41" s="40"/>
      <c r="IUR41" s="41"/>
      <c r="IUS41" s="39"/>
      <c r="IUT41" s="51"/>
      <c r="IUU41" s="42"/>
      <c r="IUV41" s="42"/>
      <c r="IUW41" s="38"/>
      <c r="IUX41" s="39"/>
      <c r="IUY41" s="40"/>
      <c r="IUZ41" s="41"/>
      <c r="IVA41" s="39"/>
      <c r="IVB41" s="51"/>
      <c r="IVC41" s="42"/>
      <c r="IVD41" s="42"/>
      <c r="IVE41" s="38"/>
      <c r="IVF41" s="39"/>
      <c r="IVG41" s="40"/>
      <c r="IVH41" s="41"/>
      <c r="IVI41" s="39"/>
      <c r="IVJ41" s="51"/>
      <c r="IVK41" s="42"/>
      <c r="IVL41" s="42"/>
      <c r="IVM41" s="38"/>
      <c r="IVN41" s="39"/>
      <c r="IVO41" s="40"/>
      <c r="IVP41" s="41"/>
      <c r="IVQ41" s="39"/>
      <c r="IVR41" s="51"/>
      <c r="IVS41" s="42"/>
      <c r="IVT41" s="42"/>
      <c r="IVU41" s="38"/>
      <c r="IVV41" s="39"/>
      <c r="IVW41" s="40"/>
      <c r="IVX41" s="41"/>
      <c r="IVY41" s="39"/>
      <c r="IVZ41" s="51"/>
      <c r="IWA41" s="42"/>
      <c r="IWB41" s="42"/>
      <c r="IWC41" s="38"/>
      <c r="IWD41" s="39"/>
      <c r="IWE41" s="40"/>
      <c r="IWF41" s="41"/>
      <c r="IWG41" s="39"/>
      <c r="IWH41" s="51"/>
      <c r="IWI41" s="42"/>
      <c r="IWJ41" s="42"/>
      <c r="IWK41" s="38"/>
      <c r="IWL41" s="39"/>
      <c r="IWM41" s="40"/>
      <c r="IWN41" s="41"/>
      <c r="IWO41" s="39"/>
      <c r="IWP41" s="51"/>
      <c r="IWQ41" s="42"/>
      <c r="IWR41" s="42"/>
      <c r="IWS41" s="38"/>
      <c r="IWT41" s="39"/>
      <c r="IWU41" s="40"/>
      <c r="IWV41" s="41"/>
      <c r="IWW41" s="39"/>
      <c r="IWX41" s="51"/>
      <c r="IWY41" s="42"/>
      <c r="IWZ41" s="42"/>
      <c r="IXA41" s="38"/>
      <c r="IXB41" s="39"/>
      <c r="IXC41" s="40"/>
      <c r="IXD41" s="41"/>
      <c r="IXE41" s="39"/>
      <c r="IXF41" s="51"/>
      <c r="IXG41" s="42"/>
      <c r="IXH41" s="42"/>
      <c r="IXI41" s="38"/>
      <c r="IXJ41" s="39"/>
      <c r="IXK41" s="40"/>
      <c r="IXL41" s="41"/>
      <c r="IXM41" s="39"/>
      <c r="IXN41" s="51"/>
      <c r="IXO41" s="42"/>
      <c r="IXP41" s="42"/>
      <c r="IXQ41" s="38"/>
      <c r="IXR41" s="39"/>
      <c r="IXS41" s="40"/>
      <c r="IXT41" s="41"/>
      <c r="IXU41" s="39"/>
      <c r="IXV41" s="51"/>
      <c r="IXW41" s="42"/>
      <c r="IXX41" s="42"/>
      <c r="IXY41" s="38"/>
      <c r="IXZ41" s="39"/>
      <c r="IYA41" s="40"/>
      <c r="IYB41" s="41"/>
      <c r="IYC41" s="39"/>
      <c r="IYD41" s="51"/>
      <c r="IYE41" s="42"/>
      <c r="IYF41" s="42"/>
      <c r="IYG41" s="38"/>
      <c r="IYH41" s="39"/>
      <c r="IYI41" s="40"/>
      <c r="IYJ41" s="41"/>
      <c r="IYK41" s="39"/>
      <c r="IYL41" s="51"/>
      <c r="IYM41" s="42"/>
      <c r="IYN41" s="42"/>
      <c r="IYO41" s="38"/>
      <c r="IYP41" s="39"/>
      <c r="IYQ41" s="40"/>
      <c r="IYR41" s="41"/>
      <c r="IYS41" s="39"/>
      <c r="IYT41" s="51"/>
      <c r="IYU41" s="42"/>
      <c r="IYV41" s="42"/>
      <c r="IYW41" s="38"/>
      <c r="IYX41" s="39"/>
      <c r="IYY41" s="40"/>
      <c r="IYZ41" s="41"/>
      <c r="IZA41" s="39"/>
      <c r="IZB41" s="51"/>
      <c r="IZC41" s="42"/>
      <c r="IZD41" s="42"/>
      <c r="IZE41" s="38"/>
      <c r="IZF41" s="39"/>
      <c r="IZG41" s="40"/>
      <c r="IZH41" s="41"/>
      <c r="IZI41" s="39"/>
      <c r="IZJ41" s="51"/>
      <c r="IZK41" s="42"/>
      <c r="IZL41" s="42"/>
      <c r="IZM41" s="38"/>
      <c r="IZN41" s="39"/>
      <c r="IZO41" s="40"/>
      <c r="IZP41" s="41"/>
      <c r="IZQ41" s="39"/>
      <c r="IZR41" s="51"/>
      <c r="IZS41" s="42"/>
      <c r="IZT41" s="42"/>
      <c r="IZU41" s="38"/>
      <c r="IZV41" s="39"/>
      <c r="IZW41" s="40"/>
      <c r="IZX41" s="41"/>
      <c r="IZY41" s="39"/>
      <c r="IZZ41" s="51"/>
      <c r="JAA41" s="42"/>
      <c r="JAB41" s="42"/>
      <c r="JAC41" s="38"/>
      <c r="JAD41" s="39"/>
      <c r="JAE41" s="40"/>
      <c r="JAF41" s="41"/>
      <c r="JAG41" s="39"/>
      <c r="JAH41" s="51"/>
      <c r="JAI41" s="42"/>
      <c r="JAJ41" s="42"/>
      <c r="JAK41" s="38"/>
      <c r="JAL41" s="39"/>
      <c r="JAM41" s="40"/>
      <c r="JAN41" s="41"/>
      <c r="JAO41" s="39"/>
      <c r="JAP41" s="51"/>
      <c r="JAQ41" s="42"/>
      <c r="JAR41" s="42"/>
      <c r="JAS41" s="38"/>
      <c r="JAT41" s="39"/>
      <c r="JAU41" s="40"/>
      <c r="JAV41" s="41"/>
      <c r="JAW41" s="39"/>
      <c r="JAX41" s="51"/>
      <c r="JAY41" s="42"/>
      <c r="JAZ41" s="42"/>
      <c r="JBA41" s="38"/>
      <c r="JBB41" s="39"/>
      <c r="JBC41" s="40"/>
      <c r="JBD41" s="41"/>
      <c r="JBE41" s="39"/>
      <c r="JBF41" s="51"/>
      <c r="JBG41" s="42"/>
      <c r="JBH41" s="42"/>
      <c r="JBI41" s="38"/>
      <c r="JBJ41" s="39"/>
      <c r="JBK41" s="40"/>
      <c r="JBL41" s="41"/>
      <c r="JBM41" s="39"/>
      <c r="JBN41" s="51"/>
      <c r="JBO41" s="42"/>
      <c r="JBP41" s="42"/>
      <c r="JBQ41" s="38"/>
      <c r="JBR41" s="39"/>
      <c r="JBS41" s="40"/>
      <c r="JBT41" s="41"/>
      <c r="JBU41" s="39"/>
      <c r="JBV41" s="51"/>
      <c r="JBW41" s="42"/>
      <c r="JBX41" s="42"/>
      <c r="JBY41" s="38"/>
      <c r="JBZ41" s="39"/>
      <c r="JCA41" s="40"/>
      <c r="JCB41" s="41"/>
      <c r="JCC41" s="39"/>
      <c r="JCD41" s="51"/>
      <c r="JCE41" s="42"/>
      <c r="JCF41" s="42"/>
      <c r="JCG41" s="38"/>
      <c r="JCH41" s="39"/>
      <c r="JCI41" s="40"/>
      <c r="JCJ41" s="41"/>
      <c r="JCK41" s="39"/>
      <c r="JCL41" s="51"/>
      <c r="JCM41" s="42"/>
      <c r="JCN41" s="42"/>
      <c r="JCO41" s="38"/>
      <c r="JCP41" s="39"/>
      <c r="JCQ41" s="40"/>
      <c r="JCR41" s="41"/>
      <c r="JCS41" s="39"/>
      <c r="JCT41" s="51"/>
      <c r="JCU41" s="42"/>
      <c r="JCV41" s="42"/>
      <c r="JCW41" s="38"/>
      <c r="JCX41" s="39"/>
      <c r="JCY41" s="40"/>
      <c r="JCZ41" s="41"/>
      <c r="JDA41" s="39"/>
      <c r="JDB41" s="51"/>
      <c r="JDC41" s="42"/>
      <c r="JDD41" s="42"/>
      <c r="JDE41" s="38"/>
      <c r="JDF41" s="39"/>
      <c r="JDG41" s="40"/>
      <c r="JDH41" s="41"/>
      <c r="JDI41" s="39"/>
      <c r="JDJ41" s="51"/>
      <c r="JDK41" s="42"/>
      <c r="JDL41" s="42"/>
      <c r="JDM41" s="38"/>
      <c r="JDN41" s="39"/>
      <c r="JDO41" s="40"/>
      <c r="JDP41" s="41"/>
      <c r="JDQ41" s="39"/>
      <c r="JDR41" s="51"/>
      <c r="JDS41" s="42"/>
      <c r="JDT41" s="42"/>
      <c r="JDU41" s="38"/>
      <c r="JDV41" s="39"/>
      <c r="JDW41" s="40"/>
      <c r="JDX41" s="41"/>
      <c r="JDY41" s="39"/>
      <c r="JDZ41" s="51"/>
      <c r="JEA41" s="42"/>
      <c r="JEB41" s="42"/>
      <c r="JEC41" s="38"/>
      <c r="JED41" s="39"/>
      <c r="JEE41" s="40"/>
      <c r="JEF41" s="41"/>
      <c r="JEG41" s="39"/>
      <c r="JEH41" s="51"/>
      <c r="JEI41" s="42"/>
      <c r="JEJ41" s="42"/>
      <c r="JEK41" s="38"/>
      <c r="JEL41" s="39"/>
      <c r="JEM41" s="40"/>
      <c r="JEN41" s="41"/>
      <c r="JEO41" s="39"/>
      <c r="JEP41" s="51"/>
      <c r="JEQ41" s="42"/>
      <c r="JER41" s="42"/>
      <c r="JES41" s="38"/>
      <c r="JET41" s="39"/>
      <c r="JEU41" s="40"/>
      <c r="JEV41" s="41"/>
      <c r="JEW41" s="39"/>
      <c r="JEX41" s="51"/>
      <c r="JEY41" s="42"/>
      <c r="JEZ41" s="42"/>
      <c r="JFA41" s="38"/>
      <c r="JFB41" s="39"/>
      <c r="JFC41" s="40"/>
      <c r="JFD41" s="41"/>
      <c r="JFE41" s="39"/>
      <c r="JFF41" s="51"/>
      <c r="JFG41" s="42"/>
      <c r="JFH41" s="42"/>
      <c r="JFI41" s="38"/>
      <c r="JFJ41" s="39"/>
      <c r="JFK41" s="40"/>
      <c r="JFL41" s="41"/>
      <c r="JFM41" s="39"/>
      <c r="JFN41" s="51"/>
      <c r="JFO41" s="42"/>
      <c r="JFP41" s="42"/>
      <c r="JFQ41" s="38"/>
      <c r="JFR41" s="39"/>
      <c r="JFS41" s="40"/>
      <c r="JFT41" s="41"/>
      <c r="JFU41" s="39"/>
      <c r="JFV41" s="51"/>
      <c r="JFW41" s="42"/>
      <c r="JFX41" s="42"/>
      <c r="JFY41" s="38"/>
      <c r="JFZ41" s="39"/>
      <c r="JGA41" s="40"/>
      <c r="JGB41" s="41"/>
      <c r="JGC41" s="39"/>
      <c r="JGD41" s="51"/>
      <c r="JGE41" s="42"/>
      <c r="JGF41" s="42"/>
      <c r="JGG41" s="38"/>
      <c r="JGH41" s="39"/>
      <c r="JGI41" s="40"/>
      <c r="JGJ41" s="41"/>
      <c r="JGK41" s="39"/>
      <c r="JGL41" s="51"/>
      <c r="JGM41" s="42"/>
      <c r="JGN41" s="42"/>
      <c r="JGO41" s="38"/>
      <c r="JGP41" s="39"/>
      <c r="JGQ41" s="40"/>
      <c r="JGR41" s="41"/>
      <c r="JGS41" s="39"/>
      <c r="JGT41" s="51"/>
      <c r="JGU41" s="42"/>
      <c r="JGV41" s="42"/>
      <c r="JGW41" s="38"/>
      <c r="JGX41" s="39"/>
      <c r="JGY41" s="40"/>
      <c r="JGZ41" s="41"/>
      <c r="JHA41" s="39"/>
      <c r="JHB41" s="51"/>
      <c r="JHC41" s="42"/>
      <c r="JHD41" s="42"/>
      <c r="JHE41" s="38"/>
      <c r="JHF41" s="39"/>
      <c r="JHG41" s="40"/>
      <c r="JHH41" s="41"/>
      <c r="JHI41" s="39"/>
      <c r="JHJ41" s="51"/>
      <c r="JHK41" s="42"/>
      <c r="JHL41" s="42"/>
      <c r="JHM41" s="38"/>
      <c r="JHN41" s="39"/>
      <c r="JHO41" s="40"/>
      <c r="JHP41" s="41"/>
      <c r="JHQ41" s="39"/>
      <c r="JHR41" s="51"/>
      <c r="JHS41" s="42"/>
      <c r="JHT41" s="42"/>
      <c r="JHU41" s="38"/>
      <c r="JHV41" s="39"/>
      <c r="JHW41" s="40"/>
      <c r="JHX41" s="41"/>
      <c r="JHY41" s="39"/>
      <c r="JHZ41" s="51"/>
      <c r="JIA41" s="42"/>
      <c r="JIB41" s="42"/>
      <c r="JIC41" s="38"/>
      <c r="JID41" s="39"/>
      <c r="JIE41" s="40"/>
      <c r="JIF41" s="41"/>
      <c r="JIG41" s="39"/>
      <c r="JIH41" s="51"/>
      <c r="JII41" s="42"/>
      <c r="JIJ41" s="42"/>
      <c r="JIK41" s="38"/>
      <c r="JIL41" s="39"/>
      <c r="JIM41" s="40"/>
      <c r="JIN41" s="41"/>
      <c r="JIO41" s="39"/>
      <c r="JIP41" s="51"/>
      <c r="JIQ41" s="42"/>
      <c r="JIR41" s="42"/>
      <c r="JIS41" s="38"/>
      <c r="JIT41" s="39"/>
      <c r="JIU41" s="40"/>
      <c r="JIV41" s="41"/>
      <c r="JIW41" s="39"/>
      <c r="JIX41" s="51"/>
      <c r="JIY41" s="42"/>
      <c r="JIZ41" s="42"/>
      <c r="JJA41" s="38"/>
      <c r="JJB41" s="39"/>
      <c r="JJC41" s="40"/>
      <c r="JJD41" s="41"/>
      <c r="JJE41" s="39"/>
      <c r="JJF41" s="51"/>
      <c r="JJG41" s="42"/>
      <c r="JJH41" s="42"/>
      <c r="JJI41" s="38"/>
      <c r="JJJ41" s="39"/>
      <c r="JJK41" s="40"/>
      <c r="JJL41" s="41"/>
      <c r="JJM41" s="39"/>
      <c r="JJN41" s="51"/>
      <c r="JJO41" s="42"/>
      <c r="JJP41" s="42"/>
      <c r="JJQ41" s="38"/>
      <c r="JJR41" s="39"/>
      <c r="JJS41" s="40"/>
      <c r="JJT41" s="41"/>
      <c r="JJU41" s="39"/>
      <c r="JJV41" s="51"/>
      <c r="JJW41" s="42"/>
      <c r="JJX41" s="42"/>
      <c r="JJY41" s="38"/>
      <c r="JJZ41" s="39"/>
      <c r="JKA41" s="40"/>
      <c r="JKB41" s="41"/>
      <c r="JKC41" s="39"/>
      <c r="JKD41" s="51"/>
      <c r="JKE41" s="42"/>
      <c r="JKF41" s="42"/>
      <c r="JKG41" s="38"/>
      <c r="JKH41" s="39"/>
      <c r="JKI41" s="40"/>
      <c r="JKJ41" s="41"/>
      <c r="JKK41" s="39"/>
      <c r="JKL41" s="51"/>
      <c r="JKM41" s="42"/>
      <c r="JKN41" s="42"/>
      <c r="JKO41" s="38"/>
      <c r="JKP41" s="39"/>
      <c r="JKQ41" s="40"/>
      <c r="JKR41" s="41"/>
      <c r="JKS41" s="39"/>
      <c r="JKT41" s="51"/>
      <c r="JKU41" s="42"/>
      <c r="JKV41" s="42"/>
      <c r="JKW41" s="38"/>
      <c r="JKX41" s="39"/>
      <c r="JKY41" s="40"/>
      <c r="JKZ41" s="41"/>
      <c r="JLA41" s="39"/>
      <c r="JLB41" s="51"/>
      <c r="JLC41" s="42"/>
      <c r="JLD41" s="42"/>
      <c r="JLE41" s="38"/>
      <c r="JLF41" s="39"/>
      <c r="JLG41" s="40"/>
      <c r="JLH41" s="41"/>
      <c r="JLI41" s="39"/>
      <c r="JLJ41" s="51"/>
      <c r="JLK41" s="42"/>
      <c r="JLL41" s="42"/>
      <c r="JLM41" s="38"/>
      <c r="JLN41" s="39"/>
      <c r="JLO41" s="40"/>
      <c r="JLP41" s="41"/>
      <c r="JLQ41" s="39"/>
      <c r="JLR41" s="51"/>
      <c r="JLS41" s="42"/>
      <c r="JLT41" s="42"/>
      <c r="JLU41" s="38"/>
      <c r="JLV41" s="39"/>
      <c r="JLW41" s="40"/>
      <c r="JLX41" s="41"/>
      <c r="JLY41" s="39"/>
      <c r="JLZ41" s="51"/>
      <c r="JMA41" s="42"/>
      <c r="JMB41" s="42"/>
      <c r="JMC41" s="38"/>
      <c r="JMD41" s="39"/>
      <c r="JME41" s="40"/>
      <c r="JMF41" s="41"/>
      <c r="JMG41" s="39"/>
      <c r="JMH41" s="51"/>
      <c r="JMI41" s="42"/>
      <c r="JMJ41" s="42"/>
      <c r="JMK41" s="38"/>
      <c r="JML41" s="39"/>
      <c r="JMM41" s="40"/>
      <c r="JMN41" s="41"/>
      <c r="JMO41" s="39"/>
      <c r="JMP41" s="51"/>
      <c r="JMQ41" s="42"/>
      <c r="JMR41" s="42"/>
      <c r="JMS41" s="38"/>
      <c r="JMT41" s="39"/>
      <c r="JMU41" s="40"/>
      <c r="JMV41" s="41"/>
      <c r="JMW41" s="39"/>
      <c r="JMX41" s="51"/>
      <c r="JMY41" s="42"/>
      <c r="JMZ41" s="42"/>
      <c r="JNA41" s="38"/>
      <c r="JNB41" s="39"/>
      <c r="JNC41" s="40"/>
      <c r="JND41" s="41"/>
      <c r="JNE41" s="39"/>
      <c r="JNF41" s="51"/>
      <c r="JNG41" s="42"/>
      <c r="JNH41" s="42"/>
      <c r="JNI41" s="38"/>
      <c r="JNJ41" s="39"/>
      <c r="JNK41" s="40"/>
      <c r="JNL41" s="41"/>
      <c r="JNM41" s="39"/>
      <c r="JNN41" s="51"/>
      <c r="JNO41" s="42"/>
      <c r="JNP41" s="42"/>
      <c r="JNQ41" s="38"/>
      <c r="JNR41" s="39"/>
      <c r="JNS41" s="40"/>
      <c r="JNT41" s="41"/>
      <c r="JNU41" s="39"/>
      <c r="JNV41" s="51"/>
      <c r="JNW41" s="42"/>
      <c r="JNX41" s="42"/>
      <c r="JNY41" s="38"/>
      <c r="JNZ41" s="39"/>
      <c r="JOA41" s="40"/>
      <c r="JOB41" s="41"/>
      <c r="JOC41" s="39"/>
      <c r="JOD41" s="51"/>
      <c r="JOE41" s="42"/>
      <c r="JOF41" s="42"/>
      <c r="JOG41" s="38"/>
      <c r="JOH41" s="39"/>
      <c r="JOI41" s="40"/>
      <c r="JOJ41" s="41"/>
      <c r="JOK41" s="39"/>
      <c r="JOL41" s="51"/>
      <c r="JOM41" s="42"/>
      <c r="JON41" s="42"/>
      <c r="JOO41" s="38"/>
      <c r="JOP41" s="39"/>
      <c r="JOQ41" s="40"/>
      <c r="JOR41" s="41"/>
      <c r="JOS41" s="39"/>
      <c r="JOT41" s="51"/>
      <c r="JOU41" s="42"/>
      <c r="JOV41" s="42"/>
      <c r="JOW41" s="38"/>
      <c r="JOX41" s="39"/>
      <c r="JOY41" s="40"/>
      <c r="JOZ41" s="41"/>
      <c r="JPA41" s="39"/>
      <c r="JPB41" s="51"/>
      <c r="JPC41" s="42"/>
      <c r="JPD41" s="42"/>
      <c r="JPE41" s="38"/>
      <c r="JPF41" s="39"/>
      <c r="JPG41" s="40"/>
      <c r="JPH41" s="41"/>
      <c r="JPI41" s="39"/>
      <c r="JPJ41" s="51"/>
      <c r="JPK41" s="42"/>
      <c r="JPL41" s="42"/>
      <c r="JPM41" s="38"/>
      <c r="JPN41" s="39"/>
      <c r="JPO41" s="40"/>
      <c r="JPP41" s="41"/>
      <c r="JPQ41" s="39"/>
      <c r="JPR41" s="51"/>
      <c r="JPS41" s="42"/>
      <c r="JPT41" s="42"/>
      <c r="JPU41" s="38"/>
      <c r="JPV41" s="39"/>
      <c r="JPW41" s="40"/>
      <c r="JPX41" s="41"/>
      <c r="JPY41" s="39"/>
      <c r="JPZ41" s="51"/>
      <c r="JQA41" s="42"/>
      <c r="JQB41" s="42"/>
      <c r="JQC41" s="38"/>
      <c r="JQD41" s="39"/>
      <c r="JQE41" s="40"/>
      <c r="JQF41" s="41"/>
      <c r="JQG41" s="39"/>
      <c r="JQH41" s="51"/>
      <c r="JQI41" s="42"/>
      <c r="JQJ41" s="42"/>
      <c r="JQK41" s="38"/>
      <c r="JQL41" s="39"/>
      <c r="JQM41" s="40"/>
      <c r="JQN41" s="41"/>
      <c r="JQO41" s="39"/>
      <c r="JQP41" s="51"/>
      <c r="JQQ41" s="42"/>
      <c r="JQR41" s="42"/>
      <c r="JQS41" s="38"/>
      <c r="JQT41" s="39"/>
      <c r="JQU41" s="40"/>
      <c r="JQV41" s="41"/>
      <c r="JQW41" s="39"/>
      <c r="JQX41" s="51"/>
      <c r="JQY41" s="42"/>
      <c r="JQZ41" s="42"/>
      <c r="JRA41" s="38"/>
      <c r="JRB41" s="39"/>
      <c r="JRC41" s="40"/>
      <c r="JRD41" s="41"/>
      <c r="JRE41" s="39"/>
      <c r="JRF41" s="51"/>
      <c r="JRG41" s="42"/>
      <c r="JRH41" s="42"/>
      <c r="JRI41" s="38"/>
      <c r="JRJ41" s="39"/>
      <c r="JRK41" s="40"/>
      <c r="JRL41" s="41"/>
      <c r="JRM41" s="39"/>
      <c r="JRN41" s="51"/>
      <c r="JRO41" s="42"/>
      <c r="JRP41" s="42"/>
      <c r="JRQ41" s="38"/>
      <c r="JRR41" s="39"/>
      <c r="JRS41" s="40"/>
      <c r="JRT41" s="41"/>
      <c r="JRU41" s="39"/>
      <c r="JRV41" s="51"/>
      <c r="JRW41" s="42"/>
      <c r="JRX41" s="42"/>
      <c r="JRY41" s="38"/>
      <c r="JRZ41" s="39"/>
      <c r="JSA41" s="40"/>
      <c r="JSB41" s="41"/>
      <c r="JSC41" s="39"/>
      <c r="JSD41" s="51"/>
      <c r="JSE41" s="42"/>
      <c r="JSF41" s="42"/>
      <c r="JSG41" s="38"/>
      <c r="JSH41" s="39"/>
      <c r="JSI41" s="40"/>
      <c r="JSJ41" s="41"/>
      <c r="JSK41" s="39"/>
      <c r="JSL41" s="51"/>
      <c r="JSM41" s="42"/>
      <c r="JSN41" s="42"/>
      <c r="JSO41" s="38"/>
      <c r="JSP41" s="39"/>
      <c r="JSQ41" s="40"/>
      <c r="JSR41" s="41"/>
      <c r="JSS41" s="39"/>
      <c r="JST41" s="51"/>
      <c r="JSU41" s="42"/>
      <c r="JSV41" s="42"/>
      <c r="JSW41" s="38"/>
      <c r="JSX41" s="39"/>
      <c r="JSY41" s="40"/>
      <c r="JSZ41" s="41"/>
      <c r="JTA41" s="39"/>
      <c r="JTB41" s="51"/>
      <c r="JTC41" s="42"/>
      <c r="JTD41" s="42"/>
      <c r="JTE41" s="38"/>
      <c r="JTF41" s="39"/>
      <c r="JTG41" s="40"/>
      <c r="JTH41" s="41"/>
      <c r="JTI41" s="39"/>
      <c r="JTJ41" s="51"/>
      <c r="JTK41" s="42"/>
      <c r="JTL41" s="42"/>
      <c r="JTM41" s="38"/>
      <c r="JTN41" s="39"/>
      <c r="JTO41" s="40"/>
      <c r="JTP41" s="41"/>
      <c r="JTQ41" s="39"/>
      <c r="JTR41" s="51"/>
      <c r="JTS41" s="42"/>
      <c r="JTT41" s="42"/>
      <c r="JTU41" s="38"/>
      <c r="JTV41" s="39"/>
      <c r="JTW41" s="40"/>
      <c r="JTX41" s="41"/>
      <c r="JTY41" s="39"/>
      <c r="JTZ41" s="51"/>
      <c r="JUA41" s="42"/>
      <c r="JUB41" s="42"/>
      <c r="JUC41" s="38"/>
      <c r="JUD41" s="39"/>
      <c r="JUE41" s="40"/>
      <c r="JUF41" s="41"/>
      <c r="JUG41" s="39"/>
      <c r="JUH41" s="51"/>
      <c r="JUI41" s="42"/>
      <c r="JUJ41" s="42"/>
      <c r="JUK41" s="38"/>
      <c r="JUL41" s="39"/>
      <c r="JUM41" s="40"/>
      <c r="JUN41" s="41"/>
      <c r="JUO41" s="39"/>
      <c r="JUP41" s="51"/>
      <c r="JUQ41" s="42"/>
      <c r="JUR41" s="42"/>
      <c r="JUS41" s="38"/>
      <c r="JUT41" s="39"/>
      <c r="JUU41" s="40"/>
      <c r="JUV41" s="41"/>
      <c r="JUW41" s="39"/>
      <c r="JUX41" s="51"/>
      <c r="JUY41" s="42"/>
      <c r="JUZ41" s="42"/>
      <c r="JVA41" s="38"/>
      <c r="JVB41" s="39"/>
      <c r="JVC41" s="40"/>
      <c r="JVD41" s="41"/>
      <c r="JVE41" s="39"/>
      <c r="JVF41" s="51"/>
      <c r="JVG41" s="42"/>
      <c r="JVH41" s="42"/>
      <c r="JVI41" s="38"/>
      <c r="JVJ41" s="39"/>
      <c r="JVK41" s="40"/>
      <c r="JVL41" s="41"/>
      <c r="JVM41" s="39"/>
      <c r="JVN41" s="51"/>
      <c r="JVO41" s="42"/>
      <c r="JVP41" s="42"/>
      <c r="JVQ41" s="38"/>
      <c r="JVR41" s="39"/>
      <c r="JVS41" s="40"/>
      <c r="JVT41" s="41"/>
      <c r="JVU41" s="39"/>
      <c r="JVV41" s="51"/>
      <c r="JVW41" s="42"/>
      <c r="JVX41" s="42"/>
      <c r="JVY41" s="38"/>
      <c r="JVZ41" s="39"/>
      <c r="JWA41" s="40"/>
      <c r="JWB41" s="41"/>
      <c r="JWC41" s="39"/>
      <c r="JWD41" s="51"/>
      <c r="JWE41" s="42"/>
      <c r="JWF41" s="42"/>
      <c r="JWG41" s="38"/>
      <c r="JWH41" s="39"/>
      <c r="JWI41" s="40"/>
      <c r="JWJ41" s="41"/>
      <c r="JWK41" s="39"/>
      <c r="JWL41" s="51"/>
      <c r="JWM41" s="42"/>
      <c r="JWN41" s="42"/>
      <c r="JWO41" s="38"/>
      <c r="JWP41" s="39"/>
      <c r="JWQ41" s="40"/>
      <c r="JWR41" s="41"/>
      <c r="JWS41" s="39"/>
      <c r="JWT41" s="51"/>
      <c r="JWU41" s="42"/>
      <c r="JWV41" s="42"/>
      <c r="JWW41" s="38"/>
      <c r="JWX41" s="39"/>
      <c r="JWY41" s="40"/>
      <c r="JWZ41" s="41"/>
      <c r="JXA41" s="39"/>
      <c r="JXB41" s="51"/>
      <c r="JXC41" s="42"/>
      <c r="JXD41" s="42"/>
      <c r="JXE41" s="38"/>
      <c r="JXF41" s="39"/>
      <c r="JXG41" s="40"/>
      <c r="JXH41" s="41"/>
      <c r="JXI41" s="39"/>
      <c r="JXJ41" s="51"/>
      <c r="JXK41" s="42"/>
      <c r="JXL41" s="42"/>
      <c r="JXM41" s="38"/>
      <c r="JXN41" s="39"/>
      <c r="JXO41" s="40"/>
      <c r="JXP41" s="41"/>
      <c r="JXQ41" s="39"/>
      <c r="JXR41" s="51"/>
      <c r="JXS41" s="42"/>
      <c r="JXT41" s="42"/>
      <c r="JXU41" s="38"/>
      <c r="JXV41" s="39"/>
      <c r="JXW41" s="40"/>
      <c r="JXX41" s="41"/>
      <c r="JXY41" s="39"/>
      <c r="JXZ41" s="51"/>
      <c r="JYA41" s="42"/>
      <c r="JYB41" s="42"/>
      <c r="JYC41" s="38"/>
      <c r="JYD41" s="39"/>
      <c r="JYE41" s="40"/>
      <c r="JYF41" s="41"/>
      <c r="JYG41" s="39"/>
      <c r="JYH41" s="51"/>
      <c r="JYI41" s="42"/>
      <c r="JYJ41" s="42"/>
      <c r="JYK41" s="38"/>
      <c r="JYL41" s="39"/>
      <c r="JYM41" s="40"/>
      <c r="JYN41" s="41"/>
      <c r="JYO41" s="39"/>
      <c r="JYP41" s="51"/>
      <c r="JYQ41" s="42"/>
      <c r="JYR41" s="42"/>
      <c r="JYS41" s="38"/>
      <c r="JYT41" s="39"/>
      <c r="JYU41" s="40"/>
      <c r="JYV41" s="41"/>
      <c r="JYW41" s="39"/>
      <c r="JYX41" s="51"/>
      <c r="JYY41" s="42"/>
      <c r="JYZ41" s="42"/>
      <c r="JZA41" s="38"/>
      <c r="JZB41" s="39"/>
      <c r="JZC41" s="40"/>
      <c r="JZD41" s="41"/>
      <c r="JZE41" s="39"/>
      <c r="JZF41" s="51"/>
      <c r="JZG41" s="42"/>
      <c r="JZH41" s="42"/>
      <c r="JZI41" s="38"/>
      <c r="JZJ41" s="39"/>
      <c r="JZK41" s="40"/>
      <c r="JZL41" s="41"/>
      <c r="JZM41" s="39"/>
      <c r="JZN41" s="51"/>
      <c r="JZO41" s="42"/>
      <c r="JZP41" s="42"/>
      <c r="JZQ41" s="38"/>
      <c r="JZR41" s="39"/>
      <c r="JZS41" s="40"/>
      <c r="JZT41" s="41"/>
      <c r="JZU41" s="39"/>
      <c r="JZV41" s="51"/>
      <c r="JZW41" s="42"/>
      <c r="JZX41" s="42"/>
      <c r="JZY41" s="38"/>
      <c r="JZZ41" s="39"/>
      <c r="KAA41" s="40"/>
      <c r="KAB41" s="41"/>
      <c r="KAC41" s="39"/>
      <c r="KAD41" s="51"/>
      <c r="KAE41" s="42"/>
      <c r="KAF41" s="42"/>
      <c r="KAG41" s="38"/>
      <c r="KAH41" s="39"/>
      <c r="KAI41" s="40"/>
      <c r="KAJ41" s="41"/>
      <c r="KAK41" s="39"/>
      <c r="KAL41" s="51"/>
      <c r="KAM41" s="42"/>
      <c r="KAN41" s="42"/>
      <c r="KAO41" s="38"/>
      <c r="KAP41" s="39"/>
      <c r="KAQ41" s="40"/>
      <c r="KAR41" s="41"/>
      <c r="KAS41" s="39"/>
      <c r="KAT41" s="51"/>
      <c r="KAU41" s="42"/>
      <c r="KAV41" s="42"/>
      <c r="KAW41" s="38"/>
      <c r="KAX41" s="39"/>
      <c r="KAY41" s="40"/>
      <c r="KAZ41" s="41"/>
      <c r="KBA41" s="39"/>
      <c r="KBB41" s="51"/>
      <c r="KBC41" s="42"/>
      <c r="KBD41" s="42"/>
      <c r="KBE41" s="38"/>
      <c r="KBF41" s="39"/>
      <c r="KBG41" s="40"/>
      <c r="KBH41" s="41"/>
      <c r="KBI41" s="39"/>
      <c r="KBJ41" s="51"/>
      <c r="KBK41" s="42"/>
      <c r="KBL41" s="42"/>
      <c r="KBM41" s="38"/>
      <c r="KBN41" s="39"/>
      <c r="KBO41" s="40"/>
      <c r="KBP41" s="41"/>
      <c r="KBQ41" s="39"/>
      <c r="KBR41" s="51"/>
      <c r="KBS41" s="42"/>
      <c r="KBT41" s="42"/>
      <c r="KBU41" s="38"/>
      <c r="KBV41" s="39"/>
      <c r="KBW41" s="40"/>
      <c r="KBX41" s="41"/>
      <c r="KBY41" s="39"/>
      <c r="KBZ41" s="51"/>
      <c r="KCA41" s="42"/>
      <c r="KCB41" s="42"/>
      <c r="KCC41" s="38"/>
      <c r="KCD41" s="39"/>
      <c r="KCE41" s="40"/>
      <c r="KCF41" s="41"/>
      <c r="KCG41" s="39"/>
      <c r="KCH41" s="51"/>
      <c r="KCI41" s="42"/>
      <c r="KCJ41" s="42"/>
      <c r="KCK41" s="38"/>
      <c r="KCL41" s="39"/>
      <c r="KCM41" s="40"/>
      <c r="KCN41" s="41"/>
      <c r="KCO41" s="39"/>
      <c r="KCP41" s="51"/>
      <c r="KCQ41" s="42"/>
      <c r="KCR41" s="42"/>
      <c r="KCS41" s="38"/>
      <c r="KCT41" s="39"/>
      <c r="KCU41" s="40"/>
      <c r="KCV41" s="41"/>
      <c r="KCW41" s="39"/>
      <c r="KCX41" s="51"/>
      <c r="KCY41" s="42"/>
      <c r="KCZ41" s="42"/>
      <c r="KDA41" s="38"/>
      <c r="KDB41" s="39"/>
      <c r="KDC41" s="40"/>
      <c r="KDD41" s="41"/>
      <c r="KDE41" s="39"/>
      <c r="KDF41" s="51"/>
      <c r="KDG41" s="42"/>
      <c r="KDH41" s="42"/>
      <c r="KDI41" s="38"/>
      <c r="KDJ41" s="39"/>
      <c r="KDK41" s="40"/>
      <c r="KDL41" s="41"/>
      <c r="KDM41" s="39"/>
      <c r="KDN41" s="51"/>
      <c r="KDO41" s="42"/>
      <c r="KDP41" s="42"/>
      <c r="KDQ41" s="38"/>
      <c r="KDR41" s="39"/>
      <c r="KDS41" s="40"/>
      <c r="KDT41" s="41"/>
      <c r="KDU41" s="39"/>
      <c r="KDV41" s="51"/>
      <c r="KDW41" s="42"/>
      <c r="KDX41" s="42"/>
      <c r="KDY41" s="38"/>
      <c r="KDZ41" s="39"/>
      <c r="KEA41" s="40"/>
      <c r="KEB41" s="41"/>
      <c r="KEC41" s="39"/>
      <c r="KED41" s="51"/>
      <c r="KEE41" s="42"/>
      <c r="KEF41" s="42"/>
      <c r="KEG41" s="38"/>
      <c r="KEH41" s="39"/>
      <c r="KEI41" s="40"/>
      <c r="KEJ41" s="41"/>
      <c r="KEK41" s="39"/>
      <c r="KEL41" s="51"/>
      <c r="KEM41" s="42"/>
      <c r="KEN41" s="42"/>
      <c r="KEO41" s="38"/>
      <c r="KEP41" s="39"/>
      <c r="KEQ41" s="40"/>
      <c r="KER41" s="41"/>
      <c r="KES41" s="39"/>
      <c r="KET41" s="51"/>
      <c r="KEU41" s="42"/>
      <c r="KEV41" s="42"/>
      <c r="KEW41" s="38"/>
      <c r="KEX41" s="39"/>
      <c r="KEY41" s="40"/>
      <c r="KEZ41" s="41"/>
      <c r="KFA41" s="39"/>
      <c r="KFB41" s="51"/>
      <c r="KFC41" s="42"/>
      <c r="KFD41" s="42"/>
      <c r="KFE41" s="38"/>
      <c r="KFF41" s="39"/>
      <c r="KFG41" s="40"/>
      <c r="KFH41" s="41"/>
      <c r="KFI41" s="39"/>
      <c r="KFJ41" s="51"/>
      <c r="KFK41" s="42"/>
      <c r="KFL41" s="42"/>
      <c r="KFM41" s="38"/>
      <c r="KFN41" s="39"/>
      <c r="KFO41" s="40"/>
      <c r="KFP41" s="41"/>
      <c r="KFQ41" s="39"/>
      <c r="KFR41" s="51"/>
      <c r="KFS41" s="42"/>
      <c r="KFT41" s="42"/>
      <c r="KFU41" s="38"/>
      <c r="KFV41" s="39"/>
      <c r="KFW41" s="40"/>
      <c r="KFX41" s="41"/>
      <c r="KFY41" s="39"/>
      <c r="KFZ41" s="51"/>
      <c r="KGA41" s="42"/>
      <c r="KGB41" s="42"/>
      <c r="KGC41" s="38"/>
      <c r="KGD41" s="39"/>
      <c r="KGE41" s="40"/>
      <c r="KGF41" s="41"/>
      <c r="KGG41" s="39"/>
      <c r="KGH41" s="51"/>
      <c r="KGI41" s="42"/>
      <c r="KGJ41" s="42"/>
      <c r="KGK41" s="38"/>
      <c r="KGL41" s="39"/>
      <c r="KGM41" s="40"/>
      <c r="KGN41" s="41"/>
      <c r="KGO41" s="39"/>
      <c r="KGP41" s="51"/>
      <c r="KGQ41" s="42"/>
      <c r="KGR41" s="42"/>
      <c r="KGS41" s="38"/>
      <c r="KGT41" s="39"/>
      <c r="KGU41" s="40"/>
      <c r="KGV41" s="41"/>
      <c r="KGW41" s="39"/>
      <c r="KGX41" s="51"/>
      <c r="KGY41" s="42"/>
      <c r="KGZ41" s="42"/>
      <c r="KHA41" s="38"/>
      <c r="KHB41" s="39"/>
      <c r="KHC41" s="40"/>
      <c r="KHD41" s="41"/>
      <c r="KHE41" s="39"/>
      <c r="KHF41" s="51"/>
      <c r="KHG41" s="42"/>
      <c r="KHH41" s="42"/>
      <c r="KHI41" s="38"/>
      <c r="KHJ41" s="39"/>
      <c r="KHK41" s="40"/>
      <c r="KHL41" s="41"/>
      <c r="KHM41" s="39"/>
      <c r="KHN41" s="51"/>
      <c r="KHO41" s="42"/>
      <c r="KHP41" s="42"/>
      <c r="KHQ41" s="38"/>
      <c r="KHR41" s="39"/>
      <c r="KHS41" s="40"/>
      <c r="KHT41" s="41"/>
      <c r="KHU41" s="39"/>
      <c r="KHV41" s="51"/>
      <c r="KHW41" s="42"/>
      <c r="KHX41" s="42"/>
      <c r="KHY41" s="38"/>
      <c r="KHZ41" s="39"/>
      <c r="KIA41" s="40"/>
      <c r="KIB41" s="41"/>
      <c r="KIC41" s="39"/>
      <c r="KID41" s="51"/>
      <c r="KIE41" s="42"/>
      <c r="KIF41" s="42"/>
      <c r="KIG41" s="38"/>
      <c r="KIH41" s="39"/>
      <c r="KII41" s="40"/>
      <c r="KIJ41" s="41"/>
      <c r="KIK41" s="39"/>
      <c r="KIL41" s="51"/>
      <c r="KIM41" s="42"/>
      <c r="KIN41" s="42"/>
      <c r="KIO41" s="38"/>
      <c r="KIP41" s="39"/>
      <c r="KIQ41" s="40"/>
      <c r="KIR41" s="41"/>
      <c r="KIS41" s="39"/>
      <c r="KIT41" s="51"/>
      <c r="KIU41" s="42"/>
      <c r="KIV41" s="42"/>
      <c r="KIW41" s="38"/>
      <c r="KIX41" s="39"/>
      <c r="KIY41" s="40"/>
      <c r="KIZ41" s="41"/>
      <c r="KJA41" s="39"/>
      <c r="KJB41" s="51"/>
      <c r="KJC41" s="42"/>
      <c r="KJD41" s="42"/>
      <c r="KJE41" s="38"/>
      <c r="KJF41" s="39"/>
      <c r="KJG41" s="40"/>
      <c r="KJH41" s="41"/>
      <c r="KJI41" s="39"/>
      <c r="KJJ41" s="51"/>
      <c r="KJK41" s="42"/>
      <c r="KJL41" s="42"/>
      <c r="KJM41" s="38"/>
      <c r="KJN41" s="39"/>
      <c r="KJO41" s="40"/>
      <c r="KJP41" s="41"/>
      <c r="KJQ41" s="39"/>
      <c r="KJR41" s="51"/>
      <c r="KJS41" s="42"/>
      <c r="KJT41" s="42"/>
      <c r="KJU41" s="38"/>
      <c r="KJV41" s="39"/>
      <c r="KJW41" s="40"/>
      <c r="KJX41" s="41"/>
      <c r="KJY41" s="39"/>
      <c r="KJZ41" s="51"/>
      <c r="KKA41" s="42"/>
      <c r="KKB41" s="42"/>
      <c r="KKC41" s="38"/>
      <c r="KKD41" s="39"/>
      <c r="KKE41" s="40"/>
      <c r="KKF41" s="41"/>
      <c r="KKG41" s="39"/>
      <c r="KKH41" s="51"/>
      <c r="KKI41" s="42"/>
      <c r="KKJ41" s="42"/>
      <c r="KKK41" s="38"/>
      <c r="KKL41" s="39"/>
      <c r="KKM41" s="40"/>
      <c r="KKN41" s="41"/>
      <c r="KKO41" s="39"/>
      <c r="KKP41" s="51"/>
      <c r="KKQ41" s="42"/>
      <c r="KKR41" s="42"/>
      <c r="KKS41" s="38"/>
      <c r="KKT41" s="39"/>
      <c r="KKU41" s="40"/>
      <c r="KKV41" s="41"/>
      <c r="KKW41" s="39"/>
      <c r="KKX41" s="51"/>
      <c r="KKY41" s="42"/>
      <c r="KKZ41" s="42"/>
      <c r="KLA41" s="38"/>
      <c r="KLB41" s="39"/>
      <c r="KLC41" s="40"/>
      <c r="KLD41" s="41"/>
      <c r="KLE41" s="39"/>
      <c r="KLF41" s="51"/>
      <c r="KLG41" s="42"/>
      <c r="KLH41" s="42"/>
      <c r="KLI41" s="38"/>
      <c r="KLJ41" s="39"/>
      <c r="KLK41" s="40"/>
      <c r="KLL41" s="41"/>
      <c r="KLM41" s="39"/>
      <c r="KLN41" s="51"/>
      <c r="KLO41" s="42"/>
      <c r="KLP41" s="42"/>
      <c r="KLQ41" s="38"/>
      <c r="KLR41" s="39"/>
      <c r="KLS41" s="40"/>
      <c r="KLT41" s="41"/>
      <c r="KLU41" s="39"/>
      <c r="KLV41" s="51"/>
      <c r="KLW41" s="42"/>
      <c r="KLX41" s="42"/>
      <c r="KLY41" s="38"/>
      <c r="KLZ41" s="39"/>
      <c r="KMA41" s="40"/>
      <c r="KMB41" s="41"/>
      <c r="KMC41" s="39"/>
      <c r="KMD41" s="51"/>
      <c r="KME41" s="42"/>
      <c r="KMF41" s="42"/>
      <c r="KMG41" s="38"/>
      <c r="KMH41" s="39"/>
      <c r="KMI41" s="40"/>
      <c r="KMJ41" s="41"/>
      <c r="KMK41" s="39"/>
      <c r="KML41" s="51"/>
      <c r="KMM41" s="42"/>
      <c r="KMN41" s="42"/>
      <c r="KMO41" s="38"/>
      <c r="KMP41" s="39"/>
      <c r="KMQ41" s="40"/>
      <c r="KMR41" s="41"/>
      <c r="KMS41" s="39"/>
      <c r="KMT41" s="51"/>
      <c r="KMU41" s="42"/>
      <c r="KMV41" s="42"/>
      <c r="KMW41" s="38"/>
      <c r="KMX41" s="39"/>
      <c r="KMY41" s="40"/>
      <c r="KMZ41" s="41"/>
      <c r="KNA41" s="39"/>
      <c r="KNB41" s="51"/>
      <c r="KNC41" s="42"/>
      <c r="KND41" s="42"/>
      <c r="KNE41" s="38"/>
      <c r="KNF41" s="39"/>
      <c r="KNG41" s="40"/>
      <c r="KNH41" s="41"/>
      <c r="KNI41" s="39"/>
      <c r="KNJ41" s="51"/>
      <c r="KNK41" s="42"/>
      <c r="KNL41" s="42"/>
      <c r="KNM41" s="38"/>
      <c r="KNN41" s="39"/>
      <c r="KNO41" s="40"/>
      <c r="KNP41" s="41"/>
      <c r="KNQ41" s="39"/>
      <c r="KNR41" s="51"/>
      <c r="KNS41" s="42"/>
      <c r="KNT41" s="42"/>
      <c r="KNU41" s="38"/>
      <c r="KNV41" s="39"/>
      <c r="KNW41" s="40"/>
      <c r="KNX41" s="41"/>
      <c r="KNY41" s="39"/>
      <c r="KNZ41" s="51"/>
      <c r="KOA41" s="42"/>
      <c r="KOB41" s="42"/>
      <c r="KOC41" s="38"/>
      <c r="KOD41" s="39"/>
      <c r="KOE41" s="40"/>
      <c r="KOF41" s="41"/>
      <c r="KOG41" s="39"/>
      <c r="KOH41" s="51"/>
      <c r="KOI41" s="42"/>
      <c r="KOJ41" s="42"/>
      <c r="KOK41" s="38"/>
      <c r="KOL41" s="39"/>
      <c r="KOM41" s="40"/>
      <c r="KON41" s="41"/>
      <c r="KOO41" s="39"/>
      <c r="KOP41" s="51"/>
      <c r="KOQ41" s="42"/>
      <c r="KOR41" s="42"/>
      <c r="KOS41" s="38"/>
      <c r="KOT41" s="39"/>
      <c r="KOU41" s="40"/>
      <c r="KOV41" s="41"/>
      <c r="KOW41" s="39"/>
      <c r="KOX41" s="51"/>
      <c r="KOY41" s="42"/>
      <c r="KOZ41" s="42"/>
      <c r="KPA41" s="38"/>
      <c r="KPB41" s="39"/>
      <c r="KPC41" s="40"/>
      <c r="KPD41" s="41"/>
      <c r="KPE41" s="39"/>
      <c r="KPF41" s="51"/>
      <c r="KPG41" s="42"/>
      <c r="KPH41" s="42"/>
      <c r="KPI41" s="38"/>
      <c r="KPJ41" s="39"/>
      <c r="KPK41" s="40"/>
      <c r="KPL41" s="41"/>
      <c r="KPM41" s="39"/>
      <c r="KPN41" s="51"/>
      <c r="KPO41" s="42"/>
      <c r="KPP41" s="42"/>
      <c r="KPQ41" s="38"/>
      <c r="KPR41" s="39"/>
      <c r="KPS41" s="40"/>
      <c r="KPT41" s="41"/>
      <c r="KPU41" s="39"/>
      <c r="KPV41" s="51"/>
      <c r="KPW41" s="42"/>
      <c r="KPX41" s="42"/>
      <c r="KPY41" s="38"/>
      <c r="KPZ41" s="39"/>
      <c r="KQA41" s="40"/>
      <c r="KQB41" s="41"/>
      <c r="KQC41" s="39"/>
      <c r="KQD41" s="51"/>
      <c r="KQE41" s="42"/>
      <c r="KQF41" s="42"/>
      <c r="KQG41" s="38"/>
      <c r="KQH41" s="39"/>
      <c r="KQI41" s="40"/>
      <c r="KQJ41" s="41"/>
      <c r="KQK41" s="39"/>
      <c r="KQL41" s="51"/>
      <c r="KQM41" s="42"/>
      <c r="KQN41" s="42"/>
      <c r="KQO41" s="38"/>
      <c r="KQP41" s="39"/>
      <c r="KQQ41" s="40"/>
      <c r="KQR41" s="41"/>
      <c r="KQS41" s="39"/>
      <c r="KQT41" s="51"/>
      <c r="KQU41" s="42"/>
      <c r="KQV41" s="42"/>
      <c r="KQW41" s="38"/>
      <c r="KQX41" s="39"/>
      <c r="KQY41" s="40"/>
      <c r="KQZ41" s="41"/>
      <c r="KRA41" s="39"/>
      <c r="KRB41" s="51"/>
      <c r="KRC41" s="42"/>
      <c r="KRD41" s="42"/>
      <c r="KRE41" s="38"/>
      <c r="KRF41" s="39"/>
      <c r="KRG41" s="40"/>
      <c r="KRH41" s="41"/>
      <c r="KRI41" s="39"/>
      <c r="KRJ41" s="51"/>
      <c r="KRK41" s="42"/>
      <c r="KRL41" s="42"/>
      <c r="KRM41" s="38"/>
      <c r="KRN41" s="39"/>
      <c r="KRO41" s="40"/>
      <c r="KRP41" s="41"/>
      <c r="KRQ41" s="39"/>
      <c r="KRR41" s="51"/>
      <c r="KRS41" s="42"/>
      <c r="KRT41" s="42"/>
      <c r="KRU41" s="38"/>
      <c r="KRV41" s="39"/>
      <c r="KRW41" s="40"/>
      <c r="KRX41" s="41"/>
      <c r="KRY41" s="39"/>
      <c r="KRZ41" s="51"/>
      <c r="KSA41" s="42"/>
      <c r="KSB41" s="42"/>
      <c r="KSC41" s="38"/>
      <c r="KSD41" s="39"/>
      <c r="KSE41" s="40"/>
      <c r="KSF41" s="41"/>
      <c r="KSG41" s="39"/>
      <c r="KSH41" s="51"/>
      <c r="KSI41" s="42"/>
      <c r="KSJ41" s="42"/>
      <c r="KSK41" s="38"/>
      <c r="KSL41" s="39"/>
      <c r="KSM41" s="40"/>
      <c r="KSN41" s="41"/>
      <c r="KSO41" s="39"/>
      <c r="KSP41" s="51"/>
      <c r="KSQ41" s="42"/>
      <c r="KSR41" s="42"/>
      <c r="KSS41" s="38"/>
      <c r="KST41" s="39"/>
      <c r="KSU41" s="40"/>
      <c r="KSV41" s="41"/>
      <c r="KSW41" s="39"/>
      <c r="KSX41" s="51"/>
      <c r="KSY41" s="42"/>
      <c r="KSZ41" s="42"/>
      <c r="KTA41" s="38"/>
      <c r="KTB41" s="39"/>
      <c r="KTC41" s="40"/>
      <c r="KTD41" s="41"/>
      <c r="KTE41" s="39"/>
      <c r="KTF41" s="51"/>
      <c r="KTG41" s="42"/>
      <c r="KTH41" s="42"/>
      <c r="KTI41" s="38"/>
      <c r="KTJ41" s="39"/>
      <c r="KTK41" s="40"/>
      <c r="KTL41" s="41"/>
      <c r="KTM41" s="39"/>
      <c r="KTN41" s="51"/>
      <c r="KTO41" s="42"/>
      <c r="KTP41" s="42"/>
      <c r="KTQ41" s="38"/>
      <c r="KTR41" s="39"/>
      <c r="KTS41" s="40"/>
      <c r="KTT41" s="41"/>
      <c r="KTU41" s="39"/>
      <c r="KTV41" s="51"/>
      <c r="KTW41" s="42"/>
      <c r="KTX41" s="42"/>
      <c r="KTY41" s="38"/>
      <c r="KTZ41" s="39"/>
      <c r="KUA41" s="40"/>
      <c r="KUB41" s="41"/>
      <c r="KUC41" s="39"/>
      <c r="KUD41" s="51"/>
      <c r="KUE41" s="42"/>
      <c r="KUF41" s="42"/>
      <c r="KUG41" s="38"/>
      <c r="KUH41" s="39"/>
      <c r="KUI41" s="40"/>
      <c r="KUJ41" s="41"/>
      <c r="KUK41" s="39"/>
      <c r="KUL41" s="51"/>
      <c r="KUM41" s="42"/>
      <c r="KUN41" s="42"/>
      <c r="KUO41" s="38"/>
      <c r="KUP41" s="39"/>
      <c r="KUQ41" s="40"/>
      <c r="KUR41" s="41"/>
      <c r="KUS41" s="39"/>
      <c r="KUT41" s="51"/>
      <c r="KUU41" s="42"/>
      <c r="KUV41" s="42"/>
      <c r="KUW41" s="38"/>
      <c r="KUX41" s="39"/>
      <c r="KUY41" s="40"/>
      <c r="KUZ41" s="41"/>
      <c r="KVA41" s="39"/>
      <c r="KVB41" s="51"/>
      <c r="KVC41" s="42"/>
      <c r="KVD41" s="42"/>
      <c r="KVE41" s="38"/>
      <c r="KVF41" s="39"/>
      <c r="KVG41" s="40"/>
      <c r="KVH41" s="41"/>
      <c r="KVI41" s="39"/>
      <c r="KVJ41" s="51"/>
      <c r="KVK41" s="42"/>
      <c r="KVL41" s="42"/>
      <c r="KVM41" s="38"/>
      <c r="KVN41" s="39"/>
      <c r="KVO41" s="40"/>
      <c r="KVP41" s="41"/>
      <c r="KVQ41" s="39"/>
      <c r="KVR41" s="51"/>
      <c r="KVS41" s="42"/>
      <c r="KVT41" s="42"/>
      <c r="KVU41" s="38"/>
      <c r="KVV41" s="39"/>
      <c r="KVW41" s="40"/>
      <c r="KVX41" s="41"/>
      <c r="KVY41" s="39"/>
      <c r="KVZ41" s="51"/>
      <c r="KWA41" s="42"/>
      <c r="KWB41" s="42"/>
      <c r="KWC41" s="38"/>
      <c r="KWD41" s="39"/>
      <c r="KWE41" s="40"/>
      <c r="KWF41" s="41"/>
      <c r="KWG41" s="39"/>
      <c r="KWH41" s="51"/>
      <c r="KWI41" s="42"/>
      <c r="KWJ41" s="42"/>
      <c r="KWK41" s="38"/>
      <c r="KWL41" s="39"/>
      <c r="KWM41" s="40"/>
      <c r="KWN41" s="41"/>
      <c r="KWO41" s="39"/>
      <c r="KWP41" s="51"/>
      <c r="KWQ41" s="42"/>
      <c r="KWR41" s="42"/>
      <c r="KWS41" s="38"/>
      <c r="KWT41" s="39"/>
      <c r="KWU41" s="40"/>
      <c r="KWV41" s="41"/>
      <c r="KWW41" s="39"/>
      <c r="KWX41" s="51"/>
      <c r="KWY41" s="42"/>
      <c r="KWZ41" s="42"/>
      <c r="KXA41" s="38"/>
      <c r="KXB41" s="39"/>
      <c r="KXC41" s="40"/>
      <c r="KXD41" s="41"/>
      <c r="KXE41" s="39"/>
      <c r="KXF41" s="51"/>
      <c r="KXG41" s="42"/>
      <c r="KXH41" s="42"/>
      <c r="KXI41" s="38"/>
      <c r="KXJ41" s="39"/>
      <c r="KXK41" s="40"/>
      <c r="KXL41" s="41"/>
      <c r="KXM41" s="39"/>
      <c r="KXN41" s="51"/>
      <c r="KXO41" s="42"/>
      <c r="KXP41" s="42"/>
      <c r="KXQ41" s="38"/>
      <c r="KXR41" s="39"/>
      <c r="KXS41" s="40"/>
      <c r="KXT41" s="41"/>
      <c r="KXU41" s="39"/>
      <c r="KXV41" s="51"/>
      <c r="KXW41" s="42"/>
      <c r="KXX41" s="42"/>
      <c r="KXY41" s="38"/>
      <c r="KXZ41" s="39"/>
      <c r="KYA41" s="40"/>
      <c r="KYB41" s="41"/>
      <c r="KYC41" s="39"/>
      <c r="KYD41" s="51"/>
      <c r="KYE41" s="42"/>
      <c r="KYF41" s="42"/>
      <c r="KYG41" s="38"/>
      <c r="KYH41" s="39"/>
      <c r="KYI41" s="40"/>
      <c r="KYJ41" s="41"/>
      <c r="KYK41" s="39"/>
      <c r="KYL41" s="51"/>
      <c r="KYM41" s="42"/>
      <c r="KYN41" s="42"/>
      <c r="KYO41" s="38"/>
      <c r="KYP41" s="39"/>
      <c r="KYQ41" s="40"/>
      <c r="KYR41" s="41"/>
      <c r="KYS41" s="39"/>
      <c r="KYT41" s="51"/>
      <c r="KYU41" s="42"/>
      <c r="KYV41" s="42"/>
      <c r="KYW41" s="38"/>
      <c r="KYX41" s="39"/>
      <c r="KYY41" s="40"/>
      <c r="KYZ41" s="41"/>
      <c r="KZA41" s="39"/>
      <c r="KZB41" s="51"/>
      <c r="KZC41" s="42"/>
      <c r="KZD41" s="42"/>
      <c r="KZE41" s="38"/>
      <c r="KZF41" s="39"/>
      <c r="KZG41" s="40"/>
      <c r="KZH41" s="41"/>
      <c r="KZI41" s="39"/>
      <c r="KZJ41" s="51"/>
      <c r="KZK41" s="42"/>
      <c r="KZL41" s="42"/>
      <c r="KZM41" s="38"/>
      <c r="KZN41" s="39"/>
      <c r="KZO41" s="40"/>
      <c r="KZP41" s="41"/>
      <c r="KZQ41" s="39"/>
      <c r="KZR41" s="51"/>
      <c r="KZS41" s="42"/>
      <c r="KZT41" s="42"/>
      <c r="KZU41" s="38"/>
      <c r="KZV41" s="39"/>
      <c r="KZW41" s="40"/>
      <c r="KZX41" s="41"/>
      <c r="KZY41" s="39"/>
      <c r="KZZ41" s="51"/>
      <c r="LAA41" s="42"/>
      <c r="LAB41" s="42"/>
      <c r="LAC41" s="38"/>
      <c r="LAD41" s="39"/>
      <c r="LAE41" s="40"/>
      <c r="LAF41" s="41"/>
      <c r="LAG41" s="39"/>
      <c r="LAH41" s="51"/>
      <c r="LAI41" s="42"/>
      <c r="LAJ41" s="42"/>
      <c r="LAK41" s="38"/>
      <c r="LAL41" s="39"/>
      <c r="LAM41" s="40"/>
      <c r="LAN41" s="41"/>
      <c r="LAO41" s="39"/>
      <c r="LAP41" s="51"/>
      <c r="LAQ41" s="42"/>
      <c r="LAR41" s="42"/>
      <c r="LAS41" s="38"/>
      <c r="LAT41" s="39"/>
      <c r="LAU41" s="40"/>
      <c r="LAV41" s="41"/>
      <c r="LAW41" s="39"/>
      <c r="LAX41" s="51"/>
      <c r="LAY41" s="42"/>
      <c r="LAZ41" s="42"/>
      <c r="LBA41" s="38"/>
      <c r="LBB41" s="39"/>
      <c r="LBC41" s="40"/>
      <c r="LBD41" s="41"/>
      <c r="LBE41" s="39"/>
      <c r="LBF41" s="51"/>
      <c r="LBG41" s="42"/>
      <c r="LBH41" s="42"/>
      <c r="LBI41" s="38"/>
      <c r="LBJ41" s="39"/>
      <c r="LBK41" s="40"/>
      <c r="LBL41" s="41"/>
      <c r="LBM41" s="39"/>
      <c r="LBN41" s="51"/>
      <c r="LBO41" s="42"/>
      <c r="LBP41" s="42"/>
      <c r="LBQ41" s="38"/>
      <c r="LBR41" s="39"/>
      <c r="LBS41" s="40"/>
      <c r="LBT41" s="41"/>
      <c r="LBU41" s="39"/>
      <c r="LBV41" s="51"/>
      <c r="LBW41" s="42"/>
      <c r="LBX41" s="42"/>
      <c r="LBY41" s="38"/>
      <c r="LBZ41" s="39"/>
      <c r="LCA41" s="40"/>
      <c r="LCB41" s="41"/>
      <c r="LCC41" s="39"/>
      <c r="LCD41" s="51"/>
      <c r="LCE41" s="42"/>
      <c r="LCF41" s="42"/>
      <c r="LCG41" s="38"/>
      <c r="LCH41" s="39"/>
      <c r="LCI41" s="40"/>
      <c r="LCJ41" s="41"/>
      <c r="LCK41" s="39"/>
      <c r="LCL41" s="51"/>
      <c r="LCM41" s="42"/>
      <c r="LCN41" s="42"/>
      <c r="LCO41" s="38"/>
      <c r="LCP41" s="39"/>
      <c r="LCQ41" s="40"/>
      <c r="LCR41" s="41"/>
      <c r="LCS41" s="39"/>
      <c r="LCT41" s="51"/>
      <c r="LCU41" s="42"/>
      <c r="LCV41" s="42"/>
      <c r="LCW41" s="38"/>
      <c r="LCX41" s="39"/>
      <c r="LCY41" s="40"/>
      <c r="LCZ41" s="41"/>
      <c r="LDA41" s="39"/>
      <c r="LDB41" s="51"/>
      <c r="LDC41" s="42"/>
      <c r="LDD41" s="42"/>
      <c r="LDE41" s="38"/>
      <c r="LDF41" s="39"/>
      <c r="LDG41" s="40"/>
      <c r="LDH41" s="41"/>
      <c r="LDI41" s="39"/>
      <c r="LDJ41" s="51"/>
      <c r="LDK41" s="42"/>
      <c r="LDL41" s="42"/>
      <c r="LDM41" s="38"/>
      <c r="LDN41" s="39"/>
      <c r="LDO41" s="40"/>
      <c r="LDP41" s="41"/>
      <c r="LDQ41" s="39"/>
      <c r="LDR41" s="51"/>
      <c r="LDS41" s="42"/>
      <c r="LDT41" s="42"/>
      <c r="LDU41" s="38"/>
      <c r="LDV41" s="39"/>
      <c r="LDW41" s="40"/>
      <c r="LDX41" s="41"/>
      <c r="LDY41" s="39"/>
      <c r="LDZ41" s="51"/>
      <c r="LEA41" s="42"/>
      <c r="LEB41" s="42"/>
      <c r="LEC41" s="38"/>
      <c r="LED41" s="39"/>
      <c r="LEE41" s="40"/>
      <c r="LEF41" s="41"/>
      <c r="LEG41" s="39"/>
      <c r="LEH41" s="51"/>
      <c r="LEI41" s="42"/>
      <c r="LEJ41" s="42"/>
      <c r="LEK41" s="38"/>
      <c r="LEL41" s="39"/>
      <c r="LEM41" s="40"/>
      <c r="LEN41" s="41"/>
      <c r="LEO41" s="39"/>
      <c r="LEP41" s="51"/>
      <c r="LEQ41" s="42"/>
      <c r="LER41" s="42"/>
      <c r="LES41" s="38"/>
      <c r="LET41" s="39"/>
      <c r="LEU41" s="40"/>
      <c r="LEV41" s="41"/>
      <c r="LEW41" s="39"/>
      <c r="LEX41" s="51"/>
      <c r="LEY41" s="42"/>
      <c r="LEZ41" s="42"/>
      <c r="LFA41" s="38"/>
      <c r="LFB41" s="39"/>
      <c r="LFC41" s="40"/>
      <c r="LFD41" s="41"/>
      <c r="LFE41" s="39"/>
      <c r="LFF41" s="51"/>
      <c r="LFG41" s="42"/>
      <c r="LFH41" s="42"/>
      <c r="LFI41" s="38"/>
      <c r="LFJ41" s="39"/>
      <c r="LFK41" s="40"/>
      <c r="LFL41" s="41"/>
      <c r="LFM41" s="39"/>
      <c r="LFN41" s="51"/>
      <c r="LFO41" s="42"/>
      <c r="LFP41" s="42"/>
      <c r="LFQ41" s="38"/>
      <c r="LFR41" s="39"/>
      <c r="LFS41" s="40"/>
      <c r="LFT41" s="41"/>
      <c r="LFU41" s="39"/>
      <c r="LFV41" s="51"/>
      <c r="LFW41" s="42"/>
      <c r="LFX41" s="42"/>
      <c r="LFY41" s="38"/>
      <c r="LFZ41" s="39"/>
      <c r="LGA41" s="40"/>
      <c r="LGB41" s="41"/>
      <c r="LGC41" s="39"/>
      <c r="LGD41" s="51"/>
      <c r="LGE41" s="42"/>
      <c r="LGF41" s="42"/>
      <c r="LGG41" s="38"/>
      <c r="LGH41" s="39"/>
      <c r="LGI41" s="40"/>
      <c r="LGJ41" s="41"/>
      <c r="LGK41" s="39"/>
      <c r="LGL41" s="51"/>
      <c r="LGM41" s="42"/>
      <c r="LGN41" s="42"/>
      <c r="LGO41" s="38"/>
      <c r="LGP41" s="39"/>
      <c r="LGQ41" s="40"/>
      <c r="LGR41" s="41"/>
      <c r="LGS41" s="39"/>
      <c r="LGT41" s="51"/>
      <c r="LGU41" s="42"/>
      <c r="LGV41" s="42"/>
      <c r="LGW41" s="38"/>
      <c r="LGX41" s="39"/>
      <c r="LGY41" s="40"/>
      <c r="LGZ41" s="41"/>
      <c r="LHA41" s="39"/>
      <c r="LHB41" s="51"/>
      <c r="LHC41" s="42"/>
      <c r="LHD41" s="42"/>
      <c r="LHE41" s="38"/>
      <c r="LHF41" s="39"/>
      <c r="LHG41" s="40"/>
      <c r="LHH41" s="41"/>
      <c r="LHI41" s="39"/>
      <c r="LHJ41" s="51"/>
      <c r="LHK41" s="42"/>
      <c r="LHL41" s="42"/>
      <c r="LHM41" s="38"/>
      <c r="LHN41" s="39"/>
      <c r="LHO41" s="40"/>
      <c r="LHP41" s="41"/>
      <c r="LHQ41" s="39"/>
      <c r="LHR41" s="51"/>
      <c r="LHS41" s="42"/>
      <c r="LHT41" s="42"/>
      <c r="LHU41" s="38"/>
      <c r="LHV41" s="39"/>
      <c r="LHW41" s="40"/>
      <c r="LHX41" s="41"/>
      <c r="LHY41" s="39"/>
      <c r="LHZ41" s="51"/>
      <c r="LIA41" s="42"/>
      <c r="LIB41" s="42"/>
      <c r="LIC41" s="38"/>
      <c r="LID41" s="39"/>
      <c r="LIE41" s="40"/>
      <c r="LIF41" s="41"/>
      <c r="LIG41" s="39"/>
      <c r="LIH41" s="51"/>
      <c r="LII41" s="42"/>
      <c r="LIJ41" s="42"/>
      <c r="LIK41" s="38"/>
      <c r="LIL41" s="39"/>
      <c r="LIM41" s="40"/>
      <c r="LIN41" s="41"/>
      <c r="LIO41" s="39"/>
      <c r="LIP41" s="51"/>
      <c r="LIQ41" s="42"/>
      <c r="LIR41" s="42"/>
      <c r="LIS41" s="38"/>
      <c r="LIT41" s="39"/>
      <c r="LIU41" s="40"/>
      <c r="LIV41" s="41"/>
      <c r="LIW41" s="39"/>
      <c r="LIX41" s="51"/>
      <c r="LIY41" s="42"/>
      <c r="LIZ41" s="42"/>
      <c r="LJA41" s="38"/>
      <c r="LJB41" s="39"/>
      <c r="LJC41" s="40"/>
      <c r="LJD41" s="41"/>
      <c r="LJE41" s="39"/>
      <c r="LJF41" s="51"/>
      <c r="LJG41" s="42"/>
      <c r="LJH41" s="42"/>
      <c r="LJI41" s="38"/>
      <c r="LJJ41" s="39"/>
      <c r="LJK41" s="40"/>
      <c r="LJL41" s="41"/>
      <c r="LJM41" s="39"/>
      <c r="LJN41" s="51"/>
      <c r="LJO41" s="42"/>
      <c r="LJP41" s="42"/>
      <c r="LJQ41" s="38"/>
      <c r="LJR41" s="39"/>
      <c r="LJS41" s="40"/>
      <c r="LJT41" s="41"/>
      <c r="LJU41" s="39"/>
      <c r="LJV41" s="51"/>
      <c r="LJW41" s="42"/>
      <c r="LJX41" s="42"/>
      <c r="LJY41" s="38"/>
      <c r="LJZ41" s="39"/>
      <c r="LKA41" s="40"/>
      <c r="LKB41" s="41"/>
      <c r="LKC41" s="39"/>
      <c r="LKD41" s="51"/>
      <c r="LKE41" s="42"/>
      <c r="LKF41" s="42"/>
      <c r="LKG41" s="38"/>
      <c r="LKH41" s="39"/>
      <c r="LKI41" s="40"/>
      <c r="LKJ41" s="41"/>
      <c r="LKK41" s="39"/>
      <c r="LKL41" s="51"/>
      <c r="LKM41" s="42"/>
      <c r="LKN41" s="42"/>
      <c r="LKO41" s="38"/>
      <c r="LKP41" s="39"/>
      <c r="LKQ41" s="40"/>
      <c r="LKR41" s="41"/>
      <c r="LKS41" s="39"/>
      <c r="LKT41" s="51"/>
      <c r="LKU41" s="42"/>
      <c r="LKV41" s="42"/>
      <c r="LKW41" s="38"/>
      <c r="LKX41" s="39"/>
      <c r="LKY41" s="40"/>
      <c r="LKZ41" s="41"/>
      <c r="LLA41" s="39"/>
      <c r="LLB41" s="51"/>
      <c r="LLC41" s="42"/>
      <c r="LLD41" s="42"/>
      <c r="LLE41" s="38"/>
      <c r="LLF41" s="39"/>
      <c r="LLG41" s="40"/>
      <c r="LLH41" s="41"/>
      <c r="LLI41" s="39"/>
      <c r="LLJ41" s="51"/>
      <c r="LLK41" s="42"/>
      <c r="LLL41" s="42"/>
      <c r="LLM41" s="38"/>
      <c r="LLN41" s="39"/>
      <c r="LLO41" s="40"/>
      <c r="LLP41" s="41"/>
      <c r="LLQ41" s="39"/>
      <c r="LLR41" s="51"/>
      <c r="LLS41" s="42"/>
      <c r="LLT41" s="42"/>
      <c r="LLU41" s="38"/>
      <c r="LLV41" s="39"/>
      <c r="LLW41" s="40"/>
      <c r="LLX41" s="41"/>
      <c r="LLY41" s="39"/>
      <c r="LLZ41" s="51"/>
      <c r="LMA41" s="42"/>
      <c r="LMB41" s="42"/>
      <c r="LMC41" s="38"/>
      <c r="LMD41" s="39"/>
      <c r="LME41" s="40"/>
      <c r="LMF41" s="41"/>
      <c r="LMG41" s="39"/>
      <c r="LMH41" s="51"/>
      <c r="LMI41" s="42"/>
      <c r="LMJ41" s="42"/>
      <c r="LMK41" s="38"/>
      <c r="LML41" s="39"/>
      <c r="LMM41" s="40"/>
      <c r="LMN41" s="41"/>
      <c r="LMO41" s="39"/>
      <c r="LMP41" s="51"/>
      <c r="LMQ41" s="42"/>
      <c r="LMR41" s="42"/>
      <c r="LMS41" s="38"/>
      <c r="LMT41" s="39"/>
      <c r="LMU41" s="40"/>
      <c r="LMV41" s="41"/>
      <c r="LMW41" s="39"/>
      <c r="LMX41" s="51"/>
      <c r="LMY41" s="42"/>
      <c r="LMZ41" s="42"/>
      <c r="LNA41" s="38"/>
      <c r="LNB41" s="39"/>
      <c r="LNC41" s="40"/>
      <c r="LND41" s="41"/>
      <c r="LNE41" s="39"/>
      <c r="LNF41" s="51"/>
      <c r="LNG41" s="42"/>
      <c r="LNH41" s="42"/>
      <c r="LNI41" s="38"/>
      <c r="LNJ41" s="39"/>
      <c r="LNK41" s="40"/>
      <c r="LNL41" s="41"/>
      <c r="LNM41" s="39"/>
      <c r="LNN41" s="51"/>
      <c r="LNO41" s="42"/>
      <c r="LNP41" s="42"/>
      <c r="LNQ41" s="38"/>
      <c r="LNR41" s="39"/>
      <c r="LNS41" s="40"/>
      <c r="LNT41" s="41"/>
      <c r="LNU41" s="39"/>
      <c r="LNV41" s="51"/>
      <c r="LNW41" s="42"/>
      <c r="LNX41" s="42"/>
      <c r="LNY41" s="38"/>
      <c r="LNZ41" s="39"/>
      <c r="LOA41" s="40"/>
      <c r="LOB41" s="41"/>
      <c r="LOC41" s="39"/>
      <c r="LOD41" s="51"/>
      <c r="LOE41" s="42"/>
      <c r="LOF41" s="42"/>
      <c r="LOG41" s="38"/>
      <c r="LOH41" s="39"/>
      <c r="LOI41" s="40"/>
      <c r="LOJ41" s="41"/>
      <c r="LOK41" s="39"/>
      <c r="LOL41" s="51"/>
      <c r="LOM41" s="42"/>
      <c r="LON41" s="42"/>
      <c r="LOO41" s="38"/>
      <c r="LOP41" s="39"/>
      <c r="LOQ41" s="40"/>
      <c r="LOR41" s="41"/>
      <c r="LOS41" s="39"/>
      <c r="LOT41" s="51"/>
      <c r="LOU41" s="42"/>
      <c r="LOV41" s="42"/>
      <c r="LOW41" s="38"/>
      <c r="LOX41" s="39"/>
      <c r="LOY41" s="40"/>
      <c r="LOZ41" s="41"/>
      <c r="LPA41" s="39"/>
      <c r="LPB41" s="51"/>
      <c r="LPC41" s="42"/>
      <c r="LPD41" s="42"/>
      <c r="LPE41" s="38"/>
      <c r="LPF41" s="39"/>
      <c r="LPG41" s="40"/>
      <c r="LPH41" s="41"/>
      <c r="LPI41" s="39"/>
      <c r="LPJ41" s="51"/>
      <c r="LPK41" s="42"/>
      <c r="LPL41" s="42"/>
      <c r="LPM41" s="38"/>
      <c r="LPN41" s="39"/>
      <c r="LPO41" s="40"/>
      <c r="LPP41" s="41"/>
      <c r="LPQ41" s="39"/>
      <c r="LPR41" s="51"/>
      <c r="LPS41" s="42"/>
      <c r="LPT41" s="42"/>
      <c r="LPU41" s="38"/>
      <c r="LPV41" s="39"/>
      <c r="LPW41" s="40"/>
      <c r="LPX41" s="41"/>
      <c r="LPY41" s="39"/>
      <c r="LPZ41" s="51"/>
      <c r="LQA41" s="42"/>
      <c r="LQB41" s="42"/>
      <c r="LQC41" s="38"/>
      <c r="LQD41" s="39"/>
      <c r="LQE41" s="40"/>
      <c r="LQF41" s="41"/>
      <c r="LQG41" s="39"/>
      <c r="LQH41" s="51"/>
      <c r="LQI41" s="42"/>
      <c r="LQJ41" s="42"/>
      <c r="LQK41" s="38"/>
      <c r="LQL41" s="39"/>
      <c r="LQM41" s="40"/>
      <c r="LQN41" s="41"/>
      <c r="LQO41" s="39"/>
      <c r="LQP41" s="51"/>
      <c r="LQQ41" s="42"/>
      <c r="LQR41" s="42"/>
      <c r="LQS41" s="38"/>
      <c r="LQT41" s="39"/>
      <c r="LQU41" s="40"/>
      <c r="LQV41" s="41"/>
      <c r="LQW41" s="39"/>
      <c r="LQX41" s="51"/>
      <c r="LQY41" s="42"/>
      <c r="LQZ41" s="42"/>
      <c r="LRA41" s="38"/>
      <c r="LRB41" s="39"/>
      <c r="LRC41" s="40"/>
      <c r="LRD41" s="41"/>
      <c r="LRE41" s="39"/>
      <c r="LRF41" s="51"/>
      <c r="LRG41" s="42"/>
      <c r="LRH41" s="42"/>
      <c r="LRI41" s="38"/>
      <c r="LRJ41" s="39"/>
      <c r="LRK41" s="40"/>
      <c r="LRL41" s="41"/>
      <c r="LRM41" s="39"/>
      <c r="LRN41" s="51"/>
      <c r="LRO41" s="42"/>
      <c r="LRP41" s="42"/>
      <c r="LRQ41" s="38"/>
      <c r="LRR41" s="39"/>
      <c r="LRS41" s="40"/>
      <c r="LRT41" s="41"/>
      <c r="LRU41" s="39"/>
      <c r="LRV41" s="51"/>
      <c r="LRW41" s="42"/>
      <c r="LRX41" s="42"/>
      <c r="LRY41" s="38"/>
      <c r="LRZ41" s="39"/>
      <c r="LSA41" s="40"/>
      <c r="LSB41" s="41"/>
      <c r="LSC41" s="39"/>
      <c r="LSD41" s="51"/>
      <c r="LSE41" s="42"/>
      <c r="LSF41" s="42"/>
      <c r="LSG41" s="38"/>
      <c r="LSH41" s="39"/>
      <c r="LSI41" s="40"/>
      <c r="LSJ41" s="41"/>
      <c r="LSK41" s="39"/>
      <c r="LSL41" s="51"/>
      <c r="LSM41" s="42"/>
      <c r="LSN41" s="42"/>
      <c r="LSO41" s="38"/>
      <c r="LSP41" s="39"/>
      <c r="LSQ41" s="40"/>
      <c r="LSR41" s="41"/>
      <c r="LSS41" s="39"/>
      <c r="LST41" s="51"/>
      <c r="LSU41" s="42"/>
      <c r="LSV41" s="42"/>
      <c r="LSW41" s="38"/>
      <c r="LSX41" s="39"/>
      <c r="LSY41" s="40"/>
      <c r="LSZ41" s="41"/>
      <c r="LTA41" s="39"/>
      <c r="LTB41" s="51"/>
      <c r="LTC41" s="42"/>
      <c r="LTD41" s="42"/>
      <c r="LTE41" s="38"/>
      <c r="LTF41" s="39"/>
      <c r="LTG41" s="40"/>
      <c r="LTH41" s="41"/>
      <c r="LTI41" s="39"/>
      <c r="LTJ41" s="51"/>
      <c r="LTK41" s="42"/>
      <c r="LTL41" s="42"/>
      <c r="LTM41" s="38"/>
      <c r="LTN41" s="39"/>
      <c r="LTO41" s="40"/>
      <c r="LTP41" s="41"/>
      <c r="LTQ41" s="39"/>
      <c r="LTR41" s="51"/>
      <c r="LTS41" s="42"/>
      <c r="LTT41" s="42"/>
      <c r="LTU41" s="38"/>
      <c r="LTV41" s="39"/>
      <c r="LTW41" s="40"/>
      <c r="LTX41" s="41"/>
      <c r="LTY41" s="39"/>
      <c r="LTZ41" s="51"/>
      <c r="LUA41" s="42"/>
      <c r="LUB41" s="42"/>
      <c r="LUC41" s="38"/>
      <c r="LUD41" s="39"/>
      <c r="LUE41" s="40"/>
      <c r="LUF41" s="41"/>
      <c r="LUG41" s="39"/>
      <c r="LUH41" s="51"/>
      <c r="LUI41" s="42"/>
      <c r="LUJ41" s="42"/>
      <c r="LUK41" s="38"/>
      <c r="LUL41" s="39"/>
      <c r="LUM41" s="40"/>
      <c r="LUN41" s="41"/>
      <c r="LUO41" s="39"/>
      <c r="LUP41" s="51"/>
      <c r="LUQ41" s="42"/>
      <c r="LUR41" s="42"/>
      <c r="LUS41" s="38"/>
      <c r="LUT41" s="39"/>
      <c r="LUU41" s="40"/>
      <c r="LUV41" s="41"/>
      <c r="LUW41" s="39"/>
      <c r="LUX41" s="51"/>
      <c r="LUY41" s="42"/>
      <c r="LUZ41" s="42"/>
      <c r="LVA41" s="38"/>
      <c r="LVB41" s="39"/>
      <c r="LVC41" s="40"/>
      <c r="LVD41" s="41"/>
      <c r="LVE41" s="39"/>
      <c r="LVF41" s="51"/>
      <c r="LVG41" s="42"/>
      <c r="LVH41" s="42"/>
      <c r="LVI41" s="38"/>
      <c r="LVJ41" s="39"/>
      <c r="LVK41" s="40"/>
      <c r="LVL41" s="41"/>
      <c r="LVM41" s="39"/>
      <c r="LVN41" s="51"/>
      <c r="LVO41" s="42"/>
      <c r="LVP41" s="42"/>
      <c r="LVQ41" s="38"/>
      <c r="LVR41" s="39"/>
      <c r="LVS41" s="40"/>
      <c r="LVT41" s="41"/>
      <c r="LVU41" s="39"/>
      <c r="LVV41" s="51"/>
      <c r="LVW41" s="42"/>
      <c r="LVX41" s="42"/>
      <c r="LVY41" s="38"/>
      <c r="LVZ41" s="39"/>
      <c r="LWA41" s="40"/>
      <c r="LWB41" s="41"/>
      <c r="LWC41" s="39"/>
      <c r="LWD41" s="51"/>
      <c r="LWE41" s="42"/>
      <c r="LWF41" s="42"/>
      <c r="LWG41" s="38"/>
      <c r="LWH41" s="39"/>
      <c r="LWI41" s="40"/>
      <c r="LWJ41" s="41"/>
      <c r="LWK41" s="39"/>
      <c r="LWL41" s="51"/>
      <c r="LWM41" s="42"/>
      <c r="LWN41" s="42"/>
      <c r="LWO41" s="38"/>
      <c r="LWP41" s="39"/>
      <c r="LWQ41" s="40"/>
      <c r="LWR41" s="41"/>
      <c r="LWS41" s="39"/>
      <c r="LWT41" s="51"/>
      <c r="LWU41" s="42"/>
      <c r="LWV41" s="42"/>
      <c r="LWW41" s="38"/>
      <c r="LWX41" s="39"/>
      <c r="LWY41" s="40"/>
      <c r="LWZ41" s="41"/>
      <c r="LXA41" s="39"/>
      <c r="LXB41" s="51"/>
      <c r="LXC41" s="42"/>
      <c r="LXD41" s="42"/>
      <c r="LXE41" s="38"/>
      <c r="LXF41" s="39"/>
      <c r="LXG41" s="40"/>
      <c r="LXH41" s="41"/>
      <c r="LXI41" s="39"/>
      <c r="LXJ41" s="51"/>
      <c r="LXK41" s="42"/>
      <c r="LXL41" s="42"/>
      <c r="LXM41" s="38"/>
      <c r="LXN41" s="39"/>
      <c r="LXO41" s="40"/>
      <c r="LXP41" s="41"/>
      <c r="LXQ41" s="39"/>
      <c r="LXR41" s="51"/>
      <c r="LXS41" s="42"/>
      <c r="LXT41" s="42"/>
      <c r="LXU41" s="38"/>
      <c r="LXV41" s="39"/>
      <c r="LXW41" s="40"/>
      <c r="LXX41" s="41"/>
      <c r="LXY41" s="39"/>
      <c r="LXZ41" s="51"/>
      <c r="LYA41" s="42"/>
      <c r="LYB41" s="42"/>
      <c r="LYC41" s="38"/>
      <c r="LYD41" s="39"/>
      <c r="LYE41" s="40"/>
      <c r="LYF41" s="41"/>
      <c r="LYG41" s="39"/>
      <c r="LYH41" s="51"/>
      <c r="LYI41" s="42"/>
      <c r="LYJ41" s="42"/>
      <c r="LYK41" s="38"/>
      <c r="LYL41" s="39"/>
      <c r="LYM41" s="40"/>
      <c r="LYN41" s="41"/>
      <c r="LYO41" s="39"/>
      <c r="LYP41" s="51"/>
      <c r="LYQ41" s="42"/>
      <c r="LYR41" s="42"/>
      <c r="LYS41" s="38"/>
      <c r="LYT41" s="39"/>
      <c r="LYU41" s="40"/>
      <c r="LYV41" s="41"/>
      <c r="LYW41" s="39"/>
      <c r="LYX41" s="51"/>
      <c r="LYY41" s="42"/>
      <c r="LYZ41" s="42"/>
      <c r="LZA41" s="38"/>
      <c r="LZB41" s="39"/>
      <c r="LZC41" s="40"/>
      <c r="LZD41" s="41"/>
      <c r="LZE41" s="39"/>
      <c r="LZF41" s="51"/>
      <c r="LZG41" s="42"/>
      <c r="LZH41" s="42"/>
      <c r="LZI41" s="38"/>
      <c r="LZJ41" s="39"/>
      <c r="LZK41" s="40"/>
      <c r="LZL41" s="41"/>
      <c r="LZM41" s="39"/>
      <c r="LZN41" s="51"/>
      <c r="LZO41" s="42"/>
      <c r="LZP41" s="42"/>
      <c r="LZQ41" s="38"/>
      <c r="LZR41" s="39"/>
      <c r="LZS41" s="40"/>
      <c r="LZT41" s="41"/>
      <c r="LZU41" s="39"/>
      <c r="LZV41" s="51"/>
      <c r="LZW41" s="42"/>
      <c r="LZX41" s="42"/>
      <c r="LZY41" s="38"/>
      <c r="LZZ41" s="39"/>
      <c r="MAA41" s="40"/>
      <c r="MAB41" s="41"/>
      <c r="MAC41" s="39"/>
      <c r="MAD41" s="51"/>
      <c r="MAE41" s="42"/>
      <c r="MAF41" s="42"/>
      <c r="MAG41" s="38"/>
      <c r="MAH41" s="39"/>
      <c r="MAI41" s="40"/>
      <c r="MAJ41" s="41"/>
      <c r="MAK41" s="39"/>
      <c r="MAL41" s="51"/>
      <c r="MAM41" s="42"/>
      <c r="MAN41" s="42"/>
      <c r="MAO41" s="38"/>
      <c r="MAP41" s="39"/>
      <c r="MAQ41" s="40"/>
      <c r="MAR41" s="41"/>
      <c r="MAS41" s="39"/>
      <c r="MAT41" s="51"/>
      <c r="MAU41" s="42"/>
      <c r="MAV41" s="42"/>
      <c r="MAW41" s="38"/>
      <c r="MAX41" s="39"/>
      <c r="MAY41" s="40"/>
      <c r="MAZ41" s="41"/>
      <c r="MBA41" s="39"/>
      <c r="MBB41" s="51"/>
      <c r="MBC41" s="42"/>
      <c r="MBD41" s="42"/>
      <c r="MBE41" s="38"/>
      <c r="MBF41" s="39"/>
      <c r="MBG41" s="40"/>
      <c r="MBH41" s="41"/>
      <c r="MBI41" s="39"/>
      <c r="MBJ41" s="51"/>
      <c r="MBK41" s="42"/>
      <c r="MBL41" s="42"/>
      <c r="MBM41" s="38"/>
      <c r="MBN41" s="39"/>
      <c r="MBO41" s="40"/>
      <c r="MBP41" s="41"/>
      <c r="MBQ41" s="39"/>
      <c r="MBR41" s="51"/>
      <c r="MBS41" s="42"/>
      <c r="MBT41" s="42"/>
      <c r="MBU41" s="38"/>
      <c r="MBV41" s="39"/>
      <c r="MBW41" s="40"/>
      <c r="MBX41" s="41"/>
      <c r="MBY41" s="39"/>
      <c r="MBZ41" s="51"/>
      <c r="MCA41" s="42"/>
      <c r="MCB41" s="42"/>
      <c r="MCC41" s="38"/>
      <c r="MCD41" s="39"/>
      <c r="MCE41" s="40"/>
      <c r="MCF41" s="41"/>
      <c r="MCG41" s="39"/>
      <c r="MCH41" s="51"/>
      <c r="MCI41" s="42"/>
      <c r="MCJ41" s="42"/>
      <c r="MCK41" s="38"/>
      <c r="MCL41" s="39"/>
      <c r="MCM41" s="40"/>
      <c r="MCN41" s="41"/>
      <c r="MCO41" s="39"/>
      <c r="MCP41" s="51"/>
      <c r="MCQ41" s="42"/>
      <c r="MCR41" s="42"/>
      <c r="MCS41" s="38"/>
      <c r="MCT41" s="39"/>
      <c r="MCU41" s="40"/>
      <c r="MCV41" s="41"/>
      <c r="MCW41" s="39"/>
      <c r="MCX41" s="51"/>
      <c r="MCY41" s="42"/>
      <c r="MCZ41" s="42"/>
      <c r="MDA41" s="38"/>
      <c r="MDB41" s="39"/>
      <c r="MDC41" s="40"/>
      <c r="MDD41" s="41"/>
      <c r="MDE41" s="39"/>
      <c r="MDF41" s="51"/>
      <c r="MDG41" s="42"/>
      <c r="MDH41" s="42"/>
      <c r="MDI41" s="38"/>
      <c r="MDJ41" s="39"/>
      <c r="MDK41" s="40"/>
      <c r="MDL41" s="41"/>
      <c r="MDM41" s="39"/>
      <c r="MDN41" s="51"/>
      <c r="MDO41" s="42"/>
      <c r="MDP41" s="42"/>
      <c r="MDQ41" s="38"/>
      <c r="MDR41" s="39"/>
      <c r="MDS41" s="40"/>
      <c r="MDT41" s="41"/>
      <c r="MDU41" s="39"/>
      <c r="MDV41" s="51"/>
      <c r="MDW41" s="42"/>
      <c r="MDX41" s="42"/>
      <c r="MDY41" s="38"/>
      <c r="MDZ41" s="39"/>
      <c r="MEA41" s="40"/>
      <c r="MEB41" s="41"/>
      <c r="MEC41" s="39"/>
      <c r="MED41" s="51"/>
      <c r="MEE41" s="42"/>
      <c r="MEF41" s="42"/>
      <c r="MEG41" s="38"/>
      <c r="MEH41" s="39"/>
      <c r="MEI41" s="40"/>
      <c r="MEJ41" s="41"/>
      <c r="MEK41" s="39"/>
      <c r="MEL41" s="51"/>
      <c r="MEM41" s="42"/>
      <c r="MEN41" s="42"/>
      <c r="MEO41" s="38"/>
      <c r="MEP41" s="39"/>
      <c r="MEQ41" s="40"/>
      <c r="MER41" s="41"/>
      <c r="MES41" s="39"/>
      <c r="MET41" s="51"/>
      <c r="MEU41" s="42"/>
      <c r="MEV41" s="42"/>
      <c r="MEW41" s="38"/>
      <c r="MEX41" s="39"/>
      <c r="MEY41" s="40"/>
      <c r="MEZ41" s="41"/>
      <c r="MFA41" s="39"/>
      <c r="MFB41" s="51"/>
      <c r="MFC41" s="42"/>
      <c r="MFD41" s="42"/>
      <c r="MFE41" s="38"/>
      <c r="MFF41" s="39"/>
      <c r="MFG41" s="40"/>
      <c r="MFH41" s="41"/>
      <c r="MFI41" s="39"/>
      <c r="MFJ41" s="51"/>
      <c r="MFK41" s="42"/>
      <c r="MFL41" s="42"/>
      <c r="MFM41" s="38"/>
      <c r="MFN41" s="39"/>
      <c r="MFO41" s="40"/>
      <c r="MFP41" s="41"/>
      <c r="MFQ41" s="39"/>
      <c r="MFR41" s="51"/>
      <c r="MFS41" s="42"/>
      <c r="MFT41" s="42"/>
      <c r="MFU41" s="38"/>
      <c r="MFV41" s="39"/>
      <c r="MFW41" s="40"/>
      <c r="MFX41" s="41"/>
      <c r="MFY41" s="39"/>
      <c r="MFZ41" s="51"/>
      <c r="MGA41" s="42"/>
      <c r="MGB41" s="42"/>
      <c r="MGC41" s="38"/>
      <c r="MGD41" s="39"/>
      <c r="MGE41" s="40"/>
      <c r="MGF41" s="41"/>
      <c r="MGG41" s="39"/>
      <c r="MGH41" s="51"/>
      <c r="MGI41" s="42"/>
      <c r="MGJ41" s="42"/>
      <c r="MGK41" s="38"/>
      <c r="MGL41" s="39"/>
      <c r="MGM41" s="40"/>
      <c r="MGN41" s="41"/>
      <c r="MGO41" s="39"/>
      <c r="MGP41" s="51"/>
      <c r="MGQ41" s="42"/>
      <c r="MGR41" s="42"/>
      <c r="MGS41" s="38"/>
      <c r="MGT41" s="39"/>
      <c r="MGU41" s="40"/>
      <c r="MGV41" s="41"/>
      <c r="MGW41" s="39"/>
      <c r="MGX41" s="51"/>
      <c r="MGY41" s="42"/>
      <c r="MGZ41" s="42"/>
      <c r="MHA41" s="38"/>
      <c r="MHB41" s="39"/>
      <c r="MHC41" s="40"/>
      <c r="MHD41" s="41"/>
      <c r="MHE41" s="39"/>
      <c r="MHF41" s="51"/>
      <c r="MHG41" s="42"/>
      <c r="MHH41" s="42"/>
      <c r="MHI41" s="38"/>
      <c r="MHJ41" s="39"/>
      <c r="MHK41" s="40"/>
      <c r="MHL41" s="41"/>
      <c r="MHM41" s="39"/>
      <c r="MHN41" s="51"/>
      <c r="MHO41" s="42"/>
      <c r="MHP41" s="42"/>
      <c r="MHQ41" s="38"/>
      <c r="MHR41" s="39"/>
      <c r="MHS41" s="40"/>
      <c r="MHT41" s="41"/>
      <c r="MHU41" s="39"/>
      <c r="MHV41" s="51"/>
      <c r="MHW41" s="42"/>
      <c r="MHX41" s="42"/>
      <c r="MHY41" s="38"/>
      <c r="MHZ41" s="39"/>
      <c r="MIA41" s="40"/>
      <c r="MIB41" s="41"/>
      <c r="MIC41" s="39"/>
      <c r="MID41" s="51"/>
      <c r="MIE41" s="42"/>
      <c r="MIF41" s="42"/>
      <c r="MIG41" s="38"/>
      <c r="MIH41" s="39"/>
      <c r="MII41" s="40"/>
      <c r="MIJ41" s="41"/>
      <c r="MIK41" s="39"/>
      <c r="MIL41" s="51"/>
      <c r="MIM41" s="42"/>
      <c r="MIN41" s="42"/>
      <c r="MIO41" s="38"/>
      <c r="MIP41" s="39"/>
      <c r="MIQ41" s="40"/>
      <c r="MIR41" s="41"/>
      <c r="MIS41" s="39"/>
      <c r="MIT41" s="51"/>
      <c r="MIU41" s="42"/>
      <c r="MIV41" s="42"/>
      <c r="MIW41" s="38"/>
      <c r="MIX41" s="39"/>
      <c r="MIY41" s="40"/>
      <c r="MIZ41" s="41"/>
      <c r="MJA41" s="39"/>
      <c r="MJB41" s="51"/>
      <c r="MJC41" s="42"/>
      <c r="MJD41" s="42"/>
      <c r="MJE41" s="38"/>
      <c r="MJF41" s="39"/>
      <c r="MJG41" s="40"/>
      <c r="MJH41" s="41"/>
      <c r="MJI41" s="39"/>
      <c r="MJJ41" s="51"/>
      <c r="MJK41" s="42"/>
      <c r="MJL41" s="42"/>
      <c r="MJM41" s="38"/>
      <c r="MJN41" s="39"/>
      <c r="MJO41" s="40"/>
      <c r="MJP41" s="41"/>
      <c r="MJQ41" s="39"/>
      <c r="MJR41" s="51"/>
      <c r="MJS41" s="42"/>
      <c r="MJT41" s="42"/>
      <c r="MJU41" s="38"/>
      <c r="MJV41" s="39"/>
      <c r="MJW41" s="40"/>
      <c r="MJX41" s="41"/>
      <c r="MJY41" s="39"/>
      <c r="MJZ41" s="51"/>
      <c r="MKA41" s="42"/>
      <c r="MKB41" s="42"/>
      <c r="MKC41" s="38"/>
      <c r="MKD41" s="39"/>
      <c r="MKE41" s="40"/>
      <c r="MKF41" s="41"/>
      <c r="MKG41" s="39"/>
      <c r="MKH41" s="51"/>
      <c r="MKI41" s="42"/>
      <c r="MKJ41" s="42"/>
      <c r="MKK41" s="38"/>
      <c r="MKL41" s="39"/>
      <c r="MKM41" s="40"/>
      <c r="MKN41" s="41"/>
      <c r="MKO41" s="39"/>
      <c r="MKP41" s="51"/>
      <c r="MKQ41" s="42"/>
      <c r="MKR41" s="42"/>
      <c r="MKS41" s="38"/>
      <c r="MKT41" s="39"/>
      <c r="MKU41" s="40"/>
      <c r="MKV41" s="41"/>
      <c r="MKW41" s="39"/>
      <c r="MKX41" s="51"/>
      <c r="MKY41" s="42"/>
      <c r="MKZ41" s="42"/>
      <c r="MLA41" s="38"/>
      <c r="MLB41" s="39"/>
      <c r="MLC41" s="40"/>
      <c r="MLD41" s="41"/>
      <c r="MLE41" s="39"/>
      <c r="MLF41" s="51"/>
      <c r="MLG41" s="42"/>
      <c r="MLH41" s="42"/>
      <c r="MLI41" s="38"/>
      <c r="MLJ41" s="39"/>
      <c r="MLK41" s="40"/>
      <c r="MLL41" s="41"/>
      <c r="MLM41" s="39"/>
      <c r="MLN41" s="51"/>
      <c r="MLO41" s="42"/>
      <c r="MLP41" s="42"/>
      <c r="MLQ41" s="38"/>
      <c r="MLR41" s="39"/>
      <c r="MLS41" s="40"/>
      <c r="MLT41" s="41"/>
      <c r="MLU41" s="39"/>
      <c r="MLV41" s="51"/>
      <c r="MLW41" s="42"/>
      <c r="MLX41" s="42"/>
      <c r="MLY41" s="38"/>
      <c r="MLZ41" s="39"/>
      <c r="MMA41" s="40"/>
      <c r="MMB41" s="41"/>
      <c r="MMC41" s="39"/>
      <c r="MMD41" s="51"/>
      <c r="MME41" s="42"/>
      <c r="MMF41" s="42"/>
      <c r="MMG41" s="38"/>
      <c r="MMH41" s="39"/>
      <c r="MMI41" s="40"/>
      <c r="MMJ41" s="41"/>
      <c r="MMK41" s="39"/>
      <c r="MML41" s="51"/>
      <c r="MMM41" s="42"/>
      <c r="MMN41" s="42"/>
      <c r="MMO41" s="38"/>
      <c r="MMP41" s="39"/>
      <c r="MMQ41" s="40"/>
      <c r="MMR41" s="41"/>
      <c r="MMS41" s="39"/>
      <c r="MMT41" s="51"/>
      <c r="MMU41" s="42"/>
      <c r="MMV41" s="42"/>
      <c r="MMW41" s="38"/>
      <c r="MMX41" s="39"/>
      <c r="MMY41" s="40"/>
      <c r="MMZ41" s="41"/>
      <c r="MNA41" s="39"/>
      <c r="MNB41" s="51"/>
      <c r="MNC41" s="42"/>
      <c r="MND41" s="42"/>
      <c r="MNE41" s="38"/>
      <c r="MNF41" s="39"/>
      <c r="MNG41" s="40"/>
      <c r="MNH41" s="41"/>
      <c r="MNI41" s="39"/>
      <c r="MNJ41" s="51"/>
      <c r="MNK41" s="42"/>
      <c r="MNL41" s="42"/>
      <c r="MNM41" s="38"/>
      <c r="MNN41" s="39"/>
      <c r="MNO41" s="40"/>
      <c r="MNP41" s="41"/>
      <c r="MNQ41" s="39"/>
      <c r="MNR41" s="51"/>
      <c r="MNS41" s="42"/>
      <c r="MNT41" s="42"/>
      <c r="MNU41" s="38"/>
      <c r="MNV41" s="39"/>
      <c r="MNW41" s="40"/>
      <c r="MNX41" s="41"/>
      <c r="MNY41" s="39"/>
      <c r="MNZ41" s="51"/>
      <c r="MOA41" s="42"/>
      <c r="MOB41" s="42"/>
      <c r="MOC41" s="38"/>
      <c r="MOD41" s="39"/>
      <c r="MOE41" s="40"/>
      <c r="MOF41" s="41"/>
      <c r="MOG41" s="39"/>
      <c r="MOH41" s="51"/>
      <c r="MOI41" s="42"/>
      <c r="MOJ41" s="42"/>
      <c r="MOK41" s="38"/>
      <c r="MOL41" s="39"/>
      <c r="MOM41" s="40"/>
      <c r="MON41" s="41"/>
      <c r="MOO41" s="39"/>
      <c r="MOP41" s="51"/>
      <c r="MOQ41" s="42"/>
      <c r="MOR41" s="42"/>
      <c r="MOS41" s="38"/>
      <c r="MOT41" s="39"/>
      <c r="MOU41" s="40"/>
      <c r="MOV41" s="41"/>
      <c r="MOW41" s="39"/>
      <c r="MOX41" s="51"/>
      <c r="MOY41" s="42"/>
      <c r="MOZ41" s="42"/>
      <c r="MPA41" s="38"/>
      <c r="MPB41" s="39"/>
      <c r="MPC41" s="40"/>
      <c r="MPD41" s="41"/>
      <c r="MPE41" s="39"/>
      <c r="MPF41" s="51"/>
      <c r="MPG41" s="42"/>
      <c r="MPH41" s="42"/>
      <c r="MPI41" s="38"/>
      <c r="MPJ41" s="39"/>
      <c r="MPK41" s="40"/>
      <c r="MPL41" s="41"/>
      <c r="MPM41" s="39"/>
      <c r="MPN41" s="51"/>
      <c r="MPO41" s="42"/>
      <c r="MPP41" s="42"/>
      <c r="MPQ41" s="38"/>
      <c r="MPR41" s="39"/>
      <c r="MPS41" s="40"/>
      <c r="MPT41" s="41"/>
      <c r="MPU41" s="39"/>
      <c r="MPV41" s="51"/>
      <c r="MPW41" s="42"/>
      <c r="MPX41" s="42"/>
      <c r="MPY41" s="38"/>
      <c r="MPZ41" s="39"/>
      <c r="MQA41" s="40"/>
      <c r="MQB41" s="41"/>
      <c r="MQC41" s="39"/>
      <c r="MQD41" s="51"/>
      <c r="MQE41" s="42"/>
      <c r="MQF41" s="42"/>
      <c r="MQG41" s="38"/>
      <c r="MQH41" s="39"/>
      <c r="MQI41" s="40"/>
      <c r="MQJ41" s="41"/>
      <c r="MQK41" s="39"/>
      <c r="MQL41" s="51"/>
      <c r="MQM41" s="42"/>
      <c r="MQN41" s="42"/>
      <c r="MQO41" s="38"/>
      <c r="MQP41" s="39"/>
      <c r="MQQ41" s="40"/>
      <c r="MQR41" s="41"/>
      <c r="MQS41" s="39"/>
      <c r="MQT41" s="51"/>
      <c r="MQU41" s="42"/>
      <c r="MQV41" s="42"/>
      <c r="MQW41" s="38"/>
      <c r="MQX41" s="39"/>
      <c r="MQY41" s="40"/>
      <c r="MQZ41" s="41"/>
      <c r="MRA41" s="39"/>
      <c r="MRB41" s="51"/>
      <c r="MRC41" s="42"/>
      <c r="MRD41" s="42"/>
      <c r="MRE41" s="38"/>
      <c r="MRF41" s="39"/>
      <c r="MRG41" s="40"/>
      <c r="MRH41" s="41"/>
      <c r="MRI41" s="39"/>
      <c r="MRJ41" s="51"/>
      <c r="MRK41" s="42"/>
      <c r="MRL41" s="42"/>
      <c r="MRM41" s="38"/>
      <c r="MRN41" s="39"/>
      <c r="MRO41" s="40"/>
      <c r="MRP41" s="41"/>
      <c r="MRQ41" s="39"/>
      <c r="MRR41" s="51"/>
      <c r="MRS41" s="42"/>
      <c r="MRT41" s="42"/>
      <c r="MRU41" s="38"/>
      <c r="MRV41" s="39"/>
      <c r="MRW41" s="40"/>
      <c r="MRX41" s="41"/>
      <c r="MRY41" s="39"/>
      <c r="MRZ41" s="51"/>
      <c r="MSA41" s="42"/>
      <c r="MSB41" s="42"/>
      <c r="MSC41" s="38"/>
      <c r="MSD41" s="39"/>
      <c r="MSE41" s="40"/>
      <c r="MSF41" s="41"/>
      <c r="MSG41" s="39"/>
      <c r="MSH41" s="51"/>
      <c r="MSI41" s="42"/>
      <c r="MSJ41" s="42"/>
      <c r="MSK41" s="38"/>
      <c r="MSL41" s="39"/>
      <c r="MSM41" s="40"/>
      <c r="MSN41" s="41"/>
      <c r="MSO41" s="39"/>
      <c r="MSP41" s="51"/>
      <c r="MSQ41" s="42"/>
      <c r="MSR41" s="42"/>
      <c r="MSS41" s="38"/>
      <c r="MST41" s="39"/>
      <c r="MSU41" s="40"/>
      <c r="MSV41" s="41"/>
      <c r="MSW41" s="39"/>
      <c r="MSX41" s="51"/>
      <c r="MSY41" s="42"/>
      <c r="MSZ41" s="42"/>
      <c r="MTA41" s="38"/>
      <c r="MTB41" s="39"/>
      <c r="MTC41" s="40"/>
      <c r="MTD41" s="41"/>
      <c r="MTE41" s="39"/>
      <c r="MTF41" s="51"/>
      <c r="MTG41" s="42"/>
      <c r="MTH41" s="42"/>
      <c r="MTI41" s="38"/>
      <c r="MTJ41" s="39"/>
      <c r="MTK41" s="40"/>
      <c r="MTL41" s="41"/>
      <c r="MTM41" s="39"/>
      <c r="MTN41" s="51"/>
      <c r="MTO41" s="42"/>
      <c r="MTP41" s="42"/>
      <c r="MTQ41" s="38"/>
      <c r="MTR41" s="39"/>
      <c r="MTS41" s="40"/>
      <c r="MTT41" s="41"/>
      <c r="MTU41" s="39"/>
      <c r="MTV41" s="51"/>
      <c r="MTW41" s="42"/>
      <c r="MTX41" s="42"/>
      <c r="MTY41" s="38"/>
      <c r="MTZ41" s="39"/>
      <c r="MUA41" s="40"/>
      <c r="MUB41" s="41"/>
      <c r="MUC41" s="39"/>
      <c r="MUD41" s="51"/>
      <c r="MUE41" s="42"/>
      <c r="MUF41" s="42"/>
      <c r="MUG41" s="38"/>
      <c r="MUH41" s="39"/>
      <c r="MUI41" s="40"/>
      <c r="MUJ41" s="41"/>
      <c r="MUK41" s="39"/>
      <c r="MUL41" s="51"/>
      <c r="MUM41" s="42"/>
      <c r="MUN41" s="42"/>
      <c r="MUO41" s="38"/>
      <c r="MUP41" s="39"/>
      <c r="MUQ41" s="40"/>
      <c r="MUR41" s="41"/>
      <c r="MUS41" s="39"/>
      <c r="MUT41" s="51"/>
      <c r="MUU41" s="42"/>
      <c r="MUV41" s="42"/>
      <c r="MUW41" s="38"/>
      <c r="MUX41" s="39"/>
      <c r="MUY41" s="40"/>
      <c r="MUZ41" s="41"/>
      <c r="MVA41" s="39"/>
      <c r="MVB41" s="51"/>
      <c r="MVC41" s="42"/>
      <c r="MVD41" s="42"/>
      <c r="MVE41" s="38"/>
      <c r="MVF41" s="39"/>
      <c r="MVG41" s="40"/>
      <c r="MVH41" s="41"/>
      <c r="MVI41" s="39"/>
      <c r="MVJ41" s="51"/>
      <c r="MVK41" s="42"/>
      <c r="MVL41" s="42"/>
      <c r="MVM41" s="38"/>
      <c r="MVN41" s="39"/>
      <c r="MVO41" s="40"/>
      <c r="MVP41" s="41"/>
      <c r="MVQ41" s="39"/>
      <c r="MVR41" s="51"/>
      <c r="MVS41" s="42"/>
      <c r="MVT41" s="42"/>
      <c r="MVU41" s="38"/>
      <c r="MVV41" s="39"/>
      <c r="MVW41" s="40"/>
      <c r="MVX41" s="41"/>
      <c r="MVY41" s="39"/>
      <c r="MVZ41" s="51"/>
      <c r="MWA41" s="42"/>
      <c r="MWB41" s="42"/>
      <c r="MWC41" s="38"/>
      <c r="MWD41" s="39"/>
      <c r="MWE41" s="40"/>
      <c r="MWF41" s="41"/>
      <c r="MWG41" s="39"/>
      <c r="MWH41" s="51"/>
      <c r="MWI41" s="42"/>
      <c r="MWJ41" s="42"/>
      <c r="MWK41" s="38"/>
      <c r="MWL41" s="39"/>
      <c r="MWM41" s="40"/>
      <c r="MWN41" s="41"/>
      <c r="MWO41" s="39"/>
      <c r="MWP41" s="51"/>
      <c r="MWQ41" s="42"/>
      <c r="MWR41" s="42"/>
      <c r="MWS41" s="38"/>
      <c r="MWT41" s="39"/>
      <c r="MWU41" s="40"/>
      <c r="MWV41" s="41"/>
      <c r="MWW41" s="39"/>
      <c r="MWX41" s="51"/>
      <c r="MWY41" s="42"/>
      <c r="MWZ41" s="42"/>
      <c r="MXA41" s="38"/>
      <c r="MXB41" s="39"/>
      <c r="MXC41" s="40"/>
      <c r="MXD41" s="41"/>
      <c r="MXE41" s="39"/>
      <c r="MXF41" s="51"/>
      <c r="MXG41" s="42"/>
      <c r="MXH41" s="42"/>
      <c r="MXI41" s="38"/>
      <c r="MXJ41" s="39"/>
      <c r="MXK41" s="40"/>
      <c r="MXL41" s="41"/>
      <c r="MXM41" s="39"/>
      <c r="MXN41" s="51"/>
      <c r="MXO41" s="42"/>
      <c r="MXP41" s="42"/>
      <c r="MXQ41" s="38"/>
      <c r="MXR41" s="39"/>
      <c r="MXS41" s="40"/>
      <c r="MXT41" s="41"/>
      <c r="MXU41" s="39"/>
      <c r="MXV41" s="51"/>
      <c r="MXW41" s="42"/>
      <c r="MXX41" s="42"/>
      <c r="MXY41" s="38"/>
      <c r="MXZ41" s="39"/>
      <c r="MYA41" s="40"/>
      <c r="MYB41" s="41"/>
      <c r="MYC41" s="39"/>
      <c r="MYD41" s="51"/>
      <c r="MYE41" s="42"/>
      <c r="MYF41" s="42"/>
      <c r="MYG41" s="38"/>
      <c r="MYH41" s="39"/>
      <c r="MYI41" s="40"/>
      <c r="MYJ41" s="41"/>
      <c r="MYK41" s="39"/>
      <c r="MYL41" s="51"/>
      <c r="MYM41" s="42"/>
      <c r="MYN41" s="42"/>
      <c r="MYO41" s="38"/>
      <c r="MYP41" s="39"/>
      <c r="MYQ41" s="40"/>
      <c r="MYR41" s="41"/>
      <c r="MYS41" s="39"/>
      <c r="MYT41" s="51"/>
      <c r="MYU41" s="42"/>
      <c r="MYV41" s="42"/>
      <c r="MYW41" s="38"/>
      <c r="MYX41" s="39"/>
      <c r="MYY41" s="40"/>
      <c r="MYZ41" s="41"/>
      <c r="MZA41" s="39"/>
      <c r="MZB41" s="51"/>
      <c r="MZC41" s="42"/>
      <c r="MZD41" s="42"/>
      <c r="MZE41" s="38"/>
      <c r="MZF41" s="39"/>
      <c r="MZG41" s="40"/>
      <c r="MZH41" s="41"/>
      <c r="MZI41" s="39"/>
      <c r="MZJ41" s="51"/>
      <c r="MZK41" s="42"/>
      <c r="MZL41" s="42"/>
      <c r="MZM41" s="38"/>
      <c r="MZN41" s="39"/>
      <c r="MZO41" s="40"/>
      <c r="MZP41" s="41"/>
      <c r="MZQ41" s="39"/>
      <c r="MZR41" s="51"/>
      <c r="MZS41" s="42"/>
      <c r="MZT41" s="42"/>
      <c r="MZU41" s="38"/>
      <c r="MZV41" s="39"/>
      <c r="MZW41" s="40"/>
      <c r="MZX41" s="41"/>
      <c r="MZY41" s="39"/>
      <c r="MZZ41" s="51"/>
      <c r="NAA41" s="42"/>
      <c r="NAB41" s="42"/>
      <c r="NAC41" s="38"/>
      <c r="NAD41" s="39"/>
      <c r="NAE41" s="40"/>
      <c r="NAF41" s="41"/>
      <c r="NAG41" s="39"/>
      <c r="NAH41" s="51"/>
      <c r="NAI41" s="42"/>
      <c r="NAJ41" s="42"/>
      <c r="NAK41" s="38"/>
      <c r="NAL41" s="39"/>
      <c r="NAM41" s="40"/>
      <c r="NAN41" s="41"/>
      <c r="NAO41" s="39"/>
      <c r="NAP41" s="51"/>
      <c r="NAQ41" s="42"/>
      <c r="NAR41" s="42"/>
      <c r="NAS41" s="38"/>
      <c r="NAT41" s="39"/>
      <c r="NAU41" s="40"/>
      <c r="NAV41" s="41"/>
      <c r="NAW41" s="39"/>
      <c r="NAX41" s="51"/>
      <c r="NAY41" s="42"/>
      <c r="NAZ41" s="42"/>
      <c r="NBA41" s="38"/>
      <c r="NBB41" s="39"/>
      <c r="NBC41" s="40"/>
      <c r="NBD41" s="41"/>
      <c r="NBE41" s="39"/>
      <c r="NBF41" s="51"/>
      <c r="NBG41" s="42"/>
      <c r="NBH41" s="42"/>
      <c r="NBI41" s="38"/>
      <c r="NBJ41" s="39"/>
      <c r="NBK41" s="40"/>
      <c r="NBL41" s="41"/>
      <c r="NBM41" s="39"/>
      <c r="NBN41" s="51"/>
      <c r="NBO41" s="42"/>
      <c r="NBP41" s="42"/>
      <c r="NBQ41" s="38"/>
      <c r="NBR41" s="39"/>
      <c r="NBS41" s="40"/>
      <c r="NBT41" s="41"/>
      <c r="NBU41" s="39"/>
      <c r="NBV41" s="51"/>
      <c r="NBW41" s="42"/>
      <c r="NBX41" s="42"/>
      <c r="NBY41" s="38"/>
      <c r="NBZ41" s="39"/>
      <c r="NCA41" s="40"/>
      <c r="NCB41" s="41"/>
      <c r="NCC41" s="39"/>
      <c r="NCD41" s="51"/>
      <c r="NCE41" s="42"/>
      <c r="NCF41" s="42"/>
      <c r="NCG41" s="38"/>
      <c r="NCH41" s="39"/>
      <c r="NCI41" s="40"/>
      <c r="NCJ41" s="41"/>
      <c r="NCK41" s="39"/>
      <c r="NCL41" s="51"/>
      <c r="NCM41" s="42"/>
      <c r="NCN41" s="42"/>
      <c r="NCO41" s="38"/>
      <c r="NCP41" s="39"/>
      <c r="NCQ41" s="40"/>
      <c r="NCR41" s="41"/>
      <c r="NCS41" s="39"/>
      <c r="NCT41" s="51"/>
      <c r="NCU41" s="42"/>
      <c r="NCV41" s="42"/>
      <c r="NCW41" s="38"/>
      <c r="NCX41" s="39"/>
      <c r="NCY41" s="40"/>
      <c r="NCZ41" s="41"/>
      <c r="NDA41" s="39"/>
      <c r="NDB41" s="51"/>
      <c r="NDC41" s="42"/>
      <c r="NDD41" s="42"/>
      <c r="NDE41" s="38"/>
      <c r="NDF41" s="39"/>
      <c r="NDG41" s="40"/>
      <c r="NDH41" s="41"/>
      <c r="NDI41" s="39"/>
      <c r="NDJ41" s="51"/>
      <c r="NDK41" s="42"/>
      <c r="NDL41" s="42"/>
      <c r="NDM41" s="38"/>
      <c r="NDN41" s="39"/>
      <c r="NDO41" s="40"/>
      <c r="NDP41" s="41"/>
      <c r="NDQ41" s="39"/>
      <c r="NDR41" s="51"/>
      <c r="NDS41" s="42"/>
      <c r="NDT41" s="42"/>
      <c r="NDU41" s="38"/>
      <c r="NDV41" s="39"/>
      <c r="NDW41" s="40"/>
      <c r="NDX41" s="41"/>
      <c r="NDY41" s="39"/>
      <c r="NDZ41" s="51"/>
      <c r="NEA41" s="42"/>
      <c r="NEB41" s="42"/>
      <c r="NEC41" s="38"/>
      <c r="NED41" s="39"/>
      <c r="NEE41" s="40"/>
      <c r="NEF41" s="41"/>
      <c r="NEG41" s="39"/>
      <c r="NEH41" s="51"/>
      <c r="NEI41" s="42"/>
      <c r="NEJ41" s="42"/>
      <c r="NEK41" s="38"/>
      <c r="NEL41" s="39"/>
      <c r="NEM41" s="40"/>
      <c r="NEN41" s="41"/>
      <c r="NEO41" s="39"/>
      <c r="NEP41" s="51"/>
      <c r="NEQ41" s="42"/>
      <c r="NER41" s="42"/>
      <c r="NES41" s="38"/>
      <c r="NET41" s="39"/>
      <c r="NEU41" s="40"/>
      <c r="NEV41" s="41"/>
      <c r="NEW41" s="39"/>
      <c r="NEX41" s="51"/>
      <c r="NEY41" s="42"/>
      <c r="NEZ41" s="42"/>
      <c r="NFA41" s="38"/>
      <c r="NFB41" s="39"/>
      <c r="NFC41" s="40"/>
      <c r="NFD41" s="41"/>
      <c r="NFE41" s="39"/>
      <c r="NFF41" s="51"/>
      <c r="NFG41" s="42"/>
      <c r="NFH41" s="42"/>
      <c r="NFI41" s="38"/>
      <c r="NFJ41" s="39"/>
      <c r="NFK41" s="40"/>
      <c r="NFL41" s="41"/>
      <c r="NFM41" s="39"/>
      <c r="NFN41" s="51"/>
      <c r="NFO41" s="42"/>
      <c r="NFP41" s="42"/>
      <c r="NFQ41" s="38"/>
      <c r="NFR41" s="39"/>
      <c r="NFS41" s="40"/>
      <c r="NFT41" s="41"/>
      <c r="NFU41" s="39"/>
      <c r="NFV41" s="51"/>
      <c r="NFW41" s="42"/>
      <c r="NFX41" s="42"/>
      <c r="NFY41" s="38"/>
      <c r="NFZ41" s="39"/>
      <c r="NGA41" s="40"/>
      <c r="NGB41" s="41"/>
      <c r="NGC41" s="39"/>
      <c r="NGD41" s="51"/>
      <c r="NGE41" s="42"/>
      <c r="NGF41" s="42"/>
      <c r="NGG41" s="38"/>
      <c r="NGH41" s="39"/>
      <c r="NGI41" s="40"/>
      <c r="NGJ41" s="41"/>
      <c r="NGK41" s="39"/>
      <c r="NGL41" s="51"/>
      <c r="NGM41" s="42"/>
      <c r="NGN41" s="42"/>
      <c r="NGO41" s="38"/>
      <c r="NGP41" s="39"/>
      <c r="NGQ41" s="40"/>
      <c r="NGR41" s="41"/>
      <c r="NGS41" s="39"/>
      <c r="NGT41" s="51"/>
      <c r="NGU41" s="42"/>
      <c r="NGV41" s="42"/>
      <c r="NGW41" s="38"/>
      <c r="NGX41" s="39"/>
      <c r="NGY41" s="40"/>
      <c r="NGZ41" s="41"/>
      <c r="NHA41" s="39"/>
      <c r="NHB41" s="51"/>
      <c r="NHC41" s="42"/>
      <c r="NHD41" s="42"/>
      <c r="NHE41" s="38"/>
      <c r="NHF41" s="39"/>
      <c r="NHG41" s="40"/>
      <c r="NHH41" s="41"/>
      <c r="NHI41" s="39"/>
      <c r="NHJ41" s="51"/>
      <c r="NHK41" s="42"/>
      <c r="NHL41" s="42"/>
      <c r="NHM41" s="38"/>
      <c r="NHN41" s="39"/>
      <c r="NHO41" s="40"/>
      <c r="NHP41" s="41"/>
      <c r="NHQ41" s="39"/>
      <c r="NHR41" s="51"/>
      <c r="NHS41" s="42"/>
      <c r="NHT41" s="42"/>
      <c r="NHU41" s="38"/>
      <c r="NHV41" s="39"/>
      <c r="NHW41" s="40"/>
      <c r="NHX41" s="41"/>
      <c r="NHY41" s="39"/>
      <c r="NHZ41" s="51"/>
      <c r="NIA41" s="42"/>
      <c r="NIB41" s="42"/>
      <c r="NIC41" s="38"/>
      <c r="NID41" s="39"/>
      <c r="NIE41" s="40"/>
      <c r="NIF41" s="41"/>
      <c r="NIG41" s="39"/>
      <c r="NIH41" s="51"/>
      <c r="NII41" s="42"/>
      <c r="NIJ41" s="42"/>
      <c r="NIK41" s="38"/>
      <c r="NIL41" s="39"/>
      <c r="NIM41" s="40"/>
      <c r="NIN41" s="41"/>
      <c r="NIO41" s="39"/>
      <c r="NIP41" s="51"/>
      <c r="NIQ41" s="42"/>
      <c r="NIR41" s="42"/>
      <c r="NIS41" s="38"/>
      <c r="NIT41" s="39"/>
      <c r="NIU41" s="40"/>
      <c r="NIV41" s="41"/>
      <c r="NIW41" s="39"/>
      <c r="NIX41" s="51"/>
      <c r="NIY41" s="42"/>
      <c r="NIZ41" s="42"/>
      <c r="NJA41" s="38"/>
      <c r="NJB41" s="39"/>
      <c r="NJC41" s="40"/>
      <c r="NJD41" s="41"/>
      <c r="NJE41" s="39"/>
      <c r="NJF41" s="51"/>
      <c r="NJG41" s="42"/>
      <c r="NJH41" s="42"/>
      <c r="NJI41" s="38"/>
      <c r="NJJ41" s="39"/>
      <c r="NJK41" s="40"/>
      <c r="NJL41" s="41"/>
      <c r="NJM41" s="39"/>
      <c r="NJN41" s="51"/>
      <c r="NJO41" s="42"/>
      <c r="NJP41" s="42"/>
      <c r="NJQ41" s="38"/>
      <c r="NJR41" s="39"/>
      <c r="NJS41" s="40"/>
      <c r="NJT41" s="41"/>
      <c r="NJU41" s="39"/>
      <c r="NJV41" s="51"/>
      <c r="NJW41" s="42"/>
      <c r="NJX41" s="42"/>
      <c r="NJY41" s="38"/>
      <c r="NJZ41" s="39"/>
      <c r="NKA41" s="40"/>
      <c r="NKB41" s="41"/>
      <c r="NKC41" s="39"/>
      <c r="NKD41" s="51"/>
      <c r="NKE41" s="42"/>
      <c r="NKF41" s="42"/>
      <c r="NKG41" s="38"/>
      <c r="NKH41" s="39"/>
      <c r="NKI41" s="40"/>
      <c r="NKJ41" s="41"/>
      <c r="NKK41" s="39"/>
      <c r="NKL41" s="51"/>
      <c r="NKM41" s="42"/>
      <c r="NKN41" s="42"/>
      <c r="NKO41" s="38"/>
      <c r="NKP41" s="39"/>
      <c r="NKQ41" s="40"/>
      <c r="NKR41" s="41"/>
      <c r="NKS41" s="39"/>
      <c r="NKT41" s="51"/>
      <c r="NKU41" s="42"/>
      <c r="NKV41" s="42"/>
      <c r="NKW41" s="38"/>
      <c r="NKX41" s="39"/>
      <c r="NKY41" s="40"/>
      <c r="NKZ41" s="41"/>
      <c r="NLA41" s="39"/>
      <c r="NLB41" s="51"/>
      <c r="NLC41" s="42"/>
      <c r="NLD41" s="42"/>
      <c r="NLE41" s="38"/>
      <c r="NLF41" s="39"/>
      <c r="NLG41" s="40"/>
      <c r="NLH41" s="41"/>
      <c r="NLI41" s="39"/>
      <c r="NLJ41" s="51"/>
      <c r="NLK41" s="42"/>
      <c r="NLL41" s="42"/>
      <c r="NLM41" s="38"/>
      <c r="NLN41" s="39"/>
      <c r="NLO41" s="40"/>
      <c r="NLP41" s="41"/>
      <c r="NLQ41" s="39"/>
      <c r="NLR41" s="51"/>
      <c r="NLS41" s="42"/>
      <c r="NLT41" s="42"/>
      <c r="NLU41" s="38"/>
      <c r="NLV41" s="39"/>
      <c r="NLW41" s="40"/>
      <c r="NLX41" s="41"/>
      <c r="NLY41" s="39"/>
      <c r="NLZ41" s="51"/>
      <c r="NMA41" s="42"/>
      <c r="NMB41" s="42"/>
      <c r="NMC41" s="38"/>
      <c r="NMD41" s="39"/>
      <c r="NME41" s="40"/>
      <c r="NMF41" s="41"/>
      <c r="NMG41" s="39"/>
      <c r="NMH41" s="51"/>
      <c r="NMI41" s="42"/>
      <c r="NMJ41" s="42"/>
      <c r="NMK41" s="38"/>
      <c r="NML41" s="39"/>
      <c r="NMM41" s="40"/>
      <c r="NMN41" s="41"/>
      <c r="NMO41" s="39"/>
      <c r="NMP41" s="51"/>
      <c r="NMQ41" s="42"/>
      <c r="NMR41" s="42"/>
      <c r="NMS41" s="38"/>
      <c r="NMT41" s="39"/>
      <c r="NMU41" s="40"/>
      <c r="NMV41" s="41"/>
      <c r="NMW41" s="39"/>
      <c r="NMX41" s="51"/>
      <c r="NMY41" s="42"/>
      <c r="NMZ41" s="42"/>
      <c r="NNA41" s="38"/>
      <c r="NNB41" s="39"/>
      <c r="NNC41" s="40"/>
      <c r="NND41" s="41"/>
      <c r="NNE41" s="39"/>
      <c r="NNF41" s="51"/>
      <c r="NNG41" s="42"/>
      <c r="NNH41" s="42"/>
      <c r="NNI41" s="38"/>
      <c r="NNJ41" s="39"/>
      <c r="NNK41" s="40"/>
      <c r="NNL41" s="41"/>
      <c r="NNM41" s="39"/>
      <c r="NNN41" s="51"/>
      <c r="NNO41" s="42"/>
      <c r="NNP41" s="42"/>
      <c r="NNQ41" s="38"/>
      <c r="NNR41" s="39"/>
      <c r="NNS41" s="40"/>
      <c r="NNT41" s="41"/>
      <c r="NNU41" s="39"/>
      <c r="NNV41" s="51"/>
      <c r="NNW41" s="42"/>
      <c r="NNX41" s="42"/>
      <c r="NNY41" s="38"/>
      <c r="NNZ41" s="39"/>
      <c r="NOA41" s="40"/>
      <c r="NOB41" s="41"/>
      <c r="NOC41" s="39"/>
      <c r="NOD41" s="51"/>
      <c r="NOE41" s="42"/>
      <c r="NOF41" s="42"/>
      <c r="NOG41" s="38"/>
      <c r="NOH41" s="39"/>
      <c r="NOI41" s="40"/>
      <c r="NOJ41" s="41"/>
      <c r="NOK41" s="39"/>
      <c r="NOL41" s="51"/>
      <c r="NOM41" s="42"/>
      <c r="NON41" s="42"/>
      <c r="NOO41" s="38"/>
      <c r="NOP41" s="39"/>
      <c r="NOQ41" s="40"/>
      <c r="NOR41" s="41"/>
      <c r="NOS41" s="39"/>
      <c r="NOT41" s="51"/>
      <c r="NOU41" s="42"/>
      <c r="NOV41" s="42"/>
      <c r="NOW41" s="38"/>
      <c r="NOX41" s="39"/>
      <c r="NOY41" s="40"/>
      <c r="NOZ41" s="41"/>
      <c r="NPA41" s="39"/>
      <c r="NPB41" s="51"/>
      <c r="NPC41" s="42"/>
      <c r="NPD41" s="42"/>
      <c r="NPE41" s="38"/>
      <c r="NPF41" s="39"/>
      <c r="NPG41" s="40"/>
      <c r="NPH41" s="41"/>
      <c r="NPI41" s="39"/>
      <c r="NPJ41" s="51"/>
      <c r="NPK41" s="42"/>
      <c r="NPL41" s="42"/>
      <c r="NPM41" s="38"/>
      <c r="NPN41" s="39"/>
      <c r="NPO41" s="40"/>
      <c r="NPP41" s="41"/>
      <c r="NPQ41" s="39"/>
      <c r="NPR41" s="51"/>
      <c r="NPS41" s="42"/>
      <c r="NPT41" s="42"/>
      <c r="NPU41" s="38"/>
      <c r="NPV41" s="39"/>
      <c r="NPW41" s="40"/>
      <c r="NPX41" s="41"/>
      <c r="NPY41" s="39"/>
      <c r="NPZ41" s="51"/>
      <c r="NQA41" s="42"/>
      <c r="NQB41" s="42"/>
      <c r="NQC41" s="38"/>
      <c r="NQD41" s="39"/>
      <c r="NQE41" s="40"/>
      <c r="NQF41" s="41"/>
      <c r="NQG41" s="39"/>
      <c r="NQH41" s="51"/>
      <c r="NQI41" s="42"/>
      <c r="NQJ41" s="42"/>
      <c r="NQK41" s="38"/>
      <c r="NQL41" s="39"/>
      <c r="NQM41" s="40"/>
      <c r="NQN41" s="41"/>
      <c r="NQO41" s="39"/>
      <c r="NQP41" s="51"/>
      <c r="NQQ41" s="42"/>
      <c r="NQR41" s="42"/>
      <c r="NQS41" s="38"/>
      <c r="NQT41" s="39"/>
      <c r="NQU41" s="40"/>
      <c r="NQV41" s="41"/>
      <c r="NQW41" s="39"/>
      <c r="NQX41" s="51"/>
      <c r="NQY41" s="42"/>
      <c r="NQZ41" s="42"/>
      <c r="NRA41" s="38"/>
      <c r="NRB41" s="39"/>
      <c r="NRC41" s="40"/>
      <c r="NRD41" s="41"/>
      <c r="NRE41" s="39"/>
      <c r="NRF41" s="51"/>
      <c r="NRG41" s="42"/>
      <c r="NRH41" s="42"/>
      <c r="NRI41" s="38"/>
      <c r="NRJ41" s="39"/>
      <c r="NRK41" s="40"/>
      <c r="NRL41" s="41"/>
      <c r="NRM41" s="39"/>
      <c r="NRN41" s="51"/>
      <c r="NRO41" s="42"/>
      <c r="NRP41" s="42"/>
      <c r="NRQ41" s="38"/>
      <c r="NRR41" s="39"/>
      <c r="NRS41" s="40"/>
      <c r="NRT41" s="41"/>
      <c r="NRU41" s="39"/>
      <c r="NRV41" s="51"/>
      <c r="NRW41" s="42"/>
      <c r="NRX41" s="42"/>
      <c r="NRY41" s="38"/>
      <c r="NRZ41" s="39"/>
      <c r="NSA41" s="40"/>
      <c r="NSB41" s="41"/>
      <c r="NSC41" s="39"/>
      <c r="NSD41" s="51"/>
      <c r="NSE41" s="42"/>
      <c r="NSF41" s="42"/>
      <c r="NSG41" s="38"/>
      <c r="NSH41" s="39"/>
      <c r="NSI41" s="40"/>
      <c r="NSJ41" s="41"/>
      <c r="NSK41" s="39"/>
      <c r="NSL41" s="51"/>
      <c r="NSM41" s="42"/>
      <c r="NSN41" s="42"/>
      <c r="NSO41" s="38"/>
      <c r="NSP41" s="39"/>
      <c r="NSQ41" s="40"/>
      <c r="NSR41" s="41"/>
      <c r="NSS41" s="39"/>
      <c r="NST41" s="51"/>
      <c r="NSU41" s="42"/>
      <c r="NSV41" s="42"/>
      <c r="NSW41" s="38"/>
      <c r="NSX41" s="39"/>
      <c r="NSY41" s="40"/>
      <c r="NSZ41" s="41"/>
      <c r="NTA41" s="39"/>
      <c r="NTB41" s="51"/>
      <c r="NTC41" s="42"/>
      <c r="NTD41" s="42"/>
      <c r="NTE41" s="38"/>
      <c r="NTF41" s="39"/>
      <c r="NTG41" s="40"/>
      <c r="NTH41" s="41"/>
      <c r="NTI41" s="39"/>
      <c r="NTJ41" s="51"/>
      <c r="NTK41" s="42"/>
      <c r="NTL41" s="42"/>
      <c r="NTM41" s="38"/>
      <c r="NTN41" s="39"/>
      <c r="NTO41" s="40"/>
      <c r="NTP41" s="41"/>
      <c r="NTQ41" s="39"/>
      <c r="NTR41" s="51"/>
      <c r="NTS41" s="42"/>
      <c r="NTT41" s="42"/>
      <c r="NTU41" s="38"/>
      <c r="NTV41" s="39"/>
      <c r="NTW41" s="40"/>
      <c r="NTX41" s="41"/>
      <c r="NTY41" s="39"/>
      <c r="NTZ41" s="51"/>
      <c r="NUA41" s="42"/>
      <c r="NUB41" s="42"/>
      <c r="NUC41" s="38"/>
      <c r="NUD41" s="39"/>
      <c r="NUE41" s="40"/>
      <c r="NUF41" s="41"/>
      <c r="NUG41" s="39"/>
      <c r="NUH41" s="51"/>
      <c r="NUI41" s="42"/>
      <c r="NUJ41" s="42"/>
      <c r="NUK41" s="38"/>
      <c r="NUL41" s="39"/>
      <c r="NUM41" s="40"/>
      <c r="NUN41" s="41"/>
      <c r="NUO41" s="39"/>
      <c r="NUP41" s="51"/>
      <c r="NUQ41" s="42"/>
      <c r="NUR41" s="42"/>
      <c r="NUS41" s="38"/>
      <c r="NUT41" s="39"/>
      <c r="NUU41" s="40"/>
      <c r="NUV41" s="41"/>
      <c r="NUW41" s="39"/>
      <c r="NUX41" s="51"/>
      <c r="NUY41" s="42"/>
      <c r="NUZ41" s="42"/>
      <c r="NVA41" s="38"/>
      <c r="NVB41" s="39"/>
      <c r="NVC41" s="40"/>
      <c r="NVD41" s="41"/>
      <c r="NVE41" s="39"/>
      <c r="NVF41" s="51"/>
      <c r="NVG41" s="42"/>
      <c r="NVH41" s="42"/>
      <c r="NVI41" s="38"/>
      <c r="NVJ41" s="39"/>
      <c r="NVK41" s="40"/>
      <c r="NVL41" s="41"/>
      <c r="NVM41" s="39"/>
      <c r="NVN41" s="51"/>
      <c r="NVO41" s="42"/>
      <c r="NVP41" s="42"/>
      <c r="NVQ41" s="38"/>
      <c r="NVR41" s="39"/>
      <c r="NVS41" s="40"/>
      <c r="NVT41" s="41"/>
      <c r="NVU41" s="39"/>
      <c r="NVV41" s="51"/>
      <c r="NVW41" s="42"/>
      <c r="NVX41" s="42"/>
      <c r="NVY41" s="38"/>
      <c r="NVZ41" s="39"/>
      <c r="NWA41" s="40"/>
      <c r="NWB41" s="41"/>
      <c r="NWC41" s="39"/>
      <c r="NWD41" s="51"/>
      <c r="NWE41" s="42"/>
      <c r="NWF41" s="42"/>
      <c r="NWG41" s="38"/>
      <c r="NWH41" s="39"/>
      <c r="NWI41" s="40"/>
      <c r="NWJ41" s="41"/>
      <c r="NWK41" s="39"/>
      <c r="NWL41" s="51"/>
      <c r="NWM41" s="42"/>
      <c r="NWN41" s="42"/>
      <c r="NWO41" s="38"/>
      <c r="NWP41" s="39"/>
      <c r="NWQ41" s="40"/>
      <c r="NWR41" s="41"/>
      <c r="NWS41" s="39"/>
      <c r="NWT41" s="51"/>
      <c r="NWU41" s="42"/>
      <c r="NWV41" s="42"/>
      <c r="NWW41" s="38"/>
      <c r="NWX41" s="39"/>
      <c r="NWY41" s="40"/>
      <c r="NWZ41" s="41"/>
      <c r="NXA41" s="39"/>
      <c r="NXB41" s="51"/>
      <c r="NXC41" s="42"/>
      <c r="NXD41" s="42"/>
      <c r="NXE41" s="38"/>
      <c r="NXF41" s="39"/>
      <c r="NXG41" s="40"/>
      <c r="NXH41" s="41"/>
      <c r="NXI41" s="39"/>
      <c r="NXJ41" s="51"/>
      <c r="NXK41" s="42"/>
      <c r="NXL41" s="42"/>
      <c r="NXM41" s="38"/>
      <c r="NXN41" s="39"/>
      <c r="NXO41" s="40"/>
      <c r="NXP41" s="41"/>
      <c r="NXQ41" s="39"/>
      <c r="NXR41" s="51"/>
      <c r="NXS41" s="42"/>
      <c r="NXT41" s="42"/>
      <c r="NXU41" s="38"/>
      <c r="NXV41" s="39"/>
      <c r="NXW41" s="40"/>
      <c r="NXX41" s="41"/>
      <c r="NXY41" s="39"/>
      <c r="NXZ41" s="51"/>
      <c r="NYA41" s="42"/>
      <c r="NYB41" s="42"/>
      <c r="NYC41" s="38"/>
      <c r="NYD41" s="39"/>
      <c r="NYE41" s="40"/>
      <c r="NYF41" s="41"/>
      <c r="NYG41" s="39"/>
      <c r="NYH41" s="51"/>
      <c r="NYI41" s="42"/>
      <c r="NYJ41" s="42"/>
      <c r="NYK41" s="38"/>
      <c r="NYL41" s="39"/>
      <c r="NYM41" s="40"/>
      <c r="NYN41" s="41"/>
      <c r="NYO41" s="39"/>
      <c r="NYP41" s="51"/>
      <c r="NYQ41" s="42"/>
      <c r="NYR41" s="42"/>
      <c r="NYS41" s="38"/>
      <c r="NYT41" s="39"/>
      <c r="NYU41" s="40"/>
      <c r="NYV41" s="41"/>
      <c r="NYW41" s="39"/>
      <c r="NYX41" s="51"/>
      <c r="NYY41" s="42"/>
      <c r="NYZ41" s="42"/>
      <c r="NZA41" s="38"/>
      <c r="NZB41" s="39"/>
      <c r="NZC41" s="40"/>
      <c r="NZD41" s="41"/>
      <c r="NZE41" s="39"/>
      <c r="NZF41" s="51"/>
      <c r="NZG41" s="42"/>
      <c r="NZH41" s="42"/>
      <c r="NZI41" s="38"/>
      <c r="NZJ41" s="39"/>
      <c r="NZK41" s="40"/>
      <c r="NZL41" s="41"/>
      <c r="NZM41" s="39"/>
      <c r="NZN41" s="51"/>
      <c r="NZO41" s="42"/>
      <c r="NZP41" s="42"/>
      <c r="NZQ41" s="38"/>
      <c r="NZR41" s="39"/>
      <c r="NZS41" s="40"/>
      <c r="NZT41" s="41"/>
      <c r="NZU41" s="39"/>
      <c r="NZV41" s="51"/>
      <c r="NZW41" s="42"/>
      <c r="NZX41" s="42"/>
      <c r="NZY41" s="38"/>
      <c r="NZZ41" s="39"/>
      <c r="OAA41" s="40"/>
      <c r="OAB41" s="41"/>
      <c r="OAC41" s="39"/>
      <c r="OAD41" s="51"/>
      <c r="OAE41" s="42"/>
      <c r="OAF41" s="42"/>
      <c r="OAG41" s="38"/>
      <c r="OAH41" s="39"/>
      <c r="OAI41" s="40"/>
      <c r="OAJ41" s="41"/>
      <c r="OAK41" s="39"/>
      <c r="OAL41" s="51"/>
      <c r="OAM41" s="42"/>
      <c r="OAN41" s="42"/>
      <c r="OAO41" s="38"/>
      <c r="OAP41" s="39"/>
      <c r="OAQ41" s="40"/>
      <c r="OAR41" s="41"/>
      <c r="OAS41" s="39"/>
      <c r="OAT41" s="51"/>
      <c r="OAU41" s="42"/>
      <c r="OAV41" s="42"/>
      <c r="OAW41" s="38"/>
      <c r="OAX41" s="39"/>
      <c r="OAY41" s="40"/>
      <c r="OAZ41" s="41"/>
      <c r="OBA41" s="39"/>
      <c r="OBB41" s="51"/>
      <c r="OBC41" s="42"/>
      <c r="OBD41" s="42"/>
      <c r="OBE41" s="38"/>
      <c r="OBF41" s="39"/>
      <c r="OBG41" s="40"/>
      <c r="OBH41" s="41"/>
      <c r="OBI41" s="39"/>
      <c r="OBJ41" s="51"/>
      <c r="OBK41" s="42"/>
      <c r="OBL41" s="42"/>
      <c r="OBM41" s="38"/>
      <c r="OBN41" s="39"/>
      <c r="OBO41" s="40"/>
      <c r="OBP41" s="41"/>
      <c r="OBQ41" s="39"/>
      <c r="OBR41" s="51"/>
      <c r="OBS41" s="42"/>
      <c r="OBT41" s="42"/>
      <c r="OBU41" s="38"/>
      <c r="OBV41" s="39"/>
      <c r="OBW41" s="40"/>
      <c r="OBX41" s="41"/>
      <c r="OBY41" s="39"/>
      <c r="OBZ41" s="51"/>
      <c r="OCA41" s="42"/>
      <c r="OCB41" s="42"/>
      <c r="OCC41" s="38"/>
      <c r="OCD41" s="39"/>
      <c r="OCE41" s="40"/>
      <c r="OCF41" s="41"/>
      <c r="OCG41" s="39"/>
      <c r="OCH41" s="51"/>
      <c r="OCI41" s="42"/>
      <c r="OCJ41" s="42"/>
      <c r="OCK41" s="38"/>
      <c r="OCL41" s="39"/>
      <c r="OCM41" s="40"/>
      <c r="OCN41" s="41"/>
      <c r="OCO41" s="39"/>
      <c r="OCP41" s="51"/>
      <c r="OCQ41" s="42"/>
      <c r="OCR41" s="42"/>
      <c r="OCS41" s="38"/>
      <c r="OCT41" s="39"/>
      <c r="OCU41" s="40"/>
      <c r="OCV41" s="41"/>
      <c r="OCW41" s="39"/>
      <c r="OCX41" s="51"/>
      <c r="OCY41" s="42"/>
      <c r="OCZ41" s="42"/>
      <c r="ODA41" s="38"/>
      <c r="ODB41" s="39"/>
      <c r="ODC41" s="40"/>
      <c r="ODD41" s="41"/>
      <c r="ODE41" s="39"/>
      <c r="ODF41" s="51"/>
      <c r="ODG41" s="42"/>
      <c r="ODH41" s="42"/>
      <c r="ODI41" s="38"/>
      <c r="ODJ41" s="39"/>
      <c r="ODK41" s="40"/>
      <c r="ODL41" s="41"/>
      <c r="ODM41" s="39"/>
      <c r="ODN41" s="51"/>
      <c r="ODO41" s="42"/>
      <c r="ODP41" s="42"/>
      <c r="ODQ41" s="38"/>
      <c r="ODR41" s="39"/>
      <c r="ODS41" s="40"/>
      <c r="ODT41" s="41"/>
      <c r="ODU41" s="39"/>
      <c r="ODV41" s="51"/>
      <c r="ODW41" s="42"/>
      <c r="ODX41" s="42"/>
      <c r="ODY41" s="38"/>
      <c r="ODZ41" s="39"/>
      <c r="OEA41" s="40"/>
      <c r="OEB41" s="41"/>
      <c r="OEC41" s="39"/>
      <c r="OED41" s="51"/>
      <c r="OEE41" s="42"/>
      <c r="OEF41" s="42"/>
      <c r="OEG41" s="38"/>
      <c r="OEH41" s="39"/>
      <c r="OEI41" s="40"/>
      <c r="OEJ41" s="41"/>
      <c r="OEK41" s="39"/>
      <c r="OEL41" s="51"/>
      <c r="OEM41" s="42"/>
      <c r="OEN41" s="42"/>
      <c r="OEO41" s="38"/>
      <c r="OEP41" s="39"/>
      <c r="OEQ41" s="40"/>
      <c r="OER41" s="41"/>
      <c r="OES41" s="39"/>
      <c r="OET41" s="51"/>
      <c r="OEU41" s="42"/>
      <c r="OEV41" s="42"/>
      <c r="OEW41" s="38"/>
      <c r="OEX41" s="39"/>
      <c r="OEY41" s="40"/>
      <c r="OEZ41" s="41"/>
      <c r="OFA41" s="39"/>
      <c r="OFB41" s="51"/>
      <c r="OFC41" s="42"/>
      <c r="OFD41" s="42"/>
      <c r="OFE41" s="38"/>
      <c r="OFF41" s="39"/>
      <c r="OFG41" s="40"/>
      <c r="OFH41" s="41"/>
      <c r="OFI41" s="39"/>
      <c r="OFJ41" s="51"/>
      <c r="OFK41" s="42"/>
      <c r="OFL41" s="42"/>
      <c r="OFM41" s="38"/>
      <c r="OFN41" s="39"/>
      <c r="OFO41" s="40"/>
      <c r="OFP41" s="41"/>
      <c r="OFQ41" s="39"/>
      <c r="OFR41" s="51"/>
      <c r="OFS41" s="42"/>
      <c r="OFT41" s="42"/>
      <c r="OFU41" s="38"/>
      <c r="OFV41" s="39"/>
      <c r="OFW41" s="40"/>
      <c r="OFX41" s="41"/>
      <c r="OFY41" s="39"/>
      <c r="OFZ41" s="51"/>
      <c r="OGA41" s="42"/>
      <c r="OGB41" s="42"/>
      <c r="OGC41" s="38"/>
      <c r="OGD41" s="39"/>
      <c r="OGE41" s="40"/>
      <c r="OGF41" s="41"/>
      <c r="OGG41" s="39"/>
      <c r="OGH41" s="51"/>
      <c r="OGI41" s="42"/>
      <c r="OGJ41" s="42"/>
      <c r="OGK41" s="38"/>
      <c r="OGL41" s="39"/>
      <c r="OGM41" s="40"/>
      <c r="OGN41" s="41"/>
      <c r="OGO41" s="39"/>
      <c r="OGP41" s="51"/>
      <c r="OGQ41" s="42"/>
      <c r="OGR41" s="42"/>
      <c r="OGS41" s="38"/>
      <c r="OGT41" s="39"/>
      <c r="OGU41" s="40"/>
      <c r="OGV41" s="41"/>
      <c r="OGW41" s="39"/>
      <c r="OGX41" s="51"/>
      <c r="OGY41" s="42"/>
      <c r="OGZ41" s="42"/>
      <c r="OHA41" s="38"/>
      <c r="OHB41" s="39"/>
      <c r="OHC41" s="40"/>
      <c r="OHD41" s="41"/>
      <c r="OHE41" s="39"/>
      <c r="OHF41" s="51"/>
      <c r="OHG41" s="42"/>
      <c r="OHH41" s="42"/>
      <c r="OHI41" s="38"/>
      <c r="OHJ41" s="39"/>
      <c r="OHK41" s="40"/>
      <c r="OHL41" s="41"/>
      <c r="OHM41" s="39"/>
      <c r="OHN41" s="51"/>
      <c r="OHO41" s="42"/>
      <c r="OHP41" s="42"/>
      <c r="OHQ41" s="38"/>
      <c r="OHR41" s="39"/>
      <c r="OHS41" s="40"/>
      <c r="OHT41" s="41"/>
      <c r="OHU41" s="39"/>
      <c r="OHV41" s="51"/>
      <c r="OHW41" s="42"/>
      <c r="OHX41" s="42"/>
      <c r="OHY41" s="38"/>
      <c r="OHZ41" s="39"/>
      <c r="OIA41" s="40"/>
      <c r="OIB41" s="41"/>
      <c r="OIC41" s="39"/>
      <c r="OID41" s="51"/>
      <c r="OIE41" s="42"/>
      <c r="OIF41" s="42"/>
      <c r="OIG41" s="38"/>
      <c r="OIH41" s="39"/>
      <c r="OII41" s="40"/>
      <c r="OIJ41" s="41"/>
      <c r="OIK41" s="39"/>
      <c r="OIL41" s="51"/>
      <c r="OIM41" s="42"/>
      <c r="OIN41" s="42"/>
      <c r="OIO41" s="38"/>
      <c r="OIP41" s="39"/>
      <c r="OIQ41" s="40"/>
      <c r="OIR41" s="41"/>
      <c r="OIS41" s="39"/>
      <c r="OIT41" s="51"/>
      <c r="OIU41" s="42"/>
      <c r="OIV41" s="42"/>
      <c r="OIW41" s="38"/>
      <c r="OIX41" s="39"/>
      <c r="OIY41" s="40"/>
      <c r="OIZ41" s="41"/>
      <c r="OJA41" s="39"/>
      <c r="OJB41" s="51"/>
      <c r="OJC41" s="42"/>
      <c r="OJD41" s="42"/>
      <c r="OJE41" s="38"/>
      <c r="OJF41" s="39"/>
      <c r="OJG41" s="40"/>
      <c r="OJH41" s="41"/>
      <c r="OJI41" s="39"/>
      <c r="OJJ41" s="51"/>
      <c r="OJK41" s="42"/>
      <c r="OJL41" s="42"/>
      <c r="OJM41" s="38"/>
      <c r="OJN41" s="39"/>
      <c r="OJO41" s="40"/>
      <c r="OJP41" s="41"/>
      <c r="OJQ41" s="39"/>
      <c r="OJR41" s="51"/>
      <c r="OJS41" s="42"/>
      <c r="OJT41" s="42"/>
      <c r="OJU41" s="38"/>
      <c r="OJV41" s="39"/>
      <c r="OJW41" s="40"/>
      <c r="OJX41" s="41"/>
      <c r="OJY41" s="39"/>
      <c r="OJZ41" s="51"/>
      <c r="OKA41" s="42"/>
      <c r="OKB41" s="42"/>
      <c r="OKC41" s="38"/>
      <c r="OKD41" s="39"/>
      <c r="OKE41" s="40"/>
      <c r="OKF41" s="41"/>
      <c r="OKG41" s="39"/>
      <c r="OKH41" s="51"/>
      <c r="OKI41" s="42"/>
      <c r="OKJ41" s="42"/>
      <c r="OKK41" s="38"/>
      <c r="OKL41" s="39"/>
      <c r="OKM41" s="40"/>
      <c r="OKN41" s="41"/>
      <c r="OKO41" s="39"/>
      <c r="OKP41" s="51"/>
      <c r="OKQ41" s="42"/>
      <c r="OKR41" s="42"/>
      <c r="OKS41" s="38"/>
      <c r="OKT41" s="39"/>
      <c r="OKU41" s="40"/>
      <c r="OKV41" s="41"/>
      <c r="OKW41" s="39"/>
      <c r="OKX41" s="51"/>
      <c r="OKY41" s="42"/>
      <c r="OKZ41" s="42"/>
      <c r="OLA41" s="38"/>
      <c r="OLB41" s="39"/>
      <c r="OLC41" s="40"/>
      <c r="OLD41" s="41"/>
      <c r="OLE41" s="39"/>
      <c r="OLF41" s="51"/>
      <c r="OLG41" s="42"/>
      <c r="OLH41" s="42"/>
      <c r="OLI41" s="38"/>
      <c r="OLJ41" s="39"/>
      <c r="OLK41" s="40"/>
      <c r="OLL41" s="41"/>
      <c r="OLM41" s="39"/>
      <c r="OLN41" s="51"/>
      <c r="OLO41" s="42"/>
      <c r="OLP41" s="42"/>
      <c r="OLQ41" s="38"/>
      <c r="OLR41" s="39"/>
      <c r="OLS41" s="40"/>
      <c r="OLT41" s="41"/>
      <c r="OLU41" s="39"/>
      <c r="OLV41" s="51"/>
      <c r="OLW41" s="42"/>
      <c r="OLX41" s="42"/>
      <c r="OLY41" s="38"/>
      <c r="OLZ41" s="39"/>
      <c r="OMA41" s="40"/>
      <c r="OMB41" s="41"/>
      <c r="OMC41" s="39"/>
      <c r="OMD41" s="51"/>
      <c r="OME41" s="42"/>
      <c r="OMF41" s="42"/>
      <c r="OMG41" s="38"/>
      <c r="OMH41" s="39"/>
      <c r="OMI41" s="40"/>
      <c r="OMJ41" s="41"/>
      <c r="OMK41" s="39"/>
      <c r="OML41" s="51"/>
      <c r="OMM41" s="42"/>
      <c r="OMN41" s="42"/>
      <c r="OMO41" s="38"/>
      <c r="OMP41" s="39"/>
      <c r="OMQ41" s="40"/>
      <c r="OMR41" s="41"/>
      <c r="OMS41" s="39"/>
      <c r="OMT41" s="51"/>
      <c r="OMU41" s="42"/>
      <c r="OMV41" s="42"/>
      <c r="OMW41" s="38"/>
      <c r="OMX41" s="39"/>
      <c r="OMY41" s="40"/>
      <c r="OMZ41" s="41"/>
      <c r="ONA41" s="39"/>
      <c r="ONB41" s="51"/>
      <c r="ONC41" s="42"/>
      <c r="OND41" s="42"/>
      <c r="ONE41" s="38"/>
      <c r="ONF41" s="39"/>
      <c r="ONG41" s="40"/>
      <c r="ONH41" s="41"/>
      <c r="ONI41" s="39"/>
      <c r="ONJ41" s="51"/>
      <c r="ONK41" s="42"/>
      <c r="ONL41" s="42"/>
      <c r="ONM41" s="38"/>
      <c r="ONN41" s="39"/>
      <c r="ONO41" s="40"/>
      <c r="ONP41" s="41"/>
      <c r="ONQ41" s="39"/>
      <c r="ONR41" s="51"/>
      <c r="ONS41" s="42"/>
      <c r="ONT41" s="42"/>
      <c r="ONU41" s="38"/>
      <c r="ONV41" s="39"/>
      <c r="ONW41" s="40"/>
      <c r="ONX41" s="41"/>
      <c r="ONY41" s="39"/>
      <c r="ONZ41" s="51"/>
      <c r="OOA41" s="42"/>
      <c r="OOB41" s="42"/>
      <c r="OOC41" s="38"/>
      <c r="OOD41" s="39"/>
      <c r="OOE41" s="40"/>
      <c r="OOF41" s="41"/>
      <c r="OOG41" s="39"/>
      <c r="OOH41" s="51"/>
      <c r="OOI41" s="42"/>
      <c r="OOJ41" s="42"/>
      <c r="OOK41" s="38"/>
      <c r="OOL41" s="39"/>
      <c r="OOM41" s="40"/>
      <c r="OON41" s="41"/>
      <c r="OOO41" s="39"/>
      <c r="OOP41" s="51"/>
      <c r="OOQ41" s="42"/>
      <c r="OOR41" s="42"/>
      <c r="OOS41" s="38"/>
      <c r="OOT41" s="39"/>
      <c r="OOU41" s="40"/>
      <c r="OOV41" s="41"/>
      <c r="OOW41" s="39"/>
      <c r="OOX41" s="51"/>
      <c r="OOY41" s="42"/>
      <c r="OOZ41" s="42"/>
      <c r="OPA41" s="38"/>
      <c r="OPB41" s="39"/>
      <c r="OPC41" s="40"/>
      <c r="OPD41" s="41"/>
      <c r="OPE41" s="39"/>
      <c r="OPF41" s="51"/>
      <c r="OPG41" s="42"/>
      <c r="OPH41" s="42"/>
      <c r="OPI41" s="38"/>
      <c r="OPJ41" s="39"/>
      <c r="OPK41" s="40"/>
      <c r="OPL41" s="41"/>
      <c r="OPM41" s="39"/>
      <c r="OPN41" s="51"/>
      <c r="OPO41" s="42"/>
      <c r="OPP41" s="42"/>
      <c r="OPQ41" s="38"/>
      <c r="OPR41" s="39"/>
      <c r="OPS41" s="40"/>
      <c r="OPT41" s="41"/>
      <c r="OPU41" s="39"/>
      <c r="OPV41" s="51"/>
      <c r="OPW41" s="42"/>
      <c r="OPX41" s="42"/>
      <c r="OPY41" s="38"/>
      <c r="OPZ41" s="39"/>
      <c r="OQA41" s="40"/>
      <c r="OQB41" s="41"/>
      <c r="OQC41" s="39"/>
      <c r="OQD41" s="51"/>
      <c r="OQE41" s="42"/>
      <c r="OQF41" s="42"/>
      <c r="OQG41" s="38"/>
      <c r="OQH41" s="39"/>
      <c r="OQI41" s="40"/>
      <c r="OQJ41" s="41"/>
      <c r="OQK41" s="39"/>
      <c r="OQL41" s="51"/>
      <c r="OQM41" s="42"/>
      <c r="OQN41" s="42"/>
      <c r="OQO41" s="38"/>
      <c r="OQP41" s="39"/>
      <c r="OQQ41" s="40"/>
      <c r="OQR41" s="41"/>
      <c r="OQS41" s="39"/>
      <c r="OQT41" s="51"/>
      <c r="OQU41" s="42"/>
      <c r="OQV41" s="42"/>
      <c r="OQW41" s="38"/>
      <c r="OQX41" s="39"/>
      <c r="OQY41" s="40"/>
      <c r="OQZ41" s="41"/>
      <c r="ORA41" s="39"/>
      <c r="ORB41" s="51"/>
      <c r="ORC41" s="42"/>
      <c r="ORD41" s="42"/>
      <c r="ORE41" s="38"/>
      <c r="ORF41" s="39"/>
      <c r="ORG41" s="40"/>
      <c r="ORH41" s="41"/>
      <c r="ORI41" s="39"/>
      <c r="ORJ41" s="51"/>
      <c r="ORK41" s="42"/>
      <c r="ORL41" s="42"/>
      <c r="ORM41" s="38"/>
      <c r="ORN41" s="39"/>
      <c r="ORO41" s="40"/>
      <c r="ORP41" s="41"/>
      <c r="ORQ41" s="39"/>
      <c r="ORR41" s="51"/>
      <c r="ORS41" s="42"/>
      <c r="ORT41" s="42"/>
      <c r="ORU41" s="38"/>
      <c r="ORV41" s="39"/>
      <c r="ORW41" s="40"/>
      <c r="ORX41" s="41"/>
      <c r="ORY41" s="39"/>
      <c r="ORZ41" s="51"/>
      <c r="OSA41" s="42"/>
      <c r="OSB41" s="42"/>
      <c r="OSC41" s="38"/>
      <c r="OSD41" s="39"/>
      <c r="OSE41" s="40"/>
      <c r="OSF41" s="41"/>
      <c r="OSG41" s="39"/>
      <c r="OSH41" s="51"/>
      <c r="OSI41" s="42"/>
      <c r="OSJ41" s="42"/>
      <c r="OSK41" s="38"/>
      <c r="OSL41" s="39"/>
      <c r="OSM41" s="40"/>
      <c r="OSN41" s="41"/>
      <c r="OSO41" s="39"/>
      <c r="OSP41" s="51"/>
      <c r="OSQ41" s="42"/>
      <c r="OSR41" s="42"/>
      <c r="OSS41" s="38"/>
      <c r="OST41" s="39"/>
      <c r="OSU41" s="40"/>
      <c r="OSV41" s="41"/>
      <c r="OSW41" s="39"/>
      <c r="OSX41" s="51"/>
      <c r="OSY41" s="42"/>
      <c r="OSZ41" s="42"/>
      <c r="OTA41" s="38"/>
      <c r="OTB41" s="39"/>
      <c r="OTC41" s="40"/>
      <c r="OTD41" s="41"/>
      <c r="OTE41" s="39"/>
      <c r="OTF41" s="51"/>
      <c r="OTG41" s="42"/>
      <c r="OTH41" s="42"/>
      <c r="OTI41" s="38"/>
      <c r="OTJ41" s="39"/>
      <c r="OTK41" s="40"/>
      <c r="OTL41" s="41"/>
      <c r="OTM41" s="39"/>
      <c r="OTN41" s="51"/>
      <c r="OTO41" s="42"/>
      <c r="OTP41" s="42"/>
      <c r="OTQ41" s="38"/>
      <c r="OTR41" s="39"/>
      <c r="OTS41" s="40"/>
      <c r="OTT41" s="41"/>
      <c r="OTU41" s="39"/>
      <c r="OTV41" s="51"/>
      <c r="OTW41" s="42"/>
      <c r="OTX41" s="42"/>
      <c r="OTY41" s="38"/>
      <c r="OTZ41" s="39"/>
      <c r="OUA41" s="40"/>
      <c r="OUB41" s="41"/>
      <c r="OUC41" s="39"/>
      <c r="OUD41" s="51"/>
      <c r="OUE41" s="42"/>
      <c r="OUF41" s="42"/>
      <c r="OUG41" s="38"/>
      <c r="OUH41" s="39"/>
      <c r="OUI41" s="40"/>
      <c r="OUJ41" s="41"/>
      <c r="OUK41" s="39"/>
      <c r="OUL41" s="51"/>
      <c r="OUM41" s="42"/>
      <c r="OUN41" s="42"/>
      <c r="OUO41" s="38"/>
      <c r="OUP41" s="39"/>
      <c r="OUQ41" s="40"/>
      <c r="OUR41" s="41"/>
      <c r="OUS41" s="39"/>
      <c r="OUT41" s="51"/>
      <c r="OUU41" s="42"/>
      <c r="OUV41" s="42"/>
      <c r="OUW41" s="38"/>
      <c r="OUX41" s="39"/>
      <c r="OUY41" s="40"/>
      <c r="OUZ41" s="41"/>
      <c r="OVA41" s="39"/>
      <c r="OVB41" s="51"/>
      <c r="OVC41" s="42"/>
      <c r="OVD41" s="42"/>
      <c r="OVE41" s="38"/>
      <c r="OVF41" s="39"/>
      <c r="OVG41" s="40"/>
      <c r="OVH41" s="41"/>
      <c r="OVI41" s="39"/>
      <c r="OVJ41" s="51"/>
      <c r="OVK41" s="42"/>
      <c r="OVL41" s="42"/>
      <c r="OVM41" s="38"/>
      <c r="OVN41" s="39"/>
      <c r="OVO41" s="40"/>
      <c r="OVP41" s="41"/>
      <c r="OVQ41" s="39"/>
      <c r="OVR41" s="51"/>
      <c r="OVS41" s="42"/>
      <c r="OVT41" s="42"/>
      <c r="OVU41" s="38"/>
      <c r="OVV41" s="39"/>
      <c r="OVW41" s="40"/>
      <c r="OVX41" s="41"/>
      <c r="OVY41" s="39"/>
      <c r="OVZ41" s="51"/>
      <c r="OWA41" s="42"/>
      <c r="OWB41" s="42"/>
      <c r="OWC41" s="38"/>
      <c r="OWD41" s="39"/>
      <c r="OWE41" s="40"/>
      <c r="OWF41" s="41"/>
      <c r="OWG41" s="39"/>
      <c r="OWH41" s="51"/>
      <c r="OWI41" s="42"/>
      <c r="OWJ41" s="42"/>
      <c r="OWK41" s="38"/>
      <c r="OWL41" s="39"/>
      <c r="OWM41" s="40"/>
      <c r="OWN41" s="41"/>
      <c r="OWO41" s="39"/>
      <c r="OWP41" s="51"/>
      <c r="OWQ41" s="42"/>
      <c r="OWR41" s="42"/>
      <c r="OWS41" s="38"/>
      <c r="OWT41" s="39"/>
      <c r="OWU41" s="40"/>
      <c r="OWV41" s="41"/>
      <c r="OWW41" s="39"/>
      <c r="OWX41" s="51"/>
      <c r="OWY41" s="42"/>
      <c r="OWZ41" s="42"/>
      <c r="OXA41" s="38"/>
      <c r="OXB41" s="39"/>
      <c r="OXC41" s="40"/>
      <c r="OXD41" s="41"/>
      <c r="OXE41" s="39"/>
      <c r="OXF41" s="51"/>
      <c r="OXG41" s="42"/>
      <c r="OXH41" s="42"/>
      <c r="OXI41" s="38"/>
      <c r="OXJ41" s="39"/>
      <c r="OXK41" s="40"/>
      <c r="OXL41" s="41"/>
      <c r="OXM41" s="39"/>
      <c r="OXN41" s="51"/>
      <c r="OXO41" s="42"/>
      <c r="OXP41" s="42"/>
      <c r="OXQ41" s="38"/>
      <c r="OXR41" s="39"/>
      <c r="OXS41" s="40"/>
      <c r="OXT41" s="41"/>
      <c r="OXU41" s="39"/>
      <c r="OXV41" s="51"/>
      <c r="OXW41" s="42"/>
      <c r="OXX41" s="42"/>
      <c r="OXY41" s="38"/>
      <c r="OXZ41" s="39"/>
      <c r="OYA41" s="40"/>
      <c r="OYB41" s="41"/>
      <c r="OYC41" s="39"/>
      <c r="OYD41" s="51"/>
      <c r="OYE41" s="42"/>
      <c r="OYF41" s="42"/>
      <c r="OYG41" s="38"/>
      <c r="OYH41" s="39"/>
      <c r="OYI41" s="40"/>
      <c r="OYJ41" s="41"/>
      <c r="OYK41" s="39"/>
      <c r="OYL41" s="51"/>
      <c r="OYM41" s="42"/>
      <c r="OYN41" s="42"/>
      <c r="OYO41" s="38"/>
      <c r="OYP41" s="39"/>
      <c r="OYQ41" s="40"/>
      <c r="OYR41" s="41"/>
      <c r="OYS41" s="39"/>
      <c r="OYT41" s="51"/>
      <c r="OYU41" s="42"/>
      <c r="OYV41" s="42"/>
      <c r="OYW41" s="38"/>
      <c r="OYX41" s="39"/>
      <c r="OYY41" s="40"/>
      <c r="OYZ41" s="41"/>
      <c r="OZA41" s="39"/>
      <c r="OZB41" s="51"/>
      <c r="OZC41" s="42"/>
      <c r="OZD41" s="42"/>
      <c r="OZE41" s="38"/>
      <c r="OZF41" s="39"/>
      <c r="OZG41" s="40"/>
      <c r="OZH41" s="41"/>
      <c r="OZI41" s="39"/>
      <c r="OZJ41" s="51"/>
      <c r="OZK41" s="42"/>
      <c r="OZL41" s="42"/>
      <c r="OZM41" s="38"/>
      <c r="OZN41" s="39"/>
      <c r="OZO41" s="40"/>
      <c r="OZP41" s="41"/>
      <c r="OZQ41" s="39"/>
      <c r="OZR41" s="51"/>
      <c r="OZS41" s="42"/>
      <c r="OZT41" s="42"/>
      <c r="OZU41" s="38"/>
      <c r="OZV41" s="39"/>
      <c r="OZW41" s="40"/>
      <c r="OZX41" s="41"/>
      <c r="OZY41" s="39"/>
      <c r="OZZ41" s="51"/>
      <c r="PAA41" s="42"/>
      <c r="PAB41" s="42"/>
      <c r="PAC41" s="38"/>
      <c r="PAD41" s="39"/>
      <c r="PAE41" s="40"/>
      <c r="PAF41" s="41"/>
      <c r="PAG41" s="39"/>
      <c r="PAH41" s="51"/>
      <c r="PAI41" s="42"/>
      <c r="PAJ41" s="42"/>
      <c r="PAK41" s="38"/>
      <c r="PAL41" s="39"/>
      <c r="PAM41" s="40"/>
      <c r="PAN41" s="41"/>
      <c r="PAO41" s="39"/>
      <c r="PAP41" s="51"/>
      <c r="PAQ41" s="42"/>
      <c r="PAR41" s="42"/>
      <c r="PAS41" s="38"/>
      <c r="PAT41" s="39"/>
      <c r="PAU41" s="40"/>
      <c r="PAV41" s="41"/>
      <c r="PAW41" s="39"/>
      <c r="PAX41" s="51"/>
      <c r="PAY41" s="42"/>
      <c r="PAZ41" s="42"/>
      <c r="PBA41" s="38"/>
      <c r="PBB41" s="39"/>
      <c r="PBC41" s="40"/>
      <c r="PBD41" s="41"/>
      <c r="PBE41" s="39"/>
      <c r="PBF41" s="51"/>
      <c r="PBG41" s="42"/>
      <c r="PBH41" s="42"/>
      <c r="PBI41" s="38"/>
      <c r="PBJ41" s="39"/>
      <c r="PBK41" s="40"/>
      <c r="PBL41" s="41"/>
      <c r="PBM41" s="39"/>
      <c r="PBN41" s="51"/>
      <c r="PBO41" s="42"/>
      <c r="PBP41" s="42"/>
      <c r="PBQ41" s="38"/>
      <c r="PBR41" s="39"/>
      <c r="PBS41" s="40"/>
      <c r="PBT41" s="41"/>
      <c r="PBU41" s="39"/>
      <c r="PBV41" s="51"/>
      <c r="PBW41" s="42"/>
      <c r="PBX41" s="42"/>
      <c r="PBY41" s="38"/>
      <c r="PBZ41" s="39"/>
      <c r="PCA41" s="40"/>
      <c r="PCB41" s="41"/>
      <c r="PCC41" s="39"/>
      <c r="PCD41" s="51"/>
      <c r="PCE41" s="42"/>
      <c r="PCF41" s="42"/>
      <c r="PCG41" s="38"/>
      <c r="PCH41" s="39"/>
      <c r="PCI41" s="40"/>
      <c r="PCJ41" s="41"/>
      <c r="PCK41" s="39"/>
      <c r="PCL41" s="51"/>
      <c r="PCM41" s="42"/>
      <c r="PCN41" s="42"/>
      <c r="PCO41" s="38"/>
      <c r="PCP41" s="39"/>
      <c r="PCQ41" s="40"/>
      <c r="PCR41" s="41"/>
      <c r="PCS41" s="39"/>
      <c r="PCT41" s="51"/>
      <c r="PCU41" s="42"/>
      <c r="PCV41" s="42"/>
      <c r="PCW41" s="38"/>
      <c r="PCX41" s="39"/>
      <c r="PCY41" s="40"/>
      <c r="PCZ41" s="41"/>
      <c r="PDA41" s="39"/>
      <c r="PDB41" s="51"/>
      <c r="PDC41" s="42"/>
      <c r="PDD41" s="42"/>
      <c r="PDE41" s="38"/>
      <c r="PDF41" s="39"/>
      <c r="PDG41" s="40"/>
      <c r="PDH41" s="41"/>
      <c r="PDI41" s="39"/>
      <c r="PDJ41" s="51"/>
      <c r="PDK41" s="42"/>
      <c r="PDL41" s="42"/>
      <c r="PDM41" s="38"/>
      <c r="PDN41" s="39"/>
      <c r="PDO41" s="40"/>
      <c r="PDP41" s="41"/>
      <c r="PDQ41" s="39"/>
      <c r="PDR41" s="51"/>
      <c r="PDS41" s="42"/>
      <c r="PDT41" s="42"/>
      <c r="PDU41" s="38"/>
      <c r="PDV41" s="39"/>
      <c r="PDW41" s="40"/>
      <c r="PDX41" s="41"/>
      <c r="PDY41" s="39"/>
      <c r="PDZ41" s="51"/>
      <c r="PEA41" s="42"/>
      <c r="PEB41" s="42"/>
      <c r="PEC41" s="38"/>
      <c r="PED41" s="39"/>
      <c r="PEE41" s="40"/>
      <c r="PEF41" s="41"/>
      <c r="PEG41" s="39"/>
      <c r="PEH41" s="51"/>
      <c r="PEI41" s="42"/>
      <c r="PEJ41" s="42"/>
      <c r="PEK41" s="38"/>
      <c r="PEL41" s="39"/>
      <c r="PEM41" s="40"/>
      <c r="PEN41" s="41"/>
      <c r="PEO41" s="39"/>
      <c r="PEP41" s="51"/>
      <c r="PEQ41" s="42"/>
      <c r="PER41" s="42"/>
      <c r="PES41" s="38"/>
      <c r="PET41" s="39"/>
      <c r="PEU41" s="40"/>
      <c r="PEV41" s="41"/>
      <c r="PEW41" s="39"/>
      <c r="PEX41" s="51"/>
      <c r="PEY41" s="42"/>
      <c r="PEZ41" s="42"/>
      <c r="PFA41" s="38"/>
      <c r="PFB41" s="39"/>
      <c r="PFC41" s="40"/>
      <c r="PFD41" s="41"/>
      <c r="PFE41" s="39"/>
      <c r="PFF41" s="51"/>
      <c r="PFG41" s="42"/>
      <c r="PFH41" s="42"/>
      <c r="PFI41" s="38"/>
      <c r="PFJ41" s="39"/>
      <c r="PFK41" s="40"/>
      <c r="PFL41" s="41"/>
      <c r="PFM41" s="39"/>
      <c r="PFN41" s="51"/>
      <c r="PFO41" s="42"/>
      <c r="PFP41" s="42"/>
      <c r="PFQ41" s="38"/>
      <c r="PFR41" s="39"/>
      <c r="PFS41" s="40"/>
      <c r="PFT41" s="41"/>
      <c r="PFU41" s="39"/>
      <c r="PFV41" s="51"/>
      <c r="PFW41" s="42"/>
      <c r="PFX41" s="42"/>
      <c r="PFY41" s="38"/>
      <c r="PFZ41" s="39"/>
      <c r="PGA41" s="40"/>
      <c r="PGB41" s="41"/>
      <c r="PGC41" s="39"/>
      <c r="PGD41" s="51"/>
      <c r="PGE41" s="42"/>
      <c r="PGF41" s="42"/>
      <c r="PGG41" s="38"/>
      <c r="PGH41" s="39"/>
      <c r="PGI41" s="40"/>
      <c r="PGJ41" s="41"/>
      <c r="PGK41" s="39"/>
      <c r="PGL41" s="51"/>
      <c r="PGM41" s="42"/>
      <c r="PGN41" s="42"/>
      <c r="PGO41" s="38"/>
      <c r="PGP41" s="39"/>
      <c r="PGQ41" s="40"/>
      <c r="PGR41" s="41"/>
      <c r="PGS41" s="39"/>
      <c r="PGT41" s="51"/>
      <c r="PGU41" s="42"/>
      <c r="PGV41" s="42"/>
      <c r="PGW41" s="38"/>
      <c r="PGX41" s="39"/>
      <c r="PGY41" s="40"/>
      <c r="PGZ41" s="41"/>
      <c r="PHA41" s="39"/>
      <c r="PHB41" s="51"/>
      <c r="PHC41" s="42"/>
      <c r="PHD41" s="42"/>
      <c r="PHE41" s="38"/>
      <c r="PHF41" s="39"/>
      <c r="PHG41" s="40"/>
      <c r="PHH41" s="41"/>
      <c r="PHI41" s="39"/>
      <c r="PHJ41" s="51"/>
      <c r="PHK41" s="42"/>
      <c r="PHL41" s="42"/>
      <c r="PHM41" s="38"/>
      <c r="PHN41" s="39"/>
      <c r="PHO41" s="40"/>
      <c r="PHP41" s="41"/>
      <c r="PHQ41" s="39"/>
      <c r="PHR41" s="51"/>
      <c r="PHS41" s="42"/>
      <c r="PHT41" s="42"/>
      <c r="PHU41" s="38"/>
      <c r="PHV41" s="39"/>
      <c r="PHW41" s="40"/>
      <c r="PHX41" s="41"/>
      <c r="PHY41" s="39"/>
      <c r="PHZ41" s="51"/>
      <c r="PIA41" s="42"/>
      <c r="PIB41" s="42"/>
      <c r="PIC41" s="38"/>
      <c r="PID41" s="39"/>
      <c r="PIE41" s="40"/>
      <c r="PIF41" s="41"/>
      <c r="PIG41" s="39"/>
      <c r="PIH41" s="51"/>
      <c r="PII41" s="42"/>
      <c r="PIJ41" s="42"/>
      <c r="PIK41" s="38"/>
      <c r="PIL41" s="39"/>
      <c r="PIM41" s="40"/>
      <c r="PIN41" s="41"/>
      <c r="PIO41" s="39"/>
      <c r="PIP41" s="51"/>
      <c r="PIQ41" s="42"/>
      <c r="PIR41" s="42"/>
      <c r="PIS41" s="38"/>
      <c r="PIT41" s="39"/>
      <c r="PIU41" s="40"/>
      <c r="PIV41" s="41"/>
      <c r="PIW41" s="39"/>
      <c r="PIX41" s="51"/>
      <c r="PIY41" s="42"/>
      <c r="PIZ41" s="42"/>
      <c r="PJA41" s="38"/>
      <c r="PJB41" s="39"/>
      <c r="PJC41" s="40"/>
      <c r="PJD41" s="41"/>
      <c r="PJE41" s="39"/>
      <c r="PJF41" s="51"/>
      <c r="PJG41" s="42"/>
      <c r="PJH41" s="42"/>
      <c r="PJI41" s="38"/>
      <c r="PJJ41" s="39"/>
      <c r="PJK41" s="40"/>
      <c r="PJL41" s="41"/>
      <c r="PJM41" s="39"/>
      <c r="PJN41" s="51"/>
      <c r="PJO41" s="42"/>
      <c r="PJP41" s="42"/>
      <c r="PJQ41" s="38"/>
      <c r="PJR41" s="39"/>
      <c r="PJS41" s="40"/>
      <c r="PJT41" s="41"/>
      <c r="PJU41" s="39"/>
      <c r="PJV41" s="51"/>
      <c r="PJW41" s="42"/>
      <c r="PJX41" s="42"/>
      <c r="PJY41" s="38"/>
      <c r="PJZ41" s="39"/>
      <c r="PKA41" s="40"/>
      <c r="PKB41" s="41"/>
      <c r="PKC41" s="39"/>
      <c r="PKD41" s="51"/>
      <c r="PKE41" s="42"/>
      <c r="PKF41" s="42"/>
      <c r="PKG41" s="38"/>
      <c r="PKH41" s="39"/>
      <c r="PKI41" s="40"/>
      <c r="PKJ41" s="41"/>
      <c r="PKK41" s="39"/>
      <c r="PKL41" s="51"/>
      <c r="PKM41" s="42"/>
      <c r="PKN41" s="42"/>
      <c r="PKO41" s="38"/>
      <c r="PKP41" s="39"/>
      <c r="PKQ41" s="40"/>
      <c r="PKR41" s="41"/>
      <c r="PKS41" s="39"/>
      <c r="PKT41" s="51"/>
      <c r="PKU41" s="42"/>
      <c r="PKV41" s="42"/>
      <c r="PKW41" s="38"/>
      <c r="PKX41" s="39"/>
      <c r="PKY41" s="40"/>
      <c r="PKZ41" s="41"/>
      <c r="PLA41" s="39"/>
      <c r="PLB41" s="51"/>
      <c r="PLC41" s="42"/>
      <c r="PLD41" s="42"/>
      <c r="PLE41" s="38"/>
      <c r="PLF41" s="39"/>
      <c r="PLG41" s="40"/>
      <c r="PLH41" s="41"/>
      <c r="PLI41" s="39"/>
      <c r="PLJ41" s="51"/>
      <c r="PLK41" s="42"/>
      <c r="PLL41" s="42"/>
      <c r="PLM41" s="38"/>
      <c r="PLN41" s="39"/>
      <c r="PLO41" s="40"/>
      <c r="PLP41" s="41"/>
      <c r="PLQ41" s="39"/>
      <c r="PLR41" s="51"/>
      <c r="PLS41" s="42"/>
      <c r="PLT41" s="42"/>
      <c r="PLU41" s="38"/>
      <c r="PLV41" s="39"/>
      <c r="PLW41" s="40"/>
      <c r="PLX41" s="41"/>
      <c r="PLY41" s="39"/>
      <c r="PLZ41" s="51"/>
      <c r="PMA41" s="42"/>
      <c r="PMB41" s="42"/>
      <c r="PMC41" s="38"/>
      <c r="PMD41" s="39"/>
      <c r="PME41" s="40"/>
      <c r="PMF41" s="41"/>
      <c r="PMG41" s="39"/>
      <c r="PMH41" s="51"/>
      <c r="PMI41" s="42"/>
      <c r="PMJ41" s="42"/>
      <c r="PMK41" s="38"/>
      <c r="PML41" s="39"/>
      <c r="PMM41" s="40"/>
      <c r="PMN41" s="41"/>
      <c r="PMO41" s="39"/>
      <c r="PMP41" s="51"/>
      <c r="PMQ41" s="42"/>
      <c r="PMR41" s="42"/>
      <c r="PMS41" s="38"/>
      <c r="PMT41" s="39"/>
      <c r="PMU41" s="40"/>
      <c r="PMV41" s="41"/>
      <c r="PMW41" s="39"/>
      <c r="PMX41" s="51"/>
      <c r="PMY41" s="42"/>
      <c r="PMZ41" s="42"/>
      <c r="PNA41" s="38"/>
      <c r="PNB41" s="39"/>
      <c r="PNC41" s="40"/>
      <c r="PND41" s="41"/>
      <c r="PNE41" s="39"/>
      <c r="PNF41" s="51"/>
      <c r="PNG41" s="42"/>
      <c r="PNH41" s="42"/>
      <c r="PNI41" s="38"/>
      <c r="PNJ41" s="39"/>
      <c r="PNK41" s="40"/>
      <c r="PNL41" s="41"/>
      <c r="PNM41" s="39"/>
      <c r="PNN41" s="51"/>
      <c r="PNO41" s="42"/>
      <c r="PNP41" s="42"/>
      <c r="PNQ41" s="38"/>
      <c r="PNR41" s="39"/>
      <c r="PNS41" s="40"/>
      <c r="PNT41" s="41"/>
      <c r="PNU41" s="39"/>
      <c r="PNV41" s="51"/>
      <c r="PNW41" s="42"/>
      <c r="PNX41" s="42"/>
      <c r="PNY41" s="38"/>
      <c r="PNZ41" s="39"/>
      <c r="POA41" s="40"/>
      <c r="POB41" s="41"/>
      <c r="POC41" s="39"/>
      <c r="POD41" s="51"/>
      <c r="POE41" s="42"/>
      <c r="POF41" s="42"/>
      <c r="POG41" s="38"/>
      <c r="POH41" s="39"/>
      <c r="POI41" s="40"/>
      <c r="POJ41" s="41"/>
      <c r="POK41" s="39"/>
      <c r="POL41" s="51"/>
      <c r="POM41" s="42"/>
      <c r="PON41" s="42"/>
      <c r="POO41" s="38"/>
      <c r="POP41" s="39"/>
      <c r="POQ41" s="40"/>
      <c r="POR41" s="41"/>
      <c r="POS41" s="39"/>
      <c r="POT41" s="51"/>
      <c r="POU41" s="42"/>
      <c r="POV41" s="42"/>
      <c r="POW41" s="38"/>
      <c r="POX41" s="39"/>
      <c r="POY41" s="40"/>
      <c r="POZ41" s="41"/>
      <c r="PPA41" s="39"/>
      <c r="PPB41" s="51"/>
      <c r="PPC41" s="42"/>
      <c r="PPD41" s="42"/>
      <c r="PPE41" s="38"/>
      <c r="PPF41" s="39"/>
      <c r="PPG41" s="40"/>
      <c r="PPH41" s="41"/>
      <c r="PPI41" s="39"/>
      <c r="PPJ41" s="51"/>
      <c r="PPK41" s="42"/>
      <c r="PPL41" s="42"/>
      <c r="PPM41" s="38"/>
      <c r="PPN41" s="39"/>
      <c r="PPO41" s="40"/>
      <c r="PPP41" s="41"/>
      <c r="PPQ41" s="39"/>
      <c r="PPR41" s="51"/>
      <c r="PPS41" s="42"/>
      <c r="PPT41" s="42"/>
      <c r="PPU41" s="38"/>
      <c r="PPV41" s="39"/>
      <c r="PPW41" s="40"/>
      <c r="PPX41" s="41"/>
      <c r="PPY41" s="39"/>
      <c r="PPZ41" s="51"/>
      <c r="PQA41" s="42"/>
      <c r="PQB41" s="42"/>
      <c r="PQC41" s="38"/>
      <c r="PQD41" s="39"/>
      <c r="PQE41" s="40"/>
      <c r="PQF41" s="41"/>
      <c r="PQG41" s="39"/>
      <c r="PQH41" s="51"/>
      <c r="PQI41" s="42"/>
      <c r="PQJ41" s="42"/>
      <c r="PQK41" s="38"/>
      <c r="PQL41" s="39"/>
      <c r="PQM41" s="40"/>
      <c r="PQN41" s="41"/>
      <c r="PQO41" s="39"/>
      <c r="PQP41" s="51"/>
      <c r="PQQ41" s="42"/>
      <c r="PQR41" s="42"/>
      <c r="PQS41" s="38"/>
      <c r="PQT41" s="39"/>
      <c r="PQU41" s="40"/>
      <c r="PQV41" s="41"/>
      <c r="PQW41" s="39"/>
      <c r="PQX41" s="51"/>
      <c r="PQY41" s="42"/>
      <c r="PQZ41" s="42"/>
      <c r="PRA41" s="38"/>
      <c r="PRB41" s="39"/>
      <c r="PRC41" s="40"/>
      <c r="PRD41" s="41"/>
      <c r="PRE41" s="39"/>
      <c r="PRF41" s="51"/>
      <c r="PRG41" s="42"/>
      <c r="PRH41" s="42"/>
      <c r="PRI41" s="38"/>
      <c r="PRJ41" s="39"/>
      <c r="PRK41" s="40"/>
      <c r="PRL41" s="41"/>
      <c r="PRM41" s="39"/>
      <c r="PRN41" s="51"/>
      <c r="PRO41" s="42"/>
      <c r="PRP41" s="42"/>
      <c r="PRQ41" s="38"/>
      <c r="PRR41" s="39"/>
      <c r="PRS41" s="40"/>
      <c r="PRT41" s="41"/>
      <c r="PRU41" s="39"/>
      <c r="PRV41" s="51"/>
      <c r="PRW41" s="42"/>
      <c r="PRX41" s="42"/>
      <c r="PRY41" s="38"/>
      <c r="PRZ41" s="39"/>
      <c r="PSA41" s="40"/>
      <c r="PSB41" s="41"/>
      <c r="PSC41" s="39"/>
      <c r="PSD41" s="51"/>
      <c r="PSE41" s="42"/>
      <c r="PSF41" s="42"/>
      <c r="PSG41" s="38"/>
      <c r="PSH41" s="39"/>
      <c r="PSI41" s="40"/>
      <c r="PSJ41" s="41"/>
      <c r="PSK41" s="39"/>
      <c r="PSL41" s="51"/>
      <c r="PSM41" s="42"/>
      <c r="PSN41" s="42"/>
      <c r="PSO41" s="38"/>
      <c r="PSP41" s="39"/>
      <c r="PSQ41" s="40"/>
      <c r="PSR41" s="41"/>
      <c r="PSS41" s="39"/>
      <c r="PST41" s="51"/>
      <c r="PSU41" s="42"/>
      <c r="PSV41" s="42"/>
      <c r="PSW41" s="38"/>
      <c r="PSX41" s="39"/>
      <c r="PSY41" s="40"/>
      <c r="PSZ41" s="41"/>
      <c r="PTA41" s="39"/>
      <c r="PTB41" s="51"/>
      <c r="PTC41" s="42"/>
      <c r="PTD41" s="42"/>
      <c r="PTE41" s="38"/>
      <c r="PTF41" s="39"/>
      <c r="PTG41" s="40"/>
      <c r="PTH41" s="41"/>
      <c r="PTI41" s="39"/>
      <c r="PTJ41" s="51"/>
      <c r="PTK41" s="42"/>
      <c r="PTL41" s="42"/>
      <c r="PTM41" s="38"/>
      <c r="PTN41" s="39"/>
      <c r="PTO41" s="40"/>
      <c r="PTP41" s="41"/>
      <c r="PTQ41" s="39"/>
      <c r="PTR41" s="51"/>
      <c r="PTS41" s="42"/>
      <c r="PTT41" s="42"/>
      <c r="PTU41" s="38"/>
      <c r="PTV41" s="39"/>
      <c r="PTW41" s="40"/>
      <c r="PTX41" s="41"/>
      <c r="PTY41" s="39"/>
      <c r="PTZ41" s="51"/>
      <c r="PUA41" s="42"/>
      <c r="PUB41" s="42"/>
      <c r="PUC41" s="38"/>
      <c r="PUD41" s="39"/>
      <c r="PUE41" s="40"/>
      <c r="PUF41" s="41"/>
      <c r="PUG41" s="39"/>
      <c r="PUH41" s="51"/>
      <c r="PUI41" s="42"/>
      <c r="PUJ41" s="42"/>
      <c r="PUK41" s="38"/>
      <c r="PUL41" s="39"/>
      <c r="PUM41" s="40"/>
      <c r="PUN41" s="41"/>
      <c r="PUO41" s="39"/>
      <c r="PUP41" s="51"/>
      <c r="PUQ41" s="42"/>
      <c r="PUR41" s="42"/>
      <c r="PUS41" s="38"/>
      <c r="PUT41" s="39"/>
      <c r="PUU41" s="40"/>
      <c r="PUV41" s="41"/>
      <c r="PUW41" s="39"/>
      <c r="PUX41" s="51"/>
      <c r="PUY41" s="42"/>
      <c r="PUZ41" s="42"/>
      <c r="PVA41" s="38"/>
      <c r="PVB41" s="39"/>
      <c r="PVC41" s="40"/>
      <c r="PVD41" s="41"/>
      <c r="PVE41" s="39"/>
      <c r="PVF41" s="51"/>
      <c r="PVG41" s="42"/>
      <c r="PVH41" s="42"/>
      <c r="PVI41" s="38"/>
      <c r="PVJ41" s="39"/>
      <c r="PVK41" s="40"/>
      <c r="PVL41" s="41"/>
      <c r="PVM41" s="39"/>
      <c r="PVN41" s="51"/>
      <c r="PVO41" s="42"/>
      <c r="PVP41" s="42"/>
      <c r="PVQ41" s="38"/>
      <c r="PVR41" s="39"/>
      <c r="PVS41" s="40"/>
      <c r="PVT41" s="41"/>
      <c r="PVU41" s="39"/>
      <c r="PVV41" s="51"/>
      <c r="PVW41" s="42"/>
      <c r="PVX41" s="42"/>
      <c r="PVY41" s="38"/>
      <c r="PVZ41" s="39"/>
      <c r="PWA41" s="40"/>
      <c r="PWB41" s="41"/>
      <c r="PWC41" s="39"/>
      <c r="PWD41" s="51"/>
      <c r="PWE41" s="42"/>
      <c r="PWF41" s="42"/>
      <c r="PWG41" s="38"/>
      <c r="PWH41" s="39"/>
      <c r="PWI41" s="40"/>
      <c r="PWJ41" s="41"/>
      <c r="PWK41" s="39"/>
      <c r="PWL41" s="51"/>
      <c r="PWM41" s="42"/>
      <c r="PWN41" s="42"/>
      <c r="PWO41" s="38"/>
      <c r="PWP41" s="39"/>
      <c r="PWQ41" s="40"/>
      <c r="PWR41" s="41"/>
      <c r="PWS41" s="39"/>
      <c r="PWT41" s="51"/>
      <c r="PWU41" s="42"/>
      <c r="PWV41" s="42"/>
      <c r="PWW41" s="38"/>
      <c r="PWX41" s="39"/>
      <c r="PWY41" s="40"/>
      <c r="PWZ41" s="41"/>
      <c r="PXA41" s="39"/>
      <c r="PXB41" s="51"/>
      <c r="PXC41" s="42"/>
      <c r="PXD41" s="42"/>
      <c r="PXE41" s="38"/>
      <c r="PXF41" s="39"/>
      <c r="PXG41" s="40"/>
      <c r="PXH41" s="41"/>
      <c r="PXI41" s="39"/>
      <c r="PXJ41" s="51"/>
      <c r="PXK41" s="42"/>
      <c r="PXL41" s="42"/>
      <c r="PXM41" s="38"/>
      <c r="PXN41" s="39"/>
      <c r="PXO41" s="40"/>
      <c r="PXP41" s="41"/>
      <c r="PXQ41" s="39"/>
      <c r="PXR41" s="51"/>
      <c r="PXS41" s="42"/>
      <c r="PXT41" s="42"/>
      <c r="PXU41" s="38"/>
      <c r="PXV41" s="39"/>
      <c r="PXW41" s="40"/>
      <c r="PXX41" s="41"/>
      <c r="PXY41" s="39"/>
      <c r="PXZ41" s="51"/>
      <c r="PYA41" s="42"/>
      <c r="PYB41" s="42"/>
      <c r="PYC41" s="38"/>
      <c r="PYD41" s="39"/>
      <c r="PYE41" s="40"/>
      <c r="PYF41" s="41"/>
      <c r="PYG41" s="39"/>
      <c r="PYH41" s="51"/>
      <c r="PYI41" s="42"/>
      <c r="PYJ41" s="42"/>
      <c r="PYK41" s="38"/>
      <c r="PYL41" s="39"/>
      <c r="PYM41" s="40"/>
      <c r="PYN41" s="41"/>
      <c r="PYO41" s="39"/>
      <c r="PYP41" s="51"/>
      <c r="PYQ41" s="42"/>
      <c r="PYR41" s="42"/>
      <c r="PYS41" s="38"/>
      <c r="PYT41" s="39"/>
      <c r="PYU41" s="40"/>
      <c r="PYV41" s="41"/>
      <c r="PYW41" s="39"/>
      <c r="PYX41" s="51"/>
      <c r="PYY41" s="42"/>
      <c r="PYZ41" s="42"/>
      <c r="PZA41" s="38"/>
      <c r="PZB41" s="39"/>
      <c r="PZC41" s="40"/>
      <c r="PZD41" s="41"/>
      <c r="PZE41" s="39"/>
      <c r="PZF41" s="51"/>
      <c r="PZG41" s="42"/>
      <c r="PZH41" s="42"/>
      <c r="PZI41" s="38"/>
      <c r="PZJ41" s="39"/>
      <c r="PZK41" s="40"/>
      <c r="PZL41" s="41"/>
      <c r="PZM41" s="39"/>
      <c r="PZN41" s="51"/>
      <c r="PZO41" s="42"/>
      <c r="PZP41" s="42"/>
      <c r="PZQ41" s="38"/>
      <c r="PZR41" s="39"/>
      <c r="PZS41" s="40"/>
      <c r="PZT41" s="41"/>
      <c r="PZU41" s="39"/>
      <c r="PZV41" s="51"/>
      <c r="PZW41" s="42"/>
      <c r="PZX41" s="42"/>
      <c r="PZY41" s="38"/>
      <c r="PZZ41" s="39"/>
      <c r="QAA41" s="40"/>
      <c r="QAB41" s="41"/>
      <c r="QAC41" s="39"/>
      <c r="QAD41" s="51"/>
      <c r="QAE41" s="42"/>
      <c r="QAF41" s="42"/>
      <c r="QAG41" s="38"/>
      <c r="QAH41" s="39"/>
      <c r="QAI41" s="40"/>
      <c r="QAJ41" s="41"/>
      <c r="QAK41" s="39"/>
      <c r="QAL41" s="51"/>
      <c r="QAM41" s="42"/>
      <c r="QAN41" s="42"/>
      <c r="QAO41" s="38"/>
      <c r="QAP41" s="39"/>
      <c r="QAQ41" s="40"/>
      <c r="QAR41" s="41"/>
      <c r="QAS41" s="39"/>
      <c r="QAT41" s="51"/>
      <c r="QAU41" s="42"/>
      <c r="QAV41" s="42"/>
      <c r="QAW41" s="38"/>
      <c r="QAX41" s="39"/>
      <c r="QAY41" s="40"/>
      <c r="QAZ41" s="41"/>
      <c r="QBA41" s="39"/>
      <c r="QBB41" s="51"/>
      <c r="QBC41" s="42"/>
      <c r="QBD41" s="42"/>
      <c r="QBE41" s="38"/>
      <c r="QBF41" s="39"/>
      <c r="QBG41" s="40"/>
      <c r="QBH41" s="41"/>
      <c r="QBI41" s="39"/>
      <c r="QBJ41" s="51"/>
      <c r="QBK41" s="42"/>
      <c r="QBL41" s="42"/>
      <c r="QBM41" s="38"/>
      <c r="QBN41" s="39"/>
      <c r="QBO41" s="40"/>
      <c r="QBP41" s="41"/>
      <c r="QBQ41" s="39"/>
      <c r="QBR41" s="51"/>
      <c r="QBS41" s="42"/>
      <c r="QBT41" s="42"/>
      <c r="QBU41" s="38"/>
      <c r="QBV41" s="39"/>
      <c r="QBW41" s="40"/>
      <c r="QBX41" s="41"/>
      <c r="QBY41" s="39"/>
      <c r="QBZ41" s="51"/>
      <c r="QCA41" s="42"/>
      <c r="QCB41" s="42"/>
      <c r="QCC41" s="38"/>
      <c r="QCD41" s="39"/>
      <c r="QCE41" s="40"/>
      <c r="QCF41" s="41"/>
      <c r="QCG41" s="39"/>
      <c r="QCH41" s="51"/>
      <c r="QCI41" s="42"/>
      <c r="QCJ41" s="42"/>
      <c r="QCK41" s="38"/>
      <c r="QCL41" s="39"/>
      <c r="QCM41" s="40"/>
      <c r="QCN41" s="41"/>
      <c r="QCO41" s="39"/>
      <c r="QCP41" s="51"/>
      <c r="QCQ41" s="42"/>
      <c r="QCR41" s="42"/>
      <c r="QCS41" s="38"/>
      <c r="QCT41" s="39"/>
      <c r="QCU41" s="40"/>
      <c r="QCV41" s="41"/>
      <c r="QCW41" s="39"/>
      <c r="QCX41" s="51"/>
      <c r="QCY41" s="42"/>
      <c r="QCZ41" s="42"/>
      <c r="QDA41" s="38"/>
      <c r="QDB41" s="39"/>
      <c r="QDC41" s="40"/>
      <c r="QDD41" s="41"/>
      <c r="QDE41" s="39"/>
      <c r="QDF41" s="51"/>
      <c r="QDG41" s="42"/>
      <c r="QDH41" s="42"/>
      <c r="QDI41" s="38"/>
      <c r="QDJ41" s="39"/>
      <c r="QDK41" s="40"/>
      <c r="QDL41" s="41"/>
      <c r="QDM41" s="39"/>
      <c r="QDN41" s="51"/>
      <c r="QDO41" s="42"/>
      <c r="QDP41" s="42"/>
      <c r="QDQ41" s="38"/>
      <c r="QDR41" s="39"/>
      <c r="QDS41" s="40"/>
      <c r="QDT41" s="41"/>
      <c r="QDU41" s="39"/>
      <c r="QDV41" s="51"/>
      <c r="QDW41" s="42"/>
      <c r="QDX41" s="42"/>
      <c r="QDY41" s="38"/>
      <c r="QDZ41" s="39"/>
      <c r="QEA41" s="40"/>
      <c r="QEB41" s="41"/>
      <c r="QEC41" s="39"/>
      <c r="QED41" s="51"/>
      <c r="QEE41" s="42"/>
      <c r="QEF41" s="42"/>
      <c r="QEG41" s="38"/>
      <c r="QEH41" s="39"/>
      <c r="QEI41" s="40"/>
      <c r="QEJ41" s="41"/>
      <c r="QEK41" s="39"/>
      <c r="QEL41" s="51"/>
      <c r="QEM41" s="42"/>
      <c r="QEN41" s="42"/>
      <c r="QEO41" s="38"/>
      <c r="QEP41" s="39"/>
      <c r="QEQ41" s="40"/>
      <c r="QER41" s="41"/>
      <c r="QES41" s="39"/>
      <c r="QET41" s="51"/>
      <c r="QEU41" s="42"/>
      <c r="QEV41" s="42"/>
      <c r="QEW41" s="38"/>
      <c r="QEX41" s="39"/>
      <c r="QEY41" s="40"/>
      <c r="QEZ41" s="41"/>
      <c r="QFA41" s="39"/>
      <c r="QFB41" s="51"/>
      <c r="QFC41" s="42"/>
      <c r="QFD41" s="42"/>
      <c r="QFE41" s="38"/>
      <c r="QFF41" s="39"/>
      <c r="QFG41" s="40"/>
      <c r="QFH41" s="41"/>
      <c r="QFI41" s="39"/>
      <c r="QFJ41" s="51"/>
      <c r="QFK41" s="42"/>
      <c r="QFL41" s="42"/>
      <c r="QFM41" s="38"/>
      <c r="QFN41" s="39"/>
      <c r="QFO41" s="40"/>
      <c r="QFP41" s="41"/>
      <c r="QFQ41" s="39"/>
      <c r="QFR41" s="51"/>
      <c r="QFS41" s="42"/>
      <c r="QFT41" s="42"/>
      <c r="QFU41" s="38"/>
      <c r="QFV41" s="39"/>
      <c r="QFW41" s="40"/>
      <c r="QFX41" s="41"/>
      <c r="QFY41" s="39"/>
      <c r="QFZ41" s="51"/>
      <c r="QGA41" s="42"/>
      <c r="QGB41" s="42"/>
      <c r="QGC41" s="38"/>
      <c r="QGD41" s="39"/>
      <c r="QGE41" s="40"/>
      <c r="QGF41" s="41"/>
      <c r="QGG41" s="39"/>
      <c r="QGH41" s="51"/>
      <c r="QGI41" s="42"/>
      <c r="QGJ41" s="42"/>
      <c r="QGK41" s="38"/>
      <c r="QGL41" s="39"/>
      <c r="QGM41" s="40"/>
      <c r="QGN41" s="41"/>
      <c r="QGO41" s="39"/>
      <c r="QGP41" s="51"/>
      <c r="QGQ41" s="42"/>
      <c r="QGR41" s="42"/>
      <c r="QGS41" s="38"/>
      <c r="QGT41" s="39"/>
      <c r="QGU41" s="40"/>
      <c r="QGV41" s="41"/>
      <c r="QGW41" s="39"/>
      <c r="QGX41" s="51"/>
      <c r="QGY41" s="42"/>
      <c r="QGZ41" s="42"/>
      <c r="QHA41" s="38"/>
      <c r="QHB41" s="39"/>
      <c r="QHC41" s="40"/>
      <c r="QHD41" s="41"/>
      <c r="QHE41" s="39"/>
      <c r="QHF41" s="51"/>
      <c r="QHG41" s="42"/>
      <c r="QHH41" s="42"/>
      <c r="QHI41" s="38"/>
      <c r="QHJ41" s="39"/>
      <c r="QHK41" s="40"/>
      <c r="QHL41" s="41"/>
      <c r="QHM41" s="39"/>
      <c r="QHN41" s="51"/>
      <c r="QHO41" s="42"/>
      <c r="QHP41" s="42"/>
      <c r="QHQ41" s="38"/>
      <c r="QHR41" s="39"/>
      <c r="QHS41" s="40"/>
      <c r="QHT41" s="41"/>
      <c r="QHU41" s="39"/>
      <c r="QHV41" s="51"/>
      <c r="QHW41" s="42"/>
      <c r="QHX41" s="42"/>
      <c r="QHY41" s="38"/>
      <c r="QHZ41" s="39"/>
      <c r="QIA41" s="40"/>
      <c r="QIB41" s="41"/>
      <c r="QIC41" s="39"/>
      <c r="QID41" s="51"/>
      <c r="QIE41" s="42"/>
      <c r="QIF41" s="42"/>
      <c r="QIG41" s="38"/>
      <c r="QIH41" s="39"/>
      <c r="QII41" s="40"/>
      <c r="QIJ41" s="41"/>
      <c r="QIK41" s="39"/>
      <c r="QIL41" s="51"/>
      <c r="QIM41" s="42"/>
      <c r="QIN41" s="42"/>
      <c r="QIO41" s="38"/>
      <c r="QIP41" s="39"/>
      <c r="QIQ41" s="40"/>
      <c r="QIR41" s="41"/>
      <c r="QIS41" s="39"/>
      <c r="QIT41" s="51"/>
      <c r="QIU41" s="42"/>
      <c r="QIV41" s="42"/>
      <c r="QIW41" s="38"/>
      <c r="QIX41" s="39"/>
      <c r="QIY41" s="40"/>
      <c r="QIZ41" s="41"/>
      <c r="QJA41" s="39"/>
      <c r="QJB41" s="51"/>
      <c r="QJC41" s="42"/>
      <c r="QJD41" s="42"/>
      <c r="QJE41" s="38"/>
      <c r="QJF41" s="39"/>
      <c r="QJG41" s="40"/>
      <c r="QJH41" s="41"/>
      <c r="QJI41" s="39"/>
      <c r="QJJ41" s="51"/>
      <c r="QJK41" s="42"/>
      <c r="QJL41" s="42"/>
      <c r="QJM41" s="38"/>
      <c r="QJN41" s="39"/>
      <c r="QJO41" s="40"/>
      <c r="QJP41" s="41"/>
      <c r="QJQ41" s="39"/>
      <c r="QJR41" s="51"/>
      <c r="QJS41" s="42"/>
      <c r="QJT41" s="42"/>
      <c r="QJU41" s="38"/>
      <c r="QJV41" s="39"/>
      <c r="QJW41" s="40"/>
      <c r="QJX41" s="41"/>
      <c r="QJY41" s="39"/>
      <c r="QJZ41" s="51"/>
      <c r="QKA41" s="42"/>
      <c r="QKB41" s="42"/>
      <c r="QKC41" s="38"/>
      <c r="QKD41" s="39"/>
      <c r="QKE41" s="40"/>
      <c r="QKF41" s="41"/>
      <c r="QKG41" s="39"/>
      <c r="QKH41" s="51"/>
      <c r="QKI41" s="42"/>
      <c r="QKJ41" s="42"/>
      <c r="QKK41" s="38"/>
      <c r="QKL41" s="39"/>
      <c r="QKM41" s="40"/>
      <c r="QKN41" s="41"/>
      <c r="QKO41" s="39"/>
      <c r="QKP41" s="51"/>
      <c r="QKQ41" s="42"/>
      <c r="QKR41" s="42"/>
      <c r="QKS41" s="38"/>
      <c r="QKT41" s="39"/>
      <c r="QKU41" s="40"/>
      <c r="QKV41" s="41"/>
      <c r="QKW41" s="39"/>
      <c r="QKX41" s="51"/>
      <c r="QKY41" s="42"/>
      <c r="QKZ41" s="42"/>
      <c r="QLA41" s="38"/>
      <c r="QLB41" s="39"/>
      <c r="QLC41" s="40"/>
      <c r="QLD41" s="41"/>
      <c r="QLE41" s="39"/>
      <c r="QLF41" s="51"/>
      <c r="QLG41" s="42"/>
      <c r="QLH41" s="42"/>
      <c r="QLI41" s="38"/>
      <c r="QLJ41" s="39"/>
      <c r="QLK41" s="40"/>
      <c r="QLL41" s="41"/>
      <c r="QLM41" s="39"/>
      <c r="QLN41" s="51"/>
      <c r="QLO41" s="42"/>
      <c r="QLP41" s="42"/>
      <c r="QLQ41" s="38"/>
      <c r="QLR41" s="39"/>
      <c r="QLS41" s="40"/>
      <c r="QLT41" s="41"/>
      <c r="QLU41" s="39"/>
      <c r="QLV41" s="51"/>
      <c r="QLW41" s="42"/>
      <c r="QLX41" s="42"/>
      <c r="QLY41" s="38"/>
      <c r="QLZ41" s="39"/>
      <c r="QMA41" s="40"/>
      <c r="QMB41" s="41"/>
      <c r="QMC41" s="39"/>
      <c r="QMD41" s="51"/>
      <c r="QME41" s="42"/>
      <c r="QMF41" s="42"/>
      <c r="QMG41" s="38"/>
      <c r="QMH41" s="39"/>
      <c r="QMI41" s="40"/>
      <c r="QMJ41" s="41"/>
      <c r="QMK41" s="39"/>
      <c r="QML41" s="51"/>
      <c r="QMM41" s="42"/>
      <c r="QMN41" s="42"/>
      <c r="QMO41" s="38"/>
      <c r="QMP41" s="39"/>
      <c r="QMQ41" s="40"/>
      <c r="QMR41" s="41"/>
      <c r="QMS41" s="39"/>
      <c r="QMT41" s="51"/>
      <c r="QMU41" s="42"/>
      <c r="QMV41" s="42"/>
      <c r="QMW41" s="38"/>
      <c r="QMX41" s="39"/>
      <c r="QMY41" s="40"/>
      <c r="QMZ41" s="41"/>
      <c r="QNA41" s="39"/>
      <c r="QNB41" s="51"/>
      <c r="QNC41" s="42"/>
      <c r="QND41" s="42"/>
      <c r="QNE41" s="38"/>
      <c r="QNF41" s="39"/>
      <c r="QNG41" s="40"/>
      <c r="QNH41" s="41"/>
      <c r="QNI41" s="39"/>
      <c r="QNJ41" s="51"/>
      <c r="QNK41" s="42"/>
      <c r="QNL41" s="42"/>
      <c r="QNM41" s="38"/>
      <c r="QNN41" s="39"/>
      <c r="QNO41" s="40"/>
      <c r="QNP41" s="41"/>
      <c r="QNQ41" s="39"/>
      <c r="QNR41" s="51"/>
      <c r="QNS41" s="42"/>
      <c r="QNT41" s="42"/>
      <c r="QNU41" s="38"/>
      <c r="QNV41" s="39"/>
      <c r="QNW41" s="40"/>
      <c r="QNX41" s="41"/>
      <c r="QNY41" s="39"/>
      <c r="QNZ41" s="51"/>
      <c r="QOA41" s="42"/>
      <c r="QOB41" s="42"/>
      <c r="QOC41" s="38"/>
      <c r="QOD41" s="39"/>
      <c r="QOE41" s="40"/>
      <c r="QOF41" s="41"/>
      <c r="QOG41" s="39"/>
      <c r="QOH41" s="51"/>
      <c r="QOI41" s="42"/>
      <c r="QOJ41" s="42"/>
      <c r="QOK41" s="38"/>
      <c r="QOL41" s="39"/>
      <c r="QOM41" s="40"/>
      <c r="QON41" s="41"/>
      <c r="QOO41" s="39"/>
      <c r="QOP41" s="51"/>
      <c r="QOQ41" s="42"/>
      <c r="QOR41" s="42"/>
      <c r="QOS41" s="38"/>
      <c r="QOT41" s="39"/>
      <c r="QOU41" s="40"/>
      <c r="QOV41" s="41"/>
      <c r="QOW41" s="39"/>
      <c r="QOX41" s="51"/>
      <c r="QOY41" s="42"/>
      <c r="QOZ41" s="42"/>
      <c r="QPA41" s="38"/>
      <c r="QPB41" s="39"/>
      <c r="QPC41" s="40"/>
      <c r="QPD41" s="41"/>
      <c r="QPE41" s="39"/>
      <c r="QPF41" s="51"/>
      <c r="QPG41" s="42"/>
      <c r="QPH41" s="42"/>
      <c r="QPI41" s="38"/>
      <c r="QPJ41" s="39"/>
      <c r="QPK41" s="40"/>
      <c r="QPL41" s="41"/>
      <c r="QPM41" s="39"/>
      <c r="QPN41" s="51"/>
      <c r="QPO41" s="42"/>
      <c r="QPP41" s="42"/>
      <c r="QPQ41" s="38"/>
      <c r="QPR41" s="39"/>
      <c r="QPS41" s="40"/>
      <c r="QPT41" s="41"/>
      <c r="QPU41" s="39"/>
      <c r="QPV41" s="51"/>
      <c r="QPW41" s="42"/>
      <c r="QPX41" s="42"/>
      <c r="QPY41" s="38"/>
      <c r="QPZ41" s="39"/>
      <c r="QQA41" s="40"/>
      <c r="QQB41" s="41"/>
      <c r="QQC41" s="39"/>
      <c r="QQD41" s="51"/>
      <c r="QQE41" s="42"/>
      <c r="QQF41" s="42"/>
      <c r="QQG41" s="38"/>
      <c r="QQH41" s="39"/>
      <c r="QQI41" s="40"/>
      <c r="QQJ41" s="41"/>
      <c r="QQK41" s="39"/>
      <c r="QQL41" s="51"/>
      <c r="QQM41" s="42"/>
      <c r="QQN41" s="42"/>
      <c r="QQO41" s="38"/>
      <c r="QQP41" s="39"/>
      <c r="QQQ41" s="40"/>
      <c r="QQR41" s="41"/>
      <c r="QQS41" s="39"/>
      <c r="QQT41" s="51"/>
      <c r="QQU41" s="42"/>
      <c r="QQV41" s="42"/>
      <c r="QQW41" s="38"/>
      <c r="QQX41" s="39"/>
      <c r="QQY41" s="40"/>
      <c r="QQZ41" s="41"/>
      <c r="QRA41" s="39"/>
      <c r="QRB41" s="51"/>
      <c r="QRC41" s="42"/>
      <c r="QRD41" s="42"/>
      <c r="QRE41" s="38"/>
      <c r="QRF41" s="39"/>
      <c r="QRG41" s="40"/>
      <c r="QRH41" s="41"/>
      <c r="QRI41" s="39"/>
      <c r="QRJ41" s="51"/>
      <c r="QRK41" s="42"/>
      <c r="QRL41" s="42"/>
      <c r="QRM41" s="38"/>
      <c r="QRN41" s="39"/>
      <c r="QRO41" s="40"/>
      <c r="QRP41" s="41"/>
      <c r="QRQ41" s="39"/>
      <c r="QRR41" s="51"/>
      <c r="QRS41" s="42"/>
      <c r="QRT41" s="42"/>
      <c r="QRU41" s="38"/>
      <c r="QRV41" s="39"/>
      <c r="QRW41" s="40"/>
      <c r="QRX41" s="41"/>
      <c r="QRY41" s="39"/>
      <c r="QRZ41" s="51"/>
      <c r="QSA41" s="42"/>
      <c r="QSB41" s="42"/>
      <c r="QSC41" s="38"/>
      <c r="QSD41" s="39"/>
      <c r="QSE41" s="40"/>
      <c r="QSF41" s="41"/>
      <c r="QSG41" s="39"/>
      <c r="QSH41" s="51"/>
      <c r="QSI41" s="42"/>
      <c r="QSJ41" s="42"/>
      <c r="QSK41" s="38"/>
      <c r="QSL41" s="39"/>
      <c r="QSM41" s="40"/>
      <c r="QSN41" s="41"/>
      <c r="QSO41" s="39"/>
      <c r="QSP41" s="51"/>
      <c r="QSQ41" s="42"/>
      <c r="QSR41" s="42"/>
      <c r="QSS41" s="38"/>
      <c r="QST41" s="39"/>
      <c r="QSU41" s="40"/>
      <c r="QSV41" s="41"/>
      <c r="QSW41" s="39"/>
      <c r="QSX41" s="51"/>
      <c r="QSY41" s="42"/>
      <c r="QSZ41" s="42"/>
      <c r="QTA41" s="38"/>
      <c r="QTB41" s="39"/>
      <c r="QTC41" s="40"/>
      <c r="QTD41" s="41"/>
      <c r="QTE41" s="39"/>
      <c r="QTF41" s="51"/>
      <c r="QTG41" s="42"/>
      <c r="QTH41" s="42"/>
      <c r="QTI41" s="38"/>
      <c r="QTJ41" s="39"/>
      <c r="QTK41" s="40"/>
      <c r="QTL41" s="41"/>
      <c r="QTM41" s="39"/>
      <c r="QTN41" s="51"/>
      <c r="QTO41" s="42"/>
      <c r="QTP41" s="42"/>
      <c r="QTQ41" s="38"/>
      <c r="QTR41" s="39"/>
      <c r="QTS41" s="40"/>
      <c r="QTT41" s="41"/>
      <c r="QTU41" s="39"/>
      <c r="QTV41" s="51"/>
      <c r="QTW41" s="42"/>
      <c r="QTX41" s="42"/>
      <c r="QTY41" s="38"/>
      <c r="QTZ41" s="39"/>
      <c r="QUA41" s="40"/>
      <c r="QUB41" s="41"/>
      <c r="QUC41" s="39"/>
      <c r="QUD41" s="51"/>
      <c r="QUE41" s="42"/>
      <c r="QUF41" s="42"/>
      <c r="QUG41" s="38"/>
      <c r="QUH41" s="39"/>
      <c r="QUI41" s="40"/>
      <c r="QUJ41" s="41"/>
      <c r="QUK41" s="39"/>
      <c r="QUL41" s="51"/>
      <c r="QUM41" s="42"/>
      <c r="QUN41" s="42"/>
      <c r="QUO41" s="38"/>
      <c r="QUP41" s="39"/>
      <c r="QUQ41" s="40"/>
      <c r="QUR41" s="41"/>
      <c r="QUS41" s="39"/>
      <c r="QUT41" s="51"/>
      <c r="QUU41" s="42"/>
      <c r="QUV41" s="42"/>
      <c r="QUW41" s="38"/>
      <c r="QUX41" s="39"/>
      <c r="QUY41" s="40"/>
      <c r="QUZ41" s="41"/>
      <c r="QVA41" s="39"/>
      <c r="QVB41" s="51"/>
      <c r="QVC41" s="42"/>
      <c r="QVD41" s="42"/>
      <c r="QVE41" s="38"/>
      <c r="QVF41" s="39"/>
      <c r="QVG41" s="40"/>
      <c r="QVH41" s="41"/>
      <c r="QVI41" s="39"/>
      <c r="QVJ41" s="51"/>
      <c r="QVK41" s="42"/>
      <c r="QVL41" s="42"/>
      <c r="QVM41" s="38"/>
      <c r="QVN41" s="39"/>
      <c r="QVO41" s="40"/>
      <c r="QVP41" s="41"/>
      <c r="QVQ41" s="39"/>
      <c r="QVR41" s="51"/>
      <c r="QVS41" s="42"/>
      <c r="QVT41" s="42"/>
      <c r="QVU41" s="38"/>
      <c r="QVV41" s="39"/>
      <c r="QVW41" s="40"/>
      <c r="QVX41" s="41"/>
      <c r="QVY41" s="39"/>
      <c r="QVZ41" s="51"/>
      <c r="QWA41" s="42"/>
      <c r="QWB41" s="42"/>
      <c r="QWC41" s="38"/>
      <c r="QWD41" s="39"/>
      <c r="QWE41" s="40"/>
      <c r="QWF41" s="41"/>
      <c r="QWG41" s="39"/>
      <c r="QWH41" s="51"/>
      <c r="QWI41" s="42"/>
      <c r="QWJ41" s="42"/>
      <c r="QWK41" s="38"/>
      <c r="QWL41" s="39"/>
      <c r="QWM41" s="40"/>
      <c r="QWN41" s="41"/>
      <c r="QWO41" s="39"/>
      <c r="QWP41" s="51"/>
      <c r="QWQ41" s="42"/>
      <c r="QWR41" s="42"/>
      <c r="QWS41" s="38"/>
      <c r="QWT41" s="39"/>
      <c r="QWU41" s="40"/>
      <c r="QWV41" s="41"/>
      <c r="QWW41" s="39"/>
      <c r="QWX41" s="51"/>
      <c r="QWY41" s="42"/>
      <c r="QWZ41" s="42"/>
      <c r="QXA41" s="38"/>
      <c r="QXB41" s="39"/>
      <c r="QXC41" s="40"/>
      <c r="QXD41" s="41"/>
      <c r="QXE41" s="39"/>
      <c r="QXF41" s="51"/>
      <c r="QXG41" s="42"/>
      <c r="QXH41" s="42"/>
      <c r="QXI41" s="38"/>
      <c r="QXJ41" s="39"/>
      <c r="QXK41" s="40"/>
      <c r="QXL41" s="41"/>
      <c r="QXM41" s="39"/>
      <c r="QXN41" s="51"/>
      <c r="QXO41" s="42"/>
      <c r="QXP41" s="42"/>
      <c r="QXQ41" s="38"/>
      <c r="QXR41" s="39"/>
      <c r="QXS41" s="40"/>
      <c r="QXT41" s="41"/>
      <c r="QXU41" s="39"/>
      <c r="QXV41" s="51"/>
      <c r="QXW41" s="42"/>
      <c r="QXX41" s="42"/>
      <c r="QXY41" s="38"/>
      <c r="QXZ41" s="39"/>
      <c r="QYA41" s="40"/>
      <c r="QYB41" s="41"/>
      <c r="QYC41" s="39"/>
      <c r="QYD41" s="51"/>
      <c r="QYE41" s="42"/>
      <c r="QYF41" s="42"/>
      <c r="QYG41" s="38"/>
      <c r="QYH41" s="39"/>
      <c r="QYI41" s="40"/>
      <c r="QYJ41" s="41"/>
      <c r="QYK41" s="39"/>
      <c r="QYL41" s="51"/>
      <c r="QYM41" s="42"/>
      <c r="QYN41" s="42"/>
      <c r="QYO41" s="38"/>
      <c r="QYP41" s="39"/>
      <c r="QYQ41" s="40"/>
      <c r="QYR41" s="41"/>
      <c r="QYS41" s="39"/>
      <c r="QYT41" s="51"/>
      <c r="QYU41" s="42"/>
      <c r="QYV41" s="42"/>
      <c r="QYW41" s="38"/>
      <c r="QYX41" s="39"/>
      <c r="QYY41" s="40"/>
      <c r="QYZ41" s="41"/>
      <c r="QZA41" s="39"/>
      <c r="QZB41" s="51"/>
      <c r="QZC41" s="42"/>
      <c r="QZD41" s="42"/>
      <c r="QZE41" s="38"/>
      <c r="QZF41" s="39"/>
      <c r="QZG41" s="40"/>
      <c r="QZH41" s="41"/>
      <c r="QZI41" s="39"/>
      <c r="QZJ41" s="51"/>
      <c r="QZK41" s="42"/>
      <c r="QZL41" s="42"/>
      <c r="QZM41" s="38"/>
      <c r="QZN41" s="39"/>
      <c r="QZO41" s="40"/>
      <c r="QZP41" s="41"/>
      <c r="QZQ41" s="39"/>
      <c r="QZR41" s="51"/>
      <c r="QZS41" s="42"/>
      <c r="QZT41" s="42"/>
      <c r="QZU41" s="38"/>
      <c r="QZV41" s="39"/>
      <c r="QZW41" s="40"/>
      <c r="QZX41" s="41"/>
      <c r="QZY41" s="39"/>
      <c r="QZZ41" s="51"/>
      <c r="RAA41" s="42"/>
      <c r="RAB41" s="42"/>
      <c r="RAC41" s="38"/>
      <c r="RAD41" s="39"/>
      <c r="RAE41" s="40"/>
      <c r="RAF41" s="41"/>
      <c r="RAG41" s="39"/>
      <c r="RAH41" s="51"/>
      <c r="RAI41" s="42"/>
      <c r="RAJ41" s="42"/>
      <c r="RAK41" s="38"/>
      <c r="RAL41" s="39"/>
      <c r="RAM41" s="40"/>
      <c r="RAN41" s="41"/>
      <c r="RAO41" s="39"/>
      <c r="RAP41" s="51"/>
      <c r="RAQ41" s="42"/>
      <c r="RAR41" s="42"/>
      <c r="RAS41" s="38"/>
      <c r="RAT41" s="39"/>
      <c r="RAU41" s="40"/>
      <c r="RAV41" s="41"/>
      <c r="RAW41" s="39"/>
      <c r="RAX41" s="51"/>
      <c r="RAY41" s="42"/>
      <c r="RAZ41" s="42"/>
      <c r="RBA41" s="38"/>
      <c r="RBB41" s="39"/>
      <c r="RBC41" s="40"/>
      <c r="RBD41" s="41"/>
      <c r="RBE41" s="39"/>
      <c r="RBF41" s="51"/>
      <c r="RBG41" s="42"/>
      <c r="RBH41" s="42"/>
      <c r="RBI41" s="38"/>
      <c r="RBJ41" s="39"/>
      <c r="RBK41" s="40"/>
      <c r="RBL41" s="41"/>
      <c r="RBM41" s="39"/>
      <c r="RBN41" s="51"/>
      <c r="RBO41" s="42"/>
      <c r="RBP41" s="42"/>
      <c r="RBQ41" s="38"/>
      <c r="RBR41" s="39"/>
      <c r="RBS41" s="40"/>
      <c r="RBT41" s="41"/>
      <c r="RBU41" s="39"/>
      <c r="RBV41" s="51"/>
      <c r="RBW41" s="42"/>
      <c r="RBX41" s="42"/>
      <c r="RBY41" s="38"/>
      <c r="RBZ41" s="39"/>
      <c r="RCA41" s="40"/>
      <c r="RCB41" s="41"/>
      <c r="RCC41" s="39"/>
      <c r="RCD41" s="51"/>
      <c r="RCE41" s="42"/>
      <c r="RCF41" s="42"/>
      <c r="RCG41" s="38"/>
      <c r="RCH41" s="39"/>
      <c r="RCI41" s="40"/>
      <c r="RCJ41" s="41"/>
      <c r="RCK41" s="39"/>
      <c r="RCL41" s="51"/>
      <c r="RCM41" s="42"/>
      <c r="RCN41" s="42"/>
      <c r="RCO41" s="38"/>
      <c r="RCP41" s="39"/>
      <c r="RCQ41" s="40"/>
      <c r="RCR41" s="41"/>
      <c r="RCS41" s="39"/>
      <c r="RCT41" s="51"/>
      <c r="RCU41" s="42"/>
      <c r="RCV41" s="42"/>
      <c r="RCW41" s="38"/>
      <c r="RCX41" s="39"/>
      <c r="RCY41" s="40"/>
      <c r="RCZ41" s="41"/>
      <c r="RDA41" s="39"/>
      <c r="RDB41" s="51"/>
      <c r="RDC41" s="42"/>
      <c r="RDD41" s="42"/>
      <c r="RDE41" s="38"/>
      <c r="RDF41" s="39"/>
      <c r="RDG41" s="40"/>
      <c r="RDH41" s="41"/>
      <c r="RDI41" s="39"/>
      <c r="RDJ41" s="51"/>
      <c r="RDK41" s="42"/>
      <c r="RDL41" s="42"/>
      <c r="RDM41" s="38"/>
      <c r="RDN41" s="39"/>
      <c r="RDO41" s="40"/>
      <c r="RDP41" s="41"/>
      <c r="RDQ41" s="39"/>
      <c r="RDR41" s="51"/>
      <c r="RDS41" s="42"/>
      <c r="RDT41" s="42"/>
      <c r="RDU41" s="38"/>
      <c r="RDV41" s="39"/>
      <c r="RDW41" s="40"/>
      <c r="RDX41" s="41"/>
      <c r="RDY41" s="39"/>
      <c r="RDZ41" s="51"/>
      <c r="REA41" s="42"/>
      <c r="REB41" s="42"/>
      <c r="REC41" s="38"/>
      <c r="RED41" s="39"/>
      <c r="REE41" s="40"/>
      <c r="REF41" s="41"/>
      <c r="REG41" s="39"/>
      <c r="REH41" s="51"/>
      <c r="REI41" s="42"/>
      <c r="REJ41" s="42"/>
      <c r="REK41" s="38"/>
      <c r="REL41" s="39"/>
      <c r="REM41" s="40"/>
      <c r="REN41" s="41"/>
      <c r="REO41" s="39"/>
      <c r="REP41" s="51"/>
      <c r="REQ41" s="42"/>
      <c r="RER41" s="42"/>
      <c r="RES41" s="38"/>
      <c r="RET41" s="39"/>
      <c r="REU41" s="40"/>
      <c r="REV41" s="41"/>
      <c r="REW41" s="39"/>
      <c r="REX41" s="51"/>
      <c r="REY41" s="42"/>
      <c r="REZ41" s="42"/>
      <c r="RFA41" s="38"/>
      <c r="RFB41" s="39"/>
      <c r="RFC41" s="40"/>
      <c r="RFD41" s="41"/>
      <c r="RFE41" s="39"/>
      <c r="RFF41" s="51"/>
      <c r="RFG41" s="42"/>
      <c r="RFH41" s="42"/>
      <c r="RFI41" s="38"/>
      <c r="RFJ41" s="39"/>
      <c r="RFK41" s="40"/>
      <c r="RFL41" s="41"/>
      <c r="RFM41" s="39"/>
      <c r="RFN41" s="51"/>
      <c r="RFO41" s="42"/>
      <c r="RFP41" s="42"/>
      <c r="RFQ41" s="38"/>
      <c r="RFR41" s="39"/>
      <c r="RFS41" s="40"/>
      <c r="RFT41" s="41"/>
      <c r="RFU41" s="39"/>
      <c r="RFV41" s="51"/>
      <c r="RFW41" s="42"/>
      <c r="RFX41" s="42"/>
      <c r="RFY41" s="38"/>
      <c r="RFZ41" s="39"/>
      <c r="RGA41" s="40"/>
      <c r="RGB41" s="41"/>
      <c r="RGC41" s="39"/>
      <c r="RGD41" s="51"/>
      <c r="RGE41" s="42"/>
      <c r="RGF41" s="42"/>
      <c r="RGG41" s="38"/>
      <c r="RGH41" s="39"/>
      <c r="RGI41" s="40"/>
      <c r="RGJ41" s="41"/>
      <c r="RGK41" s="39"/>
      <c r="RGL41" s="51"/>
      <c r="RGM41" s="42"/>
      <c r="RGN41" s="42"/>
      <c r="RGO41" s="38"/>
      <c r="RGP41" s="39"/>
      <c r="RGQ41" s="40"/>
      <c r="RGR41" s="41"/>
      <c r="RGS41" s="39"/>
      <c r="RGT41" s="51"/>
      <c r="RGU41" s="42"/>
      <c r="RGV41" s="42"/>
      <c r="RGW41" s="38"/>
      <c r="RGX41" s="39"/>
      <c r="RGY41" s="40"/>
      <c r="RGZ41" s="41"/>
      <c r="RHA41" s="39"/>
      <c r="RHB41" s="51"/>
      <c r="RHC41" s="42"/>
      <c r="RHD41" s="42"/>
      <c r="RHE41" s="38"/>
      <c r="RHF41" s="39"/>
      <c r="RHG41" s="40"/>
      <c r="RHH41" s="41"/>
      <c r="RHI41" s="39"/>
      <c r="RHJ41" s="51"/>
      <c r="RHK41" s="42"/>
      <c r="RHL41" s="42"/>
      <c r="RHM41" s="38"/>
      <c r="RHN41" s="39"/>
      <c r="RHO41" s="40"/>
      <c r="RHP41" s="41"/>
      <c r="RHQ41" s="39"/>
      <c r="RHR41" s="51"/>
      <c r="RHS41" s="42"/>
      <c r="RHT41" s="42"/>
      <c r="RHU41" s="38"/>
      <c r="RHV41" s="39"/>
      <c r="RHW41" s="40"/>
      <c r="RHX41" s="41"/>
      <c r="RHY41" s="39"/>
      <c r="RHZ41" s="51"/>
      <c r="RIA41" s="42"/>
      <c r="RIB41" s="42"/>
      <c r="RIC41" s="38"/>
      <c r="RID41" s="39"/>
      <c r="RIE41" s="40"/>
      <c r="RIF41" s="41"/>
      <c r="RIG41" s="39"/>
      <c r="RIH41" s="51"/>
      <c r="RII41" s="42"/>
      <c r="RIJ41" s="42"/>
      <c r="RIK41" s="38"/>
      <c r="RIL41" s="39"/>
      <c r="RIM41" s="40"/>
      <c r="RIN41" s="41"/>
      <c r="RIO41" s="39"/>
      <c r="RIP41" s="51"/>
      <c r="RIQ41" s="42"/>
      <c r="RIR41" s="42"/>
      <c r="RIS41" s="38"/>
      <c r="RIT41" s="39"/>
      <c r="RIU41" s="40"/>
      <c r="RIV41" s="41"/>
      <c r="RIW41" s="39"/>
      <c r="RIX41" s="51"/>
      <c r="RIY41" s="42"/>
      <c r="RIZ41" s="42"/>
      <c r="RJA41" s="38"/>
      <c r="RJB41" s="39"/>
      <c r="RJC41" s="40"/>
      <c r="RJD41" s="41"/>
      <c r="RJE41" s="39"/>
      <c r="RJF41" s="51"/>
      <c r="RJG41" s="42"/>
      <c r="RJH41" s="42"/>
      <c r="RJI41" s="38"/>
      <c r="RJJ41" s="39"/>
      <c r="RJK41" s="40"/>
      <c r="RJL41" s="41"/>
      <c r="RJM41" s="39"/>
      <c r="RJN41" s="51"/>
      <c r="RJO41" s="42"/>
      <c r="RJP41" s="42"/>
      <c r="RJQ41" s="38"/>
      <c r="RJR41" s="39"/>
      <c r="RJS41" s="40"/>
      <c r="RJT41" s="41"/>
      <c r="RJU41" s="39"/>
      <c r="RJV41" s="51"/>
      <c r="RJW41" s="42"/>
      <c r="RJX41" s="42"/>
      <c r="RJY41" s="38"/>
      <c r="RJZ41" s="39"/>
      <c r="RKA41" s="40"/>
      <c r="RKB41" s="41"/>
      <c r="RKC41" s="39"/>
      <c r="RKD41" s="51"/>
      <c r="RKE41" s="42"/>
      <c r="RKF41" s="42"/>
      <c r="RKG41" s="38"/>
      <c r="RKH41" s="39"/>
      <c r="RKI41" s="40"/>
      <c r="RKJ41" s="41"/>
      <c r="RKK41" s="39"/>
      <c r="RKL41" s="51"/>
      <c r="RKM41" s="42"/>
      <c r="RKN41" s="42"/>
      <c r="RKO41" s="38"/>
      <c r="RKP41" s="39"/>
      <c r="RKQ41" s="40"/>
      <c r="RKR41" s="41"/>
      <c r="RKS41" s="39"/>
      <c r="RKT41" s="51"/>
      <c r="RKU41" s="42"/>
      <c r="RKV41" s="42"/>
      <c r="RKW41" s="38"/>
      <c r="RKX41" s="39"/>
      <c r="RKY41" s="40"/>
      <c r="RKZ41" s="41"/>
      <c r="RLA41" s="39"/>
      <c r="RLB41" s="51"/>
      <c r="RLC41" s="42"/>
      <c r="RLD41" s="42"/>
      <c r="RLE41" s="38"/>
      <c r="RLF41" s="39"/>
      <c r="RLG41" s="40"/>
      <c r="RLH41" s="41"/>
      <c r="RLI41" s="39"/>
      <c r="RLJ41" s="51"/>
      <c r="RLK41" s="42"/>
      <c r="RLL41" s="42"/>
      <c r="RLM41" s="38"/>
      <c r="RLN41" s="39"/>
      <c r="RLO41" s="40"/>
      <c r="RLP41" s="41"/>
      <c r="RLQ41" s="39"/>
      <c r="RLR41" s="51"/>
      <c r="RLS41" s="42"/>
      <c r="RLT41" s="42"/>
      <c r="RLU41" s="38"/>
      <c r="RLV41" s="39"/>
      <c r="RLW41" s="40"/>
      <c r="RLX41" s="41"/>
      <c r="RLY41" s="39"/>
      <c r="RLZ41" s="51"/>
      <c r="RMA41" s="42"/>
      <c r="RMB41" s="42"/>
      <c r="RMC41" s="38"/>
      <c r="RMD41" s="39"/>
      <c r="RME41" s="40"/>
      <c r="RMF41" s="41"/>
      <c r="RMG41" s="39"/>
      <c r="RMH41" s="51"/>
      <c r="RMI41" s="42"/>
      <c r="RMJ41" s="42"/>
      <c r="RMK41" s="38"/>
      <c r="RML41" s="39"/>
      <c r="RMM41" s="40"/>
      <c r="RMN41" s="41"/>
      <c r="RMO41" s="39"/>
      <c r="RMP41" s="51"/>
      <c r="RMQ41" s="42"/>
      <c r="RMR41" s="42"/>
      <c r="RMS41" s="38"/>
      <c r="RMT41" s="39"/>
      <c r="RMU41" s="40"/>
      <c r="RMV41" s="41"/>
      <c r="RMW41" s="39"/>
      <c r="RMX41" s="51"/>
      <c r="RMY41" s="42"/>
      <c r="RMZ41" s="42"/>
      <c r="RNA41" s="38"/>
      <c r="RNB41" s="39"/>
      <c r="RNC41" s="40"/>
      <c r="RND41" s="41"/>
      <c r="RNE41" s="39"/>
      <c r="RNF41" s="51"/>
      <c r="RNG41" s="42"/>
      <c r="RNH41" s="42"/>
      <c r="RNI41" s="38"/>
      <c r="RNJ41" s="39"/>
      <c r="RNK41" s="40"/>
      <c r="RNL41" s="41"/>
      <c r="RNM41" s="39"/>
      <c r="RNN41" s="51"/>
      <c r="RNO41" s="42"/>
      <c r="RNP41" s="42"/>
      <c r="RNQ41" s="38"/>
      <c r="RNR41" s="39"/>
      <c r="RNS41" s="40"/>
      <c r="RNT41" s="41"/>
      <c r="RNU41" s="39"/>
      <c r="RNV41" s="51"/>
      <c r="RNW41" s="42"/>
      <c r="RNX41" s="42"/>
      <c r="RNY41" s="38"/>
      <c r="RNZ41" s="39"/>
      <c r="ROA41" s="40"/>
      <c r="ROB41" s="41"/>
      <c r="ROC41" s="39"/>
      <c r="ROD41" s="51"/>
      <c r="ROE41" s="42"/>
      <c r="ROF41" s="42"/>
      <c r="ROG41" s="38"/>
      <c r="ROH41" s="39"/>
      <c r="ROI41" s="40"/>
      <c r="ROJ41" s="41"/>
      <c r="ROK41" s="39"/>
      <c r="ROL41" s="51"/>
      <c r="ROM41" s="42"/>
      <c r="RON41" s="42"/>
      <c r="ROO41" s="38"/>
      <c r="ROP41" s="39"/>
      <c r="ROQ41" s="40"/>
      <c r="ROR41" s="41"/>
      <c r="ROS41" s="39"/>
      <c r="ROT41" s="51"/>
      <c r="ROU41" s="42"/>
      <c r="ROV41" s="42"/>
      <c r="ROW41" s="38"/>
      <c r="ROX41" s="39"/>
      <c r="ROY41" s="40"/>
      <c r="ROZ41" s="41"/>
      <c r="RPA41" s="39"/>
      <c r="RPB41" s="51"/>
      <c r="RPC41" s="42"/>
      <c r="RPD41" s="42"/>
      <c r="RPE41" s="38"/>
      <c r="RPF41" s="39"/>
      <c r="RPG41" s="40"/>
      <c r="RPH41" s="41"/>
      <c r="RPI41" s="39"/>
      <c r="RPJ41" s="51"/>
      <c r="RPK41" s="42"/>
      <c r="RPL41" s="42"/>
      <c r="RPM41" s="38"/>
      <c r="RPN41" s="39"/>
      <c r="RPO41" s="40"/>
      <c r="RPP41" s="41"/>
      <c r="RPQ41" s="39"/>
      <c r="RPR41" s="51"/>
      <c r="RPS41" s="42"/>
      <c r="RPT41" s="42"/>
      <c r="RPU41" s="38"/>
      <c r="RPV41" s="39"/>
      <c r="RPW41" s="40"/>
      <c r="RPX41" s="41"/>
      <c r="RPY41" s="39"/>
      <c r="RPZ41" s="51"/>
      <c r="RQA41" s="42"/>
      <c r="RQB41" s="42"/>
      <c r="RQC41" s="38"/>
      <c r="RQD41" s="39"/>
      <c r="RQE41" s="40"/>
      <c r="RQF41" s="41"/>
      <c r="RQG41" s="39"/>
      <c r="RQH41" s="51"/>
      <c r="RQI41" s="42"/>
      <c r="RQJ41" s="42"/>
      <c r="RQK41" s="38"/>
      <c r="RQL41" s="39"/>
      <c r="RQM41" s="40"/>
      <c r="RQN41" s="41"/>
      <c r="RQO41" s="39"/>
      <c r="RQP41" s="51"/>
      <c r="RQQ41" s="42"/>
      <c r="RQR41" s="42"/>
      <c r="RQS41" s="38"/>
      <c r="RQT41" s="39"/>
      <c r="RQU41" s="40"/>
      <c r="RQV41" s="41"/>
      <c r="RQW41" s="39"/>
      <c r="RQX41" s="51"/>
      <c r="RQY41" s="42"/>
      <c r="RQZ41" s="42"/>
      <c r="RRA41" s="38"/>
      <c r="RRB41" s="39"/>
      <c r="RRC41" s="40"/>
      <c r="RRD41" s="41"/>
      <c r="RRE41" s="39"/>
      <c r="RRF41" s="51"/>
      <c r="RRG41" s="42"/>
      <c r="RRH41" s="42"/>
      <c r="RRI41" s="38"/>
      <c r="RRJ41" s="39"/>
      <c r="RRK41" s="40"/>
      <c r="RRL41" s="41"/>
      <c r="RRM41" s="39"/>
      <c r="RRN41" s="51"/>
      <c r="RRO41" s="42"/>
      <c r="RRP41" s="42"/>
      <c r="RRQ41" s="38"/>
      <c r="RRR41" s="39"/>
      <c r="RRS41" s="40"/>
      <c r="RRT41" s="41"/>
      <c r="RRU41" s="39"/>
      <c r="RRV41" s="51"/>
      <c r="RRW41" s="42"/>
      <c r="RRX41" s="42"/>
      <c r="RRY41" s="38"/>
      <c r="RRZ41" s="39"/>
      <c r="RSA41" s="40"/>
      <c r="RSB41" s="41"/>
      <c r="RSC41" s="39"/>
      <c r="RSD41" s="51"/>
      <c r="RSE41" s="42"/>
      <c r="RSF41" s="42"/>
      <c r="RSG41" s="38"/>
      <c r="RSH41" s="39"/>
      <c r="RSI41" s="40"/>
      <c r="RSJ41" s="41"/>
      <c r="RSK41" s="39"/>
      <c r="RSL41" s="51"/>
      <c r="RSM41" s="42"/>
      <c r="RSN41" s="42"/>
      <c r="RSO41" s="38"/>
      <c r="RSP41" s="39"/>
      <c r="RSQ41" s="40"/>
      <c r="RSR41" s="41"/>
      <c r="RSS41" s="39"/>
      <c r="RST41" s="51"/>
      <c r="RSU41" s="42"/>
      <c r="RSV41" s="42"/>
      <c r="RSW41" s="38"/>
      <c r="RSX41" s="39"/>
      <c r="RSY41" s="40"/>
      <c r="RSZ41" s="41"/>
      <c r="RTA41" s="39"/>
      <c r="RTB41" s="51"/>
      <c r="RTC41" s="42"/>
      <c r="RTD41" s="42"/>
      <c r="RTE41" s="38"/>
      <c r="RTF41" s="39"/>
      <c r="RTG41" s="40"/>
      <c r="RTH41" s="41"/>
      <c r="RTI41" s="39"/>
      <c r="RTJ41" s="51"/>
      <c r="RTK41" s="42"/>
      <c r="RTL41" s="42"/>
      <c r="RTM41" s="38"/>
      <c r="RTN41" s="39"/>
      <c r="RTO41" s="40"/>
      <c r="RTP41" s="41"/>
      <c r="RTQ41" s="39"/>
      <c r="RTR41" s="51"/>
      <c r="RTS41" s="42"/>
      <c r="RTT41" s="42"/>
      <c r="RTU41" s="38"/>
      <c r="RTV41" s="39"/>
      <c r="RTW41" s="40"/>
      <c r="RTX41" s="41"/>
      <c r="RTY41" s="39"/>
      <c r="RTZ41" s="51"/>
      <c r="RUA41" s="42"/>
      <c r="RUB41" s="42"/>
      <c r="RUC41" s="38"/>
      <c r="RUD41" s="39"/>
      <c r="RUE41" s="40"/>
      <c r="RUF41" s="41"/>
      <c r="RUG41" s="39"/>
      <c r="RUH41" s="51"/>
      <c r="RUI41" s="42"/>
      <c r="RUJ41" s="42"/>
      <c r="RUK41" s="38"/>
      <c r="RUL41" s="39"/>
      <c r="RUM41" s="40"/>
      <c r="RUN41" s="41"/>
      <c r="RUO41" s="39"/>
      <c r="RUP41" s="51"/>
      <c r="RUQ41" s="42"/>
      <c r="RUR41" s="42"/>
      <c r="RUS41" s="38"/>
      <c r="RUT41" s="39"/>
      <c r="RUU41" s="40"/>
      <c r="RUV41" s="41"/>
      <c r="RUW41" s="39"/>
      <c r="RUX41" s="51"/>
      <c r="RUY41" s="42"/>
      <c r="RUZ41" s="42"/>
      <c r="RVA41" s="38"/>
      <c r="RVB41" s="39"/>
      <c r="RVC41" s="40"/>
      <c r="RVD41" s="41"/>
      <c r="RVE41" s="39"/>
      <c r="RVF41" s="51"/>
      <c r="RVG41" s="42"/>
      <c r="RVH41" s="42"/>
      <c r="RVI41" s="38"/>
      <c r="RVJ41" s="39"/>
      <c r="RVK41" s="40"/>
      <c r="RVL41" s="41"/>
      <c r="RVM41" s="39"/>
      <c r="RVN41" s="51"/>
      <c r="RVO41" s="42"/>
      <c r="RVP41" s="42"/>
      <c r="RVQ41" s="38"/>
      <c r="RVR41" s="39"/>
      <c r="RVS41" s="40"/>
      <c r="RVT41" s="41"/>
      <c r="RVU41" s="39"/>
      <c r="RVV41" s="51"/>
      <c r="RVW41" s="42"/>
      <c r="RVX41" s="42"/>
      <c r="RVY41" s="38"/>
      <c r="RVZ41" s="39"/>
      <c r="RWA41" s="40"/>
      <c r="RWB41" s="41"/>
      <c r="RWC41" s="39"/>
      <c r="RWD41" s="51"/>
      <c r="RWE41" s="42"/>
      <c r="RWF41" s="42"/>
      <c r="RWG41" s="38"/>
      <c r="RWH41" s="39"/>
      <c r="RWI41" s="40"/>
      <c r="RWJ41" s="41"/>
      <c r="RWK41" s="39"/>
      <c r="RWL41" s="51"/>
      <c r="RWM41" s="42"/>
      <c r="RWN41" s="42"/>
      <c r="RWO41" s="38"/>
      <c r="RWP41" s="39"/>
      <c r="RWQ41" s="40"/>
      <c r="RWR41" s="41"/>
      <c r="RWS41" s="39"/>
      <c r="RWT41" s="51"/>
      <c r="RWU41" s="42"/>
      <c r="RWV41" s="42"/>
      <c r="RWW41" s="38"/>
      <c r="RWX41" s="39"/>
      <c r="RWY41" s="40"/>
      <c r="RWZ41" s="41"/>
      <c r="RXA41" s="39"/>
      <c r="RXB41" s="51"/>
      <c r="RXC41" s="42"/>
      <c r="RXD41" s="42"/>
      <c r="RXE41" s="38"/>
      <c r="RXF41" s="39"/>
      <c r="RXG41" s="40"/>
      <c r="RXH41" s="41"/>
      <c r="RXI41" s="39"/>
      <c r="RXJ41" s="51"/>
      <c r="RXK41" s="42"/>
      <c r="RXL41" s="42"/>
      <c r="RXM41" s="38"/>
      <c r="RXN41" s="39"/>
      <c r="RXO41" s="40"/>
      <c r="RXP41" s="41"/>
      <c r="RXQ41" s="39"/>
      <c r="RXR41" s="51"/>
      <c r="RXS41" s="42"/>
      <c r="RXT41" s="42"/>
      <c r="RXU41" s="38"/>
      <c r="RXV41" s="39"/>
      <c r="RXW41" s="40"/>
      <c r="RXX41" s="41"/>
      <c r="RXY41" s="39"/>
      <c r="RXZ41" s="51"/>
      <c r="RYA41" s="42"/>
      <c r="RYB41" s="42"/>
      <c r="RYC41" s="38"/>
      <c r="RYD41" s="39"/>
      <c r="RYE41" s="40"/>
      <c r="RYF41" s="41"/>
      <c r="RYG41" s="39"/>
      <c r="RYH41" s="51"/>
      <c r="RYI41" s="42"/>
      <c r="RYJ41" s="42"/>
      <c r="RYK41" s="38"/>
      <c r="RYL41" s="39"/>
      <c r="RYM41" s="40"/>
      <c r="RYN41" s="41"/>
      <c r="RYO41" s="39"/>
      <c r="RYP41" s="51"/>
      <c r="RYQ41" s="42"/>
      <c r="RYR41" s="42"/>
      <c r="RYS41" s="38"/>
      <c r="RYT41" s="39"/>
      <c r="RYU41" s="40"/>
      <c r="RYV41" s="41"/>
      <c r="RYW41" s="39"/>
      <c r="RYX41" s="51"/>
      <c r="RYY41" s="42"/>
      <c r="RYZ41" s="42"/>
      <c r="RZA41" s="38"/>
      <c r="RZB41" s="39"/>
      <c r="RZC41" s="40"/>
      <c r="RZD41" s="41"/>
      <c r="RZE41" s="39"/>
      <c r="RZF41" s="51"/>
      <c r="RZG41" s="42"/>
      <c r="RZH41" s="42"/>
      <c r="RZI41" s="38"/>
      <c r="RZJ41" s="39"/>
      <c r="RZK41" s="40"/>
      <c r="RZL41" s="41"/>
      <c r="RZM41" s="39"/>
      <c r="RZN41" s="51"/>
      <c r="RZO41" s="42"/>
      <c r="RZP41" s="42"/>
      <c r="RZQ41" s="38"/>
      <c r="RZR41" s="39"/>
      <c r="RZS41" s="40"/>
      <c r="RZT41" s="41"/>
      <c r="RZU41" s="39"/>
      <c r="RZV41" s="51"/>
      <c r="RZW41" s="42"/>
      <c r="RZX41" s="42"/>
      <c r="RZY41" s="38"/>
      <c r="RZZ41" s="39"/>
      <c r="SAA41" s="40"/>
      <c r="SAB41" s="41"/>
      <c r="SAC41" s="39"/>
      <c r="SAD41" s="51"/>
      <c r="SAE41" s="42"/>
      <c r="SAF41" s="42"/>
      <c r="SAG41" s="38"/>
      <c r="SAH41" s="39"/>
      <c r="SAI41" s="40"/>
      <c r="SAJ41" s="41"/>
      <c r="SAK41" s="39"/>
      <c r="SAL41" s="51"/>
      <c r="SAM41" s="42"/>
      <c r="SAN41" s="42"/>
      <c r="SAO41" s="38"/>
      <c r="SAP41" s="39"/>
      <c r="SAQ41" s="40"/>
      <c r="SAR41" s="41"/>
      <c r="SAS41" s="39"/>
      <c r="SAT41" s="51"/>
      <c r="SAU41" s="42"/>
      <c r="SAV41" s="42"/>
      <c r="SAW41" s="38"/>
      <c r="SAX41" s="39"/>
      <c r="SAY41" s="40"/>
      <c r="SAZ41" s="41"/>
      <c r="SBA41" s="39"/>
      <c r="SBB41" s="51"/>
      <c r="SBC41" s="42"/>
      <c r="SBD41" s="42"/>
      <c r="SBE41" s="38"/>
      <c r="SBF41" s="39"/>
      <c r="SBG41" s="40"/>
      <c r="SBH41" s="41"/>
      <c r="SBI41" s="39"/>
      <c r="SBJ41" s="51"/>
      <c r="SBK41" s="42"/>
      <c r="SBL41" s="42"/>
      <c r="SBM41" s="38"/>
      <c r="SBN41" s="39"/>
      <c r="SBO41" s="40"/>
      <c r="SBP41" s="41"/>
      <c r="SBQ41" s="39"/>
      <c r="SBR41" s="51"/>
      <c r="SBS41" s="42"/>
      <c r="SBT41" s="42"/>
      <c r="SBU41" s="38"/>
      <c r="SBV41" s="39"/>
      <c r="SBW41" s="40"/>
      <c r="SBX41" s="41"/>
      <c r="SBY41" s="39"/>
      <c r="SBZ41" s="51"/>
      <c r="SCA41" s="42"/>
      <c r="SCB41" s="42"/>
      <c r="SCC41" s="38"/>
      <c r="SCD41" s="39"/>
      <c r="SCE41" s="40"/>
      <c r="SCF41" s="41"/>
      <c r="SCG41" s="39"/>
      <c r="SCH41" s="51"/>
      <c r="SCI41" s="42"/>
      <c r="SCJ41" s="42"/>
      <c r="SCK41" s="38"/>
      <c r="SCL41" s="39"/>
      <c r="SCM41" s="40"/>
      <c r="SCN41" s="41"/>
      <c r="SCO41" s="39"/>
      <c r="SCP41" s="51"/>
      <c r="SCQ41" s="42"/>
      <c r="SCR41" s="42"/>
      <c r="SCS41" s="38"/>
      <c r="SCT41" s="39"/>
      <c r="SCU41" s="40"/>
      <c r="SCV41" s="41"/>
      <c r="SCW41" s="39"/>
      <c r="SCX41" s="51"/>
      <c r="SCY41" s="42"/>
      <c r="SCZ41" s="42"/>
      <c r="SDA41" s="38"/>
      <c r="SDB41" s="39"/>
      <c r="SDC41" s="40"/>
      <c r="SDD41" s="41"/>
      <c r="SDE41" s="39"/>
      <c r="SDF41" s="51"/>
      <c r="SDG41" s="42"/>
      <c r="SDH41" s="42"/>
      <c r="SDI41" s="38"/>
      <c r="SDJ41" s="39"/>
      <c r="SDK41" s="40"/>
      <c r="SDL41" s="41"/>
      <c r="SDM41" s="39"/>
      <c r="SDN41" s="51"/>
      <c r="SDO41" s="42"/>
      <c r="SDP41" s="42"/>
      <c r="SDQ41" s="38"/>
      <c r="SDR41" s="39"/>
      <c r="SDS41" s="40"/>
      <c r="SDT41" s="41"/>
      <c r="SDU41" s="39"/>
      <c r="SDV41" s="51"/>
      <c r="SDW41" s="42"/>
      <c r="SDX41" s="42"/>
      <c r="SDY41" s="38"/>
      <c r="SDZ41" s="39"/>
      <c r="SEA41" s="40"/>
      <c r="SEB41" s="41"/>
      <c r="SEC41" s="39"/>
      <c r="SED41" s="51"/>
      <c r="SEE41" s="42"/>
      <c r="SEF41" s="42"/>
      <c r="SEG41" s="38"/>
      <c r="SEH41" s="39"/>
      <c r="SEI41" s="40"/>
      <c r="SEJ41" s="41"/>
      <c r="SEK41" s="39"/>
      <c r="SEL41" s="51"/>
      <c r="SEM41" s="42"/>
      <c r="SEN41" s="42"/>
      <c r="SEO41" s="38"/>
      <c r="SEP41" s="39"/>
      <c r="SEQ41" s="40"/>
      <c r="SER41" s="41"/>
      <c r="SES41" s="39"/>
      <c r="SET41" s="51"/>
      <c r="SEU41" s="42"/>
      <c r="SEV41" s="42"/>
      <c r="SEW41" s="38"/>
      <c r="SEX41" s="39"/>
      <c r="SEY41" s="40"/>
      <c r="SEZ41" s="41"/>
      <c r="SFA41" s="39"/>
      <c r="SFB41" s="51"/>
      <c r="SFC41" s="42"/>
      <c r="SFD41" s="42"/>
      <c r="SFE41" s="38"/>
      <c r="SFF41" s="39"/>
      <c r="SFG41" s="40"/>
      <c r="SFH41" s="41"/>
      <c r="SFI41" s="39"/>
      <c r="SFJ41" s="51"/>
      <c r="SFK41" s="42"/>
      <c r="SFL41" s="42"/>
      <c r="SFM41" s="38"/>
      <c r="SFN41" s="39"/>
      <c r="SFO41" s="40"/>
      <c r="SFP41" s="41"/>
      <c r="SFQ41" s="39"/>
      <c r="SFR41" s="51"/>
      <c r="SFS41" s="42"/>
      <c r="SFT41" s="42"/>
      <c r="SFU41" s="38"/>
      <c r="SFV41" s="39"/>
      <c r="SFW41" s="40"/>
      <c r="SFX41" s="41"/>
      <c r="SFY41" s="39"/>
      <c r="SFZ41" s="51"/>
      <c r="SGA41" s="42"/>
      <c r="SGB41" s="42"/>
      <c r="SGC41" s="38"/>
      <c r="SGD41" s="39"/>
      <c r="SGE41" s="40"/>
      <c r="SGF41" s="41"/>
      <c r="SGG41" s="39"/>
      <c r="SGH41" s="51"/>
      <c r="SGI41" s="42"/>
      <c r="SGJ41" s="42"/>
      <c r="SGK41" s="38"/>
      <c r="SGL41" s="39"/>
      <c r="SGM41" s="40"/>
      <c r="SGN41" s="41"/>
      <c r="SGO41" s="39"/>
      <c r="SGP41" s="51"/>
      <c r="SGQ41" s="42"/>
      <c r="SGR41" s="42"/>
      <c r="SGS41" s="38"/>
      <c r="SGT41" s="39"/>
      <c r="SGU41" s="40"/>
      <c r="SGV41" s="41"/>
      <c r="SGW41" s="39"/>
      <c r="SGX41" s="51"/>
      <c r="SGY41" s="42"/>
      <c r="SGZ41" s="42"/>
      <c r="SHA41" s="38"/>
      <c r="SHB41" s="39"/>
      <c r="SHC41" s="40"/>
      <c r="SHD41" s="41"/>
      <c r="SHE41" s="39"/>
      <c r="SHF41" s="51"/>
      <c r="SHG41" s="42"/>
      <c r="SHH41" s="42"/>
      <c r="SHI41" s="38"/>
      <c r="SHJ41" s="39"/>
      <c r="SHK41" s="40"/>
      <c r="SHL41" s="41"/>
      <c r="SHM41" s="39"/>
      <c r="SHN41" s="51"/>
      <c r="SHO41" s="42"/>
      <c r="SHP41" s="42"/>
      <c r="SHQ41" s="38"/>
      <c r="SHR41" s="39"/>
      <c r="SHS41" s="40"/>
      <c r="SHT41" s="41"/>
      <c r="SHU41" s="39"/>
      <c r="SHV41" s="51"/>
      <c r="SHW41" s="42"/>
      <c r="SHX41" s="42"/>
      <c r="SHY41" s="38"/>
      <c r="SHZ41" s="39"/>
      <c r="SIA41" s="40"/>
      <c r="SIB41" s="41"/>
      <c r="SIC41" s="39"/>
      <c r="SID41" s="51"/>
      <c r="SIE41" s="42"/>
      <c r="SIF41" s="42"/>
      <c r="SIG41" s="38"/>
      <c r="SIH41" s="39"/>
      <c r="SII41" s="40"/>
      <c r="SIJ41" s="41"/>
      <c r="SIK41" s="39"/>
      <c r="SIL41" s="51"/>
      <c r="SIM41" s="42"/>
      <c r="SIN41" s="42"/>
      <c r="SIO41" s="38"/>
      <c r="SIP41" s="39"/>
      <c r="SIQ41" s="40"/>
      <c r="SIR41" s="41"/>
      <c r="SIS41" s="39"/>
      <c r="SIT41" s="51"/>
      <c r="SIU41" s="42"/>
      <c r="SIV41" s="42"/>
      <c r="SIW41" s="38"/>
      <c r="SIX41" s="39"/>
      <c r="SIY41" s="40"/>
      <c r="SIZ41" s="41"/>
      <c r="SJA41" s="39"/>
      <c r="SJB41" s="51"/>
      <c r="SJC41" s="42"/>
      <c r="SJD41" s="42"/>
      <c r="SJE41" s="38"/>
      <c r="SJF41" s="39"/>
      <c r="SJG41" s="40"/>
      <c r="SJH41" s="41"/>
      <c r="SJI41" s="39"/>
      <c r="SJJ41" s="51"/>
      <c r="SJK41" s="42"/>
      <c r="SJL41" s="42"/>
      <c r="SJM41" s="38"/>
      <c r="SJN41" s="39"/>
      <c r="SJO41" s="40"/>
      <c r="SJP41" s="41"/>
      <c r="SJQ41" s="39"/>
      <c r="SJR41" s="51"/>
      <c r="SJS41" s="42"/>
      <c r="SJT41" s="42"/>
      <c r="SJU41" s="38"/>
      <c r="SJV41" s="39"/>
      <c r="SJW41" s="40"/>
      <c r="SJX41" s="41"/>
      <c r="SJY41" s="39"/>
      <c r="SJZ41" s="51"/>
      <c r="SKA41" s="42"/>
      <c r="SKB41" s="42"/>
      <c r="SKC41" s="38"/>
      <c r="SKD41" s="39"/>
      <c r="SKE41" s="40"/>
      <c r="SKF41" s="41"/>
      <c r="SKG41" s="39"/>
      <c r="SKH41" s="51"/>
      <c r="SKI41" s="42"/>
      <c r="SKJ41" s="42"/>
      <c r="SKK41" s="38"/>
      <c r="SKL41" s="39"/>
      <c r="SKM41" s="40"/>
      <c r="SKN41" s="41"/>
      <c r="SKO41" s="39"/>
      <c r="SKP41" s="51"/>
      <c r="SKQ41" s="42"/>
      <c r="SKR41" s="42"/>
      <c r="SKS41" s="38"/>
      <c r="SKT41" s="39"/>
      <c r="SKU41" s="40"/>
      <c r="SKV41" s="41"/>
      <c r="SKW41" s="39"/>
      <c r="SKX41" s="51"/>
      <c r="SKY41" s="42"/>
      <c r="SKZ41" s="42"/>
      <c r="SLA41" s="38"/>
      <c r="SLB41" s="39"/>
      <c r="SLC41" s="40"/>
      <c r="SLD41" s="41"/>
      <c r="SLE41" s="39"/>
      <c r="SLF41" s="51"/>
      <c r="SLG41" s="42"/>
      <c r="SLH41" s="42"/>
      <c r="SLI41" s="38"/>
      <c r="SLJ41" s="39"/>
      <c r="SLK41" s="40"/>
      <c r="SLL41" s="41"/>
      <c r="SLM41" s="39"/>
      <c r="SLN41" s="51"/>
      <c r="SLO41" s="42"/>
      <c r="SLP41" s="42"/>
      <c r="SLQ41" s="38"/>
      <c r="SLR41" s="39"/>
      <c r="SLS41" s="40"/>
      <c r="SLT41" s="41"/>
      <c r="SLU41" s="39"/>
      <c r="SLV41" s="51"/>
      <c r="SLW41" s="42"/>
      <c r="SLX41" s="42"/>
      <c r="SLY41" s="38"/>
      <c r="SLZ41" s="39"/>
      <c r="SMA41" s="40"/>
      <c r="SMB41" s="41"/>
      <c r="SMC41" s="39"/>
      <c r="SMD41" s="51"/>
      <c r="SME41" s="42"/>
      <c r="SMF41" s="42"/>
      <c r="SMG41" s="38"/>
      <c r="SMH41" s="39"/>
      <c r="SMI41" s="40"/>
      <c r="SMJ41" s="41"/>
      <c r="SMK41" s="39"/>
      <c r="SML41" s="51"/>
      <c r="SMM41" s="42"/>
      <c r="SMN41" s="42"/>
      <c r="SMO41" s="38"/>
      <c r="SMP41" s="39"/>
      <c r="SMQ41" s="40"/>
      <c r="SMR41" s="41"/>
      <c r="SMS41" s="39"/>
      <c r="SMT41" s="51"/>
      <c r="SMU41" s="42"/>
      <c r="SMV41" s="42"/>
      <c r="SMW41" s="38"/>
      <c r="SMX41" s="39"/>
      <c r="SMY41" s="40"/>
      <c r="SMZ41" s="41"/>
      <c r="SNA41" s="39"/>
      <c r="SNB41" s="51"/>
      <c r="SNC41" s="42"/>
      <c r="SND41" s="42"/>
      <c r="SNE41" s="38"/>
      <c r="SNF41" s="39"/>
      <c r="SNG41" s="40"/>
      <c r="SNH41" s="41"/>
      <c r="SNI41" s="39"/>
      <c r="SNJ41" s="51"/>
      <c r="SNK41" s="42"/>
      <c r="SNL41" s="42"/>
      <c r="SNM41" s="38"/>
      <c r="SNN41" s="39"/>
      <c r="SNO41" s="40"/>
      <c r="SNP41" s="41"/>
      <c r="SNQ41" s="39"/>
      <c r="SNR41" s="51"/>
      <c r="SNS41" s="42"/>
      <c r="SNT41" s="42"/>
      <c r="SNU41" s="38"/>
      <c r="SNV41" s="39"/>
      <c r="SNW41" s="40"/>
      <c r="SNX41" s="41"/>
      <c r="SNY41" s="39"/>
      <c r="SNZ41" s="51"/>
      <c r="SOA41" s="42"/>
      <c r="SOB41" s="42"/>
      <c r="SOC41" s="38"/>
      <c r="SOD41" s="39"/>
      <c r="SOE41" s="40"/>
      <c r="SOF41" s="41"/>
      <c r="SOG41" s="39"/>
      <c r="SOH41" s="51"/>
      <c r="SOI41" s="42"/>
      <c r="SOJ41" s="42"/>
      <c r="SOK41" s="38"/>
      <c r="SOL41" s="39"/>
      <c r="SOM41" s="40"/>
      <c r="SON41" s="41"/>
      <c r="SOO41" s="39"/>
      <c r="SOP41" s="51"/>
      <c r="SOQ41" s="42"/>
      <c r="SOR41" s="42"/>
      <c r="SOS41" s="38"/>
      <c r="SOT41" s="39"/>
      <c r="SOU41" s="40"/>
      <c r="SOV41" s="41"/>
      <c r="SOW41" s="39"/>
      <c r="SOX41" s="51"/>
      <c r="SOY41" s="42"/>
      <c r="SOZ41" s="42"/>
      <c r="SPA41" s="38"/>
      <c r="SPB41" s="39"/>
      <c r="SPC41" s="40"/>
      <c r="SPD41" s="41"/>
      <c r="SPE41" s="39"/>
      <c r="SPF41" s="51"/>
      <c r="SPG41" s="42"/>
      <c r="SPH41" s="42"/>
      <c r="SPI41" s="38"/>
      <c r="SPJ41" s="39"/>
      <c r="SPK41" s="40"/>
      <c r="SPL41" s="41"/>
      <c r="SPM41" s="39"/>
      <c r="SPN41" s="51"/>
      <c r="SPO41" s="42"/>
      <c r="SPP41" s="42"/>
      <c r="SPQ41" s="38"/>
      <c r="SPR41" s="39"/>
      <c r="SPS41" s="40"/>
      <c r="SPT41" s="41"/>
      <c r="SPU41" s="39"/>
      <c r="SPV41" s="51"/>
      <c r="SPW41" s="42"/>
      <c r="SPX41" s="42"/>
      <c r="SPY41" s="38"/>
      <c r="SPZ41" s="39"/>
      <c r="SQA41" s="40"/>
      <c r="SQB41" s="41"/>
      <c r="SQC41" s="39"/>
      <c r="SQD41" s="51"/>
      <c r="SQE41" s="42"/>
      <c r="SQF41" s="42"/>
      <c r="SQG41" s="38"/>
      <c r="SQH41" s="39"/>
      <c r="SQI41" s="40"/>
      <c r="SQJ41" s="41"/>
      <c r="SQK41" s="39"/>
      <c r="SQL41" s="51"/>
      <c r="SQM41" s="42"/>
      <c r="SQN41" s="42"/>
      <c r="SQO41" s="38"/>
      <c r="SQP41" s="39"/>
      <c r="SQQ41" s="40"/>
      <c r="SQR41" s="41"/>
      <c r="SQS41" s="39"/>
      <c r="SQT41" s="51"/>
      <c r="SQU41" s="42"/>
      <c r="SQV41" s="42"/>
      <c r="SQW41" s="38"/>
      <c r="SQX41" s="39"/>
      <c r="SQY41" s="40"/>
      <c r="SQZ41" s="41"/>
      <c r="SRA41" s="39"/>
      <c r="SRB41" s="51"/>
      <c r="SRC41" s="42"/>
      <c r="SRD41" s="42"/>
      <c r="SRE41" s="38"/>
      <c r="SRF41" s="39"/>
      <c r="SRG41" s="40"/>
      <c r="SRH41" s="41"/>
      <c r="SRI41" s="39"/>
      <c r="SRJ41" s="51"/>
      <c r="SRK41" s="42"/>
      <c r="SRL41" s="42"/>
      <c r="SRM41" s="38"/>
      <c r="SRN41" s="39"/>
      <c r="SRO41" s="40"/>
      <c r="SRP41" s="41"/>
      <c r="SRQ41" s="39"/>
      <c r="SRR41" s="51"/>
      <c r="SRS41" s="42"/>
      <c r="SRT41" s="42"/>
      <c r="SRU41" s="38"/>
      <c r="SRV41" s="39"/>
      <c r="SRW41" s="40"/>
      <c r="SRX41" s="41"/>
      <c r="SRY41" s="39"/>
      <c r="SRZ41" s="51"/>
      <c r="SSA41" s="42"/>
      <c r="SSB41" s="42"/>
      <c r="SSC41" s="38"/>
      <c r="SSD41" s="39"/>
      <c r="SSE41" s="40"/>
      <c r="SSF41" s="41"/>
      <c r="SSG41" s="39"/>
      <c r="SSH41" s="51"/>
      <c r="SSI41" s="42"/>
      <c r="SSJ41" s="42"/>
      <c r="SSK41" s="38"/>
      <c r="SSL41" s="39"/>
      <c r="SSM41" s="40"/>
      <c r="SSN41" s="41"/>
      <c r="SSO41" s="39"/>
      <c r="SSP41" s="51"/>
      <c r="SSQ41" s="42"/>
      <c r="SSR41" s="42"/>
      <c r="SSS41" s="38"/>
      <c r="SST41" s="39"/>
      <c r="SSU41" s="40"/>
      <c r="SSV41" s="41"/>
      <c r="SSW41" s="39"/>
      <c r="SSX41" s="51"/>
      <c r="SSY41" s="42"/>
      <c r="SSZ41" s="42"/>
      <c r="STA41" s="38"/>
      <c r="STB41" s="39"/>
      <c r="STC41" s="40"/>
      <c r="STD41" s="41"/>
      <c r="STE41" s="39"/>
      <c r="STF41" s="51"/>
      <c r="STG41" s="42"/>
      <c r="STH41" s="42"/>
      <c r="STI41" s="38"/>
      <c r="STJ41" s="39"/>
      <c r="STK41" s="40"/>
      <c r="STL41" s="41"/>
      <c r="STM41" s="39"/>
      <c r="STN41" s="51"/>
      <c r="STO41" s="42"/>
      <c r="STP41" s="42"/>
      <c r="STQ41" s="38"/>
      <c r="STR41" s="39"/>
      <c r="STS41" s="40"/>
      <c r="STT41" s="41"/>
      <c r="STU41" s="39"/>
      <c r="STV41" s="51"/>
      <c r="STW41" s="42"/>
      <c r="STX41" s="42"/>
      <c r="STY41" s="38"/>
      <c r="STZ41" s="39"/>
      <c r="SUA41" s="40"/>
      <c r="SUB41" s="41"/>
      <c r="SUC41" s="39"/>
      <c r="SUD41" s="51"/>
      <c r="SUE41" s="42"/>
      <c r="SUF41" s="42"/>
      <c r="SUG41" s="38"/>
      <c r="SUH41" s="39"/>
      <c r="SUI41" s="40"/>
      <c r="SUJ41" s="41"/>
      <c r="SUK41" s="39"/>
      <c r="SUL41" s="51"/>
      <c r="SUM41" s="42"/>
      <c r="SUN41" s="42"/>
      <c r="SUO41" s="38"/>
      <c r="SUP41" s="39"/>
      <c r="SUQ41" s="40"/>
      <c r="SUR41" s="41"/>
      <c r="SUS41" s="39"/>
      <c r="SUT41" s="51"/>
      <c r="SUU41" s="42"/>
      <c r="SUV41" s="42"/>
      <c r="SUW41" s="38"/>
      <c r="SUX41" s="39"/>
      <c r="SUY41" s="40"/>
      <c r="SUZ41" s="41"/>
      <c r="SVA41" s="39"/>
      <c r="SVB41" s="51"/>
      <c r="SVC41" s="42"/>
      <c r="SVD41" s="42"/>
      <c r="SVE41" s="38"/>
      <c r="SVF41" s="39"/>
      <c r="SVG41" s="40"/>
      <c r="SVH41" s="41"/>
      <c r="SVI41" s="39"/>
      <c r="SVJ41" s="51"/>
      <c r="SVK41" s="42"/>
      <c r="SVL41" s="42"/>
      <c r="SVM41" s="38"/>
      <c r="SVN41" s="39"/>
      <c r="SVO41" s="40"/>
      <c r="SVP41" s="41"/>
      <c r="SVQ41" s="39"/>
      <c r="SVR41" s="51"/>
      <c r="SVS41" s="42"/>
      <c r="SVT41" s="42"/>
      <c r="SVU41" s="38"/>
      <c r="SVV41" s="39"/>
      <c r="SVW41" s="40"/>
      <c r="SVX41" s="41"/>
      <c r="SVY41" s="39"/>
      <c r="SVZ41" s="51"/>
      <c r="SWA41" s="42"/>
      <c r="SWB41" s="42"/>
      <c r="SWC41" s="38"/>
      <c r="SWD41" s="39"/>
      <c r="SWE41" s="40"/>
      <c r="SWF41" s="41"/>
      <c r="SWG41" s="39"/>
      <c r="SWH41" s="51"/>
      <c r="SWI41" s="42"/>
      <c r="SWJ41" s="42"/>
      <c r="SWK41" s="38"/>
      <c r="SWL41" s="39"/>
      <c r="SWM41" s="40"/>
      <c r="SWN41" s="41"/>
      <c r="SWO41" s="39"/>
      <c r="SWP41" s="51"/>
      <c r="SWQ41" s="42"/>
      <c r="SWR41" s="42"/>
      <c r="SWS41" s="38"/>
      <c r="SWT41" s="39"/>
      <c r="SWU41" s="40"/>
      <c r="SWV41" s="41"/>
      <c r="SWW41" s="39"/>
      <c r="SWX41" s="51"/>
      <c r="SWY41" s="42"/>
      <c r="SWZ41" s="42"/>
      <c r="SXA41" s="38"/>
      <c r="SXB41" s="39"/>
      <c r="SXC41" s="40"/>
      <c r="SXD41" s="41"/>
      <c r="SXE41" s="39"/>
      <c r="SXF41" s="51"/>
      <c r="SXG41" s="42"/>
      <c r="SXH41" s="42"/>
      <c r="SXI41" s="38"/>
      <c r="SXJ41" s="39"/>
      <c r="SXK41" s="40"/>
      <c r="SXL41" s="41"/>
      <c r="SXM41" s="39"/>
      <c r="SXN41" s="51"/>
      <c r="SXO41" s="42"/>
      <c r="SXP41" s="42"/>
      <c r="SXQ41" s="38"/>
      <c r="SXR41" s="39"/>
      <c r="SXS41" s="40"/>
      <c r="SXT41" s="41"/>
      <c r="SXU41" s="39"/>
      <c r="SXV41" s="51"/>
      <c r="SXW41" s="42"/>
      <c r="SXX41" s="42"/>
      <c r="SXY41" s="38"/>
      <c r="SXZ41" s="39"/>
      <c r="SYA41" s="40"/>
      <c r="SYB41" s="41"/>
      <c r="SYC41" s="39"/>
      <c r="SYD41" s="51"/>
      <c r="SYE41" s="42"/>
      <c r="SYF41" s="42"/>
      <c r="SYG41" s="38"/>
      <c r="SYH41" s="39"/>
      <c r="SYI41" s="40"/>
      <c r="SYJ41" s="41"/>
      <c r="SYK41" s="39"/>
      <c r="SYL41" s="51"/>
      <c r="SYM41" s="42"/>
      <c r="SYN41" s="42"/>
      <c r="SYO41" s="38"/>
      <c r="SYP41" s="39"/>
      <c r="SYQ41" s="40"/>
      <c r="SYR41" s="41"/>
      <c r="SYS41" s="39"/>
      <c r="SYT41" s="51"/>
      <c r="SYU41" s="42"/>
      <c r="SYV41" s="42"/>
      <c r="SYW41" s="38"/>
      <c r="SYX41" s="39"/>
      <c r="SYY41" s="40"/>
      <c r="SYZ41" s="41"/>
      <c r="SZA41" s="39"/>
      <c r="SZB41" s="51"/>
      <c r="SZC41" s="42"/>
      <c r="SZD41" s="42"/>
      <c r="SZE41" s="38"/>
      <c r="SZF41" s="39"/>
      <c r="SZG41" s="40"/>
      <c r="SZH41" s="41"/>
      <c r="SZI41" s="39"/>
      <c r="SZJ41" s="51"/>
      <c r="SZK41" s="42"/>
      <c r="SZL41" s="42"/>
      <c r="SZM41" s="38"/>
      <c r="SZN41" s="39"/>
      <c r="SZO41" s="40"/>
      <c r="SZP41" s="41"/>
      <c r="SZQ41" s="39"/>
      <c r="SZR41" s="51"/>
      <c r="SZS41" s="42"/>
      <c r="SZT41" s="42"/>
      <c r="SZU41" s="38"/>
      <c r="SZV41" s="39"/>
      <c r="SZW41" s="40"/>
      <c r="SZX41" s="41"/>
      <c r="SZY41" s="39"/>
      <c r="SZZ41" s="51"/>
      <c r="TAA41" s="42"/>
      <c r="TAB41" s="42"/>
      <c r="TAC41" s="38"/>
      <c r="TAD41" s="39"/>
      <c r="TAE41" s="40"/>
      <c r="TAF41" s="41"/>
      <c r="TAG41" s="39"/>
      <c r="TAH41" s="51"/>
      <c r="TAI41" s="42"/>
      <c r="TAJ41" s="42"/>
      <c r="TAK41" s="38"/>
      <c r="TAL41" s="39"/>
      <c r="TAM41" s="40"/>
      <c r="TAN41" s="41"/>
      <c r="TAO41" s="39"/>
      <c r="TAP41" s="51"/>
      <c r="TAQ41" s="42"/>
      <c r="TAR41" s="42"/>
      <c r="TAS41" s="38"/>
      <c r="TAT41" s="39"/>
      <c r="TAU41" s="40"/>
      <c r="TAV41" s="41"/>
      <c r="TAW41" s="39"/>
      <c r="TAX41" s="51"/>
      <c r="TAY41" s="42"/>
      <c r="TAZ41" s="42"/>
      <c r="TBA41" s="38"/>
      <c r="TBB41" s="39"/>
      <c r="TBC41" s="40"/>
      <c r="TBD41" s="41"/>
      <c r="TBE41" s="39"/>
      <c r="TBF41" s="51"/>
      <c r="TBG41" s="42"/>
      <c r="TBH41" s="42"/>
      <c r="TBI41" s="38"/>
      <c r="TBJ41" s="39"/>
      <c r="TBK41" s="40"/>
      <c r="TBL41" s="41"/>
      <c r="TBM41" s="39"/>
      <c r="TBN41" s="51"/>
      <c r="TBO41" s="42"/>
      <c r="TBP41" s="42"/>
      <c r="TBQ41" s="38"/>
      <c r="TBR41" s="39"/>
      <c r="TBS41" s="40"/>
      <c r="TBT41" s="41"/>
      <c r="TBU41" s="39"/>
      <c r="TBV41" s="51"/>
      <c r="TBW41" s="42"/>
      <c r="TBX41" s="42"/>
      <c r="TBY41" s="38"/>
      <c r="TBZ41" s="39"/>
      <c r="TCA41" s="40"/>
      <c r="TCB41" s="41"/>
      <c r="TCC41" s="39"/>
      <c r="TCD41" s="51"/>
      <c r="TCE41" s="42"/>
      <c r="TCF41" s="42"/>
      <c r="TCG41" s="38"/>
      <c r="TCH41" s="39"/>
      <c r="TCI41" s="40"/>
      <c r="TCJ41" s="41"/>
      <c r="TCK41" s="39"/>
      <c r="TCL41" s="51"/>
      <c r="TCM41" s="42"/>
      <c r="TCN41" s="42"/>
      <c r="TCO41" s="38"/>
      <c r="TCP41" s="39"/>
      <c r="TCQ41" s="40"/>
      <c r="TCR41" s="41"/>
      <c r="TCS41" s="39"/>
      <c r="TCT41" s="51"/>
      <c r="TCU41" s="42"/>
      <c r="TCV41" s="42"/>
      <c r="TCW41" s="38"/>
      <c r="TCX41" s="39"/>
      <c r="TCY41" s="40"/>
      <c r="TCZ41" s="41"/>
      <c r="TDA41" s="39"/>
      <c r="TDB41" s="51"/>
      <c r="TDC41" s="42"/>
      <c r="TDD41" s="42"/>
      <c r="TDE41" s="38"/>
      <c r="TDF41" s="39"/>
      <c r="TDG41" s="40"/>
      <c r="TDH41" s="41"/>
      <c r="TDI41" s="39"/>
      <c r="TDJ41" s="51"/>
      <c r="TDK41" s="42"/>
      <c r="TDL41" s="42"/>
      <c r="TDM41" s="38"/>
      <c r="TDN41" s="39"/>
      <c r="TDO41" s="40"/>
      <c r="TDP41" s="41"/>
      <c r="TDQ41" s="39"/>
      <c r="TDR41" s="51"/>
      <c r="TDS41" s="42"/>
      <c r="TDT41" s="42"/>
      <c r="TDU41" s="38"/>
      <c r="TDV41" s="39"/>
      <c r="TDW41" s="40"/>
      <c r="TDX41" s="41"/>
      <c r="TDY41" s="39"/>
      <c r="TDZ41" s="51"/>
      <c r="TEA41" s="42"/>
      <c r="TEB41" s="42"/>
      <c r="TEC41" s="38"/>
      <c r="TED41" s="39"/>
      <c r="TEE41" s="40"/>
      <c r="TEF41" s="41"/>
      <c r="TEG41" s="39"/>
      <c r="TEH41" s="51"/>
      <c r="TEI41" s="42"/>
      <c r="TEJ41" s="42"/>
      <c r="TEK41" s="38"/>
      <c r="TEL41" s="39"/>
      <c r="TEM41" s="40"/>
      <c r="TEN41" s="41"/>
      <c r="TEO41" s="39"/>
      <c r="TEP41" s="51"/>
      <c r="TEQ41" s="42"/>
      <c r="TER41" s="42"/>
      <c r="TES41" s="38"/>
      <c r="TET41" s="39"/>
      <c r="TEU41" s="40"/>
      <c r="TEV41" s="41"/>
      <c r="TEW41" s="39"/>
      <c r="TEX41" s="51"/>
      <c r="TEY41" s="42"/>
      <c r="TEZ41" s="42"/>
      <c r="TFA41" s="38"/>
      <c r="TFB41" s="39"/>
      <c r="TFC41" s="40"/>
      <c r="TFD41" s="41"/>
      <c r="TFE41" s="39"/>
      <c r="TFF41" s="51"/>
      <c r="TFG41" s="42"/>
      <c r="TFH41" s="42"/>
      <c r="TFI41" s="38"/>
      <c r="TFJ41" s="39"/>
      <c r="TFK41" s="40"/>
      <c r="TFL41" s="41"/>
      <c r="TFM41" s="39"/>
      <c r="TFN41" s="51"/>
      <c r="TFO41" s="42"/>
      <c r="TFP41" s="42"/>
      <c r="TFQ41" s="38"/>
      <c r="TFR41" s="39"/>
      <c r="TFS41" s="40"/>
      <c r="TFT41" s="41"/>
      <c r="TFU41" s="39"/>
      <c r="TFV41" s="51"/>
      <c r="TFW41" s="42"/>
      <c r="TFX41" s="42"/>
      <c r="TFY41" s="38"/>
      <c r="TFZ41" s="39"/>
      <c r="TGA41" s="40"/>
      <c r="TGB41" s="41"/>
      <c r="TGC41" s="39"/>
      <c r="TGD41" s="51"/>
      <c r="TGE41" s="42"/>
      <c r="TGF41" s="42"/>
      <c r="TGG41" s="38"/>
      <c r="TGH41" s="39"/>
      <c r="TGI41" s="40"/>
      <c r="TGJ41" s="41"/>
      <c r="TGK41" s="39"/>
      <c r="TGL41" s="51"/>
      <c r="TGM41" s="42"/>
      <c r="TGN41" s="42"/>
      <c r="TGO41" s="38"/>
      <c r="TGP41" s="39"/>
      <c r="TGQ41" s="40"/>
      <c r="TGR41" s="41"/>
      <c r="TGS41" s="39"/>
      <c r="TGT41" s="51"/>
      <c r="TGU41" s="42"/>
      <c r="TGV41" s="42"/>
      <c r="TGW41" s="38"/>
      <c r="TGX41" s="39"/>
      <c r="TGY41" s="40"/>
      <c r="TGZ41" s="41"/>
      <c r="THA41" s="39"/>
      <c r="THB41" s="51"/>
      <c r="THC41" s="42"/>
      <c r="THD41" s="42"/>
      <c r="THE41" s="38"/>
      <c r="THF41" s="39"/>
      <c r="THG41" s="40"/>
      <c r="THH41" s="41"/>
      <c r="THI41" s="39"/>
      <c r="THJ41" s="51"/>
      <c r="THK41" s="42"/>
      <c r="THL41" s="42"/>
      <c r="THM41" s="38"/>
      <c r="THN41" s="39"/>
      <c r="THO41" s="40"/>
      <c r="THP41" s="41"/>
      <c r="THQ41" s="39"/>
      <c r="THR41" s="51"/>
      <c r="THS41" s="42"/>
      <c r="THT41" s="42"/>
      <c r="THU41" s="38"/>
      <c r="THV41" s="39"/>
      <c r="THW41" s="40"/>
      <c r="THX41" s="41"/>
      <c r="THY41" s="39"/>
      <c r="THZ41" s="51"/>
      <c r="TIA41" s="42"/>
      <c r="TIB41" s="42"/>
      <c r="TIC41" s="38"/>
      <c r="TID41" s="39"/>
      <c r="TIE41" s="40"/>
      <c r="TIF41" s="41"/>
      <c r="TIG41" s="39"/>
      <c r="TIH41" s="51"/>
      <c r="TII41" s="42"/>
      <c r="TIJ41" s="42"/>
      <c r="TIK41" s="38"/>
      <c r="TIL41" s="39"/>
      <c r="TIM41" s="40"/>
      <c r="TIN41" s="41"/>
      <c r="TIO41" s="39"/>
      <c r="TIP41" s="51"/>
      <c r="TIQ41" s="42"/>
      <c r="TIR41" s="42"/>
      <c r="TIS41" s="38"/>
      <c r="TIT41" s="39"/>
      <c r="TIU41" s="40"/>
      <c r="TIV41" s="41"/>
      <c r="TIW41" s="39"/>
      <c r="TIX41" s="51"/>
      <c r="TIY41" s="42"/>
      <c r="TIZ41" s="42"/>
      <c r="TJA41" s="38"/>
      <c r="TJB41" s="39"/>
      <c r="TJC41" s="40"/>
      <c r="TJD41" s="41"/>
      <c r="TJE41" s="39"/>
      <c r="TJF41" s="51"/>
      <c r="TJG41" s="42"/>
      <c r="TJH41" s="42"/>
      <c r="TJI41" s="38"/>
      <c r="TJJ41" s="39"/>
      <c r="TJK41" s="40"/>
      <c r="TJL41" s="41"/>
      <c r="TJM41" s="39"/>
      <c r="TJN41" s="51"/>
      <c r="TJO41" s="42"/>
      <c r="TJP41" s="42"/>
      <c r="TJQ41" s="38"/>
      <c r="TJR41" s="39"/>
      <c r="TJS41" s="40"/>
      <c r="TJT41" s="41"/>
      <c r="TJU41" s="39"/>
      <c r="TJV41" s="51"/>
      <c r="TJW41" s="42"/>
      <c r="TJX41" s="42"/>
      <c r="TJY41" s="38"/>
      <c r="TJZ41" s="39"/>
      <c r="TKA41" s="40"/>
      <c r="TKB41" s="41"/>
      <c r="TKC41" s="39"/>
      <c r="TKD41" s="51"/>
      <c r="TKE41" s="42"/>
      <c r="TKF41" s="42"/>
      <c r="TKG41" s="38"/>
      <c r="TKH41" s="39"/>
      <c r="TKI41" s="40"/>
      <c r="TKJ41" s="41"/>
      <c r="TKK41" s="39"/>
      <c r="TKL41" s="51"/>
      <c r="TKM41" s="42"/>
      <c r="TKN41" s="42"/>
      <c r="TKO41" s="38"/>
      <c r="TKP41" s="39"/>
      <c r="TKQ41" s="40"/>
      <c r="TKR41" s="41"/>
      <c r="TKS41" s="39"/>
      <c r="TKT41" s="51"/>
      <c r="TKU41" s="42"/>
      <c r="TKV41" s="42"/>
      <c r="TKW41" s="38"/>
      <c r="TKX41" s="39"/>
      <c r="TKY41" s="40"/>
      <c r="TKZ41" s="41"/>
      <c r="TLA41" s="39"/>
      <c r="TLB41" s="51"/>
      <c r="TLC41" s="42"/>
      <c r="TLD41" s="42"/>
      <c r="TLE41" s="38"/>
      <c r="TLF41" s="39"/>
      <c r="TLG41" s="40"/>
      <c r="TLH41" s="41"/>
      <c r="TLI41" s="39"/>
      <c r="TLJ41" s="51"/>
      <c r="TLK41" s="42"/>
      <c r="TLL41" s="42"/>
      <c r="TLM41" s="38"/>
      <c r="TLN41" s="39"/>
      <c r="TLO41" s="40"/>
      <c r="TLP41" s="41"/>
      <c r="TLQ41" s="39"/>
      <c r="TLR41" s="51"/>
      <c r="TLS41" s="42"/>
      <c r="TLT41" s="42"/>
      <c r="TLU41" s="38"/>
      <c r="TLV41" s="39"/>
      <c r="TLW41" s="40"/>
      <c r="TLX41" s="41"/>
      <c r="TLY41" s="39"/>
      <c r="TLZ41" s="51"/>
      <c r="TMA41" s="42"/>
      <c r="TMB41" s="42"/>
      <c r="TMC41" s="38"/>
      <c r="TMD41" s="39"/>
      <c r="TME41" s="40"/>
      <c r="TMF41" s="41"/>
      <c r="TMG41" s="39"/>
      <c r="TMH41" s="51"/>
      <c r="TMI41" s="42"/>
      <c r="TMJ41" s="42"/>
      <c r="TMK41" s="38"/>
      <c r="TML41" s="39"/>
      <c r="TMM41" s="40"/>
      <c r="TMN41" s="41"/>
      <c r="TMO41" s="39"/>
      <c r="TMP41" s="51"/>
      <c r="TMQ41" s="42"/>
      <c r="TMR41" s="42"/>
      <c r="TMS41" s="38"/>
      <c r="TMT41" s="39"/>
      <c r="TMU41" s="40"/>
      <c r="TMV41" s="41"/>
      <c r="TMW41" s="39"/>
      <c r="TMX41" s="51"/>
      <c r="TMY41" s="42"/>
      <c r="TMZ41" s="42"/>
      <c r="TNA41" s="38"/>
      <c r="TNB41" s="39"/>
      <c r="TNC41" s="40"/>
      <c r="TND41" s="41"/>
      <c r="TNE41" s="39"/>
      <c r="TNF41" s="51"/>
      <c r="TNG41" s="42"/>
      <c r="TNH41" s="42"/>
      <c r="TNI41" s="38"/>
      <c r="TNJ41" s="39"/>
      <c r="TNK41" s="40"/>
      <c r="TNL41" s="41"/>
      <c r="TNM41" s="39"/>
      <c r="TNN41" s="51"/>
      <c r="TNO41" s="42"/>
      <c r="TNP41" s="42"/>
      <c r="TNQ41" s="38"/>
      <c r="TNR41" s="39"/>
      <c r="TNS41" s="40"/>
      <c r="TNT41" s="41"/>
      <c r="TNU41" s="39"/>
      <c r="TNV41" s="51"/>
      <c r="TNW41" s="42"/>
      <c r="TNX41" s="42"/>
      <c r="TNY41" s="38"/>
      <c r="TNZ41" s="39"/>
      <c r="TOA41" s="40"/>
      <c r="TOB41" s="41"/>
      <c r="TOC41" s="39"/>
      <c r="TOD41" s="51"/>
      <c r="TOE41" s="42"/>
      <c r="TOF41" s="42"/>
      <c r="TOG41" s="38"/>
      <c r="TOH41" s="39"/>
      <c r="TOI41" s="40"/>
      <c r="TOJ41" s="41"/>
      <c r="TOK41" s="39"/>
      <c r="TOL41" s="51"/>
      <c r="TOM41" s="42"/>
      <c r="TON41" s="42"/>
      <c r="TOO41" s="38"/>
      <c r="TOP41" s="39"/>
      <c r="TOQ41" s="40"/>
      <c r="TOR41" s="41"/>
      <c r="TOS41" s="39"/>
      <c r="TOT41" s="51"/>
      <c r="TOU41" s="42"/>
      <c r="TOV41" s="42"/>
      <c r="TOW41" s="38"/>
      <c r="TOX41" s="39"/>
      <c r="TOY41" s="40"/>
      <c r="TOZ41" s="41"/>
      <c r="TPA41" s="39"/>
      <c r="TPB41" s="51"/>
      <c r="TPC41" s="42"/>
      <c r="TPD41" s="42"/>
      <c r="TPE41" s="38"/>
      <c r="TPF41" s="39"/>
      <c r="TPG41" s="40"/>
      <c r="TPH41" s="41"/>
      <c r="TPI41" s="39"/>
      <c r="TPJ41" s="51"/>
      <c r="TPK41" s="42"/>
      <c r="TPL41" s="42"/>
      <c r="TPM41" s="38"/>
      <c r="TPN41" s="39"/>
      <c r="TPO41" s="40"/>
      <c r="TPP41" s="41"/>
      <c r="TPQ41" s="39"/>
      <c r="TPR41" s="51"/>
      <c r="TPS41" s="42"/>
      <c r="TPT41" s="42"/>
      <c r="TPU41" s="38"/>
      <c r="TPV41" s="39"/>
      <c r="TPW41" s="40"/>
      <c r="TPX41" s="41"/>
      <c r="TPY41" s="39"/>
      <c r="TPZ41" s="51"/>
      <c r="TQA41" s="42"/>
      <c r="TQB41" s="42"/>
      <c r="TQC41" s="38"/>
      <c r="TQD41" s="39"/>
      <c r="TQE41" s="40"/>
      <c r="TQF41" s="41"/>
      <c r="TQG41" s="39"/>
      <c r="TQH41" s="51"/>
      <c r="TQI41" s="42"/>
      <c r="TQJ41" s="42"/>
      <c r="TQK41" s="38"/>
      <c r="TQL41" s="39"/>
      <c r="TQM41" s="40"/>
      <c r="TQN41" s="41"/>
      <c r="TQO41" s="39"/>
      <c r="TQP41" s="51"/>
      <c r="TQQ41" s="42"/>
      <c r="TQR41" s="42"/>
      <c r="TQS41" s="38"/>
      <c r="TQT41" s="39"/>
      <c r="TQU41" s="40"/>
      <c r="TQV41" s="41"/>
      <c r="TQW41" s="39"/>
      <c r="TQX41" s="51"/>
      <c r="TQY41" s="42"/>
      <c r="TQZ41" s="42"/>
      <c r="TRA41" s="38"/>
      <c r="TRB41" s="39"/>
      <c r="TRC41" s="40"/>
      <c r="TRD41" s="41"/>
      <c r="TRE41" s="39"/>
      <c r="TRF41" s="51"/>
      <c r="TRG41" s="42"/>
      <c r="TRH41" s="42"/>
      <c r="TRI41" s="38"/>
      <c r="TRJ41" s="39"/>
      <c r="TRK41" s="40"/>
      <c r="TRL41" s="41"/>
      <c r="TRM41" s="39"/>
      <c r="TRN41" s="51"/>
      <c r="TRO41" s="42"/>
      <c r="TRP41" s="42"/>
      <c r="TRQ41" s="38"/>
      <c r="TRR41" s="39"/>
      <c r="TRS41" s="40"/>
      <c r="TRT41" s="41"/>
      <c r="TRU41" s="39"/>
      <c r="TRV41" s="51"/>
      <c r="TRW41" s="42"/>
      <c r="TRX41" s="42"/>
      <c r="TRY41" s="38"/>
      <c r="TRZ41" s="39"/>
      <c r="TSA41" s="40"/>
      <c r="TSB41" s="41"/>
      <c r="TSC41" s="39"/>
      <c r="TSD41" s="51"/>
      <c r="TSE41" s="42"/>
      <c r="TSF41" s="42"/>
      <c r="TSG41" s="38"/>
      <c r="TSH41" s="39"/>
      <c r="TSI41" s="40"/>
      <c r="TSJ41" s="41"/>
      <c r="TSK41" s="39"/>
      <c r="TSL41" s="51"/>
      <c r="TSM41" s="42"/>
      <c r="TSN41" s="42"/>
      <c r="TSO41" s="38"/>
      <c r="TSP41" s="39"/>
      <c r="TSQ41" s="40"/>
      <c r="TSR41" s="41"/>
      <c r="TSS41" s="39"/>
      <c r="TST41" s="51"/>
      <c r="TSU41" s="42"/>
      <c r="TSV41" s="42"/>
      <c r="TSW41" s="38"/>
      <c r="TSX41" s="39"/>
      <c r="TSY41" s="40"/>
      <c r="TSZ41" s="41"/>
      <c r="TTA41" s="39"/>
      <c r="TTB41" s="51"/>
      <c r="TTC41" s="42"/>
      <c r="TTD41" s="42"/>
      <c r="TTE41" s="38"/>
      <c r="TTF41" s="39"/>
      <c r="TTG41" s="40"/>
      <c r="TTH41" s="41"/>
      <c r="TTI41" s="39"/>
      <c r="TTJ41" s="51"/>
      <c r="TTK41" s="42"/>
      <c r="TTL41" s="42"/>
      <c r="TTM41" s="38"/>
      <c r="TTN41" s="39"/>
      <c r="TTO41" s="40"/>
      <c r="TTP41" s="41"/>
      <c r="TTQ41" s="39"/>
      <c r="TTR41" s="51"/>
      <c r="TTS41" s="42"/>
      <c r="TTT41" s="42"/>
      <c r="TTU41" s="38"/>
      <c r="TTV41" s="39"/>
      <c r="TTW41" s="40"/>
      <c r="TTX41" s="41"/>
      <c r="TTY41" s="39"/>
      <c r="TTZ41" s="51"/>
      <c r="TUA41" s="42"/>
      <c r="TUB41" s="42"/>
      <c r="TUC41" s="38"/>
      <c r="TUD41" s="39"/>
      <c r="TUE41" s="40"/>
      <c r="TUF41" s="41"/>
      <c r="TUG41" s="39"/>
      <c r="TUH41" s="51"/>
      <c r="TUI41" s="42"/>
      <c r="TUJ41" s="42"/>
      <c r="TUK41" s="38"/>
      <c r="TUL41" s="39"/>
      <c r="TUM41" s="40"/>
      <c r="TUN41" s="41"/>
      <c r="TUO41" s="39"/>
      <c r="TUP41" s="51"/>
      <c r="TUQ41" s="42"/>
      <c r="TUR41" s="42"/>
      <c r="TUS41" s="38"/>
      <c r="TUT41" s="39"/>
      <c r="TUU41" s="40"/>
      <c r="TUV41" s="41"/>
      <c r="TUW41" s="39"/>
      <c r="TUX41" s="51"/>
      <c r="TUY41" s="42"/>
      <c r="TUZ41" s="42"/>
      <c r="TVA41" s="38"/>
      <c r="TVB41" s="39"/>
      <c r="TVC41" s="40"/>
      <c r="TVD41" s="41"/>
      <c r="TVE41" s="39"/>
      <c r="TVF41" s="51"/>
      <c r="TVG41" s="42"/>
      <c r="TVH41" s="42"/>
      <c r="TVI41" s="38"/>
      <c r="TVJ41" s="39"/>
      <c r="TVK41" s="40"/>
      <c r="TVL41" s="41"/>
      <c r="TVM41" s="39"/>
      <c r="TVN41" s="51"/>
      <c r="TVO41" s="42"/>
      <c r="TVP41" s="42"/>
      <c r="TVQ41" s="38"/>
      <c r="TVR41" s="39"/>
      <c r="TVS41" s="40"/>
      <c r="TVT41" s="41"/>
      <c r="TVU41" s="39"/>
      <c r="TVV41" s="51"/>
      <c r="TVW41" s="42"/>
      <c r="TVX41" s="42"/>
      <c r="TVY41" s="38"/>
      <c r="TVZ41" s="39"/>
      <c r="TWA41" s="40"/>
      <c r="TWB41" s="41"/>
      <c r="TWC41" s="39"/>
      <c r="TWD41" s="51"/>
      <c r="TWE41" s="42"/>
      <c r="TWF41" s="42"/>
      <c r="TWG41" s="38"/>
      <c r="TWH41" s="39"/>
      <c r="TWI41" s="40"/>
      <c r="TWJ41" s="41"/>
      <c r="TWK41" s="39"/>
      <c r="TWL41" s="51"/>
      <c r="TWM41" s="42"/>
      <c r="TWN41" s="42"/>
      <c r="TWO41" s="38"/>
      <c r="TWP41" s="39"/>
      <c r="TWQ41" s="40"/>
      <c r="TWR41" s="41"/>
      <c r="TWS41" s="39"/>
      <c r="TWT41" s="51"/>
      <c r="TWU41" s="42"/>
      <c r="TWV41" s="42"/>
      <c r="TWW41" s="38"/>
      <c r="TWX41" s="39"/>
      <c r="TWY41" s="40"/>
      <c r="TWZ41" s="41"/>
      <c r="TXA41" s="39"/>
      <c r="TXB41" s="51"/>
      <c r="TXC41" s="42"/>
      <c r="TXD41" s="42"/>
      <c r="TXE41" s="38"/>
      <c r="TXF41" s="39"/>
      <c r="TXG41" s="40"/>
      <c r="TXH41" s="41"/>
      <c r="TXI41" s="39"/>
      <c r="TXJ41" s="51"/>
      <c r="TXK41" s="42"/>
      <c r="TXL41" s="42"/>
      <c r="TXM41" s="38"/>
      <c r="TXN41" s="39"/>
      <c r="TXO41" s="40"/>
      <c r="TXP41" s="41"/>
      <c r="TXQ41" s="39"/>
      <c r="TXR41" s="51"/>
      <c r="TXS41" s="42"/>
      <c r="TXT41" s="42"/>
      <c r="TXU41" s="38"/>
      <c r="TXV41" s="39"/>
      <c r="TXW41" s="40"/>
      <c r="TXX41" s="41"/>
      <c r="TXY41" s="39"/>
      <c r="TXZ41" s="51"/>
      <c r="TYA41" s="42"/>
      <c r="TYB41" s="42"/>
      <c r="TYC41" s="38"/>
      <c r="TYD41" s="39"/>
      <c r="TYE41" s="40"/>
      <c r="TYF41" s="41"/>
      <c r="TYG41" s="39"/>
      <c r="TYH41" s="51"/>
      <c r="TYI41" s="42"/>
      <c r="TYJ41" s="42"/>
      <c r="TYK41" s="38"/>
      <c r="TYL41" s="39"/>
      <c r="TYM41" s="40"/>
      <c r="TYN41" s="41"/>
      <c r="TYO41" s="39"/>
      <c r="TYP41" s="51"/>
      <c r="TYQ41" s="42"/>
      <c r="TYR41" s="42"/>
      <c r="TYS41" s="38"/>
      <c r="TYT41" s="39"/>
      <c r="TYU41" s="40"/>
      <c r="TYV41" s="41"/>
      <c r="TYW41" s="39"/>
      <c r="TYX41" s="51"/>
      <c r="TYY41" s="42"/>
      <c r="TYZ41" s="42"/>
      <c r="TZA41" s="38"/>
      <c r="TZB41" s="39"/>
      <c r="TZC41" s="40"/>
      <c r="TZD41" s="41"/>
      <c r="TZE41" s="39"/>
      <c r="TZF41" s="51"/>
      <c r="TZG41" s="42"/>
      <c r="TZH41" s="42"/>
      <c r="TZI41" s="38"/>
      <c r="TZJ41" s="39"/>
      <c r="TZK41" s="40"/>
      <c r="TZL41" s="41"/>
      <c r="TZM41" s="39"/>
      <c r="TZN41" s="51"/>
      <c r="TZO41" s="42"/>
      <c r="TZP41" s="42"/>
      <c r="TZQ41" s="38"/>
      <c r="TZR41" s="39"/>
      <c r="TZS41" s="40"/>
      <c r="TZT41" s="41"/>
      <c r="TZU41" s="39"/>
      <c r="TZV41" s="51"/>
      <c r="TZW41" s="42"/>
      <c r="TZX41" s="42"/>
      <c r="TZY41" s="38"/>
      <c r="TZZ41" s="39"/>
      <c r="UAA41" s="40"/>
      <c r="UAB41" s="41"/>
      <c r="UAC41" s="39"/>
      <c r="UAD41" s="51"/>
      <c r="UAE41" s="42"/>
      <c r="UAF41" s="42"/>
      <c r="UAG41" s="38"/>
      <c r="UAH41" s="39"/>
      <c r="UAI41" s="40"/>
      <c r="UAJ41" s="41"/>
      <c r="UAK41" s="39"/>
      <c r="UAL41" s="51"/>
      <c r="UAM41" s="42"/>
      <c r="UAN41" s="42"/>
      <c r="UAO41" s="38"/>
      <c r="UAP41" s="39"/>
      <c r="UAQ41" s="40"/>
      <c r="UAR41" s="41"/>
      <c r="UAS41" s="39"/>
      <c r="UAT41" s="51"/>
      <c r="UAU41" s="42"/>
      <c r="UAV41" s="42"/>
      <c r="UAW41" s="38"/>
      <c r="UAX41" s="39"/>
      <c r="UAY41" s="40"/>
      <c r="UAZ41" s="41"/>
      <c r="UBA41" s="39"/>
      <c r="UBB41" s="51"/>
      <c r="UBC41" s="42"/>
      <c r="UBD41" s="42"/>
      <c r="UBE41" s="38"/>
      <c r="UBF41" s="39"/>
      <c r="UBG41" s="40"/>
      <c r="UBH41" s="41"/>
      <c r="UBI41" s="39"/>
      <c r="UBJ41" s="51"/>
      <c r="UBK41" s="42"/>
      <c r="UBL41" s="42"/>
      <c r="UBM41" s="38"/>
      <c r="UBN41" s="39"/>
      <c r="UBO41" s="40"/>
      <c r="UBP41" s="41"/>
      <c r="UBQ41" s="39"/>
      <c r="UBR41" s="51"/>
      <c r="UBS41" s="42"/>
      <c r="UBT41" s="42"/>
      <c r="UBU41" s="38"/>
      <c r="UBV41" s="39"/>
      <c r="UBW41" s="40"/>
      <c r="UBX41" s="41"/>
      <c r="UBY41" s="39"/>
      <c r="UBZ41" s="51"/>
      <c r="UCA41" s="42"/>
      <c r="UCB41" s="42"/>
      <c r="UCC41" s="38"/>
      <c r="UCD41" s="39"/>
      <c r="UCE41" s="40"/>
      <c r="UCF41" s="41"/>
      <c r="UCG41" s="39"/>
      <c r="UCH41" s="51"/>
      <c r="UCI41" s="42"/>
      <c r="UCJ41" s="42"/>
      <c r="UCK41" s="38"/>
      <c r="UCL41" s="39"/>
      <c r="UCM41" s="40"/>
      <c r="UCN41" s="41"/>
      <c r="UCO41" s="39"/>
      <c r="UCP41" s="51"/>
      <c r="UCQ41" s="42"/>
      <c r="UCR41" s="42"/>
      <c r="UCS41" s="38"/>
      <c r="UCT41" s="39"/>
      <c r="UCU41" s="40"/>
      <c r="UCV41" s="41"/>
      <c r="UCW41" s="39"/>
      <c r="UCX41" s="51"/>
      <c r="UCY41" s="42"/>
      <c r="UCZ41" s="42"/>
      <c r="UDA41" s="38"/>
      <c r="UDB41" s="39"/>
      <c r="UDC41" s="40"/>
      <c r="UDD41" s="41"/>
      <c r="UDE41" s="39"/>
      <c r="UDF41" s="51"/>
      <c r="UDG41" s="42"/>
      <c r="UDH41" s="42"/>
      <c r="UDI41" s="38"/>
      <c r="UDJ41" s="39"/>
      <c r="UDK41" s="40"/>
      <c r="UDL41" s="41"/>
      <c r="UDM41" s="39"/>
      <c r="UDN41" s="51"/>
      <c r="UDO41" s="42"/>
      <c r="UDP41" s="42"/>
      <c r="UDQ41" s="38"/>
      <c r="UDR41" s="39"/>
      <c r="UDS41" s="40"/>
      <c r="UDT41" s="41"/>
      <c r="UDU41" s="39"/>
      <c r="UDV41" s="51"/>
      <c r="UDW41" s="42"/>
      <c r="UDX41" s="42"/>
      <c r="UDY41" s="38"/>
      <c r="UDZ41" s="39"/>
      <c r="UEA41" s="40"/>
      <c r="UEB41" s="41"/>
      <c r="UEC41" s="39"/>
      <c r="UED41" s="51"/>
      <c r="UEE41" s="42"/>
      <c r="UEF41" s="42"/>
      <c r="UEG41" s="38"/>
      <c r="UEH41" s="39"/>
      <c r="UEI41" s="40"/>
      <c r="UEJ41" s="41"/>
      <c r="UEK41" s="39"/>
      <c r="UEL41" s="51"/>
      <c r="UEM41" s="42"/>
      <c r="UEN41" s="42"/>
      <c r="UEO41" s="38"/>
      <c r="UEP41" s="39"/>
      <c r="UEQ41" s="40"/>
      <c r="UER41" s="41"/>
      <c r="UES41" s="39"/>
      <c r="UET41" s="51"/>
      <c r="UEU41" s="42"/>
      <c r="UEV41" s="42"/>
      <c r="UEW41" s="38"/>
      <c r="UEX41" s="39"/>
      <c r="UEY41" s="40"/>
      <c r="UEZ41" s="41"/>
      <c r="UFA41" s="39"/>
      <c r="UFB41" s="51"/>
      <c r="UFC41" s="42"/>
      <c r="UFD41" s="42"/>
      <c r="UFE41" s="38"/>
      <c r="UFF41" s="39"/>
      <c r="UFG41" s="40"/>
      <c r="UFH41" s="41"/>
      <c r="UFI41" s="39"/>
      <c r="UFJ41" s="51"/>
      <c r="UFK41" s="42"/>
      <c r="UFL41" s="42"/>
      <c r="UFM41" s="38"/>
      <c r="UFN41" s="39"/>
      <c r="UFO41" s="40"/>
      <c r="UFP41" s="41"/>
      <c r="UFQ41" s="39"/>
      <c r="UFR41" s="51"/>
      <c r="UFS41" s="42"/>
      <c r="UFT41" s="42"/>
      <c r="UFU41" s="38"/>
      <c r="UFV41" s="39"/>
      <c r="UFW41" s="40"/>
      <c r="UFX41" s="41"/>
      <c r="UFY41" s="39"/>
      <c r="UFZ41" s="51"/>
      <c r="UGA41" s="42"/>
      <c r="UGB41" s="42"/>
      <c r="UGC41" s="38"/>
      <c r="UGD41" s="39"/>
      <c r="UGE41" s="40"/>
      <c r="UGF41" s="41"/>
      <c r="UGG41" s="39"/>
      <c r="UGH41" s="51"/>
      <c r="UGI41" s="42"/>
      <c r="UGJ41" s="42"/>
      <c r="UGK41" s="38"/>
      <c r="UGL41" s="39"/>
      <c r="UGM41" s="40"/>
      <c r="UGN41" s="41"/>
      <c r="UGO41" s="39"/>
      <c r="UGP41" s="51"/>
      <c r="UGQ41" s="42"/>
      <c r="UGR41" s="42"/>
      <c r="UGS41" s="38"/>
      <c r="UGT41" s="39"/>
      <c r="UGU41" s="40"/>
      <c r="UGV41" s="41"/>
      <c r="UGW41" s="39"/>
      <c r="UGX41" s="51"/>
      <c r="UGY41" s="42"/>
      <c r="UGZ41" s="42"/>
      <c r="UHA41" s="38"/>
      <c r="UHB41" s="39"/>
      <c r="UHC41" s="40"/>
      <c r="UHD41" s="41"/>
      <c r="UHE41" s="39"/>
      <c r="UHF41" s="51"/>
      <c r="UHG41" s="42"/>
      <c r="UHH41" s="42"/>
      <c r="UHI41" s="38"/>
      <c r="UHJ41" s="39"/>
      <c r="UHK41" s="40"/>
      <c r="UHL41" s="41"/>
      <c r="UHM41" s="39"/>
      <c r="UHN41" s="51"/>
      <c r="UHO41" s="42"/>
      <c r="UHP41" s="42"/>
      <c r="UHQ41" s="38"/>
      <c r="UHR41" s="39"/>
      <c r="UHS41" s="40"/>
      <c r="UHT41" s="41"/>
      <c r="UHU41" s="39"/>
      <c r="UHV41" s="51"/>
      <c r="UHW41" s="42"/>
      <c r="UHX41" s="42"/>
      <c r="UHY41" s="38"/>
      <c r="UHZ41" s="39"/>
      <c r="UIA41" s="40"/>
      <c r="UIB41" s="41"/>
      <c r="UIC41" s="39"/>
      <c r="UID41" s="51"/>
      <c r="UIE41" s="42"/>
      <c r="UIF41" s="42"/>
      <c r="UIG41" s="38"/>
      <c r="UIH41" s="39"/>
      <c r="UII41" s="40"/>
      <c r="UIJ41" s="41"/>
      <c r="UIK41" s="39"/>
      <c r="UIL41" s="51"/>
      <c r="UIM41" s="42"/>
      <c r="UIN41" s="42"/>
      <c r="UIO41" s="38"/>
      <c r="UIP41" s="39"/>
      <c r="UIQ41" s="40"/>
      <c r="UIR41" s="41"/>
      <c r="UIS41" s="39"/>
      <c r="UIT41" s="51"/>
      <c r="UIU41" s="42"/>
      <c r="UIV41" s="42"/>
      <c r="UIW41" s="38"/>
      <c r="UIX41" s="39"/>
      <c r="UIY41" s="40"/>
      <c r="UIZ41" s="41"/>
      <c r="UJA41" s="39"/>
      <c r="UJB41" s="51"/>
      <c r="UJC41" s="42"/>
      <c r="UJD41" s="42"/>
      <c r="UJE41" s="38"/>
      <c r="UJF41" s="39"/>
      <c r="UJG41" s="40"/>
      <c r="UJH41" s="41"/>
      <c r="UJI41" s="39"/>
      <c r="UJJ41" s="51"/>
      <c r="UJK41" s="42"/>
      <c r="UJL41" s="42"/>
      <c r="UJM41" s="38"/>
      <c r="UJN41" s="39"/>
      <c r="UJO41" s="40"/>
      <c r="UJP41" s="41"/>
      <c r="UJQ41" s="39"/>
      <c r="UJR41" s="51"/>
      <c r="UJS41" s="42"/>
      <c r="UJT41" s="42"/>
      <c r="UJU41" s="38"/>
      <c r="UJV41" s="39"/>
      <c r="UJW41" s="40"/>
      <c r="UJX41" s="41"/>
      <c r="UJY41" s="39"/>
      <c r="UJZ41" s="51"/>
      <c r="UKA41" s="42"/>
      <c r="UKB41" s="42"/>
      <c r="UKC41" s="38"/>
      <c r="UKD41" s="39"/>
      <c r="UKE41" s="40"/>
      <c r="UKF41" s="41"/>
      <c r="UKG41" s="39"/>
      <c r="UKH41" s="51"/>
      <c r="UKI41" s="42"/>
      <c r="UKJ41" s="42"/>
      <c r="UKK41" s="38"/>
      <c r="UKL41" s="39"/>
      <c r="UKM41" s="40"/>
      <c r="UKN41" s="41"/>
      <c r="UKO41" s="39"/>
      <c r="UKP41" s="51"/>
      <c r="UKQ41" s="42"/>
      <c r="UKR41" s="42"/>
      <c r="UKS41" s="38"/>
      <c r="UKT41" s="39"/>
      <c r="UKU41" s="40"/>
      <c r="UKV41" s="41"/>
      <c r="UKW41" s="39"/>
      <c r="UKX41" s="51"/>
      <c r="UKY41" s="42"/>
      <c r="UKZ41" s="42"/>
      <c r="ULA41" s="38"/>
      <c r="ULB41" s="39"/>
      <c r="ULC41" s="40"/>
      <c r="ULD41" s="41"/>
      <c r="ULE41" s="39"/>
      <c r="ULF41" s="51"/>
      <c r="ULG41" s="42"/>
      <c r="ULH41" s="42"/>
      <c r="ULI41" s="38"/>
      <c r="ULJ41" s="39"/>
      <c r="ULK41" s="40"/>
      <c r="ULL41" s="41"/>
      <c r="ULM41" s="39"/>
      <c r="ULN41" s="51"/>
      <c r="ULO41" s="42"/>
      <c r="ULP41" s="42"/>
      <c r="ULQ41" s="38"/>
      <c r="ULR41" s="39"/>
      <c r="ULS41" s="40"/>
      <c r="ULT41" s="41"/>
      <c r="ULU41" s="39"/>
      <c r="ULV41" s="51"/>
      <c r="ULW41" s="42"/>
      <c r="ULX41" s="42"/>
      <c r="ULY41" s="38"/>
      <c r="ULZ41" s="39"/>
      <c r="UMA41" s="40"/>
      <c r="UMB41" s="41"/>
      <c r="UMC41" s="39"/>
      <c r="UMD41" s="51"/>
      <c r="UME41" s="42"/>
      <c r="UMF41" s="42"/>
      <c r="UMG41" s="38"/>
      <c r="UMH41" s="39"/>
      <c r="UMI41" s="40"/>
      <c r="UMJ41" s="41"/>
      <c r="UMK41" s="39"/>
      <c r="UML41" s="51"/>
      <c r="UMM41" s="42"/>
      <c r="UMN41" s="42"/>
      <c r="UMO41" s="38"/>
      <c r="UMP41" s="39"/>
      <c r="UMQ41" s="40"/>
      <c r="UMR41" s="41"/>
      <c r="UMS41" s="39"/>
      <c r="UMT41" s="51"/>
      <c r="UMU41" s="42"/>
      <c r="UMV41" s="42"/>
      <c r="UMW41" s="38"/>
      <c r="UMX41" s="39"/>
      <c r="UMY41" s="40"/>
      <c r="UMZ41" s="41"/>
      <c r="UNA41" s="39"/>
      <c r="UNB41" s="51"/>
      <c r="UNC41" s="42"/>
      <c r="UND41" s="42"/>
      <c r="UNE41" s="38"/>
      <c r="UNF41" s="39"/>
      <c r="UNG41" s="40"/>
      <c r="UNH41" s="41"/>
      <c r="UNI41" s="39"/>
      <c r="UNJ41" s="51"/>
      <c r="UNK41" s="42"/>
      <c r="UNL41" s="42"/>
      <c r="UNM41" s="38"/>
      <c r="UNN41" s="39"/>
      <c r="UNO41" s="40"/>
      <c r="UNP41" s="41"/>
      <c r="UNQ41" s="39"/>
      <c r="UNR41" s="51"/>
      <c r="UNS41" s="42"/>
      <c r="UNT41" s="42"/>
      <c r="UNU41" s="38"/>
      <c r="UNV41" s="39"/>
      <c r="UNW41" s="40"/>
      <c r="UNX41" s="41"/>
      <c r="UNY41" s="39"/>
      <c r="UNZ41" s="51"/>
      <c r="UOA41" s="42"/>
      <c r="UOB41" s="42"/>
      <c r="UOC41" s="38"/>
      <c r="UOD41" s="39"/>
      <c r="UOE41" s="40"/>
      <c r="UOF41" s="41"/>
      <c r="UOG41" s="39"/>
      <c r="UOH41" s="51"/>
      <c r="UOI41" s="42"/>
      <c r="UOJ41" s="42"/>
      <c r="UOK41" s="38"/>
      <c r="UOL41" s="39"/>
      <c r="UOM41" s="40"/>
      <c r="UON41" s="41"/>
      <c r="UOO41" s="39"/>
      <c r="UOP41" s="51"/>
      <c r="UOQ41" s="42"/>
      <c r="UOR41" s="42"/>
      <c r="UOS41" s="38"/>
      <c r="UOT41" s="39"/>
      <c r="UOU41" s="40"/>
      <c r="UOV41" s="41"/>
      <c r="UOW41" s="39"/>
      <c r="UOX41" s="51"/>
      <c r="UOY41" s="42"/>
      <c r="UOZ41" s="42"/>
      <c r="UPA41" s="38"/>
      <c r="UPB41" s="39"/>
      <c r="UPC41" s="40"/>
      <c r="UPD41" s="41"/>
      <c r="UPE41" s="39"/>
      <c r="UPF41" s="51"/>
      <c r="UPG41" s="42"/>
      <c r="UPH41" s="42"/>
      <c r="UPI41" s="38"/>
      <c r="UPJ41" s="39"/>
      <c r="UPK41" s="40"/>
      <c r="UPL41" s="41"/>
      <c r="UPM41" s="39"/>
      <c r="UPN41" s="51"/>
      <c r="UPO41" s="42"/>
      <c r="UPP41" s="42"/>
      <c r="UPQ41" s="38"/>
      <c r="UPR41" s="39"/>
      <c r="UPS41" s="40"/>
      <c r="UPT41" s="41"/>
      <c r="UPU41" s="39"/>
      <c r="UPV41" s="51"/>
      <c r="UPW41" s="42"/>
      <c r="UPX41" s="42"/>
      <c r="UPY41" s="38"/>
      <c r="UPZ41" s="39"/>
      <c r="UQA41" s="40"/>
      <c r="UQB41" s="41"/>
      <c r="UQC41" s="39"/>
      <c r="UQD41" s="51"/>
      <c r="UQE41" s="42"/>
      <c r="UQF41" s="42"/>
      <c r="UQG41" s="38"/>
      <c r="UQH41" s="39"/>
      <c r="UQI41" s="40"/>
      <c r="UQJ41" s="41"/>
      <c r="UQK41" s="39"/>
      <c r="UQL41" s="51"/>
      <c r="UQM41" s="42"/>
      <c r="UQN41" s="42"/>
      <c r="UQO41" s="38"/>
      <c r="UQP41" s="39"/>
      <c r="UQQ41" s="40"/>
      <c r="UQR41" s="41"/>
      <c r="UQS41" s="39"/>
      <c r="UQT41" s="51"/>
      <c r="UQU41" s="42"/>
      <c r="UQV41" s="42"/>
      <c r="UQW41" s="38"/>
      <c r="UQX41" s="39"/>
      <c r="UQY41" s="40"/>
      <c r="UQZ41" s="41"/>
      <c r="URA41" s="39"/>
      <c r="URB41" s="51"/>
      <c r="URC41" s="42"/>
      <c r="URD41" s="42"/>
      <c r="URE41" s="38"/>
      <c r="URF41" s="39"/>
      <c r="URG41" s="40"/>
      <c r="URH41" s="41"/>
      <c r="URI41" s="39"/>
      <c r="URJ41" s="51"/>
      <c r="URK41" s="42"/>
      <c r="URL41" s="42"/>
      <c r="URM41" s="38"/>
      <c r="URN41" s="39"/>
      <c r="URO41" s="40"/>
      <c r="URP41" s="41"/>
      <c r="URQ41" s="39"/>
      <c r="URR41" s="51"/>
      <c r="URS41" s="42"/>
      <c r="URT41" s="42"/>
      <c r="URU41" s="38"/>
      <c r="URV41" s="39"/>
      <c r="URW41" s="40"/>
      <c r="URX41" s="41"/>
      <c r="URY41" s="39"/>
      <c r="URZ41" s="51"/>
      <c r="USA41" s="42"/>
      <c r="USB41" s="42"/>
      <c r="USC41" s="38"/>
      <c r="USD41" s="39"/>
      <c r="USE41" s="40"/>
      <c r="USF41" s="41"/>
      <c r="USG41" s="39"/>
      <c r="USH41" s="51"/>
      <c r="USI41" s="42"/>
      <c r="USJ41" s="42"/>
      <c r="USK41" s="38"/>
      <c r="USL41" s="39"/>
      <c r="USM41" s="40"/>
      <c r="USN41" s="41"/>
      <c r="USO41" s="39"/>
      <c r="USP41" s="51"/>
      <c r="USQ41" s="42"/>
      <c r="USR41" s="42"/>
      <c r="USS41" s="38"/>
      <c r="UST41" s="39"/>
      <c r="USU41" s="40"/>
      <c r="USV41" s="41"/>
      <c r="USW41" s="39"/>
      <c r="USX41" s="51"/>
      <c r="USY41" s="42"/>
      <c r="USZ41" s="42"/>
      <c r="UTA41" s="38"/>
      <c r="UTB41" s="39"/>
      <c r="UTC41" s="40"/>
      <c r="UTD41" s="41"/>
      <c r="UTE41" s="39"/>
      <c r="UTF41" s="51"/>
      <c r="UTG41" s="42"/>
      <c r="UTH41" s="42"/>
      <c r="UTI41" s="38"/>
      <c r="UTJ41" s="39"/>
      <c r="UTK41" s="40"/>
      <c r="UTL41" s="41"/>
      <c r="UTM41" s="39"/>
      <c r="UTN41" s="51"/>
      <c r="UTO41" s="42"/>
      <c r="UTP41" s="42"/>
      <c r="UTQ41" s="38"/>
      <c r="UTR41" s="39"/>
      <c r="UTS41" s="40"/>
      <c r="UTT41" s="41"/>
      <c r="UTU41" s="39"/>
      <c r="UTV41" s="51"/>
      <c r="UTW41" s="42"/>
      <c r="UTX41" s="42"/>
      <c r="UTY41" s="38"/>
      <c r="UTZ41" s="39"/>
      <c r="UUA41" s="40"/>
      <c r="UUB41" s="41"/>
      <c r="UUC41" s="39"/>
      <c r="UUD41" s="51"/>
      <c r="UUE41" s="42"/>
      <c r="UUF41" s="42"/>
      <c r="UUG41" s="38"/>
      <c r="UUH41" s="39"/>
      <c r="UUI41" s="40"/>
      <c r="UUJ41" s="41"/>
      <c r="UUK41" s="39"/>
      <c r="UUL41" s="51"/>
      <c r="UUM41" s="42"/>
      <c r="UUN41" s="42"/>
      <c r="UUO41" s="38"/>
      <c r="UUP41" s="39"/>
      <c r="UUQ41" s="40"/>
      <c r="UUR41" s="41"/>
      <c r="UUS41" s="39"/>
      <c r="UUT41" s="51"/>
      <c r="UUU41" s="42"/>
      <c r="UUV41" s="42"/>
      <c r="UUW41" s="38"/>
      <c r="UUX41" s="39"/>
      <c r="UUY41" s="40"/>
      <c r="UUZ41" s="41"/>
      <c r="UVA41" s="39"/>
      <c r="UVB41" s="51"/>
      <c r="UVC41" s="42"/>
      <c r="UVD41" s="42"/>
      <c r="UVE41" s="38"/>
      <c r="UVF41" s="39"/>
      <c r="UVG41" s="40"/>
      <c r="UVH41" s="41"/>
      <c r="UVI41" s="39"/>
      <c r="UVJ41" s="51"/>
      <c r="UVK41" s="42"/>
      <c r="UVL41" s="42"/>
      <c r="UVM41" s="38"/>
      <c r="UVN41" s="39"/>
      <c r="UVO41" s="40"/>
      <c r="UVP41" s="41"/>
      <c r="UVQ41" s="39"/>
      <c r="UVR41" s="51"/>
      <c r="UVS41" s="42"/>
      <c r="UVT41" s="42"/>
      <c r="UVU41" s="38"/>
      <c r="UVV41" s="39"/>
      <c r="UVW41" s="40"/>
      <c r="UVX41" s="41"/>
      <c r="UVY41" s="39"/>
      <c r="UVZ41" s="51"/>
      <c r="UWA41" s="42"/>
      <c r="UWB41" s="42"/>
      <c r="UWC41" s="38"/>
      <c r="UWD41" s="39"/>
      <c r="UWE41" s="40"/>
      <c r="UWF41" s="41"/>
      <c r="UWG41" s="39"/>
      <c r="UWH41" s="51"/>
      <c r="UWI41" s="42"/>
      <c r="UWJ41" s="42"/>
      <c r="UWK41" s="38"/>
      <c r="UWL41" s="39"/>
      <c r="UWM41" s="40"/>
      <c r="UWN41" s="41"/>
      <c r="UWO41" s="39"/>
      <c r="UWP41" s="51"/>
      <c r="UWQ41" s="42"/>
      <c r="UWR41" s="42"/>
      <c r="UWS41" s="38"/>
      <c r="UWT41" s="39"/>
      <c r="UWU41" s="40"/>
      <c r="UWV41" s="41"/>
      <c r="UWW41" s="39"/>
      <c r="UWX41" s="51"/>
      <c r="UWY41" s="42"/>
      <c r="UWZ41" s="42"/>
      <c r="UXA41" s="38"/>
      <c r="UXB41" s="39"/>
      <c r="UXC41" s="40"/>
      <c r="UXD41" s="41"/>
      <c r="UXE41" s="39"/>
      <c r="UXF41" s="51"/>
      <c r="UXG41" s="42"/>
      <c r="UXH41" s="42"/>
      <c r="UXI41" s="38"/>
      <c r="UXJ41" s="39"/>
      <c r="UXK41" s="40"/>
      <c r="UXL41" s="41"/>
      <c r="UXM41" s="39"/>
      <c r="UXN41" s="51"/>
      <c r="UXO41" s="42"/>
      <c r="UXP41" s="42"/>
      <c r="UXQ41" s="38"/>
      <c r="UXR41" s="39"/>
      <c r="UXS41" s="40"/>
      <c r="UXT41" s="41"/>
      <c r="UXU41" s="39"/>
      <c r="UXV41" s="51"/>
      <c r="UXW41" s="42"/>
      <c r="UXX41" s="42"/>
      <c r="UXY41" s="38"/>
      <c r="UXZ41" s="39"/>
      <c r="UYA41" s="40"/>
      <c r="UYB41" s="41"/>
      <c r="UYC41" s="39"/>
      <c r="UYD41" s="51"/>
      <c r="UYE41" s="42"/>
      <c r="UYF41" s="42"/>
      <c r="UYG41" s="38"/>
      <c r="UYH41" s="39"/>
      <c r="UYI41" s="40"/>
      <c r="UYJ41" s="41"/>
      <c r="UYK41" s="39"/>
      <c r="UYL41" s="51"/>
      <c r="UYM41" s="42"/>
      <c r="UYN41" s="42"/>
      <c r="UYO41" s="38"/>
      <c r="UYP41" s="39"/>
      <c r="UYQ41" s="40"/>
      <c r="UYR41" s="41"/>
      <c r="UYS41" s="39"/>
      <c r="UYT41" s="51"/>
      <c r="UYU41" s="42"/>
      <c r="UYV41" s="42"/>
      <c r="UYW41" s="38"/>
      <c r="UYX41" s="39"/>
      <c r="UYY41" s="40"/>
      <c r="UYZ41" s="41"/>
      <c r="UZA41" s="39"/>
      <c r="UZB41" s="51"/>
      <c r="UZC41" s="42"/>
      <c r="UZD41" s="42"/>
      <c r="UZE41" s="38"/>
      <c r="UZF41" s="39"/>
      <c r="UZG41" s="40"/>
      <c r="UZH41" s="41"/>
      <c r="UZI41" s="39"/>
      <c r="UZJ41" s="51"/>
      <c r="UZK41" s="42"/>
      <c r="UZL41" s="42"/>
      <c r="UZM41" s="38"/>
      <c r="UZN41" s="39"/>
      <c r="UZO41" s="40"/>
      <c r="UZP41" s="41"/>
      <c r="UZQ41" s="39"/>
      <c r="UZR41" s="51"/>
      <c r="UZS41" s="42"/>
      <c r="UZT41" s="42"/>
      <c r="UZU41" s="38"/>
      <c r="UZV41" s="39"/>
      <c r="UZW41" s="40"/>
      <c r="UZX41" s="41"/>
      <c r="UZY41" s="39"/>
      <c r="UZZ41" s="51"/>
      <c r="VAA41" s="42"/>
      <c r="VAB41" s="42"/>
      <c r="VAC41" s="38"/>
      <c r="VAD41" s="39"/>
      <c r="VAE41" s="40"/>
      <c r="VAF41" s="41"/>
      <c r="VAG41" s="39"/>
      <c r="VAH41" s="51"/>
      <c r="VAI41" s="42"/>
      <c r="VAJ41" s="42"/>
      <c r="VAK41" s="38"/>
      <c r="VAL41" s="39"/>
      <c r="VAM41" s="40"/>
      <c r="VAN41" s="41"/>
      <c r="VAO41" s="39"/>
      <c r="VAP41" s="51"/>
      <c r="VAQ41" s="42"/>
      <c r="VAR41" s="42"/>
      <c r="VAS41" s="38"/>
      <c r="VAT41" s="39"/>
      <c r="VAU41" s="40"/>
      <c r="VAV41" s="41"/>
      <c r="VAW41" s="39"/>
      <c r="VAX41" s="51"/>
      <c r="VAY41" s="42"/>
      <c r="VAZ41" s="42"/>
      <c r="VBA41" s="38"/>
      <c r="VBB41" s="39"/>
      <c r="VBC41" s="40"/>
      <c r="VBD41" s="41"/>
      <c r="VBE41" s="39"/>
      <c r="VBF41" s="51"/>
      <c r="VBG41" s="42"/>
      <c r="VBH41" s="42"/>
      <c r="VBI41" s="38"/>
      <c r="VBJ41" s="39"/>
      <c r="VBK41" s="40"/>
      <c r="VBL41" s="41"/>
      <c r="VBM41" s="39"/>
      <c r="VBN41" s="51"/>
      <c r="VBO41" s="42"/>
      <c r="VBP41" s="42"/>
      <c r="VBQ41" s="38"/>
      <c r="VBR41" s="39"/>
      <c r="VBS41" s="40"/>
      <c r="VBT41" s="41"/>
      <c r="VBU41" s="39"/>
      <c r="VBV41" s="51"/>
      <c r="VBW41" s="42"/>
      <c r="VBX41" s="42"/>
      <c r="VBY41" s="38"/>
      <c r="VBZ41" s="39"/>
      <c r="VCA41" s="40"/>
      <c r="VCB41" s="41"/>
      <c r="VCC41" s="39"/>
      <c r="VCD41" s="51"/>
      <c r="VCE41" s="42"/>
      <c r="VCF41" s="42"/>
      <c r="VCG41" s="38"/>
      <c r="VCH41" s="39"/>
      <c r="VCI41" s="40"/>
      <c r="VCJ41" s="41"/>
      <c r="VCK41" s="39"/>
      <c r="VCL41" s="51"/>
      <c r="VCM41" s="42"/>
      <c r="VCN41" s="42"/>
      <c r="VCO41" s="38"/>
      <c r="VCP41" s="39"/>
      <c r="VCQ41" s="40"/>
      <c r="VCR41" s="41"/>
      <c r="VCS41" s="39"/>
      <c r="VCT41" s="51"/>
      <c r="VCU41" s="42"/>
      <c r="VCV41" s="42"/>
      <c r="VCW41" s="38"/>
      <c r="VCX41" s="39"/>
      <c r="VCY41" s="40"/>
      <c r="VCZ41" s="41"/>
      <c r="VDA41" s="39"/>
      <c r="VDB41" s="51"/>
      <c r="VDC41" s="42"/>
      <c r="VDD41" s="42"/>
      <c r="VDE41" s="38"/>
      <c r="VDF41" s="39"/>
      <c r="VDG41" s="40"/>
      <c r="VDH41" s="41"/>
      <c r="VDI41" s="39"/>
      <c r="VDJ41" s="51"/>
      <c r="VDK41" s="42"/>
      <c r="VDL41" s="42"/>
      <c r="VDM41" s="38"/>
      <c r="VDN41" s="39"/>
      <c r="VDO41" s="40"/>
      <c r="VDP41" s="41"/>
      <c r="VDQ41" s="39"/>
      <c r="VDR41" s="51"/>
      <c r="VDS41" s="42"/>
      <c r="VDT41" s="42"/>
      <c r="VDU41" s="38"/>
      <c r="VDV41" s="39"/>
      <c r="VDW41" s="40"/>
      <c r="VDX41" s="41"/>
      <c r="VDY41" s="39"/>
      <c r="VDZ41" s="51"/>
      <c r="VEA41" s="42"/>
      <c r="VEB41" s="42"/>
      <c r="VEC41" s="38"/>
      <c r="VED41" s="39"/>
      <c r="VEE41" s="40"/>
      <c r="VEF41" s="41"/>
      <c r="VEG41" s="39"/>
      <c r="VEH41" s="51"/>
      <c r="VEI41" s="42"/>
      <c r="VEJ41" s="42"/>
      <c r="VEK41" s="38"/>
      <c r="VEL41" s="39"/>
      <c r="VEM41" s="40"/>
      <c r="VEN41" s="41"/>
      <c r="VEO41" s="39"/>
      <c r="VEP41" s="51"/>
      <c r="VEQ41" s="42"/>
      <c r="VER41" s="42"/>
      <c r="VES41" s="38"/>
      <c r="VET41" s="39"/>
      <c r="VEU41" s="40"/>
      <c r="VEV41" s="41"/>
      <c r="VEW41" s="39"/>
      <c r="VEX41" s="51"/>
      <c r="VEY41" s="42"/>
      <c r="VEZ41" s="42"/>
      <c r="VFA41" s="38"/>
      <c r="VFB41" s="39"/>
      <c r="VFC41" s="40"/>
      <c r="VFD41" s="41"/>
      <c r="VFE41" s="39"/>
      <c r="VFF41" s="51"/>
      <c r="VFG41" s="42"/>
      <c r="VFH41" s="42"/>
      <c r="VFI41" s="38"/>
      <c r="VFJ41" s="39"/>
      <c r="VFK41" s="40"/>
      <c r="VFL41" s="41"/>
      <c r="VFM41" s="39"/>
      <c r="VFN41" s="51"/>
      <c r="VFO41" s="42"/>
      <c r="VFP41" s="42"/>
      <c r="VFQ41" s="38"/>
      <c r="VFR41" s="39"/>
      <c r="VFS41" s="40"/>
      <c r="VFT41" s="41"/>
      <c r="VFU41" s="39"/>
      <c r="VFV41" s="51"/>
      <c r="VFW41" s="42"/>
      <c r="VFX41" s="42"/>
      <c r="VFY41" s="38"/>
      <c r="VFZ41" s="39"/>
      <c r="VGA41" s="40"/>
      <c r="VGB41" s="41"/>
      <c r="VGC41" s="39"/>
      <c r="VGD41" s="51"/>
      <c r="VGE41" s="42"/>
      <c r="VGF41" s="42"/>
      <c r="VGG41" s="38"/>
      <c r="VGH41" s="39"/>
      <c r="VGI41" s="40"/>
      <c r="VGJ41" s="41"/>
      <c r="VGK41" s="39"/>
      <c r="VGL41" s="51"/>
      <c r="VGM41" s="42"/>
      <c r="VGN41" s="42"/>
      <c r="VGO41" s="38"/>
      <c r="VGP41" s="39"/>
      <c r="VGQ41" s="40"/>
      <c r="VGR41" s="41"/>
      <c r="VGS41" s="39"/>
      <c r="VGT41" s="51"/>
      <c r="VGU41" s="42"/>
      <c r="VGV41" s="42"/>
      <c r="VGW41" s="38"/>
      <c r="VGX41" s="39"/>
      <c r="VGY41" s="40"/>
      <c r="VGZ41" s="41"/>
      <c r="VHA41" s="39"/>
      <c r="VHB41" s="51"/>
      <c r="VHC41" s="42"/>
      <c r="VHD41" s="42"/>
      <c r="VHE41" s="38"/>
      <c r="VHF41" s="39"/>
      <c r="VHG41" s="40"/>
      <c r="VHH41" s="41"/>
      <c r="VHI41" s="39"/>
      <c r="VHJ41" s="51"/>
      <c r="VHK41" s="42"/>
      <c r="VHL41" s="42"/>
      <c r="VHM41" s="38"/>
      <c r="VHN41" s="39"/>
      <c r="VHO41" s="40"/>
      <c r="VHP41" s="41"/>
      <c r="VHQ41" s="39"/>
      <c r="VHR41" s="51"/>
      <c r="VHS41" s="42"/>
      <c r="VHT41" s="42"/>
      <c r="VHU41" s="38"/>
      <c r="VHV41" s="39"/>
      <c r="VHW41" s="40"/>
      <c r="VHX41" s="41"/>
      <c r="VHY41" s="39"/>
      <c r="VHZ41" s="51"/>
      <c r="VIA41" s="42"/>
      <c r="VIB41" s="42"/>
      <c r="VIC41" s="38"/>
      <c r="VID41" s="39"/>
      <c r="VIE41" s="40"/>
      <c r="VIF41" s="41"/>
      <c r="VIG41" s="39"/>
      <c r="VIH41" s="51"/>
      <c r="VII41" s="42"/>
      <c r="VIJ41" s="42"/>
      <c r="VIK41" s="38"/>
      <c r="VIL41" s="39"/>
      <c r="VIM41" s="40"/>
      <c r="VIN41" s="41"/>
      <c r="VIO41" s="39"/>
      <c r="VIP41" s="51"/>
      <c r="VIQ41" s="42"/>
      <c r="VIR41" s="42"/>
      <c r="VIS41" s="38"/>
      <c r="VIT41" s="39"/>
      <c r="VIU41" s="40"/>
      <c r="VIV41" s="41"/>
      <c r="VIW41" s="39"/>
      <c r="VIX41" s="51"/>
      <c r="VIY41" s="42"/>
      <c r="VIZ41" s="42"/>
      <c r="VJA41" s="38"/>
      <c r="VJB41" s="39"/>
      <c r="VJC41" s="40"/>
      <c r="VJD41" s="41"/>
      <c r="VJE41" s="39"/>
      <c r="VJF41" s="51"/>
      <c r="VJG41" s="42"/>
      <c r="VJH41" s="42"/>
      <c r="VJI41" s="38"/>
      <c r="VJJ41" s="39"/>
      <c r="VJK41" s="40"/>
      <c r="VJL41" s="41"/>
      <c r="VJM41" s="39"/>
      <c r="VJN41" s="51"/>
      <c r="VJO41" s="42"/>
      <c r="VJP41" s="42"/>
      <c r="VJQ41" s="38"/>
      <c r="VJR41" s="39"/>
      <c r="VJS41" s="40"/>
      <c r="VJT41" s="41"/>
      <c r="VJU41" s="39"/>
      <c r="VJV41" s="51"/>
      <c r="VJW41" s="42"/>
      <c r="VJX41" s="42"/>
      <c r="VJY41" s="38"/>
      <c r="VJZ41" s="39"/>
      <c r="VKA41" s="40"/>
      <c r="VKB41" s="41"/>
      <c r="VKC41" s="39"/>
      <c r="VKD41" s="51"/>
      <c r="VKE41" s="42"/>
      <c r="VKF41" s="42"/>
      <c r="VKG41" s="38"/>
      <c r="VKH41" s="39"/>
      <c r="VKI41" s="40"/>
      <c r="VKJ41" s="41"/>
      <c r="VKK41" s="39"/>
      <c r="VKL41" s="51"/>
      <c r="VKM41" s="42"/>
      <c r="VKN41" s="42"/>
      <c r="VKO41" s="38"/>
      <c r="VKP41" s="39"/>
      <c r="VKQ41" s="40"/>
      <c r="VKR41" s="41"/>
      <c r="VKS41" s="39"/>
      <c r="VKT41" s="51"/>
      <c r="VKU41" s="42"/>
      <c r="VKV41" s="42"/>
      <c r="VKW41" s="38"/>
      <c r="VKX41" s="39"/>
      <c r="VKY41" s="40"/>
      <c r="VKZ41" s="41"/>
      <c r="VLA41" s="39"/>
      <c r="VLB41" s="51"/>
      <c r="VLC41" s="42"/>
      <c r="VLD41" s="42"/>
      <c r="VLE41" s="38"/>
      <c r="VLF41" s="39"/>
      <c r="VLG41" s="40"/>
      <c r="VLH41" s="41"/>
      <c r="VLI41" s="39"/>
      <c r="VLJ41" s="51"/>
      <c r="VLK41" s="42"/>
      <c r="VLL41" s="42"/>
      <c r="VLM41" s="38"/>
      <c r="VLN41" s="39"/>
      <c r="VLO41" s="40"/>
      <c r="VLP41" s="41"/>
      <c r="VLQ41" s="39"/>
      <c r="VLR41" s="51"/>
      <c r="VLS41" s="42"/>
      <c r="VLT41" s="42"/>
      <c r="VLU41" s="38"/>
      <c r="VLV41" s="39"/>
      <c r="VLW41" s="40"/>
      <c r="VLX41" s="41"/>
      <c r="VLY41" s="39"/>
      <c r="VLZ41" s="51"/>
      <c r="VMA41" s="42"/>
      <c r="VMB41" s="42"/>
      <c r="VMC41" s="38"/>
      <c r="VMD41" s="39"/>
      <c r="VME41" s="40"/>
      <c r="VMF41" s="41"/>
      <c r="VMG41" s="39"/>
      <c r="VMH41" s="51"/>
      <c r="VMI41" s="42"/>
      <c r="VMJ41" s="42"/>
      <c r="VMK41" s="38"/>
      <c r="VML41" s="39"/>
      <c r="VMM41" s="40"/>
      <c r="VMN41" s="41"/>
      <c r="VMO41" s="39"/>
      <c r="VMP41" s="51"/>
      <c r="VMQ41" s="42"/>
      <c r="VMR41" s="42"/>
      <c r="VMS41" s="38"/>
      <c r="VMT41" s="39"/>
      <c r="VMU41" s="40"/>
      <c r="VMV41" s="41"/>
      <c r="VMW41" s="39"/>
      <c r="VMX41" s="51"/>
      <c r="VMY41" s="42"/>
      <c r="VMZ41" s="42"/>
      <c r="VNA41" s="38"/>
      <c r="VNB41" s="39"/>
      <c r="VNC41" s="40"/>
      <c r="VND41" s="41"/>
      <c r="VNE41" s="39"/>
      <c r="VNF41" s="51"/>
      <c r="VNG41" s="42"/>
      <c r="VNH41" s="42"/>
      <c r="VNI41" s="38"/>
      <c r="VNJ41" s="39"/>
      <c r="VNK41" s="40"/>
      <c r="VNL41" s="41"/>
      <c r="VNM41" s="39"/>
      <c r="VNN41" s="51"/>
      <c r="VNO41" s="42"/>
      <c r="VNP41" s="42"/>
      <c r="VNQ41" s="38"/>
      <c r="VNR41" s="39"/>
      <c r="VNS41" s="40"/>
      <c r="VNT41" s="41"/>
      <c r="VNU41" s="39"/>
      <c r="VNV41" s="51"/>
      <c r="VNW41" s="42"/>
      <c r="VNX41" s="42"/>
      <c r="VNY41" s="38"/>
      <c r="VNZ41" s="39"/>
      <c r="VOA41" s="40"/>
      <c r="VOB41" s="41"/>
      <c r="VOC41" s="39"/>
      <c r="VOD41" s="51"/>
      <c r="VOE41" s="42"/>
      <c r="VOF41" s="42"/>
      <c r="VOG41" s="38"/>
      <c r="VOH41" s="39"/>
      <c r="VOI41" s="40"/>
      <c r="VOJ41" s="41"/>
      <c r="VOK41" s="39"/>
      <c r="VOL41" s="51"/>
      <c r="VOM41" s="42"/>
      <c r="VON41" s="42"/>
      <c r="VOO41" s="38"/>
      <c r="VOP41" s="39"/>
      <c r="VOQ41" s="40"/>
      <c r="VOR41" s="41"/>
      <c r="VOS41" s="39"/>
      <c r="VOT41" s="51"/>
      <c r="VOU41" s="42"/>
      <c r="VOV41" s="42"/>
      <c r="VOW41" s="38"/>
      <c r="VOX41" s="39"/>
      <c r="VOY41" s="40"/>
      <c r="VOZ41" s="41"/>
      <c r="VPA41" s="39"/>
      <c r="VPB41" s="51"/>
      <c r="VPC41" s="42"/>
      <c r="VPD41" s="42"/>
      <c r="VPE41" s="38"/>
      <c r="VPF41" s="39"/>
      <c r="VPG41" s="40"/>
      <c r="VPH41" s="41"/>
      <c r="VPI41" s="39"/>
      <c r="VPJ41" s="51"/>
      <c r="VPK41" s="42"/>
      <c r="VPL41" s="42"/>
      <c r="VPM41" s="38"/>
      <c r="VPN41" s="39"/>
      <c r="VPO41" s="40"/>
      <c r="VPP41" s="41"/>
      <c r="VPQ41" s="39"/>
      <c r="VPR41" s="51"/>
      <c r="VPS41" s="42"/>
      <c r="VPT41" s="42"/>
      <c r="VPU41" s="38"/>
      <c r="VPV41" s="39"/>
      <c r="VPW41" s="40"/>
      <c r="VPX41" s="41"/>
      <c r="VPY41" s="39"/>
      <c r="VPZ41" s="51"/>
      <c r="VQA41" s="42"/>
      <c r="VQB41" s="42"/>
      <c r="VQC41" s="38"/>
      <c r="VQD41" s="39"/>
      <c r="VQE41" s="40"/>
      <c r="VQF41" s="41"/>
      <c r="VQG41" s="39"/>
      <c r="VQH41" s="51"/>
      <c r="VQI41" s="42"/>
      <c r="VQJ41" s="42"/>
      <c r="VQK41" s="38"/>
      <c r="VQL41" s="39"/>
      <c r="VQM41" s="40"/>
      <c r="VQN41" s="41"/>
      <c r="VQO41" s="39"/>
      <c r="VQP41" s="51"/>
      <c r="VQQ41" s="42"/>
      <c r="VQR41" s="42"/>
      <c r="VQS41" s="38"/>
      <c r="VQT41" s="39"/>
      <c r="VQU41" s="40"/>
      <c r="VQV41" s="41"/>
      <c r="VQW41" s="39"/>
      <c r="VQX41" s="51"/>
      <c r="VQY41" s="42"/>
      <c r="VQZ41" s="42"/>
      <c r="VRA41" s="38"/>
      <c r="VRB41" s="39"/>
      <c r="VRC41" s="40"/>
      <c r="VRD41" s="41"/>
      <c r="VRE41" s="39"/>
      <c r="VRF41" s="51"/>
      <c r="VRG41" s="42"/>
      <c r="VRH41" s="42"/>
      <c r="VRI41" s="38"/>
      <c r="VRJ41" s="39"/>
      <c r="VRK41" s="40"/>
      <c r="VRL41" s="41"/>
      <c r="VRM41" s="39"/>
      <c r="VRN41" s="51"/>
      <c r="VRO41" s="42"/>
      <c r="VRP41" s="42"/>
      <c r="VRQ41" s="38"/>
      <c r="VRR41" s="39"/>
      <c r="VRS41" s="40"/>
      <c r="VRT41" s="41"/>
      <c r="VRU41" s="39"/>
      <c r="VRV41" s="51"/>
      <c r="VRW41" s="42"/>
      <c r="VRX41" s="42"/>
      <c r="VRY41" s="38"/>
      <c r="VRZ41" s="39"/>
      <c r="VSA41" s="40"/>
      <c r="VSB41" s="41"/>
      <c r="VSC41" s="39"/>
      <c r="VSD41" s="51"/>
      <c r="VSE41" s="42"/>
      <c r="VSF41" s="42"/>
      <c r="VSG41" s="38"/>
      <c r="VSH41" s="39"/>
      <c r="VSI41" s="40"/>
      <c r="VSJ41" s="41"/>
      <c r="VSK41" s="39"/>
      <c r="VSL41" s="51"/>
      <c r="VSM41" s="42"/>
      <c r="VSN41" s="42"/>
      <c r="VSO41" s="38"/>
      <c r="VSP41" s="39"/>
      <c r="VSQ41" s="40"/>
      <c r="VSR41" s="41"/>
      <c r="VSS41" s="39"/>
      <c r="VST41" s="51"/>
      <c r="VSU41" s="42"/>
      <c r="VSV41" s="42"/>
      <c r="VSW41" s="38"/>
      <c r="VSX41" s="39"/>
      <c r="VSY41" s="40"/>
      <c r="VSZ41" s="41"/>
      <c r="VTA41" s="39"/>
      <c r="VTB41" s="51"/>
      <c r="VTC41" s="42"/>
      <c r="VTD41" s="42"/>
      <c r="VTE41" s="38"/>
      <c r="VTF41" s="39"/>
      <c r="VTG41" s="40"/>
      <c r="VTH41" s="41"/>
      <c r="VTI41" s="39"/>
      <c r="VTJ41" s="51"/>
      <c r="VTK41" s="42"/>
      <c r="VTL41" s="42"/>
      <c r="VTM41" s="38"/>
      <c r="VTN41" s="39"/>
      <c r="VTO41" s="40"/>
      <c r="VTP41" s="41"/>
      <c r="VTQ41" s="39"/>
      <c r="VTR41" s="51"/>
      <c r="VTS41" s="42"/>
      <c r="VTT41" s="42"/>
      <c r="VTU41" s="38"/>
      <c r="VTV41" s="39"/>
      <c r="VTW41" s="40"/>
      <c r="VTX41" s="41"/>
      <c r="VTY41" s="39"/>
      <c r="VTZ41" s="51"/>
      <c r="VUA41" s="42"/>
      <c r="VUB41" s="42"/>
      <c r="VUC41" s="38"/>
      <c r="VUD41" s="39"/>
      <c r="VUE41" s="40"/>
      <c r="VUF41" s="41"/>
      <c r="VUG41" s="39"/>
      <c r="VUH41" s="51"/>
      <c r="VUI41" s="42"/>
      <c r="VUJ41" s="42"/>
      <c r="VUK41" s="38"/>
      <c r="VUL41" s="39"/>
      <c r="VUM41" s="40"/>
      <c r="VUN41" s="41"/>
      <c r="VUO41" s="39"/>
      <c r="VUP41" s="51"/>
      <c r="VUQ41" s="42"/>
      <c r="VUR41" s="42"/>
      <c r="VUS41" s="38"/>
      <c r="VUT41" s="39"/>
      <c r="VUU41" s="40"/>
      <c r="VUV41" s="41"/>
      <c r="VUW41" s="39"/>
      <c r="VUX41" s="51"/>
      <c r="VUY41" s="42"/>
      <c r="VUZ41" s="42"/>
      <c r="VVA41" s="38"/>
      <c r="VVB41" s="39"/>
      <c r="VVC41" s="40"/>
      <c r="VVD41" s="41"/>
      <c r="VVE41" s="39"/>
      <c r="VVF41" s="51"/>
      <c r="VVG41" s="42"/>
      <c r="VVH41" s="42"/>
      <c r="VVI41" s="38"/>
      <c r="VVJ41" s="39"/>
      <c r="VVK41" s="40"/>
      <c r="VVL41" s="41"/>
      <c r="VVM41" s="39"/>
      <c r="VVN41" s="51"/>
      <c r="VVO41" s="42"/>
      <c r="VVP41" s="42"/>
      <c r="VVQ41" s="38"/>
      <c r="VVR41" s="39"/>
      <c r="VVS41" s="40"/>
      <c r="VVT41" s="41"/>
      <c r="VVU41" s="39"/>
      <c r="VVV41" s="51"/>
      <c r="VVW41" s="42"/>
      <c r="VVX41" s="42"/>
      <c r="VVY41" s="38"/>
      <c r="VVZ41" s="39"/>
      <c r="VWA41" s="40"/>
      <c r="VWB41" s="41"/>
      <c r="VWC41" s="39"/>
      <c r="VWD41" s="51"/>
      <c r="VWE41" s="42"/>
      <c r="VWF41" s="42"/>
      <c r="VWG41" s="38"/>
      <c r="VWH41" s="39"/>
      <c r="VWI41" s="40"/>
      <c r="VWJ41" s="41"/>
      <c r="VWK41" s="39"/>
      <c r="VWL41" s="51"/>
      <c r="VWM41" s="42"/>
      <c r="VWN41" s="42"/>
      <c r="VWO41" s="38"/>
      <c r="VWP41" s="39"/>
      <c r="VWQ41" s="40"/>
      <c r="VWR41" s="41"/>
      <c r="VWS41" s="39"/>
      <c r="VWT41" s="51"/>
      <c r="VWU41" s="42"/>
      <c r="VWV41" s="42"/>
      <c r="VWW41" s="38"/>
      <c r="VWX41" s="39"/>
      <c r="VWY41" s="40"/>
      <c r="VWZ41" s="41"/>
      <c r="VXA41" s="39"/>
      <c r="VXB41" s="51"/>
      <c r="VXC41" s="42"/>
      <c r="VXD41" s="42"/>
      <c r="VXE41" s="38"/>
      <c r="VXF41" s="39"/>
      <c r="VXG41" s="40"/>
      <c r="VXH41" s="41"/>
      <c r="VXI41" s="39"/>
      <c r="VXJ41" s="51"/>
      <c r="VXK41" s="42"/>
      <c r="VXL41" s="42"/>
      <c r="VXM41" s="38"/>
      <c r="VXN41" s="39"/>
      <c r="VXO41" s="40"/>
      <c r="VXP41" s="41"/>
      <c r="VXQ41" s="39"/>
      <c r="VXR41" s="51"/>
      <c r="VXS41" s="42"/>
      <c r="VXT41" s="42"/>
      <c r="VXU41" s="38"/>
      <c r="VXV41" s="39"/>
      <c r="VXW41" s="40"/>
      <c r="VXX41" s="41"/>
      <c r="VXY41" s="39"/>
      <c r="VXZ41" s="51"/>
      <c r="VYA41" s="42"/>
      <c r="VYB41" s="42"/>
      <c r="VYC41" s="38"/>
      <c r="VYD41" s="39"/>
      <c r="VYE41" s="40"/>
      <c r="VYF41" s="41"/>
      <c r="VYG41" s="39"/>
      <c r="VYH41" s="51"/>
      <c r="VYI41" s="42"/>
      <c r="VYJ41" s="42"/>
      <c r="VYK41" s="38"/>
      <c r="VYL41" s="39"/>
      <c r="VYM41" s="40"/>
      <c r="VYN41" s="41"/>
      <c r="VYO41" s="39"/>
      <c r="VYP41" s="51"/>
      <c r="VYQ41" s="42"/>
      <c r="VYR41" s="42"/>
      <c r="VYS41" s="38"/>
      <c r="VYT41" s="39"/>
      <c r="VYU41" s="40"/>
      <c r="VYV41" s="41"/>
      <c r="VYW41" s="39"/>
      <c r="VYX41" s="51"/>
      <c r="VYY41" s="42"/>
      <c r="VYZ41" s="42"/>
      <c r="VZA41" s="38"/>
      <c r="VZB41" s="39"/>
      <c r="VZC41" s="40"/>
      <c r="VZD41" s="41"/>
      <c r="VZE41" s="39"/>
      <c r="VZF41" s="51"/>
      <c r="VZG41" s="42"/>
      <c r="VZH41" s="42"/>
      <c r="VZI41" s="38"/>
      <c r="VZJ41" s="39"/>
      <c r="VZK41" s="40"/>
      <c r="VZL41" s="41"/>
      <c r="VZM41" s="39"/>
      <c r="VZN41" s="51"/>
      <c r="VZO41" s="42"/>
      <c r="VZP41" s="42"/>
      <c r="VZQ41" s="38"/>
      <c r="VZR41" s="39"/>
      <c r="VZS41" s="40"/>
      <c r="VZT41" s="41"/>
      <c r="VZU41" s="39"/>
      <c r="VZV41" s="51"/>
      <c r="VZW41" s="42"/>
      <c r="VZX41" s="42"/>
      <c r="VZY41" s="38"/>
      <c r="VZZ41" s="39"/>
      <c r="WAA41" s="40"/>
      <c r="WAB41" s="41"/>
      <c r="WAC41" s="39"/>
      <c r="WAD41" s="51"/>
      <c r="WAE41" s="42"/>
      <c r="WAF41" s="42"/>
      <c r="WAG41" s="38"/>
      <c r="WAH41" s="39"/>
      <c r="WAI41" s="40"/>
      <c r="WAJ41" s="41"/>
      <c r="WAK41" s="39"/>
      <c r="WAL41" s="51"/>
      <c r="WAM41" s="42"/>
      <c r="WAN41" s="42"/>
      <c r="WAO41" s="38"/>
      <c r="WAP41" s="39"/>
      <c r="WAQ41" s="40"/>
      <c r="WAR41" s="41"/>
      <c r="WAS41" s="39"/>
      <c r="WAT41" s="51"/>
      <c r="WAU41" s="42"/>
      <c r="WAV41" s="42"/>
      <c r="WAW41" s="38"/>
      <c r="WAX41" s="39"/>
      <c r="WAY41" s="40"/>
      <c r="WAZ41" s="41"/>
      <c r="WBA41" s="39"/>
      <c r="WBB41" s="51"/>
      <c r="WBC41" s="42"/>
      <c r="WBD41" s="42"/>
      <c r="WBE41" s="38"/>
      <c r="WBF41" s="39"/>
      <c r="WBG41" s="40"/>
      <c r="WBH41" s="41"/>
      <c r="WBI41" s="39"/>
      <c r="WBJ41" s="51"/>
      <c r="WBK41" s="42"/>
      <c r="WBL41" s="42"/>
      <c r="WBM41" s="38"/>
      <c r="WBN41" s="39"/>
      <c r="WBO41" s="40"/>
      <c r="WBP41" s="41"/>
      <c r="WBQ41" s="39"/>
      <c r="WBR41" s="51"/>
      <c r="WBS41" s="42"/>
      <c r="WBT41" s="42"/>
      <c r="WBU41" s="38"/>
      <c r="WBV41" s="39"/>
      <c r="WBW41" s="40"/>
      <c r="WBX41" s="41"/>
      <c r="WBY41" s="39"/>
      <c r="WBZ41" s="51"/>
      <c r="WCA41" s="42"/>
      <c r="WCB41" s="42"/>
      <c r="WCC41" s="38"/>
      <c r="WCD41" s="39"/>
      <c r="WCE41" s="40"/>
      <c r="WCF41" s="41"/>
      <c r="WCG41" s="39"/>
      <c r="WCH41" s="51"/>
      <c r="WCI41" s="42"/>
      <c r="WCJ41" s="42"/>
      <c r="WCK41" s="38"/>
      <c r="WCL41" s="39"/>
      <c r="WCM41" s="40"/>
      <c r="WCN41" s="41"/>
      <c r="WCO41" s="39"/>
      <c r="WCP41" s="51"/>
      <c r="WCQ41" s="42"/>
      <c r="WCR41" s="42"/>
      <c r="WCS41" s="38"/>
      <c r="WCT41" s="39"/>
      <c r="WCU41" s="40"/>
      <c r="WCV41" s="41"/>
      <c r="WCW41" s="39"/>
      <c r="WCX41" s="51"/>
      <c r="WCY41" s="42"/>
      <c r="WCZ41" s="42"/>
      <c r="WDA41" s="38"/>
      <c r="WDB41" s="39"/>
      <c r="WDC41" s="40"/>
      <c r="WDD41" s="41"/>
      <c r="WDE41" s="39"/>
      <c r="WDF41" s="51"/>
      <c r="WDG41" s="42"/>
      <c r="WDH41" s="42"/>
      <c r="WDI41" s="38"/>
      <c r="WDJ41" s="39"/>
      <c r="WDK41" s="40"/>
      <c r="WDL41" s="41"/>
      <c r="WDM41" s="39"/>
      <c r="WDN41" s="51"/>
      <c r="WDO41" s="42"/>
      <c r="WDP41" s="42"/>
      <c r="WDQ41" s="38"/>
      <c r="WDR41" s="39"/>
      <c r="WDS41" s="40"/>
      <c r="WDT41" s="41"/>
      <c r="WDU41" s="39"/>
      <c r="WDV41" s="51"/>
      <c r="WDW41" s="42"/>
      <c r="WDX41" s="42"/>
      <c r="WDY41" s="38"/>
      <c r="WDZ41" s="39"/>
      <c r="WEA41" s="40"/>
      <c r="WEB41" s="41"/>
      <c r="WEC41" s="39"/>
      <c r="WED41" s="51"/>
      <c r="WEE41" s="42"/>
      <c r="WEF41" s="42"/>
      <c r="WEG41" s="38"/>
      <c r="WEH41" s="39"/>
      <c r="WEI41" s="40"/>
      <c r="WEJ41" s="41"/>
      <c r="WEK41" s="39"/>
      <c r="WEL41" s="51"/>
      <c r="WEM41" s="42"/>
      <c r="WEN41" s="42"/>
      <c r="WEO41" s="38"/>
      <c r="WEP41" s="39"/>
      <c r="WEQ41" s="40"/>
      <c r="WER41" s="41"/>
      <c r="WES41" s="39"/>
      <c r="WET41" s="51"/>
      <c r="WEU41" s="42"/>
      <c r="WEV41" s="42"/>
      <c r="WEW41" s="38"/>
      <c r="WEX41" s="39"/>
      <c r="WEY41" s="40"/>
      <c r="WEZ41" s="41"/>
      <c r="WFA41" s="39"/>
      <c r="WFB41" s="51"/>
      <c r="WFC41" s="42"/>
      <c r="WFD41" s="42"/>
      <c r="WFE41" s="38"/>
      <c r="WFF41" s="39"/>
      <c r="WFG41" s="40"/>
      <c r="WFH41" s="41"/>
      <c r="WFI41" s="39"/>
      <c r="WFJ41" s="51"/>
      <c r="WFK41" s="42"/>
      <c r="WFL41" s="42"/>
      <c r="WFM41" s="38"/>
      <c r="WFN41" s="39"/>
      <c r="WFO41" s="40"/>
      <c r="WFP41" s="41"/>
      <c r="WFQ41" s="39"/>
      <c r="WFR41" s="51"/>
      <c r="WFS41" s="42"/>
      <c r="WFT41" s="42"/>
      <c r="WFU41" s="38"/>
      <c r="WFV41" s="39"/>
      <c r="WFW41" s="40"/>
      <c r="WFX41" s="41"/>
      <c r="WFY41" s="39"/>
      <c r="WFZ41" s="51"/>
      <c r="WGA41" s="42"/>
      <c r="WGB41" s="42"/>
      <c r="WGC41" s="38"/>
      <c r="WGD41" s="39"/>
      <c r="WGE41" s="40"/>
      <c r="WGF41" s="41"/>
      <c r="WGG41" s="39"/>
      <c r="WGH41" s="51"/>
      <c r="WGI41" s="42"/>
      <c r="WGJ41" s="42"/>
      <c r="WGK41" s="38"/>
      <c r="WGL41" s="39"/>
      <c r="WGM41" s="40"/>
      <c r="WGN41" s="41"/>
      <c r="WGO41" s="39"/>
      <c r="WGP41" s="51"/>
      <c r="WGQ41" s="42"/>
      <c r="WGR41" s="42"/>
      <c r="WGS41" s="38"/>
      <c r="WGT41" s="39"/>
      <c r="WGU41" s="40"/>
      <c r="WGV41" s="41"/>
      <c r="WGW41" s="39"/>
      <c r="WGX41" s="51"/>
      <c r="WGY41" s="42"/>
      <c r="WGZ41" s="42"/>
      <c r="WHA41" s="38"/>
      <c r="WHB41" s="39"/>
      <c r="WHC41" s="40"/>
      <c r="WHD41" s="41"/>
      <c r="WHE41" s="39"/>
      <c r="WHF41" s="51"/>
      <c r="WHG41" s="42"/>
      <c r="WHH41" s="42"/>
      <c r="WHI41" s="38"/>
      <c r="WHJ41" s="39"/>
      <c r="WHK41" s="40"/>
      <c r="WHL41" s="41"/>
      <c r="WHM41" s="39"/>
      <c r="WHN41" s="51"/>
      <c r="WHO41" s="42"/>
      <c r="WHP41" s="42"/>
      <c r="WHQ41" s="38"/>
      <c r="WHR41" s="39"/>
      <c r="WHS41" s="40"/>
      <c r="WHT41" s="41"/>
      <c r="WHU41" s="39"/>
      <c r="WHV41" s="51"/>
      <c r="WHW41" s="42"/>
      <c r="WHX41" s="42"/>
      <c r="WHY41" s="38"/>
      <c r="WHZ41" s="39"/>
      <c r="WIA41" s="40"/>
      <c r="WIB41" s="41"/>
      <c r="WIC41" s="39"/>
      <c r="WID41" s="51"/>
      <c r="WIE41" s="42"/>
      <c r="WIF41" s="42"/>
      <c r="WIG41" s="38"/>
      <c r="WIH41" s="39"/>
      <c r="WII41" s="40"/>
      <c r="WIJ41" s="41"/>
      <c r="WIK41" s="39"/>
      <c r="WIL41" s="51"/>
      <c r="WIM41" s="42"/>
      <c r="WIN41" s="42"/>
      <c r="WIO41" s="38"/>
      <c r="WIP41" s="39"/>
      <c r="WIQ41" s="40"/>
      <c r="WIR41" s="41"/>
      <c r="WIS41" s="39"/>
      <c r="WIT41" s="51"/>
      <c r="WIU41" s="42"/>
      <c r="WIV41" s="42"/>
      <c r="WIW41" s="38"/>
      <c r="WIX41" s="39"/>
      <c r="WIY41" s="40"/>
      <c r="WIZ41" s="41"/>
      <c r="WJA41" s="39"/>
      <c r="WJB41" s="51"/>
      <c r="WJC41" s="42"/>
      <c r="WJD41" s="42"/>
      <c r="WJE41" s="38"/>
      <c r="WJF41" s="39"/>
      <c r="WJG41" s="40"/>
      <c r="WJH41" s="41"/>
      <c r="WJI41" s="39"/>
      <c r="WJJ41" s="51"/>
      <c r="WJK41" s="42"/>
      <c r="WJL41" s="42"/>
      <c r="WJM41" s="38"/>
      <c r="WJN41" s="39"/>
      <c r="WJO41" s="40"/>
      <c r="WJP41" s="41"/>
      <c r="WJQ41" s="39"/>
      <c r="WJR41" s="51"/>
      <c r="WJS41" s="42"/>
      <c r="WJT41" s="42"/>
      <c r="WJU41" s="38"/>
      <c r="WJV41" s="39"/>
      <c r="WJW41" s="40"/>
      <c r="WJX41" s="41"/>
      <c r="WJY41" s="39"/>
      <c r="WJZ41" s="51"/>
      <c r="WKA41" s="42"/>
      <c r="WKB41" s="42"/>
      <c r="WKC41" s="38"/>
      <c r="WKD41" s="39"/>
      <c r="WKE41" s="40"/>
      <c r="WKF41" s="41"/>
      <c r="WKG41" s="39"/>
      <c r="WKH41" s="51"/>
      <c r="WKI41" s="42"/>
      <c r="WKJ41" s="42"/>
      <c r="WKK41" s="38"/>
      <c r="WKL41" s="39"/>
      <c r="WKM41" s="40"/>
      <c r="WKN41" s="41"/>
      <c r="WKO41" s="39"/>
      <c r="WKP41" s="51"/>
      <c r="WKQ41" s="42"/>
      <c r="WKR41" s="42"/>
      <c r="WKS41" s="38"/>
      <c r="WKT41" s="39"/>
      <c r="WKU41" s="40"/>
      <c r="WKV41" s="41"/>
      <c r="WKW41" s="39"/>
      <c r="WKX41" s="51"/>
      <c r="WKY41" s="42"/>
      <c r="WKZ41" s="42"/>
      <c r="WLA41" s="38"/>
      <c r="WLB41" s="39"/>
      <c r="WLC41" s="40"/>
      <c r="WLD41" s="41"/>
      <c r="WLE41" s="39"/>
      <c r="WLF41" s="51"/>
      <c r="WLG41" s="42"/>
      <c r="WLH41" s="42"/>
      <c r="WLI41" s="38"/>
      <c r="WLJ41" s="39"/>
      <c r="WLK41" s="40"/>
      <c r="WLL41" s="41"/>
      <c r="WLM41" s="39"/>
      <c r="WLN41" s="51"/>
      <c r="WLO41" s="42"/>
      <c r="WLP41" s="42"/>
      <c r="WLQ41" s="38"/>
      <c r="WLR41" s="39"/>
      <c r="WLS41" s="40"/>
      <c r="WLT41" s="41"/>
      <c r="WLU41" s="39"/>
      <c r="WLV41" s="51"/>
      <c r="WLW41" s="42"/>
      <c r="WLX41" s="42"/>
      <c r="WLY41" s="38"/>
      <c r="WLZ41" s="39"/>
      <c r="WMA41" s="40"/>
      <c r="WMB41" s="41"/>
      <c r="WMC41" s="39"/>
      <c r="WMD41" s="51"/>
      <c r="WME41" s="42"/>
      <c r="WMF41" s="42"/>
      <c r="WMG41" s="38"/>
      <c r="WMH41" s="39"/>
      <c r="WMI41" s="40"/>
      <c r="WMJ41" s="41"/>
      <c r="WMK41" s="39"/>
      <c r="WML41" s="51"/>
      <c r="WMM41" s="42"/>
      <c r="WMN41" s="42"/>
      <c r="WMO41" s="38"/>
      <c r="WMP41" s="39"/>
      <c r="WMQ41" s="40"/>
      <c r="WMR41" s="41"/>
      <c r="WMS41" s="39"/>
      <c r="WMT41" s="51"/>
      <c r="WMU41" s="42"/>
      <c r="WMV41" s="42"/>
      <c r="WMW41" s="38"/>
      <c r="WMX41" s="39"/>
      <c r="WMY41" s="40"/>
      <c r="WMZ41" s="41"/>
      <c r="WNA41" s="39"/>
      <c r="WNB41" s="51"/>
      <c r="WNC41" s="42"/>
      <c r="WND41" s="42"/>
      <c r="WNE41" s="38"/>
      <c r="WNF41" s="39"/>
      <c r="WNG41" s="40"/>
      <c r="WNH41" s="41"/>
      <c r="WNI41" s="39"/>
      <c r="WNJ41" s="51"/>
      <c r="WNK41" s="42"/>
      <c r="WNL41" s="42"/>
      <c r="WNM41" s="38"/>
      <c r="WNN41" s="39"/>
      <c r="WNO41" s="40"/>
      <c r="WNP41" s="41"/>
      <c r="WNQ41" s="39"/>
      <c r="WNR41" s="51"/>
      <c r="WNS41" s="42"/>
      <c r="WNT41" s="42"/>
      <c r="WNU41" s="38"/>
      <c r="WNV41" s="39"/>
      <c r="WNW41" s="40"/>
      <c r="WNX41" s="41"/>
      <c r="WNY41" s="39"/>
      <c r="WNZ41" s="51"/>
      <c r="WOA41" s="42"/>
      <c r="WOB41" s="42"/>
      <c r="WOC41" s="38"/>
      <c r="WOD41" s="39"/>
      <c r="WOE41" s="40"/>
      <c r="WOF41" s="41"/>
      <c r="WOG41" s="39"/>
      <c r="WOH41" s="51"/>
      <c r="WOI41" s="42"/>
      <c r="WOJ41" s="42"/>
      <c r="WOK41" s="38"/>
      <c r="WOL41" s="39"/>
      <c r="WOM41" s="40"/>
      <c r="WON41" s="41"/>
      <c r="WOO41" s="39"/>
      <c r="WOP41" s="51"/>
      <c r="WOQ41" s="42"/>
      <c r="WOR41" s="42"/>
      <c r="WOS41" s="38"/>
      <c r="WOT41" s="39"/>
      <c r="WOU41" s="40"/>
      <c r="WOV41" s="41"/>
      <c r="WOW41" s="39"/>
      <c r="WOX41" s="51"/>
      <c r="WOY41" s="42"/>
      <c r="WOZ41" s="42"/>
      <c r="WPA41" s="38"/>
      <c r="WPB41" s="39"/>
      <c r="WPC41" s="40"/>
      <c r="WPD41" s="41"/>
      <c r="WPE41" s="39"/>
      <c r="WPF41" s="51"/>
      <c r="WPG41" s="42"/>
      <c r="WPH41" s="42"/>
      <c r="WPI41" s="38"/>
      <c r="WPJ41" s="39"/>
      <c r="WPK41" s="40"/>
      <c r="WPL41" s="41"/>
      <c r="WPM41" s="39"/>
      <c r="WPN41" s="51"/>
      <c r="WPO41" s="42"/>
      <c r="WPP41" s="42"/>
      <c r="WPQ41" s="38"/>
      <c r="WPR41" s="39"/>
      <c r="WPS41" s="40"/>
      <c r="WPT41" s="41"/>
      <c r="WPU41" s="39"/>
      <c r="WPV41" s="51"/>
      <c r="WPW41" s="42"/>
      <c r="WPX41" s="42"/>
      <c r="WPY41" s="38"/>
      <c r="WPZ41" s="39"/>
      <c r="WQA41" s="40"/>
      <c r="WQB41" s="41"/>
      <c r="WQC41" s="39"/>
      <c r="WQD41" s="51"/>
      <c r="WQE41" s="42"/>
      <c r="WQF41" s="42"/>
      <c r="WQG41" s="38"/>
      <c r="WQH41" s="39"/>
      <c r="WQI41" s="40"/>
      <c r="WQJ41" s="41"/>
      <c r="WQK41" s="39"/>
      <c r="WQL41" s="51"/>
      <c r="WQM41" s="42"/>
      <c r="WQN41" s="42"/>
      <c r="WQO41" s="38"/>
      <c r="WQP41" s="39"/>
      <c r="WQQ41" s="40"/>
      <c r="WQR41" s="41"/>
      <c r="WQS41" s="39"/>
      <c r="WQT41" s="51"/>
      <c r="WQU41" s="42"/>
      <c r="WQV41" s="42"/>
      <c r="WQW41" s="38"/>
      <c r="WQX41" s="39"/>
      <c r="WQY41" s="40"/>
      <c r="WQZ41" s="41"/>
      <c r="WRA41" s="39"/>
      <c r="WRB41" s="51"/>
      <c r="WRC41" s="42"/>
      <c r="WRD41" s="42"/>
      <c r="WRE41" s="38"/>
      <c r="WRF41" s="39"/>
      <c r="WRG41" s="40"/>
      <c r="WRH41" s="41"/>
      <c r="WRI41" s="39"/>
      <c r="WRJ41" s="51"/>
      <c r="WRK41" s="42"/>
      <c r="WRL41" s="42"/>
      <c r="WRM41" s="38"/>
      <c r="WRN41" s="39"/>
      <c r="WRO41" s="40"/>
      <c r="WRP41" s="41"/>
      <c r="WRQ41" s="39"/>
      <c r="WRR41" s="51"/>
      <c r="WRS41" s="42"/>
      <c r="WRT41" s="42"/>
      <c r="WRU41" s="38"/>
      <c r="WRV41" s="39"/>
      <c r="WRW41" s="40"/>
      <c r="WRX41" s="41"/>
      <c r="WRY41" s="39"/>
      <c r="WRZ41" s="51"/>
      <c r="WSA41" s="42"/>
      <c r="WSB41" s="42"/>
      <c r="WSC41" s="38"/>
      <c r="WSD41" s="39"/>
      <c r="WSE41" s="40"/>
      <c r="WSF41" s="41"/>
      <c r="WSG41" s="39"/>
      <c r="WSH41" s="51"/>
      <c r="WSI41" s="42"/>
      <c r="WSJ41" s="42"/>
      <c r="WSK41" s="38"/>
      <c r="WSL41" s="39"/>
      <c r="WSM41" s="40"/>
      <c r="WSN41" s="41"/>
      <c r="WSO41" s="39"/>
      <c r="WSP41" s="51"/>
      <c r="WSQ41" s="42"/>
      <c r="WSR41" s="42"/>
      <c r="WSS41" s="38"/>
      <c r="WST41" s="39"/>
      <c r="WSU41" s="40"/>
      <c r="WSV41" s="41"/>
      <c r="WSW41" s="39"/>
      <c r="WSX41" s="51"/>
      <c r="WSY41" s="42"/>
      <c r="WSZ41" s="42"/>
      <c r="WTA41" s="38"/>
      <c r="WTB41" s="39"/>
      <c r="WTC41" s="40"/>
      <c r="WTD41" s="41"/>
      <c r="WTE41" s="39"/>
      <c r="WTF41" s="51"/>
      <c r="WTG41" s="42"/>
      <c r="WTH41" s="42"/>
      <c r="WTI41" s="38"/>
      <c r="WTJ41" s="39"/>
      <c r="WTK41" s="40"/>
      <c r="WTL41" s="41"/>
      <c r="WTM41" s="39"/>
      <c r="WTN41" s="51"/>
      <c r="WTO41" s="42"/>
      <c r="WTP41" s="42"/>
      <c r="WTQ41" s="38"/>
      <c r="WTR41" s="39"/>
      <c r="WTS41" s="40"/>
      <c r="WTT41" s="41"/>
      <c r="WTU41" s="39"/>
      <c r="WTV41" s="51"/>
      <c r="WTW41" s="42"/>
      <c r="WTX41" s="42"/>
      <c r="WTY41" s="38"/>
      <c r="WTZ41" s="39"/>
      <c r="WUA41" s="40"/>
      <c r="WUB41" s="41"/>
      <c r="WUC41" s="39"/>
      <c r="WUD41" s="51"/>
      <c r="WUE41" s="42"/>
      <c r="WUF41" s="42"/>
      <c r="WUG41" s="38"/>
      <c r="WUH41" s="39"/>
      <c r="WUI41" s="40"/>
      <c r="WUJ41" s="41"/>
      <c r="WUK41" s="39"/>
      <c r="WUL41" s="51"/>
      <c r="WUM41" s="42"/>
      <c r="WUN41" s="42"/>
      <c r="WUO41" s="38"/>
      <c r="WUP41" s="39"/>
      <c r="WUQ41" s="40"/>
      <c r="WUR41" s="41"/>
      <c r="WUS41" s="39"/>
      <c r="WUT41" s="51"/>
      <c r="WUU41" s="42"/>
      <c r="WUV41" s="42"/>
      <c r="WUW41" s="38"/>
      <c r="WUX41" s="39"/>
      <c r="WUY41" s="40"/>
      <c r="WUZ41" s="41"/>
      <c r="WVA41" s="39"/>
      <c r="WVB41" s="51"/>
      <c r="WVC41" s="42"/>
      <c r="WVD41" s="42"/>
      <c r="WVE41" s="38"/>
      <c r="WVF41" s="39"/>
      <c r="WVG41" s="40"/>
      <c r="WVH41" s="41"/>
      <c r="WVI41" s="39"/>
      <c r="WVJ41" s="51"/>
      <c r="WVK41" s="42"/>
      <c r="WVL41" s="42"/>
      <c r="WVM41" s="38"/>
      <c r="WVN41" s="39"/>
      <c r="WVO41" s="40"/>
      <c r="WVP41" s="41"/>
      <c r="WVQ41" s="39"/>
      <c r="WVR41" s="51"/>
      <c r="WVS41" s="42"/>
      <c r="WVT41" s="42"/>
      <c r="WVU41" s="38"/>
      <c r="WVV41" s="39"/>
      <c r="WVW41" s="40"/>
      <c r="WVX41" s="41"/>
      <c r="WVY41" s="39"/>
      <c r="WVZ41" s="51"/>
      <c r="WWA41" s="42"/>
      <c r="WWB41" s="42"/>
      <c r="WWC41" s="38"/>
      <c r="WWD41" s="39"/>
      <c r="WWE41" s="40"/>
      <c r="WWF41" s="41"/>
      <c r="WWG41" s="39"/>
      <c r="WWH41" s="51"/>
      <c r="WWI41" s="42"/>
      <c r="WWJ41" s="42"/>
      <c r="WWK41" s="38"/>
      <c r="WWL41" s="39"/>
      <c r="WWM41" s="40"/>
      <c r="WWN41" s="41"/>
      <c r="WWO41" s="39"/>
      <c r="WWP41" s="51"/>
      <c r="WWQ41" s="42"/>
      <c r="WWR41" s="42"/>
      <c r="WWS41" s="38"/>
      <c r="WWT41" s="39"/>
      <c r="WWU41" s="40"/>
      <c r="WWV41" s="41"/>
      <c r="WWW41" s="39"/>
      <c r="WWX41" s="51"/>
      <c r="WWY41" s="42"/>
      <c r="WWZ41" s="42"/>
      <c r="WXA41" s="38"/>
      <c r="WXB41" s="39"/>
      <c r="WXC41" s="40"/>
      <c r="WXD41" s="41"/>
      <c r="WXE41" s="39"/>
      <c r="WXF41" s="51"/>
      <c r="WXG41" s="42"/>
      <c r="WXH41" s="42"/>
      <c r="WXI41" s="38"/>
      <c r="WXJ41" s="39"/>
      <c r="WXK41" s="40"/>
      <c r="WXL41" s="41"/>
      <c r="WXM41" s="39"/>
      <c r="WXN41" s="51"/>
      <c r="WXO41" s="42"/>
      <c r="WXP41" s="42"/>
      <c r="WXQ41" s="38"/>
      <c r="WXR41" s="39"/>
      <c r="WXS41" s="40"/>
      <c r="WXT41" s="41"/>
      <c r="WXU41" s="39"/>
      <c r="WXV41" s="51"/>
      <c r="WXW41" s="42"/>
      <c r="WXX41" s="42"/>
      <c r="WXY41" s="38"/>
      <c r="WXZ41" s="39"/>
      <c r="WYA41" s="40"/>
      <c r="WYB41" s="41"/>
      <c r="WYC41" s="39"/>
      <c r="WYD41" s="51"/>
      <c r="WYE41" s="42"/>
      <c r="WYF41" s="42"/>
      <c r="WYG41" s="38"/>
      <c r="WYH41" s="39"/>
      <c r="WYI41" s="40"/>
      <c r="WYJ41" s="41"/>
      <c r="WYK41" s="39"/>
      <c r="WYL41" s="51"/>
      <c r="WYM41" s="42"/>
      <c r="WYN41" s="42"/>
      <c r="WYO41" s="38"/>
      <c r="WYP41" s="39"/>
      <c r="WYQ41" s="40"/>
      <c r="WYR41" s="41"/>
      <c r="WYS41" s="39"/>
      <c r="WYT41" s="51"/>
      <c r="WYU41" s="42"/>
      <c r="WYV41" s="42"/>
      <c r="WYW41" s="38"/>
      <c r="WYX41" s="39"/>
      <c r="WYY41" s="40"/>
      <c r="WYZ41" s="41"/>
      <c r="WZA41" s="39"/>
      <c r="WZB41" s="51"/>
      <c r="WZC41" s="42"/>
      <c r="WZD41" s="42"/>
      <c r="WZE41" s="38"/>
      <c r="WZF41" s="39"/>
      <c r="WZG41" s="40"/>
      <c r="WZH41" s="41"/>
      <c r="WZI41" s="39"/>
      <c r="WZJ41" s="51"/>
      <c r="WZK41" s="42"/>
      <c r="WZL41" s="42"/>
      <c r="WZM41" s="38"/>
      <c r="WZN41" s="39"/>
      <c r="WZO41" s="40"/>
      <c r="WZP41" s="41"/>
      <c r="WZQ41" s="39"/>
      <c r="WZR41" s="51"/>
      <c r="WZS41" s="42"/>
      <c r="WZT41" s="42"/>
      <c r="WZU41" s="38"/>
      <c r="WZV41" s="39"/>
      <c r="WZW41" s="40"/>
      <c r="WZX41" s="41"/>
      <c r="WZY41" s="39"/>
      <c r="WZZ41" s="51"/>
      <c r="XAA41" s="42"/>
      <c r="XAB41" s="42"/>
      <c r="XAC41" s="38"/>
      <c r="XAD41" s="39"/>
      <c r="XAE41" s="40"/>
      <c r="XAF41" s="41"/>
      <c r="XAG41" s="39"/>
      <c r="XAH41" s="51"/>
      <c r="XAI41" s="42"/>
      <c r="XAJ41" s="42"/>
      <c r="XAK41" s="38"/>
      <c r="XAL41" s="39"/>
      <c r="XAM41" s="40"/>
      <c r="XAN41" s="41"/>
      <c r="XAO41" s="39"/>
      <c r="XAP41" s="51"/>
      <c r="XAQ41" s="42"/>
      <c r="XAR41" s="42"/>
      <c r="XAS41" s="38"/>
      <c r="XAT41" s="39"/>
      <c r="XAU41" s="40"/>
      <c r="XAV41" s="41"/>
      <c r="XAW41" s="39"/>
      <c r="XAX41" s="51"/>
      <c r="XAY41" s="42"/>
      <c r="XAZ41" s="42"/>
      <c r="XBA41" s="38"/>
      <c r="XBB41" s="39"/>
      <c r="XBC41" s="40"/>
      <c r="XBD41" s="41"/>
      <c r="XBE41" s="39"/>
      <c r="XBF41" s="51"/>
      <c r="XBG41" s="42"/>
      <c r="XBH41" s="42"/>
      <c r="XBI41" s="38"/>
      <c r="XBJ41" s="39"/>
      <c r="XBK41" s="40"/>
      <c r="XBL41" s="41"/>
      <c r="XBM41" s="39"/>
      <c r="XBN41" s="51"/>
      <c r="XBO41" s="42"/>
      <c r="XBP41" s="42"/>
      <c r="XBQ41" s="38"/>
      <c r="XBR41" s="39"/>
      <c r="XBS41" s="40"/>
      <c r="XBT41" s="41"/>
      <c r="XBU41" s="39"/>
      <c r="XBV41" s="51"/>
      <c r="XBW41" s="42"/>
      <c r="XBX41" s="42"/>
      <c r="XBY41" s="38"/>
      <c r="XBZ41" s="39"/>
      <c r="XCA41" s="40"/>
      <c r="XCB41" s="41"/>
      <c r="XCC41" s="39"/>
      <c r="XCD41" s="51"/>
      <c r="XCE41" s="42"/>
      <c r="XCF41" s="42"/>
      <c r="XCG41" s="38"/>
      <c r="XCH41" s="39"/>
      <c r="XCI41" s="40"/>
      <c r="XCJ41" s="41"/>
      <c r="XCK41" s="39"/>
      <c r="XCL41" s="51"/>
      <c r="XCM41" s="42"/>
      <c r="XCN41" s="42"/>
      <c r="XCO41" s="38"/>
      <c r="XCP41" s="39"/>
      <c r="XCQ41" s="40"/>
      <c r="XCR41" s="41"/>
      <c r="XCS41" s="39"/>
      <c r="XCT41" s="51"/>
      <c r="XCU41" s="42"/>
      <c r="XCV41" s="42"/>
      <c r="XCW41" s="38"/>
      <c r="XCX41" s="39"/>
      <c r="XCY41" s="40"/>
      <c r="XCZ41" s="41"/>
      <c r="XDA41" s="39"/>
      <c r="XDB41" s="51"/>
      <c r="XDC41" s="42"/>
      <c r="XDD41" s="42"/>
      <c r="XDE41" s="38"/>
      <c r="XDF41" s="39"/>
      <c r="XDG41" s="40"/>
      <c r="XDH41" s="41"/>
      <c r="XDI41" s="39"/>
      <c r="XDJ41" s="51"/>
      <c r="XDK41" s="42"/>
      <c r="XDL41" s="42"/>
      <c r="XDM41" s="38"/>
      <c r="XDN41" s="39"/>
      <c r="XDO41" s="40"/>
      <c r="XDP41" s="41"/>
      <c r="XDQ41" s="39"/>
      <c r="XDR41" s="51"/>
      <c r="XDS41" s="42"/>
      <c r="XDT41" s="42"/>
      <c r="XDU41" s="38"/>
      <c r="XDV41" s="39"/>
      <c r="XDW41" s="40"/>
      <c r="XDX41" s="41"/>
      <c r="XDY41" s="39"/>
      <c r="XDZ41" s="51"/>
      <c r="XEA41" s="42"/>
      <c r="XEB41" s="42"/>
      <c r="XEC41" s="38"/>
      <c r="XED41" s="39"/>
      <c r="XEE41" s="40"/>
      <c r="XEF41" s="41"/>
      <c r="XEG41" s="39"/>
      <c r="XEH41" s="51"/>
      <c r="XEI41" s="42"/>
      <c r="XEJ41" s="42"/>
      <c r="XEK41" s="38"/>
      <c r="XEL41" s="39"/>
      <c r="XEM41" s="40"/>
      <c r="XEN41" s="41"/>
      <c r="XEO41" s="39"/>
    </row>
    <row r="42" spans="1:16369" x14ac:dyDescent="0.25">
      <c r="C42" s="572"/>
      <c r="D42" s="572"/>
      <c r="E42" s="572"/>
    </row>
  </sheetData>
  <dataConsolidate/>
  <mergeCells count="23">
    <mergeCell ref="A38:A40"/>
    <mergeCell ref="B38:B40"/>
    <mergeCell ref="A36:K36"/>
    <mergeCell ref="J37:K37"/>
    <mergeCell ref="A14:K14"/>
    <mergeCell ref="J15:K15"/>
    <mergeCell ref="A16:A18"/>
    <mergeCell ref="B16:B18"/>
    <mergeCell ref="A28:A35"/>
    <mergeCell ref="B28:B35"/>
    <mergeCell ref="A20:K20"/>
    <mergeCell ref="J21:K21"/>
    <mergeCell ref="A26:K26"/>
    <mergeCell ref="J27:K27"/>
    <mergeCell ref="A22:A24"/>
    <mergeCell ref="B22:B24"/>
    <mergeCell ref="A3:K3"/>
    <mergeCell ref="A1:H1"/>
    <mergeCell ref="A9:K9"/>
    <mergeCell ref="J10:K10"/>
    <mergeCell ref="B5:B7"/>
    <mergeCell ref="A5:A7"/>
    <mergeCell ref="J4:K4"/>
  </mergeCells>
  <pageMargins left="0.31496062992125984" right="0.19685039370078741" top="0.19685039370078741" bottom="0.19685039370078741" header="0.31496062992125984" footer="0.31496062992125984"/>
  <pageSetup paperSize="8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35405-CE5B-7F47-9DF9-F1B411E1B2A8}">
  <sheetPr>
    <tabColor rgb="FFFFFF00"/>
    <pageSetUpPr fitToPage="1"/>
  </sheetPr>
  <dimension ref="A1:XFD28"/>
  <sheetViews>
    <sheetView zoomScaleNormal="100" workbookViewId="0">
      <selection activeCell="M8" sqref="M8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7.625" style="2" bestFit="1" customWidth="1"/>
    <col min="5" max="5" width="7.625" style="2" customWidth="1"/>
    <col min="6" max="6" width="14" style="52" customWidth="1"/>
    <col min="7" max="7" width="2.625" style="2" customWidth="1"/>
    <col min="8" max="8" width="16.125" style="2" customWidth="1"/>
    <col min="9" max="11" width="14.125" style="2" hidden="1" customWidth="1" outlineLevel="1"/>
    <col min="12" max="12" width="2.375" style="2" customWidth="1" collapsed="1"/>
    <col min="13" max="14" width="9" style="2"/>
    <col min="15" max="16" width="8" style="2" bestFit="1" customWidth="1"/>
    <col min="17" max="17" width="7.625" style="2" customWidth="1"/>
    <col min="18" max="18" width="14.125" style="2" customWidth="1"/>
    <col min="19" max="19" width="5.375" style="2" bestFit="1" customWidth="1"/>
    <col min="20" max="20" width="14.125" style="2" customWidth="1"/>
    <col min="21" max="23" width="14.125" style="2" customWidth="1" outlineLevel="1"/>
    <col min="24" max="24" width="3.875" style="2" customWidth="1"/>
    <col min="25" max="16384" width="9" style="2"/>
  </cols>
  <sheetData>
    <row r="1" spans="1:23" s="1" customFormat="1" ht="30" customHeight="1" x14ac:dyDescent="0.25">
      <c r="A1" s="1139" t="s">
        <v>135</v>
      </c>
      <c r="B1" s="1139"/>
      <c r="C1" s="1139"/>
      <c r="D1" s="1139"/>
      <c r="E1" s="1139"/>
      <c r="F1" s="1139"/>
      <c r="G1" s="1139"/>
      <c r="H1" s="1139"/>
      <c r="I1" s="1139"/>
      <c r="J1" s="1139"/>
      <c r="K1" s="1139"/>
      <c r="L1" s="1139"/>
      <c r="M1" s="1139"/>
      <c r="N1" s="1139"/>
      <c r="O1" s="1139"/>
      <c r="P1" s="1139"/>
      <c r="Q1" s="1139"/>
      <c r="R1" s="1139"/>
      <c r="S1" s="1139"/>
      <c r="T1" s="1139"/>
      <c r="U1" s="1139"/>
      <c r="V1" s="1139"/>
      <c r="W1" s="1139"/>
    </row>
    <row r="2" spans="1:23" ht="21" hidden="1" customHeight="1" outlineLevel="1" x14ac:dyDescent="0.25">
      <c r="A2" s="589"/>
      <c r="B2" s="18"/>
      <c r="C2" s="22">
        <v>1</v>
      </c>
      <c r="D2" s="15" t="s">
        <v>272</v>
      </c>
      <c r="E2" s="14"/>
      <c r="F2" s="43" t="e">
        <f>#REF!</f>
        <v>#REF!</v>
      </c>
      <c r="G2" s="18" t="s">
        <v>8</v>
      </c>
      <c r="H2" s="15" t="e">
        <f>#REF!</f>
        <v>#REF!</v>
      </c>
      <c r="I2" s="58"/>
      <c r="J2" s="58"/>
      <c r="K2" s="58"/>
      <c r="L2" s="70"/>
      <c r="M2" s="593"/>
      <c r="N2" s="36"/>
      <c r="O2" s="22">
        <v>2</v>
      </c>
      <c r="P2" s="18" t="s">
        <v>76</v>
      </c>
      <c r="Q2" s="18"/>
      <c r="R2" s="43" t="e">
        <f>#REF!</f>
        <v>#REF!</v>
      </c>
      <c r="S2" s="22" t="s">
        <v>8</v>
      </c>
      <c r="T2" s="15" t="e">
        <f>#REF!</f>
        <v>#REF!</v>
      </c>
      <c r="U2" s="58"/>
      <c r="V2" s="58"/>
      <c r="W2" s="58"/>
    </row>
    <row r="3" spans="1:23" ht="15.95" customHeight="1" collapsed="1" x14ac:dyDescent="0.25">
      <c r="A3" s="90"/>
      <c r="B3" s="41"/>
      <c r="C3" s="42"/>
      <c r="D3" s="3"/>
      <c r="E3" s="12"/>
      <c r="F3" s="51"/>
      <c r="G3" s="41"/>
      <c r="H3" s="3"/>
      <c r="I3" s="70"/>
      <c r="J3" s="70"/>
      <c r="K3" s="70"/>
      <c r="L3" s="70"/>
      <c r="M3" s="90"/>
      <c r="N3" s="91"/>
      <c r="O3" s="42"/>
      <c r="P3" s="41"/>
      <c r="Q3" s="41"/>
      <c r="R3" s="42"/>
      <c r="S3" s="42"/>
      <c r="T3" s="42"/>
    </row>
    <row r="4" spans="1:23" ht="25.5" customHeight="1" outlineLevel="1" x14ac:dyDescent="0.25">
      <c r="A4" s="1165" t="s">
        <v>607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3"/>
      <c r="M4" s="68"/>
      <c r="N4" s="65"/>
      <c r="O4" s="65"/>
      <c r="P4" s="66"/>
      <c r="Q4" s="39"/>
      <c r="R4" s="41"/>
      <c r="S4" s="69"/>
      <c r="T4" s="3"/>
    </row>
    <row r="5" spans="1:23" ht="25.5" customHeight="1" outlineLevel="1" x14ac:dyDescent="0.25">
      <c r="A5" s="71" t="s">
        <v>2</v>
      </c>
      <c r="B5" s="71" t="s">
        <v>3</v>
      </c>
      <c r="C5" s="71" t="s">
        <v>4</v>
      </c>
      <c r="D5" s="71" t="s">
        <v>5</v>
      </c>
      <c r="E5" s="71" t="s">
        <v>60</v>
      </c>
      <c r="F5" s="71" t="s">
        <v>7</v>
      </c>
      <c r="G5" s="71" t="s">
        <v>41</v>
      </c>
      <c r="H5" s="71" t="s">
        <v>7</v>
      </c>
      <c r="I5" s="53" t="s">
        <v>9</v>
      </c>
      <c r="J5" s="1074" t="s">
        <v>10</v>
      </c>
      <c r="K5" s="1074"/>
      <c r="L5" s="3"/>
      <c r="M5" s="68"/>
      <c r="N5" s="65"/>
      <c r="O5" s="65"/>
      <c r="P5" s="66"/>
      <c r="Q5" s="39"/>
      <c r="R5" s="41"/>
      <c r="S5" s="69"/>
      <c r="T5" s="3"/>
    </row>
    <row r="6" spans="1:23" ht="22.5" customHeight="1" outlineLevel="1" x14ac:dyDescent="0.25">
      <c r="A6" s="1100" t="s">
        <v>608</v>
      </c>
      <c r="B6" s="1413" t="s">
        <v>609</v>
      </c>
      <c r="C6" s="110">
        <v>2</v>
      </c>
      <c r="D6" s="13" t="s">
        <v>13</v>
      </c>
      <c r="E6" s="25" t="s">
        <v>80</v>
      </c>
      <c r="F6" s="13" t="s">
        <v>37</v>
      </c>
      <c r="G6" s="25" t="s">
        <v>41</v>
      </c>
      <c r="H6" s="13" t="s">
        <v>22</v>
      </c>
      <c r="I6" s="15"/>
      <c r="J6" s="15"/>
      <c r="K6" s="15"/>
      <c r="L6" s="3"/>
      <c r="M6" s="68"/>
      <c r="N6" s="65"/>
      <c r="O6" s="65"/>
      <c r="P6" s="66"/>
      <c r="Q6" s="39"/>
      <c r="R6" s="41"/>
      <c r="S6" s="69"/>
      <c r="T6" s="3"/>
    </row>
    <row r="7" spans="1:23" ht="22.5" customHeight="1" outlineLevel="1" x14ac:dyDescent="0.25">
      <c r="A7" s="1100"/>
      <c r="B7" s="1414"/>
      <c r="C7" s="110">
        <v>1</v>
      </c>
      <c r="D7" s="13" t="s">
        <v>13</v>
      </c>
      <c r="E7" s="25" t="s">
        <v>84</v>
      </c>
      <c r="F7" s="13" t="str">
        <f>F6</f>
        <v>Herbert River</v>
      </c>
      <c r="G7" s="25" t="s">
        <v>41</v>
      </c>
      <c r="H7" s="13" t="str">
        <f>H6</f>
        <v>Brothers</v>
      </c>
      <c r="I7" s="15"/>
      <c r="J7" s="15"/>
      <c r="K7" s="15"/>
      <c r="L7" s="3"/>
      <c r="M7" s="68"/>
      <c r="N7" s="65"/>
      <c r="O7" s="65"/>
      <c r="P7" s="66"/>
      <c r="Q7" s="39"/>
      <c r="R7" s="41"/>
      <c r="S7" s="69"/>
      <c r="T7" s="3"/>
    </row>
    <row r="8" spans="1:23" ht="22.5" customHeight="1" outlineLevel="1" x14ac:dyDescent="0.25">
      <c r="A8" s="1100"/>
      <c r="B8" s="1414"/>
      <c r="C8" s="110">
        <v>1</v>
      </c>
      <c r="D8" s="13" t="s">
        <v>595</v>
      </c>
      <c r="E8" s="25" t="s">
        <v>86</v>
      </c>
      <c r="F8" s="13" t="str">
        <f>F6</f>
        <v>Herbert River</v>
      </c>
      <c r="G8" s="25" t="s">
        <v>41</v>
      </c>
      <c r="H8" s="13" t="str">
        <f>H6</f>
        <v>Brothers</v>
      </c>
      <c r="I8" s="15"/>
      <c r="J8" s="15"/>
      <c r="K8" s="15"/>
      <c r="L8" s="3"/>
      <c r="M8" s="68"/>
      <c r="N8" s="65"/>
      <c r="O8" s="65"/>
      <c r="P8" s="66"/>
      <c r="Q8" s="39"/>
      <c r="R8" s="41"/>
      <c r="S8" s="69"/>
      <c r="T8" s="3"/>
    </row>
    <row r="9" spans="1:23" ht="17.45" customHeight="1" x14ac:dyDescent="0.25">
      <c r="A9" s="38"/>
      <c r="B9" s="39"/>
      <c r="C9" s="40"/>
      <c r="D9" s="41"/>
      <c r="E9" s="39"/>
      <c r="F9" s="51"/>
      <c r="G9" s="42"/>
      <c r="H9" s="42"/>
      <c r="I9" s="70"/>
      <c r="J9" s="70"/>
      <c r="K9" s="70"/>
      <c r="L9" s="70"/>
      <c r="M9" s="72"/>
      <c r="N9" s="73"/>
      <c r="O9" s="40"/>
      <c r="P9" s="41"/>
      <c r="Q9" s="42"/>
      <c r="R9" s="40"/>
      <c r="S9" s="42"/>
      <c r="T9" s="42"/>
    </row>
    <row r="10" spans="1:23" ht="25.5" customHeight="1" outlineLevel="1" x14ac:dyDescent="0.25">
      <c r="A10" s="1415" t="s">
        <v>610</v>
      </c>
      <c r="B10" s="1415"/>
      <c r="C10" s="1415"/>
      <c r="D10" s="1415"/>
      <c r="E10" s="1415"/>
      <c r="F10" s="1415"/>
      <c r="G10" s="1415"/>
      <c r="H10" s="1415"/>
      <c r="I10" s="1415"/>
      <c r="J10" s="1415"/>
      <c r="K10" s="1415"/>
      <c r="L10" s="3"/>
      <c r="M10" s="68"/>
      <c r="N10" s="65"/>
      <c r="O10" s="65"/>
      <c r="P10" s="66"/>
      <c r="Q10" s="39"/>
      <c r="R10" s="41"/>
      <c r="S10" s="69"/>
      <c r="T10" s="3"/>
    </row>
    <row r="11" spans="1:23" ht="25.5" customHeight="1" outlineLevel="1" x14ac:dyDescent="0.25">
      <c r="A11" s="71" t="s">
        <v>2</v>
      </c>
      <c r="B11" s="71" t="s">
        <v>3</v>
      </c>
      <c r="C11" s="71" t="s">
        <v>4</v>
      </c>
      <c r="D11" s="71" t="s">
        <v>5</v>
      </c>
      <c r="E11" s="71" t="s">
        <v>60</v>
      </c>
      <c r="F11" s="71" t="s">
        <v>7</v>
      </c>
      <c r="G11" s="71" t="s">
        <v>41</v>
      </c>
      <c r="H11" s="71" t="s">
        <v>7</v>
      </c>
      <c r="I11" s="53" t="s">
        <v>9</v>
      </c>
      <c r="J11" s="1074" t="s">
        <v>10</v>
      </c>
      <c r="K11" s="1074"/>
      <c r="L11" s="3"/>
      <c r="M11" s="68"/>
      <c r="N11" s="65"/>
      <c r="O11" s="65"/>
      <c r="P11" s="66"/>
      <c r="Q11" s="39"/>
      <c r="R11" s="41"/>
      <c r="S11" s="69"/>
      <c r="T11" s="3"/>
    </row>
    <row r="12" spans="1:23" ht="22.5" customHeight="1" outlineLevel="1" x14ac:dyDescent="0.25">
      <c r="A12" s="1083" t="s">
        <v>611</v>
      </c>
      <c r="B12" s="1083" t="s">
        <v>32</v>
      </c>
      <c r="C12" s="74">
        <v>2</v>
      </c>
      <c r="D12" s="13" t="s">
        <v>83</v>
      </c>
      <c r="E12" s="179" t="s">
        <v>82</v>
      </c>
      <c r="F12" s="139" t="s">
        <v>21</v>
      </c>
      <c r="G12" s="25" t="s">
        <v>41</v>
      </c>
      <c r="H12" s="13" t="s">
        <v>36</v>
      </c>
      <c r="I12" s="15"/>
      <c r="J12" s="15"/>
      <c r="K12" s="15"/>
      <c r="L12" s="3"/>
      <c r="N12" s="65"/>
      <c r="O12" s="65"/>
      <c r="P12" s="66"/>
      <c r="Q12" s="39"/>
      <c r="R12" s="41"/>
      <c r="S12" s="69"/>
      <c r="T12" s="3"/>
    </row>
    <row r="13" spans="1:23" ht="22.5" customHeight="1" outlineLevel="1" x14ac:dyDescent="0.25">
      <c r="A13" s="1084"/>
      <c r="B13" s="1084"/>
      <c r="C13" s="74">
        <v>2</v>
      </c>
      <c r="D13" s="13" t="s">
        <v>85</v>
      </c>
      <c r="E13" s="25" t="s">
        <v>84</v>
      </c>
      <c r="F13" s="139" t="s">
        <v>21</v>
      </c>
      <c r="G13" s="25" t="s">
        <v>41</v>
      </c>
      <c r="H13" s="13" t="s">
        <v>36</v>
      </c>
      <c r="I13" s="15"/>
      <c r="J13" s="15"/>
      <c r="K13" s="15"/>
      <c r="L13" s="3"/>
      <c r="M13" s="68"/>
      <c r="N13" s="65"/>
      <c r="O13" s="65"/>
      <c r="P13" s="66"/>
      <c r="Q13" s="39"/>
      <c r="R13" s="41"/>
      <c r="S13" s="69"/>
      <c r="T13" s="3"/>
    </row>
    <row r="14" spans="1:23" ht="22.5" customHeight="1" outlineLevel="1" x14ac:dyDescent="0.25">
      <c r="A14" s="1084"/>
      <c r="B14" s="1084"/>
      <c r="C14" s="74">
        <v>2</v>
      </c>
      <c r="D14" s="13" t="s">
        <v>13</v>
      </c>
      <c r="E14" s="25" t="s">
        <v>86</v>
      </c>
      <c r="F14" s="139" t="s">
        <v>21</v>
      </c>
      <c r="G14" s="25" t="s">
        <v>41</v>
      </c>
      <c r="H14" s="13" t="s">
        <v>36</v>
      </c>
      <c r="I14" s="15"/>
      <c r="J14" s="15"/>
      <c r="K14" s="15"/>
      <c r="L14" s="3"/>
      <c r="M14" s="68"/>
      <c r="N14" s="65"/>
      <c r="O14" s="65"/>
      <c r="P14" s="66"/>
      <c r="Q14" s="39"/>
      <c r="R14" s="41"/>
      <c r="S14" s="41"/>
      <c r="T14" s="3"/>
    </row>
    <row r="15" spans="1:23" ht="18" customHeight="1" x14ac:dyDescent="0.25">
      <c r="A15" s="1085"/>
      <c r="B15" s="1085"/>
      <c r="C15" s="40"/>
      <c r="D15" s="41"/>
      <c r="E15" s="41"/>
      <c r="F15" s="138"/>
      <c r="G15" s="39"/>
      <c r="H15" s="41"/>
      <c r="I15" s="70"/>
      <c r="J15" s="70"/>
      <c r="K15" s="70"/>
      <c r="L15" s="70"/>
      <c r="M15" s="38"/>
      <c r="N15" s="39"/>
      <c r="O15" s="40"/>
      <c r="P15" s="42"/>
      <c r="Q15" s="41"/>
      <c r="S15" s="41"/>
    </row>
    <row r="16" spans="1:23" ht="25.5" customHeight="1" outlineLevel="1" x14ac:dyDescent="0.25">
      <c r="A16" s="1164" t="s">
        <v>612</v>
      </c>
      <c r="B16" s="1164"/>
      <c r="C16" s="1164"/>
      <c r="D16" s="1164"/>
      <c r="E16" s="1164"/>
      <c r="F16" s="1164"/>
      <c r="G16" s="1164"/>
      <c r="H16" s="1164"/>
      <c r="I16" s="1164"/>
      <c r="J16" s="1164"/>
      <c r="K16" s="1164"/>
      <c r="L16" s="3"/>
      <c r="M16" s="68"/>
      <c r="N16" s="65"/>
      <c r="O16" s="65"/>
      <c r="P16" s="66"/>
      <c r="Q16" s="39"/>
      <c r="R16" s="41"/>
      <c r="S16" s="69"/>
      <c r="T16" s="3"/>
    </row>
    <row r="17" spans="1:16384" ht="25.5" customHeight="1" outlineLevel="1" x14ac:dyDescent="0.25">
      <c r="A17" s="71" t="s">
        <v>2</v>
      </c>
      <c r="B17" s="71" t="s">
        <v>3</v>
      </c>
      <c r="C17" s="71" t="s">
        <v>4</v>
      </c>
      <c r="D17" s="71" t="s">
        <v>5</v>
      </c>
      <c r="E17" s="71" t="s">
        <v>60</v>
      </c>
      <c r="F17" s="71" t="s">
        <v>7</v>
      </c>
      <c r="G17" s="71" t="s">
        <v>41</v>
      </c>
      <c r="H17" s="71" t="s">
        <v>7</v>
      </c>
      <c r="I17" s="53" t="s">
        <v>9</v>
      </c>
      <c r="J17" s="1074" t="s">
        <v>10</v>
      </c>
      <c r="K17" s="1074"/>
      <c r="L17" s="3"/>
      <c r="M17" s="68"/>
      <c r="N17" s="65"/>
      <c r="O17" s="65"/>
      <c r="P17" s="66"/>
      <c r="Q17" s="39"/>
      <c r="R17" s="41"/>
      <c r="S17" s="69"/>
      <c r="T17" s="3"/>
    </row>
    <row r="18" spans="1:16384" ht="22.5" customHeight="1" outlineLevel="1" x14ac:dyDescent="0.25">
      <c r="A18" s="1083" t="s">
        <v>611</v>
      </c>
      <c r="B18" s="1083" t="s">
        <v>32</v>
      </c>
      <c r="C18" s="110">
        <v>1</v>
      </c>
      <c r="D18" s="13" t="s">
        <v>83</v>
      </c>
      <c r="E18" s="25" t="s">
        <v>80</v>
      </c>
      <c r="F18" s="25" t="s">
        <v>34</v>
      </c>
      <c r="G18" s="25" t="s">
        <v>41</v>
      </c>
      <c r="H18" s="13" t="s">
        <v>19</v>
      </c>
      <c r="I18" s="15"/>
      <c r="J18" s="15"/>
      <c r="K18" s="15"/>
      <c r="L18" s="3"/>
      <c r="N18" s="65"/>
      <c r="O18" s="65"/>
      <c r="P18" s="66"/>
      <c r="Q18" s="39"/>
      <c r="R18" s="41"/>
      <c r="S18" s="69"/>
      <c r="T18" s="3"/>
    </row>
    <row r="19" spans="1:16384" ht="22.5" customHeight="1" outlineLevel="1" x14ac:dyDescent="0.25">
      <c r="A19" s="1084"/>
      <c r="B19" s="1084"/>
      <c r="C19" s="110">
        <v>1</v>
      </c>
      <c r="D19" s="13" t="s">
        <v>85</v>
      </c>
      <c r="E19" s="25" t="s">
        <v>84</v>
      </c>
      <c r="F19" s="13" t="str">
        <f>F18</f>
        <v>Burdekin</v>
      </c>
      <c r="G19" s="25" t="s">
        <v>41</v>
      </c>
      <c r="H19" s="13" t="str">
        <f>H18</f>
        <v>Western Lions</v>
      </c>
      <c r="I19" s="15"/>
      <c r="J19" s="15"/>
      <c r="K19" s="15"/>
      <c r="L19" s="3"/>
      <c r="M19" s="68"/>
      <c r="N19" s="65"/>
      <c r="O19" s="65"/>
      <c r="P19" s="66"/>
      <c r="Q19" s="39"/>
      <c r="R19" s="41"/>
      <c r="S19" s="69"/>
      <c r="T19" s="3"/>
    </row>
    <row r="20" spans="1:16384" ht="22.5" customHeight="1" outlineLevel="1" x14ac:dyDescent="0.25">
      <c r="A20" s="1084"/>
      <c r="B20" s="1084"/>
      <c r="C20" s="110">
        <v>1</v>
      </c>
      <c r="D20" s="13" t="s">
        <v>13</v>
      </c>
      <c r="E20" s="25" t="s">
        <v>86</v>
      </c>
      <c r="F20" s="13" t="str">
        <f>F18</f>
        <v>Burdekin</v>
      </c>
      <c r="G20" s="25" t="s">
        <v>41</v>
      </c>
      <c r="H20" s="13" t="str">
        <f>H18</f>
        <v>Western Lions</v>
      </c>
      <c r="I20" s="15"/>
      <c r="J20" s="15"/>
      <c r="K20" s="15"/>
      <c r="L20" s="3"/>
      <c r="M20" s="68"/>
      <c r="N20" s="65"/>
      <c r="O20" s="65"/>
      <c r="P20" s="66"/>
      <c r="Q20" s="39"/>
      <c r="R20" s="41"/>
      <c r="S20" s="41"/>
      <c r="T20" s="3"/>
    </row>
    <row r="21" spans="1:16384" ht="18" customHeight="1" x14ac:dyDescent="0.25">
      <c r="A21" s="1085"/>
      <c r="B21" s="1085"/>
      <c r="C21" s="40"/>
      <c r="D21" s="41"/>
      <c r="E21" s="39"/>
      <c r="F21" s="51"/>
      <c r="G21" s="42"/>
      <c r="H21" s="42"/>
      <c r="I21" s="42"/>
      <c r="J21" s="42"/>
      <c r="K21" s="42"/>
      <c r="L21" s="42"/>
      <c r="M21" s="72"/>
      <c r="N21" s="73"/>
      <c r="O21" s="40"/>
      <c r="P21" s="41"/>
      <c r="Q21" s="42"/>
      <c r="R21" s="40"/>
      <c r="S21" s="42"/>
      <c r="T21" s="83"/>
    </row>
    <row r="22" spans="1:16384" ht="25.5" customHeight="1" outlineLevel="1" x14ac:dyDescent="0.4">
      <c r="A22" s="1075" t="s">
        <v>739</v>
      </c>
      <c r="B22" s="1076"/>
      <c r="C22" s="1076"/>
      <c r="D22" s="1076"/>
      <c r="E22" s="1076"/>
      <c r="F22" s="1076"/>
      <c r="G22" s="1076"/>
      <c r="H22" s="1076"/>
      <c r="I22" s="1076"/>
      <c r="J22" s="1076"/>
      <c r="K22" s="1077"/>
      <c r="L22" s="3"/>
      <c r="M22" s="185"/>
      <c r="N22" s="185"/>
      <c r="O22" s="185"/>
      <c r="P22" s="185"/>
      <c r="Q22" s="185"/>
      <c r="R22" s="185"/>
      <c r="S22" s="69"/>
      <c r="T22" s="3"/>
    </row>
    <row r="23" spans="1:16384" ht="25.5" customHeight="1" outlineLevel="1" x14ac:dyDescent="0.4">
      <c r="A23" s="588" t="s">
        <v>2</v>
      </c>
      <c r="B23" s="588" t="s">
        <v>3</v>
      </c>
      <c r="C23" s="71" t="s">
        <v>4</v>
      </c>
      <c r="D23" s="71" t="s">
        <v>5</v>
      </c>
      <c r="E23" s="71" t="s">
        <v>60</v>
      </c>
      <c r="F23" s="71" t="s">
        <v>7</v>
      </c>
      <c r="G23" s="71" t="s">
        <v>41</v>
      </c>
      <c r="H23" s="71" t="s">
        <v>7</v>
      </c>
      <c r="I23" s="53" t="s">
        <v>9</v>
      </c>
      <c r="J23" s="1074" t="s">
        <v>10</v>
      </c>
      <c r="K23" s="1074"/>
      <c r="L23" s="3"/>
      <c r="M23" s="182"/>
      <c r="N23" s="182"/>
      <c r="O23" s="182"/>
      <c r="P23" s="186"/>
      <c r="Q23" s="186"/>
      <c r="R23" s="186"/>
      <c r="S23" s="69"/>
      <c r="T23" s="3"/>
    </row>
    <row r="24" spans="1:16384" ht="24" customHeight="1" outlineLevel="1" x14ac:dyDescent="0.4">
      <c r="A24" s="1100" t="s">
        <v>613</v>
      </c>
      <c r="B24" s="1100" t="s">
        <v>100</v>
      </c>
      <c r="C24" s="587">
        <v>1</v>
      </c>
      <c r="D24" s="13" t="s">
        <v>72</v>
      </c>
      <c r="E24" s="25" t="s">
        <v>84</v>
      </c>
      <c r="F24" s="14" t="s">
        <v>20</v>
      </c>
      <c r="G24" s="25" t="s">
        <v>41</v>
      </c>
      <c r="H24" s="111" t="s">
        <v>52</v>
      </c>
      <c r="I24" s="15"/>
      <c r="J24" s="15"/>
      <c r="K24" s="15"/>
      <c r="L24" s="3"/>
      <c r="M24" s="182"/>
      <c r="O24" s="182"/>
      <c r="P24" s="186"/>
      <c r="Q24" s="186"/>
      <c r="R24" s="186"/>
      <c r="S24" s="69"/>
      <c r="T24" s="3"/>
    </row>
    <row r="25" spans="1:16384" ht="24" customHeight="1" outlineLevel="1" x14ac:dyDescent="0.4">
      <c r="A25" s="1100"/>
      <c r="B25" s="1100"/>
      <c r="C25" s="587">
        <v>1</v>
      </c>
      <c r="D25" s="13" t="s">
        <v>62</v>
      </c>
      <c r="E25" s="179" t="s">
        <v>82</v>
      </c>
      <c r="F25" s="14" t="s">
        <v>20</v>
      </c>
      <c r="G25" s="25" t="s">
        <v>41</v>
      </c>
      <c r="H25" s="111" t="s">
        <v>52</v>
      </c>
      <c r="I25" s="15"/>
      <c r="J25" s="15"/>
      <c r="K25" s="15"/>
      <c r="L25" s="3"/>
      <c r="M25" s="182"/>
      <c r="N25" s="182"/>
      <c r="O25" s="182"/>
      <c r="P25" s="186"/>
      <c r="Q25" s="186"/>
      <c r="R25" s="186"/>
      <c r="S25" s="69"/>
      <c r="T25" s="3"/>
    </row>
    <row r="26" spans="1:16384" ht="24" customHeight="1" outlineLevel="1" x14ac:dyDescent="0.4">
      <c r="A26" s="1100"/>
      <c r="B26" s="1100"/>
      <c r="C26" s="545">
        <v>1</v>
      </c>
      <c r="D26" s="13" t="s">
        <v>65</v>
      </c>
      <c r="E26" s="25" t="s">
        <v>86</v>
      </c>
      <c r="F26" s="14" t="s">
        <v>20</v>
      </c>
      <c r="G26" s="25" t="s">
        <v>41</v>
      </c>
      <c r="H26" s="111" t="s">
        <v>52</v>
      </c>
      <c r="I26" s="15"/>
      <c r="J26" s="15"/>
      <c r="K26" s="15"/>
      <c r="L26" s="3"/>
      <c r="M26" s="182"/>
      <c r="N26" s="182"/>
      <c r="O26" s="182"/>
      <c r="P26" s="186"/>
      <c r="Q26" s="186"/>
      <c r="R26" s="186"/>
      <c r="S26" s="41"/>
      <c r="T26" s="3"/>
    </row>
    <row r="27" spans="1:16384" ht="27.95" customHeight="1" x14ac:dyDescent="0.4">
      <c r="A27" s="586"/>
      <c r="B27" s="586"/>
      <c r="C27" s="40"/>
      <c r="D27" s="41"/>
      <c r="E27" s="39"/>
      <c r="F27" s="51"/>
      <c r="G27" s="42"/>
      <c r="H27" s="42"/>
      <c r="I27" s="38"/>
      <c r="J27" s="38"/>
      <c r="K27" s="38"/>
      <c r="L27" s="38"/>
      <c r="M27" s="182"/>
      <c r="N27" s="182"/>
      <c r="O27" s="182"/>
      <c r="P27" s="186"/>
      <c r="Q27" s="186"/>
      <c r="R27" s="186"/>
      <c r="S27" s="41"/>
      <c r="T27" s="3"/>
      <c r="U27" s="39"/>
      <c r="V27" s="40"/>
      <c r="W27" s="41"/>
      <c r="X27" s="39"/>
      <c r="Y27" s="51"/>
      <c r="Z27" s="42"/>
      <c r="AA27" s="42"/>
      <c r="AB27" s="38"/>
      <c r="AC27" s="39"/>
      <c r="AD27" s="40"/>
      <c r="AE27" s="41"/>
      <c r="AF27" s="39"/>
      <c r="AG27" s="51"/>
      <c r="AH27" s="42"/>
      <c r="AI27" s="42"/>
      <c r="AJ27" s="38"/>
      <c r="AK27" s="39"/>
      <c r="AL27" s="40"/>
      <c r="AM27" s="41"/>
      <c r="AN27" s="39"/>
      <c r="AO27" s="51"/>
      <c r="AP27" s="42"/>
      <c r="AQ27" s="42"/>
      <c r="AR27" s="38"/>
      <c r="AS27" s="39"/>
      <c r="AT27" s="40"/>
      <c r="AU27" s="41"/>
      <c r="AV27" s="39"/>
      <c r="AW27" s="51"/>
      <c r="AX27" s="42"/>
      <c r="AY27" s="42"/>
      <c r="AZ27" s="38"/>
      <c r="BA27" s="39"/>
      <c r="BB27" s="40"/>
      <c r="BC27" s="41"/>
      <c r="BD27" s="39"/>
      <c r="BE27" s="51"/>
      <c r="BF27" s="42"/>
      <c r="BG27" s="42"/>
      <c r="BH27" s="38"/>
      <c r="BI27" s="39"/>
      <c r="BJ27" s="40"/>
      <c r="BK27" s="41"/>
      <c r="BL27" s="39"/>
      <c r="BM27" s="51"/>
      <c r="BN27" s="42"/>
      <c r="BO27" s="42"/>
      <c r="BP27" s="38"/>
      <c r="BQ27" s="39"/>
      <c r="BR27" s="40"/>
      <c r="BS27" s="41"/>
      <c r="BT27" s="39"/>
      <c r="BU27" s="51"/>
      <c r="BV27" s="42"/>
      <c r="BW27" s="42"/>
      <c r="BX27" s="38"/>
      <c r="BY27" s="39"/>
      <c r="BZ27" s="40"/>
      <c r="CA27" s="41"/>
      <c r="CB27" s="39"/>
      <c r="CC27" s="51"/>
      <c r="CD27" s="42"/>
      <c r="CE27" s="42"/>
      <c r="CF27" s="38"/>
      <c r="CG27" s="39"/>
      <c r="CH27" s="40"/>
      <c r="CI27" s="41"/>
      <c r="CJ27" s="39"/>
      <c r="CK27" s="51"/>
      <c r="CL27" s="42"/>
      <c r="CM27" s="42"/>
      <c r="CN27" s="38"/>
      <c r="CO27" s="39"/>
      <c r="CP27" s="40"/>
      <c r="CQ27" s="41"/>
      <c r="CR27" s="39"/>
      <c r="CS27" s="51"/>
      <c r="CT27" s="42"/>
      <c r="CU27" s="42"/>
      <c r="CV27" s="38"/>
      <c r="CW27" s="39"/>
      <c r="CX27" s="40"/>
      <c r="CY27" s="41"/>
      <c r="CZ27" s="39"/>
      <c r="DA27" s="51"/>
      <c r="DB27" s="42"/>
      <c r="DC27" s="42"/>
      <c r="DD27" s="38"/>
      <c r="DE27" s="39"/>
      <c r="DF27" s="40"/>
      <c r="DG27" s="41"/>
      <c r="DH27" s="39"/>
      <c r="DI27" s="51"/>
      <c r="DJ27" s="42"/>
      <c r="DK27" s="42"/>
      <c r="DL27" s="38"/>
      <c r="DM27" s="39"/>
      <c r="DN27" s="40"/>
      <c r="DO27" s="41"/>
      <c r="DP27" s="39"/>
      <c r="DQ27" s="51"/>
      <c r="DR27" s="42"/>
      <c r="DS27" s="42"/>
      <c r="DT27" s="38"/>
      <c r="DU27" s="39"/>
      <c r="DV27" s="40"/>
      <c r="DW27" s="41"/>
      <c r="DX27" s="39"/>
      <c r="DY27" s="51"/>
      <c r="DZ27" s="42"/>
      <c r="EA27" s="42"/>
      <c r="EB27" s="38"/>
      <c r="EC27" s="39"/>
      <c r="ED27" s="40"/>
      <c r="EE27" s="41"/>
      <c r="EF27" s="39"/>
      <c r="EG27" s="51"/>
      <c r="EH27" s="42"/>
      <c r="EI27" s="42"/>
      <c r="EJ27" s="38"/>
      <c r="EK27" s="39"/>
      <c r="EL27" s="40"/>
      <c r="EM27" s="41"/>
      <c r="EN27" s="39"/>
      <c r="EO27" s="51"/>
      <c r="EP27" s="42"/>
      <c r="EQ27" s="42"/>
      <c r="ER27" s="38"/>
      <c r="ES27" s="39"/>
      <c r="ET27" s="40"/>
      <c r="EU27" s="41"/>
      <c r="EV27" s="39"/>
      <c r="EW27" s="51"/>
      <c r="EX27" s="42"/>
      <c r="EY27" s="42"/>
      <c r="EZ27" s="38"/>
      <c r="FA27" s="39"/>
      <c r="FB27" s="40"/>
      <c r="FC27" s="41"/>
      <c r="FD27" s="39"/>
      <c r="FE27" s="51"/>
      <c r="FF27" s="42"/>
      <c r="FG27" s="42"/>
      <c r="FH27" s="38"/>
      <c r="FI27" s="39"/>
      <c r="FJ27" s="40"/>
      <c r="FK27" s="41"/>
      <c r="FL27" s="39"/>
      <c r="FM27" s="51"/>
      <c r="FN27" s="42"/>
      <c r="FO27" s="42"/>
      <c r="FP27" s="38"/>
      <c r="FQ27" s="39"/>
      <c r="FR27" s="40"/>
      <c r="FS27" s="41"/>
      <c r="FT27" s="39"/>
      <c r="FU27" s="51"/>
      <c r="FV27" s="42"/>
      <c r="FW27" s="42"/>
      <c r="FX27" s="38"/>
      <c r="FY27" s="39"/>
      <c r="FZ27" s="40"/>
      <c r="GA27" s="41"/>
      <c r="GB27" s="39"/>
      <c r="GC27" s="51"/>
      <c r="GD27" s="42"/>
      <c r="GE27" s="42"/>
      <c r="GF27" s="38"/>
      <c r="GG27" s="39"/>
      <c r="GH27" s="40"/>
      <c r="GI27" s="41"/>
      <c r="GJ27" s="39"/>
      <c r="GK27" s="51"/>
      <c r="GL27" s="42"/>
      <c r="GM27" s="42"/>
      <c r="GN27" s="38"/>
      <c r="GO27" s="39"/>
      <c r="GP27" s="40"/>
      <c r="GQ27" s="41"/>
      <c r="GR27" s="39"/>
      <c r="GS27" s="51"/>
      <c r="GT27" s="42"/>
      <c r="GU27" s="42"/>
      <c r="GV27" s="38"/>
      <c r="GW27" s="39"/>
      <c r="GX27" s="40"/>
      <c r="GY27" s="41"/>
      <c r="GZ27" s="39"/>
      <c r="HA27" s="51"/>
      <c r="HB27" s="42"/>
      <c r="HC27" s="42"/>
      <c r="HD27" s="38"/>
      <c r="HE27" s="39"/>
      <c r="HF27" s="40"/>
      <c r="HG27" s="41"/>
      <c r="HH27" s="39"/>
      <c r="HI27" s="51"/>
      <c r="HJ27" s="42"/>
      <c r="HK27" s="42"/>
      <c r="HL27" s="38"/>
      <c r="HM27" s="39"/>
      <c r="HN27" s="40"/>
      <c r="HO27" s="41"/>
      <c r="HP27" s="39"/>
      <c r="HQ27" s="51"/>
      <c r="HR27" s="42"/>
      <c r="HS27" s="42"/>
      <c r="HT27" s="38"/>
      <c r="HU27" s="39"/>
      <c r="HV27" s="40"/>
      <c r="HW27" s="41"/>
      <c r="HX27" s="39"/>
      <c r="HY27" s="51"/>
      <c r="HZ27" s="42"/>
      <c r="IA27" s="42"/>
      <c r="IB27" s="38"/>
      <c r="IC27" s="39"/>
      <c r="ID27" s="40"/>
      <c r="IE27" s="41"/>
      <c r="IF27" s="39"/>
      <c r="IG27" s="51"/>
      <c r="IH27" s="42"/>
      <c r="II27" s="42"/>
      <c r="IJ27" s="38"/>
      <c r="IK27" s="39"/>
      <c r="IL27" s="40"/>
      <c r="IM27" s="41"/>
      <c r="IN27" s="39"/>
      <c r="IO27" s="51"/>
      <c r="IP27" s="42"/>
      <c r="IQ27" s="42"/>
      <c r="IR27" s="38"/>
      <c r="IS27" s="39"/>
      <c r="IT27" s="40"/>
      <c r="IU27" s="41"/>
      <c r="IV27" s="39"/>
      <c r="IW27" s="51"/>
      <c r="IX27" s="42"/>
      <c r="IY27" s="42"/>
      <c r="IZ27" s="38"/>
      <c r="JA27" s="39"/>
      <c r="JB27" s="40"/>
      <c r="JC27" s="41"/>
      <c r="JD27" s="39"/>
      <c r="JE27" s="51"/>
      <c r="JF27" s="42"/>
      <c r="JG27" s="42"/>
      <c r="JH27" s="38"/>
      <c r="JI27" s="39"/>
      <c r="JJ27" s="40"/>
      <c r="JK27" s="41"/>
      <c r="JL27" s="39"/>
      <c r="JM27" s="51"/>
      <c r="JN27" s="42"/>
      <c r="JO27" s="42"/>
      <c r="JP27" s="38"/>
      <c r="JQ27" s="39"/>
      <c r="JR27" s="40"/>
      <c r="JS27" s="41"/>
      <c r="JT27" s="39"/>
      <c r="JU27" s="51"/>
      <c r="JV27" s="42"/>
      <c r="JW27" s="42"/>
      <c r="JX27" s="38"/>
      <c r="JY27" s="39"/>
      <c r="JZ27" s="40"/>
      <c r="KA27" s="41"/>
      <c r="KB27" s="39"/>
      <c r="KC27" s="51"/>
      <c r="KD27" s="42"/>
      <c r="KE27" s="42"/>
      <c r="KF27" s="38"/>
      <c r="KG27" s="39"/>
      <c r="KH27" s="40"/>
      <c r="KI27" s="41"/>
      <c r="KJ27" s="39"/>
      <c r="KK27" s="51"/>
      <c r="KL27" s="42"/>
      <c r="KM27" s="42"/>
      <c r="KN27" s="38"/>
      <c r="KO27" s="39"/>
      <c r="KP27" s="40"/>
      <c r="KQ27" s="41"/>
      <c r="KR27" s="39"/>
      <c r="KS27" s="51"/>
      <c r="KT27" s="42"/>
      <c r="KU27" s="42"/>
      <c r="KV27" s="38"/>
      <c r="KW27" s="39"/>
      <c r="KX27" s="40"/>
      <c r="KY27" s="41"/>
      <c r="KZ27" s="39"/>
      <c r="LA27" s="51"/>
      <c r="LB27" s="42"/>
      <c r="LC27" s="42"/>
      <c r="LD27" s="38"/>
      <c r="LE27" s="39"/>
      <c r="LF27" s="40"/>
      <c r="LG27" s="41"/>
      <c r="LH27" s="39"/>
      <c r="LI27" s="51"/>
      <c r="LJ27" s="42"/>
      <c r="LK27" s="42"/>
      <c r="LL27" s="38"/>
      <c r="LM27" s="39"/>
      <c r="LN27" s="40"/>
      <c r="LO27" s="41"/>
      <c r="LP27" s="39"/>
      <c r="LQ27" s="51"/>
      <c r="LR27" s="42"/>
      <c r="LS27" s="42"/>
      <c r="LT27" s="38"/>
      <c r="LU27" s="39"/>
      <c r="LV27" s="40"/>
      <c r="LW27" s="41"/>
      <c r="LX27" s="39"/>
      <c r="LY27" s="51"/>
      <c r="LZ27" s="42"/>
      <c r="MA27" s="42"/>
      <c r="MB27" s="38"/>
      <c r="MC27" s="39"/>
      <c r="MD27" s="40"/>
      <c r="ME27" s="41"/>
      <c r="MF27" s="39"/>
      <c r="MG27" s="51"/>
      <c r="MH27" s="42"/>
      <c r="MI27" s="42"/>
      <c r="MJ27" s="38"/>
      <c r="MK27" s="39"/>
      <c r="ML27" s="40"/>
      <c r="MM27" s="41"/>
      <c r="MN27" s="39"/>
      <c r="MO27" s="51"/>
      <c r="MP27" s="42"/>
      <c r="MQ27" s="42"/>
      <c r="MR27" s="38"/>
      <c r="MS27" s="39"/>
      <c r="MT27" s="40"/>
      <c r="MU27" s="41"/>
      <c r="MV27" s="39"/>
      <c r="MW27" s="51"/>
      <c r="MX27" s="42"/>
      <c r="MY27" s="42"/>
      <c r="MZ27" s="38"/>
      <c r="NA27" s="39"/>
      <c r="NB27" s="40"/>
      <c r="NC27" s="41"/>
      <c r="ND27" s="39"/>
      <c r="NE27" s="51"/>
      <c r="NF27" s="42"/>
      <c r="NG27" s="42"/>
      <c r="NH27" s="38"/>
      <c r="NI27" s="39"/>
      <c r="NJ27" s="40"/>
      <c r="NK27" s="41"/>
      <c r="NL27" s="39"/>
      <c r="NM27" s="51"/>
      <c r="NN27" s="42"/>
      <c r="NO27" s="42"/>
      <c r="NP27" s="38"/>
      <c r="NQ27" s="39"/>
      <c r="NR27" s="40"/>
      <c r="NS27" s="41"/>
      <c r="NT27" s="39"/>
      <c r="NU27" s="51"/>
      <c r="NV27" s="42"/>
      <c r="NW27" s="42"/>
      <c r="NX27" s="38"/>
      <c r="NY27" s="39"/>
      <c r="NZ27" s="40"/>
      <c r="OA27" s="41"/>
      <c r="OB27" s="39"/>
      <c r="OC27" s="51"/>
      <c r="OD27" s="42"/>
      <c r="OE27" s="42"/>
      <c r="OF27" s="38"/>
      <c r="OG27" s="39"/>
      <c r="OH27" s="40"/>
      <c r="OI27" s="41"/>
      <c r="OJ27" s="39"/>
      <c r="OK27" s="51"/>
      <c r="OL27" s="42"/>
      <c r="OM27" s="42"/>
      <c r="ON27" s="38"/>
      <c r="OO27" s="39"/>
      <c r="OP27" s="40"/>
      <c r="OQ27" s="41"/>
      <c r="OR27" s="39"/>
      <c r="OS27" s="51"/>
      <c r="OT27" s="42"/>
      <c r="OU27" s="42"/>
      <c r="OV27" s="38"/>
      <c r="OW27" s="39"/>
      <c r="OX27" s="40"/>
      <c r="OY27" s="41"/>
      <c r="OZ27" s="39"/>
      <c r="PA27" s="51"/>
      <c r="PB27" s="42"/>
      <c r="PC27" s="42"/>
      <c r="PD27" s="38"/>
      <c r="PE27" s="39"/>
      <c r="PF27" s="40"/>
      <c r="PG27" s="41"/>
      <c r="PH27" s="39"/>
      <c r="PI27" s="51"/>
      <c r="PJ27" s="42"/>
      <c r="PK27" s="42"/>
      <c r="PL27" s="38"/>
      <c r="PM27" s="39"/>
      <c r="PN27" s="40"/>
      <c r="PO27" s="41"/>
      <c r="PP27" s="39"/>
      <c r="PQ27" s="51"/>
      <c r="PR27" s="42"/>
      <c r="PS27" s="42"/>
      <c r="PT27" s="38"/>
      <c r="PU27" s="39"/>
      <c r="PV27" s="40"/>
      <c r="PW27" s="41"/>
      <c r="PX27" s="39"/>
      <c r="PY27" s="51"/>
      <c r="PZ27" s="42"/>
      <c r="QA27" s="42"/>
      <c r="QB27" s="38"/>
      <c r="QC27" s="39"/>
      <c r="QD27" s="40"/>
      <c r="QE27" s="41"/>
      <c r="QF27" s="39"/>
      <c r="QG27" s="51"/>
      <c r="QH27" s="42"/>
      <c r="QI27" s="42"/>
      <c r="QJ27" s="38"/>
      <c r="QK27" s="39"/>
      <c r="QL27" s="40"/>
      <c r="QM27" s="41"/>
      <c r="QN27" s="39"/>
      <c r="QO27" s="51"/>
      <c r="QP27" s="42"/>
      <c r="QQ27" s="42"/>
      <c r="QR27" s="38"/>
      <c r="QS27" s="39"/>
      <c r="QT27" s="40"/>
      <c r="QU27" s="41"/>
      <c r="QV27" s="39"/>
      <c r="QW27" s="51"/>
      <c r="QX27" s="42"/>
      <c r="QY27" s="42"/>
      <c r="QZ27" s="38"/>
      <c r="RA27" s="39"/>
      <c r="RB27" s="40"/>
      <c r="RC27" s="41"/>
      <c r="RD27" s="39"/>
      <c r="RE27" s="51"/>
      <c r="RF27" s="42"/>
      <c r="RG27" s="42"/>
      <c r="RH27" s="38"/>
      <c r="RI27" s="39"/>
      <c r="RJ27" s="40"/>
      <c r="RK27" s="41"/>
      <c r="RL27" s="39"/>
      <c r="RM27" s="51"/>
      <c r="RN27" s="42"/>
      <c r="RO27" s="42"/>
      <c r="RP27" s="38"/>
      <c r="RQ27" s="39"/>
      <c r="RR27" s="40"/>
      <c r="RS27" s="41"/>
      <c r="RT27" s="39"/>
      <c r="RU27" s="51"/>
      <c r="RV27" s="42"/>
      <c r="RW27" s="42"/>
      <c r="RX27" s="38"/>
      <c r="RY27" s="39"/>
      <c r="RZ27" s="40"/>
      <c r="SA27" s="41"/>
      <c r="SB27" s="39"/>
      <c r="SC27" s="51"/>
      <c r="SD27" s="42"/>
      <c r="SE27" s="42"/>
      <c r="SF27" s="38"/>
      <c r="SG27" s="39"/>
      <c r="SH27" s="40"/>
      <c r="SI27" s="41"/>
      <c r="SJ27" s="39"/>
      <c r="SK27" s="51"/>
      <c r="SL27" s="42"/>
      <c r="SM27" s="42"/>
      <c r="SN27" s="38"/>
      <c r="SO27" s="39"/>
      <c r="SP27" s="40"/>
      <c r="SQ27" s="41"/>
      <c r="SR27" s="39"/>
      <c r="SS27" s="51"/>
      <c r="ST27" s="42"/>
      <c r="SU27" s="42"/>
      <c r="SV27" s="38"/>
      <c r="SW27" s="39"/>
      <c r="SX27" s="40"/>
      <c r="SY27" s="41"/>
      <c r="SZ27" s="39"/>
      <c r="TA27" s="51"/>
      <c r="TB27" s="42"/>
      <c r="TC27" s="42"/>
      <c r="TD27" s="38"/>
      <c r="TE27" s="39"/>
      <c r="TF27" s="40"/>
      <c r="TG27" s="41"/>
      <c r="TH27" s="39"/>
      <c r="TI27" s="51"/>
      <c r="TJ27" s="42"/>
      <c r="TK27" s="42"/>
      <c r="TL27" s="38"/>
      <c r="TM27" s="39"/>
      <c r="TN27" s="40"/>
      <c r="TO27" s="41"/>
      <c r="TP27" s="39"/>
      <c r="TQ27" s="51"/>
      <c r="TR27" s="42"/>
      <c r="TS27" s="42"/>
      <c r="TT27" s="38"/>
      <c r="TU27" s="39"/>
      <c r="TV27" s="40"/>
      <c r="TW27" s="41"/>
      <c r="TX27" s="39"/>
      <c r="TY27" s="51"/>
      <c r="TZ27" s="42"/>
      <c r="UA27" s="42"/>
      <c r="UB27" s="38"/>
      <c r="UC27" s="39"/>
      <c r="UD27" s="40"/>
      <c r="UE27" s="41"/>
      <c r="UF27" s="39"/>
      <c r="UG27" s="51"/>
      <c r="UH27" s="42"/>
      <c r="UI27" s="42"/>
      <c r="UJ27" s="38"/>
      <c r="UK27" s="39"/>
      <c r="UL27" s="40"/>
      <c r="UM27" s="41"/>
      <c r="UN27" s="39"/>
      <c r="UO27" s="51"/>
      <c r="UP27" s="42"/>
      <c r="UQ27" s="42"/>
      <c r="UR27" s="38"/>
      <c r="US27" s="39"/>
      <c r="UT27" s="40"/>
      <c r="UU27" s="41"/>
      <c r="UV27" s="39"/>
      <c r="UW27" s="51"/>
      <c r="UX27" s="42"/>
      <c r="UY27" s="42"/>
      <c r="UZ27" s="38"/>
      <c r="VA27" s="39"/>
      <c r="VB27" s="40"/>
      <c r="VC27" s="41"/>
      <c r="VD27" s="39"/>
      <c r="VE27" s="51"/>
      <c r="VF27" s="42"/>
      <c r="VG27" s="42"/>
      <c r="VH27" s="38"/>
      <c r="VI27" s="39"/>
      <c r="VJ27" s="40"/>
      <c r="VK27" s="41"/>
      <c r="VL27" s="39"/>
      <c r="VM27" s="51"/>
      <c r="VN27" s="42"/>
      <c r="VO27" s="42"/>
      <c r="VP27" s="38"/>
      <c r="VQ27" s="39"/>
      <c r="VR27" s="40"/>
      <c r="VS27" s="41"/>
      <c r="VT27" s="39"/>
      <c r="VU27" s="51"/>
      <c r="VV27" s="42"/>
      <c r="VW27" s="42"/>
      <c r="VX27" s="38"/>
      <c r="VY27" s="39"/>
      <c r="VZ27" s="40"/>
      <c r="WA27" s="41"/>
      <c r="WB27" s="39"/>
      <c r="WC27" s="51"/>
      <c r="WD27" s="42"/>
      <c r="WE27" s="42"/>
      <c r="WF27" s="38"/>
      <c r="WG27" s="39"/>
      <c r="WH27" s="40"/>
      <c r="WI27" s="41"/>
      <c r="WJ27" s="39"/>
      <c r="WK27" s="51"/>
      <c r="WL27" s="42"/>
      <c r="WM27" s="42"/>
      <c r="WN27" s="38"/>
      <c r="WO27" s="39"/>
      <c r="WP27" s="40"/>
      <c r="WQ27" s="41"/>
      <c r="WR27" s="39"/>
      <c r="WS27" s="51"/>
      <c r="WT27" s="42"/>
      <c r="WU27" s="42"/>
      <c r="WV27" s="38"/>
      <c r="WW27" s="39"/>
      <c r="WX27" s="40"/>
      <c r="WY27" s="41"/>
      <c r="WZ27" s="39"/>
      <c r="XA27" s="51"/>
      <c r="XB27" s="42"/>
      <c r="XC27" s="42"/>
      <c r="XD27" s="38"/>
      <c r="XE27" s="39"/>
      <c r="XF27" s="40"/>
      <c r="XG27" s="41"/>
      <c r="XH27" s="39"/>
      <c r="XI27" s="51"/>
      <c r="XJ27" s="42"/>
      <c r="XK27" s="42"/>
      <c r="XL27" s="38"/>
      <c r="XM27" s="39"/>
      <c r="XN27" s="40"/>
      <c r="XO27" s="41"/>
      <c r="XP27" s="39"/>
      <c r="XQ27" s="51"/>
      <c r="XR27" s="42"/>
      <c r="XS27" s="42"/>
      <c r="XT27" s="38"/>
      <c r="XU27" s="39"/>
      <c r="XV27" s="40"/>
      <c r="XW27" s="41"/>
      <c r="XX27" s="39"/>
      <c r="XY27" s="51"/>
      <c r="XZ27" s="42"/>
      <c r="YA27" s="42"/>
      <c r="YB27" s="38"/>
      <c r="YC27" s="39"/>
      <c r="YD27" s="40"/>
      <c r="YE27" s="41"/>
      <c r="YF27" s="39"/>
      <c r="YG27" s="51"/>
      <c r="YH27" s="42"/>
      <c r="YI27" s="42"/>
      <c r="YJ27" s="38"/>
      <c r="YK27" s="39"/>
      <c r="YL27" s="40"/>
      <c r="YM27" s="41"/>
      <c r="YN27" s="39"/>
      <c r="YO27" s="51"/>
      <c r="YP27" s="42"/>
      <c r="YQ27" s="42"/>
      <c r="YR27" s="38"/>
      <c r="YS27" s="39"/>
      <c r="YT27" s="40"/>
      <c r="YU27" s="41"/>
      <c r="YV27" s="39"/>
      <c r="YW27" s="51"/>
      <c r="YX27" s="42"/>
      <c r="YY27" s="42"/>
      <c r="YZ27" s="38"/>
      <c r="ZA27" s="39"/>
      <c r="ZB27" s="40"/>
      <c r="ZC27" s="41"/>
      <c r="ZD27" s="39"/>
      <c r="ZE27" s="51"/>
      <c r="ZF27" s="42"/>
      <c r="ZG27" s="42"/>
      <c r="ZH27" s="38"/>
      <c r="ZI27" s="39"/>
      <c r="ZJ27" s="40"/>
      <c r="ZK27" s="41"/>
      <c r="ZL27" s="39"/>
      <c r="ZM27" s="51"/>
      <c r="ZN27" s="42"/>
      <c r="ZO27" s="42"/>
      <c r="ZP27" s="38"/>
      <c r="ZQ27" s="39"/>
      <c r="ZR27" s="40"/>
      <c r="ZS27" s="41"/>
      <c r="ZT27" s="39"/>
      <c r="ZU27" s="51"/>
      <c r="ZV27" s="42"/>
      <c r="ZW27" s="42"/>
      <c r="ZX27" s="38"/>
      <c r="ZY27" s="39"/>
      <c r="ZZ27" s="40"/>
      <c r="AAA27" s="41"/>
      <c r="AAB27" s="39"/>
      <c r="AAC27" s="51"/>
      <c r="AAD27" s="42"/>
      <c r="AAE27" s="42"/>
      <c r="AAF27" s="38"/>
      <c r="AAG27" s="39"/>
      <c r="AAH27" s="40"/>
      <c r="AAI27" s="41"/>
      <c r="AAJ27" s="39"/>
      <c r="AAK27" s="51"/>
      <c r="AAL27" s="42"/>
      <c r="AAM27" s="42"/>
      <c r="AAN27" s="38"/>
      <c r="AAO27" s="39"/>
      <c r="AAP27" s="40"/>
      <c r="AAQ27" s="41"/>
      <c r="AAR27" s="39"/>
      <c r="AAS27" s="51"/>
      <c r="AAT27" s="42"/>
      <c r="AAU27" s="42"/>
      <c r="AAV27" s="38"/>
      <c r="AAW27" s="39"/>
      <c r="AAX27" s="40"/>
      <c r="AAY27" s="41"/>
      <c r="AAZ27" s="39"/>
      <c r="ABA27" s="51"/>
      <c r="ABB27" s="42"/>
      <c r="ABC27" s="42"/>
      <c r="ABD27" s="38"/>
      <c r="ABE27" s="39"/>
      <c r="ABF27" s="40"/>
      <c r="ABG27" s="41"/>
      <c r="ABH27" s="39"/>
      <c r="ABI27" s="51"/>
      <c r="ABJ27" s="42"/>
      <c r="ABK27" s="42"/>
      <c r="ABL27" s="38"/>
      <c r="ABM27" s="39"/>
      <c r="ABN27" s="40"/>
      <c r="ABO27" s="41"/>
      <c r="ABP27" s="39"/>
      <c r="ABQ27" s="51"/>
      <c r="ABR27" s="42"/>
      <c r="ABS27" s="42"/>
      <c r="ABT27" s="38"/>
      <c r="ABU27" s="39"/>
      <c r="ABV27" s="40"/>
      <c r="ABW27" s="41"/>
      <c r="ABX27" s="39"/>
      <c r="ABY27" s="51"/>
      <c r="ABZ27" s="42"/>
      <c r="ACA27" s="42"/>
      <c r="ACB27" s="38"/>
      <c r="ACC27" s="39"/>
      <c r="ACD27" s="40"/>
      <c r="ACE27" s="41"/>
      <c r="ACF27" s="39"/>
      <c r="ACG27" s="51"/>
      <c r="ACH27" s="42"/>
      <c r="ACI27" s="42"/>
      <c r="ACJ27" s="38"/>
      <c r="ACK27" s="39"/>
      <c r="ACL27" s="40"/>
      <c r="ACM27" s="41"/>
      <c r="ACN27" s="39"/>
      <c r="ACO27" s="51"/>
      <c r="ACP27" s="42"/>
      <c r="ACQ27" s="42"/>
      <c r="ACR27" s="38"/>
      <c r="ACS27" s="39"/>
      <c r="ACT27" s="40"/>
      <c r="ACU27" s="41"/>
      <c r="ACV27" s="39"/>
      <c r="ACW27" s="51"/>
      <c r="ACX27" s="42"/>
      <c r="ACY27" s="42"/>
      <c r="ACZ27" s="38"/>
      <c r="ADA27" s="39"/>
      <c r="ADB27" s="40"/>
      <c r="ADC27" s="41"/>
      <c r="ADD27" s="39"/>
      <c r="ADE27" s="51"/>
      <c r="ADF27" s="42"/>
      <c r="ADG27" s="42"/>
      <c r="ADH27" s="38"/>
      <c r="ADI27" s="39"/>
      <c r="ADJ27" s="40"/>
      <c r="ADK27" s="41"/>
      <c r="ADL27" s="39"/>
      <c r="ADM27" s="51"/>
      <c r="ADN27" s="42"/>
      <c r="ADO27" s="42"/>
      <c r="ADP27" s="38"/>
      <c r="ADQ27" s="39"/>
      <c r="ADR27" s="40"/>
      <c r="ADS27" s="41"/>
      <c r="ADT27" s="39"/>
      <c r="ADU27" s="51"/>
      <c r="ADV27" s="42"/>
      <c r="ADW27" s="42"/>
      <c r="ADX27" s="38"/>
      <c r="ADY27" s="39"/>
      <c r="ADZ27" s="40"/>
      <c r="AEA27" s="41"/>
      <c r="AEB27" s="39"/>
      <c r="AEC27" s="51"/>
      <c r="AED27" s="42"/>
      <c r="AEE27" s="42"/>
      <c r="AEF27" s="38"/>
      <c r="AEG27" s="39"/>
      <c r="AEH27" s="40"/>
      <c r="AEI27" s="41"/>
      <c r="AEJ27" s="39"/>
      <c r="AEK27" s="51"/>
      <c r="AEL27" s="42"/>
      <c r="AEM27" s="42"/>
      <c r="AEN27" s="38"/>
      <c r="AEO27" s="39"/>
      <c r="AEP27" s="40"/>
      <c r="AEQ27" s="41"/>
      <c r="AER27" s="39"/>
      <c r="AES27" s="51"/>
      <c r="AET27" s="42"/>
      <c r="AEU27" s="42"/>
      <c r="AEV27" s="38"/>
      <c r="AEW27" s="39"/>
      <c r="AEX27" s="40"/>
      <c r="AEY27" s="41"/>
      <c r="AEZ27" s="39"/>
      <c r="AFA27" s="51"/>
      <c r="AFB27" s="42"/>
      <c r="AFC27" s="42"/>
      <c r="AFD27" s="38"/>
      <c r="AFE27" s="39"/>
      <c r="AFF27" s="40"/>
      <c r="AFG27" s="41"/>
      <c r="AFH27" s="39"/>
      <c r="AFI27" s="51"/>
      <c r="AFJ27" s="42"/>
      <c r="AFK27" s="42"/>
      <c r="AFL27" s="38"/>
      <c r="AFM27" s="39"/>
      <c r="AFN27" s="40"/>
      <c r="AFO27" s="41"/>
      <c r="AFP27" s="39"/>
      <c r="AFQ27" s="51"/>
      <c r="AFR27" s="42"/>
      <c r="AFS27" s="42"/>
      <c r="AFT27" s="38"/>
      <c r="AFU27" s="39"/>
      <c r="AFV27" s="40"/>
      <c r="AFW27" s="41"/>
      <c r="AFX27" s="39"/>
      <c r="AFY27" s="51"/>
      <c r="AFZ27" s="42"/>
      <c r="AGA27" s="42"/>
      <c r="AGB27" s="38"/>
      <c r="AGC27" s="39"/>
      <c r="AGD27" s="40"/>
      <c r="AGE27" s="41"/>
      <c r="AGF27" s="39"/>
      <c r="AGG27" s="51"/>
      <c r="AGH27" s="42"/>
      <c r="AGI27" s="42"/>
      <c r="AGJ27" s="38"/>
      <c r="AGK27" s="39"/>
      <c r="AGL27" s="40"/>
      <c r="AGM27" s="41"/>
      <c r="AGN27" s="39"/>
      <c r="AGO27" s="51"/>
      <c r="AGP27" s="42"/>
      <c r="AGQ27" s="42"/>
      <c r="AGR27" s="38"/>
      <c r="AGS27" s="39"/>
      <c r="AGT27" s="40"/>
      <c r="AGU27" s="41"/>
      <c r="AGV27" s="39"/>
      <c r="AGW27" s="51"/>
      <c r="AGX27" s="42"/>
      <c r="AGY27" s="42"/>
      <c r="AGZ27" s="38"/>
      <c r="AHA27" s="39"/>
      <c r="AHB27" s="40"/>
      <c r="AHC27" s="41"/>
      <c r="AHD27" s="39"/>
      <c r="AHE27" s="51"/>
      <c r="AHF27" s="42"/>
      <c r="AHG27" s="42"/>
      <c r="AHH27" s="38"/>
      <c r="AHI27" s="39"/>
      <c r="AHJ27" s="40"/>
      <c r="AHK27" s="41"/>
      <c r="AHL27" s="39"/>
      <c r="AHM27" s="51"/>
      <c r="AHN27" s="42"/>
      <c r="AHO27" s="42"/>
      <c r="AHP27" s="38"/>
      <c r="AHQ27" s="39"/>
      <c r="AHR27" s="40"/>
      <c r="AHS27" s="41"/>
      <c r="AHT27" s="39"/>
      <c r="AHU27" s="51"/>
      <c r="AHV27" s="42"/>
      <c r="AHW27" s="42"/>
      <c r="AHX27" s="38"/>
      <c r="AHY27" s="39"/>
      <c r="AHZ27" s="40"/>
      <c r="AIA27" s="41"/>
      <c r="AIB27" s="39"/>
      <c r="AIC27" s="51"/>
      <c r="AID27" s="42"/>
      <c r="AIE27" s="42"/>
      <c r="AIF27" s="38"/>
      <c r="AIG27" s="39"/>
      <c r="AIH27" s="40"/>
      <c r="AII27" s="41"/>
      <c r="AIJ27" s="39"/>
      <c r="AIK27" s="51"/>
      <c r="AIL27" s="42"/>
      <c r="AIM27" s="42"/>
      <c r="AIN27" s="38"/>
      <c r="AIO27" s="39"/>
      <c r="AIP27" s="40"/>
      <c r="AIQ27" s="41"/>
      <c r="AIR27" s="39"/>
      <c r="AIS27" s="51"/>
      <c r="AIT27" s="42"/>
      <c r="AIU27" s="42"/>
      <c r="AIV27" s="38"/>
      <c r="AIW27" s="39"/>
      <c r="AIX27" s="40"/>
      <c r="AIY27" s="41"/>
      <c r="AIZ27" s="39"/>
      <c r="AJA27" s="51"/>
      <c r="AJB27" s="42"/>
      <c r="AJC27" s="42"/>
      <c r="AJD27" s="38"/>
      <c r="AJE27" s="39"/>
      <c r="AJF27" s="40"/>
      <c r="AJG27" s="41"/>
      <c r="AJH27" s="39"/>
      <c r="AJI27" s="51"/>
      <c r="AJJ27" s="42"/>
      <c r="AJK27" s="42"/>
      <c r="AJL27" s="38"/>
      <c r="AJM27" s="39"/>
      <c r="AJN27" s="40"/>
      <c r="AJO27" s="41"/>
      <c r="AJP27" s="39"/>
      <c r="AJQ27" s="51"/>
      <c r="AJR27" s="42"/>
      <c r="AJS27" s="42"/>
      <c r="AJT27" s="38"/>
      <c r="AJU27" s="39"/>
      <c r="AJV27" s="40"/>
      <c r="AJW27" s="41"/>
      <c r="AJX27" s="39"/>
      <c r="AJY27" s="51"/>
      <c r="AJZ27" s="42"/>
      <c r="AKA27" s="42"/>
      <c r="AKB27" s="38"/>
      <c r="AKC27" s="39"/>
      <c r="AKD27" s="40"/>
      <c r="AKE27" s="41"/>
      <c r="AKF27" s="39"/>
      <c r="AKG27" s="51"/>
      <c r="AKH27" s="42"/>
      <c r="AKI27" s="42"/>
      <c r="AKJ27" s="38"/>
      <c r="AKK27" s="39"/>
      <c r="AKL27" s="40"/>
      <c r="AKM27" s="41"/>
      <c r="AKN27" s="39"/>
      <c r="AKO27" s="51"/>
      <c r="AKP27" s="42"/>
      <c r="AKQ27" s="42"/>
      <c r="AKR27" s="38"/>
      <c r="AKS27" s="39"/>
      <c r="AKT27" s="40"/>
      <c r="AKU27" s="41"/>
      <c r="AKV27" s="39"/>
      <c r="AKW27" s="51"/>
      <c r="AKX27" s="42"/>
      <c r="AKY27" s="42"/>
      <c r="AKZ27" s="38"/>
      <c r="ALA27" s="39"/>
      <c r="ALB27" s="40"/>
      <c r="ALC27" s="41"/>
      <c r="ALD27" s="39"/>
      <c r="ALE27" s="51"/>
      <c r="ALF27" s="42"/>
      <c r="ALG27" s="42"/>
      <c r="ALH27" s="38"/>
      <c r="ALI27" s="39"/>
      <c r="ALJ27" s="40"/>
      <c r="ALK27" s="41"/>
      <c r="ALL27" s="39"/>
      <c r="ALM27" s="51"/>
      <c r="ALN27" s="42"/>
      <c r="ALO27" s="42"/>
      <c r="ALP27" s="38"/>
      <c r="ALQ27" s="39"/>
      <c r="ALR27" s="40"/>
      <c r="ALS27" s="41"/>
      <c r="ALT27" s="39"/>
      <c r="ALU27" s="51"/>
      <c r="ALV27" s="42"/>
      <c r="ALW27" s="42"/>
      <c r="ALX27" s="38"/>
      <c r="ALY27" s="39"/>
      <c r="ALZ27" s="40"/>
      <c r="AMA27" s="41"/>
      <c r="AMB27" s="39"/>
      <c r="AMC27" s="51"/>
      <c r="AMD27" s="42"/>
      <c r="AME27" s="42"/>
      <c r="AMF27" s="38"/>
      <c r="AMG27" s="39"/>
      <c r="AMH27" s="40"/>
      <c r="AMI27" s="41"/>
      <c r="AMJ27" s="39"/>
      <c r="AMK27" s="51"/>
      <c r="AML27" s="42"/>
      <c r="AMM27" s="42"/>
      <c r="AMN27" s="38"/>
      <c r="AMO27" s="39"/>
      <c r="AMP27" s="40"/>
      <c r="AMQ27" s="41"/>
      <c r="AMR27" s="39"/>
      <c r="AMS27" s="51"/>
      <c r="AMT27" s="42"/>
      <c r="AMU27" s="42"/>
      <c r="AMV27" s="38"/>
      <c r="AMW27" s="39"/>
      <c r="AMX27" s="40"/>
      <c r="AMY27" s="41"/>
      <c r="AMZ27" s="39"/>
      <c r="ANA27" s="51"/>
      <c r="ANB27" s="42"/>
      <c r="ANC27" s="42"/>
      <c r="AND27" s="38"/>
      <c r="ANE27" s="39"/>
      <c r="ANF27" s="40"/>
      <c r="ANG27" s="41"/>
      <c r="ANH27" s="39"/>
      <c r="ANI27" s="51"/>
      <c r="ANJ27" s="42"/>
      <c r="ANK27" s="42"/>
      <c r="ANL27" s="38"/>
      <c r="ANM27" s="39"/>
      <c r="ANN27" s="40"/>
      <c r="ANO27" s="41"/>
      <c r="ANP27" s="39"/>
      <c r="ANQ27" s="51"/>
      <c r="ANR27" s="42"/>
      <c r="ANS27" s="42"/>
      <c r="ANT27" s="38"/>
      <c r="ANU27" s="39"/>
      <c r="ANV27" s="40"/>
      <c r="ANW27" s="41"/>
      <c r="ANX27" s="39"/>
      <c r="ANY27" s="51"/>
      <c r="ANZ27" s="42"/>
      <c r="AOA27" s="42"/>
      <c r="AOB27" s="38"/>
      <c r="AOC27" s="39"/>
      <c r="AOD27" s="40"/>
      <c r="AOE27" s="41"/>
      <c r="AOF27" s="39"/>
      <c r="AOG27" s="51"/>
      <c r="AOH27" s="42"/>
      <c r="AOI27" s="42"/>
      <c r="AOJ27" s="38"/>
      <c r="AOK27" s="39"/>
      <c r="AOL27" s="40"/>
      <c r="AOM27" s="41"/>
      <c r="AON27" s="39"/>
      <c r="AOO27" s="51"/>
      <c r="AOP27" s="42"/>
      <c r="AOQ27" s="42"/>
      <c r="AOR27" s="38"/>
      <c r="AOS27" s="39"/>
      <c r="AOT27" s="40"/>
      <c r="AOU27" s="41"/>
      <c r="AOV27" s="39"/>
      <c r="AOW27" s="51"/>
      <c r="AOX27" s="42"/>
      <c r="AOY27" s="42"/>
      <c r="AOZ27" s="38"/>
      <c r="APA27" s="39"/>
      <c r="APB27" s="40"/>
      <c r="APC27" s="41"/>
      <c r="APD27" s="39"/>
      <c r="APE27" s="51"/>
      <c r="APF27" s="42"/>
      <c r="APG27" s="42"/>
      <c r="APH27" s="38"/>
      <c r="API27" s="39"/>
      <c r="APJ27" s="40"/>
      <c r="APK27" s="41"/>
      <c r="APL27" s="39"/>
      <c r="APM27" s="51"/>
      <c r="APN27" s="42"/>
      <c r="APO27" s="42"/>
      <c r="APP27" s="38"/>
      <c r="APQ27" s="39"/>
      <c r="APR27" s="40"/>
      <c r="APS27" s="41"/>
      <c r="APT27" s="39"/>
      <c r="APU27" s="51"/>
      <c r="APV27" s="42"/>
      <c r="APW27" s="42"/>
      <c r="APX27" s="38"/>
      <c r="APY27" s="39"/>
      <c r="APZ27" s="40"/>
      <c r="AQA27" s="41"/>
      <c r="AQB27" s="39"/>
      <c r="AQC27" s="51"/>
      <c r="AQD27" s="42"/>
      <c r="AQE27" s="42"/>
      <c r="AQF27" s="38"/>
      <c r="AQG27" s="39"/>
      <c r="AQH27" s="40"/>
      <c r="AQI27" s="41"/>
      <c r="AQJ27" s="39"/>
      <c r="AQK27" s="51"/>
      <c r="AQL27" s="42"/>
      <c r="AQM27" s="42"/>
      <c r="AQN27" s="38"/>
      <c r="AQO27" s="39"/>
      <c r="AQP27" s="40"/>
      <c r="AQQ27" s="41"/>
      <c r="AQR27" s="39"/>
      <c r="AQS27" s="51"/>
      <c r="AQT27" s="42"/>
      <c r="AQU27" s="42"/>
      <c r="AQV27" s="38"/>
      <c r="AQW27" s="39"/>
      <c r="AQX27" s="40"/>
      <c r="AQY27" s="41"/>
      <c r="AQZ27" s="39"/>
      <c r="ARA27" s="51"/>
      <c r="ARB27" s="42"/>
      <c r="ARC27" s="42"/>
      <c r="ARD27" s="38"/>
      <c r="ARE27" s="39"/>
      <c r="ARF27" s="40"/>
      <c r="ARG27" s="41"/>
      <c r="ARH27" s="39"/>
      <c r="ARI27" s="51"/>
      <c r="ARJ27" s="42"/>
      <c r="ARK27" s="42"/>
      <c r="ARL27" s="38"/>
      <c r="ARM27" s="39"/>
      <c r="ARN27" s="40"/>
      <c r="ARO27" s="41"/>
      <c r="ARP27" s="39"/>
      <c r="ARQ27" s="51"/>
      <c r="ARR27" s="42"/>
      <c r="ARS27" s="42"/>
      <c r="ART27" s="38"/>
      <c r="ARU27" s="39"/>
      <c r="ARV27" s="40"/>
      <c r="ARW27" s="41"/>
      <c r="ARX27" s="39"/>
      <c r="ARY27" s="51"/>
      <c r="ARZ27" s="42"/>
      <c r="ASA27" s="42"/>
      <c r="ASB27" s="38"/>
      <c r="ASC27" s="39"/>
      <c r="ASD27" s="40"/>
      <c r="ASE27" s="41"/>
      <c r="ASF27" s="39"/>
      <c r="ASG27" s="51"/>
      <c r="ASH27" s="42"/>
      <c r="ASI27" s="42"/>
      <c r="ASJ27" s="38"/>
      <c r="ASK27" s="39"/>
      <c r="ASL27" s="40"/>
      <c r="ASM27" s="41"/>
      <c r="ASN27" s="39"/>
      <c r="ASO27" s="51"/>
      <c r="ASP27" s="42"/>
      <c r="ASQ27" s="42"/>
      <c r="ASR27" s="38"/>
      <c r="ASS27" s="39"/>
      <c r="AST27" s="40"/>
      <c r="ASU27" s="41"/>
      <c r="ASV27" s="39"/>
      <c r="ASW27" s="51"/>
      <c r="ASX27" s="42"/>
      <c r="ASY27" s="42"/>
      <c r="ASZ27" s="38"/>
      <c r="ATA27" s="39"/>
      <c r="ATB27" s="40"/>
      <c r="ATC27" s="41"/>
      <c r="ATD27" s="39"/>
      <c r="ATE27" s="51"/>
      <c r="ATF27" s="42"/>
      <c r="ATG27" s="42"/>
      <c r="ATH27" s="38"/>
      <c r="ATI27" s="39"/>
      <c r="ATJ27" s="40"/>
      <c r="ATK27" s="41"/>
      <c r="ATL27" s="39"/>
      <c r="ATM27" s="51"/>
      <c r="ATN27" s="42"/>
      <c r="ATO27" s="42"/>
      <c r="ATP27" s="38"/>
      <c r="ATQ27" s="39"/>
      <c r="ATR27" s="40"/>
      <c r="ATS27" s="41"/>
      <c r="ATT27" s="39"/>
      <c r="ATU27" s="51"/>
      <c r="ATV27" s="42"/>
      <c r="ATW27" s="42"/>
      <c r="ATX27" s="38"/>
      <c r="ATY27" s="39"/>
      <c r="ATZ27" s="40"/>
      <c r="AUA27" s="41"/>
      <c r="AUB27" s="39"/>
      <c r="AUC27" s="51"/>
      <c r="AUD27" s="42"/>
      <c r="AUE27" s="42"/>
      <c r="AUF27" s="38"/>
      <c r="AUG27" s="39"/>
      <c r="AUH27" s="40"/>
      <c r="AUI27" s="41"/>
      <c r="AUJ27" s="39"/>
      <c r="AUK27" s="51"/>
      <c r="AUL27" s="42"/>
      <c r="AUM27" s="42"/>
      <c r="AUN27" s="38"/>
      <c r="AUO27" s="39"/>
      <c r="AUP27" s="40"/>
      <c r="AUQ27" s="41"/>
      <c r="AUR27" s="39"/>
      <c r="AUS27" s="51"/>
      <c r="AUT27" s="42"/>
      <c r="AUU27" s="42"/>
      <c r="AUV27" s="38"/>
      <c r="AUW27" s="39"/>
      <c r="AUX27" s="40"/>
      <c r="AUY27" s="41"/>
      <c r="AUZ27" s="39"/>
      <c r="AVA27" s="51"/>
      <c r="AVB27" s="42"/>
      <c r="AVC27" s="42"/>
      <c r="AVD27" s="38"/>
      <c r="AVE27" s="39"/>
      <c r="AVF27" s="40"/>
      <c r="AVG27" s="41"/>
      <c r="AVH27" s="39"/>
      <c r="AVI27" s="51"/>
      <c r="AVJ27" s="42"/>
      <c r="AVK27" s="42"/>
      <c r="AVL27" s="38"/>
      <c r="AVM27" s="39"/>
      <c r="AVN27" s="40"/>
      <c r="AVO27" s="41"/>
      <c r="AVP27" s="39"/>
      <c r="AVQ27" s="51"/>
      <c r="AVR27" s="42"/>
      <c r="AVS27" s="42"/>
      <c r="AVT27" s="38"/>
      <c r="AVU27" s="39"/>
      <c r="AVV27" s="40"/>
      <c r="AVW27" s="41"/>
      <c r="AVX27" s="39"/>
      <c r="AVY27" s="51"/>
      <c r="AVZ27" s="42"/>
      <c r="AWA27" s="42"/>
      <c r="AWB27" s="38"/>
      <c r="AWC27" s="39"/>
      <c r="AWD27" s="40"/>
      <c r="AWE27" s="41"/>
      <c r="AWF27" s="39"/>
      <c r="AWG27" s="51"/>
      <c r="AWH27" s="42"/>
      <c r="AWI27" s="42"/>
      <c r="AWJ27" s="38"/>
      <c r="AWK27" s="39"/>
      <c r="AWL27" s="40"/>
      <c r="AWM27" s="41"/>
      <c r="AWN27" s="39"/>
      <c r="AWO27" s="51"/>
      <c r="AWP27" s="42"/>
      <c r="AWQ27" s="42"/>
      <c r="AWR27" s="38"/>
      <c r="AWS27" s="39"/>
      <c r="AWT27" s="40"/>
      <c r="AWU27" s="41"/>
      <c r="AWV27" s="39"/>
      <c r="AWW27" s="51"/>
      <c r="AWX27" s="42"/>
      <c r="AWY27" s="42"/>
      <c r="AWZ27" s="38"/>
      <c r="AXA27" s="39"/>
      <c r="AXB27" s="40"/>
      <c r="AXC27" s="41"/>
      <c r="AXD27" s="39"/>
      <c r="AXE27" s="51"/>
      <c r="AXF27" s="42"/>
      <c r="AXG27" s="42"/>
      <c r="AXH27" s="38"/>
      <c r="AXI27" s="39"/>
      <c r="AXJ27" s="40"/>
      <c r="AXK27" s="41"/>
      <c r="AXL27" s="39"/>
      <c r="AXM27" s="51"/>
      <c r="AXN27" s="42"/>
      <c r="AXO27" s="42"/>
      <c r="AXP27" s="38"/>
      <c r="AXQ27" s="39"/>
      <c r="AXR27" s="40"/>
      <c r="AXS27" s="41"/>
      <c r="AXT27" s="39"/>
      <c r="AXU27" s="51"/>
      <c r="AXV27" s="42"/>
      <c r="AXW27" s="42"/>
      <c r="AXX27" s="38"/>
      <c r="AXY27" s="39"/>
      <c r="AXZ27" s="40"/>
      <c r="AYA27" s="41"/>
      <c r="AYB27" s="39"/>
      <c r="AYC27" s="51"/>
      <c r="AYD27" s="42"/>
      <c r="AYE27" s="42"/>
      <c r="AYF27" s="38"/>
      <c r="AYG27" s="39"/>
      <c r="AYH27" s="40"/>
      <c r="AYI27" s="41"/>
      <c r="AYJ27" s="39"/>
      <c r="AYK27" s="51"/>
      <c r="AYL27" s="42"/>
      <c r="AYM27" s="42"/>
      <c r="AYN27" s="38"/>
      <c r="AYO27" s="39"/>
      <c r="AYP27" s="40"/>
      <c r="AYQ27" s="41"/>
      <c r="AYR27" s="39"/>
      <c r="AYS27" s="51"/>
      <c r="AYT27" s="42"/>
      <c r="AYU27" s="42"/>
      <c r="AYV27" s="38"/>
      <c r="AYW27" s="39"/>
      <c r="AYX27" s="40"/>
      <c r="AYY27" s="41"/>
      <c r="AYZ27" s="39"/>
      <c r="AZA27" s="51"/>
      <c r="AZB27" s="42"/>
      <c r="AZC27" s="42"/>
      <c r="AZD27" s="38"/>
      <c r="AZE27" s="39"/>
      <c r="AZF27" s="40"/>
      <c r="AZG27" s="41"/>
      <c r="AZH27" s="39"/>
      <c r="AZI27" s="51"/>
      <c r="AZJ27" s="42"/>
      <c r="AZK27" s="42"/>
      <c r="AZL27" s="38"/>
      <c r="AZM27" s="39"/>
      <c r="AZN27" s="40"/>
      <c r="AZO27" s="41"/>
      <c r="AZP27" s="39"/>
      <c r="AZQ27" s="51"/>
      <c r="AZR27" s="42"/>
      <c r="AZS27" s="42"/>
      <c r="AZT27" s="38"/>
      <c r="AZU27" s="39"/>
      <c r="AZV27" s="40"/>
      <c r="AZW27" s="41"/>
      <c r="AZX27" s="39"/>
      <c r="AZY27" s="51"/>
      <c r="AZZ27" s="42"/>
      <c r="BAA27" s="42"/>
      <c r="BAB27" s="38"/>
      <c r="BAC27" s="39"/>
      <c r="BAD27" s="40"/>
      <c r="BAE27" s="41"/>
      <c r="BAF27" s="39"/>
      <c r="BAG27" s="51"/>
      <c r="BAH27" s="42"/>
      <c r="BAI27" s="42"/>
      <c r="BAJ27" s="38"/>
      <c r="BAK27" s="39"/>
      <c r="BAL27" s="40"/>
      <c r="BAM27" s="41"/>
      <c r="BAN27" s="39"/>
      <c r="BAO27" s="51"/>
      <c r="BAP27" s="42"/>
      <c r="BAQ27" s="42"/>
      <c r="BAR27" s="38"/>
      <c r="BAS27" s="39"/>
      <c r="BAT27" s="40"/>
      <c r="BAU27" s="41"/>
      <c r="BAV27" s="39"/>
      <c r="BAW27" s="51"/>
      <c r="BAX27" s="42"/>
      <c r="BAY27" s="42"/>
      <c r="BAZ27" s="38"/>
      <c r="BBA27" s="39"/>
      <c r="BBB27" s="40"/>
      <c r="BBC27" s="41"/>
      <c r="BBD27" s="39"/>
      <c r="BBE27" s="51"/>
      <c r="BBF27" s="42"/>
      <c r="BBG27" s="42"/>
      <c r="BBH27" s="38"/>
      <c r="BBI27" s="39"/>
      <c r="BBJ27" s="40"/>
      <c r="BBK27" s="41"/>
      <c r="BBL27" s="39"/>
      <c r="BBM27" s="51"/>
      <c r="BBN27" s="42"/>
      <c r="BBO27" s="42"/>
      <c r="BBP27" s="38"/>
      <c r="BBQ27" s="39"/>
      <c r="BBR27" s="40"/>
      <c r="BBS27" s="41"/>
      <c r="BBT27" s="39"/>
      <c r="BBU27" s="51"/>
      <c r="BBV27" s="42"/>
      <c r="BBW27" s="42"/>
      <c r="BBX27" s="38"/>
      <c r="BBY27" s="39"/>
      <c r="BBZ27" s="40"/>
      <c r="BCA27" s="41"/>
      <c r="BCB27" s="39"/>
      <c r="BCC27" s="51"/>
      <c r="BCD27" s="42"/>
      <c r="BCE27" s="42"/>
      <c r="BCF27" s="38"/>
      <c r="BCG27" s="39"/>
      <c r="BCH27" s="40"/>
      <c r="BCI27" s="41"/>
      <c r="BCJ27" s="39"/>
      <c r="BCK27" s="51"/>
      <c r="BCL27" s="42"/>
      <c r="BCM27" s="42"/>
      <c r="BCN27" s="38"/>
      <c r="BCO27" s="39"/>
      <c r="BCP27" s="40"/>
      <c r="BCQ27" s="41"/>
      <c r="BCR27" s="39"/>
      <c r="BCS27" s="51"/>
      <c r="BCT27" s="42"/>
      <c r="BCU27" s="42"/>
      <c r="BCV27" s="38"/>
      <c r="BCW27" s="39"/>
      <c r="BCX27" s="40"/>
      <c r="BCY27" s="41"/>
      <c r="BCZ27" s="39"/>
      <c r="BDA27" s="51"/>
      <c r="BDB27" s="42"/>
      <c r="BDC27" s="42"/>
      <c r="BDD27" s="38"/>
      <c r="BDE27" s="39"/>
      <c r="BDF27" s="40"/>
      <c r="BDG27" s="41"/>
      <c r="BDH27" s="39"/>
      <c r="BDI27" s="51"/>
      <c r="BDJ27" s="42"/>
      <c r="BDK27" s="42"/>
      <c r="BDL27" s="38"/>
      <c r="BDM27" s="39"/>
      <c r="BDN27" s="40"/>
      <c r="BDO27" s="41"/>
      <c r="BDP27" s="39"/>
      <c r="BDQ27" s="51"/>
      <c r="BDR27" s="42"/>
      <c r="BDS27" s="42"/>
      <c r="BDT27" s="38"/>
      <c r="BDU27" s="39"/>
      <c r="BDV27" s="40"/>
      <c r="BDW27" s="41"/>
      <c r="BDX27" s="39"/>
      <c r="BDY27" s="51"/>
      <c r="BDZ27" s="42"/>
      <c r="BEA27" s="42"/>
      <c r="BEB27" s="38"/>
      <c r="BEC27" s="39"/>
      <c r="BED27" s="40"/>
      <c r="BEE27" s="41"/>
      <c r="BEF27" s="39"/>
      <c r="BEG27" s="51"/>
      <c r="BEH27" s="42"/>
      <c r="BEI27" s="42"/>
      <c r="BEJ27" s="38"/>
      <c r="BEK27" s="39"/>
      <c r="BEL27" s="40"/>
      <c r="BEM27" s="41"/>
      <c r="BEN27" s="39"/>
      <c r="BEO27" s="51"/>
      <c r="BEP27" s="42"/>
      <c r="BEQ27" s="42"/>
      <c r="BER27" s="38"/>
      <c r="BES27" s="39"/>
      <c r="BET27" s="40"/>
      <c r="BEU27" s="41"/>
      <c r="BEV27" s="39"/>
      <c r="BEW27" s="51"/>
      <c r="BEX27" s="42"/>
      <c r="BEY27" s="42"/>
      <c r="BEZ27" s="38"/>
      <c r="BFA27" s="39"/>
      <c r="BFB27" s="40"/>
      <c r="BFC27" s="41"/>
      <c r="BFD27" s="39"/>
      <c r="BFE27" s="51"/>
      <c r="BFF27" s="42"/>
      <c r="BFG27" s="42"/>
      <c r="BFH27" s="38"/>
      <c r="BFI27" s="39"/>
      <c r="BFJ27" s="40"/>
      <c r="BFK27" s="41"/>
      <c r="BFL27" s="39"/>
      <c r="BFM27" s="51"/>
      <c r="BFN27" s="42"/>
      <c r="BFO27" s="42"/>
      <c r="BFP27" s="38"/>
      <c r="BFQ27" s="39"/>
      <c r="BFR27" s="40"/>
      <c r="BFS27" s="41"/>
      <c r="BFT27" s="39"/>
      <c r="BFU27" s="51"/>
      <c r="BFV27" s="42"/>
      <c r="BFW27" s="42"/>
      <c r="BFX27" s="38"/>
      <c r="BFY27" s="39"/>
      <c r="BFZ27" s="40"/>
      <c r="BGA27" s="41"/>
      <c r="BGB27" s="39"/>
      <c r="BGC27" s="51"/>
      <c r="BGD27" s="42"/>
      <c r="BGE27" s="42"/>
      <c r="BGF27" s="38"/>
      <c r="BGG27" s="39"/>
      <c r="BGH27" s="40"/>
      <c r="BGI27" s="41"/>
      <c r="BGJ27" s="39"/>
      <c r="BGK27" s="51"/>
      <c r="BGL27" s="42"/>
      <c r="BGM27" s="42"/>
      <c r="BGN27" s="38"/>
      <c r="BGO27" s="39"/>
      <c r="BGP27" s="40"/>
      <c r="BGQ27" s="41"/>
      <c r="BGR27" s="39"/>
      <c r="BGS27" s="51"/>
      <c r="BGT27" s="42"/>
      <c r="BGU27" s="42"/>
      <c r="BGV27" s="38"/>
      <c r="BGW27" s="39"/>
      <c r="BGX27" s="40"/>
      <c r="BGY27" s="41"/>
      <c r="BGZ27" s="39"/>
      <c r="BHA27" s="51"/>
      <c r="BHB27" s="42"/>
      <c r="BHC27" s="42"/>
      <c r="BHD27" s="38"/>
      <c r="BHE27" s="39"/>
      <c r="BHF27" s="40"/>
      <c r="BHG27" s="41"/>
      <c r="BHH27" s="39"/>
      <c r="BHI27" s="51"/>
      <c r="BHJ27" s="42"/>
      <c r="BHK27" s="42"/>
      <c r="BHL27" s="38"/>
      <c r="BHM27" s="39"/>
      <c r="BHN27" s="40"/>
      <c r="BHO27" s="41"/>
      <c r="BHP27" s="39"/>
      <c r="BHQ27" s="51"/>
      <c r="BHR27" s="42"/>
      <c r="BHS27" s="42"/>
      <c r="BHT27" s="38"/>
      <c r="BHU27" s="39"/>
      <c r="BHV27" s="40"/>
      <c r="BHW27" s="41"/>
      <c r="BHX27" s="39"/>
      <c r="BHY27" s="51"/>
      <c r="BHZ27" s="42"/>
      <c r="BIA27" s="42"/>
      <c r="BIB27" s="38"/>
      <c r="BIC27" s="39"/>
      <c r="BID27" s="40"/>
      <c r="BIE27" s="41"/>
      <c r="BIF27" s="39"/>
      <c r="BIG27" s="51"/>
      <c r="BIH27" s="42"/>
      <c r="BII27" s="42"/>
      <c r="BIJ27" s="38"/>
      <c r="BIK27" s="39"/>
      <c r="BIL27" s="40"/>
      <c r="BIM27" s="41"/>
      <c r="BIN27" s="39"/>
      <c r="BIO27" s="51"/>
      <c r="BIP27" s="42"/>
      <c r="BIQ27" s="42"/>
      <c r="BIR27" s="38"/>
      <c r="BIS27" s="39"/>
      <c r="BIT27" s="40"/>
      <c r="BIU27" s="41"/>
      <c r="BIV27" s="39"/>
      <c r="BIW27" s="51"/>
      <c r="BIX27" s="42"/>
      <c r="BIY27" s="42"/>
      <c r="BIZ27" s="38"/>
      <c r="BJA27" s="39"/>
      <c r="BJB27" s="40"/>
      <c r="BJC27" s="41"/>
      <c r="BJD27" s="39"/>
      <c r="BJE27" s="51"/>
      <c r="BJF27" s="42"/>
      <c r="BJG27" s="42"/>
      <c r="BJH27" s="38"/>
      <c r="BJI27" s="39"/>
      <c r="BJJ27" s="40"/>
      <c r="BJK27" s="41"/>
      <c r="BJL27" s="39"/>
      <c r="BJM27" s="51"/>
      <c r="BJN27" s="42"/>
      <c r="BJO27" s="42"/>
      <c r="BJP27" s="38"/>
      <c r="BJQ27" s="39"/>
      <c r="BJR27" s="40"/>
      <c r="BJS27" s="41"/>
      <c r="BJT27" s="39"/>
      <c r="BJU27" s="51"/>
      <c r="BJV27" s="42"/>
      <c r="BJW27" s="42"/>
      <c r="BJX27" s="38"/>
      <c r="BJY27" s="39"/>
      <c r="BJZ27" s="40"/>
      <c r="BKA27" s="41"/>
      <c r="BKB27" s="39"/>
      <c r="BKC27" s="51"/>
      <c r="BKD27" s="42"/>
      <c r="BKE27" s="42"/>
      <c r="BKF27" s="38"/>
      <c r="BKG27" s="39"/>
      <c r="BKH27" s="40"/>
      <c r="BKI27" s="41"/>
      <c r="BKJ27" s="39"/>
      <c r="BKK27" s="51"/>
      <c r="BKL27" s="42"/>
      <c r="BKM27" s="42"/>
      <c r="BKN27" s="38"/>
      <c r="BKO27" s="39"/>
      <c r="BKP27" s="40"/>
      <c r="BKQ27" s="41"/>
      <c r="BKR27" s="39"/>
      <c r="BKS27" s="51"/>
      <c r="BKT27" s="42"/>
      <c r="BKU27" s="42"/>
      <c r="BKV27" s="38"/>
      <c r="BKW27" s="39"/>
      <c r="BKX27" s="40"/>
      <c r="BKY27" s="41"/>
      <c r="BKZ27" s="39"/>
      <c r="BLA27" s="51"/>
      <c r="BLB27" s="42"/>
      <c r="BLC27" s="42"/>
      <c r="BLD27" s="38"/>
      <c r="BLE27" s="39"/>
      <c r="BLF27" s="40"/>
      <c r="BLG27" s="41"/>
      <c r="BLH27" s="39"/>
      <c r="BLI27" s="51"/>
      <c r="BLJ27" s="42"/>
      <c r="BLK27" s="42"/>
      <c r="BLL27" s="38"/>
      <c r="BLM27" s="39"/>
      <c r="BLN27" s="40"/>
      <c r="BLO27" s="41"/>
      <c r="BLP27" s="39"/>
      <c r="BLQ27" s="51"/>
      <c r="BLR27" s="42"/>
      <c r="BLS27" s="42"/>
      <c r="BLT27" s="38"/>
      <c r="BLU27" s="39"/>
      <c r="BLV27" s="40"/>
      <c r="BLW27" s="41"/>
      <c r="BLX27" s="39"/>
      <c r="BLY27" s="51"/>
      <c r="BLZ27" s="42"/>
      <c r="BMA27" s="42"/>
      <c r="BMB27" s="38"/>
      <c r="BMC27" s="39"/>
      <c r="BMD27" s="40"/>
      <c r="BME27" s="41"/>
      <c r="BMF27" s="39"/>
      <c r="BMG27" s="51"/>
      <c r="BMH27" s="42"/>
      <c r="BMI27" s="42"/>
      <c r="BMJ27" s="38"/>
      <c r="BMK27" s="39"/>
      <c r="BML27" s="40"/>
      <c r="BMM27" s="41"/>
      <c r="BMN27" s="39"/>
      <c r="BMO27" s="51"/>
      <c r="BMP27" s="42"/>
      <c r="BMQ27" s="42"/>
      <c r="BMR27" s="38"/>
      <c r="BMS27" s="39"/>
      <c r="BMT27" s="40"/>
      <c r="BMU27" s="41"/>
      <c r="BMV27" s="39"/>
      <c r="BMW27" s="51"/>
      <c r="BMX27" s="42"/>
      <c r="BMY27" s="42"/>
      <c r="BMZ27" s="38"/>
      <c r="BNA27" s="39"/>
      <c r="BNB27" s="40"/>
      <c r="BNC27" s="41"/>
      <c r="BND27" s="39"/>
      <c r="BNE27" s="51"/>
      <c r="BNF27" s="42"/>
      <c r="BNG27" s="42"/>
      <c r="BNH27" s="38"/>
      <c r="BNI27" s="39"/>
      <c r="BNJ27" s="40"/>
      <c r="BNK27" s="41"/>
      <c r="BNL27" s="39"/>
      <c r="BNM27" s="51"/>
      <c r="BNN27" s="42"/>
      <c r="BNO27" s="42"/>
      <c r="BNP27" s="38"/>
      <c r="BNQ27" s="39"/>
      <c r="BNR27" s="40"/>
      <c r="BNS27" s="41"/>
      <c r="BNT27" s="39"/>
      <c r="BNU27" s="51"/>
      <c r="BNV27" s="42"/>
      <c r="BNW27" s="42"/>
      <c r="BNX27" s="38"/>
      <c r="BNY27" s="39"/>
      <c r="BNZ27" s="40"/>
      <c r="BOA27" s="41"/>
      <c r="BOB27" s="39"/>
      <c r="BOC27" s="51"/>
      <c r="BOD27" s="42"/>
      <c r="BOE27" s="42"/>
      <c r="BOF27" s="38"/>
      <c r="BOG27" s="39"/>
      <c r="BOH27" s="40"/>
      <c r="BOI27" s="41"/>
      <c r="BOJ27" s="39"/>
      <c r="BOK27" s="51"/>
      <c r="BOL27" s="42"/>
      <c r="BOM27" s="42"/>
      <c r="BON27" s="38"/>
      <c r="BOO27" s="39"/>
      <c r="BOP27" s="40"/>
      <c r="BOQ27" s="41"/>
      <c r="BOR27" s="39"/>
      <c r="BOS27" s="51"/>
      <c r="BOT27" s="42"/>
      <c r="BOU27" s="42"/>
      <c r="BOV27" s="38"/>
      <c r="BOW27" s="39"/>
      <c r="BOX27" s="40"/>
      <c r="BOY27" s="41"/>
      <c r="BOZ27" s="39"/>
      <c r="BPA27" s="51"/>
      <c r="BPB27" s="42"/>
      <c r="BPC27" s="42"/>
      <c r="BPD27" s="38"/>
      <c r="BPE27" s="39"/>
      <c r="BPF27" s="40"/>
      <c r="BPG27" s="41"/>
      <c r="BPH27" s="39"/>
      <c r="BPI27" s="51"/>
      <c r="BPJ27" s="42"/>
      <c r="BPK27" s="42"/>
      <c r="BPL27" s="38"/>
      <c r="BPM27" s="39"/>
      <c r="BPN27" s="40"/>
      <c r="BPO27" s="41"/>
      <c r="BPP27" s="39"/>
      <c r="BPQ27" s="51"/>
      <c r="BPR27" s="42"/>
      <c r="BPS27" s="42"/>
      <c r="BPT27" s="38"/>
      <c r="BPU27" s="39"/>
      <c r="BPV27" s="40"/>
      <c r="BPW27" s="41"/>
      <c r="BPX27" s="39"/>
      <c r="BPY27" s="51"/>
      <c r="BPZ27" s="42"/>
      <c r="BQA27" s="42"/>
      <c r="BQB27" s="38"/>
      <c r="BQC27" s="39"/>
      <c r="BQD27" s="40"/>
      <c r="BQE27" s="41"/>
      <c r="BQF27" s="39"/>
      <c r="BQG27" s="51"/>
      <c r="BQH27" s="42"/>
      <c r="BQI27" s="42"/>
      <c r="BQJ27" s="38"/>
      <c r="BQK27" s="39"/>
      <c r="BQL27" s="40"/>
      <c r="BQM27" s="41"/>
      <c r="BQN27" s="39"/>
      <c r="BQO27" s="51"/>
      <c r="BQP27" s="42"/>
      <c r="BQQ27" s="42"/>
      <c r="BQR27" s="38"/>
      <c r="BQS27" s="39"/>
      <c r="BQT27" s="40"/>
      <c r="BQU27" s="41"/>
      <c r="BQV27" s="39"/>
      <c r="BQW27" s="51"/>
      <c r="BQX27" s="42"/>
      <c r="BQY27" s="42"/>
      <c r="BQZ27" s="38"/>
      <c r="BRA27" s="39"/>
      <c r="BRB27" s="40"/>
      <c r="BRC27" s="41"/>
      <c r="BRD27" s="39"/>
      <c r="BRE27" s="51"/>
      <c r="BRF27" s="42"/>
      <c r="BRG27" s="42"/>
      <c r="BRH27" s="38"/>
      <c r="BRI27" s="39"/>
      <c r="BRJ27" s="40"/>
      <c r="BRK27" s="41"/>
      <c r="BRL27" s="39"/>
      <c r="BRM27" s="51"/>
      <c r="BRN27" s="42"/>
      <c r="BRO27" s="42"/>
      <c r="BRP27" s="38"/>
      <c r="BRQ27" s="39"/>
      <c r="BRR27" s="40"/>
      <c r="BRS27" s="41"/>
      <c r="BRT27" s="39"/>
      <c r="BRU27" s="51"/>
      <c r="BRV27" s="42"/>
      <c r="BRW27" s="42"/>
      <c r="BRX27" s="38"/>
      <c r="BRY27" s="39"/>
      <c r="BRZ27" s="40"/>
      <c r="BSA27" s="41"/>
      <c r="BSB27" s="39"/>
      <c r="BSC27" s="51"/>
      <c r="BSD27" s="42"/>
      <c r="BSE27" s="42"/>
      <c r="BSF27" s="38"/>
      <c r="BSG27" s="39"/>
      <c r="BSH27" s="40"/>
      <c r="BSI27" s="41"/>
      <c r="BSJ27" s="39"/>
      <c r="BSK27" s="51"/>
      <c r="BSL27" s="42"/>
      <c r="BSM27" s="42"/>
      <c r="BSN27" s="38"/>
      <c r="BSO27" s="39"/>
      <c r="BSP27" s="40"/>
      <c r="BSQ27" s="41"/>
      <c r="BSR27" s="39"/>
      <c r="BSS27" s="51"/>
      <c r="BST27" s="42"/>
      <c r="BSU27" s="42"/>
      <c r="BSV27" s="38"/>
      <c r="BSW27" s="39"/>
      <c r="BSX27" s="40"/>
      <c r="BSY27" s="41"/>
      <c r="BSZ27" s="39"/>
      <c r="BTA27" s="51"/>
      <c r="BTB27" s="42"/>
      <c r="BTC27" s="42"/>
      <c r="BTD27" s="38"/>
      <c r="BTE27" s="39"/>
      <c r="BTF27" s="40"/>
      <c r="BTG27" s="41"/>
      <c r="BTH27" s="39"/>
      <c r="BTI27" s="51"/>
      <c r="BTJ27" s="42"/>
      <c r="BTK27" s="42"/>
      <c r="BTL27" s="38"/>
      <c r="BTM27" s="39"/>
      <c r="BTN27" s="40"/>
      <c r="BTO27" s="41"/>
      <c r="BTP27" s="39"/>
      <c r="BTQ27" s="51"/>
      <c r="BTR27" s="42"/>
      <c r="BTS27" s="42"/>
      <c r="BTT27" s="38"/>
      <c r="BTU27" s="39"/>
      <c r="BTV27" s="40"/>
      <c r="BTW27" s="41"/>
      <c r="BTX27" s="39"/>
      <c r="BTY27" s="51"/>
      <c r="BTZ27" s="42"/>
      <c r="BUA27" s="42"/>
      <c r="BUB27" s="38"/>
      <c r="BUC27" s="39"/>
      <c r="BUD27" s="40"/>
      <c r="BUE27" s="41"/>
      <c r="BUF27" s="39"/>
      <c r="BUG27" s="51"/>
      <c r="BUH27" s="42"/>
      <c r="BUI27" s="42"/>
      <c r="BUJ27" s="38"/>
      <c r="BUK27" s="39"/>
      <c r="BUL27" s="40"/>
      <c r="BUM27" s="41"/>
      <c r="BUN27" s="39"/>
      <c r="BUO27" s="51"/>
      <c r="BUP27" s="42"/>
      <c r="BUQ27" s="42"/>
      <c r="BUR27" s="38"/>
      <c r="BUS27" s="39"/>
      <c r="BUT27" s="40"/>
      <c r="BUU27" s="41"/>
      <c r="BUV27" s="39"/>
      <c r="BUW27" s="51"/>
      <c r="BUX27" s="42"/>
      <c r="BUY27" s="42"/>
      <c r="BUZ27" s="38"/>
      <c r="BVA27" s="39"/>
      <c r="BVB27" s="40"/>
      <c r="BVC27" s="41"/>
      <c r="BVD27" s="39"/>
      <c r="BVE27" s="51"/>
      <c r="BVF27" s="42"/>
      <c r="BVG27" s="42"/>
      <c r="BVH27" s="38"/>
      <c r="BVI27" s="39"/>
      <c r="BVJ27" s="40"/>
      <c r="BVK27" s="41"/>
      <c r="BVL27" s="39"/>
      <c r="BVM27" s="51"/>
      <c r="BVN27" s="42"/>
      <c r="BVO27" s="42"/>
      <c r="BVP27" s="38"/>
      <c r="BVQ27" s="39"/>
      <c r="BVR27" s="40"/>
      <c r="BVS27" s="41"/>
      <c r="BVT27" s="39"/>
      <c r="BVU27" s="51"/>
      <c r="BVV27" s="42"/>
      <c r="BVW27" s="42"/>
      <c r="BVX27" s="38"/>
      <c r="BVY27" s="39"/>
      <c r="BVZ27" s="40"/>
      <c r="BWA27" s="41"/>
      <c r="BWB27" s="39"/>
      <c r="BWC27" s="51"/>
      <c r="BWD27" s="42"/>
      <c r="BWE27" s="42"/>
      <c r="BWF27" s="38"/>
      <c r="BWG27" s="39"/>
      <c r="BWH27" s="40"/>
      <c r="BWI27" s="41"/>
      <c r="BWJ27" s="39"/>
      <c r="BWK27" s="51"/>
      <c r="BWL27" s="42"/>
      <c r="BWM27" s="42"/>
      <c r="BWN27" s="38"/>
      <c r="BWO27" s="39"/>
      <c r="BWP27" s="40"/>
      <c r="BWQ27" s="41"/>
      <c r="BWR27" s="39"/>
      <c r="BWS27" s="51"/>
      <c r="BWT27" s="42"/>
      <c r="BWU27" s="42"/>
      <c r="BWV27" s="38"/>
      <c r="BWW27" s="39"/>
      <c r="BWX27" s="40"/>
      <c r="BWY27" s="41"/>
      <c r="BWZ27" s="39"/>
      <c r="BXA27" s="51"/>
      <c r="BXB27" s="42"/>
      <c r="BXC27" s="42"/>
      <c r="BXD27" s="38"/>
      <c r="BXE27" s="39"/>
      <c r="BXF27" s="40"/>
      <c r="BXG27" s="41"/>
      <c r="BXH27" s="39"/>
      <c r="BXI27" s="51"/>
      <c r="BXJ27" s="42"/>
      <c r="BXK27" s="42"/>
      <c r="BXL27" s="38"/>
      <c r="BXM27" s="39"/>
      <c r="BXN27" s="40"/>
      <c r="BXO27" s="41"/>
      <c r="BXP27" s="39"/>
      <c r="BXQ27" s="51"/>
      <c r="BXR27" s="42"/>
      <c r="BXS27" s="42"/>
      <c r="BXT27" s="38"/>
      <c r="BXU27" s="39"/>
      <c r="BXV27" s="40"/>
      <c r="BXW27" s="41"/>
      <c r="BXX27" s="39"/>
      <c r="BXY27" s="51"/>
      <c r="BXZ27" s="42"/>
      <c r="BYA27" s="42"/>
      <c r="BYB27" s="38"/>
      <c r="BYC27" s="39"/>
      <c r="BYD27" s="40"/>
      <c r="BYE27" s="41"/>
      <c r="BYF27" s="39"/>
      <c r="BYG27" s="51"/>
      <c r="BYH27" s="42"/>
      <c r="BYI27" s="42"/>
      <c r="BYJ27" s="38"/>
      <c r="BYK27" s="39"/>
      <c r="BYL27" s="40"/>
      <c r="BYM27" s="41"/>
      <c r="BYN27" s="39"/>
      <c r="BYO27" s="51"/>
      <c r="BYP27" s="42"/>
      <c r="BYQ27" s="42"/>
      <c r="BYR27" s="38"/>
      <c r="BYS27" s="39"/>
      <c r="BYT27" s="40"/>
      <c r="BYU27" s="41"/>
      <c r="BYV27" s="39"/>
      <c r="BYW27" s="51"/>
      <c r="BYX27" s="42"/>
      <c r="BYY27" s="42"/>
      <c r="BYZ27" s="38"/>
      <c r="BZA27" s="39"/>
      <c r="BZB27" s="40"/>
      <c r="BZC27" s="41"/>
      <c r="BZD27" s="39"/>
      <c r="BZE27" s="51"/>
      <c r="BZF27" s="42"/>
      <c r="BZG27" s="42"/>
      <c r="BZH27" s="38"/>
      <c r="BZI27" s="39"/>
      <c r="BZJ27" s="40"/>
      <c r="BZK27" s="41"/>
      <c r="BZL27" s="39"/>
      <c r="BZM27" s="51"/>
      <c r="BZN27" s="42"/>
      <c r="BZO27" s="42"/>
      <c r="BZP27" s="38"/>
      <c r="BZQ27" s="39"/>
      <c r="BZR27" s="40"/>
      <c r="BZS27" s="41"/>
      <c r="BZT27" s="39"/>
      <c r="BZU27" s="51"/>
      <c r="BZV27" s="42"/>
      <c r="BZW27" s="42"/>
      <c r="BZX27" s="38"/>
      <c r="BZY27" s="39"/>
      <c r="BZZ27" s="40"/>
      <c r="CAA27" s="41"/>
      <c r="CAB27" s="39"/>
      <c r="CAC27" s="51"/>
      <c r="CAD27" s="42"/>
      <c r="CAE27" s="42"/>
      <c r="CAF27" s="38"/>
      <c r="CAG27" s="39"/>
      <c r="CAH27" s="40"/>
      <c r="CAI27" s="41"/>
      <c r="CAJ27" s="39"/>
      <c r="CAK27" s="51"/>
      <c r="CAL27" s="42"/>
      <c r="CAM27" s="42"/>
      <c r="CAN27" s="38"/>
      <c r="CAO27" s="39"/>
      <c r="CAP27" s="40"/>
      <c r="CAQ27" s="41"/>
      <c r="CAR27" s="39"/>
      <c r="CAS27" s="51"/>
      <c r="CAT27" s="42"/>
      <c r="CAU27" s="42"/>
      <c r="CAV27" s="38"/>
      <c r="CAW27" s="39"/>
      <c r="CAX27" s="40"/>
      <c r="CAY27" s="41"/>
      <c r="CAZ27" s="39"/>
      <c r="CBA27" s="51"/>
      <c r="CBB27" s="42"/>
      <c r="CBC27" s="42"/>
      <c r="CBD27" s="38"/>
      <c r="CBE27" s="39"/>
      <c r="CBF27" s="40"/>
      <c r="CBG27" s="41"/>
      <c r="CBH27" s="39"/>
      <c r="CBI27" s="51"/>
      <c r="CBJ27" s="42"/>
      <c r="CBK27" s="42"/>
      <c r="CBL27" s="38"/>
      <c r="CBM27" s="39"/>
      <c r="CBN27" s="40"/>
      <c r="CBO27" s="41"/>
      <c r="CBP27" s="39"/>
      <c r="CBQ27" s="51"/>
      <c r="CBR27" s="42"/>
      <c r="CBS27" s="42"/>
      <c r="CBT27" s="38"/>
      <c r="CBU27" s="39"/>
      <c r="CBV27" s="40"/>
      <c r="CBW27" s="41"/>
      <c r="CBX27" s="39"/>
      <c r="CBY27" s="51"/>
      <c r="CBZ27" s="42"/>
      <c r="CCA27" s="42"/>
      <c r="CCB27" s="38"/>
      <c r="CCC27" s="39"/>
      <c r="CCD27" s="40"/>
      <c r="CCE27" s="41"/>
      <c r="CCF27" s="39"/>
      <c r="CCG27" s="51"/>
      <c r="CCH27" s="42"/>
      <c r="CCI27" s="42"/>
      <c r="CCJ27" s="38"/>
      <c r="CCK27" s="39"/>
      <c r="CCL27" s="40"/>
      <c r="CCM27" s="41"/>
      <c r="CCN27" s="39"/>
      <c r="CCO27" s="51"/>
      <c r="CCP27" s="42"/>
      <c r="CCQ27" s="42"/>
      <c r="CCR27" s="38"/>
      <c r="CCS27" s="39"/>
      <c r="CCT27" s="40"/>
      <c r="CCU27" s="41"/>
      <c r="CCV27" s="39"/>
      <c r="CCW27" s="51"/>
      <c r="CCX27" s="42"/>
      <c r="CCY27" s="42"/>
      <c r="CCZ27" s="38"/>
      <c r="CDA27" s="39"/>
      <c r="CDB27" s="40"/>
      <c r="CDC27" s="41"/>
      <c r="CDD27" s="39"/>
      <c r="CDE27" s="51"/>
      <c r="CDF27" s="42"/>
      <c r="CDG27" s="42"/>
      <c r="CDH27" s="38"/>
      <c r="CDI27" s="39"/>
      <c r="CDJ27" s="40"/>
      <c r="CDK27" s="41"/>
      <c r="CDL27" s="39"/>
      <c r="CDM27" s="51"/>
      <c r="CDN27" s="42"/>
      <c r="CDO27" s="42"/>
      <c r="CDP27" s="38"/>
      <c r="CDQ27" s="39"/>
      <c r="CDR27" s="40"/>
      <c r="CDS27" s="41"/>
      <c r="CDT27" s="39"/>
      <c r="CDU27" s="51"/>
      <c r="CDV27" s="42"/>
      <c r="CDW27" s="42"/>
      <c r="CDX27" s="38"/>
      <c r="CDY27" s="39"/>
      <c r="CDZ27" s="40"/>
      <c r="CEA27" s="41"/>
      <c r="CEB27" s="39"/>
      <c r="CEC27" s="51"/>
      <c r="CED27" s="42"/>
      <c r="CEE27" s="42"/>
      <c r="CEF27" s="38"/>
      <c r="CEG27" s="39"/>
      <c r="CEH27" s="40"/>
      <c r="CEI27" s="41"/>
      <c r="CEJ27" s="39"/>
      <c r="CEK27" s="51"/>
      <c r="CEL27" s="42"/>
      <c r="CEM27" s="42"/>
      <c r="CEN27" s="38"/>
      <c r="CEO27" s="39"/>
      <c r="CEP27" s="40"/>
      <c r="CEQ27" s="41"/>
      <c r="CER27" s="39"/>
      <c r="CES27" s="51"/>
      <c r="CET27" s="42"/>
      <c r="CEU27" s="42"/>
      <c r="CEV27" s="38"/>
      <c r="CEW27" s="39"/>
      <c r="CEX27" s="40"/>
      <c r="CEY27" s="41"/>
      <c r="CEZ27" s="39"/>
      <c r="CFA27" s="51"/>
      <c r="CFB27" s="42"/>
      <c r="CFC27" s="42"/>
      <c r="CFD27" s="38"/>
      <c r="CFE27" s="39"/>
      <c r="CFF27" s="40"/>
      <c r="CFG27" s="41"/>
      <c r="CFH27" s="39"/>
      <c r="CFI27" s="51"/>
      <c r="CFJ27" s="42"/>
      <c r="CFK27" s="42"/>
      <c r="CFL27" s="38"/>
      <c r="CFM27" s="39"/>
      <c r="CFN27" s="40"/>
      <c r="CFO27" s="41"/>
      <c r="CFP27" s="39"/>
      <c r="CFQ27" s="51"/>
      <c r="CFR27" s="42"/>
      <c r="CFS27" s="42"/>
      <c r="CFT27" s="38"/>
      <c r="CFU27" s="39"/>
      <c r="CFV27" s="40"/>
      <c r="CFW27" s="41"/>
      <c r="CFX27" s="39"/>
      <c r="CFY27" s="51"/>
      <c r="CFZ27" s="42"/>
      <c r="CGA27" s="42"/>
      <c r="CGB27" s="38"/>
      <c r="CGC27" s="39"/>
      <c r="CGD27" s="40"/>
      <c r="CGE27" s="41"/>
      <c r="CGF27" s="39"/>
      <c r="CGG27" s="51"/>
      <c r="CGH27" s="42"/>
      <c r="CGI27" s="42"/>
      <c r="CGJ27" s="38"/>
      <c r="CGK27" s="39"/>
      <c r="CGL27" s="40"/>
      <c r="CGM27" s="41"/>
      <c r="CGN27" s="39"/>
      <c r="CGO27" s="51"/>
      <c r="CGP27" s="42"/>
      <c r="CGQ27" s="42"/>
      <c r="CGR27" s="38"/>
      <c r="CGS27" s="39"/>
      <c r="CGT27" s="40"/>
      <c r="CGU27" s="41"/>
      <c r="CGV27" s="39"/>
      <c r="CGW27" s="51"/>
      <c r="CGX27" s="42"/>
      <c r="CGY27" s="42"/>
      <c r="CGZ27" s="38"/>
      <c r="CHA27" s="39"/>
      <c r="CHB27" s="40"/>
      <c r="CHC27" s="41"/>
      <c r="CHD27" s="39"/>
      <c r="CHE27" s="51"/>
      <c r="CHF27" s="42"/>
      <c r="CHG27" s="42"/>
      <c r="CHH27" s="38"/>
      <c r="CHI27" s="39"/>
      <c r="CHJ27" s="40"/>
      <c r="CHK27" s="41"/>
      <c r="CHL27" s="39"/>
      <c r="CHM27" s="51"/>
      <c r="CHN27" s="42"/>
      <c r="CHO27" s="42"/>
      <c r="CHP27" s="38"/>
      <c r="CHQ27" s="39"/>
      <c r="CHR27" s="40"/>
      <c r="CHS27" s="41"/>
      <c r="CHT27" s="39"/>
      <c r="CHU27" s="51"/>
      <c r="CHV27" s="42"/>
      <c r="CHW27" s="42"/>
      <c r="CHX27" s="38"/>
      <c r="CHY27" s="39"/>
      <c r="CHZ27" s="40"/>
      <c r="CIA27" s="41"/>
      <c r="CIB27" s="39"/>
      <c r="CIC27" s="51"/>
      <c r="CID27" s="42"/>
      <c r="CIE27" s="42"/>
      <c r="CIF27" s="38"/>
      <c r="CIG27" s="39"/>
      <c r="CIH27" s="40"/>
      <c r="CII27" s="41"/>
      <c r="CIJ27" s="39"/>
      <c r="CIK27" s="51"/>
      <c r="CIL27" s="42"/>
      <c r="CIM27" s="42"/>
      <c r="CIN27" s="38"/>
      <c r="CIO27" s="39"/>
      <c r="CIP27" s="40"/>
      <c r="CIQ27" s="41"/>
      <c r="CIR27" s="39"/>
      <c r="CIS27" s="51"/>
      <c r="CIT27" s="42"/>
      <c r="CIU27" s="42"/>
      <c r="CIV27" s="38"/>
      <c r="CIW27" s="39"/>
      <c r="CIX27" s="40"/>
      <c r="CIY27" s="41"/>
      <c r="CIZ27" s="39"/>
      <c r="CJA27" s="51"/>
      <c r="CJB27" s="42"/>
      <c r="CJC27" s="42"/>
      <c r="CJD27" s="38"/>
      <c r="CJE27" s="39"/>
      <c r="CJF27" s="40"/>
      <c r="CJG27" s="41"/>
      <c r="CJH27" s="39"/>
      <c r="CJI27" s="51"/>
      <c r="CJJ27" s="42"/>
      <c r="CJK27" s="42"/>
      <c r="CJL27" s="38"/>
      <c r="CJM27" s="39"/>
      <c r="CJN27" s="40"/>
      <c r="CJO27" s="41"/>
      <c r="CJP27" s="39"/>
      <c r="CJQ27" s="51"/>
      <c r="CJR27" s="42"/>
      <c r="CJS27" s="42"/>
      <c r="CJT27" s="38"/>
      <c r="CJU27" s="39"/>
      <c r="CJV27" s="40"/>
      <c r="CJW27" s="41"/>
      <c r="CJX27" s="39"/>
      <c r="CJY27" s="51"/>
      <c r="CJZ27" s="42"/>
      <c r="CKA27" s="42"/>
      <c r="CKB27" s="38"/>
      <c r="CKC27" s="39"/>
      <c r="CKD27" s="40"/>
      <c r="CKE27" s="41"/>
      <c r="CKF27" s="39"/>
      <c r="CKG27" s="51"/>
      <c r="CKH27" s="42"/>
      <c r="CKI27" s="42"/>
      <c r="CKJ27" s="38"/>
      <c r="CKK27" s="39"/>
      <c r="CKL27" s="40"/>
      <c r="CKM27" s="41"/>
      <c r="CKN27" s="39"/>
      <c r="CKO27" s="51"/>
      <c r="CKP27" s="42"/>
      <c r="CKQ27" s="42"/>
      <c r="CKR27" s="38"/>
      <c r="CKS27" s="39"/>
      <c r="CKT27" s="40"/>
      <c r="CKU27" s="41"/>
      <c r="CKV27" s="39"/>
      <c r="CKW27" s="51"/>
      <c r="CKX27" s="42"/>
      <c r="CKY27" s="42"/>
      <c r="CKZ27" s="38"/>
      <c r="CLA27" s="39"/>
      <c r="CLB27" s="40"/>
      <c r="CLC27" s="41"/>
      <c r="CLD27" s="39"/>
      <c r="CLE27" s="51"/>
      <c r="CLF27" s="42"/>
      <c r="CLG27" s="42"/>
      <c r="CLH27" s="38"/>
      <c r="CLI27" s="39"/>
      <c r="CLJ27" s="40"/>
      <c r="CLK27" s="41"/>
      <c r="CLL27" s="39"/>
      <c r="CLM27" s="51"/>
      <c r="CLN27" s="42"/>
      <c r="CLO27" s="42"/>
      <c r="CLP27" s="38"/>
      <c r="CLQ27" s="39"/>
      <c r="CLR27" s="40"/>
      <c r="CLS27" s="41"/>
      <c r="CLT27" s="39"/>
      <c r="CLU27" s="51"/>
      <c r="CLV27" s="42"/>
      <c r="CLW27" s="42"/>
      <c r="CLX27" s="38"/>
      <c r="CLY27" s="39"/>
      <c r="CLZ27" s="40"/>
      <c r="CMA27" s="41"/>
      <c r="CMB27" s="39"/>
      <c r="CMC27" s="51"/>
      <c r="CMD27" s="42"/>
      <c r="CME27" s="42"/>
      <c r="CMF27" s="38"/>
      <c r="CMG27" s="39"/>
      <c r="CMH27" s="40"/>
      <c r="CMI27" s="41"/>
      <c r="CMJ27" s="39"/>
      <c r="CMK27" s="51"/>
      <c r="CML27" s="42"/>
      <c r="CMM27" s="42"/>
      <c r="CMN27" s="38"/>
      <c r="CMO27" s="39"/>
      <c r="CMP27" s="40"/>
      <c r="CMQ27" s="41"/>
      <c r="CMR27" s="39"/>
      <c r="CMS27" s="51"/>
      <c r="CMT27" s="42"/>
      <c r="CMU27" s="42"/>
      <c r="CMV27" s="38"/>
      <c r="CMW27" s="39"/>
      <c r="CMX27" s="40"/>
      <c r="CMY27" s="41"/>
      <c r="CMZ27" s="39"/>
      <c r="CNA27" s="51"/>
      <c r="CNB27" s="42"/>
      <c r="CNC27" s="42"/>
      <c r="CND27" s="38"/>
      <c r="CNE27" s="39"/>
      <c r="CNF27" s="40"/>
      <c r="CNG27" s="41"/>
      <c r="CNH27" s="39"/>
      <c r="CNI27" s="51"/>
      <c r="CNJ27" s="42"/>
      <c r="CNK27" s="42"/>
      <c r="CNL27" s="38"/>
      <c r="CNM27" s="39"/>
      <c r="CNN27" s="40"/>
      <c r="CNO27" s="41"/>
      <c r="CNP27" s="39"/>
      <c r="CNQ27" s="51"/>
      <c r="CNR27" s="42"/>
      <c r="CNS27" s="42"/>
      <c r="CNT27" s="38"/>
      <c r="CNU27" s="39"/>
      <c r="CNV27" s="40"/>
      <c r="CNW27" s="41"/>
      <c r="CNX27" s="39"/>
      <c r="CNY27" s="51"/>
      <c r="CNZ27" s="42"/>
      <c r="COA27" s="42"/>
      <c r="COB27" s="38"/>
      <c r="COC27" s="39"/>
      <c r="COD27" s="40"/>
      <c r="COE27" s="41"/>
      <c r="COF27" s="39"/>
      <c r="COG27" s="51"/>
      <c r="COH27" s="42"/>
      <c r="COI27" s="42"/>
      <c r="COJ27" s="38"/>
      <c r="COK27" s="39"/>
      <c r="COL27" s="40"/>
      <c r="COM27" s="41"/>
      <c r="CON27" s="39"/>
      <c r="COO27" s="51"/>
      <c r="COP27" s="42"/>
      <c r="COQ27" s="42"/>
      <c r="COR27" s="38"/>
      <c r="COS27" s="39"/>
      <c r="COT27" s="40"/>
      <c r="COU27" s="41"/>
      <c r="COV27" s="39"/>
      <c r="COW27" s="51"/>
      <c r="COX27" s="42"/>
      <c r="COY27" s="42"/>
      <c r="COZ27" s="38"/>
      <c r="CPA27" s="39"/>
      <c r="CPB27" s="40"/>
      <c r="CPC27" s="41"/>
      <c r="CPD27" s="39"/>
      <c r="CPE27" s="51"/>
      <c r="CPF27" s="42"/>
      <c r="CPG27" s="42"/>
      <c r="CPH27" s="38"/>
      <c r="CPI27" s="39"/>
      <c r="CPJ27" s="40"/>
      <c r="CPK27" s="41"/>
      <c r="CPL27" s="39"/>
      <c r="CPM27" s="51"/>
      <c r="CPN27" s="42"/>
      <c r="CPO27" s="42"/>
      <c r="CPP27" s="38"/>
      <c r="CPQ27" s="39"/>
      <c r="CPR27" s="40"/>
      <c r="CPS27" s="41"/>
      <c r="CPT27" s="39"/>
      <c r="CPU27" s="51"/>
      <c r="CPV27" s="42"/>
      <c r="CPW27" s="42"/>
      <c r="CPX27" s="38"/>
      <c r="CPY27" s="39"/>
      <c r="CPZ27" s="40"/>
      <c r="CQA27" s="41"/>
      <c r="CQB27" s="39"/>
      <c r="CQC27" s="51"/>
      <c r="CQD27" s="42"/>
      <c r="CQE27" s="42"/>
      <c r="CQF27" s="38"/>
      <c r="CQG27" s="39"/>
      <c r="CQH27" s="40"/>
      <c r="CQI27" s="41"/>
      <c r="CQJ27" s="39"/>
      <c r="CQK27" s="51"/>
      <c r="CQL27" s="42"/>
      <c r="CQM27" s="42"/>
      <c r="CQN27" s="38"/>
      <c r="CQO27" s="39"/>
      <c r="CQP27" s="40"/>
      <c r="CQQ27" s="41"/>
      <c r="CQR27" s="39"/>
      <c r="CQS27" s="51"/>
      <c r="CQT27" s="42"/>
      <c r="CQU27" s="42"/>
      <c r="CQV27" s="38"/>
      <c r="CQW27" s="39"/>
      <c r="CQX27" s="40"/>
      <c r="CQY27" s="41"/>
      <c r="CQZ27" s="39"/>
      <c r="CRA27" s="51"/>
      <c r="CRB27" s="42"/>
      <c r="CRC27" s="42"/>
      <c r="CRD27" s="38"/>
      <c r="CRE27" s="39"/>
      <c r="CRF27" s="40"/>
      <c r="CRG27" s="41"/>
      <c r="CRH27" s="39"/>
      <c r="CRI27" s="51"/>
      <c r="CRJ27" s="42"/>
      <c r="CRK27" s="42"/>
      <c r="CRL27" s="38"/>
      <c r="CRM27" s="39"/>
      <c r="CRN27" s="40"/>
      <c r="CRO27" s="41"/>
      <c r="CRP27" s="39"/>
      <c r="CRQ27" s="51"/>
      <c r="CRR27" s="42"/>
      <c r="CRS27" s="42"/>
      <c r="CRT27" s="38"/>
      <c r="CRU27" s="39"/>
      <c r="CRV27" s="40"/>
      <c r="CRW27" s="41"/>
      <c r="CRX27" s="39"/>
      <c r="CRY27" s="51"/>
      <c r="CRZ27" s="42"/>
      <c r="CSA27" s="42"/>
      <c r="CSB27" s="38"/>
      <c r="CSC27" s="39"/>
      <c r="CSD27" s="40"/>
      <c r="CSE27" s="41"/>
      <c r="CSF27" s="39"/>
      <c r="CSG27" s="51"/>
      <c r="CSH27" s="42"/>
      <c r="CSI27" s="42"/>
      <c r="CSJ27" s="38"/>
      <c r="CSK27" s="39"/>
      <c r="CSL27" s="40"/>
      <c r="CSM27" s="41"/>
      <c r="CSN27" s="39"/>
      <c r="CSO27" s="51"/>
      <c r="CSP27" s="42"/>
      <c r="CSQ27" s="42"/>
      <c r="CSR27" s="38"/>
      <c r="CSS27" s="39"/>
      <c r="CST27" s="40"/>
      <c r="CSU27" s="41"/>
      <c r="CSV27" s="39"/>
      <c r="CSW27" s="51"/>
      <c r="CSX27" s="42"/>
      <c r="CSY27" s="42"/>
      <c r="CSZ27" s="38"/>
      <c r="CTA27" s="39"/>
      <c r="CTB27" s="40"/>
      <c r="CTC27" s="41"/>
      <c r="CTD27" s="39"/>
      <c r="CTE27" s="51"/>
      <c r="CTF27" s="42"/>
      <c r="CTG27" s="42"/>
      <c r="CTH27" s="38"/>
      <c r="CTI27" s="39"/>
      <c r="CTJ27" s="40"/>
      <c r="CTK27" s="41"/>
      <c r="CTL27" s="39"/>
      <c r="CTM27" s="51"/>
      <c r="CTN27" s="42"/>
      <c r="CTO27" s="42"/>
      <c r="CTP27" s="38"/>
      <c r="CTQ27" s="39"/>
      <c r="CTR27" s="40"/>
      <c r="CTS27" s="41"/>
      <c r="CTT27" s="39"/>
      <c r="CTU27" s="51"/>
      <c r="CTV27" s="42"/>
      <c r="CTW27" s="42"/>
      <c r="CTX27" s="38"/>
      <c r="CTY27" s="39"/>
      <c r="CTZ27" s="40"/>
      <c r="CUA27" s="41"/>
      <c r="CUB27" s="39"/>
      <c r="CUC27" s="51"/>
      <c r="CUD27" s="42"/>
      <c r="CUE27" s="42"/>
      <c r="CUF27" s="38"/>
      <c r="CUG27" s="39"/>
      <c r="CUH27" s="40"/>
      <c r="CUI27" s="41"/>
      <c r="CUJ27" s="39"/>
      <c r="CUK27" s="51"/>
      <c r="CUL27" s="42"/>
      <c r="CUM27" s="42"/>
      <c r="CUN27" s="38"/>
      <c r="CUO27" s="39"/>
      <c r="CUP27" s="40"/>
      <c r="CUQ27" s="41"/>
      <c r="CUR27" s="39"/>
      <c r="CUS27" s="51"/>
      <c r="CUT27" s="42"/>
      <c r="CUU27" s="42"/>
      <c r="CUV27" s="38"/>
      <c r="CUW27" s="39"/>
      <c r="CUX27" s="40"/>
      <c r="CUY27" s="41"/>
      <c r="CUZ27" s="39"/>
      <c r="CVA27" s="51"/>
      <c r="CVB27" s="42"/>
      <c r="CVC27" s="42"/>
      <c r="CVD27" s="38"/>
      <c r="CVE27" s="39"/>
      <c r="CVF27" s="40"/>
      <c r="CVG27" s="41"/>
      <c r="CVH27" s="39"/>
      <c r="CVI27" s="51"/>
      <c r="CVJ27" s="42"/>
      <c r="CVK27" s="42"/>
      <c r="CVL27" s="38"/>
      <c r="CVM27" s="39"/>
      <c r="CVN27" s="40"/>
      <c r="CVO27" s="41"/>
      <c r="CVP27" s="39"/>
      <c r="CVQ27" s="51"/>
      <c r="CVR27" s="42"/>
      <c r="CVS27" s="42"/>
      <c r="CVT27" s="38"/>
      <c r="CVU27" s="39"/>
      <c r="CVV27" s="40"/>
      <c r="CVW27" s="41"/>
      <c r="CVX27" s="39"/>
      <c r="CVY27" s="51"/>
      <c r="CVZ27" s="42"/>
      <c r="CWA27" s="42"/>
      <c r="CWB27" s="38"/>
      <c r="CWC27" s="39"/>
      <c r="CWD27" s="40"/>
      <c r="CWE27" s="41"/>
      <c r="CWF27" s="39"/>
      <c r="CWG27" s="51"/>
      <c r="CWH27" s="42"/>
      <c r="CWI27" s="42"/>
      <c r="CWJ27" s="38"/>
      <c r="CWK27" s="39"/>
      <c r="CWL27" s="40"/>
      <c r="CWM27" s="41"/>
      <c r="CWN27" s="39"/>
      <c r="CWO27" s="51"/>
      <c r="CWP27" s="42"/>
      <c r="CWQ27" s="42"/>
      <c r="CWR27" s="38"/>
      <c r="CWS27" s="39"/>
      <c r="CWT27" s="40"/>
      <c r="CWU27" s="41"/>
      <c r="CWV27" s="39"/>
      <c r="CWW27" s="51"/>
      <c r="CWX27" s="42"/>
      <c r="CWY27" s="42"/>
      <c r="CWZ27" s="38"/>
      <c r="CXA27" s="39"/>
      <c r="CXB27" s="40"/>
      <c r="CXC27" s="41"/>
      <c r="CXD27" s="39"/>
      <c r="CXE27" s="51"/>
      <c r="CXF27" s="42"/>
      <c r="CXG27" s="42"/>
      <c r="CXH27" s="38"/>
      <c r="CXI27" s="39"/>
      <c r="CXJ27" s="40"/>
      <c r="CXK27" s="41"/>
      <c r="CXL27" s="39"/>
      <c r="CXM27" s="51"/>
      <c r="CXN27" s="42"/>
      <c r="CXO27" s="42"/>
      <c r="CXP27" s="38"/>
      <c r="CXQ27" s="39"/>
      <c r="CXR27" s="40"/>
      <c r="CXS27" s="41"/>
      <c r="CXT27" s="39"/>
      <c r="CXU27" s="51"/>
      <c r="CXV27" s="42"/>
      <c r="CXW27" s="42"/>
      <c r="CXX27" s="38"/>
      <c r="CXY27" s="39"/>
      <c r="CXZ27" s="40"/>
      <c r="CYA27" s="41"/>
      <c r="CYB27" s="39"/>
      <c r="CYC27" s="51"/>
      <c r="CYD27" s="42"/>
      <c r="CYE27" s="42"/>
      <c r="CYF27" s="38"/>
      <c r="CYG27" s="39"/>
      <c r="CYH27" s="40"/>
      <c r="CYI27" s="41"/>
      <c r="CYJ27" s="39"/>
      <c r="CYK27" s="51"/>
      <c r="CYL27" s="42"/>
      <c r="CYM27" s="42"/>
      <c r="CYN27" s="38"/>
      <c r="CYO27" s="39"/>
      <c r="CYP27" s="40"/>
      <c r="CYQ27" s="41"/>
      <c r="CYR27" s="39"/>
      <c r="CYS27" s="51"/>
      <c r="CYT27" s="42"/>
      <c r="CYU27" s="42"/>
      <c r="CYV27" s="38"/>
      <c r="CYW27" s="39"/>
      <c r="CYX27" s="40"/>
      <c r="CYY27" s="41"/>
      <c r="CYZ27" s="39"/>
      <c r="CZA27" s="51"/>
      <c r="CZB27" s="42"/>
      <c r="CZC27" s="42"/>
      <c r="CZD27" s="38"/>
      <c r="CZE27" s="39"/>
      <c r="CZF27" s="40"/>
      <c r="CZG27" s="41"/>
      <c r="CZH27" s="39"/>
      <c r="CZI27" s="51"/>
      <c r="CZJ27" s="42"/>
      <c r="CZK27" s="42"/>
      <c r="CZL27" s="38"/>
      <c r="CZM27" s="39"/>
      <c r="CZN27" s="40"/>
      <c r="CZO27" s="41"/>
      <c r="CZP27" s="39"/>
      <c r="CZQ27" s="51"/>
      <c r="CZR27" s="42"/>
      <c r="CZS27" s="42"/>
      <c r="CZT27" s="38"/>
      <c r="CZU27" s="39"/>
      <c r="CZV27" s="40"/>
      <c r="CZW27" s="41"/>
      <c r="CZX27" s="39"/>
      <c r="CZY27" s="51"/>
      <c r="CZZ27" s="42"/>
      <c r="DAA27" s="42"/>
      <c r="DAB27" s="38"/>
      <c r="DAC27" s="39"/>
      <c r="DAD27" s="40"/>
      <c r="DAE27" s="41"/>
      <c r="DAF27" s="39"/>
      <c r="DAG27" s="51"/>
      <c r="DAH27" s="42"/>
      <c r="DAI27" s="42"/>
      <c r="DAJ27" s="38"/>
      <c r="DAK27" s="39"/>
      <c r="DAL27" s="40"/>
      <c r="DAM27" s="41"/>
      <c r="DAN27" s="39"/>
      <c r="DAO27" s="51"/>
      <c r="DAP27" s="42"/>
      <c r="DAQ27" s="42"/>
      <c r="DAR27" s="38"/>
      <c r="DAS27" s="39"/>
      <c r="DAT27" s="40"/>
      <c r="DAU27" s="41"/>
      <c r="DAV27" s="39"/>
      <c r="DAW27" s="51"/>
      <c r="DAX27" s="42"/>
      <c r="DAY27" s="42"/>
      <c r="DAZ27" s="38"/>
      <c r="DBA27" s="39"/>
      <c r="DBB27" s="40"/>
      <c r="DBC27" s="41"/>
      <c r="DBD27" s="39"/>
      <c r="DBE27" s="51"/>
      <c r="DBF27" s="42"/>
      <c r="DBG27" s="42"/>
      <c r="DBH27" s="38"/>
      <c r="DBI27" s="39"/>
      <c r="DBJ27" s="40"/>
      <c r="DBK27" s="41"/>
      <c r="DBL27" s="39"/>
      <c r="DBM27" s="51"/>
      <c r="DBN27" s="42"/>
      <c r="DBO27" s="42"/>
      <c r="DBP27" s="38"/>
      <c r="DBQ27" s="39"/>
      <c r="DBR27" s="40"/>
      <c r="DBS27" s="41"/>
      <c r="DBT27" s="39"/>
      <c r="DBU27" s="51"/>
      <c r="DBV27" s="42"/>
      <c r="DBW27" s="42"/>
      <c r="DBX27" s="38"/>
      <c r="DBY27" s="39"/>
      <c r="DBZ27" s="40"/>
      <c r="DCA27" s="41"/>
      <c r="DCB27" s="39"/>
      <c r="DCC27" s="51"/>
      <c r="DCD27" s="42"/>
      <c r="DCE27" s="42"/>
      <c r="DCF27" s="38"/>
      <c r="DCG27" s="39"/>
      <c r="DCH27" s="40"/>
      <c r="DCI27" s="41"/>
      <c r="DCJ27" s="39"/>
      <c r="DCK27" s="51"/>
      <c r="DCL27" s="42"/>
      <c r="DCM27" s="42"/>
      <c r="DCN27" s="38"/>
      <c r="DCO27" s="39"/>
      <c r="DCP27" s="40"/>
      <c r="DCQ27" s="41"/>
      <c r="DCR27" s="39"/>
      <c r="DCS27" s="51"/>
      <c r="DCT27" s="42"/>
      <c r="DCU27" s="42"/>
      <c r="DCV27" s="38"/>
      <c r="DCW27" s="39"/>
      <c r="DCX27" s="40"/>
      <c r="DCY27" s="41"/>
      <c r="DCZ27" s="39"/>
      <c r="DDA27" s="51"/>
      <c r="DDB27" s="42"/>
      <c r="DDC27" s="42"/>
      <c r="DDD27" s="38"/>
      <c r="DDE27" s="39"/>
      <c r="DDF27" s="40"/>
      <c r="DDG27" s="41"/>
      <c r="DDH27" s="39"/>
      <c r="DDI27" s="51"/>
      <c r="DDJ27" s="42"/>
      <c r="DDK27" s="42"/>
      <c r="DDL27" s="38"/>
      <c r="DDM27" s="39"/>
      <c r="DDN27" s="40"/>
      <c r="DDO27" s="41"/>
      <c r="DDP27" s="39"/>
      <c r="DDQ27" s="51"/>
      <c r="DDR27" s="42"/>
      <c r="DDS27" s="42"/>
      <c r="DDT27" s="38"/>
      <c r="DDU27" s="39"/>
      <c r="DDV27" s="40"/>
      <c r="DDW27" s="41"/>
      <c r="DDX27" s="39"/>
      <c r="DDY27" s="51"/>
      <c r="DDZ27" s="42"/>
      <c r="DEA27" s="42"/>
      <c r="DEB27" s="38"/>
      <c r="DEC27" s="39"/>
      <c r="DED27" s="40"/>
      <c r="DEE27" s="41"/>
      <c r="DEF27" s="39"/>
      <c r="DEG27" s="51"/>
      <c r="DEH27" s="42"/>
      <c r="DEI27" s="42"/>
      <c r="DEJ27" s="38"/>
      <c r="DEK27" s="39"/>
      <c r="DEL27" s="40"/>
      <c r="DEM27" s="41"/>
      <c r="DEN27" s="39"/>
      <c r="DEO27" s="51"/>
      <c r="DEP27" s="42"/>
      <c r="DEQ27" s="42"/>
      <c r="DER27" s="38"/>
      <c r="DES27" s="39"/>
      <c r="DET27" s="40"/>
      <c r="DEU27" s="41"/>
      <c r="DEV27" s="39"/>
      <c r="DEW27" s="51"/>
      <c r="DEX27" s="42"/>
      <c r="DEY27" s="42"/>
      <c r="DEZ27" s="38"/>
      <c r="DFA27" s="39"/>
      <c r="DFB27" s="40"/>
      <c r="DFC27" s="41"/>
      <c r="DFD27" s="39"/>
      <c r="DFE27" s="51"/>
      <c r="DFF27" s="42"/>
      <c r="DFG27" s="42"/>
      <c r="DFH27" s="38"/>
      <c r="DFI27" s="39"/>
      <c r="DFJ27" s="40"/>
      <c r="DFK27" s="41"/>
      <c r="DFL27" s="39"/>
      <c r="DFM27" s="51"/>
      <c r="DFN27" s="42"/>
      <c r="DFO27" s="42"/>
      <c r="DFP27" s="38"/>
      <c r="DFQ27" s="39"/>
      <c r="DFR27" s="40"/>
      <c r="DFS27" s="41"/>
      <c r="DFT27" s="39"/>
      <c r="DFU27" s="51"/>
      <c r="DFV27" s="42"/>
      <c r="DFW27" s="42"/>
      <c r="DFX27" s="38"/>
      <c r="DFY27" s="39"/>
      <c r="DFZ27" s="40"/>
      <c r="DGA27" s="41"/>
      <c r="DGB27" s="39"/>
      <c r="DGC27" s="51"/>
      <c r="DGD27" s="42"/>
      <c r="DGE27" s="42"/>
      <c r="DGF27" s="38"/>
      <c r="DGG27" s="39"/>
      <c r="DGH27" s="40"/>
      <c r="DGI27" s="41"/>
      <c r="DGJ27" s="39"/>
      <c r="DGK27" s="51"/>
      <c r="DGL27" s="42"/>
      <c r="DGM27" s="42"/>
      <c r="DGN27" s="38"/>
      <c r="DGO27" s="39"/>
      <c r="DGP27" s="40"/>
      <c r="DGQ27" s="41"/>
      <c r="DGR27" s="39"/>
      <c r="DGS27" s="51"/>
      <c r="DGT27" s="42"/>
      <c r="DGU27" s="42"/>
      <c r="DGV27" s="38"/>
      <c r="DGW27" s="39"/>
      <c r="DGX27" s="40"/>
      <c r="DGY27" s="41"/>
      <c r="DGZ27" s="39"/>
      <c r="DHA27" s="51"/>
      <c r="DHB27" s="42"/>
      <c r="DHC27" s="42"/>
      <c r="DHD27" s="38"/>
      <c r="DHE27" s="39"/>
      <c r="DHF27" s="40"/>
      <c r="DHG27" s="41"/>
      <c r="DHH27" s="39"/>
      <c r="DHI27" s="51"/>
      <c r="DHJ27" s="42"/>
      <c r="DHK27" s="42"/>
      <c r="DHL27" s="38"/>
      <c r="DHM27" s="39"/>
      <c r="DHN27" s="40"/>
      <c r="DHO27" s="41"/>
      <c r="DHP27" s="39"/>
      <c r="DHQ27" s="51"/>
      <c r="DHR27" s="42"/>
      <c r="DHS27" s="42"/>
      <c r="DHT27" s="38"/>
      <c r="DHU27" s="39"/>
      <c r="DHV27" s="40"/>
      <c r="DHW27" s="41"/>
      <c r="DHX27" s="39"/>
      <c r="DHY27" s="51"/>
      <c r="DHZ27" s="42"/>
      <c r="DIA27" s="42"/>
      <c r="DIB27" s="38"/>
      <c r="DIC27" s="39"/>
      <c r="DID27" s="40"/>
      <c r="DIE27" s="41"/>
      <c r="DIF27" s="39"/>
      <c r="DIG27" s="51"/>
      <c r="DIH27" s="42"/>
      <c r="DII27" s="42"/>
      <c r="DIJ27" s="38"/>
      <c r="DIK27" s="39"/>
      <c r="DIL27" s="40"/>
      <c r="DIM27" s="41"/>
      <c r="DIN27" s="39"/>
      <c r="DIO27" s="51"/>
      <c r="DIP27" s="42"/>
      <c r="DIQ27" s="42"/>
      <c r="DIR27" s="38"/>
      <c r="DIS27" s="39"/>
      <c r="DIT27" s="40"/>
      <c r="DIU27" s="41"/>
      <c r="DIV27" s="39"/>
      <c r="DIW27" s="51"/>
      <c r="DIX27" s="42"/>
      <c r="DIY27" s="42"/>
      <c r="DIZ27" s="38"/>
      <c r="DJA27" s="39"/>
      <c r="DJB27" s="40"/>
      <c r="DJC27" s="41"/>
      <c r="DJD27" s="39"/>
      <c r="DJE27" s="51"/>
      <c r="DJF27" s="42"/>
      <c r="DJG27" s="42"/>
      <c r="DJH27" s="38"/>
      <c r="DJI27" s="39"/>
      <c r="DJJ27" s="40"/>
      <c r="DJK27" s="41"/>
      <c r="DJL27" s="39"/>
      <c r="DJM27" s="51"/>
      <c r="DJN27" s="42"/>
      <c r="DJO27" s="42"/>
      <c r="DJP27" s="38"/>
      <c r="DJQ27" s="39"/>
      <c r="DJR27" s="40"/>
      <c r="DJS27" s="41"/>
      <c r="DJT27" s="39"/>
      <c r="DJU27" s="51"/>
      <c r="DJV27" s="42"/>
      <c r="DJW27" s="42"/>
      <c r="DJX27" s="38"/>
      <c r="DJY27" s="39"/>
      <c r="DJZ27" s="40"/>
      <c r="DKA27" s="41"/>
      <c r="DKB27" s="39"/>
      <c r="DKC27" s="51"/>
      <c r="DKD27" s="42"/>
      <c r="DKE27" s="42"/>
      <c r="DKF27" s="38"/>
      <c r="DKG27" s="39"/>
      <c r="DKH27" s="40"/>
      <c r="DKI27" s="41"/>
      <c r="DKJ27" s="39"/>
      <c r="DKK27" s="51"/>
      <c r="DKL27" s="42"/>
      <c r="DKM27" s="42"/>
      <c r="DKN27" s="38"/>
      <c r="DKO27" s="39"/>
      <c r="DKP27" s="40"/>
      <c r="DKQ27" s="41"/>
      <c r="DKR27" s="39"/>
      <c r="DKS27" s="51"/>
      <c r="DKT27" s="42"/>
      <c r="DKU27" s="42"/>
      <c r="DKV27" s="38"/>
      <c r="DKW27" s="39"/>
      <c r="DKX27" s="40"/>
      <c r="DKY27" s="41"/>
      <c r="DKZ27" s="39"/>
      <c r="DLA27" s="51"/>
      <c r="DLB27" s="42"/>
      <c r="DLC27" s="42"/>
      <c r="DLD27" s="38"/>
      <c r="DLE27" s="39"/>
      <c r="DLF27" s="40"/>
      <c r="DLG27" s="41"/>
      <c r="DLH27" s="39"/>
      <c r="DLI27" s="51"/>
      <c r="DLJ27" s="42"/>
      <c r="DLK27" s="42"/>
      <c r="DLL27" s="38"/>
      <c r="DLM27" s="39"/>
      <c r="DLN27" s="40"/>
      <c r="DLO27" s="41"/>
      <c r="DLP27" s="39"/>
      <c r="DLQ27" s="51"/>
      <c r="DLR27" s="42"/>
      <c r="DLS27" s="42"/>
      <c r="DLT27" s="38"/>
      <c r="DLU27" s="39"/>
      <c r="DLV27" s="40"/>
      <c r="DLW27" s="41"/>
      <c r="DLX27" s="39"/>
      <c r="DLY27" s="51"/>
      <c r="DLZ27" s="42"/>
      <c r="DMA27" s="42"/>
      <c r="DMB27" s="38"/>
      <c r="DMC27" s="39"/>
      <c r="DMD27" s="40"/>
      <c r="DME27" s="41"/>
      <c r="DMF27" s="39"/>
      <c r="DMG27" s="51"/>
      <c r="DMH27" s="42"/>
      <c r="DMI27" s="42"/>
      <c r="DMJ27" s="38"/>
      <c r="DMK27" s="39"/>
      <c r="DML27" s="40"/>
      <c r="DMM27" s="41"/>
      <c r="DMN27" s="39"/>
      <c r="DMO27" s="51"/>
      <c r="DMP27" s="42"/>
      <c r="DMQ27" s="42"/>
      <c r="DMR27" s="38"/>
      <c r="DMS27" s="39"/>
      <c r="DMT27" s="40"/>
      <c r="DMU27" s="41"/>
      <c r="DMV27" s="39"/>
      <c r="DMW27" s="51"/>
      <c r="DMX27" s="42"/>
      <c r="DMY27" s="42"/>
      <c r="DMZ27" s="38"/>
      <c r="DNA27" s="39"/>
      <c r="DNB27" s="40"/>
      <c r="DNC27" s="41"/>
      <c r="DND27" s="39"/>
      <c r="DNE27" s="51"/>
      <c r="DNF27" s="42"/>
      <c r="DNG27" s="42"/>
      <c r="DNH27" s="38"/>
      <c r="DNI27" s="39"/>
      <c r="DNJ27" s="40"/>
      <c r="DNK27" s="41"/>
      <c r="DNL27" s="39"/>
      <c r="DNM27" s="51"/>
      <c r="DNN27" s="42"/>
      <c r="DNO27" s="42"/>
      <c r="DNP27" s="38"/>
      <c r="DNQ27" s="39"/>
      <c r="DNR27" s="40"/>
      <c r="DNS27" s="41"/>
      <c r="DNT27" s="39"/>
      <c r="DNU27" s="51"/>
      <c r="DNV27" s="42"/>
      <c r="DNW27" s="42"/>
      <c r="DNX27" s="38"/>
      <c r="DNY27" s="39"/>
      <c r="DNZ27" s="40"/>
      <c r="DOA27" s="41"/>
      <c r="DOB27" s="39"/>
      <c r="DOC27" s="51"/>
      <c r="DOD27" s="42"/>
      <c r="DOE27" s="42"/>
      <c r="DOF27" s="38"/>
      <c r="DOG27" s="39"/>
      <c r="DOH27" s="40"/>
      <c r="DOI27" s="41"/>
      <c r="DOJ27" s="39"/>
      <c r="DOK27" s="51"/>
      <c r="DOL27" s="42"/>
      <c r="DOM27" s="42"/>
      <c r="DON27" s="38"/>
      <c r="DOO27" s="39"/>
      <c r="DOP27" s="40"/>
      <c r="DOQ27" s="41"/>
      <c r="DOR27" s="39"/>
      <c r="DOS27" s="51"/>
      <c r="DOT27" s="42"/>
      <c r="DOU27" s="42"/>
      <c r="DOV27" s="38"/>
      <c r="DOW27" s="39"/>
      <c r="DOX27" s="40"/>
      <c r="DOY27" s="41"/>
      <c r="DOZ27" s="39"/>
      <c r="DPA27" s="51"/>
      <c r="DPB27" s="42"/>
      <c r="DPC27" s="42"/>
      <c r="DPD27" s="38"/>
      <c r="DPE27" s="39"/>
      <c r="DPF27" s="40"/>
      <c r="DPG27" s="41"/>
      <c r="DPH27" s="39"/>
      <c r="DPI27" s="51"/>
      <c r="DPJ27" s="42"/>
      <c r="DPK27" s="42"/>
      <c r="DPL27" s="38"/>
      <c r="DPM27" s="39"/>
      <c r="DPN27" s="40"/>
      <c r="DPO27" s="41"/>
      <c r="DPP27" s="39"/>
      <c r="DPQ27" s="51"/>
      <c r="DPR27" s="42"/>
      <c r="DPS27" s="42"/>
      <c r="DPT27" s="38"/>
      <c r="DPU27" s="39"/>
      <c r="DPV27" s="40"/>
      <c r="DPW27" s="41"/>
      <c r="DPX27" s="39"/>
      <c r="DPY27" s="51"/>
      <c r="DPZ27" s="42"/>
      <c r="DQA27" s="42"/>
      <c r="DQB27" s="38"/>
      <c r="DQC27" s="39"/>
      <c r="DQD27" s="40"/>
      <c r="DQE27" s="41"/>
      <c r="DQF27" s="39"/>
      <c r="DQG27" s="51"/>
      <c r="DQH27" s="42"/>
      <c r="DQI27" s="42"/>
      <c r="DQJ27" s="38"/>
      <c r="DQK27" s="39"/>
      <c r="DQL27" s="40"/>
      <c r="DQM27" s="41"/>
      <c r="DQN27" s="39"/>
      <c r="DQO27" s="51"/>
      <c r="DQP27" s="42"/>
      <c r="DQQ27" s="42"/>
      <c r="DQR27" s="38"/>
      <c r="DQS27" s="39"/>
      <c r="DQT27" s="40"/>
      <c r="DQU27" s="41"/>
      <c r="DQV27" s="39"/>
      <c r="DQW27" s="51"/>
      <c r="DQX27" s="42"/>
      <c r="DQY27" s="42"/>
      <c r="DQZ27" s="38"/>
      <c r="DRA27" s="39"/>
      <c r="DRB27" s="40"/>
      <c r="DRC27" s="41"/>
      <c r="DRD27" s="39"/>
      <c r="DRE27" s="51"/>
      <c r="DRF27" s="42"/>
      <c r="DRG27" s="42"/>
      <c r="DRH27" s="38"/>
      <c r="DRI27" s="39"/>
      <c r="DRJ27" s="40"/>
      <c r="DRK27" s="41"/>
      <c r="DRL27" s="39"/>
      <c r="DRM27" s="51"/>
      <c r="DRN27" s="42"/>
      <c r="DRO27" s="42"/>
      <c r="DRP27" s="38"/>
      <c r="DRQ27" s="39"/>
      <c r="DRR27" s="40"/>
      <c r="DRS27" s="41"/>
      <c r="DRT27" s="39"/>
      <c r="DRU27" s="51"/>
      <c r="DRV27" s="42"/>
      <c r="DRW27" s="42"/>
      <c r="DRX27" s="38"/>
      <c r="DRY27" s="39"/>
      <c r="DRZ27" s="40"/>
      <c r="DSA27" s="41"/>
      <c r="DSB27" s="39"/>
      <c r="DSC27" s="51"/>
      <c r="DSD27" s="42"/>
      <c r="DSE27" s="42"/>
      <c r="DSF27" s="38"/>
      <c r="DSG27" s="39"/>
      <c r="DSH27" s="40"/>
      <c r="DSI27" s="41"/>
      <c r="DSJ27" s="39"/>
      <c r="DSK27" s="51"/>
      <c r="DSL27" s="42"/>
      <c r="DSM27" s="42"/>
      <c r="DSN27" s="38"/>
      <c r="DSO27" s="39"/>
      <c r="DSP27" s="40"/>
      <c r="DSQ27" s="41"/>
      <c r="DSR27" s="39"/>
      <c r="DSS27" s="51"/>
      <c r="DST27" s="42"/>
      <c r="DSU27" s="42"/>
      <c r="DSV27" s="38"/>
      <c r="DSW27" s="39"/>
      <c r="DSX27" s="40"/>
      <c r="DSY27" s="41"/>
      <c r="DSZ27" s="39"/>
      <c r="DTA27" s="51"/>
      <c r="DTB27" s="42"/>
      <c r="DTC27" s="42"/>
      <c r="DTD27" s="38"/>
      <c r="DTE27" s="39"/>
      <c r="DTF27" s="40"/>
      <c r="DTG27" s="41"/>
      <c r="DTH27" s="39"/>
      <c r="DTI27" s="51"/>
      <c r="DTJ27" s="42"/>
      <c r="DTK27" s="42"/>
      <c r="DTL27" s="38"/>
      <c r="DTM27" s="39"/>
      <c r="DTN27" s="40"/>
      <c r="DTO27" s="41"/>
      <c r="DTP27" s="39"/>
      <c r="DTQ27" s="51"/>
      <c r="DTR27" s="42"/>
      <c r="DTS27" s="42"/>
      <c r="DTT27" s="38"/>
      <c r="DTU27" s="39"/>
      <c r="DTV27" s="40"/>
      <c r="DTW27" s="41"/>
      <c r="DTX27" s="39"/>
      <c r="DTY27" s="51"/>
      <c r="DTZ27" s="42"/>
      <c r="DUA27" s="42"/>
      <c r="DUB27" s="38"/>
      <c r="DUC27" s="39"/>
      <c r="DUD27" s="40"/>
      <c r="DUE27" s="41"/>
      <c r="DUF27" s="39"/>
      <c r="DUG27" s="51"/>
      <c r="DUH27" s="42"/>
      <c r="DUI27" s="42"/>
      <c r="DUJ27" s="38"/>
      <c r="DUK27" s="39"/>
      <c r="DUL27" s="40"/>
      <c r="DUM27" s="41"/>
      <c r="DUN27" s="39"/>
      <c r="DUO27" s="51"/>
      <c r="DUP27" s="42"/>
      <c r="DUQ27" s="42"/>
      <c r="DUR27" s="38"/>
      <c r="DUS27" s="39"/>
      <c r="DUT27" s="40"/>
      <c r="DUU27" s="41"/>
      <c r="DUV27" s="39"/>
      <c r="DUW27" s="51"/>
      <c r="DUX27" s="42"/>
      <c r="DUY27" s="42"/>
      <c r="DUZ27" s="38"/>
      <c r="DVA27" s="39"/>
      <c r="DVB27" s="40"/>
      <c r="DVC27" s="41"/>
      <c r="DVD27" s="39"/>
      <c r="DVE27" s="51"/>
      <c r="DVF27" s="42"/>
      <c r="DVG27" s="42"/>
      <c r="DVH27" s="38"/>
      <c r="DVI27" s="39"/>
      <c r="DVJ27" s="40"/>
      <c r="DVK27" s="41"/>
      <c r="DVL27" s="39"/>
      <c r="DVM27" s="51"/>
      <c r="DVN27" s="42"/>
      <c r="DVO27" s="42"/>
      <c r="DVP27" s="38"/>
      <c r="DVQ27" s="39"/>
      <c r="DVR27" s="40"/>
      <c r="DVS27" s="41"/>
      <c r="DVT27" s="39"/>
      <c r="DVU27" s="51"/>
      <c r="DVV27" s="42"/>
      <c r="DVW27" s="42"/>
      <c r="DVX27" s="38"/>
      <c r="DVY27" s="39"/>
      <c r="DVZ27" s="40"/>
      <c r="DWA27" s="41"/>
      <c r="DWB27" s="39"/>
      <c r="DWC27" s="51"/>
      <c r="DWD27" s="42"/>
      <c r="DWE27" s="42"/>
      <c r="DWF27" s="38"/>
      <c r="DWG27" s="39"/>
      <c r="DWH27" s="40"/>
      <c r="DWI27" s="41"/>
      <c r="DWJ27" s="39"/>
      <c r="DWK27" s="51"/>
      <c r="DWL27" s="42"/>
      <c r="DWM27" s="42"/>
      <c r="DWN27" s="38"/>
      <c r="DWO27" s="39"/>
      <c r="DWP27" s="40"/>
      <c r="DWQ27" s="41"/>
      <c r="DWR27" s="39"/>
      <c r="DWS27" s="51"/>
      <c r="DWT27" s="42"/>
      <c r="DWU27" s="42"/>
      <c r="DWV27" s="38"/>
      <c r="DWW27" s="39"/>
      <c r="DWX27" s="40"/>
      <c r="DWY27" s="41"/>
      <c r="DWZ27" s="39"/>
      <c r="DXA27" s="51"/>
      <c r="DXB27" s="42"/>
      <c r="DXC27" s="42"/>
      <c r="DXD27" s="38"/>
      <c r="DXE27" s="39"/>
      <c r="DXF27" s="40"/>
      <c r="DXG27" s="41"/>
      <c r="DXH27" s="39"/>
      <c r="DXI27" s="51"/>
      <c r="DXJ27" s="42"/>
      <c r="DXK27" s="42"/>
      <c r="DXL27" s="38"/>
      <c r="DXM27" s="39"/>
      <c r="DXN27" s="40"/>
      <c r="DXO27" s="41"/>
      <c r="DXP27" s="39"/>
      <c r="DXQ27" s="51"/>
      <c r="DXR27" s="42"/>
      <c r="DXS27" s="42"/>
      <c r="DXT27" s="38"/>
      <c r="DXU27" s="39"/>
      <c r="DXV27" s="40"/>
      <c r="DXW27" s="41"/>
      <c r="DXX27" s="39"/>
      <c r="DXY27" s="51"/>
      <c r="DXZ27" s="42"/>
      <c r="DYA27" s="42"/>
      <c r="DYB27" s="38"/>
      <c r="DYC27" s="39"/>
      <c r="DYD27" s="40"/>
      <c r="DYE27" s="41"/>
      <c r="DYF27" s="39"/>
      <c r="DYG27" s="51"/>
      <c r="DYH27" s="42"/>
      <c r="DYI27" s="42"/>
      <c r="DYJ27" s="38"/>
      <c r="DYK27" s="39"/>
      <c r="DYL27" s="40"/>
      <c r="DYM27" s="41"/>
      <c r="DYN27" s="39"/>
      <c r="DYO27" s="51"/>
      <c r="DYP27" s="42"/>
      <c r="DYQ27" s="42"/>
      <c r="DYR27" s="38"/>
      <c r="DYS27" s="39"/>
      <c r="DYT27" s="40"/>
      <c r="DYU27" s="41"/>
      <c r="DYV27" s="39"/>
      <c r="DYW27" s="51"/>
      <c r="DYX27" s="42"/>
      <c r="DYY27" s="42"/>
      <c r="DYZ27" s="38"/>
      <c r="DZA27" s="39"/>
      <c r="DZB27" s="40"/>
      <c r="DZC27" s="41"/>
      <c r="DZD27" s="39"/>
      <c r="DZE27" s="51"/>
      <c r="DZF27" s="42"/>
      <c r="DZG27" s="42"/>
      <c r="DZH27" s="38"/>
      <c r="DZI27" s="39"/>
      <c r="DZJ27" s="40"/>
      <c r="DZK27" s="41"/>
      <c r="DZL27" s="39"/>
      <c r="DZM27" s="51"/>
      <c r="DZN27" s="42"/>
      <c r="DZO27" s="42"/>
      <c r="DZP27" s="38"/>
      <c r="DZQ27" s="39"/>
      <c r="DZR27" s="40"/>
      <c r="DZS27" s="41"/>
      <c r="DZT27" s="39"/>
      <c r="DZU27" s="51"/>
      <c r="DZV27" s="42"/>
      <c r="DZW27" s="42"/>
      <c r="DZX27" s="38"/>
      <c r="DZY27" s="39"/>
      <c r="DZZ27" s="40"/>
      <c r="EAA27" s="41"/>
      <c r="EAB27" s="39"/>
      <c r="EAC27" s="51"/>
      <c r="EAD27" s="42"/>
      <c r="EAE27" s="42"/>
      <c r="EAF27" s="38"/>
      <c r="EAG27" s="39"/>
      <c r="EAH27" s="40"/>
      <c r="EAI27" s="41"/>
      <c r="EAJ27" s="39"/>
      <c r="EAK27" s="51"/>
      <c r="EAL27" s="42"/>
      <c r="EAM27" s="42"/>
      <c r="EAN27" s="38"/>
      <c r="EAO27" s="39"/>
      <c r="EAP27" s="40"/>
      <c r="EAQ27" s="41"/>
      <c r="EAR27" s="39"/>
      <c r="EAS27" s="51"/>
      <c r="EAT27" s="42"/>
      <c r="EAU27" s="42"/>
      <c r="EAV27" s="38"/>
      <c r="EAW27" s="39"/>
      <c r="EAX27" s="40"/>
      <c r="EAY27" s="41"/>
      <c r="EAZ27" s="39"/>
      <c r="EBA27" s="51"/>
      <c r="EBB27" s="42"/>
      <c r="EBC27" s="42"/>
      <c r="EBD27" s="38"/>
      <c r="EBE27" s="39"/>
      <c r="EBF27" s="40"/>
      <c r="EBG27" s="41"/>
      <c r="EBH27" s="39"/>
      <c r="EBI27" s="51"/>
      <c r="EBJ27" s="42"/>
      <c r="EBK27" s="42"/>
      <c r="EBL27" s="38"/>
      <c r="EBM27" s="39"/>
      <c r="EBN27" s="40"/>
      <c r="EBO27" s="41"/>
      <c r="EBP27" s="39"/>
      <c r="EBQ27" s="51"/>
      <c r="EBR27" s="42"/>
      <c r="EBS27" s="42"/>
      <c r="EBT27" s="38"/>
      <c r="EBU27" s="39"/>
      <c r="EBV27" s="40"/>
      <c r="EBW27" s="41"/>
      <c r="EBX27" s="39"/>
      <c r="EBY27" s="51"/>
      <c r="EBZ27" s="42"/>
      <c r="ECA27" s="42"/>
      <c r="ECB27" s="38"/>
      <c r="ECC27" s="39"/>
      <c r="ECD27" s="40"/>
      <c r="ECE27" s="41"/>
      <c r="ECF27" s="39"/>
      <c r="ECG27" s="51"/>
      <c r="ECH27" s="42"/>
      <c r="ECI27" s="42"/>
      <c r="ECJ27" s="38"/>
      <c r="ECK27" s="39"/>
      <c r="ECL27" s="40"/>
      <c r="ECM27" s="41"/>
      <c r="ECN27" s="39"/>
      <c r="ECO27" s="51"/>
      <c r="ECP27" s="42"/>
      <c r="ECQ27" s="42"/>
      <c r="ECR27" s="38"/>
      <c r="ECS27" s="39"/>
      <c r="ECT27" s="40"/>
      <c r="ECU27" s="41"/>
      <c r="ECV27" s="39"/>
      <c r="ECW27" s="51"/>
      <c r="ECX27" s="42"/>
      <c r="ECY27" s="42"/>
      <c r="ECZ27" s="38"/>
      <c r="EDA27" s="39"/>
      <c r="EDB27" s="40"/>
      <c r="EDC27" s="41"/>
      <c r="EDD27" s="39"/>
      <c r="EDE27" s="51"/>
      <c r="EDF27" s="42"/>
      <c r="EDG27" s="42"/>
      <c r="EDH27" s="38"/>
      <c r="EDI27" s="39"/>
      <c r="EDJ27" s="40"/>
      <c r="EDK27" s="41"/>
      <c r="EDL27" s="39"/>
      <c r="EDM27" s="51"/>
      <c r="EDN27" s="42"/>
      <c r="EDO27" s="42"/>
      <c r="EDP27" s="38"/>
      <c r="EDQ27" s="39"/>
      <c r="EDR27" s="40"/>
      <c r="EDS27" s="41"/>
      <c r="EDT27" s="39"/>
      <c r="EDU27" s="51"/>
      <c r="EDV27" s="42"/>
      <c r="EDW27" s="42"/>
      <c r="EDX27" s="38"/>
      <c r="EDY27" s="39"/>
      <c r="EDZ27" s="40"/>
      <c r="EEA27" s="41"/>
      <c r="EEB27" s="39"/>
      <c r="EEC27" s="51"/>
      <c r="EED27" s="42"/>
      <c r="EEE27" s="42"/>
      <c r="EEF27" s="38"/>
      <c r="EEG27" s="39"/>
      <c r="EEH27" s="40"/>
      <c r="EEI27" s="41"/>
      <c r="EEJ27" s="39"/>
      <c r="EEK27" s="51"/>
      <c r="EEL27" s="42"/>
      <c r="EEM27" s="42"/>
      <c r="EEN27" s="38"/>
      <c r="EEO27" s="39"/>
      <c r="EEP27" s="40"/>
      <c r="EEQ27" s="41"/>
      <c r="EER27" s="39"/>
      <c r="EES27" s="51"/>
      <c r="EET27" s="42"/>
      <c r="EEU27" s="42"/>
      <c r="EEV27" s="38"/>
      <c r="EEW27" s="39"/>
      <c r="EEX27" s="40"/>
      <c r="EEY27" s="41"/>
      <c r="EEZ27" s="39"/>
      <c r="EFA27" s="51"/>
      <c r="EFB27" s="42"/>
      <c r="EFC27" s="42"/>
      <c r="EFD27" s="38"/>
      <c r="EFE27" s="39"/>
      <c r="EFF27" s="40"/>
      <c r="EFG27" s="41"/>
      <c r="EFH27" s="39"/>
      <c r="EFI27" s="51"/>
      <c r="EFJ27" s="42"/>
      <c r="EFK27" s="42"/>
      <c r="EFL27" s="38"/>
      <c r="EFM27" s="39"/>
      <c r="EFN27" s="40"/>
      <c r="EFO27" s="41"/>
      <c r="EFP27" s="39"/>
      <c r="EFQ27" s="51"/>
      <c r="EFR27" s="42"/>
      <c r="EFS27" s="42"/>
      <c r="EFT27" s="38"/>
      <c r="EFU27" s="39"/>
      <c r="EFV27" s="40"/>
      <c r="EFW27" s="41"/>
      <c r="EFX27" s="39"/>
      <c r="EFY27" s="51"/>
      <c r="EFZ27" s="42"/>
      <c r="EGA27" s="42"/>
      <c r="EGB27" s="38"/>
      <c r="EGC27" s="39"/>
      <c r="EGD27" s="40"/>
      <c r="EGE27" s="41"/>
      <c r="EGF27" s="39"/>
      <c r="EGG27" s="51"/>
      <c r="EGH27" s="42"/>
      <c r="EGI27" s="42"/>
      <c r="EGJ27" s="38"/>
      <c r="EGK27" s="39"/>
      <c r="EGL27" s="40"/>
      <c r="EGM27" s="41"/>
      <c r="EGN27" s="39"/>
      <c r="EGO27" s="51"/>
      <c r="EGP27" s="42"/>
      <c r="EGQ27" s="42"/>
      <c r="EGR27" s="38"/>
      <c r="EGS27" s="39"/>
      <c r="EGT27" s="40"/>
      <c r="EGU27" s="41"/>
      <c r="EGV27" s="39"/>
      <c r="EGW27" s="51"/>
      <c r="EGX27" s="42"/>
      <c r="EGY27" s="42"/>
      <c r="EGZ27" s="38"/>
      <c r="EHA27" s="39"/>
      <c r="EHB27" s="40"/>
      <c r="EHC27" s="41"/>
      <c r="EHD27" s="39"/>
      <c r="EHE27" s="51"/>
      <c r="EHF27" s="42"/>
      <c r="EHG27" s="42"/>
      <c r="EHH27" s="38"/>
      <c r="EHI27" s="39"/>
      <c r="EHJ27" s="40"/>
      <c r="EHK27" s="41"/>
      <c r="EHL27" s="39"/>
      <c r="EHM27" s="51"/>
      <c r="EHN27" s="42"/>
      <c r="EHO27" s="42"/>
      <c r="EHP27" s="38"/>
      <c r="EHQ27" s="39"/>
      <c r="EHR27" s="40"/>
      <c r="EHS27" s="41"/>
      <c r="EHT27" s="39"/>
      <c r="EHU27" s="51"/>
      <c r="EHV27" s="42"/>
      <c r="EHW27" s="42"/>
      <c r="EHX27" s="38"/>
      <c r="EHY27" s="39"/>
      <c r="EHZ27" s="40"/>
      <c r="EIA27" s="41"/>
      <c r="EIB27" s="39"/>
      <c r="EIC27" s="51"/>
      <c r="EID27" s="42"/>
      <c r="EIE27" s="42"/>
      <c r="EIF27" s="38"/>
      <c r="EIG27" s="39"/>
      <c r="EIH27" s="40"/>
      <c r="EII27" s="41"/>
      <c r="EIJ27" s="39"/>
      <c r="EIK27" s="51"/>
      <c r="EIL27" s="42"/>
      <c r="EIM27" s="42"/>
      <c r="EIN27" s="38"/>
      <c r="EIO27" s="39"/>
      <c r="EIP27" s="40"/>
      <c r="EIQ27" s="41"/>
      <c r="EIR27" s="39"/>
      <c r="EIS27" s="51"/>
      <c r="EIT27" s="42"/>
      <c r="EIU27" s="42"/>
      <c r="EIV27" s="38"/>
      <c r="EIW27" s="39"/>
      <c r="EIX27" s="40"/>
      <c r="EIY27" s="41"/>
      <c r="EIZ27" s="39"/>
      <c r="EJA27" s="51"/>
      <c r="EJB27" s="42"/>
      <c r="EJC27" s="42"/>
      <c r="EJD27" s="38"/>
      <c r="EJE27" s="39"/>
      <c r="EJF27" s="40"/>
      <c r="EJG27" s="41"/>
      <c r="EJH27" s="39"/>
      <c r="EJI27" s="51"/>
      <c r="EJJ27" s="42"/>
      <c r="EJK27" s="42"/>
      <c r="EJL27" s="38"/>
      <c r="EJM27" s="39"/>
      <c r="EJN27" s="40"/>
      <c r="EJO27" s="41"/>
      <c r="EJP27" s="39"/>
      <c r="EJQ27" s="51"/>
      <c r="EJR27" s="42"/>
      <c r="EJS27" s="42"/>
      <c r="EJT27" s="38"/>
      <c r="EJU27" s="39"/>
      <c r="EJV27" s="40"/>
      <c r="EJW27" s="41"/>
      <c r="EJX27" s="39"/>
      <c r="EJY27" s="51"/>
      <c r="EJZ27" s="42"/>
      <c r="EKA27" s="42"/>
      <c r="EKB27" s="38"/>
      <c r="EKC27" s="39"/>
      <c r="EKD27" s="40"/>
      <c r="EKE27" s="41"/>
      <c r="EKF27" s="39"/>
      <c r="EKG27" s="51"/>
      <c r="EKH27" s="42"/>
      <c r="EKI27" s="42"/>
      <c r="EKJ27" s="38"/>
      <c r="EKK27" s="39"/>
      <c r="EKL27" s="40"/>
      <c r="EKM27" s="41"/>
      <c r="EKN27" s="39"/>
      <c r="EKO27" s="51"/>
      <c r="EKP27" s="42"/>
      <c r="EKQ27" s="42"/>
      <c r="EKR27" s="38"/>
      <c r="EKS27" s="39"/>
      <c r="EKT27" s="40"/>
      <c r="EKU27" s="41"/>
      <c r="EKV27" s="39"/>
      <c r="EKW27" s="51"/>
      <c r="EKX27" s="42"/>
      <c r="EKY27" s="42"/>
      <c r="EKZ27" s="38"/>
      <c r="ELA27" s="39"/>
      <c r="ELB27" s="40"/>
      <c r="ELC27" s="41"/>
      <c r="ELD27" s="39"/>
      <c r="ELE27" s="51"/>
      <c r="ELF27" s="42"/>
      <c r="ELG27" s="42"/>
      <c r="ELH27" s="38"/>
      <c r="ELI27" s="39"/>
      <c r="ELJ27" s="40"/>
      <c r="ELK27" s="41"/>
      <c r="ELL27" s="39"/>
      <c r="ELM27" s="51"/>
      <c r="ELN27" s="42"/>
      <c r="ELO27" s="42"/>
      <c r="ELP27" s="38"/>
      <c r="ELQ27" s="39"/>
      <c r="ELR27" s="40"/>
      <c r="ELS27" s="41"/>
      <c r="ELT27" s="39"/>
      <c r="ELU27" s="51"/>
      <c r="ELV27" s="42"/>
      <c r="ELW27" s="42"/>
      <c r="ELX27" s="38"/>
      <c r="ELY27" s="39"/>
      <c r="ELZ27" s="40"/>
      <c r="EMA27" s="41"/>
      <c r="EMB27" s="39"/>
      <c r="EMC27" s="51"/>
      <c r="EMD27" s="42"/>
      <c r="EME27" s="42"/>
      <c r="EMF27" s="38"/>
      <c r="EMG27" s="39"/>
      <c r="EMH27" s="40"/>
      <c r="EMI27" s="41"/>
      <c r="EMJ27" s="39"/>
      <c r="EMK27" s="51"/>
      <c r="EML27" s="42"/>
      <c r="EMM27" s="42"/>
      <c r="EMN27" s="38"/>
      <c r="EMO27" s="39"/>
      <c r="EMP27" s="40"/>
      <c r="EMQ27" s="41"/>
      <c r="EMR27" s="39"/>
      <c r="EMS27" s="51"/>
      <c r="EMT27" s="42"/>
      <c r="EMU27" s="42"/>
      <c r="EMV27" s="38"/>
      <c r="EMW27" s="39"/>
      <c r="EMX27" s="40"/>
      <c r="EMY27" s="41"/>
      <c r="EMZ27" s="39"/>
      <c r="ENA27" s="51"/>
      <c r="ENB27" s="42"/>
      <c r="ENC27" s="42"/>
      <c r="END27" s="38"/>
      <c r="ENE27" s="39"/>
      <c r="ENF27" s="40"/>
      <c r="ENG27" s="41"/>
      <c r="ENH27" s="39"/>
      <c r="ENI27" s="51"/>
      <c r="ENJ27" s="42"/>
      <c r="ENK27" s="42"/>
      <c r="ENL27" s="38"/>
      <c r="ENM27" s="39"/>
      <c r="ENN27" s="40"/>
      <c r="ENO27" s="41"/>
      <c r="ENP27" s="39"/>
      <c r="ENQ27" s="51"/>
      <c r="ENR27" s="42"/>
      <c r="ENS27" s="42"/>
      <c r="ENT27" s="38"/>
      <c r="ENU27" s="39"/>
      <c r="ENV27" s="40"/>
      <c r="ENW27" s="41"/>
      <c r="ENX27" s="39"/>
      <c r="ENY27" s="51"/>
      <c r="ENZ27" s="42"/>
      <c r="EOA27" s="42"/>
      <c r="EOB27" s="38"/>
      <c r="EOC27" s="39"/>
      <c r="EOD27" s="40"/>
      <c r="EOE27" s="41"/>
      <c r="EOF27" s="39"/>
      <c r="EOG27" s="51"/>
      <c r="EOH27" s="42"/>
      <c r="EOI27" s="42"/>
      <c r="EOJ27" s="38"/>
      <c r="EOK27" s="39"/>
      <c r="EOL27" s="40"/>
      <c r="EOM27" s="41"/>
      <c r="EON27" s="39"/>
      <c r="EOO27" s="51"/>
      <c r="EOP27" s="42"/>
      <c r="EOQ27" s="42"/>
      <c r="EOR27" s="38"/>
      <c r="EOS27" s="39"/>
      <c r="EOT27" s="40"/>
      <c r="EOU27" s="41"/>
      <c r="EOV27" s="39"/>
      <c r="EOW27" s="51"/>
      <c r="EOX27" s="42"/>
      <c r="EOY27" s="42"/>
      <c r="EOZ27" s="38"/>
      <c r="EPA27" s="39"/>
      <c r="EPB27" s="40"/>
      <c r="EPC27" s="41"/>
      <c r="EPD27" s="39"/>
      <c r="EPE27" s="51"/>
      <c r="EPF27" s="42"/>
      <c r="EPG27" s="42"/>
      <c r="EPH27" s="38"/>
      <c r="EPI27" s="39"/>
      <c r="EPJ27" s="40"/>
      <c r="EPK27" s="41"/>
      <c r="EPL27" s="39"/>
      <c r="EPM27" s="51"/>
      <c r="EPN27" s="42"/>
      <c r="EPO27" s="42"/>
      <c r="EPP27" s="38"/>
      <c r="EPQ27" s="39"/>
      <c r="EPR27" s="40"/>
      <c r="EPS27" s="41"/>
      <c r="EPT27" s="39"/>
      <c r="EPU27" s="51"/>
      <c r="EPV27" s="42"/>
      <c r="EPW27" s="42"/>
      <c r="EPX27" s="38"/>
      <c r="EPY27" s="39"/>
      <c r="EPZ27" s="40"/>
      <c r="EQA27" s="41"/>
      <c r="EQB27" s="39"/>
      <c r="EQC27" s="51"/>
      <c r="EQD27" s="42"/>
      <c r="EQE27" s="42"/>
      <c r="EQF27" s="38"/>
      <c r="EQG27" s="39"/>
      <c r="EQH27" s="40"/>
      <c r="EQI27" s="41"/>
      <c r="EQJ27" s="39"/>
      <c r="EQK27" s="51"/>
      <c r="EQL27" s="42"/>
      <c r="EQM27" s="42"/>
      <c r="EQN27" s="38"/>
      <c r="EQO27" s="39"/>
      <c r="EQP27" s="40"/>
      <c r="EQQ27" s="41"/>
      <c r="EQR27" s="39"/>
      <c r="EQS27" s="51"/>
      <c r="EQT27" s="42"/>
      <c r="EQU27" s="42"/>
      <c r="EQV27" s="38"/>
      <c r="EQW27" s="39"/>
      <c r="EQX27" s="40"/>
      <c r="EQY27" s="41"/>
      <c r="EQZ27" s="39"/>
      <c r="ERA27" s="51"/>
      <c r="ERB27" s="42"/>
      <c r="ERC27" s="42"/>
      <c r="ERD27" s="38"/>
      <c r="ERE27" s="39"/>
      <c r="ERF27" s="40"/>
      <c r="ERG27" s="41"/>
      <c r="ERH27" s="39"/>
      <c r="ERI27" s="51"/>
      <c r="ERJ27" s="42"/>
      <c r="ERK27" s="42"/>
      <c r="ERL27" s="38"/>
      <c r="ERM27" s="39"/>
      <c r="ERN27" s="40"/>
      <c r="ERO27" s="41"/>
      <c r="ERP27" s="39"/>
      <c r="ERQ27" s="51"/>
      <c r="ERR27" s="42"/>
      <c r="ERS27" s="42"/>
      <c r="ERT27" s="38"/>
      <c r="ERU27" s="39"/>
      <c r="ERV27" s="40"/>
      <c r="ERW27" s="41"/>
      <c r="ERX27" s="39"/>
      <c r="ERY27" s="51"/>
      <c r="ERZ27" s="42"/>
      <c r="ESA27" s="42"/>
      <c r="ESB27" s="38"/>
      <c r="ESC27" s="39"/>
      <c r="ESD27" s="40"/>
      <c r="ESE27" s="41"/>
      <c r="ESF27" s="39"/>
      <c r="ESG27" s="51"/>
      <c r="ESH27" s="42"/>
      <c r="ESI27" s="42"/>
      <c r="ESJ27" s="38"/>
      <c r="ESK27" s="39"/>
      <c r="ESL27" s="40"/>
      <c r="ESM27" s="41"/>
      <c r="ESN27" s="39"/>
      <c r="ESO27" s="51"/>
      <c r="ESP27" s="42"/>
      <c r="ESQ27" s="42"/>
      <c r="ESR27" s="38"/>
      <c r="ESS27" s="39"/>
      <c r="EST27" s="40"/>
      <c r="ESU27" s="41"/>
      <c r="ESV27" s="39"/>
      <c r="ESW27" s="51"/>
      <c r="ESX27" s="42"/>
      <c r="ESY27" s="42"/>
      <c r="ESZ27" s="38"/>
      <c r="ETA27" s="39"/>
      <c r="ETB27" s="40"/>
      <c r="ETC27" s="41"/>
      <c r="ETD27" s="39"/>
      <c r="ETE27" s="51"/>
      <c r="ETF27" s="42"/>
      <c r="ETG27" s="42"/>
      <c r="ETH27" s="38"/>
      <c r="ETI27" s="39"/>
      <c r="ETJ27" s="40"/>
      <c r="ETK27" s="41"/>
      <c r="ETL27" s="39"/>
      <c r="ETM27" s="51"/>
      <c r="ETN27" s="42"/>
      <c r="ETO27" s="42"/>
      <c r="ETP27" s="38"/>
      <c r="ETQ27" s="39"/>
      <c r="ETR27" s="40"/>
      <c r="ETS27" s="41"/>
      <c r="ETT27" s="39"/>
      <c r="ETU27" s="51"/>
      <c r="ETV27" s="42"/>
      <c r="ETW27" s="42"/>
      <c r="ETX27" s="38"/>
      <c r="ETY27" s="39"/>
      <c r="ETZ27" s="40"/>
      <c r="EUA27" s="41"/>
      <c r="EUB27" s="39"/>
      <c r="EUC27" s="51"/>
      <c r="EUD27" s="42"/>
      <c r="EUE27" s="42"/>
      <c r="EUF27" s="38"/>
      <c r="EUG27" s="39"/>
      <c r="EUH27" s="40"/>
      <c r="EUI27" s="41"/>
      <c r="EUJ27" s="39"/>
      <c r="EUK27" s="51"/>
      <c r="EUL27" s="42"/>
      <c r="EUM27" s="42"/>
      <c r="EUN27" s="38"/>
      <c r="EUO27" s="39"/>
      <c r="EUP27" s="40"/>
      <c r="EUQ27" s="41"/>
      <c r="EUR27" s="39"/>
      <c r="EUS27" s="51"/>
      <c r="EUT27" s="42"/>
      <c r="EUU27" s="42"/>
      <c r="EUV27" s="38"/>
      <c r="EUW27" s="39"/>
      <c r="EUX27" s="40"/>
      <c r="EUY27" s="41"/>
      <c r="EUZ27" s="39"/>
      <c r="EVA27" s="51"/>
      <c r="EVB27" s="42"/>
      <c r="EVC27" s="42"/>
      <c r="EVD27" s="38"/>
      <c r="EVE27" s="39"/>
      <c r="EVF27" s="40"/>
      <c r="EVG27" s="41"/>
      <c r="EVH27" s="39"/>
      <c r="EVI27" s="51"/>
      <c r="EVJ27" s="42"/>
      <c r="EVK27" s="42"/>
      <c r="EVL27" s="38"/>
      <c r="EVM27" s="39"/>
      <c r="EVN27" s="40"/>
      <c r="EVO27" s="41"/>
      <c r="EVP27" s="39"/>
      <c r="EVQ27" s="51"/>
      <c r="EVR27" s="42"/>
      <c r="EVS27" s="42"/>
      <c r="EVT27" s="38"/>
      <c r="EVU27" s="39"/>
      <c r="EVV27" s="40"/>
      <c r="EVW27" s="41"/>
      <c r="EVX27" s="39"/>
      <c r="EVY27" s="51"/>
      <c r="EVZ27" s="42"/>
      <c r="EWA27" s="42"/>
      <c r="EWB27" s="38"/>
      <c r="EWC27" s="39"/>
      <c r="EWD27" s="40"/>
      <c r="EWE27" s="41"/>
      <c r="EWF27" s="39"/>
      <c r="EWG27" s="51"/>
      <c r="EWH27" s="42"/>
      <c r="EWI27" s="42"/>
      <c r="EWJ27" s="38"/>
      <c r="EWK27" s="39"/>
      <c r="EWL27" s="40"/>
      <c r="EWM27" s="41"/>
      <c r="EWN27" s="39"/>
      <c r="EWO27" s="51"/>
      <c r="EWP27" s="42"/>
      <c r="EWQ27" s="42"/>
      <c r="EWR27" s="38"/>
      <c r="EWS27" s="39"/>
      <c r="EWT27" s="40"/>
      <c r="EWU27" s="41"/>
      <c r="EWV27" s="39"/>
      <c r="EWW27" s="51"/>
      <c r="EWX27" s="42"/>
      <c r="EWY27" s="42"/>
      <c r="EWZ27" s="38"/>
      <c r="EXA27" s="39"/>
      <c r="EXB27" s="40"/>
      <c r="EXC27" s="41"/>
      <c r="EXD27" s="39"/>
      <c r="EXE27" s="51"/>
      <c r="EXF27" s="42"/>
      <c r="EXG27" s="42"/>
      <c r="EXH27" s="38"/>
      <c r="EXI27" s="39"/>
      <c r="EXJ27" s="40"/>
      <c r="EXK27" s="41"/>
      <c r="EXL27" s="39"/>
      <c r="EXM27" s="51"/>
      <c r="EXN27" s="42"/>
      <c r="EXO27" s="42"/>
      <c r="EXP27" s="38"/>
      <c r="EXQ27" s="39"/>
      <c r="EXR27" s="40"/>
      <c r="EXS27" s="41"/>
      <c r="EXT27" s="39"/>
      <c r="EXU27" s="51"/>
      <c r="EXV27" s="42"/>
      <c r="EXW27" s="42"/>
      <c r="EXX27" s="38"/>
      <c r="EXY27" s="39"/>
      <c r="EXZ27" s="40"/>
      <c r="EYA27" s="41"/>
      <c r="EYB27" s="39"/>
      <c r="EYC27" s="51"/>
      <c r="EYD27" s="42"/>
      <c r="EYE27" s="42"/>
      <c r="EYF27" s="38"/>
      <c r="EYG27" s="39"/>
      <c r="EYH27" s="40"/>
      <c r="EYI27" s="41"/>
      <c r="EYJ27" s="39"/>
      <c r="EYK27" s="51"/>
      <c r="EYL27" s="42"/>
      <c r="EYM27" s="42"/>
      <c r="EYN27" s="38"/>
      <c r="EYO27" s="39"/>
      <c r="EYP27" s="40"/>
      <c r="EYQ27" s="41"/>
      <c r="EYR27" s="39"/>
      <c r="EYS27" s="51"/>
      <c r="EYT27" s="42"/>
      <c r="EYU27" s="42"/>
      <c r="EYV27" s="38"/>
      <c r="EYW27" s="39"/>
      <c r="EYX27" s="40"/>
      <c r="EYY27" s="41"/>
      <c r="EYZ27" s="39"/>
      <c r="EZA27" s="51"/>
      <c r="EZB27" s="42"/>
      <c r="EZC27" s="42"/>
      <c r="EZD27" s="38"/>
      <c r="EZE27" s="39"/>
      <c r="EZF27" s="40"/>
      <c r="EZG27" s="41"/>
      <c r="EZH27" s="39"/>
      <c r="EZI27" s="51"/>
      <c r="EZJ27" s="42"/>
      <c r="EZK27" s="42"/>
      <c r="EZL27" s="38"/>
      <c r="EZM27" s="39"/>
      <c r="EZN27" s="40"/>
      <c r="EZO27" s="41"/>
      <c r="EZP27" s="39"/>
      <c r="EZQ27" s="51"/>
      <c r="EZR27" s="42"/>
      <c r="EZS27" s="42"/>
      <c r="EZT27" s="38"/>
      <c r="EZU27" s="39"/>
      <c r="EZV27" s="40"/>
      <c r="EZW27" s="41"/>
      <c r="EZX27" s="39"/>
      <c r="EZY27" s="51"/>
      <c r="EZZ27" s="42"/>
      <c r="FAA27" s="42"/>
      <c r="FAB27" s="38"/>
      <c r="FAC27" s="39"/>
      <c r="FAD27" s="40"/>
      <c r="FAE27" s="41"/>
      <c r="FAF27" s="39"/>
      <c r="FAG27" s="51"/>
      <c r="FAH27" s="42"/>
      <c r="FAI27" s="42"/>
      <c r="FAJ27" s="38"/>
      <c r="FAK27" s="39"/>
      <c r="FAL27" s="40"/>
      <c r="FAM27" s="41"/>
      <c r="FAN27" s="39"/>
      <c r="FAO27" s="51"/>
      <c r="FAP27" s="42"/>
      <c r="FAQ27" s="42"/>
      <c r="FAR27" s="38"/>
      <c r="FAS27" s="39"/>
      <c r="FAT27" s="40"/>
      <c r="FAU27" s="41"/>
      <c r="FAV27" s="39"/>
      <c r="FAW27" s="51"/>
      <c r="FAX27" s="42"/>
      <c r="FAY27" s="42"/>
      <c r="FAZ27" s="38"/>
      <c r="FBA27" s="39"/>
      <c r="FBB27" s="40"/>
      <c r="FBC27" s="41"/>
      <c r="FBD27" s="39"/>
      <c r="FBE27" s="51"/>
      <c r="FBF27" s="42"/>
      <c r="FBG27" s="42"/>
      <c r="FBH27" s="38"/>
      <c r="FBI27" s="39"/>
      <c r="FBJ27" s="40"/>
      <c r="FBK27" s="41"/>
      <c r="FBL27" s="39"/>
      <c r="FBM27" s="51"/>
      <c r="FBN27" s="42"/>
      <c r="FBO27" s="42"/>
      <c r="FBP27" s="38"/>
      <c r="FBQ27" s="39"/>
      <c r="FBR27" s="40"/>
      <c r="FBS27" s="41"/>
      <c r="FBT27" s="39"/>
      <c r="FBU27" s="51"/>
      <c r="FBV27" s="42"/>
      <c r="FBW27" s="42"/>
      <c r="FBX27" s="38"/>
      <c r="FBY27" s="39"/>
      <c r="FBZ27" s="40"/>
      <c r="FCA27" s="41"/>
      <c r="FCB27" s="39"/>
      <c r="FCC27" s="51"/>
      <c r="FCD27" s="42"/>
      <c r="FCE27" s="42"/>
      <c r="FCF27" s="38"/>
      <c r="FCG27" s="39"/>
      <c r="FCH27" s="40"/>
      <c r="FCI27" s="41"/>
      <c r="FCJ27" s="39"/>
      <c r="FCK27" s="51"/>
      <c r="FCL27" s="42"/>
      <c r="FCM27" s="42"/>
      <c r="FCN27" s="38"/>
      <c r="FCO27" s="39"/>
      <c r="FCP27" s="40"/>
      <c r="FCQ27" s="41"/>
      <c r="FCR27" s="39"/>
      <c r="FCS27" s="51"/>
      <c r="FCT27" s="42"/>
      <c r="FCU27" s="42"/>
      <c r="FCV27" s="38"/>
      <c r="FCW27" s="39"/>
      <c r="FCX27" s="40"/>
      <c r="FCY27" s="41"/>
      <c r="FCZ27" s="39"/>
      <c r="FDA27" s="51"/>
      <c r="FDB27" s="42"/>
      <c r="FDC27" s="42"/>
      <c r="FDD27" s="38"/>
      <c r="FDE27" s="39"/>
      <c r="FDF27" s="40"/>
      <c r="FDG27" s="41"/>
      <c r="FDH27" s="39"/>
      <c r="FDI27" s="51"/>
      <c r="FDJ27" s="42"/>
      <c r="FDK27" s="42"/>
      <c r="FDL27" s="38"/>
      <c r="FDM27" s="39"/>
      <c r="FDN27" s="40"/>
      <c r="FDO27" s="41"/>
      <c r="FDP27" s="39"/>
      <c r="FDQ27" s="51"/>
      <c r="FDR27" s="42"/>
      <c r="FDS27" s="42"/>
      <c r="FDT27" s="38"/>
      <c r="FDU27" s="39"/>
      <c r="FDV27" s="40"/>
      <c r="FDW27" s="41"/>
      <c r="FDX27" s="39"/>
      <c r="FDY27" s="51"/>
      <c r="FDZ27" s="42"/>
      <c r="FEA27" s="42"/>
      <c r="FEB27" s="38"/>
      <c r="FEC27" s="39"/>
      <c r="FED27" s="40"/>
      <c r="FEE27" s="41"/>
      <c r="FEF27" s="39"/>
      <c r="FEG27" s="51"/>
      <c r="FEH27" s="42"/>
      <c r="FEI27" s="42"/>
      <c r="FEJ27" s="38"/>
      <c r="FEK27" s="39"/>
      <c r="FEL27" s="40"/>
      <c r="FEM27" s="41"/>
      <c r="FEN27" s="39"/>
      <c r="FEO27" s="51"/>
      <c r="FEP27" s="42"/>
      <c r="FEQ27" s="42"/>
      <c r="FER27" s="38"/>
      <c r="FES27" s="39"/>
      <c r="FET27" s="40"/>
      <c r="FEU27" s="41"/>
      <c r="FEV27" s="39"/>
      <c r="FEW27" s="51"/>
      <c r="FEX27" s="42"/>
      <c r="FEY27" s="42"/>
      <c r="FEZ27" s="38"/>
      <c r="FFA27" s="39"/>
      <c r="FFB27" s="40"/>
      <c r="FFC27" s="41"/>
      <c r="FFD27" s="39"/>
      <c r="FFE27" s="51"/>
      <c r="FFF27" s="42"/>
      <c r="FFG27" s="42"/>
      <c r="FFH27" s="38"/>
      <c r="FFI27" s="39"/>
      <c r="FFJ27" s="40"/>
      <c r="FFK27" s="41"/>
      <c r="FFL27" s="39"/>
      <c r="FFM27" s="51"/>
      <c r="FFN27" s="42"/>
      <c r="FFO27" s="42"/>
      <c r="FFP27" s="38"/>
      <c r="FFQ27" s="39"/>
      <c r="FFR27" s="40"/>
      <c r="FFS27" s="41"/>
      <c r="FFT27" s="39"/>
      <c r="FFU27" s="51"/>
      <c r="FFV27" s="42"/>
      <c r="FFW27" s="42"/>
      <c r="FFX27" s="38"/>
      <c r="FFY27" s="39"/>
      <c r="FFZ27" s="40"/>
      <c r="FGA27" s="41"/>
      <c r="FGB27" s="39"/>
      <c r="FGC27" s="51"/>
      <c r="FGD27" s="42"/>
      <c r="FGE27" s="42"/>
      <c r="FGF27" s="38"/>
      <c r="FGG27" s="39"/>
      <c r="FGH27" s="40"/>
      <c r="FGI27" s="41"/>
      <c r="FGJ27" s="39"/>
      <c r="FGK27" s="51"/>
      <c r="FGL27" s="42"/>
      <c r="FGM27" s="42"/>
      <c r="FGN27" s="38"/>
      <c r="FGO27" s="39"/>
      <c r="FGP27" s="40"/>
      <c r="FGQ27" s="41"/>
      <c r="FGR27" s="39"/>
      <c r="FGS27" s="51"/>
      <c r="FGT27" s="42"/>
      <c r="FGU27" s="42"/>
      <c r="FGV27" s="38"/>
      <c r="FGW27" s="39"/>
      <c r="FGX27" s="40"/>
      <c r="FGY27" s="41"/>
      <c r="FGZ27" s="39"/>
      <c r="FHA27" s="51"/>
      <c r="FHB27" s="42"/>
      <c r="FHC27" s="42"/>
      <c r="FHD27" s="38"/>
      <c r="FHE27" s="39"/>
      <c r="FHF27" s="40"/>
      <c r="FHG27" s="41"/>
      <c r="FHH27" s="39"/>
      <c r="FHI27" s="51"/>
      <c r="FHJ27" s="42"/>
      <c r="FHK27" s="42"/>
      <c r="FHL27" s="38"/>
      <c r="FHM27" s="39"/>
      <c r="FHN27" s="40"/>
      <c r="FHO27" s="41"/>
      <c r="FHP27" s="39"/>
      <c r="FHQ27" s="51"/>
      <c r="FHR27" s="42"/>
      <c r="FHS27" s="42"/>
      <c r="FHT27" s="38"/>
      <c r="FHU27" s="39"/>
      <c r="FHV27" s="40"/>
      <c r="FHW27" s="41"/>
      <c r="FHX27" s="39"/>
      <c r="FHY27" s="51"/>
      <c r="FHZ27" s="42"/>
      <c r="FIA27" s="42"/>
      <c r="FIB27" s="38"/>
      <c r="FIC27" s="39"/>
      <c r="FID27" s="40"/>
      <c r="FIE27" s="41"/>
      <c r="FIF27" s="39"/>
      <c r="FIG27" s="51"/>
      <c r="FIH27" s="42"/>
      <c r="FII27" s="42"/>
      <c r="FIJ27" s="38"/>
      <c r="FIK27" s="39"/>
      <c r="FIL27" s="40"/>
      <c r="FIM27" s="41"/>
      <c r="FIN27" s="39"/>
      <c r="FIO27" s="51"/>
      <c r="FIP27" s="42"/>
      <c r="FIQ27" s="42"/>
      <c r="FIR27" s="38"/>
      <c r="FIS27" s="39"/>
      <c r="FIT27" s="40"/>
      <c r="FIU27" s="41"/>
      <c r="FIV27" s="39"/>
      <c r="FIW27" s="51"/>
      <c r="FIX27" s="42"/>
      <c r="FIY27" s="42"/>
      <c r="FIZ27" s="38"/>
      <c r="FJA27" s="39"/>
      <c r="FJB27" s="40"/>
      <c r="FJC27" s="41"/>
      <c r="FJD27" s="39"/>
      <c r="FJE27" s="51"/>
      <c r="FJF27" s="42"/>
      <c r="FJG27" s="42"/>
      <c r="FJH27" s="38"/>
      <c r="FJI27" s="39"/>
      <c r="FJJ27" s="40"/>
      <c r="FJK27" s="41"/>
      <c r="FJL27" s="39"/>
      <c r="FJM27" s="51"/>
      <c r="FJN27" s="42"/>
      <c r="FJO27" s="42"/>
      <c r="FJP27" s="38"/>
      <c r="FJQ27" s="39"/>
      <c r="FJR27" s="40"/>
      <c r="FJS27" s="41"/>
      <c r="FJT27" s="39"/>
      <c r="FJU27" s="51"/>
      <c r="FJV27" s="42"/>
      <c r="FJW27" s="42"/>
      <c r="FJX27" s="38"/>
      <c r="FJY27" s="39"/>
      <c r="FJZ27" s="40"/>
      <c r="FKA27" s="41"/>
      <c r="FKB27" s="39"/>
      <c r="FKC27" s="51"/>
      <c r="FKD27" s="42"/>
      <c r="FKE27" s="42"/>
      <c r="FKF27" s="38"/>
      <c r="FKG27" s="39"/>
      <c r="FKH27" s="40"/>
      <c r="FKI27" s="41"/>
      <c r="FKJ27" s="39"/>
      <c r="FKK27" s="51"/>
      <c r="FKL27" s="42"/>
      <c r="FKM27" s="42"/>
      <c r="FKN27" s="38"/>
      <c r="FKO27" s="39"/>
      <c r="FKP27" s="40"/>
      <c r="FKQ27" s="41"/>
      <c r="FKR27" s="39"/>
      <c r="FKS27" s="51"/>
      <c r="FKT27" s="42"/>
      <c r="FKU27" s="42"/>
      <c r="FKV27" s="38"/>
      <c r="FKW27" s="39"/>
      <c r="FKX27" s="40"/>
      <c r="FKY27" s="41"/>
      <c r="FKZ27" s="39"/>
      <c r="FLA27" s="51"/>
      <c r="FLB27" s="42"/>
      <c r="FLC27" s="42"/>
      <c r="FLD27" s="38"/>
      <c r="FLE27" s="39"/>
      <c r="FLF27" s="40"/>
      <c r="FLG27" s="41"/>
      <c r="FLH27" s="39"/>
      <c r="FLI27" s="51"/>
      <c r="FLJ27" s="42"/>
      <c r="FLK27" s="42"/>
      <c r="FLL27" s="38"/>
      <c r="FLM27" s="39"/>
      <c r="FLN27" s="40"/>
      <c r="FLO27" s="41"/>
      <c r="FLP27" s="39"/>
      <c r="FLQ27" s="51"/>
      <c r="FLR27" s="42"/>
      <c r="FLS27" s="42"/>
      <c r="FLT27" s="38"/>
      <c r="FLU27" s="39"/>
      <c r="FLV27" s="40"/>
      <c r="FLW27" s="41"/>
      <c r="FLX27" s="39"/>
      <c r="FLY27" s="51"/>
      <c r="FLZ27" s="42"/>
      <c r="FMA27" s="42"/>
      <c r="FMB27" s="38"/>
      <c r="FMC27" s="39"/>
      <c r="FMD27" s="40"/>
      <c r="FME27" s="41"/>
      <c r="FMF27" s="39"/>
      <c r="FMG27" s="51"/>
      <c r="FMH27" s="42"/>
      <c r="FMI27" s="42"/>
      <c r="FMJ27" s="38"/>
      <c r="FMK27" s="39"/>
      <c r="FML27" s="40"/>
      <c r="FMM27" s="41"/>
      <c r="FMN27" s="39"/>
      <c r="FMO27" s="51"/>
      <c r="FMP27" s="42"/>
      <c r="FMQ27" s="42"/>
      <c r="FMR27" s="38"/>
      <c r="FMS27" s="39"/>
      <c r="FMT27" s="40"/>
      <c r="FMU27" s="41"/>
      <c r="FMV27" s="39"/>
      <c r="FMW27" s="51"/>
      <c r="FMX27" s="42"/>
      <c r="FMY27" s="42"/>
      <c r="FMZ27" s="38"/>
      <c r="FNA27" s="39"/>
      <c r="FNB27" s="40"/>
      <c r="FNC27" s="41"/>
      <c r="FND27" s="39"/>
      <c r="FNE27" s="51"/>
      <c r="FNF27" s="42"/>
      <c r="FNG27" s="42"/>
      <c r="FNH27" s="38"/>
      <c r="FNI27" s="39"/>
      <c r="FNJ27" s="40"/>
      <c r="FNK27" s="41"/>
      <c r="FNL27" s="39"/>
      <c r="FNM27" s="51"/>
      <c r="FNN27" s="42"/>
      <c r="FNO27" s="42"/>
      <c r="FNP27" s="38"/>
      <c r="FNQ27" s="39"/>
      <c r="FNR27" s="40"/>
      <c r="FNS27" s="41"/>
      <c r="FNT27" s="39"/>
      <c r="FNU27" s="51"/>
      <c r="FNV27" s="42"/>
      <c r="FNW27" s="42"/>
      <c r="FNX27" s="38"/>
      <c r="FNY27" s="39"/>
      <c r="FNZ27" s="40"/>
      <c r="FOA27" s="41"/>
      <c r="FOB27" s="39"/>
      <c r="FOC27" s="51"/>
      <c r="FOD27" s="42"/>
      <c r="FOE27" s="42"/>
      <c r="FOF27" s="38"/>
      <c r="FOG27" s="39"/>
      <c r="FOH27" s="40"/>
      <c r="FOI27" s="41"/>
      <c r="FOJ27" s="39"/>
      <c r="FOK27" s="51"/>
      <c r="FOL27" s="42"/>
      <c r="FOM27" s="42"/>
      <c r="FON27" s="38"/>
      <c r="FOO27" s="39"/>
      <c r="FOP27" s="40"/>
      <c r="FOQ27" s="41"/>
      <c r="FOR27" s="39"/>
      <c r="FOS27" s="51"/>
      <c r="FOT27" s="42"/>
      <c r="FOU27" s="42"/>
      <c r="FOV27" s="38"/>
      <c r="FOW27" s="39"/>
      <c r="FOX27" s="40"/>
      <c r="FOY27" s="41"/>
      <c r="FOZ27" s="39"/>
      <c r="FPA27" s="51"/>
      <c r="FPB27" s="42"/>
      <c r="FPC27" s="42"/>
      <c r="FPD27" s="38"/>
      <c r="FPE27" s="39"/>
      <c r="FPF27" s="40"/>
      <c r="FPG27" s="41"/>
      <c r="FPH27" s="39"/>
      <c r="FPI27" s="51"/>
      <c r="FPJ27" s="42"/>
      <c r="FPK27" s="42"/>
      <c r="FPL27" s="38"/>
      <c r="FPM27" s="39"/>
      <c r="FPN27" s="40"/>
      <c r="FPO27" s="41"/>
      <c r="FPP27" s="39"/>
      <c r="FPQ27" s="51"/>
      <c r="FPR27" s="42"/>
      <c r="FPS27" s="42"/>
      <c r="FPT27" s="38"/>
      <c r="FPU27" s="39"/>
      <c r="FPV27" s="40"/>
      <c r="FPW27" s="41"/>
      <c r="FPX27" s="39"/>
      <c r="FPY27" s="51"/>
      <c r="FPZ27" s="42"/>
      <c r="FQA27" s="42"/>
      <c r="FQB27" s="38"/>
      <c r="FQC27" s="39"/>
      <c r="FQD27" s="40"/>
      <c r="FQE27" s="41"/>
      <c r="FQF27" s="39"/>
      <c r="FQG27" s="51"/>
      <c r="FQH27" s="42"/>
      <c r="FQI27" s="42"/>
      <c r="FQJ27" s="38"/>
      <c r="FQK27" s="39"/>
      <c r="FQL27" s="40"/>
      <c r="FQM27" s="41"/>
      <c r="FQN27" s="39"/>
      <c r="FQO27" s="51"/>
      <c r="FQP27" s="42"/>
      <c r="FQQ27" s="42"/>
      <c r="FQR27" s="38"/>
      <c r="FQS27" s="39"/>
      <c r="FQT27" s="40"/>
      <c r="FQU27" s="41"/>
      <c r="FQV27" s="39"/>
      <c r="FQW27" s="51"/>
      <c r="FQX27" s="42"/>
      <c r="FQY27" s="42"/>
      <c r="FQZ27" s="38"/>
      <c r="FRA27" s="39"/>
      <c r="FRB27" s="40"/>
      <c r="FRC27" s="41"/>
      <c r="FRD27" s="39"/>
      <c r="FRE27" s="51"/>
      <c r="FRF27" s="42"/>
      <c r="FRG27" s="42"/>
      <c r="FRH27" s="38"/>
      <c r="FRI27" s="39"/>
      <c r="FRJ27" s="40"/>
      <c r="FRK27" s="41"/>
      <c r="FRL27" s="39"/>
      <c r="FRM27" s="51"/>
      <c r="FRN27" s="42"/>
      <c r="FRO27" s="42"/>
      <c r="FRP27" s="38"/>
      <c r="FRQ27" s="39"/>
      <c r="FRR27" s="40"/>
      <c r="FRS27" s="41"/>
      <c r="FRT27" s="39"/>
      <c r="FRU27" s="51"/>
      <c r="FRV27" s="42"/>
      <c r="FRW27" s="42"/>
      <c r="FRX27" s="38"/>
      <c r="FRY27" s="39"/>
      <c r="FRZ27" s="40"/>
      <c r="FSA27" s="41"/>
      <c r="FSB27" s="39"/>
      <c r="FSC27" s="51"/>
      <c r="FSD27" s="42"/>
      <c r="FSE27" s="42"/>
      <c r="FSF27" s="38"/>
      <c r="FSG27" s="39"/>
      <c r="FSH27" s="40"/>
      <c r="FSI27" s="41"/>
      <c r="FSJ27" s="39"/>
      <c r="FSK27" s="51"/>
      <c r="FSL27" s="42"/>
      <c r="FSM27" s="42"/>
      <c r="FSN27" s="38"/>
      <c r="FSO27" s="39"/>
      <c r="FSP27" s="40"/>
      <c r="FSQ27" s="41"/>
      <c r="FSR27" s="39"/>
      <c r="FSS27" s="51"/>
      <c r="FST27" s="42"/>
      <c r="FSU27" s="42"/>
      <c r="FSV27" s="38"/>
      <c r="FSW27" s="39"/>
      <c r="FSX27" s="40"/>
      <c r="FSY27" s="41"/>
      <c r="FSZ27" s="39"/>
      <c r="FTA27" s="51"/>
      <c r="FTB27" s="42"/>
      <c r="FTC27" s="42"/>
      <c r="FTD27" s="38"/>
      <c r="FTE27" s="39"/>
      <c r="FTF27" s="40"/>
      <c r="FTG27" s="41"/>
      <c r="FTH27" s="39"/>
      <c r="FTI27" s="51"/>
      <c r="FTJ27" s="42"/>
      <c r="FTK27" s="42"/>
      <c r="FTL27" s="38"/>
      <c r="FTM27" s="39"/>
      <c r="FTN27" s="40"/>
      <c r="FTO27" s="41"/>
      <c r="FTP27" s="39"/>
      <c r="FTQ27" s="51"/>
      <c r="FTR27" s="42"/>
      <c r="FTS27" s="42"/>
      <c r="FTT27" s="38"/>
      <c r="FTU27" s="39"/>
      <c r="FTV27" s="40"/>
      <c r="FTW27" s="41"/>
      <c r="FTX27" s="39"/>
      <c r="FTY27" s="51"/>
      <c r="FTZ27" s="42"/>
      <c r="FUA27" s="42"/>
      <c r="FUB27" s="38"/>
      <c r="FUC27" s="39"/>
      <c r="FUD27" s="40"/>
      <c r="FUE27" s="41"/>
      <c r="FUF27" s="39"/>
      <c r="FUG27" s="51"/>
      <c r="FUH27" s="42"/>
      <c r="FUI27" s="42"/>
      <c r="FUJ27" s="38"/>
      <c r="FUK27" s="39"/>
      <c r="FUL27" s="40"/>
      <c r="FUM27" s="41"/>
      <c r="FUN27" s="39"/>
      <c r="FUO27" s="51"/>
      <c r="FUP27" s="42"/>
      <c r="FUQ27" s="42"/>
      <c r="FUR27" s="38"/>
      <c r="FUS27" s="39"/>
      <c r="FUT27" s="40"/>
      <c r="FUU27" s="41"/>
      <c r="FUV27" s="39"/>
      <c r="FUW27" s="51"/>
      <c r="FUX27" s="42"/>
      <c r="FUY27" s="42"/>
      <c r="FUZ27" s="38"/>
      <c r="FVA27" s="39"/>
      <c r="FVB27" s="40"/>
      <c r="FVC27" s="41"/>
      <c r="FVD27" s="39"/>
      <c r="FVE27" s="51"/>
      <c r="FVF27" s="42"/>
      <c r="FVG27" s="42"/>
      <c r="FVH27" s="38"/>
      <c r="FVI27" s="39"/>
      <c r="FVJ27" s="40"/>
      <c r="FVK27" s="41"/>
      <c r="FVL27" s="39"/>
      <c r="FVM27" s="51"/>
      <c r="FVN27" s="42"/>
      <c r="FVO27" s="42"/>
      <c r="FVP27" s="38"/>
      <c r="FVQ27" s="39"/>
      <c r="FVR27" s="40"/>
      <c r="FVS27" s="41"/>
      <c r="FVT27" s="39"/>
      <c r="FVU27" s="51"/>
      <c r="FVV27" s="42"/>
      <c r="FVW27" s="42"/>
      <c r="FVX27" s="38"/>
      <c r="FVY27" s="39"/>
      <c r="FVZ27" s="40"/>
      <c r="FWA27" s="41"/>
      <c r="FWB27" s="39"/>
      <c r="FWC27" s="51"/>
      <c r="FWD27" s="42"/>
      <c r="FWE27" s="42"/>
      <c r="FWF27" s="38"/>
      <c r="FWG27" s="39"/>
      <c r="FWH27" s="40"/>
      <c r="FWI27" s="41"/>
      <c r="FWJ27" s="39"/>
      <c r="FWK27" s="51"/>
      <c r="FWL27" s="42"/>
      <c r="FWM27" s="42"/>
      <c r="FWN27" s="38"/>
      <c r="FWO27" s="39"/>
      <c r="FWP27" s="40"/>
      <c r="FWQ27" s="41"/>
      <c r="FWR27" s="39"/>
      <c r="FWS27" s="51"/>
      <c r="FWT27" s="42"/>
      <c r="FWU27" s="42"/>
      <c r="FWV27" s="38"/>
      <c r="FWW27" s="39"/>
      <c r="FWX27" s="40"/>
      <c r="FWY27" s="41"/>
      <c r="FWZ27" s="39"/>
      <c r="FXA27" s="51"/>
      <c r="FXB27" s="42"/>
      <c r="FXC27" s="42"/>
      <c r="FXD27" s="38"/>
      <c r="FXE27" s="39"/>
      <c r="FXF27" s="40"/>
      <c r="FXG27" s="41"/>
      <c r="FXH27" s="39"/>
      <c r="FXI27" s="51"/>
      <c r="FXJ27" s="42"/>
      <c r="FXK27" s="42"/>
      <c r="FXL27" s="38"/>
      <c r="FXM27" s="39"/>
      <c r="FXN27" s="40"/>
      <c r="FXO27" s="41"/>
      <c r="FXP27" s="39"/>
      <c r="FXQ27" s="51"/>
      <c r="FXR27" s="42"/>
      <c r="FXS27" s="42"/>
      <c r="FXT27" s="38"/>
      <c r="FXU27" s="39"/>
      <c r="FXV27" s="40"/>
      <c r="FXW27" s="41"/>
      <c r="FXX27" s="39"/>
      <c r="FXY27" s="51"/>
      <c r="FXZ27" s="42"/>
      <c r="FYA27" s="42"/>
      <c r="FYB27" s="38"/>
      <c r="FYC27" s="39"/>
      <c r="FYD27" s="40"/>
      <c r="FYE27" s="41"/>
      <c r="FYF27" s="39"/>
      <c r="FYG27" s="51"/>
      <c r="FYH27" s="42"/>
      <c r="FYI27" s="42"/>
      <c r="FYJ27" s="38"/>
      <c r="FYK27" s="39"/>
      <c r="FYL27" s="40"/>
      <c r="FYM27" s="41"/>
      <c r="FYN27" s="39"/>
      <c r="FYO27" s="51"/>
      <c r="FYP27" s="42"/>
      <c r="FYQ27" s="42"/>
      <c r="FYR27" s="38"/>
      <c r="FYS27" s="39"/>
      <c r="FYT27" s="40"/>
      <c r="FYU27" s="41"/>
      <c r="FYV27" s="39"/>
      <c r="FYW27" s="51"/>
      <c r="FYX27" s="42"/>
      <c r="FYY27" s="42"/>
      <c r="FYZ27" s="38"/>
      <c r="FZA27" s="39"/>
      <c r="FZB27" s="40"/>
      <c r="FZC27" s="41"/>
      <c r="FZD27" s="39"/>
      <c r="FZE27" s="51"/>
      <c r="FZF27" s="42"/>
      <c r="FZG27" s="42"/>
      <c r="FZH27" s="38"/>
      <c r="FZI27" s="39"/>
      <c r="FZJ27" s="40"/>
      <c r="FZK27" s="41"/>
      <c r="FZL27" s="39"/>
      <c r="FZM27" s="51"/>
      <c r="FZN27" s="42"/>
      <c r="FZO27" s="42"/>
      <c r="FZP27" s="38"/>
      <c r="FZQ27" s="39"/>
      <c r="FZR27" s="40"/>
      <c r="FZS27" s="41"/>
      <c r="FZT27" s="39"/>
      <c r="FZU27" s="51"/>
      <c r="FZV27" s="42"/>
      <c r="FZW27" s="42"/>
      <c r="FZX27" s="38"/>
      <c r="FZY27" s="39"/>
      <c r="FZZ27" s="40"/>
      <c r="GAA27" s="41"/>
      <c r="GAB27" s="39"/>
      <c r="GAC27" s="51"/>
      <c r="GAD27" s="42"/>
      <c r="GAE27" s="42"/>
      <c r="GAF27" s="38"/>
      <c r="GAG27" s="39"/>
      <c r="GAH27" s="40"/>
      <c r="GAI27" s="41"/>
      <c r="GAJ27" s="39"/>
      <c r="GAK27" s="51"/>
      <c r="GAL27" s="42"/>
      <c r="GAM27" s="42"/>
      <c r="GAN27" s="38"/>
      <c r="GAO27" s="39"/>
      <c r="GAP27" s="40"/>
      <c r="GAQ27" s="41"/>
      <c r="GAR27" s="39"/>
      <c r="GAS27" s="51"/>
      <c r="GAT27" s="42"/>
      <c r="GAU27" s="42"/>
      <c r="GAV27" s="38"/>
      <c r="GAW27" s="39"/>
      <c r="GAX27" s="40"/>
      <c r="GAY27" s="41"/>
      <c r="GAZ27" s="39"/>
      <c r="GBA27" s="51"/>
      <c r="GBB27" s="42"/>
      <c r="GBC27" s="42"/>
      <c r="GBD27" s="38"/>
      <c r="GBE27" s="39"/>
      <c r="GBF27" s="40"/>
      <c r="GBG27" s="41"/>
      <c r="GBH27" s="39"/>
      <c r="GBI27" s="51"/>
      <c r="GBJ27" s="42"/>
      <c r="GBK27" s="42"/>
      <c r="GBL27" s="38"/>
      <c r="GBM27" s="39"/>
      <c r="GBN27" s="40"/>
      <c r="GBO27" s="41"/>
      <c r="GBP27" s="39"/>
      <c r="GBQ27" s="51"/>
      <c r="GBR27" s="42"/>
      <c r="GBS27" s="42"/>
      <c r="GBT27" s="38"/>
      <c r="GBU27" s="39"/>
      <c r="GBV27" s="40"/>
      <c r="GBW27" s="41"/>
      <c r="GBX27" s="39"/>
      <c r="GBY27" s="51"/>
      <c r="GBZ27" s="42"/>
      <c r="GCA27" s="42"/>
      <c r="GCB27" s="38"/>
      <c r="GCC27" s="39"/>
      <c r="GCD27" s="40"/>
      <c r="GCE27" s="41"/>
      <c r="GCF27" s="39"/>
      <c r="GCG27" s="51"/>
      <c r="GCH27" s="42"/>
      <c r="GCI27" s="42"/>
      <c r="GCJ27" s="38"/>
      <c r="GCK27" s="39"/>
      <c r="GCL27" s="40"/>
      <c r="GCM27" s="41"/>
      <c r="GCN27" s="39"/>
      <c r="GCO27" s="51"/>
      <c r="GCP27" s="42"/>
      <c r="GCQ27" s="42"/>
      <c r="GCR27" s="38"/>
      <c r="GCS27" s="39"/>
      <c r="GCT27" s="40"/>
      <c r="GCU27" s="41"/>
      <c r="GCV27" s="39"/>
      <c r="GCW27" s="51"/>
      <c r="GCX27" s="42"/>
      <c r="GCY27" s="42"/>
      <c r="GCZ27" s="38"/>
      <c r="GDA27" s="39"/>
      <c r="GDB27" s="40"/>
      <c r="GDC27" s="41"/>
      <c r="GDD27" s="39"/>
      <c r="GDE27" s="51"/>
      <c r="GDF27" s="42"/>
      <c r="GDG27" s="42"/>
      <c r="GDH27" s="38"/>
      <c r="GDI27" s="39"/>
      <c r="GDJ27" s="40"/>
      <c r="GDK27" s="41"/>
      <c r="GDL27" s="39"/>
      <c r="GDM27" s="51"/>
      <c r="GDN27" s="42"/>
      <c r="GDO27" s="42"/>
      <c r="GDP27" s="38"/>
      <c r="GDQ27" s="39"/>
      <c r="GDR27" s="40"/>
      <c r="GDS27" s="41"/>
      <c r="GDT27" s="39"/>
      <c r="GDU27" s="51"/>
      <c r="GDV27" s="42"/>
      <c r="GDW27" s="42"/>
      <c r="GDX27" s="38"/>
      <c r="GDY27" s="39"/>
      <c r="GDZ27" s="40"/>
      <c r="GEA27" s="41"/>
      <c r="GEB27" s="39"/>
      <c r="GEC27" s="51"/>
      <c r="GED27" s="42"/>
      <c r="GEE27" s="42"/>
      <c r="GEF27" s="38"/>
      <c r="GEG27" s="39"/>
      <c r="GEH27" s="40"/>
      <c r="GEI27" s="41"/>
      <c r="GEJ27" s="39"/>
      <c r="GEK27" s="51"/>
      <c r="GEL27" s="42"/>
      <c r="GEM27" s="42"/>
      <c r="GEN27" s="38"/>
      <c r="GEO27" s="39"/>
      <c r="GEP27" s="40"/>
      <c r="GEQ27" s="41"/>
      <c r="GER27" s="39"/>
      <c r="GES27" s="51"/>
      <c r="GET27" s="42"/>
      <c r="GEU27" s="42"/>
      <c r="GEV27" s="38"/>
      <c r="GEW27" s="39"/>
      <c r="GEX27" s="40"/>
      <c r="GEY27" s="41"/>
      <c r="GEZ27" s="39"/>
      <c r="GFA27" s="51"/>
      <c r="GFB27" s="42"/>
      <c r="GFC27" s="42"/>
      <c r="GFD27" s="38"/>
      <c r="GFE27" s="39"/>
      <c r="GFF27" s="40"/>
      <c r="GFG27" s="41"/>
      <c r="GFH27" s="39"/>
      <c r="GFI27" s="51"/>
      <c r="GFJ27" s="42"/>
      <c r="GFK27" s="42"/>
      <c r="GFL27" s="38"/>
      <c r="GFM27" s="39"/>
      <c r="GFN27" s="40"/>
      <c r="GFO27" s="41"/>
      <c r="GFP27" s="39"/>
      <c r="GFQ27" s="51"/>
      <c r="GFR27" s="42"/>
      <c r="GFS27" s="42"/>
      <c r="GFT27" s="38"/>
      <c r="GFU27" s="39"/>
      <c r="GFV27" s="40"/>
      <c r="GFW27" s="41"/>
      <c r="GFX27" s="39"/>
      <c r="GFY27" s="51"/>
      <c r="GFZ27" s="42"/>
      <c r="GGA27" s="42"/>
      <c r="GGB27" s="38"/>
      <c r="GGC27" s="39"/>
      <c r="GGD27" s="40"/>
      <c r="GGE27" s="41"/>
      <c r="GGF27" s="39"/>
      <c r="GGG27" s="51"/>
      <c r="GGH27" s="42"/>
      <c r="GGI27" s="42"/>
      <c r="GGJ27" s="38"/>
      <c r="GGK27" s="39"/>
      <c r="GGL27" s="40"/>
      <c r="GGM27" s="41"/>
      <c r="GGN27" s="39"/>
      <c r="GGO27" s="51"/>
      <c r="GGP27" s="42"/>
      <c r="GGQ27" s="42"/>
      <c r="GGR27" s="38"/>
      <c r="GGS27" s="39"/>
      <c r="GGT27" s="40"/>
      <c r="GGU27" s="41"/>
      <c r="GGV27" s="39"/>
      <c r="GGW27" s="51"/>
      <c r="GGX27" s="42"/>
      <c r="GGY27" s="42"/>
      <c r="GGZ27" s="38"/>
      <c r="GHA27" s="39"/>
      <c r="GHB27" s="40"/>
      <c r="GHC27" s="41"/>
      <c r="GHD27" s="39"/>
      <c r="GHE27" s="51"/>
      <c r="GHF27" s="42"/>
      <c r="GHG27" s="42"/>
      <c r="GHH27" s="38"/>
      <c r="GHI27" s="39"/>
      <c r="GHJ27" s="40"/>
      <c r="GHK27" s="41"/>
      <c r="GHL27" s="39"/>
      <c r="GHM27" s="51"/>
      <c r="GHN27" s="42"/>
      <c r="GHO27" s="42"/>
      <c r="GHP27" s="38"/>
      <c r="GHQ27" s="39"/>
      <c r="GHR27" s="40"/>
      <c r="GHS27" s="41"/>
      <c r="GHT27" s="39"/>
      <c r="GHU27" s="51"/>
      <c r="GHV27" s="42"/>
      <c r="GHW27" s="42"/>
      <c r="GHX27" s="38"/>
      <c r="GHY27" s="39"/>
      <c r="GHZ27" s="40"/>
      <c r="GIA27" s="41"/>
      <c r="GIB27" s="39"/>
      <c r="GIC27" s="51"/>
      <c r="GID27" s="42"/>
      <c r="GIE27" s="42"/>
      <c r="GIF27" s="38"/>
      <c r="GIG27" s="39"/>
      <c r="GIH27" s="40"/>
      <c r="GII27" s="41"/>
      <c r="GIJ27" s="39"/>
      <c r="GIK27" s="51"/>
      <c r="GIL27" s="42"/>
      <c r="GIM27" s="42"/>
      <c r="GIN27" s="38"/>
      <c r="GIO27" s="39"/>
      <c r="GIP27" s="40"/>
      <c r="GIQ27" s="41"/>
      <c r="GIR27" s="39"/>
      <c r="GIS27" s="51"/>
      <c r="GIT27" s="42"/>
      <c r="GIU27" s="42"/>
      <c r="GIV27" s="38"/>
      <c r="GIW27" s="39"/>
      <c r="GIX27" s="40"/>
      <c r="GIY27" s="41"/>
      <c r="GIZ27" s="39"/>
      <c r="GJA27" s="51"/>
      <c r="GJB27" s="42"/>
      <c r="GJC27" s="42"/>
      <c r="GJD27" s="38"/>
      <c r="GJE27" s="39"/>
      <c r="GJF27" s="40"/>
      <c r="GJG27" s="41"/>
      <c r="GJH27" s="39"/>
      <c r="GJI27" s="51"/>
      <c r="GJJ27" s="42"/>
      <c r="GJK27" s="42"/>
      <c r="GJL27" s="38"/>
      <c r="GJM27" s="39"/>
      <c r="GJN27" s="40"/>
      <c r="GJO27" s="41"/>
      <c r="GJP27" s="39"/>
      <c r="GJQ27" s="51"/>
      <c r="GJR27" s="42"/>
      <c r="GJS27" s="42"/>
      <c r="GJT27" s="38"/>
      <c r="GJU27" s="39"/>
      <c r="GJV27" s="40"/>
      <c r="GJW27" s="41"/>
      <c r="GJX27" s="39"/>
      <c r="GJY27" s="51"/>
      <c r="GJZ27" s="42"/>
      <c r="GKA27" s="42"/>
      <c r="GKB27" s="38"/>
      <c r="GKC27" s="39"/>
      <c r="GKD27" s="40"/>
      <c r="GKE27" s="41"/>
      <c r="GKF27" s="39"/>
      <c r="GKG27" s="51"/>
      <c r="GKH27" s="42"/>
      <c r="GKI27" s="42"/>
      <c r="GKJ27" s="38"/>
      <c r="GKK27" s="39"/>
      <c r="GKL27" s="40"/>
      <c r="GKM27" s="41"/>
      <c r="GKN27" s="39"/>
      <c r="GKO27" s="51"/>
      <c r="GKP27" s="42"/>
      <c r="GKQ27" s="42"/>
      <c r="GKR27" s="38"/>
      <c r="GKS27" s="39"/>
      <c r="GKT27" s="40"/>
      <c r="GKU27" s="41"/>
      <c r="GKV27" s="39"/>
      <c r="GKW27" s="51"/>
      <c r="GKX27" s="42"/>
      <c r="GKY27" s="42"/>
      <c r="GKZ27" s="38"/>
      <c r="GLA27" s="39"/>
      <c r="GLB27" s="40"/>
      <c r="GLC27" s="41"/>
      <c r="GLD27" s="39"/>
      <c r="GLE27" s="51"/>
      <c r="GLF27" s="42"/>
      <c r="GLG27" s="42"/>
      <c r="GLH27" s="38"/>
      <c r="GLI27" s="39"/>
      <c r="GLJ27" s="40"/>
      <c r="GLK27" s="41"/>
      <c r="GLL27" s="39"/>
      <c r="GLM27" s="51"/>
      <c r="GLN27" s="42"/>
      <c r="GLO27" s="42"/>
      <c r="GLP27" s="38"/>
      <c r="GLQ27" s="39"/>
      <c r="GLR27" s="40"/>
      <c r="GLS27" s="41"/>
      <c r="GLT27" s="39"/>
      <c r="GLU27" s="51"/>
      <c r="GLV27" s="42"/>
      <c r="GLW27" s="42"/>
      <c r="GLX27" s="38"/>
      <c r="GLY27" s="39"/>
      <c r="GLZ27" s="40"/>
      <c r="GMA27" s="41"/>
      <c r="GMB27" s="39"/>
      <c r="GMC27" s="51"/>
      <c r="GMD27" s="42"/>
      <c r="GME27" s="42"/>
      <c r="GMF27" s="38"/>
      <c r="GMG27" s="39"/>
      <c r="GMH27" s="40"/>
      <c r="GMI27" s="41"/>
      <c r="GMJ27" s="39"/>
      <c r="GMK27" s="51"/>
      <c r="GML27" s="42"/>
      <c r="GMM27" s="42"/>
      <c r="GMN27" s="38"/>
      <c r="GMO27" s="39"/>
      <c r="GMP27" s="40"/>
      <c r="GMQ27" s="41"/>
      <c r="GMR27" s="39"/>
      <c r="GMS27" s="51"/>
      <c r="GMT27" s="42"/>
      <c r="GMU27" s="42"/>
      <c r="GMV27" s="38"/>
      <c r="GMW27" s="39"/>
      <c r="GMX27" s="40"/>
      <c r="GMY27" s="41"/>
      <c r="GMZ27" s="39"/>
      <c r="GNA27" s="51"/>
      <c r="GNB27" s="42"/>
      <c r="GNC27" s="42"/>
      <c r="GND27" s="38"/>
      <c r="GNE27" s="39"/>
      <c r="GNF27" s="40"/>
      <c r="GNG27" s="41"/>
      <c r="GNH27" s="39"/>
      <c r="GNI27" s="51"/>
      <c r="GNJ27" s="42"/>
      <c r="GNK27" s="42"/>
      <c r="GNL27" s="38"/>
      <c r="GNM27" s="39"/>
      <c r="GNN27" s="40"/>
      <c r="GNO27" s="41"/>
      <c r="GNP27" s="39"/>
      <c r="GNQ27" s="51"/>
      <c r="GNR27" s="42"/>
      <c r="GNS27" s="42"/>
      <c r="GNT27" s="38"/>
      <c r="GNU27" s="39"/>
      <c r="GNV27" s="40"/>
      <c r="GNW27" s="41"/>
      <c r="GNX27" s="39"/>
      <c r="GNY27" s="51"/>
      <c r="GNZ27" s="42"/>
      <c r="GOA27" s="42"/>
      <c r="GOB27" s="38"/>
      <c r="GOC27" s="39"/>
      <c r="GOD27" s="40"/>
      <c r="GOE27" s="41"/>
      <c r="GOF27" s="39"/>
      <c r="GOG27" s="51"/>
      <c r="GOH27" s="42"/>
      <c r="GOI27" s="42"/>
      <c r="GOJ27" s="38"/>
      <c r="GOK27" s="39"/>
      <c r="GOL27" s="40"/>
      <c r="GOM27" s="41"/>
      <c r="GON27" s="39"/>
      <c r="GOO27" s="51"/>
      <c r="GOP27" s="42"/>
      <c r="GOQ27" s="42"/>
      <c r="GOR27" s="38"/>
      <c r="GOS27" s="39"/>
      <c r="GOT27" s="40"/>
      <c r="GOU27" s="41"/>
      <c r="GOV27" s="39"/>
      <c r="GOW27" s="51"/>
      <c r="GOX27" s="42"/>
      <c r="GOY27" s="42"/>
      <c r="GOZ27" s="38"/>
      <c r="GPA27" s="39"/>
      <c r="GPB27" s="40"/>
      <c r="GPC27" s="41"/>
      <c r="GPD27" s="39"/>
      <c r="GPE27" s="51"/>
      <c r="GPF27" s="42"/>
      <c r="GPG27" s="42"/>
      <c r="GPH27" s="38"/>
      <c r="GPI27" s="39"/>
      <c r="GPJ27" s="40"/>
      <c r="GPK27" s="41"/>
      <c r="GPL27" s="39"/>
      <c r="GPM27" s="51"/>
      <c r="GPN27" s="42"/>
      <c r="GPO27" s="42"/>
      <c r="GPP27" s="38"/>
      <c r="GPQ27" s="39"/>
      <c r="GPR27" s="40"/>
      <c r="GPS27" s="41"/>
      <c r="GPT27" s="39"/>
      <c r="GPU27" s="51"/>
      <c r="GPV27" s="42"/>
      <c r="GPW27" s="42"/>
      <c r="GPX27" s="38"/>
      <c r="GPY27" s="39"/>
      <c r="GPZ27" s="40"/>
      <c r="GQA27" s="41"/>
      <c r="GQB27" s="39"/>
      <c r="GQC27" s="51"/>
      <c r="GQD27" s="42"/>
      <c r="GQE27" s="42"/>
      <c r="GQF27" s="38"/>
      <c r="GQG27" s="39"/>
      <c r="GQH27" s="40"/>
      <c r="GQI27" s="41"/>
      <c r="GQJ27" s="39"/>
      <c r="GQK27" s="51"/>
      <c r="GQL27" s="42"/>
      <c r="GQM27" s="42"/>
      <c r="GQN27" s="38"/>
      <c r="GQO27" s="39"/>
      <c r="GQP27" s="40"/>
      <c r="GQQ27" s="41"/>
      <c r="GQR27" s="39"/>
      <c r="GQS27" s="51"/>
      <c r="GQT27" s="42"/>
      <c r="GQU27" s="42"/>
      <c r="GQV27" s="38"/>
      <c r="GQW27" s="39"/>
      <c r="GQX27" s="40"/>
      <c r="GQY27" s="41"/>
      <c r="GQZ27" s="39"/>
      <c r="GRA27" s="51"/>
      <c r="GRB27" s="42"/>
      <c r="GRC27" s="42"/>
      <c r="GRD27" s="38"/>
      <c r="GRE27" s="39"/>
      <c r="GRF27" s="40"/>
      <c r="GRG27" s="41"/>
      <c r="GRH27" s="39"/>
      <c r="GRI27" s="51"/>
      <c r="GRJ27" s="42"/>
      <c r="GRK27" s="42"/>
      <c r="GRL27" s="38"/>
      <c r="GRM27" s="39"/>
      <c r="GRN27" s="40"/>
      <c r="GRO27" s="41"/>
      <c r="GRP27" s="39"/>
      <c r="GRQ27" s="51"/>
      <c r="GRR27" s="42"/>
      <c r="GRS27" s="42"/>
      <c r="GRT27" s="38"/>
      <c r="GRU27" s="39"/>
      <c r="GRV27" s="40"/>
      <c r="GRW27" s="41"/>
      <c r="GRX27" s="39"/>
      <c r="GRY27" s="51"/>
      <c r="GRZ27" s="42"/>
      <c r="GSA27" s="42"/>
      <c r="GSB27" s="38"/>
      <c r="GSC27" s="39"/>
      <c r="GSD27" s="40"/>
      <c r="GSE27" s="41"/>
      <c r="GSF27" s="39"/>
      <c r="GSG27" s="51"/>
      <c r="GSH27" s="42"/>
      <c r="GSI27" s="42"/>
      <c r="GSJ27" s="38"/>
      <c r="GSK27" s="39"/>
      <c r="GSL27" s="40"/>
      <c r="GSM27" s="41"/>
      <c r="GSN27" s="39"/>
      <c r="GSO27" s="51"/>
      <c r="GSP27" s="42"/>
      <c r="GSQ27" s="42"/>
      <c r="GSR27" s="38"/>
      <c r="GSS27" s="39"/>
      <c r="GST27" s="40"/>
      <c r="GSU27" s="41"/>
      <c r="GSV27" s="39"/>
      <c r="GSW27" s="51"/>
      <c r="GSX27" s="42"/>
      <c r="GSY27" s="42"/>
      <c r="GSZ27" s="38"/>
      <c r="GTA27" s="39"/>
      <c r="GTB27" s="40"/>
      <c r="GTC27" s="41"/>
      <c r="GTD27" s="39"/>
      <c r="GTE27" s="51"/>
      <c r="GTF27" s="42"/>
      <c r="GTG27" s="42"/>
      <c r="GTH27" s="38"/>
      <c r="GTI27" s="39"/>
      <c r="GTJ27" s="40"/>
      <c r="GTK27" s="41"/>
      <c r="GTL27" s="39"/>
      <c r="GTM27" s="51"/>
      <c r="GTN27" s="42"/>
      <c r="GTO27" s="42"/>
      <c r="GTP27" s="38"/>
      <c r="GTQ27" s="39"/>
      <c r="GTR27" s="40"/>
      <c r="GTS27" s="41"/>
      <c r="GTT27" s="39"/>
      <c r="GTU27" s="51"/>
      <c r="GTV27" s="42"/>
      <c r="GTW27" s="42"/>
      <c r="GTX27" s="38"/>
      <c r="GTY27" s="39"/>
      <c r="GTZ27" s="40"/>
      <c r="GUA27" s="41"/>
      <c r="GUB27" s="39"/>
      <c r="GUC27" s="51"/>
      <c r="GUD27" s="42"/>
      <c r="GUE27" s="42"/>
      <c r="GUF27" s="38"/>
      <c r="GUG27" s="39"/>
      <c r="GUH27" s="40"/>
      <c r="GUI27" s="41"/>
      <c r="GUJ27" s="39"/>
      <c r="GUK27" s="51"/>
      <c r="GUL27" s="42"/>
      <c r="GUM27" s="42"/>
      <c r="GUN27" s="38"/>
      <c r="GUO27" s="39"/>
      <c r="GUP27" s="40"/>
      <c r="GUQ27" s="41"/>
      <c r="GUR27" s="39"/>
      <c r="GUS27" s="51"/>
      <c r="GUT27" s="42"/>
      <c r="GUU27" s="42"/>
      <c r="GUV27" s="38"/>
      <c r="GUW27" s="39"/>
      <c r="GUX27" s="40"/>
      <c r="GUY27" s="41"/>
      <c r="GUZ27" s="39"/>
      <c r="GVA27" s="51"/>
      <c r="GVB27" s="42"/>
      <c r="GVC27" s="42"/>
      <c r="GVD27" s="38"/>
      <c r="GVE27" s="39"/>
      <c r="GVF27" s="40"/>
      <c r="GVG27" s="41"/>
      <c r="GVH27" s="39"/>
      <c r="GVI27" s="51"/>
      <c r="GVJ27" s="42"/>
      <c r="GVK27" s="42"/>
      <c r="GVL27" s="38"/>
      <c r="GVM27" s="39"/>
      <c r="GVN27" s="40"/>
      <c r="GVO27" s="41"/>
      <c r="GVP27" s="39"/>
      <c r="GVQ27" s="51"/>
      <c r="GVR27" s="42"/>
      <c r="GVS27" s="42"/>
      <c r="GVT27" s="38"/>
      <c r="GVU27" s="39"/>
      <c r="GVV27" s="40"/>
      <c r="GVW27" s="41"/>
      <c r="GVX27" s="39"/>
      <c r="GVY27" s="51"/>
      <c r="GVZ27" s="42"/>
      <c r="GWA27" s="42"/>
      <c r="GWB27" s="38"/>
      <c r="GWC27" s="39"/>
      <c r="GWD27" s="40"/>
      <c r="GWE27" s="41"/>
      <c r="GWF27" s="39"/>
      <c r="GWG27" s="51"/>
      <c r="GWH27" s="42"/>
      <c r="GWI27" s="42"/>
      <c r="GWJ27" s="38"/>
      <c r="GWK27" s="39"/>
      <c r="GWL27" s="40"/>
      <c r="GWM27" s="41"/>
      <c r="GWN27" s="39"/>
      <c r="GWO27" s="51"/>
      <c r="GWP27" s="42"/>
      <c r="GWQ27" s="42"/>
      <c r="GWR27" s="38"/>
      <c r="GWS27" s="39"/>
      <c r="GWT27" s="40"/>
      <c r="GWU27" s="41"/>
      <c r="GWV27" s="39"/>
      <c r="GWW27" s="51"/>
      <c r="GWX27" s="42"/>
      <c r="GWY27" s="42"/>
      <c r="GWZ27" s="38"/>
      <c r="GXA27" s="39"/>
      <c r="GXB27" s="40"/>
      <c r="GXC27" s="41"/>
      <c r="GXD27" s="39"/>
      <c r="GXE27" s="51"/>
      <c r="GXF27" s="42"/>
      <c r="GXG27" s="42"/>
      <c r="GXH27" s="38"/>
      <c r="GXI27" s="39"/>
      <c r="GXJ27" s="40"/>
      <c r="GXK27" s="41"/>
      <c r="GXL27" s="39"/>
      <c r="GXM27" s="51"/>
      <c r="GXN27" s="42"/>
      <c r="GXO27" s="42"/>
      <c r="GXP27" s="38"/>
      <c r="GXQ27" s="39"/>
      <c r="GXR27" s="40"/>
      <c r="GXS27" s="41"/>
      <c r="GXT27" s="39"/>
      <c r="GXU27" s="51"/>
      <c r="GXV27" s="42"/>
      <c r="GXW27" s="42"/>
      <c r="GXX27" s="38"/>
      <c r="GXY27" s="39"/>
      <c r="GXZ27" s="40"/>
      <c r="GYA27" s="41"/>
      <c r="GYB27" s="39"/>
      <c r="GYC27" s="51"/>
      <c r="GYD27" s="42"/>
      <c r="GYE27" s="42"/>
      <c r="GYF27" s="38"/>
      <c r="GYG27" s="39"/>
      <c r="GYH27" s="40"/>
      <c r="GYI27" s="41"/>
      <c r="GYJ27" s="39"/>
      <c r="GYK27" s="51"/>
      <c r="GYL27" s="42"/>
      <c r="GYM27" s="42"/>
      <c r="GYN27" s="38"/>
      <c r="GYO27" s="39"/>
      <c r="GYP27" s="40"/>
      <c r="GYQ27" s="41"/>
      <c r="GYR27" s="39"/>
      <c r="GYS27" s="51"/>
      <c r="GYT27" s="42"/>
      <c r="GYU27" s="42"/>
      <c r="GYV27" s="38"/>
      <c r="GYW27" s="39"/>
      <c r="GYX27" s="40"/>
      <c r="GYY27" s="41"/>
      <c r="GYZ27" s="39"/>
      <c r="GZA27" s="51"/>
      <c r="GZB27" s="42"/>
      <c r="GZC27" s="42"/>
      <c r="GZD27" s="38"/>
      <c r="GZE27" s="39"/>
      <c r="GZF27" s="40"/>
      <c r="GZG27" s="41"/>
      <c r="GZH27" s="39"/>
      <c r="GZI27" s="51"/>
      <c r="GZJ27" s="42"/>
      <c r="GZK27" s="42"/>
      <c r="GZL27" s="38"/>
      <c r="GZM27" s="39"/>
      <c r="GZN27" s="40"/>
      <c r="GZO27" s="41"/>
      <c r="GZP27" s="39"/>
      <c r="GZQ27" s="51"/>
      <c r="GZR27" s="42"/>
      <c r="GZS27" s="42"/>
      <c r="GZT27" s="38"/>
      <c r="GZU27" s="39"/>
      <c r="GZV27" s="40"/>
      <c r="GZW27" s="41"/>
      <c r="GZX27" s="39"/>
      <c r="GZY27" s="51"/>
      <c r="GZZ27" s="42"/>
      <c r="HAA27" s="42"/>
      <c r="HAB27" s="38"/>
      <c r="HAC27" s="39"/>
      <c r="HAD27" s="40"/>
      <c r="HAE27" s="41"/>
      <c r="HAF27" s="39"/>
      <c r="HAG27" s="51"/>
      <c r="HAH27" s="42"/>
      <c r="HAI27" s="42"/>
      <c r="HAJ27" s="38"/>
      <c r="HAK27" s="39"/>
      <c r="HAL27" s="40"/>
      <c r="HAM27" s="41"/>
      <c r="HAN27" s="39"/>
      <c r="HAO27" s="51"/>
      <c r="HAP27" s="42"/>
      <c r="HAQ27" s="42"/>
      <c r="HAR27" s="38"/>
      <c r="HAS27" s="39"/>
      <c r="HAT27" s="40"/>
      <c r="HAU27" s="41"/>
      <c r="HAV27" s="39"/>
      <c r="HAW27" s="51"/>
      <c r="HAX27" s="42"/>
      <c r="HAY27" s="42"/>
      <c r="HAZ27" s="38"/>
      <c r="HBA27" s="39"/>
      <c r="HBB27" s="40"/>
      <c r="HBC27" s="41"/>
      <c r="HBD27" s="39"/>
      <c r="HBE27" s="51"/>
      <c r="HBF27" s="42"/>
      <c r="HBG27" s="42"/>
      <c r="HBH27" s="38"/>
      <c r="HBI27" s="39"/>
      <c r="HBJ27" s="40"/>
      <c r="HBK27" s="41"/>
      <c r="HBL27" s="39"/>
      <c r="HBM27" s="51"/>
      <c r="HBN27" s="42"/>
      <c r="HBO27" s="42"/>
      <c r="HBP27" s="38"/>
      <c r="HBQ27" s="39"/>
      <c r="HBR27" s="40"/>
      <c r="HBS27" s="41"/>
      <c r="HBT27" s="39"/>
      <c r="HBU27" s="51"/>
      <c r="HBV27" s="42"/>
      <c r="HBW27" s="42"/>
      <c r="HBX27" s="38"/>
      <c r="HBY27" s="39"/>
      <c r="HBZ27" s="40"/>
      <c r="HCA27" s="41"/>
      <c r="HCB27" s="39"/>
      <c r="HCC27" s="51"/>
      <c r="HCD27" s="42"/>
      <c r="HCE27" s="42"/>
      <c r="HCF27" s="38"/>
      <c r="HCG27" s="39"/>
      <c r="HCH27" s="40"/>
      <c r="HCI27" s="41"/>
      <c r="HCJ27" s="39"/>
      <c r="HCK27" s="51"/>
      <c r="HCL27" s="42"/>
      <c r="HCM27" s="42"/>
      <c r="HCN27" s="38"/>
      <c r="HCO27" s="39"/>
      <c r="HCP27" s="40"/>
      <c r="HCQ27" s="41"/>
      <c r="HCR27" s="39"/>
      <c r="HCS27" s="51"/>
      <c r="HCT27" s="42"/>
      <c r="HCU27" s="42"/>
      <c r="HCV27" s="38"/>
      <c r="HCW27" s="39"/>
      <c r="HCX27" s="40"/>
      <c r="HCY27" s="41"/>
      <c r="HCZ27" s="39"/>
      <c r="HDA27" s="51"/>
      <c r="HDB27" s="42"/>
      <c r="HDC27" s="42"/>
      <c r="HDD27" s="38"/>
      <c r="HDE27" s="39"/>
      <c r="HDF27" s="40"/>
      <c r="HDG27" s="41"/>
      <c r="HDH27" s="39"/>
      <c r="HDI27" s="51"/>
      <c r="HDJ27" s="42"/>
      <c r="HDK27" s="42"/>
      <c r="HDL27" s="38"/>
      <c r="HDM27" s="39"/>
      <c r="HDN27" s="40"/>
      <c r="HDO27" s="41"/>
      <c r="HDP27" s="39"/>
      <c r="HDQ27" s="51"/>
      <c r="HDR27" s="42"/>
      <c r="HDS27" s="42"/>
      <c r="HDT27" s="38"/>
      <c r="HDU27" s="39"/>
      <c r="HDV27" s="40"/>
      <c r="HDW27" s="41"/>
      <c r="HDX27" s="39"/>
      <c r="HDY27" s="51"/>
      <c r="HDZ27" s="42"/>
      <c r="HEA27" s="42"/>
      <c r="HEB27" s="38"/>
      <c r="HEC27" s="39"/>
      <c r="HED27" s="40"/>
      <c r="HEE27" s="41"/>
      <c r="HEF27" s="39"/>
      <c r="HEG27" s="51"/>
      <c r="HEH27" s="42"/>
      <c r="HEI27" s="42"/>
      <c r="HEJ27" s="38"/>
      <c r="HEK27" s="39"/>
      <c r="HEL27" s="40"/>
      <c r="HEM27" s="41"/>
      <c r="HEN27" s="39"/>
      <c r="HEO27" s="51"/>
      <c r="HEP27" s="42"/>
      <c r="HEQ27" s="42"/>
      <c r="HER27" s="38"/>
      <c r="HES27" s="39"/>
      <c r="HET27" s="40"/>
      <c r="HEU27" s="41"/>
      <c r="HEV27" s="39"/>
      <c r="HEW27" s="51"/>
      <c r="HEX27" s="42"/>
      <c r="HEY27" s="42"/>
      <c r="HEZ27" s="38"/>
      <c r="HFA27" s="39"/>
      <c r="HFB27" s="40"/>
      <c r="HFC27" s="41"/>
      <c r="HFD27" s="39"/>
      <c r="HFE27" s="51"/>
      <c r="HFF27" s="42"/>
      <c r="HFG27" s="42"/>
      <c r="HFH27" s="38"/>
      <c r="HFI27" s="39"/>
      <c r="HFJ27" s="40"/>
      <c r="HFK27" s="41"/>
      <c r="HFL27" s="39"/>
      <c r="HFM27" s="51"/>
      <c r="HFN27" s="42"/>
      <c r="HFO27" s="42"/>
      <c r="HFP27" s="38"/>
      <c r="HFQ27" s="39"/>
      <c r="HFR27" s="40"/>
      <c r="HFS27" s="41"/>
      <c r="HFT27" s="39"/>
      <c r="HFU27" s="51"/>
      <c r="HFV27" s="42"/>
      <c r="HFW27" s="42"/>
      <c r="HFX27" s="38"/>
      <c r="HFY27" s="39"/>
      <c r="HFZ27" s="40"/>
      <c r="HGA27" s="41"/>
      <c r="HGB27" s="39"/>
      <c r="HGC27" s="51"/>
      <c r="HGD27" s="42"/>
      <c r="HGE27" s="42"/>
      <c r="HGF27" s="38"/>
      <c r="HGG27" s="39"/>
      <c r="HGH27" s="40"/>
      <c r="HGI27" s="41"/>
      <c r="HGJ27" s="39"/>
      <c r="HGK27" s="51"/>
      <c r="HGL27" s="42"/>
      <c r="HGM27" s="42"/>
      <c r="HGN27" s="38"/>
      <c r="HGO27" s="39"/>
      <c r="HGP27" s="40"/>
      <c r="HGQ27" s="41"/>
      <c r="HGR27" s="39"/>
      <c r="HGS27" s="51"/>
      <c r="HGT27" s="42"/>
      <c r="HGU27" s="42"/>
      <c r="HGV27" s="38"/>
      <c r="HGW27" s="39"/>
      <c r="HGX27" s="40"/>
      <c r="HGY27" s="41"/>
      <c r="HGZ27" s="39"/>
      <c r="HHA27" s="51"/>
      <c r="HHB27" s="42"/>
      <c r="HHC27" s="42"/>
      <c r="HHD27" s="38"/>
      <c r="HHE27" s="39"/>
      <c r="HHF27" s="40"/>
      <c r="HHG27" s="41"/>
      <c r="HHH27" s="39"/>
      <c r="HHI27" s="51"/>
      <c r="HHJ27" s="42"/>
      <c r="HHK27" s="42"/>
      <c r="HHL27" s="38"/>
      <c r="HHM27" s="39"/>
      <c r="HHN27" s="40"/>
      <c r="HHO27" s="41"/>
      <c r="HHP27" s="39"/>
      <c r="HHQ27" s="51"/>
      <c r="HHR27" s="42"/>
      <c r="HHS27" s="42"/>
      <c r="HHT27" s="38"/>
      <c r="HHU27" s="39"/>
      <c r="HHV27" s="40"/>
      <c r="HHW27" s="41"/>
      <c r="HHX27" s="39"/>
      <c r="HHY27" s="51"/>
      <c r="HHZ27" s="42"/>
      <c r="HIA27" s="42"/>
      <c r="HIB27" s="38"/>
      <c r="HIC27" s="39"/>
      <c r="HID27" s="40"/>
      <c r="HIE27" s="41"/>
      <c r="HIF27" s="39"/>
      <c r="HIG27" s="51"/>
      <c r="HIH27" s="42"/>
      <c r="HII27" s="42"/>
      <c r="HIJ27" s="38"/>
      <c r="HIK27" s="39"/>
      <c r="HIL27" s="40"/>
      <c r="HIM27" s="41"/>
      <c r="HIN27" s="39"/>
      <c r="HIO27" s="51"/>
      <c r="HIP27" s="42"/>
      <c r="HIQ27" s="42"/>
      <c r="HIR27" s="38"/>
      <c r="HIS27" s="39"/>
      <c r="HIT27" s="40"/>
      <c r="HIU27" s="41"/>
      <c r="HIV27" s="39"/>
      <c r="HIW27" s="51"/>
      <c r="HIX27" s="42"/>
      <c r="HIY27" s="42"/>
      <c r="HIZ27" s="38"/>
      <c r="HJA27" s="39"/>
      <c r="HJB27" s="40"/>
      <c r="HJC27" s="41"/>
      <c r="HJD27" s="39"/>
      <c r="HJE27" s="51"/>
      <c r="HJF27" s="42"/>
      <c r="HJG27" s="42"/>
      <c r="HJH27" s="38"/>
      <c r="HJI27" s="39"/>
      <c r="HJJ27" s="40"/>
      <c r="HJK27" s="41"/>
      <c r="HJL27" s="39"/>
      <c r="HJM27" s="51"/>
      <c r="HJN27" s="42"/>
      <c r="HJO27" s="42"/>
      <c r="HJP27" s="38"/>
      <c r="HJQ27" s="39"/>
      <c r="HJR27" s="40"/>
      <c r="HJS27" s="41"/>
      <c r="HJT27" s="39"/>
      <c r="HJU27" s="51"/>
      <c r="HJV27" s="42"/>
      <c r="HJW27" s="42"/>
      <c r="HJX27" s="38"/>
      <c r="HJY27" s="39"/>
      <c r="HJZ27" s="40"/>
      <c r="HKA27" s="41"/>
      <c r="HKB27" s="39"/>
      <c r="HKC27" s="51"/>
      <c r="HKD27" s="42"/>
      <c r="HKE27" s="42"/>
      <c r="HKF27" s="38"/>
      <c r="HKG27" s="39"/>
      <c r="HKH27" s="40"/>
      <c r="HKI27" s="41"/>
      <c r="HKJ27" s="39"/>
      <c r="HKK27" s="51"/>
      <c r="HKL27" s="42"/>
      <c r="HKM27" s="42"/>
      <c r="HKN27" s="38"/>
      <c r="HKO27" s="39"/>
      <c r="HKP27" s="40"/>
      <c r="HKQ27" s="41"/>
      <c r="HKR27" s="39"/>
      <c r="HKS27" s="51"/>
      <c r="HKT27" s="42"/>
      <c r="HKU27" s="42"/>
      <c r="HKV27" s="38"/>
      <c r="HKW27" s="39"/>
      <c r="HKX27" s="40"/>
      <c r="HKY27" s="41"/>
      <c r="HKZ27" s="39"/>
      <c r="HLA27" s="51"/>
      <c r="HLB27" s="42"/>
      <c r="HLC27" s="42"/>
      <c r="HLD27" s="38"/>
      <c r="HLE27" s="39"/>
      <c r="HLF27" s="40"/>
      <c r="HLG27" s="41"/>
      <c r="HLH27" s="39"/>
      <c r="HLI27" s="51"/>
      <c r="HLJ27" s="42"/>
      <c r="HLK27" s="42"/>
      <c r="HLL27" s="38"/>
      <c r="HLM27" s="39"/>
      <c r="HLN27" s="40"/>
      <c r="HLO27" s="41"/>
      <c r="HLP27" s="39"/>
      <c r="HLQ27" s="51"/>
      <c r="HLR27" s="42"/>
      <c r="HLS27" s="42"/>
      <c r="HLT27" s="38"/>
      <c r="HLU27" s="39"/>
      <c r="HLV27" s="40"/>
      <c r="HLW27" s="41"/>
      <c r="HLX27" s="39"/>
      <c r="HLY27" s="51"/>
      <c r="HLZ27" s="42"/>
      <c r="HMA27" s="42"/>
      <c r="HMB27" s="38"/>
      <c r="HMC27" s="39"/>
      <c r="HMD27" s="40"/>
      <c r="HME27" s="41"/>
      <c r="HMF27" s="39"/>
      <c r="HMG27" s="51"/>
      <c r="HMH27" s="42"/>
      <c r="HMI27" s="42"/>
      <c r="HMJ27" s="38"/>
      <c r="HMK27" s="39"/>
      <c r="HML27" s="40"/>
      <c r="HMM27" s="41"/>
      <c r="HMN27" s="39"/>
      <c r="HMO27" s="51"/>
      <c r="HMP27" s="42"/>
      <c r="HMQ27" s="42"/>
      <c r="HMR27" s="38"/>
      <c r="HMS27" s="39"/>
      <c r="HMT27" s="40"/>
      <c r="HMU27" s="41"/>
      <c r="HMV27" s="39"/>
      <c r="HMW27" s="51"/>
      <c r="HMX27" s="42"/>
      <c r="HMY27" s="42"/>
      <c r="HMZ27" s="38"/>
      <c r="HNA27" s="39"/>
      <c r="HNB27" s="40"/>
      <c r="HNC27" s="41"/>
      <c r="HND27" s="39"/>
      <c r="HNE27" s="51"/>
      <c r="HNF27" s="42"/>
      <c r="HNG27" s="42"/>
      <c r="HNH27" s="38"/>
      <c r="HNI27" s="39"/>
      <c r="HNJ27" s="40"/>
      <c r="HNK27" s="41"/>
      <c r="HNL27" s="39"/>
      <c r="HNM27" s="51"/>
      <c r="HNN27" s="42"/>
      <c r="HNO27" s="42"/>
      <c r="HNP27" s="38"/>
      <c r="HNQ27" s="39"/>
      <c r="HNR27" s="40"/>
      <c r="HNS27" s="41"/>
      <c r="HNT27" s="39"/>
      <c r="HNU27" s="51"/>
      <c r="HNV27" s="42"/>
      <c r="HNW27" s="42"/>
      <c r="HNX27" s="38"/>
      <c r="HNY27" s="39"/>
      <c r="HNZ27" s="40"/>
      <c r="HOA27" s="41"/>
      <c r="HOB27" s="39"/>
      <c r="HOC27" s="51"/>
      <c r="HOD27" s="42"/>
      <c r="HOE27" s="42"/>
      <c r="HOF27" s="38"/>
      <c r="HOG27" s="39"/>
      <c r="HOH27" s="40"/>
      <c r="HOI27" s="41"/>
      <c r="HOJ27" s="39"/>
      <c r="HOK27" s="51"/>
      <c r="HOL27" s="42"/>
      <c r="HOM27" s="42"/>
      <c r="HON27" s="38"/>
      <c r="HOO27" s="39"/>
      <c r="HOP27" s="40"/>
      <c r="HOQ27" s="41"/>
      <c r="HOR27" s="39"/>
      <c r="HOS27" s="51"/>
      <c r="HOT27" s="42"/>
      <c r="HOU27" s="42"/>
      <c r="HOV27" s="38"/>
      <c r="HOW27" s="39"/>
      <c r="HOX27" s="40"/>
      <c r="HOY27" s="41"/>
      <c r="HOZ27" s="39"/>
      <c r="HPA27" s="51"/>
      <c r="HPB27" s="42"/>
      <c r="HPC27" s="42"/>
      <c r="HPD27" s="38"/>
      <c r="HPE27" s="39"/>
      <c r="HPF27" s="40"/>
      <c r="HPG27" s="41"/>
      <c r="HPH27" s="39"/>
      <c r="HPI27" s="51"/>
      <c r="HPJ27" s="42"/>
      <c r="HPK27" s="42"/>
      <c r="HPL27" s="38"/>
      <c r="HPM27" s="39"/>
      <c r="HPN27" s="40"/>
      <c r="HPO27" s="41"/>
      <c r="HPP27" s="39"/>
      <c r="HPQ27" s="51"/>
      <c r="HPR27" s="42"/>
      <c r="HPS27" s="42"/>
      <c r="HPT27" s="38"/>
      <c r="HPU27" s="39"/>
      <c r="HPV27" s="40"/>
      <c r="HPW27" s="41"/>
      <c r="HPX27" s="39"/>
      <c r="HPY27" s="51"/>
      <c r="HPZ27" s="42"/>
      <c r="HQA27" s="42"/>
      <c r="HQB27" s="38"/>
      <c r="HQC27" s="39"/>
      <c r="HQD27" s="40"/>
      <c r="HQE27" s="41"/>
      <c r="HQF27" s="39"/>
      <c r="HQG27" s="51"/>
      <c r="HQH27" s="42"/>
      <c r="HQI27" s="42"/>
      <c r="HQJ27" s="38"/>
      <c r="HQK27" s="39"/>
      <c r="HQL27" s="40"/>
      <c r="HQM27" s="41"/>
      <c r="HQN27" s="39"/>
      <c r="HQO27" s="51"/>
      <c r="HQP27" s="42"/>
      <c r="HQQ27" s="42"/>
      <c r="HQR27" s="38"/>
      <c r="HQS27" s="39"/>
      <c r="HQT27" s="40"/>
      <c r="HQU27" s="41"/>
      <c r="HQV27" s="39"/>
      <c r="HQW27" s="51"/>
      <c r="HQX27" s="42"/>
      <c r="HQY27" s="42"/>
      <c r="HQZ27" s="38"/>
      <c r="HRA27" s="39"/>
      <c r="HRB27" s="40"/>
      <c r="HRC27" s="41"/>
      <c r="HRD27" s="39"/>
      <c r="HRE27" s="51"/>
      <c r="HRF27" s="42"/>
      <c r="HRG27" s="42"/>
      <c r="HRH27" s="38"/>
      <c r="HRI27" s="39"/>
      <c r="HRJ27" s="40"/>
      <c r="HRK27" s="41"/>
      <c r="HRL27" s="39"/>
      <c r="HRM27" s="51"/>
      <c r="HRN27" s="42"/>
      <c r="HRO27" s="42"/>
      <c r="HRP27" s="38"/>
      <c r="HRQ27" s="39"/>
      <c r="HRR27" s="40"/>
      <c r="HRS27" s="41"/>
      <c r="HRT27" s="39"/>
      <c r="HRU27" s="51"/>
      <c r="HRV27" s="42"/>
      <c r="HRW27" s="42"/>
      <c r="HRX27" s="38"/>
      <c r="HRY27" s="39"/>
      <c r="HRZ27" s="40"/>
      <c r="HSA27" s="41"/>
      <c r="HSB27" s="39"/>
      <c r="HSC27" s="51"/>
      <c r="HSD27" s="42"/>
      <c r="HSE27" s="42"/>
      <c r="HSF27" s="38"/>
      <c r="HSG27" s="39"/>
      <c r="HSH27" s="40"/>
      <c r="HSI27" s="41"/>
      <c r="HSJ27" s="39"/>
      <c r="HSK27" s="51"/>
      <c r="HSL27" s="42"/>
      <c r="HSM27" s="42"/>
      <c r="HSN27" s="38"/>
      <c r="HSO27" s="39"/>
      <c r="HSP27" s="40"/>
      <c r="HSQ27" s="41"/>
      <c r="HSR27" s="39"/>
      <c r="HSS27" s="51"/>
      <c r="HST27" s="42"/>
      <c r="HSU27" s="42"/>
      <c r="HSV27" s="38"/>
      <c r="HSW27" s="39"/>
      <c r="HSX27" s="40"/>
      <c r="HSY27" s="41"/>
      <c r="HSZ27" s="39"/>
      <c r="HTA27" s="51"/>
      <c r="HTB27" s="42"/>
      <c r="HTC27" s="42"/>
      <c r="HTD27" s="38"/>
      <c r="HTE27" s="39"/>
      <c r="HTF27" s="40"/>
      <c r="HTG27" s="41"/>
      <c r="HTH27" s="39"/>
      <c r="HTI27" s="51"/>
      <c r="HTJ27" s="42"/>
      <c r="HTK27" s="42"/>
      <c r="HTL27" s="38"/>
      <c r="HTM27" s="39"/>
      <c r="HTN27" s="40"/>
      <c r="HTO27" s="41"/>
      <c r="HTP27" s="39"/>
      <c r="HTQ27" s="51"/>
      <c r="HTR27" s="42"/>
      <c r="HTS27" s="42"/>
      <c r="HTT27" s="38"/>
      <c r="HTU27" s="39"/>
      <c r="HTV27" s="40"/>
      <c r="HTW27" s="41"/>
      <c r="HTX27" s="39"/>
      <c r="HTY27" s="51"/>
      <c r="HTZ27" s="42"/>
      <c r="HUA27" s="42"/>
      <c r="HUB27" s="38"/>
      <c r="HUC27" s="39"/>
      <c r="HUD27" s="40"/>
      <c r="HUE27" s="41"/>
      <c r="HUF27" s="39"/>
      <c r="HUG27" s="51"/>
      <c r="HUH27" s="42"/>
      <c r="HUI27" s="42"/>
      <c r="HUJ27" s="38"/>
      <c r="HUK27" s="39"/>
      <c r="HUL27" s="40"/>
      <c r="HUM27" s="41"/>
      <c r="HUN27" s="39"/>
      <c r="HUO27" s="51"/>
      <c r="HUP27" s="42"/>
      <c r="HUQ27" s="42"/>
      <c r="HUR27" s="38"/>
      <c r="HUS27" s="39"/>
      <c r="HUT27" s="40"/>
      <c r="HUU27" s="41"/>
      <c r="HUV27" s="39"/>
      <c r="HUW27" s="51"/>
      <c r="HUX27" s="42"/>
      <c r="HUY27" s="42"/>
      <c r="HUZ27" s="38"/>
      <c r="HVA27" s="39"/>
      <c r="HVB27" s="40"/>
      <c r="HVC27" s="41"/>
      <c r="HVD27" s="39"/>
      <c r="HVE27" s="51"/>
      <c r="HVF27" s="42"/>
      <c r="HVG27" s="42"/>
      <c r="HVH27" s="38"/>
      <c r="HVI27" s="39"/>
      <c r="HVJ27" s="40"/>
      <c r="HVK27" s="41"/>
      <c r="HVL27" s="39"/>
      <c r="HVM27" s="51"/>
      <c r="HVN27" s="42"/>
      <c r="HVO27" s="42"/>
      <c r="HVP27" s="38"/>
      <c r="HVQ27" s="39"/>
      <c r="HVR27" s="40"/>
      <c r="HVS27" s="41"/>
      <c r="HVT27" s="39"/>
      <c r="HVU27" s="51"/>
      <c r="HVV27" s="42"/>
      <c r="HVW27" s="42"/>
      <c r="HVX27" s="38"/>
      <c r="HVY27" s="39"/>
      <c r="HVZ27" s="40"/>
      <c r="HWA27" s="41"/>
      <c r="HWB27" s="39"/>
      <c r="HWC27" s="51"/>
      <c r="HWD27" s="42"/>
      <c r="HWE27" s="42"/>
      <c r="HWF27" s="38"/>
      <c r="HWG27" s="39"/>
      <c r="HWH27" s="40"/>
      <c r="HWI27" s="41"/>
      <c r="HWJ27" s="39"/>
      <c r="HWK27" s="51"/>
      <c r="HWL27" s="42"/>
      <c r="HWM27" s="42"/>
      <c r="HWN27" s="38"/>
      <c r="HWO27" s="39"/>
      <c r="HWP27" s="40"/>
      <c r="HWQ27" s="41"/>
      <c r="HWR27" s="39"/>
      <c r="HWS27" s="51"/>
      <c r="HWT27" s="42"/>
      <c r="HWU27" s="42"/>
      <c r="HWV27" s="38"/>
      <c r="HWW27" s="39"/>
      <c r="HWX27" s="40"/>
      <c r="HWY27" s="41"/>
      <c r="HWZ27" s="39"/>
      <c r="HXA27" s="51"/>
      <c r="HXB27" s="42"/>
      <c r="HXC27" s="42"/>
      <c r="HXD27" s="38"/>
      <c r="HXE27" s="39"/>
      <c r="HXF27" s="40"/>
      <c r="HXG27" s="41"/>
      <c r="HXH27" s="39"/>
      <c r="HXI27" s="51"/>
      <c r="HXJ27" s="42"/>
      <c r="HXK27" s="42"/>
      <c r="HXL27" s="38"/>
      <c r="HXM27" s="39"/>
      <c r="HXN27" s="40"/>
      <c r="HXO27" s="41"/>
      <c r="HXP27" s="39"/>
      <c r="HXQ27" s="51"/>
      <c r="HXR27" s="42"/>
      <c r="HXS27" s="42"/>
      <c r="HXT27" s="38"/>
      <c r="HXU27" s="39"/>
      <c r="HXV27" s="40"/>
      <c r="HXW27" s="41"/>
      <c r="HXX27" s="39"/>
      <c r="HXY27" s="51"/>
      <c r="HXZ27" s="42"/>
      <c r="HYA27" s="42"/>
      <c r="HYB27" s="38"/>
      <c r="HYC27" s="39"/>
      <c r="HYD27" s="40"/>
      <c r="HYE27" s="41"/>
      <c r="HYF27" s="39"/>
      <c r="HYG27" s="51"/>
      <c r="HYH27" s="42"/>
      <c r="HYI27" s="42"/>
      <c r="HYJ27" s="38"/>
      <c r="HYK27" s="39"/>
      <c r="HYL27" s="40"/>
      <c r="HYM27" s="41"/>
      <c r="HYN27" s="39"/>
      <c r="HYO27" s="51"/>
      <c r="HYP27" s="42"/>
      <c r="HYQ27" s="42"/>
      <c r="HYR27" s="38"/>
      <c r="HYS27" s="39"/>
      <c r="HYT27" s="40"/>
      <c r="HYU27" s="41"/>
      <c r="HYV27" s="39"/>
      <c r="HYW27" s="51"/>
      <c r="HYX27" s="42"/>
      <c r="HYY27" s="42"/>
      <c r="HYZ27" s="38"/>
      <c r="HZA27" s="39"/>
      <c r="HZB27" s="40"/>
      <c r="HZC27" s="41"/>
      <c r="HZD27" s="39"/>
      <c r="HZE27" s="51"/>
      <c r="HZF27" s="42"/>
      <c r="HZG27" s="42"/>
      <c r="HZH27" s="38"/>
      <c r="HZI27" s="39"/>
      <c r="HZJ27" s="40"/>
      <c r="HZK27" s="41"/>
      <c r="HZL27" s="39"/>
      <c r="HZM27" s="51"/>
      <c r="HZN27" s="42"/>
      <c r="HZO27" s="42"/>
      <c r="HZP27" s="38"/>
      <c r="HZQ27" s="39"/>
      <c r="HZR27" s="40"/>
      <c r="HZS27" s="41"/>
      <c r="HZT27" s="39"/>
      <c r="HZU27" s="51"/>
      <c r="HZV27" s="42"/>
      <c r="HZW27" s="42"/>
      <c r="HZX27" s="38"/>
      <c r="HZY27" s="39"/>
      <c r="HZZ27" s="40"/>
      <c r="IAA27" s="41"/>
      <c r="IAB27" s="39"/>
      <c r="IAC27" s="51"/>
      <c r="IAD27" s="42"/>
      <c r="IAE27" s="42"/>
      <c r="IAF27" s="38"/>
      <c r="IAG27" s="39"/>
      <c r="IAH27" s="40"/>
      <c r="IAI27" s="41"/>
      <c r="IAJ27" s="39"/>
      <c r="IAK27" s="51"/>
      <c r="IAL27" s="42"/>
      <c r="IAM27" s="42"/>
      <c r="IAN27" s="38"/>
      <c r="IAO27" s="39"/>
      <c r="IAP27" s="40"/>
      <c r="IAQ27" s="41"/>
      <c r="IAR27" s="39"/>
      <c r="IAS27" s="51"/>
      <c r="IAT27" s="42"/>
      <c r="IAU27" s="42"/>
      <c r="IAV27" s="38"/>
      <c r="IAW27" s="39"/>
      <c r="IAX27" s="40"/>
      <c r="IAY27" s="41"/>
      <c r="IAZ27" s="39"/>
      <c r="IBA27" s="51"/>
      <c r="IBB27" s="42"/>
      <c r="IBC27" s="42"/>
      <c r="IBD27" s="38"/>
      <c r="IBE27" s="39"/>
      <c r="IBF27" s="40"/>
      <c r="IBG27" s="41"/>
      <c r="IBH27" s="39"/>
      <c r="IBI27" s="51"/>
      <c r="IBJ27" s="42"/>
      <c r="IBK27" s="42"/>
      <c r="IBL27" s="38"/>
      <c r="IBM27" s="39"/>
      <c r="IBN27" s="40"/>
      <c r="IBO27" s="41"/>
      <c r="IBP27" s="39"/>
      <c r="IBQ27" s="51"/>
      <c r="IBR27" s="42"/>
      <c r="IBS27" s="42"/>
      <c r="IBT27" s="38"/>
      <c r="IBU27" s="39"/>
      <c r="IBV27" s="40"/>
      <c r="IBW27" s="41"/>
      <c r="IBX27" s="39"/>
      <c r="IBY27" s="51"/>
      <c r="IBZ27" s="42"/>
      <c r="ICA27" s="42"/>
      <c r="ICB27" s="38"/>
      <c r="ICC27" s="39"/>
      <c r="ICD27" s="40"/>
      <c r="ICE27" s="41"/>
      <c r="ICF27" s="39"/>
      <c r="ICG27" s="51"/>
      <c r="ICH27" s="42"/>
      <c r="ICI27" s="42"/>
      <c r="ICJ27" s="38"/>
      <c r="ICK27" s="39"/>
      <c r="ICL27" s="40"/>
      <c r="ICM27" s="41"/>
      <c r="ICN27" s="39"/>
      <c r="ICO27" s="51"/>
      <c r="ICP27" s="42"/>
      <c r="ICQ27" s="42"/>
      <c r="ICR27" s="38"/>
      <c r="ICS27" s="39"/>
      <c r="ICT27" s="40"/>
      <c r="ICU27" s="41"/>
      <c r="ICV27" s="39"/>
      <c r="ICW27" s="51"/>
      <c r="ICX27" s="42"/>
      <c r="ICY27" s="42"/>
      <c r="ICZ27" s="38"/>
      <c r="IDA27" s="39"/>
      <c r="IDB27" s="40"/>
      <c r="IDC27" s="41"/>
      <c r="IDD27" s="39"/>
      <c r="IDE27" s="51"/>
      <c r="IDF27" s="42"/>
      <c r="IDG27" s="42"/>
      <c r="IDH27" s="38"/>
      <c r="IDI27" s="39"/>
      <c r="IDJ27" s="40"/>
      <c r="IDK27" s="41"/>
      <c r="IDL27" s="39"/>
      <c r="IDM27" s="51"/>
      <c r="IDN27" s="42"/>
      <c r="IDO27" s="42"/>
      <c r="IDP27" s="38"/>
      <c r="IDQ27" s="39"/>
      <c r="IDR27" s="40"/>
      <c r="IDS27" s="41"/>
      <c r="IDT27" s="39"/>
      <c r="IDU27" s="51"/>
      <c r="IDV27" s="42"/>
      <c r="IDW27" s="42"/>
      <c r="IDX27" s="38"/>
      <c r="IDY27" s="39"/>
      <c r="IDZ27" s="40"/>
      <c r="IEA27" s="41"/>
      <c r="IEB27" s="39"/>
      <c r="IEC27" s="51"/>
      <c r="IED27" s="42"/>
      <c r="IEE27" s="42"/>
      <c r="IEF27" s="38"/>
      <c r="IEG27" s="39"/>
      <c r="IEH27" s="40"/>
      <c r="IEI27" s="41"/>
      <c r="IEJ27" s="39"/>
      <c r="IEK27" s="51"/>
      <c r="IEL27" s="42"/>
      <c r="IEM27" s="42"/>
      <c r="IEN27" s="38"/>
      <c r="IEO27" s="39"/>
      <c r="IEP27" s="40"/>
      <c r="IEQ27" s="41"/>
      <c r="IER27" s="39"/>
      <c r="IES27" s="51"/>
      <c r="IET27" s="42"/>
      <c r="IEU27" s="42"/>
      <c r="IEV27" s="38"/>
      <c r="IEW27" s="39"/>
      <c r="IEX27" s="40"/>
      <c r="IEY27" s="41"/>
      <c r="IEZ27" s="39"/>
      <c r="IFA27" s="51"/>
      <c r="IFB27" s="42"/>
      <c r="IFC27" s="42"/>
      <c r="IFD27" s="38"/>
      <c r="IFE27" s="39"/>
      <c r="IFF27" s="40"/>
      <c r="IFG27" s="41"/>
      <c r="IFH27" s="39"/>
      <c r="IFI27" s="51"/>
      <c r="IFJ27" s="42"/>
      <c r="IFK27" s="42"/>
      <c r="IFL27" s="38"/>
      <c r="IFM27" s="39"/>
      <c r="IFN27" s="40"/>
      <c r="IFO27" s="41"/>
      <c r="IFP27" s="39"/>
      <c r="IFQ27" s="51"/>
      <c r="IFR27" s="42"/>
      <c r="IFS27" s="42"/>
      <c r="IFT27" s="38"/>
      <c r="IFU27" s="39"/>
      <c r="IFV27" s="40"/>
      <c r="IFW27" s="41"/>
      <c r="IFX27" s="39"/>
      <c r="IFY27" s="51"/>
      <c r="IFZ27" s="42"/>
      <c r="IGA27" s="42"/>
      <c r="IGB27" s="38"/>
      <c r="IGC27" s="39"/>
      <c r="IGD27" s="40"/>
      <c r="IGE27" s="41"/>
      <c r="IGF27" s="39"/>
      <c r="IGG27" s="51"/>
      <c r="IGH27" s="42"/>
      <c r="IGI27" s="42"/>
      <c r="IGJ27" s="38"/>
      <c r="IGK27" s="39"/>
      <c r="IGL27" s="40"/>
      <c r="IGM27" s="41"/>
      <c r="IGN27" s="39"/>
      <c r="IGO27" s="51"/>
      <c r="IGP27" s="42"/>
      <c r="IGQ27" s="42"/>
      <c r="IGR27" s="38"/>
      <c r="IGS27" s="39"/>
      <c r="IGT27" s="40"/>
      <c r="IGU27" s="41"/>
      <c r="IGV27" s="39"/>
      <c r="IGW27" s="51"/>
      <c r="IGX27" s="42"/>
      <c r="IGY27" s="42"/>
      <c r="IGZ27" s="38"/>
      <c r="IHA27" s="39"/>
      <c r="IHB27" s="40"/>
      <c r="IHC27" s="41"/>
      <c r="IHD27" s="39"/>
      <c r="IHE27" s="51"/>
      <c r="IHF27" s="42"/>
      <c r="IHG27" s="42"/>
      <c r="IHH27" s="38"/>
      <c r="IHI27" s="39"/>
      <c r="IHJ27" s="40"/>
      <c r="IHK27" s="41"/>
      <c r="IHL27" s="39"/>
      <c r="IHM27" s="51"/>
      <c r="IHN27" s="42"/>
      <c r="IHO27" s="42"/>
      <c r="IHP27" s="38"/>
      <c r="IHQ27" s="39"/>
      <c r="IHR27" s="40"/>
      <c r="IHS27" s="41"/>
      <c r="IHT27" s="39"/>
      <c r="IHU27" s="51"/>
      <c r="IHV27" s="42"/>
      <c r="IHW27" s="42"/>
      <c r="IHX27" s="38"/>
      <c r="IHY27" s="39"/>
      <c r="IHZ27" s="40"/>
      <c r="IIA27" s="41"/>
      <c r="IIB27" s="39"/>
      <c r="IIC27" s="51"/>
      <c r="IID27" s="42"/>
      <c r="IIE27" s="42"/>
      <c r="IIF27" s="38"/>
      <c r="IIG27" s="39"/>
      <c r="IIH27" s="40"/>
      <c r="III27" s="41"/>
      <c r="IIJ27" s="39"/>
      <c r="IIK27" s="51"/>
      <c r="IIL27" s="42"/>
      <c r="IIM27" s="42"/>
      <c r="IIN27" s="38"/>
      <c r="IIO27" s="39"/>
      <c r="IIP27" s="40"/>
      <c r="IIQ27" s="41"/>
      <c r="IIR27" s="39"/>
      <c r="IIS27" s="51"/>
      <c r="IIT27" s="42"/>
      <c r="IIU27" s="42"/>
      <c r="IIV27" s="38"/>
      <c r="IIW27" s="39"/>
      <c r="IIX27" s="40"/>
      <c r="IIY27" s="41"/>
      <c r="IIZ27" s="39"/>
      <c r="IJA27" s="51"/>
      <c r="IJB27" s="42"/>
      <c r="IJC27" s="42"/>
      <c r="IJD27" s="38"/>
      <c r="IJE27" s="39"/>
      <c r="IJF27" s="40"/>
      <c r="IJG27" s="41"/>
      <c r="IJH27" s="39"/>
      <c r="IJI27" s="51"/>
      <c r="IJJ27" s="42"/>
      <c r="IJK27" s="42"/>
      <c r="IJL27" s="38"/>
      <c r="IJM27" s="39"/>
      <c r="IJN27" s="40"/>
      <c r="IJO27" s="41"/>
      <c r="IJP27" s="39"/>
      <c r="IJQ27" s="51"/>
      <c r="IJR27" s="42"/>
      <c r="IJS27" s="42"/>
      <c r="IJT27" s="38"/>
      <c r="IJU27" s="39"/>
      <c r="IJV27" s="40"/>
      <c r="IJW27" s="41"/>
      <c r="IJX27" s="39"/>
      <c r="IJY27" s="51"/>
      <c r="IJZ27" s="42"/>
      <c r="IKA27" s="42"/>
      <c r="IKB27" s="38"/>
      <c r="IKC27" s="39"/>
      <c r="IKD27" s="40"/>
      <c r="IKE27" s="41"/>
      <c r="IKF27" s="39"/>
      <c r="IKG27" s="51"/>
      <c r="IKH27" s="42"/>
      <c r="IKI27" s="42"/>
      <c r="IKJ27" s="38"/>
      <c r="IKK27" s="39"/>
      <c r="IKL27" s="40"/>
      <c r="IKM27" s="41"/>
      <c r="IKN27" s="39"/>
      <c r="IKO27" s="51"/>
      <c r="IKP27" s="42"/>
      <c r="IKQ27" s="42"/>
      <c r="IKR27" s="38"/>
      <c r="IKS27" s="39"/>
      <c r="IKT27" s="40"/>
      <c r="IKU27" s="41"/>
      <c r="IKV27" s="39"/>
      <c r="IKW27" s="51"/>
      <c r="IKX27" s="42"/>
      <c r="IKY27" s="42"/>
      <c r="IKZ27" s="38"/>
      <c r="ILA27" s="39"/>
      <c r="ILB27" s="40"/>
      <c r="ILC27" s="41"/>
      <c r="ILD27" s="39"/>
      <c r="ILE27" s="51"/>
      <c r="ILF27" s="42"/>
      <c r="ILG27" s="42"/>
      <c r="ILH27" s="38"/>
      <c r="ILI27" s="39"/>
      <c r="ILJ27" s="40"/>
      <c r="ILK27" s="41"/>
      <c r="ILL27" s="39"/>
      <c r="ILM27" s="51"/>
      <c r="ILN27" s="42"/>
      <c r="ILO27" s="42"/>
      <c r="ILP27" s="38"/>
      <c r="ILQ27" s="39"/>
      <c r="ILR27" s="40"/>
      <c r="ILS27" s="41"/>
      <c r="ILT27" s="39"/>
      <c r="ILU27" s="51"/>
      <c r="ILV27" s="42"/>
      <c r="ILW27" s="42"/>
      <c r="ILX27" s="38"/>
      <c r="ILY27" s="39"/>
      <c r="ILZ27" s="40"/>
      <c r="IMA27" s="41"/>
      <c r="IMB27" s="39"/>
      <c r="IMC27" s="51"/>
      <c r="IMD27" s="42"/>
      <c r="IME27" s="42"/>
      <c r="IMF27" s="38"/>
      <c r="IMG27" s="39"/>
      <c r="IMH27" s="40"/>
      <c r="IMI27" s="41"/>
      <c r="IMJ27" s="39"/>
      <c r="IMK27" s="51"/>
      <c r="IML27" s="42"/>
      <c r="IMM27" s="42"/>
      <c r="IMN27" s="38"/>
      <c r="IMO27" s="39"/>
      <c r="IMP27" s="40"/>
      <c r="IMQ27" s="41"/>
      <c r="IMR27" s="39"/>
      <c r="IMS27" s="51"/>
      <c r="IMT27" s="42"/>
      <c r="IMU27" s="42"/>
      <c r="IMV27" s="38"/>
      <c r="IMW27" s="39"/>
      <c r="IMX27" s="40"/>
      <c r="IMY27" s="41"/>
      <c r="IMZ27" s="39"/>
      <c r="INA27" s="51"/>
      <c r="INB27" s="42"/>
      <c r="INC27" s="42"/>
      <c r="IND27" s="38"/>
      <c r="INE27" s="39"/>
      <c r="INF27" s="40"/>
      <c r="ING27" s="41"/>
      <c r="INH27" s="39"/>
      <c r="INI27" s="51"/>
      <c r="INJ27" s="42"/>
      <c r="INK27" s="42"/>
      <c r="INL27" s="38"/>
      <c r="INM27" s="39"/>
      <c r="INN27" s="40"/>
      <c r="INO27" s="41"/>
      <c r="INP27" s="39"/>
      <c r="INQ27" s="51"/>
      <c r="INR27" s="42"/>
      <c r="INS27" s="42"/>
      <c r="INT27" s="38"/>
      <c r="INU27" s="39"/>
      <c r="INV27" s="40"/>
      <c r="INW27" s="41"/>
      <c r="INX27" s="39"/>
      <c r="INY27" s="51"/>
      <c r="INZ27" s="42"/>
      <c r="IOA27" s="42"/>
      <c r="IOB27" s="38"/>
      <c r="IOC27" s="39"/>
      <c r="IOD27" s="40"/>
      <c r="IOE27" s="41"/>
      <c r="IOF27" s="39"/>
      <c r="IOG27" s="51"/>
      <c r="IOH27" s="42"/>
      <c r="IOI27" s="42"/>
      <c r="IOJ27" s="38"/>
      <c r="IOK27" s="39"/>
      <c r="IOL27" s="40"/>
      <c r="IOM27" s="41"/>
      <c r="ION27" s="39"/>
      <c r="IOO27" s="51"/>
      <c r="IOP27" s="42"/>
      <c r="IOQ27" s="42"/>
      <c r="IOR27" s="38"/>
      <c r="IOS27" s="39"/>
      <c r="IOT27" s="40"/>
      <c r="IOU27" s="41"/>
      <c r="IOV27" s="39"/>
      <c r="IOW27" s="51"/>
      <c r="IOX27" s="42"/>
      <c r="IOY27" s="42"/>
      <c r="IOZ27" s="38"/>
      <c r="IPA27" s="39"/>
      <c r="IPB27" s="40"/>
      <c r="IPC27" s="41"/>
      <c r="IPD27" s="39"/>
      <c r="IPE27" s="51"/>
      <c r="IPF27" s="42"/>
      <c r="IPG27" s="42"/>
      <c r="IPH27" s="38"/>
      <c r="IPI27" s="39"/>
      <c r="IPJ27" s="40"/>
      <c r="IPK27" s="41"/>
      <c r="IPL27" s="39"/>
      <c r="IPM27" s="51"/>
      <c r="IPN27" s="42"/>
      <c r="IPO27" s="42"/>
      <c r="IPP27" s="38"/>
      <c r="IPQ27" s="39"/>
      <c r="IPR27" s="40"/>
      <c r="IPS27" s="41"/>
      <c r="IPT27" s="39"/>
      <c r="IPU27" s="51"/>
      <c r="IPV27" s="42"/>
      <c r="IPW27" s="42"/>
      <c r="IPX27" s="38"/>
      <c r="IPY27" s="39"/>
      <c r="IPZ27" s="40"/>
      <c r="IQA27" s="41"/>
      <c r="IQB27" s="39"/>
      <c r="IQC27" s="51"/>
      <c r="IQD27" s="42"/>
      <c r="IQE27" s="42"/>
      <c r="IQF27" s="38"/>
      <c r="IQG27" s="39"/>
      <c r="IQH27" s="40"/>
      <c r="IQI27" s="41"/>
      <c r="IQJ27" s="39"/>
      <c r="IQK27" s="51"/>
      <c r="IQL27" s="42"/>
      <c r="IQM27" s="42"/>
      <c r="IQN27" s="38"/>
      <c r="IQO27" s="39"/>
      <c r="IQP27" s="40"/>
      <c r="IQQ27" s="41"/>
      <c r="IQR27" s="39"/>
      <c r="IQS27" s="51"/>
      <c r="IQT27" s="42"/>
      <c r="IQU27" s="42"/>
      <c r="IQV27" s="38"/>
      <c r="IQW27" s="39"/>
      <c r="IQX27" s="40"/>
      <c r="IQY27" s="41"/>
      <c r="IQZ27" s="39"/>
      <c r="IRA27" s="51"/>
      <c r="IRB27" s="42"/>
      <c r="IRC27" s="42"/>
      <c r="IRD27" s="38"/>
      <c r="IRE27" s="39"/>
      <c r="IRF27" s="40"/>
      <c r="IRG27" s="41"/>
      <c r="IRH27" s="39"/>
      <c r="IRI27" s="51"/>
      <c r="IRJ27" s="42"/>
      <c r="IRK27" s="42"/>
      <c r="IRL27" s="38"/>
      <c r="IRM27" s="39"/>
      <c r="IRN27" s="40"/>
      <c r="IRO27" s="41"/>
      <c r="IRP27" s="39"/>
      <c r="IRQ27" s="51"/>
      <c r="IRR27" s="42"/>
      <c r="IRS27" s="42"/>
      <c r="IRT27" s="38"/>
      <c r="IRU27" s="39"/>
      <c r="IRV27" s="40"/>
      <c r="IRW27" s="41"/>
      <c r="IRX27" s="39"/>
      <c r="IRY27" s="51"/>
      <c r="IRZ27" s="42"/>
      <c r="ISA27" s="42"/>
      <c r="ISB27" s="38"/>
      <c r="ISC27" s="39"/>
      <c r="ISD27" s="40"/>
      <c r="ISE27" s="41"/>
      <c r="ISF27" s="39"/>
      <c r="ISG27" s="51"/>
      <c r="ISH27" s="42"/>
      <c r="ISI27" s="42"/>
      <c r="ISJ27" s="38"/>
      <c r="ISK27" s="39"/>
      <c r="ISL27" s="40"/>
      <c r="ISM27" s="41"/>
      <c r="ISN27" s="39"/>
      <c r="ISO27" s="51"/>
      <c r="ISP27" s="42"/>
      <c r="ISQ27" s="42"/>
      <c r="ISR27" s="38"/>
      <c r="ISS27" s="39"/>
      <c r="IST27" s="40"/>
      <c r="ISU27" s="41"/>
      <c r="ISV27" s="39"/>
      <c r="ISW27" s="51"/>
      <c r="ISX27" s="42"/>
      <c r="ISY27" s="42"/>
      <c r="ISZ27" s="38"/>
      <c r="ITA27" s="39"/>
      <c r="ITB27" s="40"/>
      <c r="ITC27" s="41"/>
      <c r="ITD27" s="39"/>
      <c r="ITE27" s="51"/>
      <c r="ITF27" s="42"/>
      <c r="ITG27" s="42"/>
      <c r="ITH27" s="38"/>
      <c r="ITI27" s="39"/>
      <c r="ITJ27" s="40"/>
      <c r="ITK27" s="41"/>
      <c r="ITL27" s="39"/>
      <c r="ITM27" s="51"/>
      <c r="ITN27" s="42"/>
      <c r="ITO27" s="42"/>
      <c r="ITP27" s="38"/>
      <c r="ITQ27" s="39"/>
      <c r="ITR27" s="40"/>
      <c r="ITS27" s="41"/>
      <c r="ITT27" s="39"/>
      <c r="ITU27" s="51"/>
      <c r="ITV27" s="42"/>
      <c r="ITW27" s="42"/>
      <c r="ITX27" s="38"/>
      <c r="ITY27" s="39"/>
      <c r="ITZ27" s="40"/>
      <c r="IUA27" s="41"/>
      <c r="IUB27" s="39"/>
      <c r="IUC27" s="51"/>
      <c r="IUD27" s="42"/>
      <c r="IUE27" s="42"/>
      <c r="IUF27" s="38"/>
      <c r="IUG27" s="39"/>
      <c r="IUH27" s="40"/>
      <c r="IUI27" s="41"/>
      <c r="IUJ27" s="39"/>
      <c r="IUK27" s="51"/>
      <c r="IUL27" s="42"/>
      <c r="IUM27" s="42"/>
      <c r="IUN27" s="38"/>
      <c r="IUO27" s="39"/>
      <c r="IUP27" s="40"/>
      <c r="IUQ27" s="41"/>
      <c r="IUR27" s="39"/>
      <c r="IUS27" s="51"/>
      <c r="IUT27" s="42"/>
      <c r="IUU27" s="42"/>
      <c r="IUV27" s="38"/>
      <c r="IUW27" s="39"/>
      <c r="IUX27" s="40"/>
      <c r="IUY27" s="41"/>
      <c r="IUZ27" s="39"/>
      <c r="IVA27" s="51"/>
      <c r="IVB27" s="42"/>
      <c r="IVC27" s="42"/>
      <c r="IVD27" s="38"/>
      <c r="IVE27" s="39"/>
      <c r="IVF27" s="40"/>
      <c r="IVG27" s="41"/>
      <c r="IVH27" s="39"/>
      <c r="IVI27" s="51"/>
      <c r="IVJ27" s="42"/>
      <c r="IVK27" s="42"/>
      <c r="IVL27" s="38"/>
      <c r="IVM27" s="39"/>
      <c r="IVN27" s="40"/>
      <c r="IVO27" s="41"/>
      <c r="IVP27" s="39"/>
      <c r="IVQ27" s="51"/>
      <c r="IVR27" s="42"/>
      <c r="IVS27" s="42"/>
      <c r="IVT27" s="38"/>
      <c r="IVU27" s="39"/>
      <c r="IVV27" s="40"/>
      <c r="IVW27" s="41"/>
      <c r="IVX27" s="39"/>
      <c r="IVY27" s="51"/>
      <c r="IVZ27" s="42"/>
      <c r="IWA27" s="42"/>
      <c r="IWB27" s="38"/>
      <c r="IWC27" s="39"/>
      <c r="IWD27" s="40"/>
      <c r="IWE27" s="41"/>
      <c r="IWF27" s="39"/>
      <c r="IWG27" s="51"/>
      <c r="IWH27" s="42"/>
      <c r="IWI27" s="42"/>
      <c r="IWJ27" s="38"/>
      <c r="IWK27" s="39"/>
      <c r="IWL27" s="40"/>
      <c r="IWM27" s="41"/>
      <c r="IWN27" s="39"/>
      <c r="IWO27" s="51"/>
      <c r="IWP27" s="42"/>
      <c r="IWQ27" s="42"/>
      <c r="IWR27" s="38"/>
      <c r="IWS27" s="39"/>
      <c r="IWT27" s="40"/>
      <c r="IWU27" s="41"/>
      <c r="IWV27" s="39"/>
      <c r="IWW27" s="51"/>
      <c r="IWX27" s="42"/>
      <c r="IWY27" s="42"/>
      <c r="IWZ27" s="38"/>
      <c r="IXA27" s="39"/>
      <c r="IXB27" s="40"/>
      <c r="IXC27" s="41"/>
      <c r="IXD27" s="39"/>
      <c r="IXE27" s="51"/>
      <c r="IXF27" s="42"/>
      <c r="IXG27" s="42"/>
      <c r="IXH27" s="38"/>
      <c r="IXI27" s="39"/>
      <c r="IXJ27" s="40"/>
      <c r="IXK27" s="41"/>
      <c r="IXL27" s="39"/>
      <c r="IXM27" s="51"/>
      <c r="IXN27" s="42"/>
      <c r="IXO27" s="42"/>
      <c r="IXP27" s="38"/>
      <c r="IXQ27" s="39"/>
      <c r="IXR27" s="40"/>
      <c r="IXS27" s="41"/>
      <c r="IXT27" s="39"/>
      <c r="IXU27" s="51"/>
      <c r="IXV27" s="42"/>
      <c r="IXW27" s="42"/>
      <c r="IXX27" s="38"/>
      <c r="IXY27" s="39"/>
      <c r="IXZ27" s="40"/>
      <c r="IYA27" s="41"/>
      <c r="IYB27" s="39"/>
      <c r="IYC27" s="51"/>
      <c r="IYD27" s="42"/>
      <c r="IYE27" s="42"/>
      <c r="IYF27" s="38"/>
      <c r="IYG27" s="39"/>
      <c r="IYH27" s="40"/>
      <c r="IYI27" s="41"/>
      <c r="IYJ27" s="39"/>
      <c r="IYK27" s="51"/>
      <c r="IYL27" s="42"/>
      <c r="IYM27" s="42"/>
      <c r="IYN27" s="38"/>
      <c r="IYO27" s="39"/>
      <c r="IYP27" s="40"/>
      <c r="IYQ27" s="41"/>
      <c r="IYR27" s="39"/>
      <c r="IYS27" s="51"/>
      <c r="IYT27" s="42"/>
      <c r="IYU27" s="42"/>
      <c r="IYV27" s="38"/>
      <c r="IYW27" s="39"/>
      <c r="IYX27" s="40"/>
      <c r="IYY27" s="41"/>
      <c r="IYZ27" s="39"/>
      <c r="IZA27" s="51"/>
      <c r="IZB27" s="42"/>
      <c r="IZC27" s="42"/>
      <c r="IZD27" s="38"/>
      <c r="IZE27" s="39"/>
      <c r="IZF27" s="40"/>
      <c r="IZG27" s="41"/>
      <c r="IZH27" s="39"/>
      <c r="IZI27" s="51"/>
      <c r="IZJ27" s="42"/>
      <c r="IZK27" s="42"/>
      <c r="IZL27" s="38"/>
      <c r="IZM27" s="39"/>
      <c r="IZN27" s="40"/>
      <c r="IZO27" s="41"/>
      <c r="IZP27" s="39"/>
      <c r="IZQ27" s="51"/>
      <c r="IZR27" s="42"/>
      <c r="IZS27" s="42"/>
      <c r="IZT27" s="38"/>
      <c r="IZU27" s="39"/>
      <c r="IZV27" s="40"/>
      <c r="IZW27" s="41"/>
      <c r="IZX27" s="39"/>
      <c r="IZY27" s="51"/>
      <c r="IZZ27" s="42"/>
      <c r="JAA27" s="42"/>
      <c r="JAB27" s="38"/>
      <c r="JAC27" s="39"/>
      <c r="JAD27" s="40"/>
      <c r="JAE27" s="41"/>
      <c r="JAF27" s="39"/>
      <c r="JAG27" s="51"/>
      <c r="JAH27" s="42"/>
      <c r="JAI27" s="42"/>
      <c r="JAJ27" s="38"/>
      <c r="JAK27" s="39"/>
      <c r="JAL27" s="40"/>
      <c r="JAM27" s="41"/>
      <c r="JAN27" s="39"/>
      <c r="JAO27" s="51"/>
      <c r="JAP27" s="42"/>
      <c r="JAQ27" s="42"/>
      <c r="JAR27" s="38"/>
      <c r="JAS27" s="39"/>
      <c r="JAT27" s="40"/>
      <c r="JAU27" s="41"/>
      <c r="JAV27" s="39"/>
      <c r="JAW27" s="51"/>
      <c r="JAX27" s="42"/>
      <c r="JAY27" s="42"/>
      <c r="JAZ27" s="38"/>
      <c r="JBA27" s="39"/>
      <c r="JBB27" s="40"/>
      <c r="JBC27" s="41"/>
      <c r="JBD27" s="39"/>
      <c r="JBE27" s="51"/>
      <c r="JBF27" s="42"/>
      <c r="JBG27" s="42"/>
      <c r="JBH27" s="38"/>
      <c r="JBI27" s="39"/>
      <c r="JBJ27" s="40"/>
      <c r="JBK27" s="41"/>
      <c r="JBL27" s="39"/>
      <c r="JBM27" s="51"/>
      <c r="JBN27" s="42"/>
      <c r="JBO27" s="42"/>
      <c r="JBP27" s="38"/>
      <c r="JBQ27" s="39"/>
      <c r="JBR27" s="40"/>
      <c r="JBS27" s="41"/>
      <c r="JBT27" s="39"/>
      <c r="JBU27" s="51"/>
      <c r="JBV27" s="42"/>
      <c r="JBW27" s="42"/>
      <c r="JBX27" s="38"/>
      <c r="JBY27" s="39"/>
      <c r="JBZ27" s="40"/>
      <c r="JCA27" s="41"/>
      <c r="JCB27" s="39"/>
      <c r="JCC27" s="51"/>
      <c r="JCD27" s="42"/>
      <c r="JCE27" s="42"/>
      <c r="JCF27" s="38"/>
      <c r="JCG27" s="39"/>
      <c r="JCH27" s="40"/>
      <c r="JCI27" s="41"/>
      <c r="JCJ27" s="39"/>
      <c r="JCK27" s="51"/>
      <c r="JCL27" s="42"/>
      <c r="JCM27" s="42"/>
      <c r="JCN27" s="38"/>
      <c r="JCO27" s="39"/>
      <c r="JCP27" s="40"/>
      <c r="JCQ27" s="41"/>
      <c r="JCR27" s="39"/>
      <c r="JCS27" s="51"/>
      <c r="JCT27" s="42"/>
      <c r="JCU27" s="42"/>
      <c r="JCV27" s="38"/>
      <c r="JCW27" s="39"/>
      <c r="JCX27" s="40"/>
      <c r="JCY27" s="41"/>
      <c r="JCZ27" s="39"/>
      <c r="JDA27" s="51"/>
      <c r="JDB27" s="42"/>
      <c r="JDC27" s="42"/>
      <c r="JDD27" s="38"/>
      <c r="JDE27" s="39"/>
      <c r="JDF27" s="40"/>
      <c r="JDG27" s="41"/>
      <c r="JDH27" s="39"/>
      <c r="JDI27" s="51"/>
      <c r="JDJ27" s="42"/>
      <c r="JDK27" s="42"/>
      <c r="JDL27" s="38"/>
      <c r="JDM27" s="39"/>
      <c r="JDN27" s="40"/>
      <c r="JDO27" s="41"/>
      <c r="JDP27" s="39"/>
      <c r="JDQ27" s="51"/>
      <c r="JDR27" s="42"/>
      <c r="JDS27" s="42"/>
      <c r="JDT27" s="38"/>
      <c r="JDU27" s="39"/>
      <c r="JDV27" s="40"/>
      <c r="JDW27" s="41"/>
      <c r="JDX27" s="39"/>
      <c r="JDY27" s="51"/>
      <c r="JDZ27" s="42"/>
      <c r="JEA27" s="42"/>
      <c r="JEB27" s="38"/>
      <c r="JEC27" s="39"/>
      <c r="JED27" s="40"/>
      <c r="JEE27" s="41"/>
      <c r="JEF27" s="39"/>
      <c r="JEG27" s="51"/>
      <c r="JEH27" s="42"/>
      <c r="JEI27" s="42"/>
      <c r="JEJ27" s="38"/>
      <c r="JEK27" s="39"/>
      <c r="JEL27" s="40"/>
      <c r="JEM27" s="41"/>
      <c r="JEN27" s="39"/>
      <c r="JEO27" s="51"/>
      <c r="JEP27" s="42"/>
      <c r="JEQ27" s="42"/>
      <c r="JER27" s="38"/>
      <c r="JES27" s="39"/>
      <c r="JET27" s="40"/>
      <c r="JEU27" s="41"/>
      <c r="JEV27" s="39"/>
      <c r="JEW27" s="51"/>
      <c r="JEX27" s="42"/>
      <c r="JEY27" s="42"/>
      <c r="JEZ27" s="38"/>
      <c r="JFA27" s="39"/>
      <c r="JFB27" s="40"/>
      <c r="JFC27" s="41"/>
      <c r="JFD27" s="39"/>
      <c r="JFE27" s="51"/>
      <c r="JFF27" s="42"/>
      <c r="JFG27" s="42"/>
      <c r="JFH27" s="38"/>
      <c r="JFI27" s="39"/>
      <c r="JFJ27" s="40"/>
      <c r="JFK27" s="41"/>
      <c r="JFL27" s="39"/>
      <c r="JFM27" s="51"/>
      <c r="JFN27" s="42"/>
      <c r="JFO27" s="42"/>
      <c r="JFP27" s="38"/>
      <c r="JFQ27" s="39"/>
      <c r="JFR27" s="40"/>
      <c r="JFS27" s="41"/>
      <c r="JFT27" s="39"/>
      <c r="JFU27" s="51"/>
      <c r="JFV27" s="42"/>
      <c r="JFW27" s="42"/>
      <c r="JFX27" s="38"/>
      <c r="JFY27" s="39"/>
      <c r="JFZ27" s="40"/>
      <c r="JGA27" s="41"/>
      <c r="JGB27" s="39"/>
      <c r="JGC27" s="51"/>
      <c r="JGD27" s="42"/>
      <c r="JGE27" s="42"/>
      <c r="JGF27" s="38"/>
      <c r="JGG27" s="39"/>
      <c r="JGH27" s="40"/>
      <c r="JGI27" s="41"/>
      <c r="JGJ27" s="39"/>
      <c r="JGK27" s="51"/>
      <c r="JGL27" s="42"/>
      <c r="JGM27" s="42"/>
      <c r="JGN27" s="38"/>
      <c r="JGO27" s="39"/>
      <c r="JGP27" s="40"/>
      <c r="JGQ27" s="41"/>
      <c r="JGR27" s="39"/>
      <c r="JGS27" s="51"/>
      <c r="JGT27" s="42"/>
      <c r="JGU27" s="42"/>
      <c r="JGV27" s="38"/>
      <c r="JGW27" s="39"/>
      <c r="JGX27" s="40"/>
      <c r="JGY27" s="41"/>
      <c r="JGZ27" s="39"/>
      <c r="JHA27" s="51"/>
      <c r="JHB27" s="42"/>
      <c r="JHC27" s="42"/>
      <c r="JHD27" s="38"/>
      <c r="JHE27" s="39"/>
      <c r="JHF27" s="40"/>
      <c r="JHG27" s="41"/>
      <c r="JHH27" s="39"/>
      <c r="JHI27" s="51"/>
      <c r="JHJ27" s="42"/>
      <c r="JHK27" s="42"/>
      <c r="JHL27" s="38"/>
      <c r="JHM27" s="39"/>
      <c r="JHN27" s="40"/>
      <c r="JHO27" s="41"/>
      <c r="JHP27" s="39"/>
      <c r="JHQ27" s="51"/>
      <c r="JHR27" s="42"/>
      <c r="JHS27" s="42"/>
      <c r="JHT27" s="38"/>
      <c r="JHU27" s="39"/>
      <c r="JHV27" s="40"/>
      <c r="JHW27" s="41"/>
      <c r="JHX27" s="39"/>
      <c r="JHY27" s="51"/>
      <c r="JHZ27" s="42"/>
      <c r="JIA27" s="42"/>
      <c r="JIB27" s="38"/>
      <c r="JIC27" s="39"/>
      <c r="JID27" s="40"/>
      <c r="JIE27" s="41"/>
      <c r="JIF27" s="39"/>
      <c r="JIG27" s="51"/>
      <c r="JIH27" s="42"/>
      <c r="JII27" s="42"/>
      <c r="JIJ27" s="38"/>
      <c r="JIK27" s="39"/>
      <c r="JIL27" s="40"/>
      <c r="JIM27" s="41"/>
      <c r="JIN27" s="39"/>
      <c r="JIO27" s="51"/>
      <c r="JIP27" s="42"/>
      <c r="JIQ27" s="42"/>
      <c r="JIR27" s="38"/>
      <c r="JIS27" s="39"/>
      <c r="JIT27" s="40"/>
      <c r="JIU27" s="41"/>
      <c r="JIV27" s="39"/>
      <c r="JIW27" s="51"/>
      <c r="JIX27" s="42"/>
      <c r="JIY27" s="42"/>
      <c r="JIZ27" s="38"/>
      <c r="JJA27" s="39"/>
      <c r="JJB27" s="40"/>
      <c r="JJC27" s="41"/>
      <c r="JJD27" s="39"/>
      <c r="JJE27" s="51"/>
      <c r="JJF27" s="42"/>
      <c r="JJG27" s="42"/>
      <c r="JJH27" s="38"/>
      <c r="JJI27" s="39"/>
      <c r="JJJ27" s="40"/>
      <c r="JJK27" s="41"/>
      <c r="JJL27" s="39"/>
      <c r="JJM27" s="51"/>
      <c r="JJN27" s="42"/>
      <c r="JJO27" s="42"/>
      <c r="JJP27" s="38"/>
      <c r="JJQ27" s="39"/>
      <c r="JJR27" s="40"/>
      <c r="JJS27" s="41"/>
      <c r="JJT27" s="39"/>
      <c r="JJU27" s="51"/>
      <c r="JJV27" s="42"/>
      <c r="JJW27" s="42"/>
      <c r="JJX27" s="38"/>
      <c r="JJY27" s="39"/>
      <c r="JJZ27" s="40"/>
      <c r="JKA27" s="41"/>
      <c r="JKB27" s="39"/>
      <c r="JKC27" s="51"/>
      <c r="JKD27" s="42"/>
      <c r="JKE27" s="42"/>
      <c r="JKF27" s="38"/>
      <c r="JKG27" s="39"/>
      <c r="JKH27" s="40"/>
      <c r="JKI27" s="41"/>
      <c r="JKJ27" s="39"/>
      <c r="JKK27" s="51"/>
      <c r="JKL27" s="42"/>
      <c r="JKM27" s="42"/>
      <c r="JKN27" s="38"/>
      <c r="JKO27" s="39"/>
      <c r="JKP27" s="40"/>
      <c r="JKQ27" s="41"/>
      <c r="JKR27" s="39"/>
      <c r="JKS27" s="51"/>
      <c r="JKT27" s="42"/>
      <c r="JKU27" s="42"/>
      <c r="JKV27" s="38"/>
      <c r="JKW27" s="39"/>
      <c r="JKX27" s="40"/>
      <c r="JKY27" s="41"/>
      <c r="JKZ27" s="39"/>
      <c r="JLA27" s="51"/>
      <c r="JLB27" s="42"/>
      <c r="JLC27" s="42"/>
      <c r="JLD27" s="38"/>
      <c r="JLE27" s="39"/>
      <c r="JLF27" s="40"/>
      <c r="JLG27" s="41"/>
      <c r="JLH27" s="39"/>
      <c r="JLI27" s="51"/>
      <c r="JLJ27" s="42"/>
      <c r="JLK27" s="42"/>
      <c r="JLL27" s="38"/>
      <c r="JLM27" s="39"/>
      <c r="JLN27" s="40"/>
      <c r="JLO27" s="41"/>
      <c r="JLP27" s="39"/>
      <c r="JLQ27" s="51"/>
      <c r="JLR27" s="42"/>
      <c r="JLS27" s="42"/>
      <c r="JLT27" s="38"/>
      <c r="JLU27" s="39"/>
      <c r="JLV27" s="40"/>
      <c r="JLW27" s="41"/>
      <c r="JLX27" s="39"/>
      <c r="JLY27" s="51"/>
      <c r="JLZ27" s="42"/>
      <c r="JMA27" s="42"/>
      <c r="JMB27" s="38"/>
      <c r="JMC27" s="39"/>
      <c r="JMD27" s="40"/>
      <c r="JME27" s="41"/>
      <c r="JMF27" s="39"/>
      <c r="JMG27" s="51"/>
      <c r="JMH27" s="42"/>
      <c r="JMI27" s="42"/>
      <c r="JMJ27" s="38"/>
      <c r="JMK27" s="39"/>
      <c r="JML27" s="40"/>
      <c r="JMM27" s="41"/>
      <c r="JMN27" s="39"/>
      <c r="JMO27" s="51"/>
      <c r="JMP27" s="42"/>
      <c r="JMQ27" s="42"/>
      <c r="JMR27" s="38"/>
      <c r="JMS27" s="39"/>
      <c r="JMT27" s="40"/>
      <c r="JMU27" s="41"/>
      <c r="JMV27" s="39"/>
      <c r="JMW27" s="51"/>
      <c r="JMX27" s="42"/>
      <c r="JMY27" s="42"/>
      <c r="JMZ27" s="38"/>
      <c r="JNA27" s="39"/>
      <c r="JNB27" s="40"/>
      <c r="JNC27" s="41"/>
      <c r="JND27" s="39"/>
      <c r="JNE27" s="51"/>
      <c r="JNF27" s="42"/>
      <c r="JNG27" s="42"/>
      <c r="JNH27" s="38"/>
      <c r="JNI27" s="39"/>
      <c r="JNJ27" s="40"/>
      <c r="JNK27" s="41"/>
      <c r="JNL27" s="39"/>
      <c r="JNM27" s="51"/>
      <c r="JNN27" s="42"/>
      <c r="JNO27" s="42"/>
      <c r="JNP27" s="38"/>
      <c r="JNQ27" s="39"/>
      <c r="JNR27" s="40"/>
      <c r="JNS27" s="41"/>
      <c r="JNT27" s="39"/>
      <c r="JNU27" s="51"/>
      <c r="JNV27" s="42"/>
      <c r="JNW27" s="42"/>
      <c r="JNX27" s="38"/>
      <c r="JNY27" s="39"/>
      <c r="JNZ27" s="40"/>
      <c r="JOA27" s="41"/>
      <c r="JOB27" s="39"/>
      <c r="JOC27" s="51"/>
      <c r="JOD27" s="42"/>
      <c r="JOE27" s="42"/>
      <c r="JOF27" s="38"/>
      <c r="JOG27" s="39"/>
      <c r="JOH27" s="40"/>
      <c r="JOI27" s="41"/>
      <c r="JOJ27" s="39"/>
      <c r="JOK27" s="51"/>
      <c r="JOL27" s="42"/>
      <c r="JOM27" s="42"/>
      <c r="JON27" s="38"/>
      <c r="JOO27" s="39"/>
      <c r="JOP27" s="40"/>
      <c r="JOQ27" s="41"/>
      <c r="JOR27" s="39"/>
      <c r="JOS27" s="51"/>
      <c r="JOT27" s="42"/>
      <c r="JOU27" s="42"/>
      <c r="JOV27" s="38"/>
      <c r="JOW27" s="39"/>
      <c r="JOX27" s="40"/>
      <c r="JOY27" s="41"/>
      <c r="JOZ27" s="39"/>
      <c r="JPA27" s="51"/>
      <c r="JPB27" s="42"/>
      <c r="JPC27" s="42"/>
      <c r="JPD27" s="38"/>
      <c r="JPE27" s="39"/>
      <c r="JPF27" s="40"/>
      <c r="JPG27" s="41"/>
      <c r="JPH27" s="39"/>
      <c r="JPI27" s="51"/>
      <c r="JPJ27" s="42"/>
      <c r="JPK27" s="42"/>
      <c r="JPL27" s="38"/>
      <c r="JPM27" s="39"/>
      <c r="JPN27" s="40"/>
      <c r="JPO27" s="41"/>
      <c r="JPP27" s="39"/>
      <c r="JPQ27" s="51"/>
      <c r="JPR27" s="42"/>
      <c r="JPS27" s="42"/>
      <c r="JPT27" s="38"/>
      <c r="JPU27" s="39"/>
      <c r="JPV27" s="40"/>
      <c r="JPW27" s="41"/>
      <c r="JPX27" s="39"/>
      <c r="JPY27" s="51"/>
      <c r="JPZ27" s="42"/>
      <c r="JQA27" s="42"/>
      <c r="JQB27" s="38"/>
      <c r="JQC27" s="39"/>
      <c r="JQD27" s="40"/>
      <c r="JQE27" s="41"/>
      <c r="JQF27" s="39"/>
      <c r="JQG27" s="51"/>
      <c r="JQH27" s="42"/>
      <c r="JQI27" s="42"/>
      <c r="JQJ27" s="38"/>
      <c r="JQK27" s="39"/>
      <c r="JQL27" s="40"/>
      <c r="JQM27" s="41"/>
      <c r="JQN27" s="39"/>
      <c r="JQO27" s="51"/>
      <c r="JQP27" s="42"/>
      <c r="JQQ27" s="42"/>
      <c r="JQR27" s="38"/>
      <c r="JQS27" s="39"/>
      <c r="JQT27" s="40"/>
      <c r="JQU27" s="41"/>
      <c r="JQV27" s="39"/>
      <c r="JQW27" s="51"/>
      <c r="JQX27" s="42"/>
      <c r="JQY27" s="42"/>
      <c r="JQZ27" s="38"/>
      <c r="JRA27" s="39"/>
      <c r="JRB27" s="40"/>
      <c r="JRC27" s="41"/>
      <c r="JRD27" s="39"/>
      <c r="JRE27" s="51"/>
      <c r="JRF27" s="42"/>
      <c r="JRG27" s="42"/>
      <c r="JRH27" s="38"/>
      <c r="JRI27" s="39"/>
      <c r="JRJ27" s="40"/>
      <c r="JRK27" s="41"/>
      <c r="JRL27" s="39"/>
      <c r="JRM27" s="51"/>
      <c r="JRN27" s="42"/>
      <c r="JRO27" s="42"/>
      <c r="JRP27" s="38"/>
      <c r="JRQ27" s="39"/>
      <c r="JRR27" s="40"/>
      <c r="JRS27" s="41"/>
      <c r="JRT27" s="39"/>
      <c r="JRU27" s="51"/>
      <c r="JRV27" s="42"/>
      <c r="JRW27" s="42"/>
      <c r="JRX27" s="38"/>
      <c r="JRY27" s="39"/>
      <c r="JRZ27" s="40"/>
      <c r="JSA27" s="41"/>
      <c r="JSB27" s="39"/>
      <c r="JSC27" s="51"/>
      <c r="JSD27" s="42"/>
      <c r="JSE27" s="42"/>
      <c r="JSF27" s="38"/>
      <c r="JSG27" s="39"/>
      <c r="JSH27" s="40"/>
      <c r="JSI27" s="41"/>
      <c r="JSJ27" s="39"/>
      <c r="JSK27" s="51"/>
      <c r="JSL27" s="42"/>
      <c r="JSM27" s="42"/>
      <c r="JSN27" s="38"/>
      <c r="JSO27" s="39"/>
      <c r="JSP27" s="40"/>
      <c r="JSQ27" s="41"/>
      <c r="JSR27" s="39"/>
      <c r="JSS27" s="51"/>
      <c r="JST27" s="42"/>
      <c r="JSU27" s="42"/>
      <c r="JSV27" s="38"/>
      <c r="JSW27" s="39"/>
      <c r="JSX27" s="40"/>
      <c r="JSY27" s="41"/>
      <c r="JSZ27" s="39"/>
      <c r="JTA27" s="51"/>
      <c r="JTB27" s="42"/>
      <c r="JTC27" s="42"/>
      <c r="JTD27" s="38"/>
      <c r="JTE27" s="39"/>
      <c r="JTF27" s="40"/>
      <c r="JTG27" s="41"/>
      <c r="JTH27" s="39"/>
      <c r="JTI27" s="51"/>
      <c r="JTJ27" s="42"/>
      <c r="JTK27" s="42"/>
      <c r="JTL27" s="38"/>
      <c r="JTM27" s="39"/>
      <c r="JTN27" s="40"/>
      <c r="JTO27" s="41"/>
      <c r="JTP27" s="39"/>
      <c r="JTQ27" s="51"/>
      <c r="JTR27" s="42"/>
      <c r="JTS27" s="42"/>
      <c r="JTT27" s="38"/>
      <c r="JTU27" s="39"/>
      <c r="JTV27" s="40"/>
      <c r="JTW27" s="41"/>
      <c r="JTX27" s="39"/>
      <c r="JTY27" s="51"/>
      <c r="JTZ27" s="42"/>
      <c r="JUA27" s="42"/>
      <c r="JUB27" s="38"/>
      <c r="JUC27" s="39"/>
      <c r="JUD27" s="40"/>
      <c r="JUE27" s="41"/>
      <c r="JUF27" s="39"/>
      <c r="JUG27" s="51"/>
      <c r="JUH27" s="42"/>
      <c r="JUI27" s="42"/>
      <c r="JUJ27" s="38"/>
      <c r="JUK27" s="39"/>
      <c r="JUL27" s="40"/>
      <c r="JUM27" s="41"/>
      <c r="JUN27" s="39"/>
      <c r="JUO27" s="51"/>
      <c r="JUP27" s="42"/>
      <c r="JUQ27" s="42"/>
      <c r="JUR27" s="38"/>
      <c r="JUS27" s="39"/>
      <c r="JUT27" s="40"/>
      <c r="JUU27" s="41"/>
      <c r="JUV27" s="39"/>
      <c r="JUW27" s="51"/>
      <c r="JUX27" s="42"/>
      <c r="JUY27" s="42"/>
      <c r="JUZ27" s="38"/>
      <c r="JVA27" s="39"/>
      <c r="JVB27" s="40"/>
      <c r="JVC27" s="41"/>
      <c r="JVD27" s="39"/>
      <c r="JVE27" s="51"/>
      <c r="JVF27" s="42"/>
      <c r="JVG27" s="42"/>
      <c r="JVH27" s="38"/>
      <c r="JVI27" s="39"/>
      <c r="JVJ27" s="40"/>
      <c r="JVK27" s="41"/>
      <c r="JVL27" s="39"/>
      <c r="JVM27" s="51"/>
      <c r="JVN27" s="42"/>
      <c r="JVO27" s="42"/>
      <c r="JVP27" s="38"/>
      <c r="JVQ27" s="39"/>
      <c r="JVR27" s="40"/>
      <c r="JVS27" s="41"/>
      <c r="JVT27" s="39"/>
      <c r="JVU27" s="51"/>
      <c r="JVV27" s="42"/>
      <c r="JVW27" s="42"/>
      <c r="JVX27" s="38"/>
      <c r="JVY27" s="39"/>
      <c r="JVZ27" s="40"/>
      <c r="JWA27" s="41"/>
      <c r="JWB27" s="39"/>
      <c r="JWC27" s="51"/>
      <c r="JWD27" s="42"/>
      <c r="JWE27" s="42"/>
      <c r="JWF27" s="38"/>
      <c r="JWG27" s="39"/>
      <c r="JWH27" s="40"/>
      <c r="JWI27" s="41"/>
      <c r="JWJ27" s="39"/>
      <c r="JWK27" s="51"/>
      <c r="JWL27" s="42"/>
      <c r="JWM27" s="42"/>
      <c r="JWN27" s="38"/>
      <c r="JWO27" s="39"/>
      <c r="JWP27" s="40"/>
      <c r="JWQ27" s="41"/>
      <c r="JWR27" s="39"/>
      <c r="JWS27" s="51"/>
      <c r="JWT27" s="42"/>
      <c r="JWU27" s="42"/>
      <c r="JWV27" s="38"/>
      <c r="JWW27" s="39"/>
      <c r="JWX27" s="40"/>
      <c r="JWY27" s="41"/>
      <c r="JWZ27" s="39"/>
      <c r="JXA27" s="51"/>
      <c r="JXB27" s="42"/>
      <c r="JXC27" s="42"/>
      <c r="JXD27" s="38"/>
      <c r="JXE27" s="39"/>
      <c r="JXF27" s="40"/>
      <c r="JXG27" s="41"/>
      <c r="JXH27" s="39"/>
      <c r="JXI27" s="51"/>
      <c r="JXJ27" s="42"/>
      <c r="JXK27" s="42"/>
      <c r="JXL27" s="38"/>
      <c r="JXM27" s="39"/>
      <c r="JXN27" s="40"/>
      <c r="JXO27" s="41"/>
      <c r="JXP27" s="39"/>
      <c r="JXQ27" s="51"/>
      <c r="JXR27" s="42"/>
      <c r="JXS27" s="42"/>
      <c r="JXT27" s="38"/>
      <c r="JXU27" s="39"/>
      <c r="JXV27" s="40"/>
      <c r="JXW27" s="41"/>
      <c r="JXX27" s="39"/>
      <c r="JXY27" s="51"/>
      <c r="JXZ27" s="42"/>
      <c r="JYA27" s="42"/>
      <c r="JYB27" s="38"/>
      <c r="JYC27" s="39"/>
      <c r="JYD27" s="40"/>
      <c r="JYE27" s="41"/>
      <c r="JYF27" s="39"/>
      <c r="JYG27" s="51"/>
      <c r="JYH27" s="42"/>
      <c r="JYI27" s="42"/>
      <c r="JYJ27" s="38"/>
      <c r="JYK27" s="39"/>
      <c r="JYL27" s="40"/>
      <c r="JYM27" s="41"/>
      <c r="JYN27" s="39"/>
      <c r="JYO27" s="51"/>
      <c r="JYP27" s="42"/>
      <c r="JYQ27" s="42"/>
      <c r="JYR27" s="38"/>
      <c r="JYS27" s="39"/>
      <c r="JYT27" s="40"/>
      <c r="JYU27" s="41"/>
      <c r="JYV27" s="39"/>
      <c r="JYW27" s="51"/>
      <c r="JYX27" s="42"/>
      <c r="JYY27" s="42"/>
      <c r="JYZ27" s="38"/>
      <c r="JZA27" s="39"/>
      <c r="JZB27" s="40"/>
      <c r="JZC27" s="41"/>
      <c r="JZD27" s="39"/>
      <c r="JZE27" s="51"/>
      <c r="JZF27" s="42"/>
      <c r="JZG27" s="42"/>
      <c r="JZH27" s="38"/>
      <c r="JZI27" s="39"/>
      <c r="JZJ27" s="40"/>
      <c r="JZK27" s="41"/>
      <c r="JZL27" s="39"/>
      <c r="JZM27" s="51"/>
      <c r="JZN27" s="42"/>
      <c r="JZO27" s="42"/>
      <c r="JZP27" s="38"/>
      <c r="JZQ27" s="39"/>
      <c r="JZR27" s="40"/>
      <c r="JZS27" s="41"/>
      <c r="JZT27" s="39"/>
      <c r="JZU27" s="51"/>
      <c r="JZV27" s="42"/>
      <c r="JZW27" s="42"/>
      <c r="JZX27" s="38"/>
      <c r="JZY27" s="39"/>
      <c r="JZZ27" s="40"/>
      <c r="KAA27" s="41"/>
      <c r="KAB27" s="39"/>
      <c r="KAC27" s="51"/>
      <c r="KAD27" s="42"/>
      <c r="KAE27" s="42"/>
      <c r="KAF27" s="38"/>
      <c r="KAG27" s="39"/>
      <c r="KAH27" s="40"/>
      <c r="KAI27" s="41"/>
      <c r="KAJ27" s="39"/>
      <c r="KAK27" s="51"/>
      <c r="KAL27" s="42"/>
      <c r="KAM27" s="42"/>
      <c r="KAN27" s="38"/>
      <c r="KAO27" s="39"/>
      <c r="KAP27" s="40"/>
      <c r="KAQ27" s="41"/>
      <c r="KAR27" s="39"/>
      <c r="KAS27" s="51"/>
      <c r="KAT27" s="42"/>
      <c r="KAU27" s="42"/>
      <c r="KAV27" s="38"/>
      <c r="KAW27" s="39"/>
      <c r="KAX27" s="40"/>
      <c r="KAY27" s="41"/>
      <c r="KAZ27" s="39"/>
      <c r="KBA27" s="51"/>
      <c r="KBB27" s="42"/>
      <c r="KBC27" s="42"/>
      <c r="KBD27" s="38"/>
      <c r="KBE27" s="39"/>
      <c r="KBF27" s="40"/>
      <c r="KBG27" s="41"/>
      <c r="KBH27" s="39"/>
      <c r="KBI27" s="51"/>
      <c r="KBJ27" s="42"/>
      <c r="KBK27" s="42"/>
      <c r="KBL27" s="38"/>
      <c r="KBM27" s="39"/>
      <c r="KBN27" s="40"/>
      <c r="KBO27" s="41"/>
      <c r="KBP27" s="39"/>
      <c r="KBQ27" s="51"/>
      <c r="KBR27" s="42"/>
      <c r="KBS27" s="42"/>
      <c r="KBT27" s="38"/>
      <c r="KBU27" s="39"/>
      <c r="KBV27" s="40"/>
      <c r="KBW27" s="41"/>
      <c r="KBX27" s="39"/>
      <c r="KBY27" s="51"/>
      <c r="KBZ27" s="42"/>
      <c r="KCA27" s="42"/>
      <c r="KCB27" s="38"/>
      <c r="KCC27" s="39"/>
      <c r="KCD27" s="40"/>
      <c r="KCE27" s="41"/>
      <c r="KCF27" s="39"/>
      <c r="KCG27" s="51"/>
      <c r="KCH27" s="42"/>
      <c r="KCI27" s="42"/>
      <c r="KCJ27" s="38"/>
      <c r="KCK27" s="39"/>
      <c r="KCL27" s="40"/>
      <c r="KCM27" s="41"/>
      <c r="KCN27" s="39"/>
      <c r="KCO27" s="51"/>
      <c r="KCP27" s="42"/>
      <c r="KCQ27" s="42"/>
      <c r="KCR27" s="38"/>
      <c r="KCS27" s="39"/>
      <c r="KCT27" s="40"/>
      <c r="KCU27" s="41"/>
      <c r="KCV27" s="39"/>
      <c r="KCW27" s="51"/>
      <c r="KCX27" s="42"/>
      <c r="KCY27" s="42"/>
      <c r="KCZ27" s="38"/>
      <c r="KDA27" s="39"/>
      <c r="KDB27" s="40"/>
      <c r="KDC27" s="41"/>
      <c r="KDD27" s="39"/>
      <c r="KDE27" s="51"/>
      <c r="KDF27" s="42"/>
      <c r="KDG27" s="42"/>
      <c r="KDH27" s="38"/>
      <c r="KDI27" s="39"/>
      <c r="KDJ27" s="40"/>
      <c r="KDK27" s="41"/>
      <c r="KDL27" s="39"/>
      <c r="KDM27" s="51"/>
      <c r="KDN27" s="42"/>
      <c r="KDO27" s="42"/>
      <c r="KDP27" s="38"/>
      <c r="KDQ27" s="39"/>
      <c r="KDR27" s="40"/>
      <c r="KDS27" s="41"/>
      <c r="KDT27" s="39"/>
      <c r="KDU27" s="51"/>
      <c r="KDV27" s="42"/>
      <c r="KDW27" s="42"/>
      <c r="KDX27" s="38"/>
      <c r="KDY27" s="39"/>
      <c r="KDZ27" s="40"/>
      <c r="KEA27" s="41"/>
      <c r="KEB27" s="39"/>
      <c r="KEC27" s="51"/>
      <c r="KED27" s="42"/>
      <c r="KEE27" s="42"/>
      <c r="KEF27" s="38"/>
      <c r="KEG27" s="39"/>
      <c r="KEH27" s="40"/>
      <c r="KEI27" s="41"/>
      <c r="KEJ27" s="39"/>
      <c r="KEK27" s="51"/>
      <c r="KEL27" s="42"/>
      <c r="KEM27" s="42"/>
      <c r="KEN27" s="38"/>
      <c r="KEO27" s="39"/>
      <c r="KEP27" s="40"/>
      <c r="KEQ27" s="41"/>
      <c r="KER27" s="39"/>
      <c r="KES27" s="51"/>
      <c r="KET27" s="42"/>
      <c r="KEU27" s="42"/>
      <c r="KEV27" s="38"/>
      <c r="KEW27" s="39"/>
      <c r="KEX27" s="40"/>
      <c r="KEY27" s="41"/>
      <c r="KEZ27" s="39"/>
      <c r="KFA27" s="51"/>
      <c r="KFB27" s="42"/>
      <c r="KFC27" s="42"/>
      <c r="KFD27" s="38"/>
      <c r="KFE27" s="39"/>
      <c r="KFF27" s="40"/>
      <c r="KFG27" s="41"/>
      <c r="KFH27" s="39"/>
      <c r="KFI27" s="51"/>
      <c r="KFJ27" s="42"/>
      <c r="KFK27" s="42"/>
      <c r="KFL27" s="38"/>
      <c r="KFM27" s="39"/>
      <c r="KFN27" s="40"/>
      <c r="KFO27" s="41"/>
      <c r="KFP27" s="39"/>
      <c r="KFQ27" s="51"/>
      <c r="KFR27" s="42"/>
      <c r="KFS27" s="42"/>
      <c r="KFT27" s="38"/>
      <c r="KFU27" s="39"/>
      <c r="KFV27" s="40"/>
      <c r="KFW27" s="41"/>
      <c r="KFX27" s="39"/>
      <c r="KFY27" s="51"/>
      <c r="KFZ27" s="42"/>
      <c r="KGA27" s="42"/>
      <c r="KGB27" s="38"/>
      <c r="KGC27" s="39"/>
      <c r="KGD27" s="40"/>
      <c r="KGE27" s="41"/>
      <c r="KGF27" s="39"/>
      <c r="KGG27" s="51"/>
      <c r="KGH27" s="42"/>
      <c r="KGI27" s="42"/>
      <c r="KGJ27" s="38"/>
      <c r="KGK27" s="39"/>
      <c r="KGL27" s="40"/>
      <c r="KGM27" s="41"/>
      <c r="KGN27" s="39"/>
      <c r="KGO27" s="51"/>
      <c r="KGP27" s="42"/>
      <c r="KGQ27" s="42"/>
      <c r="KGR27" s="38"/>
      <c r="KGS27" s="39"/>
      <c r="KGT27" s="40"/>
      <c r="KGU27" s="41"/>
      <c r="KGV27" s="39"/>
      <c r="KGW27" s="51"/>
      <c r="KGX27" s="42"/>
      <c r="KGY27" s="42"/>
      <c r="KGZ27" s="38"/>
      <c r="KHA27" s="39"/>
      <c r="KHB27" s="40"/>
      <c r="KHC27" s="41"/>
      <c r="KHD27" s="39"/>
      <c r="KHE27" s="51"/>
      <c r="KHF27" s="42"/>
      <c r="KHG27" s="42"/>
      <c r="KHH27" s="38"/>
      <c r="KHI27" s="39"/>
      <c r="KHJ27" s="40"/>
      <c r="KHK27" s="41"/>
      <c r="KHL27" s="39"/>
      <c r="KHM27" s="51"/>
      <c r="KHN27" s="42"/>
      <c r="KHO27" s="42"/>
      <c r="KHP27" s="38"/>
      <c r="KHQ27" s="39"/>
      <c r="KHR27" s="40"/>
      <c r="KHS27" s="41"/>
      <c r="KHT27" s="39"/>
      <c r="KHU27" s="51"/>
      <c r="KHV27" s="42"/>
      <c r="KHW27" s="42"/>
      <c r="KHX27" s="38"/>
      <c r="KHY27" s="39"/>
      <c r="KHZ27" s="40"/>
      <c r="KIA27" s="41"/>
      <c r="KIB27" s="39"/>
      <c r="KIC27" s="51"/>
      <c r="KID27" s="42"/>
      <c r="KIE27" s="42"/>
      <c r="KIF27" s="38"/>
      <c r="KIG27" s="39"/>
      <c r="KIH27" s="40"/>
      <c r="KII27" s="41"/>
      <c r="KIJ27" s="39"/>
      <c r="KIK27" s="51"/>
      <c r="KIL27" s="42"/>
      <c r="KIM27" s="42"/>
      <c r="KIN27" s="38"/>
      <c r="KIO27" s="39"/>
      <c r="KIP27" s="40"/>
      <c r="KIQ27" s="41"/>
      <c r="KIR27" s="39"/>
      <c r="KIS27" s="51"/>
      <c r="KIT27" s="42"/>
      <c r="KIU27" s="42"/>
      <c r="KIV27" s="38"/>
      <c r="KIW27" s="39"/>
      <c r="KIX27" s="40"/>
      <c r="KIY27" s="41"/>
      <c r="KIZ27" s="39"/>
      <c r="KJA27" s="51"/>
      <c r="KJB27" s="42"/>
      <c r="KJC27" s="42"/>
      <c r="KJD27" s="38"/>
      <c r="KJE27" s="39"/>
      <c r="KJF27" s="40"/>
      <c r="KJG27" s="41"/>
      <c r="KJH27" s="39"/>
      <c r="KJI27" s="51"/>
      <c r="KJJ27" s="42"/>
      <c r="KJK27" s="42"/>
      <c r="KJL27" s="38"/>
      <c r="KJM27" s="39"/>
      <c r="KJN27" s="40"/>
      <c r="KJO27" s="41"/>
      <c r="KJP27" s="39"/>
      <c r="KJQ27" s="51"/>
      <c r="KJR27" s="42"/>
      <c r="KJS27" s="42"/>
      <c r="KJT27" s="38"/>
      <c r="KJU27" s="39"/>
      <c r="KJV27" s="40"/>
      <c r="KJW27" s="41"/>
      <c r="KJX27" s="39"/>
      <c r="KJY27" s="51"/>
      <c r="KJZ27" s="42"/>
      <c r="KKA27" s="42"/>
      <c r="KKB27" s="38"/>
      <c r="KKC27" s="39"/>
      <c r="KKD27" s="40"/>
      <c r="KKE27" s="41"/>
      <c r="KKF27" s="39"/>
      <c r="KKG27" s="51"/>
      <c r="KKH27" s="42"/>
      <c r="KKI27" s="42"/>
      <c r="KKJ27" s="38"/>
      <c r="KKK27" s="39"/>
      <c r="KKL27" s="40"/>
      <c r="KKM27" s="41"/>
      <c r="KKN27" s="39"/>
      <c r="KKO27" s="51"/>
      <c r="KKP27" s="42"/>
      <c r="KKQ27" s="42"/>
      <c r="KKR27" s="38"/>
      <c r="KKS27" s="39"/>
      <c r="KKT27" s="40"/>
      <c r="KKU27" s="41"/>
      <c r="KKV27" s="39"/>
      <c r="KKW27" s="51"/>
      <c r="KKX27" s="42"/>
      <c r="KKY27" s="42"/>
      <c r="KKZ27" s="38"/>
      <c r="KLA27" s="39"/>
      <c r="KLB27" s="40"/>
      <c r="KLC27" s="41"/>
      <c r="KLD27" s="39"/>
      <c r="KLE27" s="51"/>
      <c r="KLF27" s="42"/>
      <c r="KLG27" s="42"/>
      <c r="KLH27" s="38"/>
      <c r="KLI27" s="39"/>
      <c r="KLJ27" s="40"/>
      <c r="KLK27" s="41"/>
      <c r="KLL27" s="39"/>
      <c r="KLM27" s="51"/>
      <c r="KLN27" s="42"/>
      <c r="KLO27" s="42"/>
      <c r="KLP27" s="38"/>
      <c r="KLQ27" s="39"/>
      <c r="KLR27" s="40"/>
      <c r="KLS27" s="41"/>
      <c r="KLT27" s="39"/>
      <c r="KLU27" s="51"/>
      <c r="KLV27" s="42"/>
      <c r="KLW27" s="42"/>
      <c r="KLX27" s="38"/>
      <c r="KLY27" s="39"/>
      <c r="KLZ27" s="40"/>
      <c r="KMA27" s="41"/>
      <c r="KMB27" s="39"/>
      <c r="KMC27" s="51"/>
      <c r="KMD27" s="42"/>
      <c r="KME27" s="42"/>
      <c r="KMF27" s="38"/>
      <c r="KMG27" s="39"/>
      <c r="KMH27" s="40"/>
      <c r="KMI27" s="41"/>
      <c r="KMJ27" s="39"/>
      <c r="KMK27" s="51"/>
      <c r="KML27" s="42"/>
      <c r="KMM27" s="42"/>
      <c r="KMN27" s="38"/>
      <c r="KMO27" s="39"/>
      <c r="KMP27" s="40"/>
      <c r="KMQ27" s="41"/>
      <c r="KMR27" s="39"/>
      <c r="KMS27" s="51"/>
      <c r="KMT27" s="42"/>
      <c r="KMU27" s="42"/>
      <c r="KMV27" s="38"/>
      <c r="KMW27" s="39"/>
      <c r="KMX27" s="40"/>
      <c r="KMY27" s="41"/>
      <c r="KMZ27" s="39"/>
      <c r="KNA27" s="51"/>
      <c r="KNB27" s="42"/>
      <c r="KNC27" s="42"/>
      <c r="KND27" s="38"/>
      <c r="KNE27" s="39"/>
      <c r="KNF27" s="40"/>
      <c r="KNG27" s="41"/>
      <c r="KNH27" s="39"/>
      <c r="KNI27" s="51"/>
      <c r="KNJ27" s="42"/>
      <c r="KNK27" s="42"/>
      <c r="KNL27" s="38"/>
      <c r="KNM27" s="39"/>
      <c r="KNN27" s="40"/>
      <c r="KNO27" s="41"/>
      <c r="KNP27" s="39"/>
      <c r="KNQ27" s="51"/>
      <c r="KNR27" s="42"/>
      <c r="KNS27" s="42"/>
      <c r="KNT27" s="38"/>
      <c r="KNU27" s="39"/>
      <c r="KNV27" s="40"/>
      <c r="KNW27" s="41"/>
      <c r="KNX27" s="39"/>
      <c r="KNY27" s="51"/>
      <c r="KNZ27" s="42"/>
      <c r="KOA27" s="42"/>
      <c r="KOB27" s="38"/>
      <c r="KOC27" s="39"/>
      <c r="KOD27" s="40"/>
      <c r="KOE27" s="41"/>
      <c r="KOF27" s="39"/>
      <c r="KOG27" s="51"/>
      <c r="KOH27" s="42"/>
      <c r="KOI27" s="42"/>
      <c r="KOJ27" s="38"/>
      <c r="KOK27" s="39"/>
      <c r="KOL27" s="40"/>
      <c r="KOM27" s="41"/>
      <c r="KON27" s="39"/>
      <c r="KOO27" s="51"/>
      <c r="KOP27" s="42"/>
      <c r="KOQ27" s="42"/>
      <c r="KOR27" s="38"/>
      <c r="KOS27" s="39"/>
      <c r="KOT27" s="40"/>
      <c r="KOU27" s="41"/>
      <c r="KOV27" s="39"/>
      <c r="KOW27" s="51"/>
      <c r="KOX27" s="42"/>
      <c r="KOY27" s="42"/>
      <c r="KOZ27" s="38"/>
      <c r="KPA27" s="39"/>
      <c r="KPB27" s="40"/>
      <c r="KPC27" s="41"/>
      <c r="KPD27" s="39"/>
      <c r="KPE27" s="51"/>
      <c r="KPF27" s="42"/>
      <c r="KPG27" s="42"/>
      <c r="KPH27" s="38"/>
      <c r="KPI27" s="39"/>
      <c r="KPJ27" s="40"/>
      <c r="KPK27" s="41"/>
      <c r="KPL27" s="39"/>
      <c r="KPM27" s="51"/>
      <c r="KPN27" s="42"/>
      <c r="KPO27" s="42"/>
      <c r="KPP27" s="38"/>
      <c r="KPQ27" s="39"/>
      <c r="KPR27" s="40"/>
      <c r="KPS27" s="41"/>
      <c r="KPT27" s="39"/>
      <c r="KPU27" s="51"/>
      <c r="KPV27" s="42"/>
      <c r="KPW27" s="42"/>
      <c r="KPX27" s="38"/>
      <c r="KPY27" s="39"/>
      <c r="KPZ27" s="40"/>
      <c r="KQA27" s="41"/>
      <c r="KQB27" s="39"/>
      <c r="KQC27" s="51"/>
      <c r="KQD27" s="42"/>
      <c r="KQE27" s="42"/>
      <c r="KQF27" s="38"/>
      <c r="KQG27" s="39"/>
      <c r="KQH27" s="40"/>
      <c r="KQI27" s="41"/>
      <c r="KQJ27" s="39"/>
      <c r="KQK27" s="51"/>
      <c r="KQL27" s="42"/>
      <c r="KQM27" s="42"/>
      <c r="KQN27" s="38"/>
      <c r="KQO27" s="39"/>
      <c r="KQP27" s="40"/>
      <c r="KQQ27" s="41"/>
      <c r="KQR27" s="39"/>
      <c r="KQS27" s="51"/>
      <c r="KQT27" s="42"/>
      <c r="KQU27" s="42"/>
      <c r="KQV27" s="38"/>
      <c r="KQW27" s="39"/>
      <c r="KQX27" s="40"/>
      <c r="KQY27" s="41"/>
      <c r="KQZ27" s="39"/>
      <c r="KRA27" s="51"/>
      <c r="KRB27" s="42"/>
      <c r="KRC27" s="42"/>
      <c r="KRD27" s="38"/>
      <c r="KRE27" s="39"/>
      <c r="KRF27" s="40"/>
      <c r="KRG27" s="41"/>
      <c r="KRH27" s="39"/>
      <c r="KRI27" s="51"/>
      <c r="KRJ27" s="42"/>
      <c r="KRK27" s="42"/>
      <c r="KRL27" s="38"/>
      <c r="KRM27" s="39"/>
      <c r="KRN27" s="40"/>
      <c r="KRO27" s="41"/>
      <c r="KRP27" s="39"/>
      <c r="KRQ27" s="51"/>
      <c r="KRR27" s="42"/>
      <c r="KRS27" s="42"/>
      <c r="KRT27" s="38"/>
      <c r="KRU27" s="39"/>
      <c r="KRV27" s="40"/>
      <c r="KRW27" s="41"/>
      <c r="KRX27" s="39"/>
      <c r="KRY27" s="51"/>
      <c r="KRZ27" s="42"/>
      <c r="KSA27" s="42"/>
      <c r="KSB27" s="38"/>
      <c r="KSC27" s="39"/>
      <c r="KSD27" s="40"/>
      <c r="KSE27" s="41"/>
      <c r="KSF27" s="39"/>
      <c r="KSG27" s="51"/>
      <c r="KSH27" s="42"/>
      <c r="KSI27" s="42"/>
      <c r="KSJ27" s="38"/>
      <c r="KSK27" s="39"/>
      <c r="KSL27" s="40"/>
      <c r="KSM27" s="41"/>
      <c r="KSN27" s="39"/>
      <c r="KSO27" s="51"/>
      <c r="KSP27" s="42"/>
      <c r="KSQ27" s="42"/>
      <c r="KSR27" s="38"/>
      <c r="KSS27" s="39"/>
      <c r="KST27" s="40"/>
      <c r="KSU27" s="41"/>
      <c r="KSV27" s="39"/>
      <c r="KSW27" s="51"/>
      <c r="KSX27" s="42"/>
      <c r="KSY27" s="42"/>
      <c r="KSZ27" s="38"/>
      <c r="KTA27" s="39"/>
      <c r="KTB27" s="40"/>
      <c r="KTC27" s="41"/>
      <c r="KTD27" s="39"/>
      <c r="KTE27" s="51"/>
      <c r="KTF27" s="42"/>
      <c r="KTG27" s="42"/>
      <c r="KTH27" s="38"/>
      <c r="KTI27" s="39"/>
      <c r="KTJ27" s="40"/>
      <c r="KTK27" s="41"/>
      <c r="KTL27" s="39"/>
      <c r="KTM27" s="51"/>
      <c r="KTN27" s="42"/>
      <c r="KTO27" s="42"/>
      <c r="KTP27" s="38"/>
      <c r="KTQ27" s="39"/>
      <c r="KTR27" s="40"/>
      <c r="KTS27" s="41"/>
      <c r="KTT27" s="39"/>
      <c r="KTU27" s="51"/>
      <c r="KTV27" s="42"/>
      <c r="KTW27" s="42"/>
      <c r="KTX27" s="38"/>
      <c r="KTY27" s="39"/>
      <c r="KTZ27" s="40"/>
      <c r="KUA27" s="41"/>
      <c r="KUB27" s="39"/>
      <c r="KUC27" s="51"/>
      <c r="KUD27" s="42"/>
      <c r="KUE27" s="42"/>
      <c r="KUF27" s="38"/>
      <c r="KUG27" s="39"/>
      <c r="KUH27" s="40"/>
      <c r="KUI27" s="41"/>
      <c r="KUJ27" s="39"/>
      <c r="KUK27" s="51"/>
      <c r="KUL27" s="42"/>
      <c r="KUM27" s="42"/>
      <c r="KUN27" s="38"/>
      <c r="KUO27" s="39"/>
      <c r="KUP27" s="40"/>
      <c r="KUQ27" s="41"/>
      <c r="KUR27" s="39"/>
      <c r="KUS27" s="51"/>
      <c r="KUT27" s="42"/>
      <c r="KUU27" s="42"/>
      <c r="KUV27" s="38"/>
      <c r="KUW27" s="39"/>
      <c r="KUX27" s="40"/>
      <c r="KUY27" s="41"/>
      <c r="KUZ27" s="39"/>
      <c r="KVA27" s="51"/>
      <c r="KVB27" s="42"/>
      <c r="KVC27" s="42"/>
      <c r="KVD27" s="38"/>
      <c r="KVE27" s="39"/>
      <c r="KVF27" s="40"/>
      <c r="KVG27" s="41"/>
      <c r="KVH27" s="39"/>
      <c r="KVI27" s="51"/>
      <c r="KVJ27" s="42"/>
      <c r="KVK27" s="42"/>
      <c r="KVL27" s="38"/>
      <c r="KVM27" s="39"/>
      <c r="KVN27" s="40"/>
      <c r="KVO27" s="41"/>
      <c r="KVP27" s="39"/>
      <c r="KVQ27" s="51"/>
      <c r="KVR27" s="42"/>
      <c r="KVS27" s="42"/>
      <c r="KVT27" s="38"/>
      <c r="KVU27" s="39"/>
      <c r="KVV27" s="40"/>
      <c r="KVW27" s="41"/>
      <c r="KVX27" s="39"/>
      <c r="KVY27" s="51"/>
      <c r="KVZ27" s="42"/>
      <c r="KWA27" s="42"/>
      <c r="KWB27" s="38"/>
      <c r="KWC27" s="39"/>
      <c r="KWD27" s="40"/>
      <c r="KWE27" s="41"/>
      <c r="KWF27" s="39"/>
      <c r="KWG27" s="51"/>
      <c r="KWH27" s="42"/>
      <c r="KWI27" s="42"/>
      <c r="KWJ27" s="38"/>
      <c r="KWK27" s="39"/>
      <c r="KWL27" s="40"/>
      <c r="KWM27" s="41"/>
      <c r="KWN27" s="39"/>
      <c r="KWO27" s="51"/>
      <c r="KWP27" s="42"/>
      <c r="KWQ27" s="42"/>
      <c r="KWR27" s="38"/>
      <c r="KWS27" s="39"/>
      <c r="KWT27" s="40"/>
      <c r="KWU27" s="41"/>
      <c r="KWV27" s="39"/>
      <c r="KWW27" s="51"/>
      <c r="KWX27" s="42"/>
      <c r="KWY27" s="42"/>
      <c r="KWZ27" s="38"/>
      <c r="KXA27" s="39"/>
      <c r="KXB27" s="40"/>
      <c r="KXC27" s="41"/>
      <c r="KXD27" s="39"/>
      <c r="KXE27" s="51"/>
      <c r="KXF27" s="42"/>
      <c r="KXG27" s="42"/>
      <c r="KXH27" s="38"/>
      <c r="KXI27" s="39"/>
      <c r="KXJ27" s="40"/>
      <c r="KXK27" s="41"/>
      <c r="KXL27" s="39"/>
      <c r="KXM27" s="51"/>
      <c r="KXN27" s="42"/>
      <c r="KXO27" s="42"/>
      <c r="KXP27" s="38"/>
      <c r="KXQ27" s="39"/>
      <c r="KXR27" s="40"/>
      <c r="KXS27" s="41"/>
      <c r="KXT27" s="39"/>
      <c r="KXU27" s="51"/>
      <c r="KXV27" s="42"/>
      <c r="KXW27" s="42"/>
      <c r="KXX27" s="38"/>
      <c r="KXY27" s="39"/>
      <c r="KXZ27" s="40"/>
      <c r="KYA27" s="41"/>
      <c r="KYB27" s="39"/>
      <c r="KYC27" s="51"/>
      <c r="KYD27" s="42"/>
      <c r="KYE27" s="42"/>
      <c r="KYF27" s="38"/>
      <c r="KYG27" s="39"/>
      <c r="KYH27" s="40"/>
      <c r="KYI27" s="41"/>
      <c r="KYJ27" s="39"/>
      <c r="KYK27" s="51"/>
      <c r="KYL27" s="42"/>
      <c r="KYM27" s="42"/>
      <c r="KYN27" s="38"/>
      <c r="KYO27" s="39"/>
      <c r="KYP27" s="40"/>
      <c r="KYQ27" s="41"/>
      <c r="KYR27" s="39"/>
      <c r="KYS27" s="51"/>
      <c r="KYT27" s="42"/>
      <c r="KYU27" s="42"/>
      <c r="KYV27" s="38"/>
      <c r="KYW27" s="39"/>
      <c r="KYX27" s="40"/>
      <c r="KYY27" s="41"/>
      <c r="KYZ27" s="39"/>
      <c r="KZA27" s="51"/>
      <c r="KZB27" s="42"/>
      <c r="KZC27" s="42"/>
      <c r="KZD27" s="38"/>
      <c r="KZE27" s="39"/>
      <c r="KZF27" s="40"/>
      <c r="KZG27" s="41"/>
      <c r="KZH27" s="39"/>
      <c r="KZI27" s="51"/>
      <c r="KZJ27" s="42"/>
      <c r="KZK27" s="42"/>
      <c r="KZL27" s="38"/>
      <c r="KZM27" s="39"/>
      <c r="KZN27" s="40"/>
      <c r="KZO27" s="41"/>
      <c r="KZP27" s="39"/>
      <c r="KZQ27" s="51"/>
      <c r="KZR27" s="42"/>
      <c r="KZS27" s="42"/>
      <c r="KZT27" s="38"/>
      <c r="KZU27" s="39"/>
      <c r="KZV27" s="40"/>
      <c r="KZW27" s="41"/>
      <c r="KZX27" s="39"/>
      <c r="KZY27" s="51"/>
      <c r="KZZ27" s="42"/>
      <c r="LAA27" s="42"/>
      <c r="LAB27" s="38"/>
      <c r="LAC27" s="39"/>
      <c r="LAD27" s="40"/>
      <c r="LAE27" s="41"/>
      <c r="LAF27" s="39"/>
      <c r="LAG27" s="51"/>
      <c r="LAH27" s="42"/>
      <c r="LAI27" s="42"/>
      <c r="LAJ27" s="38"/>
      <c r="LAK27" s="39"/>
      <c r="LAL27" s="40"/>
      <c r="LAM27" s="41"/>
      <c r="LAN27" s="39"/>
      <c r="LAO27" s="51"/>
      <c r="LAP27" s="42"/>
      <c r="LAQ27" s="42"/>
      <c r="LAR27" s="38"/>
      <c r="LAS27" s="39"/>
      <c r="LAT27" s="40"/>
      <c r="LAU27" s="41"/>
      <c r="LAV27" s="39"/>
      <c r="LAW27" s="51"/>
      <c r="LAX27" s="42"/>
      <c r="LAY27" s="42"/>
      <c r="LAZ27" s="38"/>
      <c r="LBA27" s="39"/>
      <c r="LBB27" s="40"/>
      <c r="LBC27" s="41"/>
      <c r="LBD27" s="39"/>
      <c r="LBE27" s="51"/>
      <c r="LBF27" s="42"/>
      <c r="LBG27" s="42"/>
      <c r="LBH27" s="38"/>
      <c r="LBI27" s="39"/>
      <c r="LBJ27" s="40"/>
      <c r="LBK27" s="41"/>
      <c r="LBL27" s="39"/>
      <c r="LBM27" s="51"/>
      <c r="LBN27" s="42"/>
      <c r="LBO27" s="42"/>
      <c r="LBP27" s="38"/>
      <c r="LBQ27" s="39"/>
      <c r="LBR27" s="40"/>
      <c r="LBS27" s="41"/>
      <c r="LBT27" s="39"/>
      <c r="LBU27" s="51"/>
      <c r="LBV27" s="42"/>
      <c r="LBW27" s="42"/>
      <c r="LBX27" s="38"/>
      <c r="LBY27" s="39"/>
      <c r="LBZ27" s="40"/>
      <c r="LCA27" s="41"/>
      <c r="LCB27" s="39"/>
      <c r="LCC27" s="51"/>
      <c r="LCD27" s="42"/>
      <c r="LCE27" s="42"/>
      <c r="LCF27" s="38"/>
      <c r="LCG27" s="39"/>
      <c r="LCH27" s="40"/>
      <c r="LCI27" s="41"/>
      <c r="LCJ27" s="39"/>
      <c r="LCK27" s="51"/>
      <c r="LCL27" s="42"/>
      <c r="LCM27" s="42"/>
      <c r="LCN27" s="38"/>
      <c r="LCO27" s="39"/>
      <c r="LCP27" s="40"/>
      <c r="LCQ27" s="41"/>
      <c r="LCR27" s="39"/>
      <c r="LCS27" s="51"/>
      <c r="LCT27" s="42"/>
      <c r="LCU27" s="42"/>
      <c r="LCV27" s="38"/>
      <c r="LCW27" s="39"/>
      <c r="LCX27" s="40"/>
      <c r="LCY27" s="41"/>
      <c r="LCZ27" s="39"/>
      <c r="LDA27" s="51"/>
      <c r="LDB27" s="42"/>
      <c r="LDC27" s="42"/>
      <c r="LDD27" s="38"/>
      <c r="LDE27" s="39"/>
      <c r="LDF27" s="40"/>
      <c r="LDG27" s="41"/>
      <c r="LDH27" s="39"/>
      <c r="LDI27" s="51"/>
      <c r="LDJ27" s="42"/>
      <c r="LDK27" s="42"/>
      <c r="LDL27" s="38"/>
      <c r="LDM27" s="39"/>
      <c r="LDN27" s="40"/>
      <c r="LDO27" s="41"/>
      <c r="LDP27" s="39"/>
      <c r="LDQ27" s="51"/>
      <c r="LDR27" s="42"/>
      <c r="LDS27" s="42"/>
      <c r="LDT27" s="38"/>
      <c r="LDU27" s="39"/>
      <c r="LDV27" s="40"/>
      <c r="LDW27" s="41"/>
      <c r="LDX27" s="39"/>
      <c r="LDY27" s="51"/>
      <c r="LDZ27" s="42"/>
      <c r="LEA27" s="42"/>
      <c r="LEB27" s="38"/>
      <c r="LEC27" s="39"/>
      <c r="LED27" s="40"/>
      <c r="LEE27" s="41"/>
      <c r="LEF27" s="39"/>
      <c r="LEG27" s="51"/>
      <c r="LEH27" s="42"/>
      <c r="LEI27" s="42"/>
      <c r="LEJ27" s="38"/>
      <c r="LEK27" s="39"/>
      <c r="LEL27" s="40"/>
      <c r="LEM27" s="41"/>
      <c r="LEN27" s="39"/>
      <c r="LEO27" s="51"/>
      <c r="LEP27" s="42"/>
      <c r="LEQ27" s="42"/>
      <c r="LER27" s="38"/>
      <c r="LES27" s="39"/>
      <c r="LET27" s="40"/>
      <c r="LEU27" s="41"/>
      <c r="LEV27" s="39"/>
      <c r="LEW27" s="51"/>
      <c r="LEX27" s="42"/>
      <c r="LEY27" s="42"/>
      <c r="LEZ27" s="38"/>
      <c r="LFA27" s="39"/>
      <c r="LFB27" s="40"/>
      <c r="LFC27" s="41"/>
      <c r="LFD27" s="39"/>
      <c r="LFE27" s="51"/>
      <c r="LFF27" s="42"/>
      <c r="LFG27" s="42"/>
      <c r="LFH27" s="38"/>
      <c r="LFI27" s="39"/>
      <c r="LFJ27" s="40"/>
      <c r="LFK27" s="41"/>
      <c r="LFL27" s="39"/>
      <c r="LFM27" s="51"/>
      <c r="LFN27" s="42"/>
      <c r="LFO27" s="42"/>
      <c r="LFP27" s="38"/>
      <c r="LFQ27" s="39"/>
      <c r="LFR27" s="40"/>
      <c r="LFS27" s="41"/>
      <c r="LFT27" s="39"/>
      <c r="LFU27" s="51"/>
      <c r="LFV27" s="42"/>
      <c r="LFW27" s="42"/>
      <c r="LFX27" s="38"/>
      <c r="LFY27" s="39"/>
      <c r="LFZ27" s="40"/>
      <c r="LGA27" s="41"/>
      <c r="LGB27" s="39"/>
      <c r="LGC27" s="51"/>
      <c r="LGD27" s="42"/>
      <c r="LGE27" s="42"/>
      <c r="LGF27" s="38"/>
      <c r="LGG27" s="39"/>
      <c r="LGH27" s="40"/>
      <c r="LGI27" s="41"/>
      <c r="LGJ27" s="39"/>
      <c r="LGK27" s="51"/>
      <c r="LGL27" s="42"/>
      <c r="LGM27" s="42"/>
      <c r="LGN27" s="38"/>
      <c r="LGO27" s="39"/>
      <c r="LGP27" s="40"/>
      <c r="LGQ27" s="41"/>
      <c r="LGR27" s="39"/>
      <c r="LGS27" s="51"/>
      <c r="LGT27" s="42"/>
      <c r="LGU27" s="42"/>
      <c r="LGV27" s="38"/>
      <c r="LGW27" s="39"/>
      <c r="LGX27" s="40"/>
      <c r="LGY27" s="41"/>
      <c r="LGZ27" s="39"/>
      <c r="LHA27" s="51"/>
      <c r="LHB27" s="42"/>
      <c r="LHC27" s="42"/>
      <c r="LHD27" s="38"/>
      <c r="LHE27" s="39"/>
      <c r="LHF27" s="40"/>
      <c r="LHG27" s="41"/>
      <c r="LHH27" s="39"/>
      <c r="LHI27" s="51"/>
      <c r="LHJ27" s="42"/>
      <c r="LHK27" s="42"/>
      <c r="LHL27" s="38"/>
      <c r="LHM27" s="39"/>
      <c r="LHN27" s="40"/>
      <c r="LHO27" s="41"/>
      <c r="LHP27" s="39"/>
      <c r="LHQ27" s="51"/>
      <c r="LHR27" s="42"/>
      <c r="LHS27" s="42"/>
      <c r="LHT27" s="38"/>
      <c r="LHU27" s="39"/>
      <c r="LHV27" s="40"/>
      <c r="LHW27" s="41"/>
      <c r="LHX27" s="39"/>
      <c r="LHY27" s="51"/>
      <c r="LHZ27" s="42"/>
      <c r="LIA27" s="42"/>
      <c r="LIB27" s="38"/>
      <c r="LIC27" s="39"/>
      <c r="LID27" s="40"/>
      <c r="LIE27" s="41"/>
      <c r="LIF27" s="39"/>
      <c r="LIG27" s="51"/>
      <c r="LIH27" s="42"/>
      <c r="LII27" s="42"/>
      <c r="LIJ27" s="38"/>
      <c r="LIK27" s="39"/>
      <c r="LIL27" s="40"/>
      <c r="LIM27" s="41"/>
      <c r="LIN27" s="39"/>
      <c r="LIO27" s="51"/>
      <c r="LIP27" s="42"/>
      <c r="LIQ27" s="42"/>
      <c r="LIR27" s="38"/>
      <c r="LIS27" s="39"/>
      <c r="LIT27" s="40"/>
      <c r="LIU27" s="41"/>
      <c r="LIV27" s="39"/>
      <c r="LIW27" s="51"/>
      <c r="LIX27" s="42"/>
      <c r="LIY27" s="42"/>
      <c r="LIZ27" s="38"/>
      <c r="LJA27" s="39"/>
      <c r="LJB27" s="40"/>
      <c r="LJC27" s="41"/>
      <c r="LJD27" s="39"/>
      <c r="LJE27" s="51"/>
      <c r="LJF27" s="42"/>
      <c r="LJG27" s="42"/>
      <c r="LJH27" s="38"/>
      <c r="LJI27" s="39"/>
      <c r="LJJ27" s="40"/>
      <c r="LJK27" s="41"/>
      <c r="LJL27" s="39"/>
      <c r="LJM27" s="51"/>
      <c r="LJN27" s="42"/>
      <c r="LJO27" s="42"/>
      <c r="LJP27" s="38"/>
      <c r="LJQ27" s="39"/>
      <c r="LJR27" s="40"/>
      <c r="LJS27" s="41"/>
      <c r="LJT27" s="39"/>
      <c r="LJU27" s="51"/>
      <c r="LJV27" s="42"/>
      <c r="LJW27" s="42"/>
      <c r="LJX27" s="38"/>
      <c r="LJY27" s="39"/>
      <c r="LJZ27" s="40"/>
      <c r="LKA27" s="41"/>
      <c r="LKB27" s="39"/>
      <c r="LKC27" s="51"/>
      <c r="LKD27" s="42"/>
      <c r="LKE27" s="42"/>
      <c r="LKF27" s="38"/>
      <c r="LKG27" s="39"/>
      <c r="LKH27" s="40"/>
      <c r="LKI27" s="41"/>
      <c r="LKJ27" s="39"/>
      <c r="LKK27" s="51"/>
      <c r="LKL27" s="42"/>
      <c r="LKM27" s="42"/>
      <c r="LKN27" s="38"/>
      <c r="LKO27" s="39"/>
      <c r="LKP27" s="40"/>
      <c r="LKQ27" s="41"/>
      <c r="LKR27" s="39"/>
      <c r="LKS27" s="51"/>
      <c r="LKT27" s="42"/>
      <c r="LKU27" s="42"/>
      <c r="LKV27" s="38"/>
      <c r="LKW27" s="39"/>
      <c r="LKX27" s="40"/>
      <c r="LKY27" s="41"/>
      <c r="LKZ27" s="39"/>
      <c r="LLA27" s="51"/>
      <c r="LLB27" s="42"/>
      <c r="LLC27" s="42"/>
      <c r="LLD27" s="38"/>
      <c r="LLE27" s="39"/>
      <c r="LLF27" s="40"/>
      <c r="LLG27" s="41"/>
      <c r="LLH27" s="39"/>
      <c r="LLI27" s="51"/>
      <c r="LLJ27" s="42"/>
      <c r="LLK27" s="42"/>
      <c r="LLL27" s="38"/>
      <c r="LLM27" s="39"/>
      <c r="LLN27" s="40"/>
      <c r="LLO27" s="41"/>
      <c r="LLP27" s="39"/>
      <c r="LLQ27" s="51"/>
      <c r="LLR27" s="42"/>
      <c r="LLS27" s="42"/>
      <c r="LLT27" s="38"/>
      <c r="LLU27" s="39"/>
      <c r="LLV27" s="40"/>
      <c r="LLW27" s="41"/>
      <c r="LLX27" s="39"/>
      <c r="LLY27" s="51"/>
      <c r="LLZ27" s="42"/>
      <c r="LMA27" s="42"/>
      <c r="LMB27" s="38"/>
      <c r="LMC27" s="39"/>
      <c r="LMD27" s="40"/>
      <c r="LME27" s="41"/>
      <c r="LMF27" s="39"/>
      <c r="LMG27" s="51"/>
      <c r="LMH27" s="42"/>
      <c r="LMI27" s="42"/>
      <c r="LMJ27" s="38"/>
      <c r="LMK27" s="39"/>
      <c r="LML27" s="40"/>
      <c r="LMM27" s="41"/>
      <c r="LMN27" s="39"/>
      <c r="LMO27" s="51"/>
      <c r="LMP27" s="42"/>
      <c r="LMQ27" s="42"/>
      <c r="LMR27" s="38"/>
      <c r="LMS27" s="39"/>
      <c r="LMT27" s="40"/>
      <c r="LMU27" s="41"/>
      <c r="LMV27" s="39"/>
      <c r="LMW27" s="51"/>
      <c r="LMX27" s="42"/>
      <c r="LMY27" s="42"/>
      <c r="LMZ27" s="38"/>
      <c r="LNA27" s="39"/>
      <c r="LNB27" s="40"/>
      <c r="LNC27" s="41"/>
      <c r="LND27" s="39"/>
      <c r="LNE27" s="51"/>
      <c r="LNF27" s="42"/>
      <c r="LNG27" s="42"/>
      <c r="LNH27" s="38"/>
      <c r="LNI27" s="39"/>
      <c r="LNJ27" s="40"/>
      <c r="LNK27" s="41"/>
      <c r="LNL27" s="39"/>
      <c r="LNM27" s="51"/>
      <c r="LNN27" s="42"/>
      <c r="LNO27" s="42"/>
      <c r="LNP27" s="38"/>
      <c r="LNQ27" s="39"/>
      <c r="LNR27" s="40"/>
      <c r="LNS27" s="41"/>
      <c r="LNT27" s="39"/>
      <c r="LNU27" s="51"/>
      <c r="LNV27" s="42"/>
      <c r="LNW27" s="42"/>
      <c r="LNX27" s="38"/>
      <c r="LNY27" s="39"/>
      <c r="LNZ27" s="40"/>
      <c r="LOA27" s="41"/>
      <c r="LOB27" s="39"/>
      <c r="LOC27" s="51"/>
      <c r="LOD27" s="42"/>
      <c r="LOE27" s="42"/>
      <c r="LOF27" s="38"/>
      <c r="LOG27" s="39"/>
      <c r="LOH27" s="40"/>
      <c r="LOI27" s="41"/>
      <c r="LOJ27" s="39"/>
      <c r="LOK27" s="51"/>
      <c r="LOL27" s="42"/>
      <c r="LOM27" s="42"/>
      <c r="LON27" s="38"/>
      <c r="LOO27" s="39"/>
      <c r="LOP27" s="40"/>
      <c r="LOQ27" s="41"/>
      <c r="LOR27" s="39"/>
      <c r="LOS27" s="51"/>
      <c r="LOT27" s="42"/>
      <c r="LOU27" s="42"/>
      <c r="LOV27" s="38"/>
      <c r="LOW27" s="39"/>
      <c r="LOX27" s="40"/>
      <c r="LOY27" s="41"/>
      <c r="LOZ27" s="39"/>
      <c r="LPA27" s="51"/>
      <c r="LPB27" s="42"/>
      <c r="LPC27" s="42"/>
      <c r="LPD27" s="38"/>
      <c r="LPE27" s="39"/>
      <c r="LPF27" s="40"/>
      <c r="LPG27" s="41"/>
      <c r="LPH27" s="39"/>
      <c r="LPI27" s="51"/>
      <c r="LPJ27" s="42"/>
      <c r="LPK27" s="42"/>
      <c r="LPL27" s="38"/>
      <c r="LPM27" s="39"/>
      <c r="LPN27" s="40"/>
      <c r="LPO27" s="41"/>
      <c r="LPP27" s="39"/>
      <c r="LPQ27" s="51"/>
      <c r="LPR27" s="42"/>
      <c r="LPS27" s="42"/>
      <c r="LPT27" s="38"/>
      <c r="LPU27" s="39"/>
      <c r="LPV27" s="40"/>
      <c r="LPW27" s="41"/>
      <c r="LPX27" s="39"/>
      <c r="LPY27" s="51"/>
      <c r="LPZ27" s="42"/>
      <c r="LQA27" s="42"/>
      <c r="LQB27" s="38"/>
      <c r="LQC27" s="39"/>
      <c r="LQD27" s="40"/>
      <c r="LQE27" s="41"/>
      <c r="LQF27" s="39"/>
      <c r="LQG27" s="51"/>
      <c r="LQH27" s="42"/>
      <c r="LQI27" s="42"/>
      <c r="LQJ27" s="38"/>
      <c r="LQK27" s="39"/>
      <c r="LQL27" s="40"/>
      <c r="LQM27" s="41"/>
      <c r="LQN27" s="39"/>
      <c r="LQO27" s="51"/>
      <c r="LQP27" s="42"/>
      <c r="LQQ27" s="42"/>
      <c r="LQR27" s="38"/>
      <c r="LQS27" s="39"/>
      <c r="LQT27" s="40"/>
      <c r="LQU27" s="41"/>
      <c r="LQV27" s="39"/>
      <c r="LQW27" s="51"/>
      <c r="LQX27" s="42"/>
      <c r="LQY27" s="42"/>
      <c r="LQZ27" s="38"/>
      <c r="LRA27" s="39"/>
      <c r="LRB27" s="40"/>
      <c r="LRC27" s="41"/>
      <c r="LRD27" s="39"/>
      <c r="LRE27" s="51"/>
      <c r="LRF27" s="42"/>
      <c r="LRG27" s="42"/>
      <c r="LRH27" s="38"/>
      <c r="LRI27" s="39"/>
      <c r="LRJ27" s="40"/>
      <c r="LRK27" s="41"/>
      <c r="LRL27" s="39"/>
      <c r="LRM27" s="51"/>
      <c r="LRN27" s="42"/>
      <c r="LRO27" s="42"/>
      <c r="LRP27" s="38"/>
      <c r="LRQ27" s="39"/>
      <c r="LRR27" s="40"/>
      <c r="LRS27" s="41"/>
      <c r="LRT27" s="39"/>
      <c r="LRU27" s="51"/>
      <c r="LRV27" s="42"/>
      <c r="LRW27" s="42"/>
      <c r="LRX27" s="38"/>
      <c r="LRY27" s="39"/>
      <c r="LRZ27" s="40"/>
      <c r="LSA27" s="41"/>
      <c r="LSB27" s="39"/>
      <c r="LSC27" s="51"/>
      <c r="LSD27" s="42"/>
      <c r="LSE27" s="42"/>
      <c r="LSF27" s="38"/>
      <c r="LSG27" s="39"/>
      <c r="LSH27" s="40"/>
      <c r="LSI27" s="41"/>
      <c r="LSJ27" s="39"/>
      <c r="LSK27" s="51"/>
      <c r="LSL27" s="42"/>
      <c r="LSM27" s="42"/>
      <c r="LSN27" s="38"/>
      <c r="LSO27" s="39"/>
      <c r="LSP27" s="40"/>
      <c r="LSQ27" s="41"/>
      <c r="LSR27" s="39"/>
      <c r="LSS27" s="51"/>
      <c r="LST27" s="42"/>
      <c r="LSU27" s="42"/>
      <c r="LSV27" s="38"/>
      <c r="LSW27" s="39"/>
      <c r="LSX27" s="40"/>
      <c r="LSY27" s="41"/>
      <c r="LSZ27" s="39"/>
      <c r="LTA27" s="51"/>
      <c r="LTB27" s="42"/>
      <c r="LTC27" s="42"/>
      <c r="LTD27" s="38"/>
      <c r="LTE27" s="39"/>
      <c r="LTF27" s="40"/>
      <c r="LTG27" s="41"/>
      <c r="LTH27" s="39"/>
      <c r="LTI27" s="51"/>
      <c r="LTJ27" s="42"/>
      <c r="LTK27" s="42"/>
      <c r="LTL27" s="38"/>
      <c r="LTM27" s="39"/>
      <c r="LTN27" s="40"/>
      <c r="LTO27" s="41"/>
      <c r="LTP27" s="39"/>
      <c r="LTQ27" s="51"/>
      <c r="LTR27" s="42"/>
      <c r="LTS27" s="42"/>
      <c r="LTT27" s="38"/>
      <c r="LTU27" s="39"/>
      <c r="LTV27" s="40"/>
      <c r="LTW27" s="41"/>
      <c r="LTX27" s="39"/>
      <c r="LTY27" s="51"/>
      <c r="LTZ27" s="42"/>
      <c r="LUA27" s="42"/>
      <c r="LUB27" s="38"/>
      <c r="LUC27" s="39"/>
      <c r="LUD27" s="40"/>
      <c r="LUE27" s="41"/>
      <c r="LUF27" s="39"/>
      <c r="LUG27" s="51"/>
      <c r="LUH27" s="42"/>
      <c r="LUI27" s="42"/>
      <c r="LUJ27" s="38"/>
      <c r="LUK27" s="39"/>
      <c r="LUL27" s="40"/>
      <c r="LUM27" s="41"/>
      <c r="LUN27" s="39"/>
      <c r="LUO27" s="51"/>
      <c r="LUP27" s="42"/>
      <c r="LUQ27" s="42"/>
      <c r="LUR27" s="38"/>
      <c r="LUS27" s="39"/>
      <c r="LUT27" s="40"/>
      <c r="LUU27" s="41"/>
      <c r="LUV27" s="39"/>
      <c r="LUW27" s="51"/>
      <c r="LUX27" s="42"/>
      <c r="LUY27" s="42"/>
      <c r="LUZ27" s="38"/>
      <c r="LVA27" s="39"/>
      <c r="LVB27" s="40"/>
      <c r="LVC27" s="41"/>
      <c r="LVD27" s="39"/>
      <c r="LVE27" s="51"/>
      <c r="LVF27" s="42"/>
      <c r="LVG27" s="42"/>
      <c r="LVH27" s="38"/>
      <c r="LVI27" s="39"/>
      <c r="LVJ27" s="40"/>
      <c r="LVK27" s="41"/>
      <c r="LVL27" s="39"/>
      <c r="LVM27" s="51"/>
      <c r="LVN27" s="42"/>
      <c r="LVO27" s="42"/>
      <c r="LVP27" s="38"/>
      <c r="LVQ27" s="39"/>
      <c r="LVR27" s="40"/>
      <c r="LVS27" s="41"/>
      <c r="LVT27" s="39"/>
      <c r="LVU27" s="51"/>
      <c r="LVV27" s="42"/>
      <c r="LVW27" s="42"/>
      <c r="LVX27" s="38"/>
      <c r="LVY27" s="39"/>
      <c r="LVZ27" s="40"/>
      <c r="LWA27" s="41"/>
      <c r="LWB27" s="39"/>
      <c r="LWC27" s="51"/>
      <c r="LWD27" s="42"/>
      <c r="LWE27" s="42"/>
      <c r="LWF27" s="38"/>
      <c r="LWG27" s="39"/>
      <c r="LWH27" s="40"/>
      <c r="LWI27" s="41"/>
      <c r="LWJ27" s="39"/>
      <c r="LWK27" s="51"/>
      <c r="LWL27" s="42"/>
      <c r="LWM27" s="42"/>
      <c r="LWN27" s="38"/>
      <c r="LWO27" s="39"/>
      <c r="LWP27" s="40"/>
      <c r="LWQ27" s="41"/>
      <c r="LWR27" s="39"/>
      <c r="LWS27" s="51"/>
      <c r="LWT27" s="42"/>
      <c r="LWU27" s="42"/>
      <c r="LWV27" s="38"/>
      <c r="LWW27" s="39"/>
      <c r="LWX27" s="40"/>
      <c r="LWY27" s="41"/>
      <c r="LWZ27" s="39"/>
      <c r="LXA27" s="51"/>
      <c r="LXB27" s="42"/>
      <c r="LXC27" s="42"/>
      <c r="LXD27" s="38"/>
      <c r="LXE27" s="39"/>
      <c r="LXF27" s="40"/>
      <c r="LXG27" s="41"/>
      <c r="LXH27" s="39"/>
      <c r="LXI27" s="51"/>
      <c r="LXJ27" s="42"/>
      <c r="LXK27" s="42"/>
      <c r="LXL27" s="38"/>
      <c r="LXM27" s="39"/>
      <c r="LXN27" s="40"/>
      <c r="LXO27" s="41"/>
      <c r="LXP27" s="39"/>
      <c r="LXQ27" s="51"/>
      <c r="LXR27" s="42"/>
      <c r="LXS27" s="42"/>
      <c r="LXT27" s="38"/>
      <c r="LXU27" s="39"/>
      <c r="LXV27" s="40"/>
      <c r="LXW27" s="41"/>
      <c r="LXX27" s="39"/>
      <c r="LXY27" s="51"/>
      <c r="LXZ27" s="42"/>
      <c r="LYA27" s="42"/>
      <c r="LYB27" s="38"/>
      <c r="LYC27" s="39"/>
      <c r="LYD27" s="40"/>
      <c r="LYE27" s="41"/>
      <c r="LYF27" s="39"/>
      <c r="LYG27" s="51"/>
      <c r="LYH27" s="42"/>
      <c r="LYI27" s="42"/>
      <c r="LYJ27" s="38"/>
      <c r="LYK27" s="39"/>
      <c r="LYL27" s="40"/>
      <c r="LYM27" s="41"/>
      <c r="LYN27" s="39"/>
      <c r="LYO27" s="51"/>
      <c r="LYP27" s="42"/>
      <c r="LYQ27" s="42"/>
      <c r="LYR27" s="38"/>
      <c r="LYS27" s="39"/>
      <c r="LYT27" s="40"/>
      <c r="LYU27" s="41"/>
      <c r="LYV27" s="39"/>
      <c r="LYW27" s="51"/>
      <c r="LYX27" s="42"/>
      <c r="LYY27" s="42"/>
      <c r="LYZ27" s="38"/>
      <c r="LZA27" s="39"/>
      <c r="LZB27" s="40"/>
      <c r="LZC27" s="41"/>
      <c r="LZD27" s="39"/>
      <c r="LZE27" s="51"/>
      <c r="LZF27" s="42"/>
      <c r="LZG27" s="42"/>
      <c r="LZH27" s="38"/>
      <c r="LZI27" s="39"/>
      <c r="LZJ27" s="40"/>
      <c r="LZK27" s="41"/>
      <c r="LZL27" s="39"/>
      <c r="LZM27" s="51"/>
      <c r="LZN27" s="42"/>
      <c r="LZO27" s="42"/>
      <c r="LZP27" s="38"/>
      <c r="LZQ27" s="39"/>
      <c r="LZR27" s="40"/>
      <c r="LZS27" s="41"/>
      <c r="LZT27" s="39"/>
      <c r="LZU27" s="51"/>
      <c r="LZV27" s="42"/>
      <c r="LZW27" s="42"/>
      <c r="LZX27" s="38"/>
      <c r="LZY27" s="39"/>
      <c r="LZZ27" s="40"/>
      <c r="MAA27" s="41"/>
      <c r="MAB27" s="39"/>
      <c r="MAC27" s="51"/>
      <c r="MAD27" s="42"/>
      <c r="MAE27" s="42"/>
      <c r="MAF27" s="38"/>
      <c r="MAG27" s="39"/>
      <c r="MAH27" s="40"/>
      <c r="MAI27" s="41"/>
      <c r="MAJ27" s="39"/>
      <c r="MAK27" s="51"/>
      <c r="MAL27" s="42"/>
      <c r="MAM27" s="42"/>
      <c r="MAN27" s="38"/>
      <c r="MAO27" s="39"/>
      <c r="MAP27" s="40"/>
      <c r="MAQ27" s="41"/>
      <c r="MAR27" s="39"/>
      <c r="MAS27" s="51"/>
      <c r="MAT27" s="42"/>
      <c r="MAU27" s="42"/>
      <c r="MAV27" s="38"/>
      <c r="MAW27" s="39"/>
      <c r="MAX27" s="40"/>
      <c r="MAY27" s="41"/>
      <c r="MAZ27" s="39"/>
      <c r="MBA27" s="51"/>
      <c r="MBB27" s="42"/>
      <c r="MBC27" s="42"/>
      <c r="MBD27" s="38"/>
      <c r="MBE27" s="39"/>
      <c r="MBF27" s="40"/>
      <c r="MBG27" s="41"/>
      <c r="MBH27" s="39"/>
      <c r="MBI27" s="51"/>
      <c r="MBJ27" s="42"/>
      <c r="MBK27" s="42"/>
      <c r="MBL27" s="38"/>
      <c r="MBM27" s="39"/>
      <c r="MBN27" s="40"/>
      <c r="MBO27" s="41"/>
      <c r="MBP27" s="39"/>
      <c r="MBQ27" s="51"/>
      <c r="MBR27" s="42"/>
      <c r="MBS27" s="42"/>
      <c r="MBT27" s="38"/>
      <c r="MBU27" s="39"/>
      <c r="MBV27" s="40"/>
      <c r="MBW27" s="41"/>
      <c r="MBX27" s="39"/>
      <c r="MBY27" s="51"/>
      <c r="MBZ27" s="42"/>
      <c r="MCA27" s="42"/>
      <c r="MCB27" s="38"/>
      <c r="MCC27" s="39"/>
      <c r="MCD27" s="40"/>
      <c r="MCE27" s="41"/>
      <c r="MCF27" s="39"/>
      <c r="MCG27" s="51"/>
      <c r="MCH27" s="42"/>
      <c r="MCI27" s="42"/>
      <c r="MCJ27" s="38"/>
      <c r="MCK27" s="39"/>
      <c r="MCL27" s="40"/>
      <c r="MCM27" s="41"/>
      <c r="MCN27" s="39"/>
      <c r="MCO27" s="51"/>
      <c r="MCP27" s="42"/>
      <c r="MCQ27" s="42"/>
      <c r="MCR27" s="38"/>
      <c r="MCS27" s="39"/>
      <c r="MCT27" s="40"/>
      <c r="MCU27" s="41"/>
      <c r="MCV27" s="39"/>
      <c r="MCW27" s="51"/>
      <c r="MCX27" s="42"/>
      <c r="MCY27" s="42"/>
      <c r="MCZ27" s="38"/>
      <c r="MDA27" s="39"/>
      <c r="MDB27" s="40"/>
      <c r="MDC27" s="41"/>
      <c r="MDD27" s="39"/>
      <c r="MDE27" s="51"/>
      <c r="MDF27" s="42"/>
      <c r="MDG27" s="42"/>
      <c r="MDH27" s="38"/>
      <c r="MDI27" s="39"/>
      <c r="MDJ27" s="40"/>
      <c r="MDK27" s="41"/>
      <c r="MDL27" s="39"/>
      <c r="MDM27" s="51"/>
      <c r="MDN27" s="42"/>
      <c r="MDO27" s="42"/>
      <c r="MDP27" s="38"/>
      <c r="MDQ27" s="39"/>
      <c r="MDR27" s="40"/>
      <c r="MDS27" s="41"/>
      <c r="MDT27" s="39"/>
      <c r="MDU27" s="51"/>
      <c r="MDV27" s="42"/>
      <c r="MDW27" s="42"/>
      <c r="MDX27" s="38"/>
      <c r="MDY27" s="39"/>
      <c r="MDZ27" s="40"/>
      <c r="MEA27" s="41"/>
      <c r="MEB27" s="39"/>
      <c r="MEC27" s="51"/>
      <c r="MED27" s="42"/>
      <c r="MEE27" s="42"/>
      <c r="MEF27" s="38"/>
      <c r="MEG27" s="39"/>
      <c r="MEH27" s="40"/>
      <c r="MEI27" s="41"/>
      <c r="MEJ27" s="39"/>
      <c r="MEK27" s="51"/>
      <c r="MEL27" s="42"/>
      <c r="MEM27" s="42"/>
      <c r="MEN27" s="38"/>
      <c r="MEO27" s="39"/>
      <c r="MEP27" s="40"/>
      <c r="MEQ27" s="41"/>
      <c r="MER27" s="39"/>
      <c r="MES27" s="51"/>
      <c r="MET27" s="42"/>
      <c r="MEU27" s="42"/>
      <c r="MEV27" s="38"/>
      <c r="MEW27" s="39"/>
      <c r="MEX27" s="40"/>
      <c r="MEY27" s="41"/>
      <c r="MEZ27" s="39"/>
      <c r="MFA27" s="51"/>
      <c r="MFB27" s="42"/>
      <c r="MFC27" s="42"/>
      <c r="MFD27" s="38"/>
      <c r="MFE27" s="39"/>
      <c r="MFF27" s="40"/>
      <c r="MFG27" s="41"/>
      <c r="MFH27" s="39"/>
      <c r="MFI27" s="51"/>
      <c r="MFJ27" s="42"/>
      <c r="MFK27" s="42"/>
      <c r="MFL27" s="38"/>
      <c r="MFM27" s="39"/>
      <c r="MFN27" s="40"/>
      <c r="MFO27" s="41"/>
      <c r="MFP27" s="39"/>
      <c r="MFQ27" s="51"/>
      <c r="MFR27" s="42"/>
      <c r="MFS27" s="42"/>
      <c r="MFT27" s="38"/>
      <c r="MFU27" s="39"/>
      <c r="MFV27" s="40"/>
      <c r="MFW27" s="41"/>
      <c r="MFX27" s="39"/>
      <c r="MFY27" s="51"/>
      <c r="MFZ27" s="42"/>
      <c r="MGA27" s="42"/>
      <c r="MGB27" s="38"/>
      <c r="MGC27" s="39"/>
      <c r="MGD27" s="40"/>
      <c r="MGE27" s="41"/>
      <c r="MGF27" s="39"/>
      <c r="MGG27" s="51"/>
      <c r="MGH27" s="42"/>
      <c r="MGI27" s="42"/>
      <c r="MGJ27" s="38"/>
      <c r="MGK27" s="39"/>
      <c r="MGL27" s="40"/>
      <c r="MGM27" s="41"/>
      <c r="MGN27" s="39"/>
      <c r="MGO27" s="51"/>
      <c r="MGP27" s="42"/>
      <c r="MGQ27" s="42"/>
      <c r="MGR27" s="38"/>
      <c r="MGS27" s="39"/>
      <c r="MGT27" s="40"/>
      <c r="MGU27" s="41"/>
      <c r="MGV27" s="39"/>
      <c r="MGW27" s="51"/>
      <c r="MGX27" s="42"/>
      <c r="MGY27" s="42"/>
      <c r="MGZ27" s="38"/>
      <c r="MHA27" s="39"/>
      <c r="MHB27" s="40"/>
      <c r="MHC27" s="41"/>
      <c r="MHD27" s="39"/>
      <c r="MHE27" s="51"/>
      <c r="MHF27" s="42"/>
      <c r="MHG27" s="42"/>
      <c r="MHH27" s="38"/>
      <c r="MHI27" s="39"/>
      <c r="MHJ27" s="40"/>
      <c r="MHK27" s="41"/>
      <c r="MHL27" s="39"/>
      <c r="MHM27" s="51"/>
      <c r="MHN27" s="42"/>
      <c r="MHO27" s="42"/>
      <c r="MHP27" s="38"/>
      <c r="MHQ27" s="39"/>
      <c r="MHR27" s="40"/>
      <c r="MHS27" s="41"/>
      <c r="MHT27" s="39"/>
      <c r="MHU27" s="51"/>
      <c r="MHV27" s="42"/>
      <c r="MHW27" s="42"/>
      <c r="MHX27" s="38"/>
      <c r="MHY27" s="39"/>
      <c r="MHZ27" s="40"/>
      <c r="MIA27" s="41"/>
      <c r="MIB27" s="39"/>
      <c r="MIC27" s="51"/>
      <c r="MID27" s="42"/>
      <c r="MIE27" s="42"/>
      <c r="MIF27" s="38"/>
      <c r="MIG27" s="39"/>
      <c r="MIH27" s="40"/>
      <c r="MII27" s="41"/>
      <c r="MIJ27" s="39"/>
      <c r="MIK27" s="51"/>
      <c r="MIL27" s="42"/>
      <c r="MIM27" s="42"/>
      <c r="MIN27" s="38"/>
      <c r="MIO27" s="39"/>
      <c r="MIP27" s="40"/>
      <c r="MIQ27" s="41"/>
      <c r="MIR27" s="39"/>
      <c r="MIS27" s="51"/>
      <c r="MIT27" s="42"/>
      <c r="MIU27" s="42"/>
      <c r="MIV27" s="38"/>
      <c r="MIW27" s="39"/>
      <c r="MIX27" s="40"/>
      <c r="MIY27" s="41"/>
      <c r="MIZ27" s="39"/>
      <c r="MJA27" s="51"/>
      <c r="MJB27" s="42"/>
      <c r="MJC27" s="42"/>
      <c r="MJD27" s="38"/>
      <c r="MJE27" s="39"/>
      <c r="MJF27" s="40"/>
      <c r="MJG27" s="41"/>
      <c r="MJH27" s="39"/>
      <c r="MJI27" s="51"/>
      <c r="MJJ27" s="42"/>
      <c r="MJK27" s="42"/>
      <c r="MJL27" s="38"/>
      <c r="MJM27" s="39"/>
      <c r="MJN27" s="40"/>
      <c r="MJO27" s="41"/>
      <c r="MJP27" s="39"/>
      <c r="MJQ27" s="51"/>
      <c r="MJR27" s="42"/>
      <c r="MJS27" s="42"/>
      <c r="MJT27" s="38"/>
      <c r="MJU27" s="39"/>
      <c r="MJV27" s="40"/>
      <c r="MJW27" s="41"/>
      <c r="MJX27" s="39"/>
      <c r="MJY27" s="51"/>
      <c r="MJZ27" s="42"/>
      <c r="MKA27" s="42"/>
      <c r="MKB27" s="38"/>
      <c r="MKC27" s="39"/>
      <c r="MKD27" s="40"/>
      <c r="MKE27" s="41"/>
      <c r="MKF27" s="39"/>
      <c r="MKG27" s="51"/>
      <c r="MKH27" s="42"/>
      <c r="MKI27" s="42"/>
      <c r="MKJ27" s="38"/>
      <c r="MKK27" s="39"/>
      <c r="MKL27" s="40"/>
      <c r="MKM27" s="41"/>
      <c r="MKN27" s="39"/>
      <c r="MKO27" s="51"/>
      <c r="MKP27" s="42"/>
      <c r="MKQ27" s="42"/>
      <c r="MKR27" s="38"/>
      <c r="MKS27" s="39"/>
      <c r="MKT27" s="40"/>
      <c r="MKU27" s="41"/>
      <c r="MKV27" s="39"/>
      <c r="MKW27" s="51"/>
      <c r="MKX27" s="42"/>
      <c r="MKY27" s="42"/>
      <c r="MKZ27" s="38"/>
      <c r="MLA27" s="39"/>
      <c r="MLB27" s="40"/>
      <c r="MLC27" s="41"/>
      <c r="MLD27" s="39"/>
      <c r="MLE27" s="51"/>
      <c r="MLF27" s="42"/>
      <c r="MLG27" s="42"/>
      <c r="MLH27" s="38"/>
      <c r="MLI27" s="39"/>
      <c r="MLJ27" s="40"/>
      <c r="MLK27" s="41"/>
      <c r="MLL27" s="39"/>
      <c r="MLM27" s="51"/>
      <c r="MLN27" s="42"/>
      <c r="MLO27" s="42"/>
      <c r="MLP27" s="38"/>
      <c r="MLQ27" s="39"/>
      <c r="MLR27" s="40"/>
      <c r="MLS27" s="41"/>
      <c r="MLT27" s="39"/>
      <c r="MLU27" s="51"/>
      <c r="MLV27" s="42"/>
      <c r="MLW27" s="42"/>
      <c r="MLX27" s="38"/>
      <c r="MLY27" s="39"/>
      <c r="MLZ27" s="40"/>
      <c r="MMA27" s="41"/>
      <c r="MMB27" s="39"/>
      <c r="MMC27" s="51"/>
      <c r="MMD27" s="42"/>
      <c r="MME27" s="42"/>
      <c r="MMF27" s="38"/>
      <c r="MMG27" s="39"/>
      <c r="MMH27" s="40"/>
      <c r="MMI27" s="41"/>
      <c r="MMJ27" s="39"/>
      <c r="MMK27" s="51"/>
      <c r="MML27" s="42"/>
      <c r="MMM27" s="42"/>
      <c r="MMN27" s="38"/>
      <c r="MMO27" s="39"/>
      <c r="MMP27" s="40"/>
      <c r="MMQ27" s="41"/>
      <c r="MMR27" s="39"/>
      <c r="MMS27" s="51"/>
      <c r="MMT27" s="42"/>
      <c r="MMU27" s="42"/>
      <c r="MMV27" s="38"/>
      <c r="MMW27" s="39"/>
      <c r="MMX27" s="40"/>
      <c r="MMY27" s="41"/>
      <c r="MMZ27" s="39"/>
      <c r="MNA27" s="51"/>
      <c r="MNB27" s="42"/>
      <c r="MNC27" s="42"/>
      <c r="MND27" s="38"/>
      <c r="MNE27" s="39"/>
      <c r="MNF27" s="40"/>
      <c r="MNG27" s="41"/>
      <c r="MNH27" s="39"/>
      <c r="MNI27" s="51"/>
      <c r="MNJ27" s="42"/>
      <c r="MNK27" s="42"/>
      <c r="MNL27" s="38"/>
      <c r="MNM27" s="39"/>
      <c r="MNN27" s="40"/>
      <c r="MNO27" s="41"/>
      <c r="MNP27" s="39"/>
      <c r="MNQ27" s="51"/>
      <c r="MNR27" s="42"/>
      <c r="MNS27" s="42"/>
      <c r="MNT27" s="38"/>
      <c r="MNU27" s="39"/>
      <c r="MNV27" s="40"/>
      <c r="MNW27" s="41"/>
      <c r="MNX27" s="39"/>
      <c r="MNY27" s="51"/>
      <c r="MNZ27" s="42"/>
      <c r="MOA27" s="42"/>
      <c r="MOB27" s="38"/>
      <c r="MOC27" s="39"/>
      <c r="MOD27" s="40"/>
      <c r="MOE27" s="41"/>
      <c r="MOF27" s="39"/>
      <c r="MOG27" s="51"/>
      <c r="MOH27" s="42"/>
      <c r="MOI27" s="42"/>
      <c r="MOJ27" s="38"/>
      <c r="MOK27" s="39"/>
      <c r="MOL27" s="40"/>
      <c r="MOM27" s="41"/>
      <c r="MON27" s="39"/>
      <c r="MOO27" s="51"/>
      <c r="MOP27" s="42"/>
      <c r="MOQ27" s="42"/>
      <c r="MOR27" s="38"/>
      <c r="MOS27" s="39"/>
      <c r="MOT27" s="40"/>
      <c r="MOU27" s="41"/>
      <c r="MOV27" s="39"/>
      <c r="MOW27" s="51"/>
      <c r="MOX27" s="42"/>
      <c r="MOY27" s="42"/>
      <c r="MOZ27" s="38"/>
      <c r="MPA27" s="39"/>
      <c r="MPB27" s="40"/>
      <c r="MPC27" s="41"/>
      <c r="MPD27" s="39"/>
      <c r="MPE27" s="51"/>
      <c r="MPF27" s="42"/>
      <c r="MPG27" s="42"/>
      <c r="MPH27" s="38"/>
      <c r="MPI27" s="39"/>
      <c r="MPJ27" s="40"/>
      <c r="MPK27" s="41"/>
      <c r="MPL27" s="39"/>
      <c r="MPM27" s="51"/>
      <c r="MPN27" s="42"/>
      <c r="MPO27" s="42"/>
      <c r="MPP27" s="38"/>
      <c r="MPQ27" s="39"/>
      <c r="MPR27" s="40"/>
      <c r="MPS27" s="41"/>
      <c r="MPT27" s="39"/>
      <c r="MPU27" s="51"/>
      <c r="MPV27" s="42"/>
      <c r="MPW27" s="42"/>
      <c r="MPX27" s="38"/>
      <c r="MPY27" s="39"/>
      <c r="MPZ27" s="40"/>
      <c r="MQA27" s="41"/>
      <c r="MQB27" s="39"/>
      <c r="MQC27" s="51"/>
      <c r="MQD27" s="42"/>
      <c r="MQE27" s="42"/>
      <c r="MQF27" s="38"/>
      <c r="MQG27" s="39"/>
      <c r="MQH27" s="40"/>
      <c r="MQI27" s="41"/>
      <c r="MQJ27" s="39"/>
      <c r="MQK27" s="51"/>
      <c r="MQL27" s="42"/>
      <c r="MQM27" s="42"/>
      <c r="MQN27" s="38"/>
      <c r="MQO27" s="39"/>
      <c r="MQP27" s="40"/>
      <c r="MQQ27" s="41"/>
      <c r="MQR27" s="39"/>
      <c r="MQS27" s="51"/>
      <c r="MQT27" s="42"/>
      <c r="MQU27" s="42"/>
      <c r="MQV27" s="38"/>
      <c r="MQW27" s="39"/>
      <c r="MQX27" s="40"/>
      <c r="MQY27" s="41"/>
      <c r="MQZ27" s="39"/>
      <c r="MRA27" s="51"/>
      <c r="MRB27" s="42"/>
      <c r="MRC27" s="42"/>
      <c r="MRD27" s="38"/>
      <c r="MRE27" s="39"/>
      <c r="MRF27" s="40"/>
      <c r="MRG27" s="41"/>
      <c r="MRH27" s="39"/>
      <c r="MRI27" s="51"/>
      <c r="MRJ27" s="42"/>
      <c r="MRK27" s="42"/>
      <c r="MRL27" s="38"/>
      <c r="MRM27" s="39"/>
      <c r="MRN27" s="40"/>
      <c r="MRO27" s="41"/>
      <c r="MRP27" s="39"/>
      <c r="MRQ27" s="51"/>
      <c r="MRR27" s="42"/>
      <c r="MRS27" s="42"/>
      <c r="MRT27" s="38"/>
      <c r="MRU27" s="39"/>
      <c r="MRV27" s="40"/>
      <c r="MRW27" s="41"/>
      <c r="MRX27" s="39"/>
      <c r="MRY27" s="51"/>
      <c r="MRZ27" s="42"/>
      <c r="MSA27" s="42"/>
      <c r="MSB27" s="38"/>
      <c r="MSC27" s="39"/>
      <c r="MSD27" s="40"/>
      <c r="MSE27" s="41"/>
      <c r="MSF27" s="39"/>
      <c r="MSG27" s="51"/>
      <c r="MSH27" s="42"/>
      <c r="MSI27" s="42"/>
      <c r="MSJ27" s="38"/>
      <c r="MSK27" s="39"/>
      <c r="MSL27" s="40"/>
      <c r="MSM27" s="41"/>
      <c r="MSN27" s="39"/>
      <c r="MSO27" s="51"/>
      <c r="MSP27" s="42"/>
      <c r="MSQ27" s="42"/>
      <c r="MSR27" s="38"/>
      <c r="MSS27" s="39"/>
      <c r="MST27" s="40"/>
      <c r="MSU27" s="41"/>
      <c r="MSV27" s="39"/>
      <c r="MSW27" s="51"/>
      <c r="MSX27" s="42"/>
      <c r="MSY27" s="42"/>
      <c r="MSZ27" s="38"/>
      <c r="MTA27" s="39"/>
      <c r="MTB27" s="40"/>
      <c r="MTC27" s="41"/>
      <c r="MTD27" s="39"/>
      <c r="MTE27" s="51"/>
      <c r="MTF27" s="42"/>
      <c r="MTG27" s="42"/>
      <c r="MTH27" s="38"/>
      <c r="MTI27" s="39"/>
      <c r="MTJ27" s="40"/>
      <c r="MTK27" s="41"/>
      <c r="MTL27" s="39"/>
      <c r="MTM27" s="51"/>
      <c r="MTN27" s="42"/>
      <c r="MTO27" s="42"/>
      <c r="MTP27" s="38"/>
      <c r="MTQ27" s="39"/>
      <c r="MTR27" s="40"/>
      <c r="MTS27" s="41"/>
      <c r="MTT27" s="39"/>
      <c r="MTU27" s="51"/>
      <c r="MTV27" s="42"/>
      <c r="MTW27" s="42"/>
      <c r="MTX27" s="38"/>
      <c r="MTY27" s="39"/>
      <c r="MTZ27" s="40"/>
      <c r="MUA27" s="41"/>
      <c r="MUB27" s="39"/>
      <c r="MUC27" s="51"/>
      <c r="MUD27" s="42"/>
      <c r="MUE27" s="42"/>
      <c r="MUF27" s="38"/>
      <c r="MUG27" s="39"/>
      <c r="MUH27" s="40"/>
      <c r="MUI27" s="41"/>
      <c r="MUJ27" s="39"/>
      <c r="MUK27" s="51"/>
      <c r="MUL27" s="42"/>
      <c r="MUM27" s="42"/>
      <c r="MUN27" s="38"/>
      <c r="MUO27" s="39"/>
      <c r="MUP27" s="40"/>
      <c r="MUQ27" s="41"/>
      <c r="MUR27" s="39"/>
      <c r="MUS27" s="51"/>
      <c r="MUT27" s="42"/>
      <c r="MUU27" s="42"/>
      <c r="MUV27" s="38"/>
      <c r="MUW27" s="39"/>
      <c r="MUX27" s="40"/>
      <c r="MUY27" s="41"/>
      <c r="MUZ27" s="39"/>
      <c r="MVA27" s="51"/>
      <c r="MVB27" s="42"/>
      <c r="MVC27" s="42"/>
      <c r="MVD27" s="38"/>
      <c r="MVE27" s="39"/>
      <c r="MVF27" s="40"/>
      <c r="MVG27" s="41"/>
      <c r="MVH27" s="39"/>
      <c r="MVI27" s="51"/>
      <c r="MVJ27" s="42"/>
      <c r="MVK27" s="42"/>
      <c r="MVL27" s="38"/>
      <c r="MVM27" s="39"/>
      <c r="MVN27" s="40"/>
      <c r="MVO27" s="41"/>
      <c r="MVP27" s="39"/>
      <c r="MVQ27" s="51"/>
      <c r="MVR27" s="42"/>
      <c r="MVS27" s="42"/>
      <c r="MVT27" s="38"/>
      <c r="MVU27" s="39"/>
      <c r="MVV27" s="40"/>
      <c r="MVW27" s="41"/>
      <c r="MVX27" s="39"/>
      <c r="MVY27" s="51"/>
      <c r="MVZ27" s="42"/>
      <c r="MWA27" s="42"/>
      <c r="MWB27" s="38"/>
      <c r="MWC27" s="39"/>
      <c r="MWD27" s="40"/>
      <c r="MWE27" s="41"/>
      <c r="MWF27" s="39"/>
      <c r="MWG27" s="51"/>
      <c r="MWH27" s="42"/>
      <c r="MWI27" s="42"/>
      <c r="MWJ27" s="38"/>
      <c r="MWK27" s="39"/>
      <c r="MWL27" s="40"/>
      <c r="MWM27" s="41"/>
      <c r="MWN27" s="39"/>
      <c r="MWO27" s="51"/>
      <c r="MWP27" s="42"/>
      <c r="MWQ27" s="42"/>
      <c r="MWR27" s="38"/>
      <c r="MWS27" s="39"/>
      <c r="MWT27" s="40"/>
      <c r="MWU27" s="41"/>
      <c r="MWV27" s="39"/>
      <c r="MWW27" s="51"/>
      <c r="MWX27" s="42"/>
      <c r="MWY27" s="42"/>
      <c r="MWZ27" s="38"/>
      <c r="MXA27" s="39"/>
      <c r="MXB27" s="40"/>
      <c r="MXC27" s="41"/>
      <c r="MXD27" s="39"/>
      <c r="MXE27" s="51"/>
      <c r="MXF27" s="42"/>
      <c r="MXG27" s="42"/>
      <c r="MXH27" s="38"/>
      <c r="MXI27" s="39"/>
      <c r="MXJ27" s="40"/>
      <c r="MXK27" s="41"/>
      <c r="MXL27" s="39"/>
      <c r="MXM27" s="51"/>
      <c r="MXN27" s="42"/>
      <c r="MXO27" s="42"/>
      <c r="MXP27" s="38"/>
      <c r="MXQ27" s="39"/>
      <c r="MXR27" s="40"/>
      <c r="MXS27" s="41"/>
      <c r="MXT27" s="39"/>
      <c r="MXU27" s="51"/>
      <c r="MXV27" s="42"/>
      <c r="MXW27" s="42"/>
      <c r="MXX27" s="38"/>
      <c r="MXY27" s="39"/>
      <c r="MXZ27" s="40"/>
      <c r="MYA27" s="41"/>
      <c r="MYB27" s="39"/>
      <c r="MYC27" s="51"/>
      <c r="MYD27" s="42"/>
      <c r="MYE27" s="42"/>
      <c r="MYF27" s="38"/>
      <c r="MYG27" s="39"/>
      <c r="MYH27" s="40"/>
      <c r="MYI27" s="41"/>
      <c r="MYJ27" s="39"/>
      <c r="MYK27" s="51"/>
      <c r="MYL27" s="42"/>
      <c r="MYM27" s="42"/>
      <c r="MYN27" s="38"/>
      <c r="MYO27" s="39"/>
      <c r="MYP27" s="40"/>
      <c r="MYQ27" s="41"/>
      <c r="MYR27" s="39"/>
      <c r="MYS27" s="51"/>
      <c r="MYT27" s="42"/>
      <c r="MYU27" s="42"/>
      <c r="MYV27" s="38"/>
      <c r="MYW27" s="39"/>
      <c r="MYX27" s="40"/>
      <c r="MYY27" s="41"/>
      <c r="MYZ27" s="39"/>
      <c r="MZA27" s="51"/>
      <c r="MZB27" s="42"/>
      <c r="MZC27" s="42"/>
      <c r="MZD27" s="38"/>
      <c r="MZE27" s="39"/>
      <c r="MZF27" s="40"/>
      <c r="MZG27" s="41"/>
      <c r="MZH27" s="39"/>
      <c r="MZI27" s="51"/>
      <c r="MZJ27" s="42"/>
      <c r="MZK27" s="42"/>
      <c r="MZL27" s="38"/>
      <c r="MZM27" s="39"/>
      <c r="MZN27" s="40"/>
      <c r="MZO27" s="41"/>
      <c r="MZP27" s="39"/>
      <c r="MZQ27" s="51"/>
      <c r="MZR27" s="42"/>
      <c r="MZS27" s="42"/>
      <c r="MZT27" s="38"/>
      <c r="MZU27" s="39"/>
      <c r="MZV27" s="40"/>
      <c r="MZW27" s="41"/>
      <c r="MZX27" s="39"/>
      <c r="MZY27" s="51"/>
      <c r="MZZ27" s="42"/>
      <c r="NAA27" s="42"/>
      <c r="NAB27" s="38"/>
      <c r="NAC27" s="39"/>
      <c r="NAD27" s="40"/>
      <c r="NAE27" s="41"/>
      <c r="NAF27" s="39"/>
      <c r="NAG27" s="51"/>
      <c r="NAH27" s="42"/>
      <c r="NAI27" s="42"/>
      <c r="NAJ27" s="38"/>
      <c r="NAK27" s="39"/>
      <c r="NAL27" s="40"/>
      <c r="NAM27" s="41"/>
      <c r="NAN27" s="39"/>
      <c r="NAO27" s="51"/>
      <c r="NAP27" s="42"/>
      <c r="NAQ27" s="42"/>
      <c r="NAR27" s="38"/>
      <c r="NAS27" s="39"/>
      <c r="NAT27" s="40"/>
      <c r="NAU27" s="41"/>
      <c r="NAV27" s="39"/>
      <c r="NAW27" s="51"/>
      <c r="NAX27" s="42"/>
      <c r="NAY27" s="42"/>
      <c r="NAZ27" s="38"/>
      <c r="NBA27" s="39"/>
      <c r="NBB27" s="40"/>
      <c r="NBC27" s="41"/>
      <c r="NBD27" s="39"/>
      <c r="NBE27" s="51"/>
      <c r="NBF27" s="42"/>
      <c r="NBG27" s="42"/>
      <c r="NBH27" s="38"/>
      <c r="NBI27" s="39"/>
      <c r="NBJ27" s="40"/>
      <c r="NBK27" s="41"/>
      <c r="NBL27" s="39"/>
      <c r="NBM27" s="51"/>
      <c r="NBN27" s="42"/>
      <c r="NBO27" s="42"/>
      <c r="NBP27" s="38"/>
      <c r="NBQ27" s="39"/>
      <c r="NBR27" s="40"/>
      <c r="NBS27" s="41"/>
      <c r="NBT27" s="39"/>
      <c r="NBU27" s="51"/>
      <c r="NBV27" s="42"/>
      <c r="NBW27" s="42"/>
      <c r="NBX27" s="38"/>
      <c r="NBY27" s="39"/>
      <c r="NBZ27" s="40"/>
      <c r="NCA27" s="41"/>
      <c r="NCB27" s="39"/>
      <c r="NCC27" s="51"/>
      <c r="NCD27" s="42"/>
      <c r="NCE27" s="42"/>
      <c r="NCF27" s="38"/>
      <c r="NCG27" s="39"/>
      <c r="NCH27" s="40"/>
      <c r="NCI27" s="41"/>
      <c r="NCJ27" s="39"/>
      <c r="NCK27" s="51"/>
      <c r="NCL27" s="42"/>
      <c r="NCM27" s="42"/>
      <c r="NCN27" s="38"/>
      <c r="NCO27" s="39"/>
      <c r="NCP27" s="40"/>
      <c r="NCQ27" s="41"/>
      <c r="NCR27" s="39"/>
      <c r="NCS27" s="51"/>
      <c r="NCT27" s="42"/>
      <c r="NCU27" s="42"/>
      <c r="NCV27" s="38"/>
      <c r="NCW27" s="39"/>
      <c r="NCX27" s="40"/>
      <c r="NCY27" s="41"/>
      <c r="NCZ27" s="39"/>
      <c r="NDA27" s="51"/>
      <c r="NDB27" s="42"/>
      <c r="NDC27" s="42"/>
      <c r="NDD27" s="38"/>
      <c r="NDE27" s="39"/>
      <c r="NDF27" s="40"/>
      <c r="NDG27" s="41"/>
      <c r="NDH27" s="39"/>
      <c r="NDI27" s="51"/>
      <c r="NDJ27" s="42"/>
      <c r="NDK27" s="42"/>
      <c r="NDL27" s="38"/>
      <c r="NDM27" s="39"/>
      <c r="NDN27" s="40"/>
      <c r="NDO27" s="41"/>
      <c r="NDP27" s="39"/>
      <c r="NDQ27" s="51"/>
      <c r="NDR27" s="42"/>
      <c r="NDS27" s="42"/>
      <c r="NDT27" s="38"/>
      <c r="NDU27" s="39"/>
      <c r="NDV27" s="40"/>
      <c r="NDW27" s="41"/>
      <c r="NDX27" s="39"/>
      <c r="NDY27" s="51"/>
      <c r="NDZ27" s="42"/>
      <c r="NEA27" s="42"/>
      <c r="NEB27" s="38"/>
      <c r="NEC27" s="39"/>
      <c r="NED27" s="40"/>
      <c r="NEE27" s="41"/>
      <c r="NEF27" s="39"/>
      <c r="NEG27" s="51"/>
      <c r="NEH27" s="42"/>
      <c r="NEI27" s="42"/>
      <c r="NEJ27" s="38"/>
      <c r="NEK27" s="39"/>
      <c r="NEL27" s="40"/>
      <c r="NEM27" s="41"/>
      <c r="NEN27" s="39"/>
      <c r="NEO27" s="51"/>
      <c r="NEP27" s="42"/>
      <c r="NEQ27" s="42"/>
      <c r="NER27" s="38"/>
      <c r="NES27" s="39"/>
      <c r="NET27" s="40"/>
      <c r="NEU27" s="41"/>
      <c r="NEV27" s="39"/>
      <c r="NEW27" s="51"/>
      <c r="NEX27" s="42"/>
      <c r="NEY27" s="42"/>
      <c r="NEZ27" s="38"/>
      <c r="NFA27" s="39"/>
      <c r="NFB27" s="40"/>
      <c r="NFC27" s="41"/>
      <c r="NFD27" s="39"/>
      <c r="NFE27" s="51"/>
      <c r="NFF27" s="42"/>
      <c r="NFG27" s="42"/>
      <c r="NFH27" s="38"/>
      <c r="NFI27" s="39"/>
      <c r="NFJ27" s="40"/>
      <c r="NFK27" s="41"/>
      <c r="NFL27" s="39"/>
      <c r="NFM27" s="51"/>
      <c r="NFN27" s="42"/>
      <c r="NFO27" s="42"/>
      <c r="NFP27" s="38"/>
      <c r="NFQ27" s="39"/>
      <c r="NFR27" s="40"/>
      <c r="NFS27" s="41"/>
      <c r="NFT27" s="39"/>
      <c r="NFU27" s="51"/>
      <c r="NFV27" s="42"/>
      <c r="NFW27" s="42"/>
      <c r="NFX27" s="38"/>
      <c r="NFY27" s="39"/>
      <c r="NFZ27" s="40"/>
      <c r="NGA27" s="41"/>
      <c r="NGB27" s="39"/>
      <c r="NGC27" s="51"/>
      <c r="NGD27" s="42"/>
      <c r="NGE27" s="42"/>
      <c r="NGF27" s="38"/>
      <c r="NGG27" s="39"/>
      <c r="NGH27" s="40"/>
      <c r="NGI27" s="41"/>
      <c r="NGJ27" s="39"/>
      <c r="NGK27" s="51"/>
      <c r="NGL27" s="42"/>
      <c r="NGM27" s="42"/>
      <c r="NGN27" s="38"/>
      <c r="NGO27" s="39"/>
      <c r="NGP27" s="40"/>
      <c r="NGQ27" s="41"/>
      <c r="NGR27" s="39"/>
      <c r="NGS27" s="51"/>
      <c r="NGT27" s="42"/>
      <c r="NGU27" s="42"/>
      <c r="NGV27" s="38"/>
      <c r="NGW27" s="39"/>
      <c r="NGX27" s="40"/>
      <c r="NGY27" s="41"/>
      <c r="NGZ27" s="39"/>
      <c r="NHA27" s="51"/>
      <c r="NHB27" s="42"/>
      <c r="NHC27" s="42"/>
      <c r="NHD27" s="38"/>
      <c r="NHE27" s="39"/>
      <c r="NHF27" s="40"/>
      <c r="NHG27" s="41"/>
      <c r="NHH27" s="39"/>
      <c r="NHI27" s="51"/>
      <c r="NHJ27" s="42"/>
      <c r="NHK27" s="42"/>
      <c r="NHL27" s="38"/>
      <c r="NHM27" s="39"/>
      <c r="NHN27" s="40"/>
      <c r="NHO27" s="41"/>
      <c r="NHP27" s="39"/>
      <c r="NHQ27" s="51"/>
      <c r="NHR27" s="42"/>
      <c r="NHS27" s="42"/>
      <c r="NHT27" s="38"/>
      <c r="NHU27" s="39"/>
      <c r="NHV27" s="40"/>
      <c r="NHW27" s="41"/>
      <c r="NHX27" s="39"/>
      <c r="NHY27" s="51"/>
      <c r="NHZ27" s="42"/>
      <c r="NIA27" s="42"/>
      <c r="NIB27" s="38"/>
      <c r="NIC27" s="39"/>
      <c r="NID27" s="40"/>
      <c r="NIE27" s="41"/>
      <c r="NIF27" s="39"/>
      <c r="NIG27" s="51"/>
      <c r="NIH27" s="42"/>
      <c r="NII27" s="42"/>
      <c r="NIJ27" s="38"/>
      <c r="NIK27" s="39"/>
      <c r="NIL27" s="40"/>
      <c r="NIM27" s="41"/>
      <c r="NIN27" s="39"/>
      <c r="NIO27" s="51"/>
      <c r="NIP27" s="42"/>
      <c r="NIQ27" s="42"/>
      <c r="NIR27" s="38"/>
      <c r="NIS27" s="39"/>
      <c r="NIT27" s="40"/>
      <c r="NIU27" s="41"/>
      <c r="NIV27" s="39"/>
      <c r="NIW27" s="51"/>
      <c r="NIX27" s="42"/>
      <c r="NIY27" s="42"/>
      <c r="NIZ27" s="38"/>
      <c r="NJA27" s="39"/>
      <c r="NJB27" s="40"/>
      <c r="NJC27" s="41"/>
      <c r="NJD27" s="39"/>
      <c r="NJE27" s="51"/>
      <c r="NJF27" s="42"/>
      <c r="NJG27" s="42"/>
      <c r="NJH27" s="38"/>
      <c r="NJI27" s="39"/>
      <c r="NJJ27" s="40"/>
      <c r="NJK27" s="41"/>
      <c r="NJL27" s="39"/>
      <c r="NJM27" s="51"/>
      <c r="NJN27" s="42"/>
      <c r="NJO27" s="42"/>
      <c r="NJP27" s="38"/>
      <c r="NJQ27" s="39"/>
      <c r="NJR27" s="40"/>
      <c r="NJS27" s="41"/>
      <c r="NJT27" s="39"/>
      <c r="NJU27" s="51"/>
      <c r="NJV27" s="42"/>
      <c r="NJW27" s="42"/>
      <c r="NJX27" s="38"/>
      <c r="NJY27" s="39"/>
      <c r="NJZ27" s="40"/>
      <c r="NKA27" s="41"/>
      <c r="NKB27" s="39"/>
      <c r="NKC27" s="51"/>
      <c r="NKD27" s="42"/>
      <c r="NKE27" s="42"/>
      <c r="NKF27" s="38"/>
      <c r="NKG27" s="39"/>
      <c r="NKH27" s="40"/>
      <c r="NKI27" s="41"/>
      <c r="NKJ27" s="39"/>
      <c r="NKK27" s="51"/>
      <c r="NKL27" s="42"/>
      <c r="NKM27" s="42"/>
      <c r="NKN27" s="38"/>
      <c r="NKO27" s="39"/>
      <c r="NKP27" s="40"/>
      <c r="NKQ27" s="41"/>
      <c r="NKR27" s="39"/>
      <c r="NKS27" s="51"/>
      <c r="NKT27" s="42"/>
      <c r="NKU27" s="42"/>
      <c r="NKV27" s="38"/>
      <c r="NKW27" s="39"/>
      <c r="NKX27" s="40"/>
      <c r="NKY27" s="41"/>
      <c r="NKZ27" s="39"/>
      <c r="NLA27" s="51"/>
      <c r="NLB27" s="42"/>
      <c r="NLC27" s="42"/>
      <c r="NLD27" s="38"/>
      <c r="NLE27" s="39"/>
      <c r="NLF27" s="40"/>
      <c r="NLG27" s="41"/>
      <c r="NLH27" s="39"/>
      <c r="NLI27" s="51"/>
      <c r="NLJ27" s="42"/>
      <c r="NLK27" s="42"/>
      <c r="NLL27" s="38"/>
      <c r="NLM27" s="39"/>
      <c r="NLN27" s="40"/>
      <c r="NLO27" s="41"/>
      <c r="NLP27" s="39"/>
      <c r="NLQ27" s="51"/>
      <c r="NLR27" s="42"/>
      <c r="NLS27" s="42"/>
      <c r="NLT27" s="38"/>
      <c r="NLU27" s="39"/>
      <c r="NLV27" s="40"/>
      <c r="NLW27" s="41"/>
      <c r="NLX27" s="39"/>
      <c r="NLY27" s="51"/>
      <c r="NLZ27" s="42"/>
      <c r="NMA27" s="42"/>
      <c r="NMB27" s="38"/>
      <c r="NMC27" s="39"/>
      <c r="NMD27" s="40"/>
      <c r="NME27" s="41"/>
      <c r="NMF27" s="39"/>
      <c r="NMG27" s="51"/>
      <c r="NMH27" s="42"/>
      <c r="NMI27" s="42"/>
      <c r="NMJ27" s="38"/>
      <c r="NMK27" s="39"/>
      <c r="NML27" s="40"/>
      <c r="NMM27" s="41"/>
      <c r="NMN27" s="39"/>
      <c r="NMO27" s="51"/>
      <c r="NMP27" s="42"/>
      <c r="NMQ27" s="42"/>
      <c r="NMR27" s="38"/>
      <c r="NMS27" s="39"/>
      <c r="NMT27" s="40"/>
      <c r="NMU27" s="41"/>
      <c r="NMV27" s="39"/>
      <c r="NMW27" s="51"/>
      <c r="NMX27" s="42"/>
      <c r="NMY27" s="42"/>
      <c r="NMZ27" s="38"/>
      <c r="NNA27" s="39"/>
      <c r="NNB27" s="40"/>
      <c r="NNC27" s="41"/>
      <c r="NND27" s="39"/>
      <c r="NNE27" s="51"/>
      <c r="NNF27" s="42"/>
      <c r="NNG27" s="42"/>
      <c r="NNH27" s="38"/>
      <c r="NNI27" s="39"/>
      <c r="NNJ27" s="40"/>
      <c r="NNK27" s="41"/>
      <c r="NNL27" s="39"/>
      <c r="NNM27" s="51"/>
      <c r="NNN27" s="42"/>
      <c r="NNO27" s="42"/>
      <c r="NNP27" s="38"/>
      <c r="NNQ27" s="39"/>
      <c r="NNR27" s="40"/>
      <c r="NNS27" s="41"/>
      <c r="NNT27" s="39"/>
      <c r="NNU27" s="51"/>
      <c r="NNV27" s="42"/>
      <c r="NNW27" s="42"/>
      <c r="NNX27" s="38"/>
      <c r="NNY27" s="39"/>
      <c r="NNZ27" s="40"/>
      <c r="NOA27" s="41"/>
      <c r="NOB27" s="39"/>
      <c r="NOC27" s="51"/>
      <c r="NOD27" s="42"/>
      <c r="NOE27" s="42"/>
      <c r="NOF27" s="38"/>
      <c r="NOG27" s="39"/>
      <c r="NOH27" s="40"/>
      <c r="NOI27" s="41"/>
      <c r="NOJ27" s="39"/>
      <c r="NOK27" s="51"/>
      <c r="NOL27" s="42"/>
      <c r="NOM27" s="42"/>
      <c r="NON27" s="38"/>
      <c r="NOO27" s="39"/>
      <c r="NOP27" s="40"/>
      <c r="NOQ27" s="41"/>
      <c r="NOR27" s="39"/>
      <c r="NOS27" s="51"/>
      <c r="NOT27" s="42"/>
      <c r="NOU27" s="42"/>
      <c r="NOV27" s="38"/>
      <c r="NOW27" s="39"/>
      <c r="NOX27" s="40"/>
      <c r="NOY27" s="41"/>
      <c r="NOZ27" s="39"/>
      <c r="NPA27" s="51"/>
      <c r="NPB27" s="42"/>
      <c r="NPC27" s="42"/>
      <c r="NPD27" s="38"/>
      <c r="NPE27" s="39"/>
      <c r="NPF27" s="40"/>
      <c r="NPG27" s="41"/>
      <c r="NPH27" s="39"/>
      <c r="NPI27" s="51"/>
      <c r="NPJ27" s="42"/>
      <c r="NPK27" s="42"/>
      <c r="NPL27" s="38"/>
      <c r="NPM27" s="39"/>
      <c r="NPN27" s="40"/>
      <c r="NPO27" s="41"/>
      <c r="NPP27" s="39"/>
      <c r="NPQ27" s="51"/>
      <c r="NPR27" s="42"/>
      <c r="NPS27" s="42"/>
      <c r="NPT27" s="38"/>
      <c r="NPU27" s="39"/>
      <c r="NPV27" s="40"/>
      <c r="NPW27" s="41"/>
      <c r="NPX27" s="39"/>
      <c r="NPY27" s="51"/>
      <c r="NPZ27" s="42"/>
      <c r="NQA27" s="42"/>
      <c r="NQB27" s="38"/>
      <c r="NQC27" s="39"/>
      <c r="NQD27" s="40"/>
      <c r="NQE27" s="41"/>
      <c r="NQF27" s="39"/>
      <c r="NQG27" s="51"/>
      <c r="NQH27" s="42"/>
      <c r="NQI27" s="42"/>
      <c r="NQJ27" s="38"/>
      <c r="NQK27" s="39"/>
      <c r="NQL27" s="40"/>
      <c r="NQM27" s="41"/>
      <c r="NQN27" s="39"/>
      <c r="NQO27" s="51"/>
      <c r="NQP27" s="42"/>
      <c r="NQQ27" s="42"/>
      <c r="NQR27" s="38"/>
      <c r="NQS27" s="39"/>
      <c r="NQT27" s="40"/>
      <c r="NQU27" s="41"/>
      <c r="NQV27" s="39"/>
      <c r="NQW27" s="51"/>
      <c r="NQX27" s="42"/>
      <c r="NQY27" s="42"/>
      <c r="NQZ27" s="38"/>
      <c r="NRA27" s="39"/>
      <c r="NRB27" s="40"/>
      <c r="NRC27" s="41"/>
      <c r="NRD27" s="39"/>
      <c r="NRE27" s="51"/>
      <c r="NRF27" s="42"/>
      <c r="NRG27" s="42"/>
      <c r="NRH27" s="38"/>
      <c r="NRI27" s="39"/>
      <c r="NRJ27" s="40"/>
      <c r="NRK27" s="41"/>
      <c r="NRL27" s="39"/>
      <c r="NRM27" s="51"/>
      <c r="NRN27" s="42"/>
      <c r="NRO27" s="42"/>
      <c r="NRP27" s="38"/>
      <c r="NRQ27" s="39"/>
      <c r="NRR27" s="40"/>
      <c r="NRS27" s="41"/>
      <c r="NRT27" s="39"/>
      <c r="NRU27" s="51"/>
      <c r="NRV27" s="42"/>
      <c r="NRW27" s="42"/>
      <c r="NRX27" s="38"/>
      <c r="NRY27" s="39"/>
      <c r="NRZ27" s="40"/>
      <c r="NSA27" s="41"/>
      <c r="NSB27" s="39"/>
      <c r="NSC27" s="51"/>
      <c r="NSD27" s="42"/>
      <c r="NSE27" s="42"/>
      <c r="NSF27" s="38"/>
      <c r="NSG27" s="39"/>
      <c r="NSH27" s="40"/>
      <c r="NSI27" s="41"/>
      <c r="NSJ27" s="39"/>
      <c r="NSK27" s="51"/>
      <c r="NSL27" s="42"/>
      <c r="NSM27" s="42"/>
      <c r="NSN27" s="38"/>
      <c r="NSO27" s="39"/>
      <c r="NSP27" s="40"/>
      <c r="NSQ27" s="41"/>
      <c r="NSR27" s="39"/>
      <c r="NSS27" s="51"/>
      <c r="NST27" s="42"/>
      <c r="NSU27" s="42"/>
      <c r="NSV27" s="38"/>
      <c r="NSW27" s="39"/>
      <c r="NSX27" s="40"/>
      <c r="NSY27" s="41"/>
      <c r="NSZ27" s="39"/>
      <c r="NTA27" s="51"/>
      <c r="NTB27" s="42"/>
      <c r="NTC27" s="42"/>
      <c r="NTD27" s="38"/>
      <c r="NTE27" s="39"/>
      <c r="NTF27" s="40"/>
      <c r="NTG27" s="41"/>
      <c r="NTH27" s="39"/>
      <c r="NTI27" s="51"/>
      <c r="NTJ27" s="42"/>
      <c r="NTK27" s="42"/>
      <c r="NTL27" s="38"/>
      <c r="NTM27" s="39"/>
      <c r="NTN27" s="40"/>
      <c r="NTO27" s="41"/>
      <c r="NTP27" s="39"/>
      <c r="NTQ27" s="51"/>
      <c r="NTR27" s="42"/>
      <c r="NTS27" s="42"/>
      <c r="NTT27" s="38"/>
      <c r="NTU27" s="39"/>
      <c r="NTV27" s="40"/>
      <c r="NTW27" s="41"/>
      <c r="NTX27" s="39"/>
      <c r="NTY27" s="51"/>
      <c r="NTZ27" s="42"/>
      <c r="NUA27" s="42"/>
      <c r="NUB27" s="38"/>
      <c r="NUC27" s="39"/>
      <c r="NUD27" s="40"/>
      <c r="NUE27" s="41"/>
      <c r="NUF27" s="39"/>
      <c r="NUG27" s="51"/>
      <c r="NUH27" s="42"/>
      <c r="NUI27" s="42"/>
      <c r="NUJ27" s="38"/>
      <c r="NUK27" s="39"/>
      <c r="NUL27" s="40"/>
      <c r="NUM27" s="41"/>
      <c r="NUN27" s="39"/>
      <c r="NUO27" s="51"/>
      <c r="NUP27" s="42"/>
      <c r="NUQ27" s="42"/>
      <c r="NUR27" s="38"/>
      <c r="NUS27" s="39"/>
      <c r="NUT27" s="40"/>
      <c r="NUU27" s="41"/>
      <c r="NUV27" s="39"/>
      <c r="NUW27" s="51"/>
      <c r="NUX27" s="42"/>
      <c r="NUY27" s="42"/>
      <c r="NUZ27" s="38"/>
      <c r="NVA27" s="39"/>
      <c r="NVB27" s="40"/>
      <c r="NVC27" s="41"/>
      <c r="NVD27" s="39"/>
      <c r="NVE27" s="51"/>
      <c r="NVF27" s="42"/>
      <c r="NVG27" s="42"/>
      <c r="NVH27" s="38"/>
      <c r="NVI27" s="39"/>
      <c r="NVJ27" s="40"/>
      <c r="NVK27" s="41"/>
      <c r="NVL27" s="39"/>
      <c r="NVM27" s="51"/>
      <c r="NVN27" s="42"/>
      <c r="NVO27" s="42"/>
      <c r="NVP27" s="38"/>
      <c r="NVQ27" s="39"/>
      <c r="NVR27" s="40"/>
      <c r="NVS27" s="41"/>
      <c r="NVT27" s="39"/>
      <c r="NVU27" s="51"/>
      <c r="NVV27" s="42"/>
      <c r="NVW27" s="42"/>
      <c r="NVX27" s="38"/>
      <c r="NVY27" s="39"/>
      <c r="NVZ27" s="40"/>
      <c r="NWA27" s="41"/>
      <c r="NWB27" s="39"/>
      <c r="NWC27" s="51"/>
      <c r="NWD27" s="42"/>
      <c r="NWE27" s="42"/>
      <c r="NWF27" s="38"/>
      <c r="NWG27" s="39"/>
      <c r="NWH27" s="40"/>
      <c r="NWI27" s="41"/>
      <c r="NWJ27" s="39"/>
      <c r="NWK27" s="51"/>
      <c r="NWL27" s="42"/>
      <c r="NWM27" s="42"/>
      <c r="NWN27" s="38"/>
      <c r="NWO27" s="39"/>
      <c r="NWP27" s="40"/>
      <c r="NWQ27" s="41"/>
      <c r="NWR27" s="39"/>
      <c r="NWS27" s="51"/>
      <c r="NWT27" s="42"/>
      <c r="NWU27" s="42"/>
      <c r="NWV27" s="38"/>
      <c r="NWW27" s="39"/>
      <c r="NWX27" s="40"/>
      <c r="NWY27" s="41"/>
      <c r="NWZ27" s="39"/>
      <c r="NXA27" s="51"/>
      <c r="NXB27" s="42"/>
      <c r="NXC27" s="42"/>
      <c r="NXD27" s="38"/>
      <c r="NXE27" s="39"/>
      <c r="NXF27" s="40"/>
      <c r="NXG27" s="41"/>
      <c r="NXH27" s="39"/>
      <c r="NXI27" s="51"/>
      <c r="NXJ27" s="42"/>
      <c r="NXK27" s="42"/>
      <c r="NXL27" s="38"/>
      <c r="NXM27" s="39"/>
      <c r="NXN27" s="40"/>
      <c r="NXO27" s="41"/>
      <c r="NXP27" s="39"/>
      <c r="NXQ27" s="51"/>
      <c r="NXR27" s="42"/>
      <c r="NXS27" s="42"/>
      <c r="NXT27" s="38"/>
      <c r="NXU27" s="39"/>
      <c r="NXV27" s="40"/>
      <c r="NXW27" s="41"/>
      <c r="NXX27" s="39"/>
      <c r="NXY27" s="51"/>
      <c r="NXZ27" s="42"/>
      <c r="NYA27" s="42"/>
      <c r="NYB27" s="38"/>
      <c r="NYC27" s="39"/>
      <c r="NYD27" s="40"/>
      <c r="NYE27" s="41"/>
      <c r="NYF27" s="39"/>
      <c r="NYG27" s="51"/>
      <c r="NYH27" s="42"/>
      <c r="NYI27" s="42"/>
      <c r="NYJ27" s="38"/>
      <c r="NYK27" s="39"/>
      <c r="NYL27" s="40"/>
      <c r="NYM27" s="41"/>
      <c r="NYN27" s="39"/>
      <c r="NYO27" s="51"/>
      <c r="NYP27" s="42"/>
      <c r="NYQ27" s="42"/>
      <c r="NYR27" s="38"/>
      <c r="NYS27" s="39"/>
      <c r="NYT27" s="40"/>
      <c r="NYU27" s="41"/>
      <c r="NYV27" s="39"/>
      <c r="NYW27" s="51"/>
      <c r="NYX27" s="42"/>
      <c r="NYY27" s="42"/>
      <c r="NYZ27" s="38"/>
      <c r="NZA27" s="39"/>
      <c r="NZB27" s="40"/>
      <c r="NZC27" s="41"/>
      <c r="NZD27" s="39"/>
      <c r="NZE27" s="51"/>
      <c r="NZF27" s="42"/>
      <c r="NZG27" s="42"/>
      <c r="NZH27" s="38"/>
      <c r="NZI27" s="39"/>
      <c r="NZJ27" s="40"/>
      <c r="NZK27" s="41"/>
      <c r="NZL27" s="39"/>
      <c r="NZM27" s="51"/>
      <c r="NZN27" s="42"/>
      <c r="NZO27" s="42"/>
      <c r="NZP27" s="38"/>
      <c r="NZQ27" s="39"/>
      <c r="NZR27" s="40"/>
      <c r="NZS27" s="41"/>
      <c r="NZT27" s="39"/>
      <c r="NZU27" s="51"/>
      <c r="NZV27" s="42"/>
      <c r="NZW27" s="42"/>
      <c r="NZX27" s="38"/>
      <c r="NZY27" s="39"/>
      <c r="NZZ27" s="40"/>
      <c r="OAA27" s="41"/>
      <c r="OAB27" s="39"/>
      <c r="OAC27" s="51"/>
      <c r="OAD27" s="42"/>
      <c r="OAE27" s="42"/>
      <c r="OAF27" s="38"/>
      <c r="OAG27" s="39"/>
      <c r="OAH27" s="40"/>
      <c r="OAI27" s="41"/>
      <c r="OAJ27" s="39"/>
      <c r="OAK27" s="51"/>
      <c r="OAL27" s="42"/>
      <c r="OAM27" s="42"/>
      <c r="OAN27" s="38"/>
      <c r="OAO27" s="39"/>
      <c r="OAP27" s="40"/>
      <c r="OAQ27" s="41"/>
      <c r="OAR27" s="39"/>
      <c r="OAS27" s="51"/>
      <c r="OAT27" s="42"/>
      <c r="OAU27" s="42"/>
      <c r="OAV27" s="38"/>
      <c r="OAW27" s="39"/>
      <c r="OAX27" s="40"/>
      <c r="OAY27" s="41"/>
      <c r="OAZ27" s="39"/>
      <c r="OBA27" s="51"/>
      <c r="OBB27" s="42"/>
      <c r="OBC27" s="42"/>
      <c r="OBD27" s="38"/>
      <c r="OBE27" s="39"/>
      <c r="OBF27" s="40"/>
      <c r="OBG27" s="41"/>
      <c r="OBH27" s="39"/>
      <c r="OBI27" s="51"/>
      <c r="OBJ27" s="42"/>
      <c r="OBK27" s="42"/>
      <c r="OBL27" s="38"/>
      <c r="OBM27" s="39"/>
      <c r="OBN27" s="40"/>
      <c r="OBO27" s="41"/>
      <c r="OBP27" s="39"/>
      <c r="OBQ27" s="51"/>
      <c r="OBR27" s="42"/>
      <c r="OBS27" s="42"/>
      <c r="OBT27" s="38"/>
      <c r="OBU27" s="39"/>
      <c r="OBV27" s="40"/>
      <c r="OBW27" s="41"/>
      <c r="OBX27" s="39"/>
      <c r="OBY27" s="51"/>
      <c r="OBZ27" s="42"/>
      <c r="OCA27" s="42"/>
      <c r="OCB27" s="38"/>
      <c r="OCC27" s="39"/>
      <c r="OCD27" s="40"/>
      <c r="OCE27" s="41"/>
      <c r="OCF27" s="39"/>
      <c r="OCG27" s="51"/>
      <c r="OCH27" s="42"/>
      <c r="OCI27" s="42"/>
      <c r="OCJ27" s="38"/>
      <c r="OCK27" s="39"/>
      <c r="OCL27" s="40"/>
      <c r="OCM27" s="41"/>
      <c r="OCN27" s="39"/>
      <c r="OCO27" s="51"/>
      <c r="OCP27" s="42"/>
      <c r="OCQ27" s="42"/>
      <c r="OCR27" s="38"/>
      <c r="OCS27" s="39"/>
      <c r="OCT27" s="40"/>
      <c r="OCU27" s="41"/>
      <c r="OCV27" s="39"/>
      <c r="OCW27" s="51"/>
      <c r="OCX27" s="42"/>
      <c r="OCY27" s="42"/>
      <c r="OCZ27" s="38"/>
      <c r="ODA27" s="39"/>
      <c r="ODB27" s="40"/>
      <c r="ODC27" s="41"/>
      <c r="ODD27" s="39"/>
      <c r="ODE27" s="51"/>
      <c r="ODF27" s="42"/>
      <c r="ODG27" s="42"/>
      <c r="ODH27" s="38"/>
      <c r="ODI27" s="39"/>
      <c r="ODJ27" s="40"/>
      <c r="ODK27" s="41"/>
      <c r="ODL27" s="39"/>
      <c r="ODM27" s="51"/>
      <c r="ODN27" s="42"/>
      <c r="ODO27" s="42"/>
      <c r="ODP27" s="38"/>
      <c r="ODQ27" s="39"/>
      <c r="ODR27" s="40"/>
      <c r="ODS27" s="41"/>
      <c r="ODT27" s="39"/>
      <c r="ODU27" s="51"/>
      <c r="ODV27" s="42"/>
      <c r="ODW27" s="42"/>
      <c r="ODX27" s="38"/>
      <c r="ODY27" s="39"/>
      <c r="ODZ27" s="40"/>
      <c r="OEA27" s="41"/>
      <c r="OEB27" s="39"/>
      <c r="OEC27" s="51"/>
      <c r="OED27" s="42"/>
      <c r="OEE27" s="42"/>
      <c r="OEF27" s="38"/>
      <c r="OEG27" s="39"/>
      <c r="OEH27" s="40"/>
      <c r="OEI27" s="41"/>
      <c r="OEJ27" s="39"/>
      <c r="OEK27" s="51"/>
      <c r="OEL27" s="42"/>
      <c r="OEM27" s="42"/>
      <c r="OEN27" s="38"/>
      <c r="OEO27" s="39"/>
      <c r="OEP27" s="40"/>
      <c r="OEQ27" s="41"/>
      <c r="OER27" s="39"/>
      <c r="OES27" s="51"/>
      <c r="OET27" s="42"/>
      <c r="OEU27" s="42"/>
      <c r="OEV27" s="38"/>
      <c r="OEW27" s="39"/>
      <c r="OEX27" s="40"/>
      <c r="OEY27" s="41"/>
      <c r="OEZ27" s="39"/>
      <c r="OFA27" s="51"/>
      <c r="OFB27" s="42"/>
      <c r="OFC27" s="42"/>
      <c r="OFD27" s="38"/>
      <c r="OFE27" s="39"/>
      <c r="OFF27" s="40"/>
      <c r="OFG27" s="41"/>
      <c r="OFH27" s="39"/>
      <c r="OFI27" s="51"/>
      <c r="OFJ27" s="42"/>
      <c r="OFK27" s="42"/>
      <c r="OFL27" s="38"/>
      <c r="OFM27" s="39"/>
      <c r="OFN27" s="40"/>
      <c r="OFO27" s="41"/>
      <c r="OFP27" s="39"/>
      <c r="OFQ27" s="51"/>
      <c r="OFR27" s="42"/>
      <c r="OFS27" s="42"/>
      <c r="OFT27" s="38"/>
      <c r="OFU27" s="39"/>
      <c r="OFV27" s="40"/>
      <c r="OFW27" s="41"/>
      <c r="OFX27" s="39"/>
      <c r="OFY27" s="51"/>
      <c r="OFZ27" s="42"/>
      <c r="OGA27" s="42"/>
      <c r="OGB27" s="38"/>
      <c r="OGC27" s="39"/>
      <c r="OGD27" s="40"/>
      <c r="OGE27" s="41"/>
      <c r="OGF27" s="39"/>
      <c r="OGG27" s="51"/>
      <c r="OGH27" s="42"/>
      <c r="OGI27" s="42"/>
      <c r="OGJ27" s="38"/>
      <c r="OGK27" s="39"/>
      <c r="OGL27" s="40"/>
      <c r="OGM27" s="41"/>
      <c r="OGN27" s="39"/>
      <c r="OGO27" s="51"/>
      <c r="OGP27" s="42"/>
      <c r="OGQ27" s="42"/>
      <c r="OGR27" s="38"/>
      <c r="OGS27" s="39"/>
      <c r="OGT27" s="40"/>
      <c r="OGU27" s="41"/>
      <c r="OGV27" s="39"/>
      <c r="OGW27" s="51"/>
      <c r="OGX27" s="42"/>
      <c r="OGY27" s="42"/>
      <c r="OGZ27" s="38"/>
      <c r="OHA27" s="39"/>
      <c r="OHB27" s="40"/>
      <c r="OHC27" s="41"/>
      <c r="OHD27" s="39"/>
      <c r="OHE27" s="51"/>
      <c r="OHF27" s="42"/>
      <c r="OHG27" s="42"/>
      <c r="OHH27" s="38"/>
      <c r="OHI27" s="39"/>
      <c r="OHJ27" s="40"/>
      <c r="OHK27" s="41"/>
      <c r="OHL27" s="39"/>
      <c r="OHM27" s="51"/>
      <c r="OHN27" s="42"/>
      <c r="OHO27" s="42"/>
      <c r="OHP27" s="38"/>
      <c r="OHQ27" s="39"/>
      <c r="OHR27" s="40"/>
      <c r="OHS27" s="41"/>
      <c r="OHT27" s="39"/>
      <c r="OHU27" s="51"/>
      <c r="OHV27" s="42"/>
      <c r="OHW27" s="42"/>
      <c r="OHX27" s="38"/>
      <c r="OHY27" s="39"/>
      <c r="OHZ27" s="40"/>
      <c r="OIA27" s="41"/>
      <c r="OIB27" s="39"/>
      <c r="OIC27" s="51"/>
      <c r="OID27" s="42"/>
      <c r="OIE27" s="42"/>
      <c r="OIF27" s="38"/>
      <c r="OIG27" s="39"/>
      <c r="OIH27" s="40"/>
      <c r="OII27" s="41"/>
      <c r="OIJ27" s="39"/>
      <c r="OIK27" s="51"/>
      <c r="OIL27" s="42"/>
      <c r="OIM27" s="42"/>
      <c r="OIN27" s="38"/>
      <c r="OIO27" s="39"/>
      <c r="OIP27" s="40"/>
      <c r="OIQ27" s="41"/>
      <c r="OIR27" s="39"/>
      <c r="OIS27" s="51"/>
      <c r="OIT27" s="42"/>
      <c r="OIU27" s="42"/>
      <c r="OIV27" s="38"/>
      <c r="OIW27" s="39"/>
      <c r="OIX27" s="40"/>
      <c r="OIY27" s="41"/>
      <c r="OIZ27" s="39"/>
      <c r="OJA27" s="51"/>
      <c r="OJB27" s="42"/>
      <c r="OJC27" s="42"/>
      <c r="OJD27" s="38"/>
      <c r="OJE27" s="39"/>
      <c r="OJF27" s="40"/>
      <c r="OJG27" s="41"/>
      <c r="OJH27" s="39"/>
      <c r="OJI27" s="51"/>
      <c r="OJJ27" s="42"/>
      <c r="OJK27" s="42"/>
      <c r="OJL27" s="38"/>
      <c r="OJM27" s="39"/>
      <c r="OJN27" s="40"/>
      <c r="OJO27" s="41"/>
      <c r="OJP27" s="39"/>
      <c r="OJQ27" s="51"/>
      <c r="OJR27" s="42"/>
      <c r="OJS27" s="42"/>
      <c r="OJT27" s="38"/>
      <c r="OJU27" s="39"/>
      <c r="OJV27" s="40"/>
      <c r="OJW27" s="41"/>
      <c r="OJX27" s="39"/>
      <c r="OJY27" s="51"/>
      <c r="OJZ27" s="42"/>
      <c r="OKA27" s="42"/>
      <c r="OKB27" s="38"/>
      <c r="OKC27" s="39"/>
      <c r="OKD27" s="40"/>
      <c r="OKE27" s="41"/>
      <c r="OKF27" s="39"/>
      <c r="OKG27" s="51"/>
      <c r="OKH27" s="42"/>
      <c r="OKI27" s="42"/>
      <c r="OKJ27" s="38"/>
      <c r="OKK27" s="39"/>
      <c r="OKL27" s="40"/>
      <c r="OKM27" s="41"/>
      <c r="OKN27" s="39"/>
      <c r="OKO27" s="51"/>
      <c r="OKP27" s="42"/>
      <c r="OKQ27" s="42"/>
      <c r="OKR27" s="38"/>
      <c r="OKS27" s="39"/>
      <c r="OKT27" s="40"/>
      <c r="OKU27" s="41"/>
      <c r="OKV27" s="39"/>
      <c r="OKW27" s="51"/>
      <c r="OKX27" s="42"/>
      <c r="OKY27" s="42"/>
      <c r="OKZ27" s="38"/>
      <c r="OLA27" s="39"/>
      <c r="OLB27" s="40"/>
      <c r="OLC27" s="41"/>
      <c r="OLD27" s="39"/>
      <c r="OLE27" s="51"/>
      <c r="OLF27" s="42"/>
      <c r="OLG27" s="42"/>
      <c r="OLH27" s="38"/>
      <c r="OLI27" s="39"/>
      <c r="OLJ27" s="40"/>
      <c r="OLK27" s="41"/>
      <c r="OLL27" s="39"/>
      <c r="OLM27" s="51"/>
      <c r="OLN27" s="42"/>
      <c r="OLO27" s="42"/>
      <c r="OLP27" s="38"/>
      <c r="OLQ27" s="39"/>
      <c r="OLR27" s="40"/>
      <c r="OLS27" s="41"/>
      <c r="OLT27" s="39"/>
      <c r="OLU27" s="51"/>
      <c r="OLV27" s="42"/>
      <c r="OLW27" s="42"/>
      <c r="OLX27" s="38"/>
      <c r="OLY27" s="39"/>
      <c r="OLZ27" s="40"/>
      <c r="OMA27" s="41"/>
      <c r="OMB27" s="39"/>
      <c r="OMC27" s="51"/>
      <c r="OMD27" s="42"/>
      <c r="OME27" s="42"/>
      <c r="OMF27" s="38"/>
      <c r="OMG27" s="39"/>
      <c r="OMH27" s="40"/>
      <c r="OMI27" s="41"/>
      <c r="OMJ27" s="39"/>
      <c r="OMK27" s="51"/>
      <c r="OML27" s="42"/>
      <c r="OMM27" s="42"/>
      <c r="OMN27" s="38"/>
      <c r="OMO27" s="39"/>
      <c r="OMP27" s="40"/>
      <c r="OMQ27" s="41"/>
      <c r="OMR27" s="39"/>
      <c r="OMS27" s="51"/>
      <c r="OMT27" s="42"/>
      <c r="OMU27" s="42"/>
      <c r="OMV27" s="38"/>
      <c r="OMW27" s="39"/>
      <c r="OMX27" s="40"/>
      <c r="OMY27" s="41"/>
      <c r="OMZ27" s="39"/>
      <c r="ONA27" s="51"/>
      <c r="ONB27" s="42"/>
      <c r="ONC27" s="42"/>
      <c r="OND27" s="38"/>
      <c r="ONE27" s="39"/>
      <c r="ONF27" s="40"/>
      <c r="ONG27" s="41"/>
      <c r="ONH27" s="39"/>
      <c r="ONI27" s="51"/>
      <c r="ONJ27" s="42"/>
      <c r="ONK27" s="42"/>
      <c r="ONL27" s="38"/>
      <c r="ONM27" s="39"/>
      <c r="ONN27" s="40"/>
      <c r="ONO27" s="41"/>
      <c r="ONP27" s="39"/>
      <c r="ONQ27" s="51"/>
      <c r="ONR27" s="42"/>
      <c r="ONS27" s="42"/>
      <c r="ONT27" s="38"/>
      <c r="ONU27" s="39"/>
      <c r="ONV27" s="40"/>
      <c r="ONW27" s="41"/>
      <c r="ONX27" s="39"/>
      <c r="ONY27" s="51"/>
      <c r="ONZ27" s="42"/>
      <c r="OOA27" s="42"/>
      <c r="OOB27" s="38"/>
      <c r="OOC27" s="39"/>
      <c r="OOD27" s="40"/>
      <c r="OOE27" s="41"/>
      <c r="OOF27" s="39"/>
      <c r="OOG27" s="51"/>
      <c r="OOH27" s="42"/>
      <c r="OOI27" s="42"/>
      <c r="OOJ27" s="38"/>
      <c r="OOK27" s="39"/>
      <c r="OOL27" s="40"/>
      <c r="OOM27" s="41"/>
      <c r="OON27" s="39"/>
      <c r="OOO27" s="51"/>
      <c r="OOP27" s="42"/>
      <c r="OOQ27" s="42"/>
      <c r="OOR27" s="38"/>
      <c r="OOS27" s="39"/>
      <c r="OOT27" s="40"/>
      <c r="OOU27" s="41"/>
      <c r="OOV27" s="39"/>
      <c r="OOW27" s="51"/>
      <c r="OOX27" s="42"/>
      <c r="OOY27" s="42"/>
      <c r="OOZ27" s="38"/>
      <c r="OPA27" s="39"/>
      <c r="OPB27" s="40"/>
      <c r="OPC27" s="41"/>
      <c r="OPD27" s="39"/>
      <c r="OPE27" s="51"/>
      <c r="OPF27" s="42"/>
      <c r="OPG27" s="42"/>
      <c r="OPH27" s="38"/>
      <c r="OPI27" s="39"/>
      <c r="OPJ27" s="40"/>
      <c r="OPK27" s="41"/>
      <c r="OPL27" s="39"/>
      <c r="OPM27" s="51"/>
      <c r="OPN27" s="42"/>
      <c r="OPO27" s="42"/>
      <c r="OPP27" s="38"/>
      <c r="OPQ27" s="39"/>
      <c r="OPR27" s="40"/>
      <c r="OPS27" s="41"/>
      <c r="OPT27" s="39"/>
      <c r="OPU27" s="51"/>
      <c r="OPV27" s="42"/>
      <c r="OPW27" s="42"/>
      <c r="OPX27" s="38"/>
      <c r="OPY27" s="39"/>
      <c r="OPZ27" s="40"/>
      <c r="OQA27" s="41"/>
      <c r="OQB27" s="39"/>
      <c r="OQC27" s="51"/>
      <c r="OQD27" s="42"/>
      <c r="OQE27" s="42"/>
      <c r="OQF27" s="38"/>
      <c r="OQG27" s="39"/>
      <c r="OQH27" s="40"/>
      <c r="OQI27" s="41"/>
      <c r="OQJ27" s="39"/>
      <c r="OQK27" s="51"/>
      <c r="OQL27" s="42"/>
      <c r="OQM27" s="42"/>
      <c r="OQN27" s="38"/>
      <c r="OQO27" s="39"/>
      <c r="OQP27" s="40"/>
      <c r="OQQ27" s="41"/>
      <c r="OQR27" s="39"/>
      <c r="OQS27" s="51"/>
      <c r="OQT27" s="42"/>
      <c r="OQU27" s="42"/>
      <c r="OQV27" s="38"/>
      <c r="OQW27" s="39"/>
      <c r="OQX27" s="40"/>
      <c r="OQY27" s="41"/>
      <c r="OQZ27" s="39"/>
      <c r="ORA27" s="51"/>
      <c r="ORB27" s="42"/>
      <c r="ORC27" s="42"/>
      <c r="ORD27" s="38"/>
      <c r="ORE27" s="39"/>
      <c r="ORF27" s="40"/>
      <c r="ORG27" s="41"/>
      <c r="ORH27" s="39"/>
      <c r="ORI27" s="51"/>
      <c r="ORJ27" s="42"/>
      <c r="ORK27" s="42"/>
      <c r="ORL27" s="38"/>
      <c r="ORM27" s="39"/>
      <c r="ORN27" s="40"/>
      <c r="ORO27" s="41"/>
      <c r="ORP27" s="39"/>
      <c r="ORQ27" s="51"/>
      <c r="ORR27" s="42"/>
      <c r="ORS27" s="42"/>
      <c r="ORT27" s="38"/>
      <c r="ORU27" s="39"/>
      <c r="ORV27" s="40"/>
      <c r="ORW27" s="41"/>
      <c r="ORX27" s="39"/>
      <c r="ORY27" s="51"/>
      <c r="ORZ27" s="42"/>
      <c r="OSA27" s="42"/>
      <c r="OSB27" s="38"/>
      <c r="OSC27" s="39"/>
      <c r="OSD27" s="40"/>
      <c r="OSE27" s="41"/>
      <c r="OSF27" s="39"/>
      <c r="OSG27" s="51"/>
      <c r="OSH27" s="42"/>
      <c r="OSI27" s="42"/>
      <c r="OSJ27" s="38"/>
      <c r="OSK27" s="39"/>
      <c r="OSL27" s="40"/>
      <c r="OSM27" s="41"/>
      <c r="OSN27" s="39"/>
      <c r="OSO27" s="51"/>
      <c r="OSP27" s="42"/>
      <c r="OSQ27" s="42"/>
      <c r="OSR27" s="38"/>
      <c r="OSS27" s="39"/>
      <c r="OST27" s="40"/>
      <c r="OSU27" s="41"/>
      <c r="OSV27" s="39"/>
      <c r="OSW27" s="51"/>
      <c r="OSX27" s="42"/>
      <c r="OSY27" s="42"/>
      <c r="OSZ27" s="38"/>
      <c r="OTA27" s="39"/>
      <c r="OTB27" s="40"/>
      <c r="OTC27" s="41"/>
      <c r="OTD27" s="39"/>
      <c r="OTE27" s="51"/>
      <c r="OTF27" s="42"/>
      <c r="OTG27" s="42"/>
      <c r="OTH27" s="38"/>
      <c r="OTI27" s="39"/>
      <c r="OTJ27" s="40"/>
      <c r="OTK27" s="41"/>
      <c r="OTL27" s="39"/>
      <c r="OTM27" s="51"/>
      <c r="OTN27" s="42"/>
      <c r="OTO27" s="42"/>
      <c r="OTP27" s="38"/>
      <c r="OTQ27" s="39"/>
      <c r="OTR27" s="40"/>
      <c r="OTS27" s="41"/>
      <c r="OTT27" s="39"/>
      <c r="OTU27" s="51"/>
      <c r="OTV27" s="42"/>
      <c r="OTW27" s="42"/>
      <c r="OTX27" s="38"/>
      <c r="OTY27" s="39"/>
      <c r="OTZ27" s="40"/>
      <c r="OUA27" s="41"/>
      <c r="OUB27" s="39"/>
      <c r="OUC27" s="51"/>
      <c r="OUD27" s="42"/>
      <c r="OUE27" s="42"/>
      <c r="OUF27" s="38"/>
      <c r="OUG27" s="39"/>
      <c r="OUH27" s="40"/>
      <c r="OUI27" s="41"/>
      <c r="OUJ27" s="39"/>
      <c r="OUK27" s="51"/>
      <c r="OUL27" s="42"/>
      <c r="OUM27" s="42"/>
      <c r="OUN27" s="38"/>
      <c r="OUO27" s="39"/>
      <c r="OUP27" s="40"/>
      <c r="OUQ27" s="41"/>
      <c r="OUR27" s="39"/>
      <c r="OUS27" s="51"/>
      <c r="OUT27" s="42"/>
      <c r="OUU27" s="42"/>
      <c r="OUV27" s="38"/>
      <c r="OUW27" s="39"/>
      <c r="OUX27" s="40"/>
      <c r="OUY27" s="41"/>
      <c r="OUZ27" s="39"/>
      <c r="OVA27" s="51"/>
      <c r="OVB27" s="42"/>
      <c r="OVC27" s="42"/>
      <c r="OVD27" s="38"/>
      <c r="OVE27" s="39"/>
      <c r="OVF27" s="40"/>
      <c r="OVG27" s="41"/>
      <c r="OVH27" s="39"/>
      <c r="OVI27" s="51"/>
      <c r="OVJ27" s="42"/>
      <c r="OVK27" s="42"/>
      <c r="OVL27" s="38"/>
      <c r="OVM27" s="39"/>
      <c r="OVN27" s="40"/>
      <c r="OVO27" s="41"/>
      <c r="OVP27" s="39"/>
      <c r="OVQ27" s="51"/>
      <c r="OVR27" s="42"/>
      <c r="OVS27" s="42"/>
      <c r="OVT27" s="38"/>
      <c r="OVU27" s="39"/>
      <c r="OVV27" s="40"/>
      <c r="OVW27" s="41"/>
      <c r="OVX27" s="39"/>
      <c r="OVY27" s="51"/>
      <c r="OVZ27" s="42"/>
      <c r="OWA27" s="42"/>
      <c r="OWB27" s="38"/>
      <c r="OWC27" s="39"/>
      <c r="OWD27" s="40"/>
      <c r="OWE27" s="41"/>
      <c r="OWF27" s="39"/>
      <c r="OWG27" s="51"/>
      <c r="OWH27" s="42"/>
      <c r="OWI27" s="42"/>
      <c r="OWJ27" s="38"/>
      <c r="OWK27" s="39"/>
      <c r="OWL27" s="40"/>
      <c r="OWM27" s="41"/>
      <c r="OWN27" s="39"/>
      <c r="OWO27" s="51"/>
      <c r="OWP27" s="42"/>
      <c r="OWQ27" s="42"/>
      <c r="OWR27" s="38"/>
      <c r="OWS27" s="39"/>
      <c r="OWT27" s="40"/>
      <c r="OWU27" s="41"/>
      <c r="OWV27" s="39"/>
      <c r="OWW27" s="51"/>
      <c r="OWX27" s="42"/>
      <c r="OWY27" s="42"/>
      <c r="OWZ27" s="38"/>
      <c r="OXA27" s="39"/>
      <c r="OXB27" s="40"/>
      <c r="OXC27" s="41"/>
      <c r="OXD27" s="39"/>
      <c r="OXE27" s="51"/>
      <c r="OXF27" s="42"/>
      <c r="OXG27" s="42"/>
      <c r="OXH27" s="38"/>
      <c r="OXI27" s="39"/>
      <c r="OXJ27" s="40"/>
      <c r="OXK27" s="41"/>
      <c r="OXL27" s="39"/>
      <c r="OXM27" s="51"/>
      <c r="OXN27" s="42"/>
      <c r="OXO27" s="42"/>
      <c r="OXP27" s="38"/>
      <c r="OXQ27" s="39"/>
      <c r="OXR27" s="40"/>
      <c r="OXS27" s="41"/>
      <c r="OXT27" s="39"/>
      <c r="OXU27" s="51"/>
      <c r="OXV27" s="42"/>
      <c r="OXW27" s="42"/>
      <c r="OXX27" s="38"/>
      <c r="OXY27" s="39"/>
      <c r="OXZ27" s="40"/>
      <c r="OYA27" s="41"/>
      <c r="OYB27" s="39"/>
      <c r="OYC27" s="51"/>
      <c r="OYD27" s="42"/>
      <c r="OYE27" s="42"/>
      <c r="OYF27" s="38"/>
      <c r="OYG27" s="39"/>
      <c r="OYH27" s="40"/>
      <c r="OYI27" s="41"/>
      <c r="OYJ27" s="39"/>
      <c r="OYK27" s="51"/>
      <c r="OYL27" s="42"/>
      <c r="OYM27" s="42"/>
      <c r="OYN27" s="38"/>
      <c r="OYO27" s="39"/>
      <c r="OYP27" s="40"/>
      <c r="OYQ27" s="41"/>
      <c r="OYR27" s="39"/>
      <c r="OYS27" s="51"/>
      <c r="OYT27" s="42"/>
      <c r="OYU27" s="42"/>
      <c r="OYV27" s="38"/>
      <c r="OYW27" s="39"/>
      <c r="OYX27" s="40"/>
      <c r="OYY27" s="41"/>
      <c r="OYZ27" s="39"/>
      <c r="OZA27" s="51"/>
      <c r="OZB27" s="42"/>
      <c r="OZC27" s="42"/>
      <c r="OZD27" s="38"/>
      <c r="OZE27" s="39"/>
      <c r="OZF27" s="40"/>
      <c r="OZG27" s="41"/>
      <c r="OZH27" s="39"/>
      <c r="OZI27" s="51"/>
      <c r="OZJ27" s="42"/>
      <c r="OZK27" s="42"/>
      <c r="OZL27" s="38"/>
      <c r="OZM27" s="39"/>
      <c r="OZN27" s="40"/>
      <c r="OZO27" s="41"/>
      <c r="OZP27" s="39"/>
      <c r="OZQ27" s="51"/>
      <c r="OZR27" s="42"/>
      <c r="OZS27" s="42"/>
      <c r="OZT27" s="38"/>
      <c r="OZU27" s="39"/>
      <c r="OZV27" s="40"/>
      <c r="OZW27" s="41"/>
      <c r="OZX27" s="39"/>
      <c r="OZY27" s="51"/>
      <c r="OZZ27" s="42"/>
      <c r="PAA27" s="42"/>
      <c r="PAB27" s="38"/>
      <c r="PAC27" s="39"/>
      <c r="PAD27" s="40"/>
      <c r="PAE27" s="41"/>
      <c r="PAF27" s="39"/>
      <c r="PAG27" s="51"/>
      <c r="PAH27" s="42"/>
      <c r="PAI27" s="42"/>
      <c r="PAJ27" s="38"/>
      <c r="PAK27" s="39"/>
      <c r="PAL27" s="40"/>
      <c r="PAM27" s="41"/>
      <c r="PAN27" s="39"/>
      <c r="PAO27" s="51"/>
      <c r="PAP27" s="42"/>
      <c r="PAQ27" s="42"/>
      <c r="PAR27" s="38"/>
      <c r="PAS27" s="39"/>
      <c r="PAT27" s="40"/>
      <c r="PAU27" s="41"/>
      <c r="PAV27" s="39"/>
      <c r="PAW27" s="51"/>
      <c r="PAX27" s="42"/>
      <c r="PAY27" s="42"/>
      <c r="PAZ27" s="38"/>
      <c r="PBA27" s="39"/>
      <c r="PBB27" s="40"/>
      <c r="PBC27" s="41"/>
      <c r="PBD27" s="39"/>
      <c r="PBE27" s="51"/>
      <c r="PBF27" s="42"/>
      <c r="PBG27" s="42"/>
      <c r="PBH27" s="38"/>
      <c r="PBI27" s="39"/>
      <c r="PBJ27" s="40"/>
      <c r="PBK27" s="41"/>
      <c r="PBL27" s="39"/>
      <c r="PBM27" s="51"/>
      <c r="PBN27" s="42"/>
      <c r="PBO27" s="42"/>
      <c r="PBP27" s="38"/>
      <c r="PBQ27" s="39"/>
      <c r="PBR27" s="40"/>
      <c r="PBS27" s="41"/>
      <c r="PBT27" s="39"/>
      <c r="PBU27" s="51"/>
      <c r="PBV27" s="42"/>
      <c r="PBW27" s="42"/>
      <c r="PBX27" s="38"/>
      <c r="PBY27" s="39"/>
      <c r="PBZ27" s="40"/>
      <c r="PCA27" s="41"/>
      <c r="PCB27" s="39"/>
      <c r="PCC27" s="51"/>
      <c r="PCD27" s="42"/>
      <c r="PCE27" s="42"/>
      <c r="PCF27" s="38"/>
      <c r="PCG27" s="39"/>
      <c r="PCH27" s="40"/>
      <c r="PCI27" s="41"/>
      <c r="PCJ27" s="39"/>
      <c r="PCK27" s="51"/>
      <c r="PCL27" s="42"/>
      <c r="PCM27" s="42"/>
      <c r="PCN27" s="38"/>
      <c r="PCO27" s="39"/>
      <c r="PCP27" s="40"/>
      <c r="PCQ27" s="41"/>
      <c r="PCR27" s="39"/>
      <c r="PCS27" s="51"/>
      <c r="PCT27" s="42"/>
      <c r="PCU27" s="42"/>
      <c r="PCV27" s="38"/>
      <c r="PCW27" s="39"/>
      <c r="PCX27" s="40"/>
      <c r="PCY27" s="41"/>
      <c r="PCZ27" s="39"/>
      <c r="PDA27" s="51"/>
      <c r="PDB27" s="42"/>
      <c r="PDC27" s="42"/>
      <c r="PDD27" s="38"/>
      <c r="PDE27" s="39"/>
      <c r="PDF27" s="40"/>
      <c r="PDG27" s="41"/>
      <c r="PDH27" s="39"/>
      <c r="PDI27" s="51"/>
      <c r="PDJ27" s="42"/>
      <c r="PDK27" s="42"/>
      <c r="PDL27" s="38"/>
      <c r="PDM27" s="39"/>
      <c r="PDN27" s="40"/>
      <c r="PDO27" s="41"/>
      <c r="PDP27" s="39"/>
      <c r="PDQ27" s="51"/>
      <c r="PDR27" s="42"/>
      <c r="PDS27" s="42"/>
      <c r="PDT27" s="38"/>
      <c r="PDU27" s="39"/>
      <c r="PDV27" s="40"/>
      <c r="PDW27" s="41"/>
      <c r="PDX27" s="39"/>
      <c r="PDY27" s="51"/>
      <c r="PDZ27" s="42"/>
      <c r="PEA27" s="42"/>
      <c r="PEB27" s="38"/>
      <c r="PEC27" s="39"/>
      <c r="PED27" s="40"/>
      <c r="PEE27" s="41"/>
      <c r="PEF27" s="39"/>
      <c r="PEG27" s="51"/>
      <c r="PEH27" s="42"/>
      <c r="PEI27" s="42"/>
      <c r="PEJ27" s="38"/>
      <c r="PEK27" s="39"/>
      <c r="PEL27" s="40"/>
      <c r="PEM27" s="41"/>
      <c r="PEN27" s="39"/>
      <c r="PEO27" s="51"/>
      <c r="PEP27" s="42"/>
      <c r="PEQ27" s="42"/>
      <c r="PER27" s="38"/>
      <c r="PES27" s="39"/>
      <c r="PET27" s="40"/>
      <c r="PEU27" s="41"/>
      <c r="PEV27" s="39"/>
      <c r="PEW27" s="51"/>
      <c r="PEX27" s="42"/>
      <c r="PEY27" s="42"/>
      <c r="PEZ27" s="38"/>
      <c r="PFA27" s="39"/>
      <c r="PFB27" s="40"/>
      <c r="PFC27" s="41"/>
      <c r="PFD27" s="39"/>
      <c r="PFE27" s="51"/>
      <c r="PFF27" s="42"/>
      <c r="PFG27" s="42"/>
      <c r="PFH27" s="38"/>
      <c r="PFI27" s="39"/>
      <c r="PFJ27" s="40"/>
      <c r="PFK27" s="41"/>
      <c r="PFL27" s="39"/>
      <c r="PFM27" s="51"/>
      <c r="PFN27" s="42"/>
      <c r="PFO27" s="42"/>
      <c r="PFP27" s="38"/>
      <c r="PFQ27" s="39"/>
      <c r="PFR27" s="40"/>
      <c r="PFS27" s="41"/>
      <c r="PFT27" s="39"/>
      <c r="PFU27" s="51"/>
      <c r="PFV27" s="42"/>
      <c r="PFW27" s="42"/>
      <c r="PFX27" s="38"/>
      <c r="PFY27" s="39"/>
      <c r="PFZ27" s="40"/>
      <c r="PGA27" s="41"/>
      <c r="PGB27" s="39"/>
      <c r="PGC27" s="51"/>
      <c r="PGD27" s="42"/>
      <c r="PGE27" s="42"/>
      <c r="PGF27" s="38"/>
      <c r="PGG27" s="39"/>
      <c r="PGH27" s="40"/>
      <c r="PGI27" s="41"/>
      <c r="PGJ27" s="39"/>
      <c r="PGK27" s="51"/>
      <c r="PGL27" s="42"/>
      <c r="PGM27" s="42"/>
      <c r="PGN27" s="38"/>
      <c r="PGO27" s="39"/>
      <c r="PGP27" s="40"/>
      <c r="PGQ27" s="41"/>
      <c r="PGR27" s="39"/>
      <c r="PGS27" s="51"/>
      <c r="PGT27" s="42"/>
      <c r="PGU27" s="42"/>
      <c r="PGV27" s="38"/>
      <c r="PGW27" s="39"/>
      <c r="PGX27" s="40"/>
      <c r="PGY27" s="41"/>
      <c r="PGZ27" s="39"/>
      <c r="PHA27" s="51"/>
      <c r="PHB27" s="42"/>
      <c r="PHC27" s="42"/>
      <c r="PHD27" s="38"/>
      <c r="PHE27" s="39"/>
      <c r="PHF27" s="40"/>
      <c r="PHG27" s="41"/>
      <c r="PHH27" s="39"/>
      <c r="PHI27" s="51"/>
      <c r="PHJ27" s="42"/>
      <c r="PHK27" s="42"/>
      <c r="PHL27" s="38"/>
      <c r="PHM27" s="39"/>
      <c r="PHN27" s="40"/>
      <c r="PHO27" s="41"/>
      <c r="PHP27" s="39"/>
      <c r="PHQ27" s="51"/>
      <c r="PHR27" s="42"/>
      <c r="PHS27" s="42"/>
      <c r="PHT27" s="38"/>
      <c r="PHU27" s="39"/>
      <c r="PHV27" s="40"/>
      <c r="PHW27" s="41"/>
      <c r="PHX27" s="39"/>
      <c r="PHY27" s="51"/>
      <c r="PHZ27" s="42"/>
      <c r="PIA27" s="42"/>
      <c r="PIB27" s="38"/>
      <c r="PIC27" s="39"/>
      <c r="PID27" s="40"/>
      <c r="PIE27" s="41"/>
      <c r="PIF27" s="39"/>
      <c r="PIG27" s="51"/>
      <c r="PIH27" s="42"/>
      <c r="PII27" s="42"/>
      <c r="PIJ27" s="38"/>
      <c r="PIK27" s="39"/>
      <c r="PIL27" s="40"/>
      <c r="PIM27" s="41"/>
      <c r="PIN27" s="39"/>
      <c r="PIO27" s="51"/>
      <c r="PIP27" s="42"/>
      <c r="PIQ27" s="42"/>
      <c r="PIR27" s="38"/>
      <c r="PIS27" s="39"/>
      <c r="PIT27" s="40"/>
      <c r="PIU27" s="41"/>
      <c r="PIV27" s="39"/>
      <c r="PIW27" s="51"/>
      <c r="PIX27" s="42"/>
      <c r="PIY27" s="42"/>
      <c r="PIZ27" s="38"/>
      <c r="PJA27" s="39"/>
      <c r="PJB27" s="40"/>
      <c r="PJC27" s="41"/>
      <c r="PJD27" s="39"/>
      <c r="PJE27" s="51"/>
      <c r="PJF27" s="42"/>
      <c r="PJG27" s="42"/>
      <c r="PJH27" s="38"/>
      <c r="PJI27" s="39"/>
      <c r="PJJ27" s="40"/>
      <c r="PJK27" s="41"/>
      <c r="PJL27" s="39"/>
      <c r="PJM27" s="51"/>
      <c r="PJN27" s="42"/>
      <c r="PJO27" s="42"/>
      <c r="PJP27" s="38"/>
      <c r="PJQ27" s="39"/>
      <c r="PJR27" s="40"/>
      <c r="PJS27" s="41"/>
      <c r="PJT27" s="39"/>
      <c r="PJU27" s="51"/>
      <c r="PJV27" s="42"/>
      <c r="PJW27" s="42"/>
      <c r="PJX27" s="38"/>
      <c r="PJY27" s="39"/>
      <c r="PJZ27" s="40"/>
      <c r="PKA27" s="41"/>
      <c r="PKB27" s="39"/>
      <c r="PKC27" s="51"/>
      <c r="PKD27" s="42"/>
      <c r="PKE27" s="42"/>
      <c r="PKF27" s="38"/>
      <c r="PKG27" s="39"/>
      <c r="PKH27" s="40"/>
      <c r="PKI27" s="41"/>
      <c r="PKJ27" s="39"/>
      <c r="PKK27" s="51"/>
      <c r="PKL27" s="42"/>
      <c r="PKM27" s="42"/>
      <c r="PKN27" s="38"/>
      <c r="PKO27" s="39"/>
      <c r="PKP27" s="40"/>
      <c r="PKQ27" s="41"/>
      <c r="PKR27" s="39"/>
      <c r="PKS27" s="51"/>
      <c r="PKT27" s="42"/>
      <c r="PKU27" s="42"/>
      <c r="PKV27" s="38"/>
      <c r="PKW27" s="39"/>
      <c r="PKX27" s="40"/>
      <c r="PKY27" s="41"/>
      <c r="PKZ27" s="39"/>
      <c r="PLA27" s="51"/>
      <c r="PLB27" s="42"/>
      <c r="PLC27" s="42"/>
      <c r="PLD27" s="38"/>
      <c r="PLE27" s="39"/>
      <c r="PLF27" s="40"/>
      <c r="PLG27" s="41"/>
      <c r="PLH27" s="39"/>
      <c r="PLI27" s="51"/>
      <c r="PLJ27" s="42"/>
      <c r="PLK27" s="42"/>
      <c r="PLL27" s="38"/>
      <c r="PLM27" s="39"/>
      <c r="PLN27" s="40"/>
      <c r="PLO27" s="41"/>
      <c r="PLP27" s="39"/>
      <c r="PLQ27" s="51"/>
      <c r="PLR27" s="42"/>
      <c r="PLS27" s="42"/>
      <c r="PLT27" s="38"/>
      <c r="PLU27" s="39"/>
      <c r="PLV27" s="40"/>
      <c r="PLW27" s="41"/>
      <c r="PLX27" s="39"/>
      <c r="PLY27" s="51"/>
      <c r="PLZ27" s="42"/>
      <c r="PMA27" s="42"/>
      <c r="PMB27" s="38"/>
      <c r="PMC27" s="39"/>
      <c r="PMD27" s="40"/>
      <c r="PME27" s="41"/>
      <c r="PMF27" s="39"/>
      <c r="PMG27" s="51"/>
      <c r="PMH27" s="42"/>
      <c r="PMI27" s="42"/>
      <c r="PMJ27" s="38"/>
      <c r="PMK27" s="39"/>
      <c r="PML27" s="40"/>
      <c r="PMM27" s="41"/>
      <c r="PMN27" s="39"/>
      <c r="PMO27" s="51"/>
      <c r="PMP27" s="42"/>
      <c r="PMQ27" s="42"/>
      <c r="PMR27" s="38"/>
      <c r="PMS27" s="39"/>
      <c r="PMT27" s="40"/>
      <c r="PMU27" s="41"/>
      <c r="PMV27" s="39"/>
      <c r="PMW27" s="51"/>
      <c r="PMX27" s="42"/>
      <c r="PMY27" s="42"/>
      <c r="PMZ27" s="38"/>
      <c r="PNA27" s="39"/>
      <c r="PNB27" s="40"/>
      <c r="PNC27" s="41"/>
      <c r="PND27" s="39"/>
      <c r="PNE27" s="51"/>
      <c r="PNF27" s="42"/>
      <c r="PNG27" s="42"/>
      <c r="PNH27" s="38"/>
      <c r="PNI27" s="39"/>
      <c r="PNJ27" s="40"/>
      <c r="PNK27" s="41"/>
      <c r="PNL27" s="39"/>
      <c r="PNM27" s="51"/>
      <c r="PNN27" s="42"/>
      <c r="PNO27" s="42"/>
      <c r="PNP27" s="38"/>
      <c r="PNQ27" s="39"/>
      <c r="PNR27" s="40"/>
      <c r="PNS27" s="41"/>
      <c r="PNT27" s="39"/>
      <c r="PNU27" s="51"/>
      <c r="PNV27" s="42"/>
      <c r="PNW27" s="42"/>
      <c r="PNX27" s="38"/>
      <c r="PNY27" s="39"/>
      <c r="PNZ27" s="40"/>
      <c r="POA27" s="41"/>
      <c r="POB27" s="39"/>
      <c r="POC27" s="51"/>
      <c r="POD27" s="42"/>
      <c r="POE27" s="42"/>
      <c r="POF27" s="38"/>
      <c r="POG27" s="39"/>
      <c r="POH27" s="40"/>
      <c r="POI27" s="41"/>
      <c r="POJ27" s="39"/>
      <c r="POK27" s="51"/>
      <c r="POL27" s="42"/>
      <c r="POM27" s="42"/>
      <c r="PON27" s="38"/>
      <c r="POO27" s="39"/>
      <c r="POP27" s="40"/>
      <c r="POQ27" s="41"/>
      <c r="POR27" s="39"/>
      <c r="POS27" s="51"/>
      <c r="POT27" s="42"/>
      <c r="POU27" s="42"/>
      <c r="POV27" s="38"/>
      <c r="POW27" s="39"/>
      <c r="POX27" s="40"/>
      <c r="POY27" s="41"/>
      <c r="POZ27" s="39"/>
      <c r="PPA27" s="51"/>
      <c r="PPB27" s="42"/>
      <c r="PPC27" s="42"/>
      <c r="PPD27" s="38"/>
      <c r="PPE27" s="39"/>
      <c r="PPF27" s="40"/>
      <c r="PPG27" s="41"/>
      <c r="PPH27" s="39"/>
      <c r="PPI27" s="51"/>
      <c r="PPJ27" s="42"/>
      <c r="PPK27" s="42"/>
      <c r="PPL27" s="38"/>
      <c r="PPM27" s="39"/>
      <c r="PPN27" s="40"/>
      <c r="PPO27" s="41"/>
      <c r="PPP27" s="39"/>
      <c r="PPQ27" s="51"/>
      <c r="PPR27" s="42"/>
      <c r="PPS27" s="42"/>
      <c r="PPT27" s="38"/>
      <c r="PPU27" s="39"/>
      <c r="PPV27" s="40"/>
      <c r="PPW27" s="41"/>
      <c r="PPX27" s="39"/>
      <c r="PPY27" s="51"/>
      <c r="PPZ27" s="42"/>
      <c r="PQA27" s="42"/>
      <c r="PQB27" s="38"/>
      <c r="PQC27" s="39"/>
      <c r="PQD27" s="40"/>
      <c r="PQE27" s="41"/>
      <c r="PQF27" s="39"/>
      <c r="PQG27" s="51"/>
      <c r="PQH27" s="42"/>
      <c r="PQI27" s="42"/>
      <c r="PQJ27" s="38"/>
      <c r="PQK27" s="39"/>
      <c r="PQL27" s="40"/>
      <c r="PQM27" s="41"/>
      <c r="PQN27" s="39"/>
      <c r="PQO27" s="51"/>
      <c r="PQP27" s="42"/>
      <c r="PQQ27" s="42"/>
      <c r="PQR27" s="38"/>
      <c r="PQS27" s="39"/>
      <c r="PQT27" s="40"/>
      <c r="PQU27" s="41"/>
      <c r="PQV27" s="39"/>
      <c r="PQW27" s="51"/>
      <c r="PQX27" s="42"/>
      <c r="PQY27" s="42"/>
      <c r="PQZ27" s="38"/>
      <c r="PRA27" s="39"/>
      <c r="PRB27" s="40"/>
      <c r="PRC27" s="41"/>
      <c r="PRD27" s="39"/>
      <c r="PRE27" s="51"/>
      <c r="PRF27" s="42"/>
      <c r="PRG27" s="42"/>
      <c r="PRH27" s="38"/>
      <c r="PRI27" s="39"/>
      <c r="PRJ27" s="40"/>
      <c r="PRK27" s="41"/>
      <c r="PRL27" s="39"/>
      <c r="PRM27" s="51"/>
      <c r="PRN27" s="42"/>
      <c r="PRO27" s="42"/>
      <c r="PRP27" s="38"/>
      <c r="PRQ27" s="39"/>
      <c r="PRR27" s="40"/>
      <c r="PRS27" s="41"/>
      <c r="PRT27" s="39"/>
      <c r="PRU27" s="51"/>
      <c r="PRV27" s="42"/>
      <c r="PRW27" s="42"/>
      <c r="PRX27" s="38"/>
      <c r="PRY27" s="39"/>
      <c r="PRZ27" s="40"/>
      <c r="PSA27" s="41"/>
      <c r="PSB27" s="39"/>
      <c r="PSC27" s="51"/>
      <c r="PSD27" s="42"/>
      <c r="PSE27" s="42"/>
      <c r="PSF27" s="38"/>
      <c r="PSG27" s="39"/>
      <c r="PSH27" s="40"/>
      <c r="PSI27" s="41"/>
      <c r="PSJ27" s="39"/>
      <c r="PSK27" s="51"/>
      <c r="PSL27" s="42"/>
      <c r="PSM27" s="42"/>
      <c r="PSN27" s="38"/>
      <c r="PSO27" s="39"/>
      <c r="PSP27" s="40"/>
      <c r="PSQ27" s="41"/>
      <c r="PSR27" s="39"/>
      <c r="PSS27" s="51"/>
      <c r="PST27" s="42"/>
      <c r="PSU27" s="42"/>
      <c r="PSV27" s="38"/>
      <c r="PSW27" s="39"/>
      <c r="PSX27" s="40"/>
      <c r="PSY27" s="41"/>
      <c r="PSZ27" s="39"/>
      <c r="PTA27" s="51"/>
      <c r="PTB27" s="42"/>
      <c r="PTC27" s="42"/>
      <c r="PTD27" s="38"/>
      <c r="PTE27" s="39"/>
      <c r="PTF27" s="40"/>
      <c r="PTG27" s="41"/>
      <c r="PTH27" s="39"/>
      <c r="PTI27" s="51"/>
      <c r="PTJ27" s="42"/>
      <c r="PTK27" s="42"/>
      <c r="PTL27" s="38"/>
      <c r="PTM27" s="39"/>
      <c r="PTN27" s="40"/>
      <c r="PTO27" s="41"/>
      <c r="PTP27" s="39"/>
      <c r="PTQ27" s="51"/>
      <c r="PTR27" s="42"/>
      <c r="PTS27" s="42"/>
      <c r="PTT27" s="38"/>
      <c r="PTU27" s="39"/>
      <c r="PTV27" s="40"/>
      <c r="PTW27" s="41"/>
      <c r="PTX27" s="39"/>
      <c r="PTY27" s="51"/>
      <c r="PTZ27" s="42"/>
      <c r="PUA27" s="42"/>
      <c r="PUB27" s="38"/>
      <c r="PUC27" s="39"/>
      <c r="PUD27" s="40"/>
      <c r="PUE27" s="41"/>
      <c r="PUF27" s="39"/>
      <c r="PUG27" s="51"/>
      <c r="PUH27" s="42"/>
      <c r="PUI27" s="42"/>
      <c r="PUJ27" s="38"/>
      <c r="PUK27" s="39"/>
      <c r="PUL27" s="40"/>
      <c r="PUM27" s="41"/>
      <c r="PUN27" s="39"/>
      <c r="PUO27" s="51"/>
      <c r="PUP27" s="42"/>
      <c r="PUQ27" s="42"/>
      <c r="PUR27" s="38"/>
      <c r="PUS27" s="39"/>
      <c r="PUT27" s="40"/>
      <c r="PUU27" s="41"/>
      <c r="PUV27" s="39"/>
      <c r="PUW27" s="51"/>
      <c r="PUX27" s="42"/>
      <c r="PUY27" s="42"/>
      <c r="PUZ27" s="38"/>
      <c r="PVA27" s="39"/>
      <c r="PVB27" s="40"/>
      <c r="PVC27" s="41"/>
      <c r="PVD27" s="39"/>
      <c r="PVE27" s="51"/>
      <c r="PVF27" s="42"/>
      <c r="PVG27" s="42"/>
      <c r="PVH27" s="38"/>
      <c r="PVI27" s="39"/>
      <c r="PVJ27" s="40"/>
      <c r="PVK27" s="41"/>
      <c r="PVL27" s="39"/>
      <c r="PVM27" s="51"/>
      <c r="PVN27" s="42"/>
      <c r="PVO27" s="42"/>
      <c r="PVP27" s="38"/>
      <c r="PVQ27" s="39"/>
      <c r="PVR27" s="40"/>
      <c r="PVS27" s="41"/>
      <c r="PVT27" s="39"/>
      <c r="PVU27" s="51"/>
      <c r="PVV27" s="42"/>
      <c r="PVW27" s="42"/>
      <c r="PVX27" s="38"/>
      <c r="PVY27" s="39"/>
      <c r="PVZ27" s="40"/>
      <c r="PWA27" s="41"/>
      <c r="PWB27" s="39"/>
      <c r="PWC27" s="51"/>
      <c r="PWD27" s="42"/>
      <c r="PWE27" s="42"/>
      <c r="PWF27" s="38"/>
      <c r="PWG27" s="39"/>
      <c r="PWH27" s="40"/>
      <c r="PWI27" s="41"/>
      <c r="PWJ27" s="39"/>
      <c r="PWK27" s="51"/>
      <c r="PWL27" s="42"/>
      <c r="PWM27" s="42"/>
      <c r="PWN27" s="38"/>
      <c r="PWO27" s="39"/>
      <c r="PWP27" s="40"/>
      <c r="PWQ27" s="41"/>
      <c r="PWR27" s="39"/>
      <c r="PWS27" s="51"/>
      <c r="PWT27" s="42"/>
      <c r="PWU27" s="42"/>
      <c r="PWV27" s="38"/>
      <c r="PWW27" s="39"/>
      <c r="PWX27" s="40"/>
      <c r="PWY27" s="41"/>
      <c r="PWZ27" s="39"/>
      <c r="PXA27" s="51"/>
      <c r="PXB27" s="42"/>
      <c r="PXC27" s="42"/>
      <c r="PXD27" s="38"/>
      <c r="PXE27" s="39"/>
      <c r="PXF27" s="40"/>
      <c r="PXG27" s="41"/>
      <c r="PXH27" s="39"/>
      <c r="PXI27" s="51"/>
      <c r="PXJ27" s="42"/>
      <c r="PXK27" s="42"/>
      <c r="PXL27" s="38"/>
      <c r="PXM27" s="39"/>
      <c r="PXN27" s="40"/>
      <c r="PXO27" s="41"/>
      <c r="PXP27" s="39"/>
      <c r="PXQ27" s="51"/>
      <c r="PXR27" s="42"/>
      <c r="PXS27" s="42"/>
      <c r="PXT27" s="38"/>
      <c r="PXU27" s="39"/>
      <c r="PXV27" s="40"/>
      <c r="PXW27" s="41"/>
      <c r="PXX27" s="39"/>
      <c r="PXY27" s="51"/>
      <c r="PXZ27" s="42"/>
      <c r="PYA27" s="42"/>
      <c r="PYB27" s="38"/>
      <c r="PYC27" s="39"/>
      <c r="PYD27" s="40"/>
      <c r="PYE27" s="41"/>
      <c r="PYF27" s="39"/>
      <c r="PYG27" s="51"/>
      <c r="PYH27" s="42"/>
      <c r="PYI27" s="42"/>
      <c r="PYJ27" s="38"/>
      <c r="PYK27" s="39"/>
      <c r="PYL27" s="40"/>
      <c r="PYM27" s="41"/>
      <c r="PYN27" s="39"/>
      <c r="PYO27" s="51"/>
      <c r="PYP27" s="42"/>
      <c r="PYQ27" s="42"/>
      <c r="PYR27" s="38"/>
      <c r="PYS27" s="39"/>
      <c r="PYT27" s="40"/>
      <c r="PYU27" s="41"/>
      <c r="PYV27" s="39"/>
      <c r="PYW27" s="51"/>
      <c r="PYX27" s="42"/>
      <c r="PYY27" s="42"/>
      <c r="PYZ27" s="38"/>
      <c r="PZA27" s="39"/>
      <c r="PZB27" s="40"/>
      <c r="PZC27" s="41"/>
      <c r="PZD27" s="39"/>
      <c r="PZE27" s="51"/>
      <c r="PZF27" s="42"/>
      <c r="PZG27" s="42"/>
      <c r="PZH27" s="38"/>
      <c r="PZI27" s="39"/>
      <c r="PZJ27" s="40"/>
      <c r="PZK27" s="41"/>
      <c r="PZL27" s="39"/>
      <c r="PZM27" s="51"/>
      <c r="PZN27" s="42"/>
      <c r="PZO27" s="42"/>
      <c r="PZP27" s="38"/>
      <c r="PZQ27" s="39"/>
      <c r="PZR27" s="40"/>
      <c r="PZS27" s="41"/>
      <c r="PZT27" s="39"/>
      <c r="PZU27" s="51"/>
      <c r="PZV27" s="42"/>
      <c r="PZW27" s="42"/>
      <c r="PZX27" s="38"/>
      <c r="PZY27" s="39"/>
      <c r="PZZ27" s="40"/>
      <c r="QAA27" s="41"/>
      <c r="QAB27" s="39"/>
      <c r="QAC27" s="51"/>
      <c r="QAD27" s="42"/>
      <c r="QAE27" s="42"/>
      <c r="QAF27" s="38"/>
      <c r="QAG27" s="39"/>
      <c r="QAH27" s="40"/>
      <c r="QAI27" s="41"/>
      <c r="QAJ27" s="39"/>
      <c r="QAK27" s="51"/>
      <c r="QAL27" s="42"/>
      <c r="QAM27" s="42"/>
      <c r="QAN27" s="38"/>
      <c r="QAO27" s="39"/>
      <c r="QAP27" s="40"/>
      <c r="QAQ27" s="41"/>
      <c r="QAR27" s="39"/>
      <c r="QAS27" s="51"/>
      <c r="QAT27" s="42"/>
      <c r="QAU27" s="42"/>
      <c r="QAV27" s="38"/>
      <c r="QAW27" s="39"/>
      <c r="QAX27" s="40"/>
      <c r="QAY27" s="41"/>
      <c r="QAZ27" s="39"/>
      <c r="QBA27" s="51"/>
      <c r="QBB27" s="42"/>
      <c r="QBC27" s="42"/>
      <c r="QBD27" s="38"/>
      <c r="QBE27" s="39"/>
      <c r="QBF27" s="40"/>
      <c r="QBG27" s="41"/>
      <c r="QBH27" s="39"/>
      <c r="QBI27" s="51"/>
      <c r="QBJ27" s="42"/>
      <c r="QBK27" s="42"/>
      <c r="QBL27" s="38"/>
      <c r="QBM27" s="39"/>
      <c r="QBN27" s="40"/>
      <c r="QBO27" s="41"/>
      <c r="QBP27" s="39"/>
      <c r="QBQ27" s="51"/>
      <c r="QBR27" s="42"/>
      <c r="QBS27" s="42"/>
      <c r="QBT27" s="38"/>
      <c r="QBU27" s="39"/>
      <c r="QBV27" s="40"/>
      <c r="QBW27" s="41"/>
      <c r="QBX27" s="39"/>
      <c r="QBY27" s="51"/>
      <c r="QBZ27" s="42"/>
      <c r="QCA27" s="42"/>
      <c r="QCB27" s="38"/>
      <c r="QCC27" s="39"/>
      <c r="QCD27" s="40"/>
      <c r="QCE27" s="41"/>
      <c r="QCF27" s="39"/>
      <c r="QCG27" s="51"/>
      <c r="QCH27" s="42"/>
      <c r="QCI27" s="42"/>
      <c r="QCJ27" s="38"/>
      <c r="QCK27" s="39"/>
      <c r="QCL27" s="40"/>
      <c r="QCM27" s="41"/>
      <c r="QCN27" s="39"/>
      <c r="QCO27" s="51"/>
      <c r="QCP27" s="42"/>
      <c r="QCQ27" s="42"/>
      <c r="QCR27" s="38"/>
      <c r="QCS27" s="39"/>
      <c r="QCT27" s="40"/>
      <c r="QCU27" s="41"/>
      <c r="QCV27" s="39"/>
      <c r="QCW27" s="51"/>
      <c r="QCX27" s="42"/>
      <c r="QCY27" s="42"/>
      <c r="QCZ27" s="38"/>
      <c r="QDA27" s="39"/>
      <c r="QDB27" s="40"/>
      <c r="QDC27" s="41"/>
      <c r="QDD27" s="39"/>
      <c r="QDE27" s="51"/>
      <c r="QDF27" s="42"/>
      <c r="QDG27" s="42"/>
      <c r="QDH27" s="38"/>
      <c r="QDI27" s="39"/>
      <c r="QDJ27" s="40"/>
      <c r="QDK27" s="41"/>
      <c r="QDL27" s="39"/>
      <c r="QDM27" s="51"/>
      <c r="QDN27" s="42"/>
      <c r="QDO27" s="42"/>
      <c r="QDP27" s="38"/>
      <c r="QDQ27" s="39"/>
      <c r="QDR27" s="40"/>
      <c r="QDS27" s="41"/>
      <c r="QDT27" s="39"/>
      <c r="QDU27" s="51"/>
      <c r="QDV27" s="42"/>
      <c r="QDW27" s="42"/>
      <c r="QDX27" s="38"/>
      <c r="QDY27" s="39"/>
      <c r="QDZ27" s="40"/>
      <c r="QEA27" s="41"/>
      <c r="QEB27" s="39"/>
      <c r="QEC27" s="51"/>
      <c r="QED27" s="42"/>
      <c r="QEE27" s="42"/>
      <c r="QEF27" s="38"/>
      <c r="QEG27" s="39"/>
      <c r="QEH27" s="40"/>
      <c r="QEI27" s="41"/>
      <c r="QEJ27" s="39"/>
      <c r="QEK27" s="51"/>
      <c r="QEL27" s="42"/>
      <c r="QEM27" s="42"/>
      <c r="QEN27" s="38"/>
      <c r="QEO27" s="39"/>
      <c r="QEP27" s="40"/>
      <c r="QEQ27" s="41"/>
      <c r="QER27" s="39"/>
      <c r="QES27" s="51"/>
      <c r="QET27" s="42"/>
      <c r="QEU27" s="42"/>
      <c r="QEV27" s="38"/>
      <c r="QEW27" s="39"/>
      <c r="QEX27" s="40"/>
      <c r="QEY27" s="41"/>
      <c r="QEZ27" s="39"/>
      <c r="QFA27" s="51"/>
      <c r="QFB27" s="42"/>
      <c r="QFC27" s="42"/>
      <c r="QFD27" s="38"/>
      <c r="QFE27" s="39"/>
      <c r="QFF27" s="40"/>
      <c r="QFG27" s="41"/>
      <c r="QFH27" s="39"/>
      <c r="QFI27" s="51"/>
      <c r="QFJ27" s="42"/>
      <c r="QFK27" s="42"/>
      <c r="QFL27" s="38"/>
      <c r="QFM27" s="39"/>
      <c r="QFN27" s="40"/>
      <c r="QFO27" s="41"/>
      <c r="QFP27" s="39"/>
      <c r="QFQ27" s="51"/>
      <c r="QFR27" s="42"/>
      <c r="QFS27" s="42"/>
      <c r="QFT27" s="38"/>
      <c r="QFU27" s="39"/>
      <c r="QFV27" s="40"/>
      <c r="QFW27" s="41"/>
      <c r="QFX27" s="39"/>
      <c r="QFY27" s="51"/>
      <c r="QFZ27" s="42"/>
      <c r="QGA27" s="42"/>
      <c r="QGB27" s="38"/>
      <c r="QGC27" s="39"/>
      <c r="QGD27" s="40"/>
      <c r="QGE27" s="41"/>
      <c r="QGF27" s="39"/>
      <c r="QGG27" s="51"/>
      <c r="QGH27" s="42"/>
      <c r="QGI27" s="42"/>
      <c r="QGJ27" s="38"/>
      <c r="QGK27" s="39"/>
      <c r="QGL27" s="40"/>
      <c r="QGM27" s="41"/>
      <c r="QGN27" s="39"/>
      <c r="QGO27" s="51"/>
      <c r="QGP27" s="42"/>
      <c r="QGQ27" s="42"/>
      <c r="QGR27" s="38"/>
      <c r="QGS27" s="39"/>
      <c r="QGT27" s="40"/>
      <c r="QGU27" s="41"/>
      <c r="QGV27" s="39"/>
      <c r="QGW27" s="51"/>
      <c r="QGX27" s="42"/>
      <c r="QGY27" s="42"/>
      <c r="QGZ27" s="38"/>
      <c r="QHA27" s="39"/>
      <c r="QHB27" s="40"/>
      <c r="QHC27" s="41"/>
      <c r="QHD27" s="39"/>
      <c r="QHE27" s="51"/>
      <c r="QHF27" s="42"/>
      <c r="QHG27" s="42"/>
      <c r="QHH27" s="38"/>
      <c r="QHI27" s="39"/>
      <c r="QHJ27" s="40"/>
      <c r="QHK27" s="41"/>
      <c r="QHL27" s="39"/>
      <c r="QHM27" s="51"/>
      <c r="QHN27" s="42"/>
      <c r="QHO27" s="42"/>
      <c r="QHP27" s="38"/>
      <c r="QHQ27" s="39"/>
      <c r="QHR27" s="40"/>
      <c r="QHS27" s="41"/>
      <c r="QHT27" s="39"/>
      <c r="QHU27" s="51"/>
      <c r="QHV27" s="42"/>
      <c r="QHW27" s="42"/>
      <c r="QHX27" s="38"/>
      <c r="QHY27" s="39"/>
      <c r="QHZ27" s="40"/>
      <c r="QIA27" s="41"/>
      <c r="QIB27" s="39"/>
      <c r="QIC27" s="51"/>
      <c r="QID27" s="42"/>
      <c r="QIE27" s="42"/>
      <c r="QIF27" s="38"/>
      <c r="QIG27" s="39"/>
      <c r="QIH27" s="40"/>
      <c r="QII27" s="41"/>
      <c r="QIJ27" s="39"/>
      <c r="QIK27" s="51"/>
      <c r="QIL27" s="42"/>
      <c r="QIM27" s="42"/>
      <c r="QIN27" s="38"/>
      <c r="QIO27" s="39"/>
      <c r="QIP27" s="40"/>
      <c r="QIQ27" s="41"/>
      <c r="QIR27" s="39"/>
      <c r="QIS27" s="51"/>
      <c r="QIT27" s="42"/>
      <c r="QIU27" s="42"/>
      <c r="QIV27" s="38"/>
      <c r="QIW27" s="39"/>
      <c r="QIX27" s="40"/>
      <c r="QIY27" s="41"/>
      <c r="QIZ27" s="39"/>
      <c r="QJA27" s="51"/>
      <c r="QJB27" s="42"/>
      <c r="QJC27" s="42"/>
      <c r="QJD27" s="38"/>
      <c r="QJE27" s="39"/>
      <c r="QJF27" s="40"/>
      <c r="QJG27" s="41"/>
      <c r="QJH27" s="39"/>
      <c r="QJI27" s="51"/>
      <c r="QJJ27" s="42"/>
      <c r="QJK27" s="42"/>
      <c r="QJL27" s="38"/>
      <c r="QJM27" s="39"/>
      <c r="QJN27" s="40"/>
      <c r="QJO27" s="41"/>
      <c r="QJP27" s="39"/>
      <c r="QJQ27" s="51"/>
      <c r="QJR27" s="42"/>
      <c r="QJS27" s="42"/>
      <c r="QJT27" s="38"/>
      <c r="QJU27" s="39"/>
      <c r="QJV27" s="40"/>
      <c r="QJW27" s="41"/>
      <c r="QJX27" s="39"/>
      <c r="QJY27" s="51"/>
      <c r="QJZ27" s="42"/>
      <c r="QKA27" s="42"/>
      <c r="QKB27" s="38"/>
      <c r="QKC27" s="39"/>
      <c r="QKD27" s="40"/>
      <c r="QKE27" s="41"/>
      <c r="QKF27" s="39"/>
      <c r="QKG27" s="51"/>
      <c r="QKH27" s="42"/>
      <c r="QKI27" s="42"/>
      <c r="QKJ27" s="38"/>
      <c r="QKK27" s="39"/>
      <c r="QKL27" s="40"/>
      <c r="QKM27" s="41"/>
      <c r="QKN27" s="39"/>
      <c r="QKO27" s="51"/>
      <c r="QKP27" s="42"/>
      <c r="QKQ27" s="42"/>
      <c r="QKR27" s="38"/>
      <c r="QKS27" s="39"/>
      <c r="QKT27" s="40"/>
      <c r="QKU27" s="41"/>
      <c r="QKV27" s="39"/>
      <c r="QKW27" s="51"/>
      <c r="QKX27" s="42"/>
      <c r="QKY27" s="42"/>
      <c r="QKZ27" s="38"/>
      <c r="QLA27" s="39"/>
      <c r="QLB27" s="40"/>
      <c r="QLC27" s="41"/>
      <c r="QLD27" s="39"/>
      <c r="QLE27" s="51"/>
      <c r="QLF27" s="42"/>
      <c r="QLG27" s="42"/>
      <c r="QLH27" s="38"/>
      <c r="QLI27" s="39"/>
      <c r="QLJ27" s="40"/>
      <c r="QLK27" s="41"/>
      <c r="QLL27" s="39"/>
      <c r="QLM27" s="51"/>
      <c r="QLN27" s="42"/>
      <c r="QLO27" s="42"/>
      <c r="QLP27" s="38"/>
      <c r="QLQ27" s="39"/>
      <c r="QLR27" s="40"/>
      <c r="QLS27" s="41"/>
      <c r="QLT27" s="39"/>
      <c r="QLU27" s="51"/>
      <c r="QLV27" s="42"/>
      <c r="QLW27" s="42"/>
      <c r="QLX27" s="38"/>
      <c r="QLY27" s="39"/>
      <c r="QLZ27" s="40"/>
      <c r="QMA27" s="41"/>
      <c r="QMB27" s="39"/>
      <c r="QMC27" s="51"/>
      <c r="QMD27" s="42"/>
      <c r="QME27" s="42"/>
      <c r="QMF27" s="38"/>
      <c r="QMG27" s="39"/>
      <c r="QMH27" s="40"/>
      <c r="QMI27" s="41"/>
      <c r="QMJ27" s="39"/>
      <c r="QMK27" s="51"/>
      <c r="QML27" s="42"/>
      <c r="QMM27" s="42"/>
      <c r="QMN27" s="38"/>
      <c r="QMO27" s="39"/>
      <c r="QMP27" s="40"/>
      <c r="QMQ27" s="41"/>
      <c r="QMR27" s="39"/>
      <c r="QMS27" s="51"/>
      <c r="QMT27" s="42"/>
      <c r="QMU27" s="42"/>
      <c r="QMV27" s="38"/>
      <c r="QMW27" s="39"/>
      <c r="QMX27" s="40"/>
      <c r="QMY27" s="41"/>
      <c r="QMZ27" s="39"/>
      <c r="QNA27" s="51"/>
      <c r="QNB27" s="42"/>
      <c r="QNC27" s="42"/>
      <c r="QND27" s="38"/>
      <c r="QNE27" s="39"/>
      <c r="QNF27" s="40"/>
      <c r="QNG27" s="41"/>
      <c r="QNH27" s="39"/>
      <c r="QNI27" s="51"/>
      <c r="QNJ27" s="42"/>
      <c r="QNK27" s="42"/>
      <c r="QNL27" s="38"/>
      <c r="QNM27" s="39"/>
      <c r="QNN27" s="40"/>
      <c r="QNO27" s="41"/>
      <c r="QNP27" s="39"/>
      <c r="QNQ27" s="51"/>
      <c r="QNR27" s="42"/>
      <c r="QNS27" s="42"/>
      <c r="QNT27" s="38"/>
      <c r="QNU27" s="39"/>
      <c r="QNV27" s="40"/>
      <c r="QNW27" s="41"/>
      <c r="QNX27" s="39"/>
      <c r="QNY27" s="51"/>
      <c r="QNZ27" s="42"/>
      <c r="QOA27" s="42"/>
      <c r="QOB27" s="38"/>
      <c r="QOC27" s="39"/>
      <c r="QOD27" s="40"/>
      <c r="QOE27" s="41"/>
      <c r="QOF27" s="39"/>
      <c r="QOG27" s="51"/>
      <c r="QOH27" s="42"/>
      <c r="QOI27" s="42"/>
      <c r="QOJ27" s="38"/>
      <c r="QOK27" s="39"/>
      <c r="QOL27" s="40"/>
      <c r="QOM27" s="41"/>
      <c r="QON27" s="39"/>
      <c r="QOO27" s="51"/>
      <c r="QOP27" s="42"/>
      <c r="QOQ27" s="42"/>
      <c r="QOR27" s="38"/>
      <c r="QOS27" s="39"/>
      <c r="QOT27" s="40"/>
      <c r="QOU27" s="41"/>
      <c r="QOV27" s="39"/>
      <c r="QOW27" s="51"/>
      <c r="QOX27" s="42"/>
      <c r="QOY27" s="42"/>
      <c r="QOZ27" s="38"/>
      <c r="QPA27" s="39"/>
      <c r="QPB27" s="40"/>
      <c r="QPC27" s="41"/>
      <c r="QPD27" s="39"/>
      <c r="QPE27" s="51"/>
      <c r="QPF27" s="42"/>
      <c r="QPG27" s="42"/>
      <c r="QPH27" s="38"/>
      <c r="QPI27" s="39"/>
      <c r="QPJ27" s="40"/>
      <c r="QPK27" s="41"/>
      <c r="QPL27" s="39"/>
      <c r="QPM27" s="51"/>
      <c r="QPN27" s="42"/>
      <c r="QPO27" s="42"/>
      <c r="QPP27" s="38"/>
      <c r="QPQ27" s="39"/>
      <c r="QPR27" s="40"/>
      <c r="QPS27" s="41"/>
      <c r="QPT27" s="39"/>
      <c r="QPU27" s="51"/>
      <c r="QPV27" s="42"/>
      <c r="QPW27" s="42"/>
      <c r="QPX27" s="38"/>
      <c r="QPY27" s="39"/>
      <c r="QPZ27" s="40"/>
      <c r="QQA27" s="41"/>
      <c r="QQB27" s="39"/>
      <c r="QQC27" s="51"/>
      <c r="QQD27" s="42"/>
      <c r="QQE27" s="42"/>
      <c r="QQF27" s="38"/>
      <c r="QQG27" s="39"/>
      <c r="QQH27" s="40"/>
      <c r="QQI27" s="41"/>
      <c r="QQJ27" s="39"/>
      <c r="QQK27" s="51"/>
      <c r="QQL27" s="42"/>
      <c r="QQM27" s="42"/>
      <c r="QQN27" s="38"/>
      <c r="QQO27" s="39"/>
      <c r="QQP27" s="40"/>
      <c r="QQQ27" s="41"/>
      <c r="QQR27" s="39"/>
      <c r="QQS27" s="51"/>
      <c r="QQT27" s="42"/>
      <c r="QQU27" s="42"/>
      <c r="QQV27" s="38"/>
      <c r="QQW27" s="39"/>
      <c r="QQX27" s="40"/>
      <c r="QQY27" s="41"/>
      <c r="QQZ27" s="39"/>
      <c r="QRA27" s="51"/>
      <c r="QRB27" s="42"/>
      <c r="QRC27" s="42"/>
      <c r="QRD27" s="38"/>
      <c r="QRE27" s="39"/>
      <c r="QRF27" s="40"/>
      <c r="QRG27" s="41"/>
      <c r="QRH27" s="39"/>
      <c r="QRI27" s="51"/>
      <c r="QRJ27" s="42"/>
      <c r="QRK27" s="42"/>
      <c r="QRL27" s="38"/>
      <c r="QRM27" s="39"/>
      <c r="QRN27" s="40"/>
      <c r="QRO27" s="41"/>
      <c r="QRP27" s="39"/>
      <c r="QRQ27" s="51"/>
      <c r="QRR27" s="42"/>
      <c r="QRS27" s="42"/>
      <c r="QRT27" s="38"/>
      <c r="QRU27" s="39"/>
      <c r="QRV27" s="40"/>
      <c r="QRW27" s="41"/>
      <c r="QRX27" s="39"/>
      <c r="QRY27" s="51"/>
      <c r="QRZ27" s="42"/>
      <c r="QSA27" s="42"/>
      <c r="QSB27" s="38"/>
      <c r="QSC27" s="39"/>
      <c r="QSD27" s="40"/>
      <c r="QSE27" s="41"/>
      <c r="QSF27" s="39"/>
      <c r="QSG27" s="51"/>
      <c r="QSH27" s="42"/>
      <c r="QSI27" s="42"/>
      <c r="QSJ27" s="38"/>
      <c r="QSK27" s="39"/>
      <c r="QSL27" s="40"/>
      <c r="QSM27" s="41"/>
      <c r="QSN27" s="39"/>
      <c r="QSO27" s="51"/>
      <c r="QSP27" s="42"/>
      <c r="QSQ27" s="42"/>
      <c r="QSR27" s="38"/>
      <c r="QSS27" s="39"/>
      <c r="QST27" s="40"/>
      <c r="QSU27" s="41"/>
      <c r="QSV27" s="39"/>
      <c r="QSW27" s="51"/>
      <c r="QSX27" s="42"/>
      <c r="QSY27" s="42"/>
      <c r="QSZ27" s="38"/>
      <c r="QTA27" s="39"/>
      <c r="QTB27" s="40"/>
      <c r="QTC27" s="41"/>
      <c r="QTD27" s="39"/>
      <c r="QTE27" s="51"/>
      <c r="QTF27" s="42"/>
      <c r="QTG27" s="42"/>
      <c r="QTH27" s="38"/>
      <c r="QTI27" s="39"/>
      <c r="QTJ27" s="40"/>
      <c r="QTK27" s="41"/>
      <c r="QTL27" s="39"/>
      <c r="QTM27" s="51"/>
      <c r="QTN27" s="42"/>
      <c r="QTO27" s="42"/>
      <c r="QTP27" s="38"/>
      <c r="QTQ27" s="39"/>
      <c r="QTR27" s="40"/>
      <c r="QTS27" s="41"/>
      <c r="QTT27" s="39"/>
      <c r="QTU27" s="51"/>
      <c r="QTV27" s="42"/>
      <c r="QTW27" s="42"/>
      <c r="QTX27" s="38"/>
      <c r="QTY27" s="39"/>
      <c r="QTZ27" s="40"/>
      <c r="QUA27" s="41"/>
      <c r="QUB27" s="39"/>
      <c r="QUC27" s="51"/>
      <c r="QUD27" s="42"/>
      <c r="QUE27" s="42"/>
      <c r="QUF27" s="38"/>
      <c r="QUG27" s="39"/>
      <c r="QUH27" s="40"/>
      <c r="QUI27" s="41"/>
      <c r="QUJ27" s="39"/>
      <c r="QUK27" s="51"/>
      <c r="QUL27" s="42"/>
      <c r="QUM27" s="42"/>
      <c r="QUN27" s="38"/>
      <c r="QUO27" s="39"/>
      <c r="QUP27" s="40"/>
      <c r="QUQ27" s="41"/>
      <c r="QUR27" s="39"/>
      <c r="QUS27" s="51"/>
      <c r="QUT27" s="42"/>
      <c r="QUU27" s="42"/>
      <c r="QUV27" s="38"/>
      <c r="QUW27" s="39"/>
      <c r="QUX27" s="40"/>
      <c r="QUY27" s="41"/>
      <c r="QUZ27" s="39"/>
      <c r="QVA27" s="51"/>
      <c r="QVB27" s="42"/>
      <c r="QVC27" s="42"/>
      <c r="QVD27" s="38"/>
      <c r="QVE27" s="39"/>
      <c r="QVF27" s="40"/>
      <c r="QVG27" s="41"/>
      <c r="QVH27" s="39"/>
      <c r="QVI27" s="51"/>
      <c r="QVJ27" s="42"/>
      <c r="QVK27" s="42"/>
      <c r="QVL27" s="38"/>
      <c r="QVM27" s="39"/>
      <c r="QVN27" s="40"/>
      <c r="QVO27" s="41"/>
      <c r="QVP27" s="39"/>
      <c r="QVQ27" s="51"/>
      <c r="QVR27" s="42"/>
      <c r="QVS27" s="42"/>
      <c r="QVT27" s="38"/>
      <c r="QVU27" s="39"/>
      <c r="QVV27" s="40"/>
      <c r="QVW27" s="41"/>
      <c r="QVX27" s="39"/>
      <c r="QVY27" s="51"/>
      <c r="QVZ27" s="42"/>
      <c r="QWA27" s="42"/>
      <c r="QWB27" s="38"/>
      <c r="QWC27" s="39"/>
      <c r="QWD27" s="40"/>
      <c r="QWE27" s="41"/>
      <c r="QWF27" s="39"/>
      <c r="QWG27" s="51"/>
      <c r="QWH27" s="42"/>
      <c r="QWI27" s="42"/>
      <c r="QWJ27" s="38"/>
      <c r="QWK27" s="39"/>
      <c r="QWL27" s="40"/>
      <c r="QWM27" s="41"/>
      <c r="QWN27" s="39"/>
      <c r="QWO27" s="51"/>
      <c r="QWP27" s="42"/>
      <c r="QWQ27" s="42"/>
      <c r="QWR27" s="38"/>
      <c r="QWS27" s="39"/>
      <c r="QWT27" s="40"/>
      <c r="QWU27" s="41"/>
      <c r="QWV27" s="39"/>
      <c r="QWW27" s="51"/>
      <c r="QWX27" s="42"/>
      <c r="QWY27" s="42"/>
      <c r="QWZ27" s="38"/>
      <c r="QXA27" s="39"/>
      <c r="QXB27" s="40"/>
      <c r="QXC27" s="41"/>
      <c r="QXD27" s="39"/>
      <c r="QXE27" s="51"/>
      <c r="QXF27" s="42"/>
      <c r="QXG27" s="42"/>
      <c r="QXH27" s="38"/>
      <c r="QXI27" s="39"/>
      <c r="QXJ27" s="40"/>
      <c r="QXK27" s="41"/>
      <c r="QXL27" s="39"/>
      <c r="QXM27" s="51"/>
      <c r="QXN27" s="42"/>
      <c r="QXO27" s="42"/>
      <c r="QXP27" s="38"/>
      <c r="QXQ27" s="39"/>
      <c r="QXR27" s="40"/>
      <c r="QXS27" s="41"/>
      <c r="QXT27" s="39"/>
      <c r="QXU27" s="51"/>
      <c r="QXV27" s="42"/>
      <c r="QXW27" s="42"/>
      <c r="QXX27" s="38"/>
      <c r="QXY27" s="39"/>
      <c r="QXZ27" s="40"/>
      <c r="QYA27" s="41"/>
      <c r="QYB27" s="39"/>
      <c r="QYC27" s="51"/>
      <c r="QYD27" s="42"/>
      <c r="QYE27" s="42"/>
      <c r="QYF27" s="38"/>
      <c r="QYG27" s="39"/>
      <c r="QYH27" s="40"/>
      <c r="QYI27" s="41"/>
      <c r="QYJ27" s="39"/>
      <c r="QYK27" s="51"/>
      <c r="QYL27" s="42"/>
      <c r="QYM27" s="42"/>
      <c r="QYN27" s="38"/>
      <c r="QYO27" s="39"/>
      <c r="QYP27" s="40"/>
      <c r="QYQ27" s="41"/>
      <c r="QYR27" s="39"/>
      <c r="QYS27" s="51"/>
      <c r="QYT27" s="42"/>
      <c r="QYU27" s="42"/>
      <c r="QYV27" s="38"/>
      <c r="QYW27" s="39"/>
      <c r="QYX27" s="40"/>
      <c r="QYY27" s="41"/>
      <c r="QYZ27" s="39"/>
      <c r="QZA27" s="51"/>
      <c r="QZB27" s="42"/>
      <c r="QZC27" s="42"/>
      <c r="QZD27" s="38"/>
      <c r="QZE27" s="39"/>
      <c r="QZF27" s="40"/>
      <c r="QZG27" s="41"/>
      <c r="QZH27" s="39"/>
      <c r="QZI27" s="51"/>
      <c r="QZJ27" s="42"/>
      <c r="QZK27" s="42"/>
      <c r="QZL27" s="38"/>
      <c r="QZM27" s="39"/>
      <c r="QZN27" s="40"/>
      <c r="QZO27" s="41"/>
      <c r="QZP27" s="39"/>
      <c r="QZQ27" s="51"/>
      <c r="QZR27" s="42"/>
      <c r="QZS27" s="42"/>
      <c r="QZT27" s="38"/>
      <c r="QZU27" s="39"/>
      <c r="QZV27" s="40"/>
      <c r="QZW27" s="41"/>
      <c r="QZX27" s="39"/>
      <c r="QZY27" s="51"/>
      <c r="QZZ27" s="42"/>
      <c r="RAA27" s="42"/>
      <c r="RAB27" s="38"/>
      <c r="RAC27" s="39"/>
      <c r="RAD27" s="40"/>
      <c r="RAE27" s="41"/>
      <c r="RAF27" s="39"/>
      <c r="RAG27" s="51"/>
      <c r="RAH27" s="42"/>
      <c r="RAI27" s="42"/>
      <c r="RAJ27" s="38"/>
      <c r="RAK27" s="39"/>
      <c r="RAL27" s="40"/>
      <c r="RAM27" s="41"/>
      <c r="RAN27" s="39"/>
      <c r="RAO27" s="51"/>
      <c r="RAP27" s="42"/>
      <c r="RAQ27" s="42"/>
      <c r="RAR27" s="38"/>
      <c r="RAS27" s="39"/>
      <c r="RAT27" s="40"/>
      <c r="RAU27" s="41"/>
      <c r="RAV27" s="39"/>
      <c r="RAW27" s="51"/>
      <c r="RAX27" s="42"/>
      <c r="RAY27" s="42"/>
      <c r="RAZ27" s="38"/>
      <c r="RBA27" s="39"/>
      <c r="RBB27" s="40"/>
      <c r="RBC27" s="41"/>
      <c r="RBD27" s="39"/>
      <c r="RBE27" s="51"/>
      <c r="RBF27" s="42"/>
      <c r="RBG27" s="42"/>
      <c r="RBH27" s="38"/>
      <c r="RBI27" s="39"/>
      <c r="RBJ27" s="40"/>
      <c r="RBK27" s="41"/>
      <c r="RBL27" s="39"/>
      <c r="RBM27" s="51"/>
      <c r="RBN27" s="42"/>
      <c r="RBO27" s="42"/>
      <c r="RBP27" s="38"/>
      <c r="RBQ27" s="39"/>
      <c r="RBR27" s="40"/>
      <c r="RBS27" s="41"/>
      <c r="RBT27" s="39"/>
      <c r="RBU27" s="51"/>
      <c r="RBV27" s="42"/>
      <c r="RBW27" s="42"/>
      <c r="RBX27" s="38"/>
      <c r="RBY27" s="39"/>
      <c r="RBZ27" s="40"/>
      <c r="RCA27" s="41"/>
      <c r="RCB27" s="39"/>
      <c r="RCC27" s="51"/>
      <c r="RCD27" s="42"/>
      <c r="RCE27" s="42"/>
      <c r="RCF27" s="38"/>
      <c r="RCG27" s="39"/>
      <c r="RCH27" s="40"/>
      <c r="RCI27" s="41"/>
      <c r="RCJ27" s="39"/>
      <c r="RCK27" s="51"/>
      <c r="RCL27" s="42"/>
      <c r="RCM27" s="42"/>
      <c r="RCN27" s="38"/>
      <c r="RCO27" s="39"/>
      <c r="RCP27" s="40"/>
      <c r="RCQ27" s="41"/>
      <c r="RCR27" s="39"/>
      <c r="RCS27" s="51"/>
      <c r="RCT27" s="42"/>
      <c r="RCU27" s="42"/>
      <c r="RCV27" s="38"/>
      <c r="RCW27" s="39"/>
      <c r="RCX27" s="40"/>
      <c r="RCY27" s="41"/>
      <c r="RCZ27" s="39"/>
      <c r="RDA27" s="51"/>
      <c r="RDB27" s="42"/>
      <c r="RDC27" s="42"/>
      <c r="RDD27" s="38"/>
      <c r="RDE27" s="39"/>
      <c r="RDF27" s="40"/>
      <c r="RDG27" s="41"/>
      <c r="RDH27" s="39"/>
      <c r="RDI27" s="51"/>
      <c r="RDJ27" s="42"/>
      <c r="RDK27" s="42"/>
      <c r="RDL27" s="38"/>
      <c r="RDM27" s="39"/>
      <c r="RDN27" s="40"/>
      <c r="RDO27" s="41"/>
      <c r="RDP27" s="39"/>
      <c r="RDQ27" s="51"/>
      <c r="RDR27" s="42"/>
      <c r="RDS27" s="42"/>
      <c r="RDT27" s="38"/>
      <c r="RDU27" s="39"/>
      <c r="RDV27" s="40"/>
      <c r="RDW27" s="41"/>
      <c r="RDX27" s="39"/>
      <c r="RDY27" s="51"/>
      <c r="RDZ27" s="42"/>
      <c r="REA27" s="42"/>
      <c r="REB27" s="38"/>
      <c r="REC27" s="39"/>
      <c r="RED27" s="40"/>
      <c r="REE27" s="41"/>
      <c r="REF27" s="39"/>
      <c r="REG27" s="51"/>
      <c r="REH27" s="42"/>
      <c r="REI27" s="42"/>
      <c r="REJ27" s="38"/>
      <c r="REK27" s="39"/>
      <c r="REL27" s="40"/>
      <c r="REM27" s="41"/>
      <c r="REN27" s="39"/>
      <c r="REO27" s="51"/>
      <c r="REP27" s="42"/>
      <c r="REQ27" s="42"/>
      <c r="RER27" s="38"/>
      <c r="RES27" s="39"/>
      <c r="RET27" s="40"/>
      <c r="REU27" s="41"/>
      <c r="REV27" s="39"/>
      <c r="REW27" s="51"/>
      <c r="REX27" s="42"/>
      <c r="REY27" s="42"/>
      <c r="REZ27" s="38"/>
      <c r="RFA27" s="39"/>
      <c r="RFB27" s="40"/>
      <c r="RFC27" s="41"/>
      <c r="RFD27" s="39"/>
      <c r="RFE27" s="51"/>
      <c r="RFF27" s="42"/>
      <c r="RFG27" s="42"/>
      <c r="RFH27" s="38"/>
      <c r="RFI27" s="39"/>
      <c r="RFJ27" s="40"/>
      <c r="RFK27" s="41"/>
      <c r="RFL27" s="39"/>
      <c r="RFM27" s="51"/>
      <c r="RFN27" s="42"/>
      <c r="RFO27" s="42"/>
      <c r="RFP27" s="38"/>
      <c r="RFQ27" s="39"/>
      <c r="RFR27" s="40"/>
      <c r="RFS27" s="41"/>
      <c r="RFT27" s="39"/>
      <c r="RFU27" s="51"/>
      <c r="RFV27" s="42"/>
      <c r="RFW27" s="42"/>
      <c r="RFX27" s="38"/>
      <c r="RFY27" s="39"/>
      <c r="RFZ27" s="40"/>
      <c r="RGA27" s="41"/>
      <c r="RGB27" s="39"/>
      <c r="RGC27" s="51"/>
      <c r="RGD27" s="42"/>
      <c r="RGE27" s="42"/>
      <c r="RGF27" s="38"/>
      <c r="RGG27" s="39"/>
      <c r="RGH27" s="40"/>
      <c r="RGI27" s="41"/>
      <c r="RGJ27" s="39"/>
      <c r="RGK27" s="51"/>
      <c r="RGL27" s="42"/>
      <c r="RGM27" s="42"/>
      <c r="RGN27" s="38"/>
      <c r="RGO27" s="39"/>
      <c r="RGP27" s="40"/>
      <c r="RGQ27" s="41"/>
      <c r="RGR27" s="39"/>
      <c r="RGS27" s="51"/>
      <c r="RGT27" s="42"/>
      <c r="RGU27" s="42"/>
      <c r="RGV27" s="38"/>
      <c r="RGW27" s="39"/>
      <c r="RGX27" s="40"/>
      <c r="RGY27" s="41"/>
      <c r="RGZ27" s="39"/>
      <c r="RHA27" s="51"/>
      <c r="RHB27" s="42"/>
      <c r="RHC27" s="42"/>
      <c r="RHD27" s="38"/>
      <c r="RHE27" s="39"/>
      <c r="RHF27" s="40"/>
      <c r="RHG27" s="41"/>
      <c r="RHH27" s="39"/>
      <c r="RHI27" s="51"/>
      <c r="RHJ27" s="42"/>
      <c r="RHK27" s="42"/>
      <c r="RHL27" s="38"/>
      <c r="RHM27" s="39"/>
      <c r="RHN27" s="40"/>
      <c r="RHO27" s="41"/>
      <c r="RHP27" s="39"/>
      <c r="RHQ27" s="51"/>
      <c r="RHR27" s="42"/>
      <c r="RHS27" s="42"/>
      <c r="RHT27" s="38"/>
      <c r="RHU27" s="39"/>
      <c r="RHV27" s="40"/>
      <c r="RHW27" s="41"/>
      <c r="RHX27" s="39"/>
      <c r="RHY27" s="51"/>
      <c r="RHZ27" s="42"/>
      <c r="RIA27" s="42"/>
      <c r="RIB27" s="38"/>
      <c r="RIC27" s="39"/>
      <c r="RID27" s="40"/>
      <c r="RIE27" s="41"/>
      <c r="RIF27" s="39"/>
      <c r="RIG27" s="51"/>
      <c r="RIH27" s="42"/>
      <c r="RII27" s="42"/>
      <c r="RIJ27" s="38"/>
      <c r="RIK27" s="39"/>
      <c r="RIL27" s="40"/>
      <c r="RIM27" s="41"/>
      <c r="RIN27" s="39"/>
      <c r="RIO27" s="51"/>
      <c r="RIP27" s="42"/>
      <c r="RIQ27" s="42"/>
      <c r="RIR27" s="38"/>
      <c r="RIS27" s="39"/>
      <c r="RIT27" s="40"/>
      <c r="RIU27" s="41"/>
      <c r="RIV27" s="39"/>
      <c r="RIW27" s="51"/>
      <c r="RIX27" s="42"/>
      <c r="RIY27" s="42"/>
      <c r="RIZ27" s="38"/>
      <c r="RJA27" s="39"/>
      <c r="RJB27" s="40"/>
      <c r="RJC27" s="41"/>
      <c r="RJD27" s="39"/>
      <c r="RJE27" s="51"/>
      <c r="RJF27" s="42"/>
      <c r="RJG27" s="42"/>
      <c r="RJH27" s="38"/>
      <c r="RJI27" s="39"/>
      <c r="RJJ27" s="40"/>
      <c r="RJK27" s="41"/>
      <c r="RJL27" s="39"/>
      <c r="RJM27" s="51"/>
      <c r="RJN27" s="42"/>
      <c r="RJO27" s="42"/>
      <c r="RJP27" s="38"/>
      <c r="RJQ27" s="39"/>
      <c r="RJR27" s="40"/>
      <c r="RJS27" s="41"/>
      <c r="RJT27" s="39"/>
      <c r="RJU27" s="51"/>
      <c r="RJV27" s="42"/>
      <c r="RJW27" s="42"/>
      <c r="RJX27" s="38"/>
      <c r="RJY27" s="39"/>
      <c r="RJZ27" s="40"/>
      <c r="RKA27" s="41"/>
      <c r="RKB27" s="39"/>
      <c r="RKC27" s="51"/>
      <c r="RKD27" s="42"/>
      <c r="RKE27" s="42"/>
      <c r="RKF27" s="38"/>
      <c r="RKG27" s="39"/>
      <c r="RKH27" s="40"/>
      <c r="RKI27" s="41"/>
      <c r="RKJ27" s="39"/>
      <c r="RKK27" s="51"/>
      <c r="RKL27" s="42"/>
      <c r="RKM27" s="42"/>
      <c r="RKN27" s="38"/>
      <c r="RKO27" s="39"/>
      <c r="RKP27" s="40"/>
      <c r="RKQ27" s="41"/>
      <c r="RKR27" s="39"/>
      <c r="RKS27" s="51"/>
      <c r="RKT27" s="42"/>
      <c r="RKU27" s="42"/>
      <c r="RKV27" s="38"/>
      <c r="RKW27" s="39"/>
      <c r="RKX27" s="40"/>
      <c r="RKY27" s="41"/>
      <c r="RKZ27" s="39"/>
      <c r="RLA27" s="51"/>
      <c r="RLB27" s="42"/>
      <c r="RLC27" s="42"/>
      <c r="RLD27" s="38"/>
      <c r="RLE27" s="39"/>
      <c r="RLF27" s="40"/>
      <c r="RLG27" s="41"/>
      <c r="RLH27" s="39"/>
      <c r="RLI27" s="51"/>
      <c r="RLJ27" s="42"/>
      <c r="RLK27" s="42"/>
      <c r="RLL27" s="38"/>
      <c r="RLM27" s="39"/>
      <c r="RLN27" s="40"/>
      <c r="RLO27" s="41"/>
      <c r="RLP27" s="39"/>
      <c r="RLQ27" s="51"/>
      <c r="RLR27" s="42"/>
      <c r="RLS27" s="42"/>
      <c r="RLT27" s="38"/>
      <c r="RLU27" s="39"/>
      <c r="RLV27" s="40"/>
      <c r="RLW27" s="41"/>
      <c r="RLX27" s="39"/>
      <c r="RLY27" s="51"/>
      <c r="RLZ27" s="42"/>
      <c r="RMA27" s="42"/>
      <c r="RMB27" s="38"/>
      <c r="RMC27" s="39"/>
      <c r="RMD27" s="40"/>
      <c r="RME27" s="41"/>
      <c r="RMF27" s="39"/>
      <c r="RMG27" s="51"/>
      <c r="RMH27" s="42"/>
      <c r="RMI27" s="42"/>
      <c r="RMJ27" s="38"/>
      <c r="RMK27" s="39"/>
      <c r="RML27" s="40"/>
      <c r="RMM27" s="41"/>
      <c r="RMN27" s="39"/>
      <c r="RMO27" s="51"/>
      <c r="RMP27" s="42"/>
      <c r="RMQ27" s="42"/>
      <c r="RMR27" s="38"/>
      <c r="RMS27" s="39"/>
      <c r="RMT27" s="40"/>
      <c r="RMU27" s="41"/>
      <c r="RMV27" s="39"/>
      <c r="RMW27" s="51"/>
      <c r="RMX27" s="42"/>
      <c r="RMY27" s="42"/>
      <c r="RMZ27" s="38"/>
      <c r="RNA27" s="39"/>
      <c r="RNB27" s="40"/>
      <c r="RNC27" s="41"/>
      <c r="RND27" s="39"/>
      <c r="RNE27" s="51"/>
      <c r="RNF27" s="42"/>
      <c r="RNG27" s="42"/>
      <c r="RNH27" s="38"/>
      <c r="RNI27" s="39"/>
      <c r="RNJ27" s="40"/>
      <c r="RNK27" s="41"/>
      <c r="RNL27" s="39"/>
      <c r="RNM27" s="51"/>
      <c r="RNN27" s="42"/>
      <c r="RNO27" s="42"/>
      <c r="RNP27" s="38"/>
      <c r="RNQ27" s="39"/>
      <c r="RNR27" s="40"/>
      <c r="RNS27" s="41"/>
      <c r="RNT27" s="39"/>
      <c r="RNU27" s="51"/>
      <c r="RNV27" s="42"/>
      <c r="RNW27" s="42"/>
      <c r="RNX27" s="38"/>
      <c r="RNY27" s="39"/>
      <c r="RNZ27" s="40"/>
      <c r="ROA27" s="41"/>
      <c r="ROB27" s="39"/>
      <c r="ROC27" s="51"/>
      <c r="ROD27" s="42"/>
      <c r="ROE27" s="42"/>
      <c r="ROF27" s="38"/>
      <c r="ROG27" s="39"/>
      <c r="ROH27" s="40"/>
      <c r="ROI27" s="41"/>
      <c r="ROJ27" s="39"/>
      <c r="ROK27" s="51"/>
      <c r="ROL27" s="42"/>
      <c r="ROM27" s="42"/>
      <c r="RON27" s="38"/>
      <c r="ROO27" s="39"/>
      <c r="ROP27" s="40"/>
      <c r="ROQ27" s="41"/>
      <c r="ROR27" s="39"/>
      <c r="ROS27" s="51"/>
      <c r="ROT27" s="42"/>
      <c r="ROU27" s="42"/>
      <c r="ROV27" s="38"/>
      <c r="ROW27" s="39"/>
      <c r="ROX27" s="40"/>
      <c r="ROY27" s="41"/>
      <c r="ROZ27" s="39"/>
      <c r="RPA27" s="51"/>
      <c r="RPB27" s="42"/>
      <c r="RPC27" s="42"/>
      <c r="RPD27" s="38"/>
      <c r="RPE27" s="39"/>
      <c r="RPF27" s="40"/>
      <c r="RPG27" s="41"/>
      <c r="RPH27" s="39"/>
      <c r="RPI27" s="51"/>
      <c r="RPJ27" s="42"/>
      <c r="RPK27" s="42"/>
      <c r="RPL27" s="38"/>
      <c r="RPM27" s="39"/>
      <c r="RPN27" s="40"/>
      <c r="RPO27" s="41"/>
      <c r="RPP27" s="39"/>
      <c r="RPQ27" s="51"/>
      <c r="RPR27" s="42"/>
      <c r="RPS27" s="42"/>
      <c r="RPT27" s="38"/>
      <c r="RPU27" s="39"/>
      <c r="RPV27" s="40"/>
      <c r="RPW27" s="41"/>
      <c r="RPX27" s="39"/>
      <c r="RPY27" s="51"/>
      <c r="RPZ27" s="42"/>
      <c r="RQA27" s="42"/>
      <c r="RQB27" s="38"/>
      <c r="RQC27" s="39"/>
      <c r="RQD27" s="40"/>
      <c r="RQE27" s="41"/>
      <c r="RQF27" s="39"/>
      <c r="RQG27" s="51"/>
      <c r="RQH27" s="42"/>
      <c r="RQI27" s="42"/>
      <c r="RQJ27" s="38"/>
      <c r="RQK27" s="39"/>
      <c r="RQL27" s="40"/>
      <c r="RQM27" s="41"/>
      <c r="RQN27" s="39"/>
      <c r="RQO27" s="51"/>
      <c r="RQP27" s="42"/>
      <c r="RQQ27" s="42"/>
      <c r="RQR27" s="38"/>
      <c r="RQS27" s="39"/>
      <c r="RQT27" s="40"/>
      <c r="RQU27" s="41"/>
      <c r="RQV27" s="39"/>
      <c r="RQW27" s="51"/>
      <c r="RQX27" s="42"/>
      <c r="RQY27" s="42"/>
      <c r="RQZ27" s="38"/>
      <c r="RRA27" s="39"/>
      <c r="RRB27" s="40"/>
      <c r="RRC27" s="41"/>
      <c r="RRD27" s="39"/>
      <c r="RRE27" s="51"/>
      <c r="RRF27" s="42"/>
      <c r="RRG27" s="42"/>
      <c r="RRH27" s="38"/>
      <c r="RRI27" s="39"/>
      <c r="RRJ27" s="40"/>
      <c r="RRK27" s="41"/>
      <c r="RRL27" s="39"/>
      <c r="RRM27" s="51"/>
      <c r="RRN27" s="42"/>
      <c r="RRO27" s="42"/>
      <c r="RRP27" s="38"/>
      <c r="RRQ27" s="39"/>
      <c r="RRR27" s="40"/>
      <c r="RRS27" s="41"/>
      <c r="RRT27" s="39"/>
      <c r="RRU27" s="51"/>
      <c r="RRV27" s="42"/>
      <c r="RRW27" s="42"/>
      <c r="RRX27" s="38"/>
      <c r="RRY27" s="39"/>
      <c r="RRZ27" s="40"/>
      <c r="RSA27" s="41"/>
      <c r="RSB27" s="39"/>
      <c r="RSC27" s="51"/>
      <c r="RSD27" s="42"/>
      <c r="RSE27" s="42"/>
      <c r="RSF27" s="38"/>
      <c r="RSG27" s="39"/>
      <c r="RSH27" s="40"/>
      <c r="RSI27" s="41"/>
      <c r="RSJ27" s="39"/>
      <c r="RSK27" s="51"/>
      <c r="RSL27" s="42"/>
      <c r="RSM27" s="42"/>
      <c r="RSN27" s="38"/>
      <c r="RSO27" s="39"/>
      <c r="RSP27" s="40"/>
      <c r="RSQ27" s="41"/>
      <c r="RSR27" s="39"/>
      <c r="RSS27" s="51"/>
      <c r="RST27" s="42"/>
      <c r="RSU27" s="42"/>
      <c r="RSV27" s="38"/>
      <c r="RSW27" s="39"/>
      <c r="RSX27" s="40"/>
      <c r="RSY27" s="41"/>
      <c r="RSZ27" s="39"/>
      <c r="RTA27" s="51"/>
      <c r="RTB27" s="42"/>
      <c r="RTC27" s="42"/>
      <c r="RTD27" s="38"/>
      <c r="RTE27" s="39"/>
      <c r="RTF27" s="40"/>
      <c r="RTG27" s="41"/>
      <c r="RTH27" s="39"/>
      <c r="RTI27" s="51"/>
      <c r="RTJ27" s="42"/>
      <c r="RTK27" s="42"/>
      <c r="RTL27" s="38"/>
      <c r="RTM27" s="39"/>
      <c r="RTN27" s="40"/>
      <c r="RTO27" s="41"/>
      <c r="RTP27" s="39"/>
      <c r="RTQ27" s="51"/>
      <c r="RTR27" s="42"/>
      <c r="RTS27" s="42"/>
      <c r="RTT27" s="38"/>
      <c r="RTU27" s="39"/>
      <c r="RTV27" s="40"/>
      <c r="RTW27" s="41"/>
      <c r="RTX27" s="39"/>
      <c r="RTY27" s="51"/>
      <c r="RTZ27" s="42"/>
      <c r="RUA27" s="42"/>
      <c r="RUB27" s="38"/>
      <c r="RUC27" s="39"/>
      <c r="RUD27" s="40"/>
      <c r="RUE27" s="41"/>
      <c r="RUF27" s="39"/>
      <c r="RUG27" s="51"/>
      <c r="RUH27" s="42"/>
      <c r="RUI27" s="42"/>
      <c r="RUJ27" s="38"/>
      <c r="RUK27" s="39"/>
      <c r="RUL27" s="40"/>
      <c r="RUM27" s="41"/>
      <c r="RUN27" s="39"/>
      <c r="RUO27" s="51"/>
      <c r="RUP27" s="42"/>
      <c r="RUQ27" s="42"/>
      <c r="RUR27" s="38"/>
      <c r="RUS27" s="39"/>
      <c r="RUT27" s="40"/>
      <c r="RUU27" s="41"/>
      <c r="RUV27" s="39"/>
      <c r="RUW27" s="51"/>
      <c r="RUX27" s="42"/>
      <c r="RUY27" s="42"/>
      <c r="RUZ27" s="38"/>
      <c r="RVA27" s="39"/>
      <c r="RVB27" s="40"/>
      <c r="RVC27" s="41"/>
      <c r="RVD27" s="39"/>
      <c r="RVE27" s="51"/>
      <c r="RVF27" s="42"/>
      <c r="RVG27" s="42"/>
      <c r="RVH27" s="38"/>
      <c r="RVI27" s="39"/>
      <c r="RVJ27" s="40"/>
      <c r="RVK27" s="41"/>
      <c r="RVL27" s="39"/>
      <c r="RVM27" s="51"/>
      <c r="RVN27" s="42"/>
      <c r="RVO27" s="42"/>
      <c r="RVP27" s="38"/>
      <c r="RVQ27" s="39"/>
      <c r="RVR27" s="40"/>
      <c r="RVS27" s="41"/>
      <c r="RVT27" s="39"/>
      <c r="RVU27" s="51"/>
      <c r="RVV27" s="42"/>
      <c r="RVW27" s="42"/>
      <c r="RVX27" s="38"/>
      <c r="RVY27" s="39"/>
      <c r="RVZ27" s="40"/>
      <c r="RWA27" s="41"/>
      <c r="RWB27" s="39"/>
      <c r="RWC27" s="51"/>
      <c r="RWD27" s="42"/>
      <c r="RWE27" s="42"/>
      <c r="RWF27" s="38"/>
      <c r="RWG27" s="39"/>
      <c r="RWH27" s="40"/>
      <c r="RWI27" s="41"/>
      <c r="RWJ27" s="39"/>
      <c r="RWK27" s="51"/>
      <c r="RWL27" s="42"/>
      <c r="RWM27" s="42"/>
      <c r="RWN27" s="38"/>
      <c r="RWO27" s="39"/>
      <c r="RWP27" s="40"/>
      <c r="RWQ27" s="41"/>
      <c r="RWR27" s="39"/>
      <c r="RWS27" s="51"/>
      <c r="RWT27" s="42"/>
      <c r="RWU27" s="42"/>
      <c r="RWV27" s="38"/>
      <c r="RWW27" s="39"/>
      <c r="RWX27" s="40"/>
      <c r="RWY27" s="41"/>
      <c r="RWZ27" s="39"/>
      <c r="RXA27" s="51"/>
      <c r="RXB27" s="42"/>
      <c r="RXC27" s="42"/>
      <c r="RXD27" s="38"/>
      <c r="RXE27" s="39"/>
      <c r="RXF27" s="40"/>
      <c r="RXG27" s="41"/>
      <c r="RXH27" s="39"/>
      <c r="RXI27" s="51"/>
      <c r="RXJ27" s="42"/>
      <c r="RXK27" s="42"/>
      <c r="RXL27" s="38"/>
      <c r="RXM27" s="39"/>
      <c r="RXN27" s="40"/>
      <c r="RXO27" s="41"/>
      <c r="RXP27" s="39"/>
      <c r="RXQ27" s="51"/>
      <c r="RXR27" s="42"/>
      <c r="RXS27" s="42"/>
      <c r="RXT27" s="38"/>
      <c r="RXU27" s="39"/>
      <c r="RXV27" s="40"/>
      <c r="RXW27" s="41"/>
      <c r="RXX27" s="39"/>
      <c r="RXY27" s="51"/>
      <c r="RXZ27" s="42"/>
      <c r="RYA27" s="42"/>
      <c r="RYB27" s="38"/>
      <c r="RYC27" s="39"/>
      <c r="RYD27" s="40"/>
      <c r="RYE27" s="41"/>
      <c r="RYF27" s="39"/>
      <c r="RYG27" s="51"/>
      <c r="RYH27" s="42"/>
      <c r="RYI27" s="42"/>
      <c r="RYJ27" s="38"/>
      <c r="RYK27" s="39"/>
      <c r="RYL27" s="40"/>
      <c r="RYM27" s="41"/>
      <c r="RYN27" s="39"/>
      <c r="RYO27" s="51"/>
      <c r="RYP27" s="42"/>
      <c r="RYQ27" s="42"/>
      <c r="RYR27" s="38"/>
      <c r="RYS27" s="39"/>
      <c r="RYT27" s="40"/>
      <c r="RYU27" s="41"/>
      <c r="RYV27" s="39"/>
      <c r="RYW27" s="51"/>
      <c r="RYX27" s="42"/>
      <c r="RYY27" s="42"/>
      <c r="RYZ27" s="38"/>
      <c r="RZA27" s="39"/>
      <c r="RZB27" s="40"/>
      <c r="RZC27" s="41"/>
      <c r="RZD27" s="39"/>
      <c r="RZE27" s="51"/>
      <c r="RZF27" s="42"/>
      <c r="RZG27" s="42"/>
      <c r="RZH27" s="38"/>
      <c r="RZI27" s="39"/>
      <c r="RZJ27" s="40"/>
      <c r="RZK27" s="41"/>
      <c r="RZL27" s="39"/>
      <c r="RZM27" s="51"/>
      <c r="RZN27" s="42"/>
      <c r="RZO27" s="42"/>
      <c r="RZP27" s="38"/>
      <c r="RZQ27" s="39"/>
      <c r="RZR27" s="40"/>
      <c r="RZS27" s="41"/>
      <c r="RZT27" s="39"/>
      <c r="RZU27" s="51"/>
      <c r="RZV27" s="42"/>
      <c r="RZW27" s="42"/>
      <c r="RZX27" s="38"/>
      <c r="RZY27" s="39"/>
      <c r="RZZ27" s="40"/>
      <c r="SAA27" s="41"/>
      <c r="SAB27" s="39"/>
      <c r="SAC27" s="51"/>
      <c r="SAD27" s="42"/>
      <c r="SAE27" s="42"/>
      <c r="SAF27" s="38"/>
      <c r="SAG27" s="39"/>
      <c r="SAH27" s="40"/>
      <c r="SAI27" s="41"/>
      <c r="SAJ27" s="39"/>
      <c r="SAK27" s="51"/>
      <c r="SAL27" s="42"/>
      <c r="SAM27" s="42"/>
      <c r="SAN27" s="38"/>
      <c r="SAO27" s="39"/>
      <c r="SAP27" s="40"/>
      <c r="SAQ27" s="41"/>
      <c r="SAR27" s="39"/>
      <c r="SAS27" s="51"/>
      <c r="SAT27" s="42"/>
      <c r="SAU27" s="42"/>
      <c r="SAV27" s="38"/>
      <c r="SAW27" s="39"/>
      <c r="SAX27" s="40"/>
      <c r="SAY27" s="41"/>
      <c r="SAZ27" s="39"/>
      <c r="SBA27" s="51"/>
      <c r="SBB27" s="42"/>
      <c r="SBC27" s="42"/>
      <c r="SBD27" s="38"/>
      <c r="SBE27" s="39"/>
      <c r="SBF27" s="40"/>
      <c r="SBG27" s="41"/>
      <c r="SBH27" s="39"/>
      <c r="SBI27" s="51"/>
      <c r="SBJ27" s="42"/>
      <c r="SBK27" s="42"/>
      <c r="SBL27" s="38"/>
      <c r="SBM27" s="39"/>
      <c r="SBN27" s="40"/>
      <c r="SBO27" s="41"/>
      <c r="SBP27" s="39"/>
      <c r="SBQ27" s="51"/>
      <c r="SBR27" s="42"/>
      <c r="SBS27" s="42"/>
      <c r="SBT27" s="38"/>
      <c r="SBU27" s="39"/>
      <c r="SBV27" s="40"/>
      <c r="SBW27" s="41"/>
      <c r="SBX27" s="39"/>
      <c r="SBY27" s="51"/>
      <c r="SBZ27" s="42"/>
      <c r="SCA27" s="42"/>
      <c r="SCB27" s="38"/>
      <c r="SCC27" s="39"/>
      <c r="SCD27" s="40"/>
      <c r="SCE27" s="41"/>
      <c r="SCF27" s="39"/>
      <c r="SCG27" s="51"/>
      <c r="SCH27" s="42"/>
      <c r="SCI27" s="42"/>
      <c r="SCJ27" s="38"/>
      <c r="SCK27" s="39"/>
      <c r="SCL27" s="40"/>
      <c r="SCM27" s="41"/>
      <c r="SCN27" s="39"/>
      <c r="SCO27" s="51"/>
      <c r="SCP27" s="42"/>
      <c r="SCQ27" s="42"/>
      <c r="SCR27" s="38"/>
      <c r="SCS27" s="39"/>
      <c r="SCT27" s="40"/>
      <c r="SCU27" s="41"/>
      <c r="SCV27" s="39"/>
      <c r="SCW27" s="51"/>
      <c r="SCX27" s="42"/>
      <c r="SCY27" s="42"/>
      <c r="SCZ27" s="38"/>
      <c r="SDA27" s="39"/>
      <c r="SDB27" s="40"/>
      <c r="SDC27" s="41"/>
      <c r="SDD27" s="39"/>
      <c r="SDE27" s="51"/>
      <c r="SDF27" s="42"/>
      <c r="SDG27" s="42"/>
      <c r="SDH27" s="38"/>
      <c r="SDI27" s="39"/>
      <c r="SDJ27" s="40"/>
      <c r="SDK27" s="41"/>
      <c r="SDL27" s="39"/>
      <c r="SDM27" s="51"/>
      <c r="SDN27" s="42"/>
      <c r="SDO27" s="42"/>
      <c r="SDP27" s="38"/>
      <c r="SDQ27" s="39"/>
      <c r="SDR27" s="40"/>
      <c r="SDS27" s="41"/>
      <c r="SDT27" s="39"/>
      <c r="SDU27" s="51"/>
      <c r="SDV27" s="42"/>
      <c r="SDW27" s="42"/>
      <c r="SDX27" s="38"/>
      <c r="SDY27" s="39"/>
      <c r="SDZ27" s="40"/>
      <c r="SEA27" s="41"/>
      <c r="SEB27" s="39"/>
      <c r="SEC27" s="51"/>
      <c r="SED27" s="42"/>
      <c r="SEE27" s="42"/>
      <c r="SEF27" s="38"/>
      <c r="SEG27" s="39"/>
      <c r="SEH27" s="40"/>
      <c r="SEI27" s="41"/>
      <c r="SEJ27" s="39"/>
      <c r="SEK27" s="51"/>
      <c r="SEL27" s="42"/>
      <c r="SEM27" s="42"/>
      <c r="SEN27" s="38"/>
      <c r="SEO27" s="39"/>
      <c r="SEP27" s="40"/>
      <c r="SEQ27" s="41"/>
      <c r="SER27" s="39"/>
      <c r="SES27" s="51"/>
      <c r="SET27" s="42"/>
      <c r="SEU27" s="42"/>
      <c r="SEV27" s="38"/>
      <c r="SEW27" s="39"/>
      <c r="SEX27" s="40"/>
      <c r="SEY27" s="41"/>
      <c r="SEZ27" s="39"/>
      <c r="SFA27" s="51"/>
      <c r="SFB27" s="42"/>
      <c r="SFC27" s="42"/>
      <c r="SFD27" s="38"/>
      <c r="SFE27" s="39"/>
      <c r="SFF27" s="40"/>
      <c r="SFG27" s="41"/>
      <c r="SFH27" s="39"/>
      <c r="SFI27" s="51"/>
      <c r="SFJ27" s="42"/>
      <c r="SFK27" s="42"/>
      <c r="SFL27" s="38"/>
      <c r="SFM27" s="39"/>
      <c r="SFN27" s="40"/>
      <c r="SFO27" s="41"/>
      <c r="SFP27" s="39"/>
      <c r="SFQ27" s="51"/>
      <c r="SFR27" s="42"/>
      <c r="SFS27" s="42"/>
      <c r="SFT27" s="38"/>
      <c r="SFU27" s="39"/>
      <c r="SFV27" s="40"/>
      <c r="SFW27" s="41"/>
      <c r="SFX27" s="39"/>
      <c r="SFY27" s="51"/>
      <c r="SFZ27" s="42"/>
      <c r="SGA27" s="42"/>
      <c r="SGB27" s="38"/>
      <c r="SGC27" s="39"/>
      <c r="SGD27" s="40"/>
      <c r="SGE27" s="41"/>
      <c r="SGF27" s="39"/>
      <c r="SGG27" s="51"/>
      <c r="SGH27" s="42"/>
      <c r="SGI27" s="42"/>
      <c r="SGJ27" s="38"/>
      <c r="SGK27" s="39"/>
      <c r="SGL27" s="40"/>
      <c r="SGM27" s="41"/>
      <c r="SGN27" s="39"/>
      <c r="SGO27" s="51"/>
      <c r="SGP27" s="42"/>
      <c r="SGQ27" s="42"/>
      <c r="SGR27" s="38"/>
      <c r="SGS27" s="39"/>
      <c r="SGT27" s="40"/>
      <c r="SGU27" s="41"/>
      <c r="SGV27" s="39"/>
      <c r="SGW27" s="51"/>
      <c r="SGX27" s="42"/>
      <c r="SGY27" s="42"/>
      <c r="SGZ27" s="38"/>
      <c r="SHA27" s="39"/>
      <c r="SHB27" s="40"/>
      <c r="SHC27" s="41"/>
      <c r="SHD27" s="39"/>
      <c r="SHE27" s="51"/>
      <c r="SHF27" s="42"/>
      <c r="SHG27" s="42"/>
      <c r="SHH27" s="38"/>
      <c r="SHI27" s="39"/>
      <c r="SHJ27" s="40"/>
      <c r="SHK27" s="41"/>
      <c r="SHL27" s="39"/>
      <c r="SHM27" s="51"/>
      <c r="SHN27" s="42"/>
      <c r="SHO27" s="42"/>
      <c r="SHP27" s="38"/>
      <c r="SHQ27" s="39"/>
      <c r="SHR27" s="40"/>
      <c r="SHS27" s="41"/>
      <c r="SHT27" s="39"/>
      <c r="SHU27" s="51"/>
      <c r="SHV27" s="42"/>
      <c r="SHW27" s="42"/>
      <c r="SHX27" s="38"/>
      <c r="SHY27" s="39"/>
      <c r="SHZ27" s="40"/>
      <c r="SIA27" s="41"/>
      <c r="SIB27" s="39"/>
      <c r="SIC27" s="51"/>
      <c r="SID27" s="42"/>
      <c r="SIE27" s="42"/>
      <c r="SIF27" s="38"/>
      <c r="SIG27" s="39"/>
      <c r="SIH27" s="40"/>
      <c r="SII27" s="41"/>
      <c r="SIJ27" s="39"/>
      <c r="SIK27" s="51"/>
      <c r="SIL27" s="42"/>
      <c r="SIM27" s="42"/>
      <c r="SIN27" s="38"/>
      <c r="SIO27" s="39"/>
      <c r="SIP27" s="40"/>
      <c r="SIQ27" s="41"/>
      <c r="SIR27" s="39"/>
      <c r="SIS27" s="51"/>
      <c r="SIT27" s="42"/>
      <c r="SIU27" s="42"/>
      <c r="SIV27" s="38"/>
      <c r="SIW27" s="39"/>
      <c r="SIX27" s="40"/>
      <c r="SIY27" s="41"/>
      <c r="SIZ27" s="39"/>
      <c r="SJA27" s="51"/>
      <c r="SJB27" s="42"/>
      <c r="SJC27" s="42"/>
      <c r="SJD27" s="38"/>
      <c r="SJE27" s="39"/>
      <c r="SJF27" s="40"/>
      <c r="SJG27" s="41"/>
      <c r="SJH27" s="39"/>
      <c r="SJI27" s="51"/>
      <c r="SJJ27" s="42"/>
      <c r="SJK27" s="42"/>
      <c r="SJL27" s="38"/>
      <c r="SJM27" s="39"/>
      <c r="SJN27" s="40"/>
      <c r="SJO27" s="41"/>
      <c r="SJP27" s="39"/>
      <c r="SJQ27" s="51"/>
      <c r="SJR27" s="42"/>
      <c r="SJS27" s="42"/>
      <c r="SJT27" s="38"/>
      <c r="SJU27" s="39"/>
      <c r="SJV27" s="40"/>
      <c r="SJW27" s="41"/>
      <c r="SJX27" s="39"/>
      <c r="SJY27" s="51"/>
      <c r="SJZ27" s="42"/>
      <c r="SKA27" s="42"/>
      <c r="SKB27" s="38"/>
      <c r="SKC27" s="39"/>
      <c r="SKD27" s="40"/>
      <c r="SKE27" s="41"/>
      <c r="SKF27" s="39"/>
      <c r="SKG27" s="51"/>
      <c r="SKH27" s="42"/>
      <c r="SKI27" s="42"/>
      <c r="SKJ27" s="38"/>
      <c r="SKK27" s="39"/>
      <c r="SKL27" s="40"/>
      <c r="SKM27" s="41"/>
      <c r="SKN27" s="39"/>
      <c r="SKO27" s="51"/>
      <c r="SKP27" s="42"/>
      <c r="SKQ27" s="42"/>
      <c r="SKR27" s="38"/>
      <c r="SKS27" s="39"/>
      <c r="SKT27" s="40"/>
      <c r="SKU27" s="41"/>
      <c r="SKV27" s="39"/>
      <c r="SKW27" s="51"/>
      <c r="SKX27" s="42"/>
      <c r="SKY27" s="42"/>
      <c r="SKZ27" s="38"/>
      <c r="SLA27" s="39"/>
      <c r="SLB27" s="40"/>
      <c r="SLC27" s="41"/>
      <c r="SLD27" s="39"/>
      <c r="SLE27" s="51"/>
      <c r="SLF27" s="42"/>
      <c r="SLG27" s="42"/>
      <c r="SLH27" s="38"/>
      <c r="SLI27" s="39"/>
      <c r="SLJ27" s="40"/>
      <c r="SLK27" s="41"/>
      <c r="SLL27" s="39"/>
      <c r="SLM27" s="51"/>
      <c r="SLN27" s="42"/>
      <c r="SLO27" s="42"/>
      <c r="SLP27" s="38"/>
      <c r="SLQ27" s="39"/>
      <c r="SLR27" s="40"/>
      <c r="SLS27" s="41"/>
      <c r="SLT27" s="39"/>
      <c r="SLU27" s="51"/>
      <c r="SLV27" s="42"/>
      <c r="SLW27" s="42"/>
      <c r="SLX27" s="38"/>
      <c r="SLY27" s="39"/>
      <c r="SLZ27" s="40"/>
      <c r="SMA27" s="41"/>
      <c r="SMB27" s="39"/>
      <c r="SMC27" s="51"/>
      <c r="SMD27" s="42"/>
      <c r="SME27" s="42"/>
      <c r="SMF27" s="38"/>
      <c r="SMG27" s="39"/>
      <c r="SMH27" s="40"/>
      <c r="SMI27" s="41"/>
      <c r="SMJ27" s="39"/>
      <c r="SMK27" s="51"/>
      <c r="SML27" s="42"/>
      <c r="SMM27" s="42"/>
      <c r="SMN27" s="38"/>
      <c r="SMO27" s="39"/>
      <c r="SMP27" s="40"/>
      <c r="SMQ27" s="41"/>
      <c r="SMR27" s="39"/>
      <c r="SMS27" s="51"/>
      <c r="SMT27" s="42"/>
      <c r="SMU27" s="42"/>
      <c r="SMV27" s="38"/>
      <c r="SMW27" s="39"/>
      <c r="SMX27" s="40"/>
      <c r="SMY27" s="41"/>
      <c r="SMZ27" s="39"/>
      <c r="SNA27" s="51"/>
      <c r="SNB27" s="42"/>
      <c r="SNC27" s="42"/>
      <c r="SND27" s="38"/>
      <c r="SNE27" s="39"/>
      <c r="SNF27" s="40"/>
      <c r="SNG27" s="41"/>
      <c r="SNH27" s="39"/>
      <c r="SNI27" s="51"/>
      <c r="SNJ27" s="42"/>
      <c r="SNK27" s="42"/>
      <c r="SNL27" s="38"/>
      <c r="SNM27" s="39"/>
      <c r="SNN27" s="40"/>
      <c r="SNO27" s="41"/>
      <c r="SNP27" s="39"/>
      <c r="SNQ27" s="51"/>
      <c r="SNR27" s="42"/>
      <c r="SNS27" s="42"/>
      <c r="SNT27" s="38"/>
      <c r="SNU27" s="39"/>
      <c r="SNV27" s="40"/>
      <c r="SNW27" s="41"/>
      <c r="SNX27" s="39"/>
      <c r="SNY27" s="51"/>
      <c r="SNZ27" s="42"/>
      <c r="SOA27" s="42"/>
      <c r="SOB27" s="38"/>
      <c r="SOC27" s="39"/>
      <c r="SOD27" s="40"/>
      <c r="SOE27" s="41"/>
      <c r="SOF27" s="39"/>
      <c r="SOG27" s="51"/>
      <c r="SOH27" s="42"/>
      <c r="SOI27" s="42"/>
      <c r="SOJ27" s="38"/>
      <c r="SOK27" s="39"/>
      <c r="SOL27" s="40"/>
      <c r="SOM27" s="41"/>
      <c r="SON27" s="39"/>
      <c r="SOO27" s="51"/>
      <c r="SOP27" s="42"/>
      <c r="SOQ27" s="42"/>
      <c r="SOR27" s="38"/>
      <c r="SOS27" s="39"/>
      <c r="SOT27" s="40"/>
      <c r="SOU27" s="41"/>
      <c r="SOV27" s="39"/>
      <c r="SOW27" s="51"/>
      <c r="SOX27" s="42"/>
      <c r="SOY27" s="42"/>
      <c r="SOZ27" s="38"/>
      <c r="SPA27" s="39"/>
      <c r="SPB27" s="40"/>
      <c r="SPC27" s="41"/>
      <c r="SPD27" s="39"/>
      <c r="SPE27" s="51"/>
      <c r="SPF27" s="42"/>
      <c r="SPG27" s="42"/>
      <c r="SPH27" s="38"/>
      <c r="SPI27" s="39"/>
      <c r="SPJ27" s="40"/>
      <c r="SPK27" s="41"/>
      <c r="SPL27" s="39"/>
      <c r="SPM27" s="51"/>
      <c r="SPN27" s="42"/>
      <c r="SPO27" s="42"/>
      <c r="SPP27" s="38"/>
      <c r="SPQ27" s="39"/>
      <c r="SPR27" s="40"/>
      <c r="SPS27" s="41"/>
      <c r="SPT27" s="39"/>
      <c r="SPU27" s="51"/>
      <c r="SPV27" s="42"/>
      <c r="SPW27" s="42"/>
      <c r="SPX27" s="38"/>
      <c r="SPY27" s="39"/>
      <c r="SPZ27" s="40"/>
      <c r="SQA27" s="41"/>
      <c r="SQB27" s="39"/>
      <c r="SQC27" s="51"/>
      <c r="SQD27" s="42"/>
      <c r="SQE27" s="42"/>
      <c r="SQF27" s="38"/>
      <c r="SQG27" s="39"/>
      <c r="SQH27" s="40"/>
      <c r="SQI27" s="41"/>
      <c r="SQJ27" s="39"/>
      <c r="SQK27" s="51"/>
      <c r="SQL27" s="42"/>
      <c r="SQM27" s="42"/>
      <c r="SQN27" s="38"/>
      <c r="SQO27" s="39"/>
      <c r="SQP27" s="40"/>
      <c r="SQQ27" s="41"/>
      <c r="SQR27" s="39"/>
      <c r="SQS27" s="51"/>
      <c r="SQT27" s="42"/>
      <c r="SQU27" s="42"/>
      <c r="SQV27" s="38"/>
      <c r="SQW27" s="39"/>
      <c r="SQX27" s="40"/>
      <c r="SQY27" s="41"/>
      <c r="SQZ27" s="39"/>
      <c r="SRA27" s="51"/>
      <c r="SRB27" s="42"/>
      <c r="SRC27" s="42"/>
      <c r="SRD27" s="38"/>
      <c r="SRE27" s="39"/>
      <c r="SRF27" s="40"/>
      <c r="SRG27" s="41"/>
      <c r="SRH27" s="39"/>
      <c r="SRI27" s="51"/>
      <c r="SRJ27" s="42"/>
      <c r="SRK27" s="42"/>
      <c r="SRL27" s="38"/>
      <c r="SRM27" s="39"/>
      <c r="SRN27" s="40"/>
      <c r="SRO27" s="41"/>
      <c r="SRP27" s="39"/>
      <c r="SRQ27" s="51"/>
      <c r="SRR27" s="42"/>
      <c r="SRS27" s="42"/>
      <c r="SRT27" s="38"/>
      <c r="SRU27" s="39"/>
      <c r="SRV27" s="40"/>
      <c r="SRW27" s="41"/>
      <c r="SRX27" s="39"/>
      <c r="SRY27" s="51"/>
      <c r="SRZ27" s="42"/>
      <c r="SSA27" s="42"/>
      <c r="SSB27" s="38"/>
      <c r="SSC27" s="39"/>
      <c r="SSD27" s="40"/>
      <c r="SSE27" s="41"/>
      <c r="SSF27" s="39"/>
      <c r="SSG27" s="51"/>
      <c r="SSH27" s="42"/>
      <c r="SSI27" s="42"/>
      <c r="SSJ27" s="38"/>
      <c r="SSK27" s="39"/>
      <c r="SSL27" s="40"/>
      <c r="SSM27" s="41"/>
      <c r="SSN27" s="39"/>
      <c r="SSO27" s="51"/>
      <c r="SSP27" s="42"/>
      <c r="SSQ27" s="42"/>
      <c r="SSR27" s="38"/>
      <c r="SSS27" s="39"/>
      <c r="SST27" s="40"/>
      <c r="SSU27" s="41"/>
      <c r="SSV27" s="39"/>
      <c r="SSW27" s="51"/>
      <c r="SSX27" s="42"/>
      <c r="SSY27" s="42"/>
      <c r="SSZ27" s="38"/>
      <c r="STA27" s="39"/>
      <c r="STB27" s="40"/>
      <c r="STC27" s="41"/>
      <c r="STD27" s="39"/>
      <c r="STE27" s="51"/>
      <c r="STF27" s="42"/>
      <c r="STG27" s="42"/>
      <c r="STH27" s="38"/>
      <c r="STI27" s="39"/>
      <c r="STJ27" s="40"/>
      <c r="STK27" s="41"/>
      <c r="STL27" s="39"/>
      <c r="STM27" s="51"/>
      <c r="STN27" s="42"/>
      <c r="STO27" s="42"/>
      <c r="STP27" s="38"/>
      <c r="STQ27" s="39"/>
      <c r="STR27" s="40"/>
      <c r="STS27" s="41"/>
      <c r="STT27" s="39"/>
      <c r="STU27" s="51"/>
      <c r="STV27" s="42"/>
      <c r="STW27" s="42"/>
      <c r="STX27" s="38"/>
      <c r="STY27" s="39"/>
      <c r="STZ27" s="40"/>
      <c r="SUA27" s="41"/>
      <c r="SUB27" s="39"/>
      <c r="SUC27" s="51"/>
      <c r="SUD27" s="42"/>
      <c r="SUE27" s="42"/>
      <c r="SUF27" s="38"/>
      <c r="SUG27" s="39"/>
      <c r="SUH27" s="40"/>
      <c r="SUI27" s="41"/>
      <c r="SUJ27" s="39"/>
      <c r="SUK27" s="51"/>
      <c r="SUL27" s="42"/>
      <c r="SUM27" s="42"/>
      <c r="SUN27" s="38"/>
      <c r="SUO27" s="39"/>
      <c r="SUP27" s="40"/>
      <c r="SUQ27" s="41"/>
      <c r="SUR27" s="39"/>
      <c r="SUS27" s="51"/>
      <c r="SUT27" s="42"/>
      <c r="SUU27" s="42"/>
      <c r="SUV27" s="38"/>
      <c r="SUW27" s="39"/>
      <c r="SUX27" s="40"/>
      <c r="SUY27" s="41"/>
      <c r="SUZ27" s="39"/>
      <c r="SVA27" s="51"/>
      <c r="SVB27" s="42"/>
      <c r="SVC27" s="42"/>
      <c r="SVD27" s="38"/>
      <c r="SVE27" s="39"/>
      <c r="SVF27" s="40"/>
      <c r="SVG27" s="41"/>
      <c r="SVH27" s="39"/>
      <c r="SVI27" s="51"/>
      <c r="SVJ27" s="42"/>
      <c r="SVK27" s="42"/>
      <c r="SVL27" s="38"/>
      <c r="SVM27" s="39"/>
      <c r="SVN27" s="40"/>
      <c r="SVO27" s="41"/>
      <c r="SVP27" s="39"/>
      <c r="SVQ27" s="51"/>
      <c r="SVR27" s="42"/>
      <c r="SVS27" s="42"/>
      <c r="SVT27" s="38"/>
      <c r="SVU27" s="39"/>
      <c r="SVV27" s="40"/>
      <c r="SVW27" s="41"/>
      <c r="SVX27" s="39"/>
      <c r="SVY27" s="51"/>
      <c r="SVZ27" s="42"/>
      <c r="SWA27" s="42"/>
      <c r="SWB27" s="38"/>
      <c r="SWC27" s="39"/>
      <c r="SWD27" s="40"/>
      <c r="SWE27" s="41"/>
      <c r="SWF27" s="39"/>
      <c r="SWG27" s="51"/>
      <c r="SWH27" s="42"/>
      <c r="SWI27" s="42"/>
      <c r="SWJ27" s="38"/>
      <c r="SWK27" s="39"/>
      <c r="SWL27" s="40"/>
      <c r="SWM27" s="41"/>
      <c r="SWN27" s="39"/>
      <c r="SWO27" s="51"/>
      <c r="SWP27" s="42"/>
      <c r="SWQ27" s="42"/>
      <c r="SWR27" s="38"/>
      <c r="SWS27" s="39"/>
      <c r="SWT27" s="40"/>
      <c r="SWU27" s="41"/>
      <c r="SWV27" s="39"/>
      <c r="SWW27" s="51"/>
      <c r="SWX27" s="42"/>
      <c r="SWY27" s="42"/>
      <c r="SWZ27" s="38"/>
      <c r="SXA27" s="39"/>
      <c r="SXB27" s="40"/>
      <c r="SXC27" s="41"/>
      <c r="SXD27" s="39"/>
      <c r="SXE27" s="51"/>
      <c r="SXF27" s="42"/>
      <c r="SXG27" s="42"/>
      <c r="SXH27" s="38"/>
      <c r="SXI27" s="39"/>
      <c r="SXJ27" s="40"/>
      <c r="SXK27" s="41"/>
      <c r="SXL27" s="39"/>
      <c r="SXM27" s="51"/>
      <c r="SXN27" s="42"/>
      <c r="SXO27" s="42"/>
      <c r="SXP27" s="38"/>
      <c r="SXQ27" s="39"/>
      <c r="SXR27" s="40"/>
      <c r="SXS27" s="41"/>
      <c r="SXT27" s="39"/>
      <c r="SXU27" s="51"/>
      <c r="SXV27" s="42"/>
      <c r="SXW27" s="42"/>
      <c r="SXX27" s="38"/>
      <c r="SXY27" s="39"/>
      <c r="SXZ27" s="40"/>
      <c r="SYA27" s="41"/>
      <c r="SYB27" s="39"/>
      <c r="SYC27" s="51"/>
      <c r="SYD27" s="42"/>
      <c r="SYE27" s="42"/>
      <c r="SYF27" s="38"/>
      <c r="SYG27" s="39"/>
      <c r="SYH27" s="40"/>
      <c r="SYI27" s="41"/>
      <c r="SYJ27" s="39"/>
      <c r="SYK27" s="51"/>
      <c r="SYL27" s="42"/>
      <c r="SYM27" s="42"/>
      <c r="SYN27" s="38"/>
      <c r="SYO27" s="39"/>
      <c r="SYP27" s="40"/>
      <c r="SYQ27" s="41"/>
      <c r="SYR27" s="39"/>
      <c r="SYS27" s="51"/>
      <c r="SYT27" s="42"/>
      <c r="SYU27" s="42"/>
      <c r="SYV27" s="38"/>
      <c r="SYW27" s="39"/>
      <c r="SYX27" s="40"/>
      <c r="SYY27" s="41"/>
      <c r="SYZ27" s="39"/>
      <c r="SZA27" s="51"/>
      <c r="SZB27" s="42"/>
      <c r="SZC27" s="42"/>
      <c r="SZD27" s="38"/>
      <c r="SZE27" s="39"/>
      <c r="SZF27" s="40"/>
      <c r="SZG27" s="41"/>
      <c r="SZH27" s="39"/>
      <c r="SZI27" s="51"/>
      <c r="SZJ27" s="42"/>
      <c r="SZK27" s="42"/>
      <c r="SZL27" s="38"/>
      <c r="SZM27" s="39"/>
      <c r="SZN27" s="40"/>
      <c r="SZO27" s="41"/>
      <c r="SZP27" s="39"/>
      <c r="SZQ27" s="51"/>
      <c r="SZR27" s="42"/>
      <c r="SZS27" s="42"/>
      <c r="SZT27" s="38"/>
      <c r="SZU27" s="39"/>
      <c r="SZV27" s="40"/>
      <c r="SZW27" s="41"/>
      <c r="SZX27" s="39"/>
      <c r="SZY27" s="51"/>
      <c r="SZZ27" s="42"/>
      <c r="TAA27" s="42"/>
      <c r="TAB27" s="38"/>
      <c r="TAC27" s="39"/>
      <c r="TAD27" s="40"/>
      <c r="TAE27" s="41"/>
      <c r="TAF27" s="39"/>
      <c r="TAG27" s="51"/>
      <c r="TAH27" s="42"/>
      <c r="TAI27" s="42"/>
      <c r="TAJ27" s="38"/>
      <c r="TAK27" s="39"/>
      <c r="TAL27" s="40"/>
      <c r="TAM27" s="41"/>
      <c r="TAN27" s="39"/>
      <c r="TAO27" s="51"/>
      <c r="TAP27" s="42"/>
      <c r="TAQ27" s="42"/>
      <c r="TAR27" s="38"/>
      <c r="TAS27" s="39"/>
      <c r="TAT27" s="40"/>
      <c r="TAU27" s="41"/>
      <c r="TAV27" s="39"/>
      <c r="TAW27" s="51"/>
      <c r="TAX27" s="42"/>
      <c r="TAY27" s="42"/>
      <c r="TAZ27" s="38"/>
      <c r="TBA27" s="39"/>
      <c r="TBB27" s="40"/>
      <c r="TBC27" s="41"/>
      <c r="TBD27" s="39"/>
      <c r="TBE27" s="51"/>
      <c r="TBF27" s="42"/>
      <c r="TBG27" s="42"/>
      <c r="TBH27" s="38"/>
      <c r="TBI27" s="39"/>
      <c r="TBJ27" s="40"/>
      <c r="TBK27" s="41"/>
      <c r="TBL27" s="39"/>
      <c r="TBM27" s="51"/>
      <c r="TBN27" s="42"/>
      <c r="TBO27" s="42"/>
      <c r="TBP27" s="38"/>
      <c r="TBQ27" s="39"/>
      <c r="TBR27" s="40"/>
      <c r="TBS27" s="41"/>
      <c r="TBT27" s="39"/>
      <c r="TBU27" s="51"/>
      <c r="TBV27" s="42"/>
      <c r="TBW27" s="42"/>
      <c r="TBX27" s="38"/>
      <c r="TBY27" s="39"/>
      <c r="TBZ27" s="40"/>
      <c r="TCA27" s="41"/>
      <c r="TCB27" s="39"/>
      <c r="TCC27" s="51"/>
      <c r="TCD27" s="42"/>
      <c r="TCE27" s="42"/>
      <c r="TCF27" s="38"/>
      <c r="TCG27" s="39"/>
      <c r="TCH27" s="40"/>
      <c r="TCI27" s="41"/>
      <c r="TCJ27" s="39"/>
      <c r="TCK27" s="51"/>
      <c r="TCL27" s="42"/>
      <c r="TCM27" s="42"/>
      <c r="TCN27" s="38"/>
      <c r="TCO27" s="39"/>
      <c r="TCP27" s="40"/>
      <c r="TCQ27" s="41"/>
      <c r="TCR27" s="39"/>
      <c r="TCS27" s="51"/>
      <c r="TCT27" s="42"/>
      <c r="TCU27" s="42"/>
      <c r="TCV27" s="38"/>
      <c r="TCW27" s="39"/>
      <c r="TCX27" s="40"/>
      <c r="TCY27" s="41"/>
      <c r="TCZ27" s="39"/>
      <c r="TDA27" s="51"/>
      <c r="TDB27" s="42"/>
      <c r="TDC27" s="42"/>
      <c r="TDD27" s="38"/>
      <c r="TDE27" s="39"/>
      <c r="TDF27" s="40"/>
      <c r="TDG27" s="41"/>
      <c r="TDH27" s="39"/>
      <c r="TDI27" s="51"/>
      <c r="TDJ27" s="42"/>
      <c r="TDK27" s="42"/>
      <c r="TDL27" s="38"/>
      <c r="TDM27" s="39"/>
      <c r="TDN27" s="40"/>
      <c r="TDO27" s="41"/>
      <c r="TDP27" s="39"/>
      <c r="TDQ27" s="51"/>
      <c r="TDR27" s="42"/>
      <c r="TDS27" s="42"/>
      <c r="TDT27" s="38"/>
      <c r="TDU27" s="39"/>
      <c r="TDV27" s="40"/>
      <c r="TDW27" s="41"/>
      <c r="TDX27" s="39"/>
      <c r="TDY27" s="51"/>
      <c r="TDZ27" s="42"/>
      <c r="TEA27" s="42"/>
      <c r="TEB27" s="38"/>
      <c r="TEC27" s="39"/>
      <c r="TED27" s="40"/>
      <c r="TEE27" s="41"/>
      <c r="TEF27" s="39"/>
      <c r="TEG27" s="51"/>
      <c r="TEH27" s="42"/>
      <c r="TEI27" s="42"/>
      <c r="TEJ27" s="38"/>
      <c r="TEK27" s="39"/>
      <c r="TEL27" s="40"/>
      <c r="TEM27" s="41"/>
      <c r="TEN27" s="39"/>
      <c r="TEO27" s="51"/>
      <c r="TEP27" s="42"/>
      <c r="TEQ27" s="42"/>
      <c r="TER27" s="38"/>
      <c r="TES27" s="39"/>
      <c r="TET27" s="40"/>
      <c r="TEU27" s="41"/>
      <c r="TEV27" s="39"/>
      <c r="TEW27" s="51"/>
      <c r="TEX27" s="42"/>
      <c r="TEY27" s="42"/>
      <c r="TEZ27" s="38"/>
      <c r="TFA27" s="39"/>
      <c r="TFB27" s="40"/>
      <c r="TFC27" s="41"/>
      <c r="TFD27" s="39"/>
      <c r="TFE27" s="51"/>
      <c r="TFF27" s="42"/>
      <c r="TFG27" s="42"/>
      <c r="TFH27" s="38"/>
      <c r="TFI27" s="39"/>
      <c r="TFJ27" s="40"/>
      <c r="TFK27" s="41"/>
      <c r="TFL27" s="39"/>
      <c r="TFM27" s="51"/>
      <c r="TFN27" s="42"/>
      <c r="TFO27" s="42"/>
      <c r="TFP27" s="38"/>
      <c r="TFQ27" s="39"/>
      <c r="TFR27" s="40"/>
      <c r="TFS27" s="41"/>
      <c r="TFT27" s="39"/>
      <c r="TFU27" s="51"/>
      <c r="TFV27" s="42"/>
      <c r="TFW27" s="42"/>
      <c r="TFX27" s="38"/>
      <c r="TFY27" s="39"/>
      <c r="TFZ27" s="40"/>
      <c r="TGA27" s="41"/>
      <c r="TGB27" s="39"/>
      <c r="TGC27" s="51"/>
      <c r="TGD27" s="42"/>
      <c r="TGE27" s="42"/>
      <c r="TGF27" s="38"/>
      <c r="TGG27" s="39"/>
      <c r="TGH27" s="40"/>
      <c r="TGI27" s="41"/>
      <c r="TGJ27" s="39"/>
      <c r="TGK27" s="51"/>
      <c r="TGL27" s="42"/>
      <c r="TGM27" s="42"/>
      <c r="TGN27" s="38"/>
      <c r="TGO27" s="39"/>
      <c r="TGP27" s="40"/>
      <c r="TGQ27" s="41"/>
      <c r="TGR27" s="39"/>
      <c r="TGS27" s="51"/>
      <c r="TGT27" s="42"/>
      <c r="TGU27" s="42"/>
      <c r="TGV27" s="38"/>
      <c r="TGW27" s="39"/>
      <c r="TGX27" s="40"/>
      <c r="TGY27" s="41"/>
      <c r="TGZ27" s="39"/>
      <c r="THA27" s="51"/>
      <c r="THB27" s="42"/>
      <c r="THC27" s="42"/>
      <c r="THD27" s="38"/>
      <c r="THE27" s="39"/>
      <c r="THF27" s="40"/>
      <c r="THG27" s="41"/>
      <c r="THH27" s="39"/>
      <c r="THI27" s="51"/>
      <c r="THJ27" s="42"/>
      <c r="THK27" s="42"/>
      <c r="THL27" s="38"/>
      <c r="THM27" s="39"/>
      <c r="THN27" s="40"/>
      <c r="THO27" s="41"/>
      <c r="THP27" s="39"/>
      <c r="THQ27" s="51"/>
      <c r="THR27" s="42"/>
      <c r="THS27" s="42"/>
      <c r="THT27" s="38"/>
      <c r="THU27" s="39"/>
      <c r="THV27" s="40"/>
      <c r="THW27" s="41"/>
      <c r="THX27" s="39"/>
      <c r="THY27" s="51"/>
      <c r="THZ27" s="42"/>
      <c r="TIA27" s="42"/>
      <c r="TIB27" s="38"/>
      <c r="TIC27" s="39"/>
      <c r="TID27" s="40"/>
      <c r="TIE27" s="41"/>
      <c r="TIF27" s="39"/>
      <c r="TIG27" s="51"/>
      <c r="TIH27" s="42"/>
      <c r="TII27" s="42"/>
      <c r="TIJ27" s="38"/>
      <c r="TIK27" s="39"/>
      <c r="TIL27" s="40"/>
      <c r="TIM27" s="41"/>
      <c r="TIN27" s="39"/>
      <c r="TIO27" s="51"/>
      <c r="TIP27" s="42"/>
      <c r="TIQ27" s="42"/>
      <c r="TIR27" s="38"/>
      <c r="TIS27" s="39"/>
      <c r="TIT27" s="40"/>
      <c r="TIU27" s="41"/>
      <c r="TIV27" s="39"/>
      <c r="TIW27" s="51"/>
      <c r="TIX27" s="42"/>
      <c r="TIY27" s="42"/>
      <c r="TIZ27" s="38"/>
      <c r="TJA27" s="39"/>
      <c r="TJB27" s="40"/>
      <c r="TJC27" s="41"/>
      <c r="TJD27" s="39"/>
      <c r="TJE27" s="51"/>
      <c r="TJF27" s="42"/>
      <c r="TJG27" s="42"/>
      <c r="TJH27" s="38"/>
      <c r="TJI27" s="39"/>
      <c r="TJJ27" s="40"/>
      <c r="TJK27" s="41"/>
      <c r="TJL27" s="39"/>
      <c r="TJM27" s="51"/>
      <c r="TJN27" s="42"/>
      <c r="TJO27" s="42"/>
      <c r="TJP27" s="38"/>
      <c r="TJQ27" s="39"/>
      <c r="TJR27" s="40"/>
      <c r="TJS27" s="41"/>
      <c r="TJT27" s="39"/>
      <c r="TJU27" s="51"/>
      <c r="TJV27" s="42"/>
      <c r="TJW27" s="42"/>
      <c r="TJX27" s="38"/>
      <c r="TJY27" s="39"/>
      <c r="TJZ27" s="40"/>
      <c r="TKA27" s="41"/>
      <c r="TKB27" s="39"/>
      <c r="TKC27" s="51"/>
      <c r="TKD27" s="42"/>
      <c r="TKE27" s="42"/>
      <c r="TKF27" s="38"/>
      <c r="TKG27" s="39"/>
      <c r="TKH27" s="40"/>
      <c r="TKI27" s="41"/>
      <c r="TKJ27" s="39"/>
      <c r="TKK27" s="51"/>
      <c r="TKL27" s="42"/>
      <c r="TKM27" s="42"/>
      <c r="TKN27" s="38"/>
      <c r="TKO27" s="39"/>
      <c r="TKP27" s="40"/>
      <c r="TKQ27" s="41"/>
      <c r="TKR27" s="39"/>
      <c r="TKS27" s="51"/>
      <c r="TKT27" s="42"/>
      <c r="TKU27" s="42"/>
      <c r="TKV27" s="38"/>
      <c r="TKW27" s="39"/>
      <c r="TKX27" s="40"/>
      <c r="TKY27" s="41"/>
      <c r="TKZ27" s="39"/>
      <c r="TLA27" s="51"/>
      <c r="TLB27" s="42"/>
      <c r="TLC27" s="42"/>
      <c r="TLD27" s="38"/>
      <c r="TLE27" s="39"/>
      <c r="TLF27" s="40"/>
      <c r="TLG27" s="41"/>
      <c r="TLH27" s="39"/>
      <c r="TLI27" s="51"/>
      <c r="TLJ27" s="42"/>
      <c r="TLK27" s="42"/>
      <c r="TLL27" s="38"/>
      <c r="TLM27" s="39"/>
      <c r="TLN27" s="40"/>
      <c r="TLO27" s="41"/>
      <c r="TLP27" s="39"/>
      <c r="TLQ27" s="51"/>
      <c r="TLR27" s="42"/>
      <c r="TLS27" s="42"/>
      <c r="TLT27" s="38"/>
      <c r="TLU27" s="39"/>
      <c r="TLV27" s="40"/>
      <c r="TLW27" s="41"/>
      <c r="TLX27" s="39"/>
      <c r="TLY27" s="51"/>
      <c r="TLZ27" s="42"/>
      <c r="TMA27" s="42"/>
      <c r="TMB27" s="38"/>
      <c r="TMC27" s="39"/>
      <c r="TMD27" s="40"/>
      <c r="TME27" s="41"/>
      <c r="TMF27" s="39"/>
      <c r="TMG27" s="51"/>
      <c r="TMH27" s="42"/>
      <c r="TMI27" s="42"/>
      <c r="TMJ27" s="38"/>
      <c r="TMK27" s="39"/>
      <c r="TML27" s="40"/>
      <c r="TMM27" s="41"/>
      <c r="TMN27" s="39"/>
      <c r="TMO27" s="51"/>
      <c r="TMP27" s="42"/>
      <c r="TMQ27" s="42"/>
      <c r="TMR27" s="38"/>
      <c r="TMS27" s="39"/>
      <c r="TMT27" s="40"/>
      <c r="TMU27" s="41"/>
      <c r="TMV27" s="39"/>
      <c r="TMW27" s="51"/>
      <c r="TMX27" s="42"/>
      <c r="TMY27" s="42"/>
      <c r="TMZ27" s="38"/>
      <c r="TNA27" s="39"/>
      <c r="TNB27" s="40"/>
      <c r="TNC27" s="41"/>
      <c r="TND27" s="39"/>
      <c r="TNE27" s="51"/>
      <c r="TNF27" s="42"/>
      <c r="TNG27" s="42"/>
      <c r="TNH27" s="38"/>
      <c r="TNI27" s="39"/>
      <c r="TNJ27" s="40"/>
      <c r="TNK27" s="41"/>
      <c r="TNL27" s="39"/>
      <c r="TNM27" s="51"/>
      <c r="TNN27" s="42"/>
      <c r="TNO27" s="42"/>
      <c r="TNP27" s="38"/>
      <c r="TNQ27" s="39"/>
      <c r="TNR27" s="40"/>
      <c r="TNS27" s="41"/>
      <c r="TNT27" s="39"/>
      <c r="TNU27" s="51"/>
      <c r="TNV27" s="42"/>
      <c r="TNW27" s="42"/>
      <c r="TNX27" s="38"/>
      <c r="TNY27" s="39"/>
      <c r="TNZ27" s="40"/>
      <c r="TOA27" s="41"/>
      <c r="TOB27" s="39"/>
      <c r="TOC27" s="51"/>
      <c r="TOD27" s="42"/>
      <c r="TOE27" s="42"/>
      <c r="TOF27" s="38"/>
      <c r="TOG27" s="39"/>
      <c r="TOH27" s="40"/>
      <c r="TOI27" s="41"/>
      <c r="TOJ27" s="39"/>
      <c r="TOK27" s="51"/>
      <c r="TOL27" s="42"/>
      <c r="TOM27" s="42"/>
      <c r="TON27" s="38"/>
      <c r="TOO27" s="39"/>
      <c r="TOP27" s="40"/>
      <c r="TOQ27" s="41"/>
      <c r="TOR27" s="39"/>
      <c r="TOS27" s="51"/>
      <c r="TOT27" s="42"/>
      <c r="TOU27" s="42"/>
      <c r="TOV27" s="38"/>
      <c r="TOW27" s="39"/>
      <c r="TOX27" s="40"/>
      <c r="TOY27" s="41"/>
      <c r="TOZ27" s="39"/>
      <c r="TPA27" s="51"/>
      <c r="TPB27" s="42"/>
      <c r="TPC27" s="42"/>
      <c r="TPD27" s="38"/>
      <c r="TPE27" s="39"/>
      <c r="TPF27" s="40"/>
      <c r="TPG27" s="41"/>
      <c r="TPH27" s="39"/>
      <c r="TPI27" s="51"/>
      <c r="TPJ27" s="42"/>
      <c r="TPK27" s="42"/>
      <c r="TPL27" s="38"/>
      <c r="TPM27" s="39"/>
      <c r="TPN27" s="40"/>
      <c r="TPO27" s="41"/>
      <c r="TPP27" s="39"/>
      <c r="TPQ27" s="51"/>
      <c r="TPR27" s="42"/>
      <c r="TPS27" s="42"/>
      <c r="TPT27" s="38"/>
      <c r="TPU27" s="39"/>
      <c r="TPV27" s="40"/>
      <c r="TPW27" s="41"/>
      <c r="TPX27" s="39"/>
      <c r="TPY27" s="51"/>
      <c r="TPZ27" s="42"/>
      <c r="TQA27" s="42"/>
      <c r="TQB27" s="38"/>
      <c r="TQC27" s="39"/>
      <c r="TQD27" s="40"/>
      <c r="TQE27" s="41"/>
      <c r="TQF27" s="39"/>
      <c r="TQG27" s="51"/>
      <c r="TQH27" s="42"/>
      <c r="TQI27" s="42"/>
      <c r="TQJ27" s="38"/>
      <c r="TQK27" s="39"/>
      <c r="TQL27" s="40"/>
      <c r="TQM27" s="41"/>
      <c r="TQN27" s="39"/>
      <c r="TQO27" s="51"/>
      <c r="TQP27" s="42"/>
      <c r="TQQ27" s="42"/>
      <c r="TQR27" s="38"/>
      <c r="TQS27" s="39"/>
      <c r="TQT27" s="40"/>
      <c r="TQU27" s="41"/>
      <c r="TQV27" s="39"/>
      <c r="TQW27" s="51"/>
      <c r="TQX27" s="42"/>
      <c r="TQY27" s="42"/>
      <c r="TQZ27" s="38"/>
      <c r="TRA27" s="39"/>
      <c r="TRB27" s="40"/>
      <c r="TRC27" s="41"/>
      <c r="TRD27" s="39"/>
      <c r="TRE27" s="51"/>
      <c r="TRF27" s="42"/>
      <c r="TRG27" s="42"/>
      <c r="TRH27" s="38"/>
      <c r="TRI27" s="39"/>
      <c r="TRJ27" s="40"/>
      <c r="TRK27" s="41"/>
      <c r="TRL27" s="39"/>
      <c r="TRM27" s="51"/>
      <c r="TRN27" s="42"/>
      <c r="TRO27" s="42"/>
      <c r="TRP27" s="38"/>
      <c r="TRQ27" s="39"/>
      <c r="TRR27" s="40"/>
      <c r="TRS27" s="41"/>
      <c r="TRT27" s="39"/>
      <c r="TRU27" s="51"/>
      <c r="TRV27" s="42"/>
      <c r="TRW27" s="42"/>
      <c r="TRX27" s="38"/>
      <c r="TRY27" s="39"/>
      <c r="TRZ27" s="40"/>
      <c r="TSA27" s="41"/>
      <c r="TSB27" s="39"/>
      <c r="TSC27" s="51"/>
      <c r="TSD27" s="42"/>
      <c r="TSE27" s="42"/>
      <c r="TSF27" s="38"/>
      <c r="TSG27" s="39"/>
      <c r="TSH27" s="40"/>
      <c r="TSI27" s="41"/>
      <c r="TSJ27" s="39"/>
      <c r="TSK27" s="51"/>
      <c r="TSL27" s="42"/>
      <c r="TSM27" s="42"/>
      <c r="TSN27" s="38"/>
      <c r="TSO27" s="39"/>
      <c r="TSP27" s="40"/>
      <c r="TSQ27" s="41"/>
      <c r="TSR27" s="39"/>
      <c r="TSS27" s="51"/>
      <c r="TST27" s="42"/>
      <c r="TSU27" s="42"/>
      <c r="TSV27" s="38"/>
      <c r="TSW27" s="39"/>
      <c r="TSX27" s="40"/>
      <c r="TSY27" s="41"/>
      <c r="TSZ27" s="39"/>
      <c r="TTA27" s="51"/>
      <c r="TTB27" s="42"/>
      <c r="TTC27" s="42"/>
      <c r="TTD27" s="38"/>
      <c r="TTE27" s="39"/>
      <c r="TTF27" s="40"/>
      <c r="TTG27" s="41"/>
      <c r="TTH27" s="39"/>
      <c r="TTI27" s="51"/>
      <c r="TTJ27" s="42"/>
      <c r="TTK27" s="42"/>
      <c r="TTL27" s="38"/>
      <c r="TTM27" s="39"/>
      <c r="TTN27" s="40"/>
      <c r="TTO27" s="41"/>
      <c r="TTP27" s="39"/>
      <c r="TTQ27" s="51"/>
      <c r="TTR27" s="42"/>
      <c r="TTS27" s="42"/>
      <c r="TTT27" s="38"/>
      <c r="TTU27" s="39"/>
      <c r="TTV27" s="40"/>
      <c r="TTW27" s="41"/>
      <c r="TTX27" s="39"/>
      <c r="TTY27" s="51"/>
      <c r="TTZ27" s="42"/>
      <c r="TUA27" s="42"/>
      <c r="TUB27" s="38"/>
      <c r="TUC27" s="39"/>
      <c r="TUD27" s="40"/>
      <c r="TUE27" s="41"/>
      <c r="TUF27" s="39"/>
      <c r="TUG27" s="51"/>
      <c r="TUH27" s="42"/>
      <c r="TUI27" s="42"/>
      <c r="TUJ27" s="38"/>
      <c r="TUK27" s="39"/>
      <c r="TUL27" s="40"/>
      <c r="TUM27" s="41"/>
      <c r="TUN27" s="39"/>
      <c r="TUO27" s="51"/>
      <c r="TUP27" s="42"/>
      <c r="TUQ27" s="42"/>
      <c r="TUR27" s="38"/>
      <c r="TUS27" s="39"/>
      <c r="TUT27" s="40"/>
      <c r="TUU27" s="41"/>
      <c r="TUV27" s="39"/>
      <c r="TUW27" s="51"/>
      <c r="TUX27" s="42"/>
      <c r="TUY27" s="42"/>
      <c r="TUZ27" s="38"/>
      <c r="TVA27" s="39"/>
      <c r="TVB27" s="40"/>
      <c r="TVC27" s="41"/>
      <c r="TVD27" s="39"/>
      <c r="TVE27" s="51"/>
      <c r="TVF27" s="42"/>
      <c r="TVG27" s="42"/>
      <c r="TVH27" s="38"/>
      <c r="TVI27" s="39"/>
      <c r="TVJ27" s="40"/>
      <c r="TVK27" s="41"/>
      <c r="TVL27" s="39"/>
      <c r="TVM27" s="51"/>
      <c r="TVN27" s="42"/>
      <c r="TVO27" s="42"/>
      <c r="TVP27" s="38"/>
      <c r="TVQ27" s="39"/>
      <c r="TVR27" s="40"/>
      <c r="TVS27" s="41"/>
      <c r="TVT27" s="39"/>
      <c r="TVU27" s="51"/>
      <c r="TVV27" s="42"/>
      <c r="TVW27" s="42"/>
      <c r="TVX27" s="38"/>
      <c r="TVY27" s="39"/>
      <c r="TVZ27" s="40"/>
      <c r="TWA27" s="41"/>
      <c r="TWB27" s="39"/>
      <c r="TWC27" s="51"/>
      <c r="TWD27" s="42"/>
      <c r="TWE27" s="42"/>
      <c r="TWF27" s="38"/>
      <c r="TWG27" s="39"/>
      <c r="TWH27" s="40"/>
      <c r="TWI27" s="41"/>
      <c r="TWJ27" s="39"/>
      <c r="TWK27" s="51"/>
      <c r="TWL27" s="42"/>
      <c r="TWM27" s="42"/>
      <c r="TWN27" s="38"/>
      <c r="TWO27" s="39"/>
      <c r="TWP27" s="40"/>
      <c r="TWQ27" s="41"/>
      <c r="TWR27" s="39"/>
      <c r="TWS27" s="51"/>
      <c r="TWT27" s="42"/>
      <c r="TWU27" s="42"/>
      <c r="TWV27" s="38"/>
      <c r="TWW27" s="39"/>
      <c r="TWX27" s="40"/>
      <c r="TWY27" s="41"/>
      <c r="TWZ27" s="39"/>
      <c r="TXA27" s="51"/>
      <c r="TXB27" s="42"/>
      <c r="TXC27" s="42"/>
      <c r="TXD27" s="38"/>
      <c r="TXE27" s="39"/>
      <c r="TXF27" s="40"/>
      <c r="TXG27" s="41"/>
      <c r="TXH27" s="39"/>
      <c r="TXI27" s="51"/>
      <c r="TXJ27" s="42"/>
      <c r="TXK27" s="42"/>
      <c r="TXL27" s="38"/>
      <c r="TXM27" s="39"/>
      <c r="TXN27" s="40"/>
      <c r="TXO27" s="41"/>
      <c r="TXP27" s="39"/>
      <c r="TXQ27" s="51"/>
      <c r="TXR27" s="42"/>
      <c r="TXS27" s="42"/>
      <c r="TXT27" s="38"/>
      <c r="TXU27" s="39"/>
      <c r="TXV27" s="40"/>
      <c r="TXW27" s="41"/>
      <c r="TXX27" s="39"/>
      <c r="TXY27" s="51"/>
      <c r="TXZ27" s="42"/>
      <c r="TYA27" s="42"/>
      <c r="TYB27" s="38"/>
      <c r="TYC27" s="39"/>
      <c r="TYD27" s="40"/>
      <c r="TYE27" s="41"/>
      <c r="TYF27" s="39"/>
      <c r="TYG27" s="51"/>
      <c r="TYH27" s="42"/>
      <c r="TYI27" s="42"/>
      <c r="TYJ27" s="38"/>
      <c r="TYK27" s="39"/>
      <c r="TYL27" s="40"/>
      <c r="TYM27" s="41"/>
      <c r="TYN27" s="39"/>
      <c r="TYO27" s="51"/>
      <c r="TYP27" s="42"/>
      <c r="TYQ27" s="42"/>
      <c r="TYR27" s="38"/>
      <c r="TYS27" s="39"/>
      <c r="TYT27" s="40"/>
      <c r="TYU27" s="41"/>
      <c r="TYV27" s="39"/>
      <c r="TYW27" s="51"/>
      <c r="TYX27" s="42"/>
      <c r="TYY27" s="42"/>
      <c r="TYZ27" s="38"/>
      <c r="TZA27" s="39"/>
      <c r="TZB27" s="40"/>
      <c r="TZC27" s="41"/>
      <c r="TZD27" s="39"/>
      <c r="TZE27" s="51"/>
      <c r="TZF27" s="42"/>
      <c r="TZG27" s="42"/>
      <c r="TZH27" s="38"/>
      <c r="TZI27" s="39"/>
      <c r="TZJ27" s="40"/>
      <c r="TZK27" s="41"/>
      <c r="TZL27" s="39"/>
      <c r="TZM27" s="51"/>
      <c r="TZN27" s="42"/>
      <c r="TZO27" s="42"/>
      <c r="TZP27" s="38"/>
      <c r="TZQ27" s="39"/>
      <c r="TZR27" s="40"/>
      <c r="TZS27" s="41"/>
      <c r="TZT27" s="39"/>
      <c r="TZU27" s="51"/>
      <c r="TZV27" s="42"/>
      <c r="TZW27" s="42"/>
      <c r="TZX27" s="38"/>
      <c r="TZY27" s="39"/>
      <c r="TZZ27" s="40"/>
      <c r="UAA27" s="41"/>
      <c r="UAB27" s="39"/>
      <c r="UAC27" s="51"/>
      <c r="UAD27" s="42"/>
      <c r="UAE27" s="42"/>
      <c r="UAF27" s="38"/>
      <c r="UAG27" s="39"/>
      <c r="UAH27" s="40"/>
      <c r="UAI27" s="41"/>
      <c r="UAJ27" s="39"/>
      <c r="UAK27" s="51"/>
      <c r="UAL27" s="42"/>
      <c r="UAM27" s="42"/>
      <c r="UAN27" s="38"/>
      <c r="UAO27" s="39"/>
      <c r="UAP27" s="40"/>
      <c r="UAQ27" s="41"/>
      <c r="UAR27" s="39"/>
      <c r="UAS27" s="51"/>
      <c r="UAT27" s="42"/>
      <c r="UAU27" s="42"/>
      <c r="UAV27" s="38"/>
      <c r="UAW27" s="39"/>
      <c r="UAX27" s="40"/>
      <c r="UAY27" s="41"/>
      <c r="UAZ27" s="39"/>
      <c r="UBA27" s="51"/>
      <c r="UBB27" s="42"/>
      <c r="UBC27" s="42"/>
      <c r="UBD27" s="38"/>
      <c r="UBE27" s="39"/>
      <c r="UBF27" s="40"/>
      <c r="UBG27" s="41"/>
      <c r="UBH27" s="39"/>
      <c r="UBI27" s="51"/>
      <c r="UBJ27" s="42"/>
      <c r="UBK27" s="42"/>
      <c r="UBL27" s="38"/>
      <c r="UBM27" s="39"/>
      <c r="UBN27" s="40"/>
      <c r="UBO27" s="41"/>
      <c r="UBP27" s="39"/>
      <c r="UBQ27" s="51"/>
      <c r="UBR27" s="42"/>
      <c r="UBS27" s="42"/>
      <c r="UBT27" s="38"/>
      <c r="UBU27" s="39"/>
      <c r="UBV27" s="40"/>
      <c r="UBW27" s="41"/>
      <c r="UBX27" s="39"/>
      <c r="UBY27" s="51"/>
      <c r="UBZ27" s="42"/>
      <c r="UCA27" s="42"/>
      <c r="UCB27" s="38"/>
      <c r="UCC27" s="39"/>
      <c r="UCD27" s="40"/>
      <c r="UCE27" s="41"/>
      <c r="UCF27" s="39"/>
      <c r="UCG27" s="51"/>
      <c r="UCH27" s="42"/>
      <c r="UCI27" s="42"/>
      <c r="UCJ27" s="38"/>
      <c r="UCK27" s="39"/>
      <c r="UCL27" s="40"/>
      <c r="UCM27" s="41"/>
      <c r="UCN27" s="39"/>
      <c r="UCO27" s="51"/>
      <c r="UCP27" s="42"/>
      <c r="UCQ27" s="42"/>
      <c r="UCR27" s="38"/>
      <c r="UCS27" s="39"/>
      <c r="UCT27" s="40"/>
      <c r="UCU27" s="41"/>
      <c r="UCV27" s="39"/>
      <c r="UCW27" s="51"/>
      <c r="UCX27" s="42"/>
      <c r="UCY27" s="42"/>
      <c r="UCZ27" s="38"/>
      <c r="UDA27" s="39"/>
      <c r="UDB27" s="40"/>
      <c r="UDC27" s="41"/>
      <c r="UDD27" s="39"/>
      <c r="UDE27" s="51"/>
      <c r="UDF27" s="42"/>
      <c r="UDG27" s="42"/>
      <c r="UDH27" s="38"/>
      <c r="UDI27" s="39"/>
      <c r="UDJ27" s="40"/>
      <c r="UDK27" s="41"/>
      <c r="UDL27" s="39"/>
      <c r="UDM27" s="51"/>
      <c r="UDN27" s="42"/>
      <c r="UDO27" s="42"/>
      <c r="UDP27" s="38"/>
      <c r="UDQ27" s="39"/>
      <c r="UDR27" s="40"/>
      <c r="UDS27" s="41"/>
      <c r="UDT27" s="39"/>
      <c r="UDU27" s="51"/>
      <c r="UDV27" s="42"/>
      <c r="UDW27" s="42"/>
      <c r="UDX27" s="38"/>
      <c r="UDY27" s="39"/>
      <c r="UDZ27" s="40"/>
      <c r="UEA27" s="41"/>
      <c r="UEB27" s="39"/>
      <c r="UEC27" s="51"/>
      <c r="UED27" s="42"/>
      <c r="UEE27" s="42"/>
      <c r="UEF27" s="38"/>
      <c r="UEG27" s="39"/>
      <c r="UEH27" s="40"/>
      <c r="UEI27" s="41"/>
      <c r="UEJ27" s="39"/>
      <c r="UEK27" s="51"/>
      <c r="UEL27" s="42"/>
      <c r="UEM27" s="42"/>
      <c r="UEN27" s="38"/>
      <c r="UEO27" s="39"/>
      <c r="UEP27" s="40"/>
      <c r="UEQ27" s="41"/>
      <c r="UER27" s="39"/>
      <c r="UES27" s="51"/>
      <c r="UET27" s="42"/>
      <c r="UEU27" s="42"/>
      <c r="UEV27" s="38"/>
      <c r="UEW27" s="39"/>
      <c r="UEX27" s="40"/>
      <c r="UEY27" s="41"/>
      <c r="UEZ27" s="39"/>
      <c r="UFA27" s="51"/>
      <c r="UFB27" s="42"/>
      <c r="UFC27" s="42"/>
      <c r="UFD27" s="38"/>
      <c r="UFE27" s="39"/>
      <c r="UFF27" s="40"/>
      <c r="UFG27" s="41"/>
      <c r="UFH27" s="39"/>
      <c r="UFI27" s="51"/>
      <c r="UFJ27" s="42"/>
      <c r="UFK27" s="42"/>
      <c r="UFL27" s="38"/>
      <c r="UFM27" s="39"/>
      <c r="UFN27" s="40"/>
      <c r="UFO27" s="41"/>
      <c r="UFP27" s="39"/>
      <c r="UFQ27" s="51"/>
      <c r="UFR27" s="42"/>
      <c r="UFS27" s="42"/>
      <c r="UFT27" s="38"/>
      <c r="UFU27" s="39"/>
      <c r="UFV27" s="40"/>
      <c r="UFW27" s="41"/>
      <c r="UFX27" s="39"/>
      <c r="UFY27" s="51"/>
      <c r="UFZ27" s="42"/>
      <c r="UGA27" s="42"/>
      <c r="UGB27" s="38"/>
      <c r="UGC27" s="39"/>
      <c r="UGD27" s="40"/>
      <c r="UGE27" s="41"/>
      <c r="UGF27" s="39"/>
      <c r="UGG27" s="51"/>
      <c r="UGH27" s="42"/>
      <c r="UGI27" s="42"/>
      <c r="UGJ27" s="38"/>
      <c r="UGK27" s="39"/>
      <c r="UGL27" s="40"/>
      <c r="UGM27" s="41"/>
      <c r="UGN27" s="39"/>
      <c r="UGO27" s="51"/>
      <c r="UGP27" s="42"/>
      <c r="UGQ27" s="42"/>
      <c r="UGR27" s="38"/>
      <c r="UGS27" s="39"/>
      <c r="UGT27" s="40"/>
      <c r="UGU27" s="41"/>
      <c r="UGV27" s="39"/>
      <c r="UGW27" s="51"/>
      <c r="UGX27" s="42"/>
      <c r="UGY27" s="42"/>
      <c r="UGZ27" s="38"/>
      <c r="UHA27" s="39"/>
      <c r="UHB27" s="40"/>
      <c r="UHC27" s="41"/>
      <c r="UHD27" s="39"/>
      <c r="UHE27" s="51"/>
      <c r="UHF27" s="42"/>
      <c r="UHG27" s="42"/>
      <c r="UHH27" s="38"/>
      <c r="UHI27" s="39"/>
      <c r="UHJ27" s="40"/>
      <c r="UHK27" s="41"/>
      <c r="UHL27" s="39"/>
      <c r="UHM27" s="51"/>
      <c r="UHN27" s="42"/>
      <c r="UHO27" s="42"/>
      <c r="UHP27" s="38"/>
      <c r="UHQ27" s="39"/>
      <c r="UHR27" s="40"/>
      <c r="UHS27" s="41"/>
      <c r="UHT27" s="39"/>
      <c r="UHU27" s="51"/>
      <c r="UHV27" s="42"/>
      <c r="UHW27" s="42"/>
      <c r="UHX27" s="38"/>
      <c r="UHY27" s="39"/>
      <c r="UHZ27" s="40"/>
      <c r="UIA27" s="41"/>
      <c r="UIB27" s="39"/>
      <c r="UIC27" s="51"/>
      <c r="UID27" s="42"/>
      <c r="UIE27" s="42"/>
      <c r="UIF27" s="38"/>
      <c r="UIG27" s="39"/>
      <c r="UIH27" s="40"/>
      <c r="UII27" s="41"/>
      <c r="UIJ27" s="39"/>
      <c r="UIK27" s="51"/>
      <c r="UIL27" s="42"/>
      <c r="UIM27" s="42"/>
      <c r="UIN27" s="38"/>
      <c r="UIO27" s="39"/>
      <c r="UIP27" s="40"/>
      <c r="UIQ27" s="41"/>
      <c r="UIR27" s="39"/>
      <c r="UIS27" s="51"/>
      <c r="UIT27" s="42"/>
      <c r="UIU27" s="42"/>
      <c r="UIV27" s="38"/>
      <c r="UIW27" s="39"/>
      <c r="UIX27" s="40"/>
      <c r="UIY27" s="41"/>
      <c r="UIZ27" s="39"/>
      <c r="UJA27" s="51"/>
      <c r="UJB27" s="42"/>
      <c r="UJC27" s="42"/>
      <c r="UJD27" s="38"/>
      <c r="UJE27" s="39"/>
      <c r="UJF27" s="40"/>
      <c r="UJG27" s="41"/>
      <c r="UJH27" s="39"/>
      <c r="UJI27" s="51"/>
      <c r="UJJ27" s="42"/>
      <c r="UJK27" s="42"/>
      <c r="UJL27" s="38"/>
      <c r="UJM27" s="39"/>
      <c r="UJN27" s="40"/>
      <c r="UJO27" s="41"/>
      <c r="UJP27" s="39"/>
      <c r="UJQ27" s="51"/>
      <c r="UJR27" s="42"/>
      <c r="UJS27" s="42"/>
      <c r="UJT27" s="38"/>
      <c r="UJU27" s="39"/>
      <c r="UJV27" s="40"/>
      <c r="UJW27" s="41"/>
      <c r="UJX27" s="39"/>
      <c r="UJY27" s="51"/>
      <c r="UJZ27" s="42"/>
      <c r="UKA27" s="42"/>
      <c r="UKB27" s="38"/>
      <c r="UKC27" s="39"/>
      <c r="UKD27" s="40"/>
      <c r="UKE27" s="41"/>
      <c r="UKF27" s="39"/>
      <c r="UKG27" s="51"/>
      <c r="UKH27" s="42"/>
      <c r="UKI27" s="42"/>
      <c r="UKJ27" s="38"/>
      <c r="UKK27" s="39"/>
      <c r="UKL27" s="40"/>
      <c r="UKM27" s="41"/>
      <c r="UKN27" s="39"/>
      <c r="UKO27" s="51"/>
      <c r="UKP27" s="42"/>
      <c r="UKQ27" s="42"/>
      <c r="UKR27" s="38"/>
      <c r="UKS27" s="39"/>
      <c r="UKT27" s="40"/>
      <c r="UKU27" s="41"/>
      <c r="UKV27" s="39"/>
      <c r="UKW27" s="51"/>
      <c r="UKX27" s="42"/>
      <c r="UKY27" s="42"/>
      <c r="UKZ27" s="38"/>
      <c r="ULA27" s="39"/>
      <c r="ULB27" s="40"/>
      <c r="ULC27" s="41"/>
      <c r="ULD27" s="39"/>
      <c r="ULE27" s="51"/>
      <c r="ULF27" s="42"/>
      <c r="ULG27" s="42"/>
      <c r="ULH27" s="38"/>
      <c r="ULI27" s="39"/>
      <c r="ULJ27" s="40"/>
      <c r="ULK27" s="41"/>
      <c r="ULL27" s="39"/>
      <c r="ULM27" s="51"/>
      <c r="ULN27" s="42"/>
      <c r="ULO27" s="42"/>
      <c r="ULP27" s="38"/>
      <c r="ULQ27" s="39"/>
      <c r="ULR27" s="40"/>
      <c r="ULS27" s="41"/>
      <c r="ULT27" s="39"/>
      <c r="ULU27" s="51"/>
      <c r="ULV27" s="42"/>
      <c r="ULW27" s="42"/>
      <c r="ULX27" s="38"/>
      <c r="ULY27" s="39"/>
      <c r="ULZ27" s="40"/>
      <c r="UMA27" s="41"/>
      <c r="UMB27" s="39"/>
      <c r="UMC27" s="51"/>
      <c r="UMD27" s="42"/>
      <c r="UME27" s="42"/>
      <c r="UMF27" s="38"/>
      <c r="UMG27" s="39"/>
      <c r="UMH27" s="40"/>
      <c r="UMI27" s="41"/>
      <c r="UMJ27" s="39"/>
      <c r="UMK27" s="51"/>
      <c r="UML27" s="42"/>
      <c r="UMM27" s="42"/>
      <c r="UMN27" s="38"/>
      <c r="UMO27" s="39"/>
      <c r="UMP27" s="40"/>
      <c r="UMQ27" s="41"/>
      <c r="UMR27" s="39"/>
      <c r="UMS27" s="51"/>
      <c r="UMT27" s="42"/>
      <c r="UMU27" s="42"/>
      <c r="UMV27" s="38"/>
      <c r="UMW27" s="39"/>
      <c r="UMX27" s="40"/>
      <c r="UMY27" s="41"/>
      <c r="UMZ27" s="39"/>
      <c r="UNA27" s="51"/>
      <c r="UNB27" s="42"/>
      <c r="UNC27" s="42"/>
      <c r="UND27" s="38"/>
      <c r="UNE27" s="39"/>
      <c r="UNF27" s="40"/>
      <c r="UNG27" s="41"/>
      <c r="UNH27" s="39"/>
      <c r="UNI27" s="51"/>
      <c r="UNJ27" s="42"/>
      <c r="UNK27" s="42"/>
      <c r="UNL27" s="38"/>
      <c r="UNM27" s="39"/>
      <c r="UNN27" s="40"/>
      <c r="UNO27" s="41"/>
      <c r="UNP27" s="39"/>
      <c r="UNQ27" s="51"/>
      <c r="UNR27" s="42"/>
      <c r="UNS27" s="42"/>
      <c r="UNT27" s="38"/>
      <c r="UNU27" s="39"/>
      <c r="UNV27" s="40"/>
      <c r="UNW27" s="41"/>
      <c r="UNX27" s="39"/>
      <c r="UNY27" s="51"/>
      <c r="UNZ27" s="42"/>
      <c r="UOA27" s="42"/>
      <c r="UOB27" s="38"/>
      <c r="UOC27" s="39"/>
      <c r="UOD27" s="40"/>
      <c r="UOE27" s="41"/>
      <c r="UOF27" s="39"/>
      <c r="UOG27" s="51"/>
      <c r="UOH27" s="42"/>
      <c r="UOI27" s="42"/>
      <c r="UOJ27" s="38"/>
      <c r="UOK27" s="39"/>
      <c r="UOL27" s="40"/>
      <c r="UOM27" s="41"/>
      <c r="UON27" s="39"/>
      <c r="UOO27" s="51"/>
      <c r="UOP27" s="42"/>
      <c r="UOQ27" s="42"/>
      <c r="UOR27" s="38"/>
      <c r="UOS27" s="39"/>
      <c r="UOT27" s="40"/>
      <c r="UOU27" s="41"/>
      <c r="UOV27" s="39"/>
      <c r="UOW27" s="51"/>
      <c r="UOX27" s="42"/>
      <c r="UOY27" s="42"/>
      <c r="UOZ27" s="38"/>
      <c r="UPA27" s="39"/>
      <c r="UPB27" s="40"/>
      <c r="UPC27" s="41"/>
      <c r="UPD27" s="39"/>
      <c r="UPE27" s="51"/>
      <c r="UPF27" s="42"/>
      <c r="UPG27" s="42"/>
      <c r="UPH27" s="38"/>
      <c r="UPI27" s="39"/>
      <c r="UPJ27" s="40"/>
      <c r="UPK27" s="41"/>
      <c r="UPL27" s="39"/>
      <c r="UPM27" s="51"/>
      <c r="UPN27" s="42"/>
      <c r="UPO27" s="42"/>
      <c r="UPP27" s="38"/>
      <c r="UPQ27" s="39"/>
      <c r="UPR27" s="40"/>
      <c r="UPS27" s="41"/>
      <c r="UPT27" s="39"/>
      <c r="UPU27" s="51"/>
      <c r="UPV27" s="42"/>
      <c r="UPW27" s="42"/>
      <c r="UPX27" s="38"/>
      <c r="UPY27" s="39"/>
      <c r="UPZ27" s="40"/>
      <c r="UQA27" s="41"/>
      <c r="UQB27" s="39"/>
      <c r="UQC27" s="51"/>
      <c r="UQD27" s="42"/>
      <c r="UQE27" s="42"/>
      <c r="UQF27" s="38"/>
      <c r="UQG27" s="39"/>
      <c r="UQH27" s="40"/>
      <c r="UQI27" s="41"/>
      <c r="UQJ27" s="39"/>
      <c r="UQK27" s="51"/>
      <c r="UQL27" s="42"/>
      <c r="UQM27" s="42"/>
      <c r="UQN27" s="38"/>
      <c r="UQO27" s="39"/>
      <c r="UQP27" s="40"/>
      <c r="UQQ27" s="41"/>
      <c r="UQR27" s="39"/>
      <c r="UQS27" s="51"/>
      <c r="UQT27" s="42"/>
      <c r="UQU27" s="42"/>
      <c r="UQV27" s="38"/>
      <c r="UQW27" s="39"/>
      <c r="UQX27" s="40"/>
      <c r="UQY27" s="41"/>
      <c r="UQZ27" s="39"/>
      <c r="URA27" s="51"/>
      <c r="URB27" s="42"/>
      <c r="URC27" s="42"/>
      <c r="URD27" s="38"/>
      <c r="URE27" s="39"/>
      <c r="URF27" s="40"/>
      <c r="URG27" s="41"/>
      <c r="URH27" s="39"/>
      <c r="URI27" s="51"/>
      <c r="URJ27" s="42"/>
      <c r="URK27" s="42"/>
      <c r="URL27" s="38"/>
      <c r="URM27" s="39"/>
      <c r="URN27" s="40"/>
      <c r="URO27" s="41"/>
      <c r="URP27" s="39"/>
      <c r="URQ27" s="51"/>
      <c r="URR27" s="42"/>
      <c r="URS27" s="42"/>
      <c r="URT27" s="38"/>
      <c r="URU27" s="39"/>
      <c r="URV27" s="40"/>
      <c r="URW27" s="41"/>
      <c r="URX27" s="39"/>
      <c r="URY27" s="51"/>
      <c r="URZ27" s="42"/>
      <c r="USA27" s="42"/>
      <c r="USB27" s="38"/>
      <c r="USC27" s="39"/>
      <c r="USD27" s="40"/>
      <c r="USE27" s="41"/>
      <c r="USF27" s="39"/>
      <c r="USG27" s="51"/>
      <c r="USH27" s="42"/>
      <c r="USI27" s="42"/>
      <c r="USJ27" s="38"/>
      <c r="USK27" s="39"/>
      <c r="USL27" s="40"/>
      <c r="USM27" s="41"/>
      <c r="USN27" s="39"/>
      <c r="USO27" s="51"/>
      <c r="USP27" s="42"/>
      <c r="USQ27" s="42"/>
      <c r="USR27" s="38"/>
      <c r="USS27" s="39"/>
      <c r="UST27" s="40"/>
      <c r="USU27" s="41"/>
      <c r="USV27" s="39"/>
      <c r="USW27" s="51"/>
      <c r="USX27" s="42"/>
      <c r="USY27" s="42"/>
      <c r="USZ27" s="38"/>
      <c r="UTA27" s="39"/>
      <c r="UTB27" s="40"/>
      <c r="UTC27" s="41"/>
      <c r="UTD27" s="39"/>
      <c r="UTE27" s="51"/>
      <c r="UTF27" s="42"/>
      <c r="UTG27" s="42"/>
      <c r="UTH27" s="38"/>
      <c r="UTI27" s="39"/>
      <c r="UTJ27" s="40"/>
      <c r="UTK27" s="41"/>
      <c r="UTL27" s="39"/>
      <c r="UTM27" s="51"/>
      <c r="UTN27" s="42"/>
      <c r="UTO27" s="42"/>
      <c r="UTP27" s="38"/>
      <c r="UTQ27" s="39"/>
      <c r="UTR27" s="40"/>
      <c r="UTS27" s="41"/>
      <c r="UTT27" s="39"/>
      <c r="UTU27" s="51"/>
      <c r="UTV27" s="42"/>
      <c r="UTW27" s="42"/>
      <c r="UTX27" s="38"/>
      <c r="UTY27" s="39"/>
      <c r="UTZ27" s="40"/>
      <c r="UUA27" s="41"/>
      <c r="UUB27" s="39"/>
      <c r="UUC27" s="51"/>
      <c r="UUD27" s="42"/>
      <c r="UUE27" s="42"/>
      <c r="UUF27" s="38"/>
      <c r="UUG27" s="39"/>
      <c r="UUH27" s="40"/>
      <c r="UUI27" s="41"/>
      <c r="UUJ27" s="39"/>
      <c r="UUK27" s="51"/>
      <c r="UUL27" s="42"/>
      <c r="UUM27" s="42"/>
      <c r="UUN27" s="38"/>
      <c r="UUO27" s="39"/>
      <c r="UUP27" s="40"/>
      <c r="UUQ27" s="41"/>
      <c r="UUR27" s="39"/>
      <c r="UUS27" s="51"/>
      <c r="UUT27" s="42"/>
      <c r="UUU27" s="42"/>
      <c r="UUV27" s="38"/>
      <c r="UUW27" s="39"/>
      <c r="UUX27" s="40"/>
      <c r="UUY27" s="41"/>
      <c r="UUZ27" s="39"/>
      <c r="UVA27" s="51"/>
      <c r="UVB27" s="42"/>
      <c r="UVC27" s="42"/>
      <c r="UVD27" s="38"/>
      <c r="UVE27" s="39"/>
      <c r="UVF27" s="40"/>
      <c r="UVG27" s="41"/>
      <c r="UVH27" s="39"/>
      <c r="UVI27" s="51"/>
      <c r="UVJ27" s="42"/>
      <c r="UVK27" s="42"/>
      <c r="UVL27" s="38"/>
      <c r="UVM27" s="39"/>
      <c r="UVN27" s="40"/>
      <c r="UVO27" s="41"/>
      <c r="UVP27" s="39"/>
      <c r="UVQ27" s="51"/>
      <c r="UVR27" s="42"/>
      <c r="UVS27" s="42"/>
      <c r="UVT27" s="38"/>
      <c r="UVU27" s="39"/>
      <c r="UVV27" s="40"/>
      <c r="UVW27" s="41"/>
      <c r="UVX27" s="39"/>
      <c r="UVY27" s="51"/>
      <c r="UVZ27" s="42"/>
      <c r="UWA27" s="42"/>
      <c r="UWB27" s="38"/>
      <c r="UWC27" s="39"/>
      <c r="UWD27" s="40"/>
      <c r="UWE27" s="41"/>
      <c r="UWF27" s="39"/>
      <c r="UWG27" s="51"/>
      <c r="UWH27" s="42"/>
      <c r="UWI27" s="42"/>
      <c r="UWJ27" s="38"/>
      <c r="UWK27" s="39"/>
      <c r="UWL27" s="40"/>
      <c r="UWM27" s="41"/>
      <c r="UWN27" s="39"/>
      <c r="UWO27" s="51"/>
      <c r="UWP27" s="42"/>
      <c r="UWQ27" s="42"/>
      <c r="UWR27" s="38"/>
      <c r="UWS27" s="39"/>
      <c r="UWT27" s="40"/>
      <c r="UWU27" s="41"/>
      <c r="UWV27" s="39"/>
      <c r="UWW27" s="51"/>
      <c r="UWX27" s="42"/>
      <c r="UWY27" s="42"/>
      <c r="UWZ27" s="38"/>
      <c r="UXA27" s="39"/>
      <c r="UXB27" s="40"/>
      <c r="UXC27" s="41"/>
      <c r="UXD27" s="39"/>
      <c r="UXE27" s="51"/>
      <c r="UXF27" s="42"/>
      <c r="UXG27" s="42"/>
      <c r="UXH27" s="38"/>
      <c r="UXI27" s="39"/>
      <c r="UXJ27" s="40"/>
      <c r="UXK27" s="41"/>
      <c r="UXL27" s="39"/>
      <c r="UXM27" s="51"/>
      <c r="UXN27" s="42"/>
      <c r="UXO27" s="42"/>
      <c r="UXP27" s="38"/>
      <c r="UXQ27" s="39"/>
      <c r="UXR27" s="40"/>
      <c r="UXS27" s="41"/>
      <c r="UXT27" s="39"/>
      <c r="UXU27" s="51"/>
      <c r="UXV27" s="42"/>
      <c r="UXW27" s="42"/>
      <c r="UXX27" s="38"/>
      <c r="UXY27" s="39"/>
      <c r="UXZ27" s="40"/>
      <c r="UYA27" s="41"/>
      <c r="UYB27" s="39"/>
      <c r="UYC27" s="51"/>
      <c r="UYD27" s="42"/>
      <c r="UYE27" s="42"/>
      <c r="UYF27" s="38"/>
      <c r="UYG27" s="39"/>
      <c r="UYH27" s="40"/>
      <c r="UYI27" s="41"/>
      <c r="UYJ27" s="39"/>
      <c r="UYK27" s="51"/>
      <c r="UYL27" s="42"/>
      <c r="UYM27" s="42"/>
      <c r="UYN27" s="38"/>
      <c r="UYO27" s="39"/>
      <c r="UYP27" s="40"/>
      <c r="UYQ27" s="41"/>
      <c r="UYR27" s="39"/>
      <c r="UYS27" s="51"/>
      <c r="UYT27" s="42"/>
      <c r="UYU27" s="42"/>
      <c r="UYV27" s="38"/>
      <c r="UYW27" s="39"/>
      <c r="UYX27" s="40"/>
      <c r="UYY27" s="41"/>
      <c r="UYZ27" s="39"/>
      <c r="UZA27" s="51"/>
      <c r="UZB27" s="42"/>
      <c r="UZC27" s="42"/>
      <c r="UZD27" s="38"/>
      <c r="UZE27" s="39"/>
      <c r="UZF27" s="40"/>
      <c r="UZG27" s="41"/>
      <c r="UZH27" s="39"/>
      <c r="UZI27" s="51"/>
      <c r="UZJ27" s="42"/>
      <c r="UZK27" s="42"/>
      <c r="UZL27" s="38"/>
      <c r="UZM27" s="39"/>
      <c r="UZN27" s="40"/>
      <c r="UZO27" s="41"/>
      <c r="UZP27" s="39"/>
      <c r="UZQ27" s="51"/>
      <c r="UZR27" s="42"/>
      <c r="UZS27" s="42"/>
      <c r="UZT27" s="38"/>
      <c r="UZU27" s="39"/>
      <c r="UZV27" s="40"/>
      <c r="UZW27" s="41"/>
      <c r="UZX27" s="39"/>
      <c r="UZY27" s="51"/>
      <c r="UZZ27" s="42"/>
      <c r="VAA27" s="42"/>
      <c r="VAB27" s="38"/>
      <c r="VAC27" s="39"/>
      <c r="VAD27" s="40"/>
      <c r="VAE27" s="41"/>
      <c r="VAF27" s="39"/>
      <c r="VAG27" s="51"/>
      <c r="VAH27" s="42"/>
      <c r="VAI27" s="42"/>
      <c r="VAJ27" s="38"/>
      <c r="VAK27" s="39"/>
      <c r="VAL27" s="40"/>
      <c r="VAM27" s="41"/>
      <c r="VAN27" s="39"/>
      <c r="VAO27" s="51"/>
      <c r="VAP27" s="42"/>
      <c r="VAQ27" s="42"/>
      <c r="VAR27" s="38"/>
      <c r="VAS27" s="39"/>
      <c r="VAT27" s="40"/>
      <c r="VAU27" s="41"/>
      <c r="VAV27" s="39"/>
      <c r="VAW27" s="51"/>
      <c r="VAX27" s="42"/>
      <c r="VAY27" s="42"/>
      <c r="VAZ27" s="38"/>
      <c r="VBA27" s="39"/>
      <c r="VBB27" s="40"/>
      <c r="VBC27" s="41"/>
      <c r="VBD27" s="39"/>
      <c r="VBE27" s="51"/>
      <c r="VBF27" s="42"/>
      <c r="VBG27" s="42"/>
      <c r="VBH27" s="38"/>
      <c r="VBI27" s="39"/>
      <c r="VBJ27" s="40"/>
      <c r="VBK27" s="41"/>
      <c r="VBL27" s="39"/>
      <c r="VBM27" s="51"/>
      <c r="VBN27" s="42"/>
      <c r="VBO27" s="42"/>
      <c r="VBP27" s="38"/>
      <c r="VBQ27" s="39"/>
      <c r="VBR27" s="40"/>
      <c r="VBS27" s="41"/>
      <c r="VBT27" s="39"/>
      <c r="VBU27" s="51"/>
      <c r="VBV27" s="42"/>
      <c r="VBW27" s="42"/>
      <c r="VBX27" s="38"/>
      <c r="VBY27" s="39"/>
      <c r="VBZ27" s="40"/>
      <c r="VCA27" s="41"/>
      <c r="VCB27" s="39"/>
      <c r="VCC27" s="51"/>
      <c r="VCD27" s="42"/>
      <c r="VCE27" s="42"/>
      <c r="VCF27" s="38"/>
      <c r="VCG27" s="39"/>
      <c r="VCH27" s="40"/>
      <c r="VCI27" s="41"/>
      <c r="VCJ27" s="39"/>
      <c r="VCK27" s="51"/>
      <c r="VCL27" s="42"/>
      <c r="VCM27" s="42"/>
      <c r="VCN27" s="38"/>
      <c r="VCO27" s="39"/>
      <c r="VCP27" s="40"/>
      <c r="VCQ27" s="41"/>
      <c r="VCR27" s="39"/>
      <c r="VCS27" s="51"/>
      <c r="VCT27" s="42"/>
      <c r="VCU27" s="42"/>
      <c r="VCV27" s="38"/>
      <c r="VCW27" s="39"/>
      <c r="VCX27" s="40"/>
      <c r="VCY27" s="41"/>
      <c r="VCZ27" s="39"/>
      <c r="VDA27" s="51"/>
      <c r="VDB27" s="42"/>
      <c r="VDC27" s="42"/>
      <c r="VDD27" s="38"/>
      <c r="VDE27" s="39"/>
      <c r="VDF27" s="40"/>
      <c r="VDG27" s="41"/>
      <c r="VDH27" s="39"/>
      <c r="VDI27" s="51"/>
      <c r="VDJ27" s="42"/>
      <c r="VDK27" s="42"/>
      <c r="VDL27" s="38"/>
      <c r="VDM27" s="39"/>
      <c r="VDN27" s="40"/>
      <c r="VDO27" s="41"/>
      <c r="VDP27" s="39"/>
      <c r="VDQ27" s="51"/>
      <c r="VDR27" s="42"/>
      <c r="VDS27" s="42"/>
      <c r="VDT27" s="38"/>
      <c r="VDU27" s="39"/>
      <c r="VDV27" s="40"/>
      <c r="VDW27" s="41"/>
      <c r="VDX27" s="39"/>
      <c r="VDY27" s="51"/>
      <c r="VDZ27" s="42"/>
      <c r="VEA27" s="42"/>
      <c r="VEB27" s="38"/>
      <c r="VEC27" s="39"/>
      <c r="VED27" s="40"/>
      <c r="VEE27" s="41"/>
      <c r="VEF27" s="39"/>
      <c r="VEG27" s="51"/>
      <c r="VEH27" s="42"/>
      <c r="VEI27" s="42"/>
      <c r="VEJ27" s="38"/>
      <c r="VEK27" s="39"/>
      <c r="VEL27" s="40"/>
      <c r="VEM27" s="41"/>
      <c r="VEN27" s="39"/>
      <c r="VEO27" s="51"/>
      <c r="VEP27" s="42"/>
      <c r="VEQ27" s="42"/>
      <c r="VER27" s="38"/>
      <c r="VES27" s="39"/>
      <c r="VET27" s="40"/>
      <c r="VEU27" s="41"/>
      <c r="VEV27" s="39"/>
      <c r="VEW27" s="51"/>
      <c r="VEX27" s="42"/>
      <c r="VEY27" s="42"/>
      <c r="VEZ27" s="38"/>
      <c r="VFA27" s="39"/>
      <c r="VFB27" s="40"/>
      <c r="VFC27" s="41"/>
      <c r="VFD27" s="39"/>
      <c r="VFE27" s="51"/>
      <c r="VFF27" s="42"/>
      <c r="VFG27" s="42"/>
      <c r="VFH27" s="38"/>
      <c r="VFI27" s="39"/>
      <c r="VFJ27" s="40"/>
      <c r="VFK27" s="41"/>
      <c r="VFL27" s="39"/>
      <c r="VFM27" s="51"/>
      <c r="VFN27" s="42"/>
      <c r="VFO27" s="42"/>
      <c r="VFP27" s="38"/>
      <c r="VFQ27" s="39"/>
      <c r="VFR27" s="40"/>
      <c r="VFS27" s="41"/>
      <c r="VFT27" s="39"/>
      <c r="VFU27" s="51"/>
      <c r="VFV27" s="42"/>
      <c r="VFW27" s="42"/>
      <c r="VFX27" s="38"/>
      <c r="VFY27" s="39"/>
      <c r="VFZ27" s="40"/>
      <c r="VGA27" s="41"/>
      <c r="VGB27" s="39"/>
      <c r="VGC27" s="51"/>
      <c r="VGD27" s="42"/>
      <c r="VGE27" s="42"/>
      <c r="VGF27" s="38"/>
      <c r="VGG27" s="39"/>
      <c r="VGH27" s="40"/>
      <c r="VGI27" s="41"/>
      <c r="VGJ27" s="39"/>
      <c r="VGK27" s="51"/>
      <c r="VGL27" s="42"/>
      <c r="VGM27" s="42"/>
      <c r="VGN27" s="38"/>
      <c r="VGO27" s="39"/>
      <c r="VGP27" s="40"/>
      <c r="VGQ27" s="41"/>
      <c r="VGR27" s="39"/>
      <c r="VGS27" s="51"/>
      <c r="VGT27" s="42"/>
      <c r="VGU27" s="42"/>
      <c r="VGV27" s="38"/>
      <c r="VGW27" s="39"/>
      <c r="VGX27" s="40"/>
      <c r="VGY27" s="41"/>
      <c r="VGZ27" s="39"/>
      <c r="VHA27" s="51"/>
      <c r="VHB27" s="42"/>
      <c r="VHC27" s="42"/>
      <c r="VHD27" s="38"/>
      <c r="VHE27" s="39"/>
      <c r="VHF27" s="40"/>
      <c r="VHG27" s="41"/>
      <c r="VHH27" s="39"/>
      <c r="VHI27" s="51"/>
      <c r="VHJ27" s="42"/>
      <c r="VHK27" s="42"/>
      <c r="VHL27" s="38"/>
      <c r="VHM27" s="39"/>
      <c r="VHN27" s="40"/>
      <c r="VHO27" s="41"/>
      <c r="VHP27" s="39"/>
      <c r="VHQ27" s="51"/>
      <c r="VHR27" s="42"/>
      <c r="VHS27" s="42"/>
      <c r="VHT27" s="38"/>
      <c r="VHU27" s="39"/>
      <c r="VHV27" s="40"/>
      <c r="VHW27" s="41"/>
      <c r="VHX27" s="39"/>
      <c r="VHY27" s="51"/>
      <c r="VHZ27" s="42"/>
      <c r="VIA27" s="42"/>
      <c r="VIB27" s="38"/>
      <c r="VIC27" s="39"/>
      <c r="VID27" s="40"/>
      <c r="VIE27" s="41"/>
      <c r="VIF27" s="39"/>
      <c r="VIG27" s="51"/>
      <c r="VIH27" s="42"/>
      <c r="VII27" s="42"/>
      <c r="VIJ27" s="38"/>
      <c r="VIK27" s="39"/>
      <c r="VIL27" s="40"/>
      <c r="VIM27" s="41"/>
      <c r="VIN27" s="39"/>
      <c r="VIO27" s="51"/>
      <c r="VIP27" s="42"/>
      <c r="VIQ27" s="42"/>
      <c r="VIR27" s="38"/>
      <c r="VIS27" s="39"/>
      <c r="VIT27" s="40"/>
      <c r="VIU27" s="41"/>
      <c r="VIV27" s="39"/>
      <c r="VIW27" s="51"/>
      <c r="VIX27" s="42"/>
      <c r="VIY27" s="42"/>
      <c r="VIZ27" s="38"/>
      <c r="VJA27" s="39"/>
      <c r="VJB27" s="40"/>
      <c r="VJC27" s="41"/>
      <c r="VJD27" s="39"/>
      <c r="VJE27" s="51"/>
      <c r="VJF27" s="42"/>
      <c r="VJG27" s="42"/>
      <c r="VJH27" s="38"/>
      <c r="VJI27" s="39"/>
      <c r="VJJ27" s="40"/>
      <c r="VJK27" s="41"/>
      <c r="VJL27" s="39"/>
      <c r="VJM27" s="51"/>
      <c r="VJN27" s="42"/>
      <c r="VJO27" s="42"/>
      <c r="VJP27" s="38"/>
      <c r="VJQ27" s="39"/>
      <c r="VJR27" s="40"/>
      <c r="VJS27" s="41"/>
      <c r="VJT27" s="39"/>
      <c r="VJU27" s="51"/>
      <c r="VJV27" s="42"/>
      <c r="VJW27" s="42"/>
      <c r="VJX27" s="38"/>
      <c r="VJY27" s="39"/>
      <c r="VJZ27" s="40"/>
      <c r="VKA27" s="41"/>
      <c r="VKB27" s="39"/>
      <c r="VKC27" s="51"/>
      <c r="VKD27" s="42"/>
      <c r="VKE27" s="42"/>
      <c r="VKF27" s="38"/>
      <c r="VKG27" s="39"/>
      <c r="VKH27" s="40"/>
      <c r="VKI27" s="41"/>
      <c r="VKJ27" s="39"/>
      <c r="VKK27" s="51"/>
      <c r="VKL27" s="42"/>
      <c r="VKM27" s="42"/>
      <c r="VKN27" s="38"/>
      <c r="VKO27" s="39"/>
      <c r="VKP27" s="40"/>
      <c r="VKQ27" s="41"/>
      <c r="VKR27" s="39"/>
      <c r="VKS27" s="51"/>
      <c r="VKT27" s="42"/>
      <c r="VKU27" s="42"/>
      <c r="VKV27" s="38"/>
      <c r="VKW27" s="39"/>
      <c r="VKX27" s="40"/>
      <c r="VKY27" s="41"/>
      <c r="VKZ27" s="39"/>
      <c r="VLA27" s="51"/>
      <c r="VLB27" s="42"/>
      <c r="VLC27" s="42"/>
      <c r="VLD27" s="38"/>
      <c r="VLE27" s="39"/>
      <c r="VLF27" s="40"/>
      <c r="VLG27" s="41"/>
      <c r="VLH27" s="39"/>
      <c r="VLI27" s="51"/>
      <c r="VLJ27" s="42"/>
      <c r="VLK27" s="42"/>
      <c r="VLL27" s="38"/>
      <c r="VLM27" s="39"/>
      <c r="VLN27" s="40"/>
      <c r="VLO27" s="41"/>
      <c r="VLP27" s="39"/>
      <c r="VLQ27" s="51"/>
      <c r="VLR27" s="42"/>
      <c r="VLS27" s="42"/>
      <c r="VLT27" s="38"/>
      <c r="VLU27" s="39"/>
      <c r="VLV27" s="40"/>
      <c r="VLW27" s="41"/>
      <c r="VLX27" s="39"/>
      <c r="VLY27" s="51"/>
      <c r="VLZ27" s="42"/>
      <c r="VMA27" s="42"/>
      <c r="VMB27" s="38"/>
      <c r="VMC27" s="39"/>
      <c r="VMD27" s="40"/>
      <c r="VME27" s="41"/>
      <c r="VMF27" s="39"/>
      <c r="VMG27" s="51"/>
      <c r="VMH27" s="42"/>
      <c r="VMI27" s="42"/>
      <c r="VMJ27" s="38"/>
      <c r="VMK27" s="39"/>
      <c r="VML27" s="40"/>
      <c r="VMM27" s="41"/>
      <c r="VMN27" s="39"/>
      <c r="VMO27" s="51"/>
      <c r="VMP27" s="42"/>
      <c r="VMQ27" s="42"/>
      <c r="VMR27" s="38"/>
      <c r="VMS27" s="39"/>
      <c r="VMT27" s="40"/>
      <c r="VMU27" s="41"/>
      <c r="VMV27" s="39"/>
      <c r="VMW27" s="51"/>
      <c r="VMX27" s="42"/>
      <c r="VMY27" s="42"/>
      <c r="VMZ27" s="38"/>
      <c r="VNA27" s="39"/>
      <c r="VNB27" s="40"/>
      <c r="VNC27" s="41"/>
      <c r="VND27" s="39"/>
      <c r="VNE27" s="51"/>
      <c r="VNF27" s="42"/>
      <c r="VNG27" s="42"/>
      <c r="VNH27" s="38"/>
      <c r="VNI27" s="39"/>
      <c r="VNJ27" s="40"/>
      <c r="VNK27" s="41"/>
      <c r="VNL27" s="39"/>
      <c r="VNM27" s="51"/>
      <c r="VNN27" s="42"/>
      <c r="VNO27" s="42"/>
      <c r="VNP27" s="38"/>
      <c r="VNQ27" s="39"/>
      <c r="VNR27" s="40"/>
      <c r="VNS27" s="41"/>
      <c r="VNT27" s="39"/>
      <c r="VNU27" s="51"/>
      <c r="VNV27" s="42"/>
      <c r="VNW27" s="42"/>
      <c r="VNX27" s="38"/>
      <c r="VNY27" s="39"/>
      <c r="VNZ27" s="40"/>
      <c r="VOA27" s="41"/>
      <c r="VOB27" s="39"/>
      <c r="VOC27" s="51"/>
      <c r="VOD27" s="42"/>
      <c r="VOE27" s="42"/>
      <c r="VOF27" s="38"/>
      <c r="VOG27" s="39"/>
      <c r="VOH27" s="40"/>
      <c r="VOI27" s="41"/>
      <c r="VOJ27" s="39"/>
      <c r="VOK27" s="51"/>
      <c r="VOL27" s="42"/>
      <c r="VOM27" s="42"/>
      <c r="VON27" s="38"/>
      <c r="VOO27" s="39"/>
      <c r="VOP27" s="40"/>
      <c r="VOQ27" s="41"/>
      <c r="VOR27" s="39"/>
      <c r="VOS27" s="51"/>
      <c r="VOT27" s="42"/>
      <c r="VOU27" s="42"/>
      <c r="VOV27" s="38"/>
      <c r="VOW27" s="39"/>
      <c r="VOX27" s="40"/>
      <c r="VOY27" s="41"/>
      <c r="VOZ27" s="39"/>
      <c r="VPA27" s="51"/>
      <c r="VPB27" s="42"/>
      <c r="VPC27" s="42"/>
      <c r="VPD27" s="38"/>
      <c r="VPE27" s="39"/>
      <c r="VPF27" s="40"/>
      <c r="VPG27" s="41"/>
      <c r="VPH27" s="39"/>
      <c r="VPI27" s="51"/>
      <c r="VPJ27" s="42"/>
      <c r="VPK27" s="42"/>
      <c r="VPL27" s="38"/>
      <c r="VPM27" s="39"/>
      <c r="VPN27" s="40"/>
      <c r="VPO27" s="41"/>
      <c r="VPP27" s="39"/>
      <c r="VPQ27" s="51"/>
      <c r="VPR27" s="42"/>
      <c r="VPS27" s="42"/>
      <c r="VPT27" s="38"/>
      <c r="VPU27" s="39"/>
      <c r="VPV27" s="40"/>
      <c r="VPW27" s="41"/>
      <c r="VPX27" s="39"/>
      <c r="VPY27" s="51"/>
      <c r="VPZ27" s="42"/>
      <c r="VQA27" s="42"/>
      <c r="VQB27" s="38"/>
      <c r="VQC27" s="39"/>
      <c r="VQD27" s="40"/>
      <c r="VQE27" s="41"/>
      <c r="VQF27" s="39"/>
      <c r="VQG27" s="51"/>
      <c r="VQH27" s="42"/>
      <c r="VQI27" s="42"/>
      <c r="VQJ27" s="38"/>
      <c r="VQK27" s="39"/>
      <c r="VQL27" s="40"/>
      <c r="VQM27" s="41"/>
      <c r="VQN27" s="39"/>
      <c r="VQO27" s="51"/>
      <c r="VQP27" s="42"/>
      <c r="VQQ27" s="42"/>
      <c r="VQR27" s="38"/>
      <c r="VQS27" s="39"/>
      <c r="VQT27" s="40"/>
      <c r="VQU27" s="41"/>
      <c r="VQV27" s="39"/>
      <c r="VQW27" s="51"/>
      <c r="VQX27" s="42"/>
      <c r="VQY27" s="42"/>
      <c r="VQZ27" s="38"/>
      <c r="VRA27" s="39"/>
      <c r="VRB27" s="40"/>
      <c r="VRC27" s="41"/>
      <c r="VRD27" s="39"/>
      <c r="VRE27" s="51"/>
      <c r="VRF27" s="42"/>
      <c r="VRG27" s="42"/>
      <c r="VRH27" s="38"/>
      <c r="VRI27" s="39"/>
      <c r="VRJ27" s="40"/>
      <c r="VRK27" s="41"/>
      <c r="VRL27" s="39"/>
      <c r="VRM27" s="51"/>
      <c r="VRN27" s="42"/>
      <c r="VRO27" s="42"/>
      <c r="VRP27" s="38"/>
      <c r="VRQ27" s="39"/>
      <c r="VRR27" s="40"/>
      <c r="VRS27" s="41"/>
      <c r="VRT27" s="39"/>
      <c r="VRU27" s="51"/>
      <c r="VRV27" s="42"/>
      <c r="VRW27" s="42"/>
      <c r="VRX27" s="38"/>
      <c r="VRY27" s="39"/>
      <c r="VRZ27" s="40"/>
      <c r="VSA27" s="41"/>
      <c r="VSB27" s="39"/>
      <c r="VSC27" s="51"/>
      <c r="VSD27" s="42"/>
      <c r="VSE27" s="42"/>
      <c r="VSF27" s="38"/>
      <c r="VSG27" s="39"/>
      <c r="VSH27" s="40"/>
      <c r="VSI27" s="41"/>
      <c r="VSJ27" s="39"/>
      <c r="VSK27" s="51"/>
      <c r="VSL27" s="42"/>
      <c r="VSM27" s="42"/>
      <c r="VSN27" s="38"/>
      <c r="VSO27" s="39"/>
      <c r="VSP27" s="40"/>
      <c r="VSQ27" s="41"/>
      <c r="VSR27" s="39"/>
      <c r="VSS27" s="51"/>
      <c r="VST27" s="42"/>
      <c r="VSU27" s="42"/>
      <c r="VSV27" s="38"/>
      <c r="VSW27" s="39"/>
      <c r="VSX27" s="40"/>
      <c r="VSY27" s="41"/>
      <c r="VSZ27" s="39"/>
      <c r="VTA27" s="51"/>
      <c r="VTB27" s="42"/>
      <c r="VTC27" s="42"/>
      <c r="VTD27" s="38"/>
      <c r="VTE27" s="39"/>
      <c r="VTF27" s="40"/>
      <c r="VTG27" s="41"/>
      <c r="VTH27" s="39"/>
      <c r="VTI27" s="51"/>
      <c r="VTJ27" s="42"/>
      <c r="VTK27" s="42"/>
      <c r="VTL27" s="38"/>
      <c r="VTM27" s="39"/>
      <c r="VTN27" s="40"/>
      <c r="VTO27" s="41"/>
      <c r="VTP27" s="39"/>
      <c r="VTQ27" s="51"/>
      <c r="VTR27" s="42"/>
      <c r="VTS27" s="42"/>
      <c r="VTT27" s="38"/>
      <c r="VTU27" s="39"/>
      <c r="VTV27" s="40"/>
      <c r="VTW27" s="41"/>
      <c r="VTX27" s="39"/>
      <c r="VTY27" s="51"/>
      <c r="VTZ27" s="42"/>
      <c r="VUA27" s="42"/>
      <c r="VUB27" s="38"/>
      <c r="VUC27" s="39"/>
      <c r="VUD27" s="40"/>
      <c r="VUE27" s="41"/>
      <c r="VUF27" s="39"/>
      <c r="VUG27" s="51"/>
      <c r="VUH27" s="42"/>
      <c r="VUI27" s="42"/>
      <c r="VUJ27" s="38"/>
      <c r="VUK27" s="39"/>
      <c r="VUL27" s="40"/>
      <c r="VUM27" s="41"/>
      <c r="VUN27" s="39"/>
      <c r="VUO27" s="51"/>
      <c r="VUP27" s="42"/>
      <c r="VUQ27" s="42"/>
      <c r="VUR27" s="38"/>
      <c r="VUS27" s="39"/>
      <c r="VUT27" s="40"/>
      <c r="VUU27" s="41"/>
      <c r="VUV27" s="39"/>
      <c r="VUW27" s="51"/>
      <c r="VUX27" s="42"/>
      <c r="VUY27" s="42"/>
      <c r="VUZ27" s="38"/>
      <c r="VVA27" s="39"/>
      <c r="VVB27" s="40"/>
      <c r="VVC27" s="41"/>
      <c r="VVD27" s="39"/>
      <c r="VVE27" s="51"/>
      <c r="VVF27" s="42"/>
      <c r="VVG27" s="42"/>
      <c r="VVH27" s="38"/>
      <c r="VVI27" s="39"/>
      <c r="VVJ27" s="40"/>
      <c r="VVK27" s="41"/>
      <c r="VVL27" s="39"/>
      <c r="VVM27" s="51"/>
      <c r="VVN27" s="42"/>
      <c r="VVO27" s="42"/>
      <c r="VVP27" s="38"/>
      <c r="VVQ27" s="39"/>
      <c r="VVR27" s="40"/>
      <c r="VVS27" s="41"/>
      <c r="VVT27" s="39"/>
      <c r="VVU27" s="51"/>
      <c r="VVV27" s="42"/>
      <c r="VVW27" s="42"/>
      <c r="VVX27" s="38"/>
      <c r="VVY27" s="39"/>
      <c r="VVZ27" s="40"/>
      <c r="VWA27" s="41"/>
      <c r="VWB27" s="39"/>
      <c r="VWC27" s="51"/>
      <c r="VWD27" s="42"/>
      <c r="VWE27" s="42"/>
      <c r="VWF27" s="38"/>
      <c r="VWG27" s="39"/>
      <c r="VWH27" s="40"/>
      <c r="VWI27" s="41"/>
      <c r="VWJ27" s="39"/>
      <c r="VWK27" s="51"/>
      <c r="VWL27" s="42"/>
      <c r="VWM27" s="42"/>
      <c r="VWN27" s="38"/>
      <c r="VWO27" s="39"/>
      <c r="VWP27" s="40"/>
      <c r="VWQ27" s="41"/>
      <c r="VWR27" s="39"/>
      <c r="VWS27" s="51"/>
      <c r="VWT27" s="42"/>
      <c r="VWU27" s="42"/>
      <c r="VWV27" s="38"/>
      <c r="VWW27" s="39"/>
      <c r="VWX27" s="40"/>
      <c r="VWY27" s="41"/>
      <c r="VWZ27" s="39"/>
      <c r="VXA27" s="51"/>
      <c r="VXB27" s="42"/>
      <c r="VXC27" s="42"/>
      <c r="VXD27" s="38"/>
      <c r="VXE27" s="39"/>
      <c r="VXF27" s="40"/>
      <c r="VXG27" s="41"/>
      <c r="VXH27" s="39"/>
      <c r="VXI27" s="51"/>
      <c r="VXJ27" s="42"/>
      <c r="VXK27" s="42"/>
      <c r="VXL27" s="38"/>
      <c r="VXM27" s="39"/>
      <c r="VXN27" s="40"/>
      <c r="VXO27" s="41"/>
      <c r="VXP27" s="39"/>
      <c r="VXQ27" s="51"/>
      <c r="VXR27" s="42"/>
      <c r="VXS27" s="42"/>
      <c r="VXT27" s="38"/>
      <c r="VXU27" s="39"/>
      <c r="VXV27" s="40"/>
      <c r="VXW27" s="41"/>
      <c r="VXX27" s="39"/>
      <c r="VXY27" s="51"/>
      <c r="VXZ27" s="42"/>
      <c r="VYA27" s="42"/>
      <c r="VYB27" s="38"/>
      <c r="VYC27" s="39"/>
      <c r="VYD27" s="40"/>
      <c r="VYE27" s="41"/>
      <c r="VYF27" s="39"/>
      <c r="VYG27" s="51"/>
      <c r="VYH27" s="42"/>
      <c r="VYI27" s="42"/>
      <c r="VYJ27" s="38"/>
      <c r="VYK27" s="39"/>
      <c r="VYL27" s="40"/>
      <c r="VYM27" s="41"/>
      <c r="VYN27" s="39"/>
      <c r="VYO27" s="51"/>
      <c r="VYP27" s="42"/>
      <c r="VYQ27" s="42"/>
      <c r="VYR27" s="38"/>
      <c r="VYS27" s="39"/>
      <c r="VYT27" s="40"/>
      <c r="VYU27" s="41"/>
      <c r="VYV27" s="39"/>
      <c r="VYW27" s="51"/>
      <c r="VYX27" s="42"/>
      <c r="VYY27" s="42"/>
      <c r="VYZ27" s="38"/>
      <c r="VZA27" s="39"/>
      <c r="VZB27" s="40"/>
      <c r="VZC27" s="41"/>
      <c r="VZD27" s="39"/>
      <c r="VZE27" s="51"/>
      <c r="VZF27" s="42"/>
      <c r="VZG27" s="42"/>
      <c r="VZH27" s="38"/>
      <c r="VZI27" s="39"/>
      <c r="VZJ27" s="40"/>
      <c r="VZK27" s="41"/>
      <c r="VZL27" s="39"/>
      <c r="VZM27" s="51"/>
      <c r="VZN27" s="42"/>
      <c r="VZO27" s="42"/>
      <c r="VZP27" s="38"/>
      <c r="VZQ27" s="39"/>
      <c r="VZR27" s="40"/>
      <c r="VZS27" s="41"/>
      <c r="VZT27" s="39"/>
      <c r="VZU27" s="51"/>
      <c r="VZV27" s="42"/>
      <c r="VZW27" s="42"/>
      <c r="VZX27" s="38"/>
      <c r="VZY27" s="39"/>
      <c r="VZZ27" s="40"/>
      <c r="WAA27" s="41"/>
      <c r="WAB27" s="39"/>
      <c r="WAC27" s="51"/>
      <c r="WAD27" s="42"/>
      <c r="WAE27" s="42"/>
      <c r="WAF27" s="38"/>
      <c r="WAG27" s="39"/>
      <c r="WAH27" s="40"/>
      <c r="WAI27" s="41"/>
      <c r="WAJ27" s="39"/>
      <c r="WAK27" s="51"/>
      <c r="WAL27" s="42"/>
      <c r="WAM27" s="42"/>
      <c r="WAN27" s="38"/>
      <c r="WAO27" s="39"/>
      <c r="WAP27" s="40"/>
      <c r="WAQ27" s="41"/>
      <c r="WAR27" s="39"/>
      <c r="WAS27" s="51"/>
      <c r="WAT27" s="42"/>
      <c r="WAU27" s="42"/>
      <c r="WAV27" s="38"/>
      <c r="WAW27" s="39"/>
      <c r="WAX27" s="40"/>
      <c r="WAY27" s="41"/>
      <c r="WAZ27" s="39"/>
      <c r="WBA27" s="51"/>
      <c r="WBB27" s="42"/>
      <c r="WBC27" s="42"/>
      <c r="WBD27" s="38"/>
      <c r="WBE27" s="39"/>
      <c r="WBF27" s="40"/>
      <c r="WBG27" s="41"/>
      <c r="WBH27" s="39"/>
      <c r="WBI27" s="51"/>
      <c r="WBJ27" s="42"/>
      <c r="WBK27" s="42"/>
      <c r="WBL27" s="38"/>
      <c r="WBM27" s="39"/>
      <c r="WBN27" s="40"/>
      <c r="WBO27" s="41"/>
      <c r="WBP27" s="39"/>
      <c r="WBQ27" s="51"/>
      <c r="WBR27" s="42"/>
      <c r="WBS27" s="42"/>
      <c r="WBT27" s="38"/>
      <c r="WBU27" s="39"/>
      <c r="WBV27" s="40"/>
      <c r="WBW27" s="41"/>
      <c r="WBX27" s="39"/>
      <c r="WBY27" s="51"/>
      <c r="WBZ27" s="42"/>
      <c r="WCA27" s="42"/>
      <c r="WCB27" s="38"/>
      <c r="WCC27" s="39"/>
      <c r="WCD27" s="40"/>
      <c r="WCE27" s="41"/>
      <c r="WCF27" s="39"/>
      <c r="WCG27" s="51"/>
      <c r="WCH27" s="42"/>
      <c r="WCI27" s="42"/>
      <c r="WCJ27" s="38"/>
      <c r="WCK27" s="39"/>
      <c r="WCL27" s="40"/>
      <c r="WCM27" s="41"/>
      <c r="WCN27" s="39"/>
      <c r="WCO27" s="51"/>
      <c r="WCP27" s="42"/>
      <c r="WCQ27" s="42"/>
      <c r="WCR27" s="38"/>
      <c r="WCS27" s="39"/>
      <c r="WCT27" s="40"/>
      <c r="WCU27" s="41"/>
      <c r="WCV27" s="39"/>
      <c r="WCW27" s="51"/>
      <c r="WCX27" s="42"/>
      <c r="WCY27" s="42"/>
      <c r="WCZ27" s="38"/>
      <c r="WDA27" s="39"/>
      <c r="WDB27" s="40"/>
      <c r="WDC27" s="41"/>
      <c r="WDD27" s="39"/>
      <c r="WDE27" s="51"/>
      <c r="WDF27" s="42"/>
      <c r="WDG27" s="42"/>
      <c r="WDH27" s="38"/>
      <c r="WDI27" s="39"/>
      <c r="WDJ27" s="40"/>
      <c r="WDK27" s="41"/>
      <c r="WDL27" s="39"/>
      <c r="WDM27" s="51"/>
      <c r="WDN27" s="42"/>
      <c r="WDO27" s="42"/>
      <c r="WDP27" s="38"/>
      <c r="WDQ27" s="39"/>
      <c r="WDR27" s="40"/>
      <c r="WDS27" s="41"/>
      <c r="WDT27" s="39"/>
      <c r="WDU27" s="51"/>
      <c r="WDV27" s="42"/>
      <c r="WDW27" s="42"/>
      <c r="WDX27" s="38"/>
      <c r="WDY27" s="39"/>
      <c r="WDZ27" s="40"/>
      <c r="WEA27" s="41"/>
      <c r="WEB27" s="39"/>
      <c r="WEC27" s="51"/>
      <c r="WED27" s="42"/>
      <c r="WEE27" s="42"/>
      <c r="WEF27" s="38"/>
      <c r="WEG27" s="39"/>
      <c r="WEH27" s="40"/>
      <c r="WEI27" s="41"/>
      <c r="WEJ27" s="39"/>
      <c r="WEK27" s="51"/>
      <c r="WEL27" s="42"/>
      <c r="WEM27" s="42"/>
      <c r="WEN27" s="38"/>
      <c r="WEO27" s="39"/>
      <c r="WEP27" s="40"/>
      <c r="WEQ27" s="41"/>
      <c r="WER27" s="39"/>
      <c r="WES27" s="51"/>
      <c r="WET27" s="42"/>
      <c r="WEU27" s="42"/>
      <c r="WEV27" s="38"/>
      <c r="WEW27" s="39"/>
      <c r="WEX27" s="40"/>
      <c r="WEY27" s="41"/>
      <c r="WEZ27" s="39"/>
      <c r="WFA27" s="51"/>
      <c r="WFB27" s="42"/>
      <c r="WFC27" s="42"/>
      <c r="WFD27" s="38"/>
      <c r="WFE27" s="39"/>
      <c r="WFF27" s="40"/>
      <c r="WFG27" s="41"/>
      <c r="WFH27" s="39"/>
      <c r="WFI27" s="51"/>
      <c r="WFJ27" s="42"/>
      <c r="WFK27" s="42"/>
      <c r="WFL27" s="38"/>
      <c r="WFM27" s="39"/>
      <c r="WFN27" s="40"/>
      <c r="WFO27" s="41"/>
      <c r="WFP27" s="39"/>
      <c r="WFQ27" s="51"/>
      <c r="WFR27" s="42"/>
      <c r="WFS27" s="42"/>
      <c r="WFT27" s="38"/>
      <c r="WFU27" s="39"/>
      <c r="WFV27" s="40"/>
      <c r="WFW27" s="41"/>
      <c r="WFX27" s="39"/>
      <c r="WFY27" s="51"/>
      <c r="WFZ27" s="42"/>
      <c r="WGA27" s="42"/>
      <c r="WGB27" s="38"/>
      <c r="WGC27" s="39"/>
      <c r="WGD27" s="40"/>
      <c r="WGE27" s="41"/>
      <c r="WGF27" s="39"/>
      <c r="WGG27" s="51"/>
      <c r="WGH27" s="42"/>
      <c r="WGI27" s="42"/>
      <c r="WGJ27" s="38"/>
      <c r="WGK27" s="39"/>
      <c r="WGL27" s="40"/>
      <c r="WGM27" s="41"/>
      <c r="WGN27" s="39"/>
      <c r="WGO27" s="51"/>
      <c r="WGP27" s="42"/>
      <c r="WGQ27" s="42"/>
      <c r="WGR27" s="38"/>
      <c r="WGS27" s="39"/>
      <c r="WGT27" s="40"/>
      <c r="WGU27" s="41"/>
      <c r="WGV27" s="39"/>
      <c r="WGW27" s="51"/>
      <c r="WGX27" s="42"/>
      <c r="WGY27" s="42"/>
      <c r="WGZ27" s="38"/>
      <c r="WHA27" s="39"/>
      <c r="WHB27" s="40"/>
      <c r="WHC27" s="41"/>
      <c r="WHD27" s="39"/>
      <c r="WHE27" s="51"/>
      <c r="WHF27" s="42"/>
      <c r="WHG27" s="42"/>
      <c r="WHH27" s="38"/>
      <c r="WHI27" s="39"/>
      <c r="WHJ27" s="40"/>
      <c r="WHK27" s="41"/>
      <c r="WHL27" s="39"/>
      <c r="WHM27" s="51"/>
      <c r="WHN27" s="42"/>
      <c r="WHO27" s="42"/>
      <c r="WHP27" s="38"/>
      <c r="WHQ27" s="39"/>
      <c r="WHR27" s="40"/>
      <c r="WHS27" s="41"/>
      <c r="WHT27" s="39"/>
      <c r="WHU27" s="51"/>
      <c r="WHV27" s="42"/>
      <c r="WHW27" s="42"/>
      <c r="WHX27" s="38"/>
      <c r="WHY27" s="39"/>
      <c r="WHZ27" s="40"/>
      <c r="WIA27" s="41"/>
      <c r="WIB27" s="39"/>
      <c r="WIC27" s="51"/>
      <c r="WID27" s="42"/>
      <c r="WIE27" s="42"/>
      <c r="WIF27" s="38"/>
      <c r="WIG27" s="39"/>
      <c r="WIH27" s="40"/>
      <c r="WII27" s="41"/>
      <c r="WIJ27" s="39"/>
      <c r="WIK27" s="51"/>
      <c r="WIL27" s="42"/>
      <c r="WIM27" s="42"/>
      <c r="WIN27" s="38"/>
      <c r="WIO27" s="39"/>
      <c r="WIP27" s="40"/>
      <c r="WIQ27" s="41"/>
      <c r="WIR27" s="39"/>
      <c r="WIS27" s="51"/>
      <c r="WIT27" s="42"/>
      <c r="WIU27" s="42"/>
      <c r="WIV27" s="38"/>
      <c r="WIW27" s="39"/>
      <c r="WIX27" s="40"/>
      <c r="WIY27" s="41"/>
      <c r="WIZ27" s="39"/>
      <c r="WJA27" s="51"/>
      <c r="WJB27" s="42"/>
      <c r="WJC27" s="42"/>
      <c r="WJD27" s="38"/>
      <c r="WJE27" s="39"/>
      <c r="WJF27" s="40"/>
      <c r="WJG27" s="41"/>
      <c r="WJH27" s="39"/>
      <c r="WJI27" s="51"/>
      <c r="WJJ27" s="42"/>
      <c r="WJK27" s="42"/>
      <c r="WJL27" s="38"/>
      <c r="WJM27" s="39"/>
      <c r="WJN27" s="40"/>
      <c r="WJO27" s="41"/>
      <c r="WJP27" s="39"/>
      <c r="WJQ27" s="51"/>
      <c r="WJR27" s="42"/>
      <c r="WJS27" s="42"/>
      <c r="WJT27" s="38"/>
      <c r="WJU27" s="39"/>
      <c r="WJV27" s="40"/>
      <c r="WJW27" s="41"/>
      <c r="WJX27" s="39"/>
      <c r="WJY27" s="51"/>
      <c r="WJZ27" s="42"/>
      <c r="WKA27" s="42"/>
      <c r="WKB27" s="38"/>
      <c r="WKC27" s="39"/>
      <c r="WKD27" s="40"/>
      <c r="WKE27" s="41"/>
      <c r="WKF27" s="39"/>
      <c r="WKG27" s="51"/>
      <c r="WKH27" s="42"/>
      <c r="WKI27" s="42"/>
      <c r="WKJ27" s="38"/>
      <c r="WKK27" s="39"/>
      <c r="WKL27" s="40"/>
      <c r="WKM27" s="41"/>
      <c r="WKN27" s="39"/>
      <c r="WKO27" s="51"/>
      <c r="WKP27" s="42"/>
      <c r="WKQ27" s="42"/>
      <c r="WKR27" s="38"/>
      <c r="WKS27" s="39"/>
      <c r="WKT27" s="40"/>
      <c r="WKU27" s="41"/>
      <c r="WKV27" s="39"/>
      <c r="WKW27" s="51"/>
      <c r="WKX27" s="42"/>
      <c r="WKY27" s="42"/>
      <c r="WKZ27" s="38"/>
      <c r="WLA27" s="39"/>
      <c r="WLB27" s="40"/>
      <c r="WLC27" s="41"/>
      <c r="WLD27" s="39"/>
      <c r="WLE27" s="51"/>
      <c r="WLF27" s="42"/>
      <c r="WLG27" s="42"/>
      <c r="WLH27" s="38"/>
      <c r="WLI27" s="39"/>
      <c r="WLJ27" s="40"/>
      <c r="WLK27" s="41"/>
      <c r="WLL27" s="39"/>
      <c r="WLM27" s="51"/>
      <c r="WLN27" s="42"/>
      <c r="WLO27" s="42"/>
      <c r="WLP27" s="38"/>
      <c r="WLQ27" s="39"/>
      <c r="WLR27" s="40"/>
      <c r="WLS27" s="41"/>
      <c r="WLT27" s="39"/>
      <c r="WLU27" s="51"/>
      <c r="WLV27" s="42"/>
      <c r="WLW27" s="42"/>
      <c r="WLX27" s="38"/>
      <c r="WLY27" s="39"/>
      <c r="WLZ27" s="40"/>
      <c r="WMA27" s="41"/>
      <c r="WMB27" s="39"/>
      <c r="WMC27" s="51"/>
      <c r="WMD27" s="42"/>
      <c r="WME27" s="42"/>
      <c r="WMF27" s="38"/>
      <c r="WMG27" s="39"/>
      <c r="WMH27" s="40"/>
      <c r="WMI27" s="41"/>
      <c r="WMJ27" s="39"/>
      <c r="WMK27" s="51"/>
      <c r="WML27" s="42"/>
      <c r="WMM27" s="42"/>
      <c r="WMN27" s="38"/>
      <c r="WMO27" s="39"/>
      <c r="WMP27" s="40"/>
      <c r="WMQ27" s="41"/>
      <c r="WMR27" s="39"/>
      <c r="WMS27" s="51"/>
      <c r="WMT27" s="42"/>
      <c r="WMU27" s="42"/>
      <c r="WMV27" s="38"/>
      <c r="WMW27" s="39"/>
      <c r="WMX27" s="40"/>
      <c r="WMY27" s="41"/>
      <c r="WMZ27" s="39"/>
      <c r="WNA27" s="51"/>
      <c r="WNB27" s="42"/>
      <c r="WNC27" s="42"/>
      <c r="WND27" s="38"/>
      <c r="WNE27" s="39"/>
      <c r="WNF27" s="40"/>
      <c r="WNG27" s="41"/>
      <c r="WNH27" s="39"/>
      <c r="WNI27" s="51"/>
      <c r="WNJ27" s="42"/>
      <c r="WNK27" s="42"/>
      <c r="WNL27" s="38"/>
      <c r="WNM27" s="39"/>
      <c r="WNN27" s="40"/>
      <c r="WNO27" s="41"/>
      <c r="WNP27" s="39"/>
      <c r="WNQ27" s="51"/>
      <c r="WNR27" s="42"/>
      <c r="WNS27" s="42"/>
      <c r="WNT27" s="38"/>
      <c r="WNU27" s="39"/>
      <c r="WNV27" s="40"/>
      <c r="WNW27" s="41"/>
      <c r="WNX27" s="39"/>
      <c r="WNY27" s="51"/>
      <c r="WNZ27" s="42"/>
      <c r="WOA27" s="42"/>
      <c r="WOB27" s="38"/>
      <c r="WOC27" s="39"/>
      <c r="WOD27" s="40"/>
      <c r="WOE27" s="41"/>
      <c r="WOF27" s="39"/>
      <c r="WOG27" s="51"/>
      <c r="WOH27" s="42"/>
      <c r="WOI27" s="42"/>
      <c r="WOJ27" s="38"/>
      <c r="WOK27" s="39"/>
      <c r="WOL27" s="40"/>
      <c r="WOM27" s="41"/>
      <c r="WON27" s="39"/>
      <c r="WOO27" s="51"/>
      <c r="WOP27" s="42"/>
      <c r="WOQ27" s="42"/>
      <c r="WOR27" s="38"/>
      <c r="WOS27" s="39"/>
      <c r="WOT27" s="40"/>
      <c r="WOU27" s="41"/>
      <c r="WOV27" s="39"/>
      <c r="WOW27" s="51"/>
      <c r="WOX27" s="42"/>
      <c r="WOY27" s="42"/>
      <c r="WOZ27" s="38"/>
      <c r="WPA27" s="39"/>
      <c r="WPB27" s="40"/>
      <c r="WPC27" s="41"/>
      <c r="WPD27" s="39"/>
      <c r="WPE27" s="51"/>
      <c r="WPF27" s="42"/>
      <c r="WPG27" s="42"/>
      <c r="WPH27" s="38"/>
      <c r="WPI27" s="39"/>
      <c r="WPJ27" s="40"/>
      <c r="WPK27" s="41"/>
      <c r="WPL27" s="39"/>
      <c r="WPM27" s="51"/>
      <c r="WPN27" s="42"/>
      <c r="WPO27" s="42"/>
      <c r="WPP27" s="38"/>
      <c r="WPQ27" s="39"/>
      <c r="WPR27" s="40"/>
      <c r="WPS27" s="41"/>
      <c r="WPT27" s="39"/>
      <c r="WPU27" s="51"/>
      <c r="WPV27" s="42"/>
      <c r="WPW27" s="42"/>
      <c r="WPX27" s="38"/>
      <c r="WPY27" s="39"/>
      <c r="WPZ27" s="40"/>
      <c r="WQA27" s="41"/>
      <c r="WQB27" s="39"/>
      <c r="WQC27" s="51"/>
      <c r="WQD27" s="42"/>
      <c r="WQE27" s="42"/>
      <c r="WQF27" s="38"/>
      <c r="WQG27" s="39"/>
      <c r="WQH27" s="40"/>
      <c r="WQI27" s="41"/>
      <c r="WQJ27" s="39"/>
      <c r="WQK27" s="51"/>
      <c r="WQL27" s="42"/>
      <c r="WQM27" s="42"/>
      <c r="WQN27" s="38"/>
      <c r="WQO27" s="39"/>
      <c r="WQP27" s="40"/>
      <c r="WQQ27" s="41"/>
      <c r="WQR27" s="39"/>
      <c r="WQS27" s="51"/>
      <c r="WQT27" s="42"/>
      <c r="WQU27" s="42"/>
      <c r="WQV27" s="38"/>
      <c r="WQW27" s="39"/>
      <c r="WQX27" s="40"/>
      <c r="WQY27" s="41"/>
      <c r="WQZ27" s="39"/>
      <c r="WRA27" s="51"/>
      <c r="WRB27" s="42"/>
      <c r="WRC27" s="42"/>
      <c r="WRD27" s="38"/>
      <c r="WRE27" s="39"/>
      <c r="WRF27" s="40"/>
      <c r="WRG27" s="41"/>
      <c r="WRH27" s="39"/>
      <c r="WRI27" s="51"/>
      <c r="WRJ27" s="42"/>
      <c r="WRK27" s="42"/>
      <c r="WRL27" s="38"/>
      <c r="WRM27" s="39"/>
      <c r="WRN27" s="40"/>
      <c r="WRO27" s="41"/>
      <c r="WRP27" s="39"/>
      <c r="WRQ27" s="51"/>
      <c r="WRR27" s="42"/>
      <c r="WRS27" s="42"/>
      <c r="WRT27" s="38"/>
      <c r="WRU27" s="39"/>
      <c r="WRV27" s="40"/>
      <c r="WRW27" s="41"/>
      <c r="WRX27" s="39"/>
      <c r="WRY27" s="51"/>
      <c r="WRZ27" s="42"/>
      <c r="WSA27" s="42"/>
      <c r="WSB27" s="38"/>
      <c r="WSC27" s="39"/>
      <c r="WSD27" s="40"/>
      <c r="WSE27" s="41"/>
      <c r="WSF27" s="39"/>
      <c r="WSG27" s="51"/>
      <c r="WSH27" s="42"/>
      <c r="WSI27" s="42"/>
      <c r="WSJ27" s="38"/>
      <c r="WSK27" s="39"/>
      <c r="WSL27" s="40"/>
      <c r="WSM27" s="41"/>
      <c r="WSN27" s="39"/>
      <c r="WSO27" s="51"/>
      <c r="WSP27" s="42"/>
      <c r="WSQ27" s="42"/>
      <c r="WSR27" s="38"/>
      <c r="WSS27" s="39"/>
      <c r="WST27" s="40"/>
      <c r="WSU27" s="41"/>
      <c r="WSV27" s="39"/>
      <c r="WSW27" s="51"/>
      <c r="WSX27" s="42"/>
      <c r="WSY27" s="42"/>
      <c r="WSZ27" s="38"/>
      <c r="WTA27" s="39"/>
      <c r="WTB27" s="40"/>
      <c r="WTC27" s="41"/>
      <c r="WTD27" s="39"/>
      <c r="WTE27" s="51"/>
      <c r="WTF27" s="42"/>
      <c r="WTG27" s="42"/>
      <c r="WTH27" s="38"/>
      <c r="WTI27" s="39"/>
      <c r="WTJ27" s="40"/>
      <c r="WTK27" s="41"/>
      <c r="WTL27" s="39"/>
      <c r="WTM27" s="51"/>
      <c r="WTN27" s="42"/>
      <c r="WTO27" s="42"/>
      <c r="WTP27" s="38"/>
      <c r="WTQ27" s="39"/>
      <c r="WTR27" s="40"/>
      <c r="WTS27" s="41"/>
      <c r="WTT27" s="39"/>
      <c r="WTU27" s="51"/>
      <c r="WTV27" s="42"/>
      <c r="WTW27" s="42"/>
      <c r="WTX27" s="38"/>
      <c r="WTY27" s="39"/>
      <c r="WTZ27" s="40"/>
      <c r="WUA27" s="41"/>
      <c r="WUB27" s="39"/>
      <c r="WUC27" s="51"/>
      <c r="WUD27" s="42"/>
      <c r="WUE27" s="42"/>
      <c r="WUF27" s="38"/>
      <c r="WUG27" s="39"/>
      <c r="WUH27" s="40"/>
      <c r="WUI27" s="41"/>
      <c r="WUJ27" s="39"/>
      <c r="WUK27" s="51"/>
      <c r="WUL27" s="42"/>
      <c r="WUM27" s="42"/>
      <c r="WUN27" s="38"/>
      <c r="WUO27" s="39"/>
      <c r="WUP27" s="40"/>
      <c r="WUQ27" s="41"/>
      <c r="WUR27" s="39"/>
      <c r="WUS27" s="51"/>
      <c r="WUT27" s="42"/>
      <c r="WUU27" s="42"/>
      <c r="WUV27" s="38"/>
      <c r="WUW27" s="39"/>
      <c r="WUX27" s="40"/>
      <c r="WUY27" s="41"/>
      <c r="WUZ27" s="39"/>
      <c r="WVA27" s="51"/>
      <c r="WVB27" s="42"/>
      <c r="WVC27" s="42"/>
      <c r="WVD27" s="38"/>
      <c r="WVE27" s="39"/>
      <c r="WVF27" s="40"/>
      <c r="WVG27" s="41"/>
      <c r="WVH27" s="39"/>
      <c r="WVI27" s="51"/>
      <c r="WVJ27" s="42"/>
      <c r="WVK27" s="42"/>
      <c r="WVL27" s="38"/>
      <c r="WVM27" s="39"/>
      <c r="WVN27" s="40"/>
      <c r="WVO27" s="41"/>
      <c r="WVP27" s="39"/>
      <c r="WVQ27" s="51"/>
      <c r="WVR27" s="42"/>
      <c r="WVS27" s="42"/>
      <c r="WVT27" s="38"/>
      <c r="WVU27" s="39"/>
      <c r="WVV27" s="40"/>
      <c r="WVW27" s="41"/>
      <c r="WVX27" s="39"/>
      <c r="WVY27" s="51"/>
      <c r="WVZ27" s="42"/>
      <c r="WWA27" s="42"/>
      <c r="WWB27" s="38"/>
      <c r="WWC27" s="39"/>
      <c r="WWD27" s="40"/>
      <c r="WWE27" s="41"/>
      <c r="WWF27" s="39"/>
      <c r="WWG27" s="51"/>
      <c r="WWH27" s="42"/>
      <c r="WWI27" s="42"/>
      <c r="WWJ27" s="38"/>
      <c r="WWK27" s="39"/>
      <c r="WWL27" s="40"/>
      <c r="WWM27" s="41"/>
      <c r="WWN27" s="39"/>
      <c r="WWO27" s="51"/>
      <c r="WWP27" s="42"/>
      <c r="WWQ27" s="42"/>
      <c r="WWR27" s="38"/>
      <c r="WWS27" s="39"/>
      <c r="WWT27" s="40"/>
      <c r="WWU27" s="41"/>
      <c r="WWV27" s="39"/>
      <c r="WWW27" s="51"/>
      <c r="WWX27" s="42"/>
      <c r="WWY27" s="42"/>
      <c r="WWZ27" s="38"/>
      <c r="WXA27" s="39"/>
      <c r="WXB27" s="40"/>
      <c r="WXC27" s="41"/>
      <c r="WXD27" s="39"/>
      <c r="WXE27" s="51"/>
      <c r="WXF27" s="42"/>
      <c r="WXG27" s="42"/>
      <c r="WXH27" s="38"/>
      <c r="WXI27" s="39"/>
      <c r="WXJ27" s="40"/>
      <c r="WXK27" s="41"/>
      <c r="WXL27" s="39"/>
      <c r="WXM27" s="51"/>
      <c r="WXN27" s="42"/>
      <c r="WXO27" s="42"/>
      <c r="WXP27" s="38"/>
      <c r="WXQ27" s="39"/>
      <c r="WXR27" s="40"/>
      <c r="WXS27" s="41"/>
      <c r="WXT27" s="39"/>
      <c r="WXU27" s="51"/>
      <c r="WXV27" s="42"/>
      <c r="WXW27" s="42"/>
      <c r="WXX27" s="38"/>
      <c r="WXY27" s="39"/>
      <c r="WXZ27" s="40"/>
      <c r="WYA27" s="41"/>
      <c r="WYB27" s="39"/>
      <c r="WYC27" s="51"/>
      <c r="WYD27" s="42"/>
      <c r="WYE27" s="42"/>
      <c r="WYF27" s="38"/>
      <c r="WYG27" s="39"/>
      <c r="WYH27" s="40"/>
      <c r="WYI27" s="41"/>
      <c r="WYJ27" s="39"/>
      <c r="WYK27" s="51"/>
      <c r="WYL27" s="42"/>
      <c r="WYM27" s="42"/>
      <c r="WYN27" s="38"/>
      <c r="WYO27" s="39"/>
      <c r="WYP27" s="40"/>
      <c r="WYQ27" s="41"/>
      <c r="WYR27" s="39"/>
      <c r="WYS27" s="51"/>
      <c r="WYT27" s="42"/>
      <c r="WYU27" s="42"/>
      <c r="WYV27" s="38"/>
      <c r="WYW27" s="39"/>
      <c r="WYX27" s="40"/>
      <c r="WYY27" s="41"/>
      <c r="WYZ27" s="39"/>
      <c r="WZA27" s="51"/>
      <c r="WZB27" s="42"/>
      <c r="WZC27" s="42"/>
      <c r="WZD27" s="38"/>
      <c r="WZE27" s="39"/>
      <c r="WZF27" s="40"/>
      <c r="WZG27" s="41"/>
      <c r="WZH27" s="39"/>
      <c r="WZI27" s="51"/>
      <c r="WZJ27" s="42"/>
      <c r="WZK27" s="42"/>
      <c r="WZL27" s="38"/>
      <c r="WZM27" s="39"/>
      <c r="WZN27" s="40"/>
      <c r="WZO27" s="41"/>
      <c r="WZP27" s="39"/>
      <c r="WZQ27" s="51"/>
      <c r="WZR27" s="42"/>
      <c r="WZS27" s="42"/>
      <c r="WZT27" s="38"/>
      <c r="WZU27" s="39"/>
      <c r="WZV27" s="40"/>
      <c r="WZW27" s="41"/>
      <c r="WZX27" s="39"/>
      <c r="WZY27" s="51"/>
      <c r="WZZ27" s="42"/>
      <c r="XAA27" s="42"/>
      <c r="XAB27" s="38"/>
      <c r="XAC27" s="39"/>
      <c r="XAD27" s="40"/>
      <c r="XAE27" s="41"/>
      <c r="XAF27" s="39"/>
      <c r="XAG27" s="51"/>
      <c r="XAH27" s="42"/>
      <c r="XAI27" s="42"/>
      <c r="XAJ27" s="38"/>
      <c r="XAK27" s="39"/>
      <c r="XAL27" s="40"/>
      <c r="XAM27" s="41"/>
      <c r="XAN27" s="39"/>
      <c r="XAO27" s="51"/>
      <c r="XAP27" s="42"/>
      <c r="XAQ27" s="42"/>
      <c r="XAR27" s="38"/>
      <c r="XAS27" s="39"/>
      <c r="XAT27" s="40"/>
      <c r="XAU27" s="41"/>
      <c r="XAV27" s="39"/>
      <c r="XAW27" s="51"/>
      <c r="XAX27" s="42"/>
      <c r="XAY27" s="42"/>
      <c r="XAZ27" s="38"/>
      <c r="XBA27" s="39"/>
      <c r="XBB27" s="40"/>
      <c r="XBC27" s="41"/>
      <c r="XBD27" s="39"/>
      <c r="XBE27" s="51"/>
      <c r="XBF27" s="42"/>
      <c r="XBG27" s="42"/>
      <c r="XBH27" s="38"/>
      <c r="XBI27" s="39"/>
      <c r="XBJ27" s="40"/>
      <c r="XBK27" s="41"/>
      <c r="XBL27" s="39"/>
      <c r="XBM27" s="51"/>
      <c r="XBN27" s="42"/>
      <c r="XBO27" s="42"/>
      <c r="XBP27" s="38"/>
      <c r="XBQ27" s="39"/>
      <c r="XBR27" s="40"/>
      <c r="XBS27" s="41"/>
      <c r="XBT27" s="39"/>
      <c r="XBU27" s="51"/>
      <c r="XBV27" s="42"/>
      <c r="XBW27" s="42"/>
      <c r="XBX27" s="38"/>
      <c r="XBY27" s="39"/>
      <c r="XBZ27" s="40"/>
      <c r="XCA27" s="41"/>
      <c r="XCB27" s="39"/>
      <c r="XCC27" s="51"/>
      <c r="XCD27" s="42"/>
      <c r="XCE27" s="42"/>
      <c r="XCF27" s="38"/>
      <c r="XCG27" s="39"/>
      <c r="XCH27" s="40"/>
      <c r="XCI27" s="41"/>
      <c r="XCJ27" s="39"/>
      <c r="XCK27" s="51"/>
      <c r="XCL27" s="42"/>
      <c r="XCM27" s="42"/>
      <c r="XCN27" s="38"/>
      <c r="XCO27" s="39"/>
      <c r="XCP27" s="40"/>
      <c r="XCQ27" s="41"/>
      <c r="XCR27" s="39"/>
      <c r="XCS27" s="51"/>
      <c r="XCT27" s="42"/>
      <c r="XCU27" s="42"/>
      <c r="XCV27" s="38"/>
      <c r="XCW27" s="39"/>
      <c r="XCX27" s="40"/>
      <c r="XCY27" s="41"/>
      <c r="XCZ27" s="39"/>
      <c r="XDA27" s="51"/>
      <c r="XDB27" s="42"/>
      <c r="XDC27" s="42"/>
      <c r="XDD27" s="38"/>
      <c r="XDE27" s="39"/>
      <c r="XDF27" s="40"/>
      <c r="XDG27" s="41"/>
      <c r="XDH27" s="39"/>
      <c r="XDI27" s="51"/>
      <c r="XDJ27" s="42"/>
      <c r="XDK27" s="42"/>
      <c r="XDL27" s="38"/>
      <c r="XDM27" s="39"/>
      <c r="XDN27" s="40"/>
      <c r="XDO27" s="41"/>
      <c r="XDP27" s="39"/>
      <c r="XDQ27" s="51"/>
      <c r="XDR27" s="42"/>
      <c r="XDS27" s="42"/>
      <c r="XDT27" s="38"/>
      <c r="XDU27" s="39"/>
      <c r="XDV27" s="40"/>
      <c r="XDW27" s="41"/>
      <c r="XDX27" s="39"/>
      <c r="XDY27" s="51"/>
      <c r="XDZ27" s="42"/>
      <c r="XEA27" s="42"/>
      <c r="XEB27" s="38"/>
      <c r="XEC27" s="39"/>
      <c r="XED27" s="40"/>
      <c r="XEE27" s="41"/>
      <c r="XEF27" s="39"/>
      <c r="XEG27" s="51"/>
      <c r="XEH27" s="42"/>
      <c r="XEI27" s="42"/>
      <c r="XEJ27" s="38"/>
      <c r="XEK27" s="39"/>
      <c r="XEL27" s="40"/>
      <c r="XEM27" s="41"/>
      <c r="XEN27" s="39"/>
      <c r="XEO27" s="51"/>
      <c r="XEP27" s="42"/>
      <c r="XEQ27" s="42"/>
      <c r="XER27" s="38"/>
      <c r="XES27" s="39"/>
      <c r="XET27" s="40"/>
      <c r="XEU27" s="41"/>
      <c r="XEV27" s="39"/>
      <c r="XEW27" s="51"/>
      <c r="XEX27" s="42"/>
      <c r="XEY27" s="42"/>
      <c r="XEZ27" s="38"/>
      <c r="XFA27" s="39"/>
      <c r="XFB27" s="40"/>
      <c r="XFC27" s="41"/>
      <c r="XFD27" s="39"/>
    </row>
    <row r="28" spans="1:16384" x14ac:dyDescent="0.25">
      <c r="C28" s="572"/>
      <c r="D28" s="572"/>
      <c r="E28" s="572"/>
    </row>
  </sheetData>
  <dataConsolidate/>
  <mergeCells count="17">
    <mergeCell ref="A1:W1"/>
    <mergeCell ref="J11:K11"/>
    <mergeCell ref="A24:A26"/>
    <mergeCell ref="B24:B26"/>
    <mergeCell ref="A22:K22"/>
    <mergeCell ref="J23:K23"/>
    <mergeCell ref="A4:K4"/>
    <mergeCell ref="J5:K5"/>
    <mergeCell ref="B6:B8"/>
    <mergeCell ref="A6:A8"/>
    <mergeCell ref="A16:K16"/>
    <mergeCell ref="J17:K17"/>
    <mergeCell ref="A10:K10"/>
    <mergeCell ref="A18:A21"/>
    <mergeCell ref="B18:B21"/>
    <mergeCell ref="A12:A15"/>
    <mergeCell ref="B12:B15"/>
  </mergeCells>
  <pageMargins left="0.31496062992125984" right="0.19685039370078741" top="0.19685039370078741" bottom="0.19685039370078741" header="0.31496062992125984" footer="0.31496062992125984"/>
  <pageSetup paperSize="8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0860C-6F9A-3545-A1DD-49C51681003A}">
  <sheetPr>
    <tabColor rgb="FFFFFF00"/>
    <pageSetUpPr fitToPage="1"/>
  </sheetPr>
  <dimension ref="A1:XFD30"/>
  <sheetViews>
    <sheetView topLeftCell="A11" zoomScaleNormal="100" workbookViewId="0">
      <selection activeCell="I34" sqref="I34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7.625" style="2" bestFit="1" customWidth="1"/>
    <col min="5" max="5" width="7.625" style="2" customWidth="1"/>
    <col min="6" max="6" width="14" style="52" customWidth="1"/>
    <col min="7" max="7" width="2.625" style="2" customWidth="1"/>
    <col min="8" max="8" width="14.125" style="2" customWidth="1"/>
    <col min="9" max="11" width="14.125" style="2" customWidth="1" outlineLevel="1"/>
    <col min="12" max="12" width="2.375" style="2" customWidth="1"/>
    <col min="13" max="14" width="9" style="2"/>
    <col min="15" max="16" width="8" style="2" bestFit="1" customWidth="1"/>
    <col min="17" max="17" width="7.625" style="2" customWidth="1"/>
    <col min="18" max="18" width="14.125" style="2" customWidth="1"/>
    <col min="19" max="19" width="5.375" style="2" bestFit="1" customWidth="1"/>
    <col min="20" max="20" width="14.125" style="2" customWidth="1"/>
    <col min="21" max="23" width="14.125" style="2" customWidth="1" outlineLevel="1"/>
    <col min="24" max="24" width="3.875" style="2" customWidth="1"/>
    <col min="25" max="16384" width="9" style="2"/>
  </cols>
  <sheetData>
    <row r="1" spans="1:23" s="1" customFormat="1" ht="30" customHeight="1" x14ac:dyDescent="0.25">
      <c r="A1" s="1139" t="s">
        <v>135</v>
      </c>
      <c r="B1" s="1139"/>
      <c r="C1" s="1139"/>
      <c r="D1" s="1139"/>
      <c r="E1" s="1139"/>
      <c r="F1" s="1139"/>
      <c r="G1" s="1139"/>
      <c r="H1" s="1139"/>
      <c r="I1" s="1139"/>
      <c r="J1" s="1139"/>
      <c r="K1" s="1139"/>
      <c r="L1" s="1139"/>
      <c r="M1" s="1139"/>
      <c r="N1" s="1139"/>
      <c r="O1" s="1139"/>
      <c r="P1" s="1139"/>
      <c r="Q1" s="1139"/>
      <c r="R1" s="1139"/>
      <c r="S1" s="1139"/>
      <c r="T1" s="1139"/>
      <c r="U1" s="1139"/>
      <c r="V1" s="1139"/>
      <c r="W1" s="1139"/>
    </row>
    <row r="2" spans="1:23" ht="21" hidden="1" customHeight="1" outlineLevel="1" x14ac:dyDescent="0.25">
      <c r="A2" s="589"/>
      <c r="B2" s="18"/>
      <c r="C2" s="22">
        <v>1</v>
      </c>
      <c r="D2" s="15" t="s">
        <v>272</v>
      </c>
      <c r="E2" s="14"/>
      <c r="F2" s="43" t="e">
        <f>#REF!</f>
        <v>#REF!</v>
      </c>
      <c r="G2" s="18" t="s">
        <v>8</v>
      </c>
      <c r="H2" s="15" t="e">
        <f>#REF!</f>
        <v>#REF!</v>
      </c>
      <c r="I2" s="58"/>
      <c r="J2" s="58"/>
      <c r="K2" s="58"/>
      <c r="L2" s="70"/>
      <c r="M2" s="593"/>
      <c r="N2" s="36"/>
      <c r="O2" s="22">
        <v>2</v>
      </c>
      <c r="P2" s="18" t="s">
        <v>76</v>
      </c>
      <c r="Q2" s="18"/>
      <c r="R2" s="43" t="e">
        <f>#REF!</f>
        <v>#REF!</v>
      </c>
      <c r="S2" s="22" t="s">
        <v>8</v>
      </c>
      <c r="T2" s="15" t="e">
        <f>#REF!</f>
        <v>#REF!</v>
      </c>
      <c r="U2" s="58"/>
      <c r="V2" s="58"/>
      <c r="W2" s="58"/>
    </row>
    <row r="3" spans="1:23" ht="15.95" customHeight="1" collapsed="1" x14ac:dyDescent="0.25">
      <c r="A3" s="90"/>
      <c r="B3" s="41"/>
      <c r="C3" s="42"/>
      <c r="D3" s="3"/>
      <c r="E3" s="12"/>
      <c r="F3" s="51"/>
      <c r="G3" s="41"/>
      <c r="H3" s="3"/>
      <c r="I3" s="70"/>
      <c r="J3" s="70"/>
      <c r="K3" s="70"/>
      <c r="L3" s="70"/>
      <c r="M3" s="90"/>
      <c r="N3" s="91"/>
      <c r="O3" s="42"/>
      <c r="P3" s="41"/>
      <c r="Q3" s="41"/>
      <c r="R3" s="42"/>
      <c r="S3" s="42"/>
      <c r="T3" s="42"/>
    </row>
    <row r="4" spans="1:23" ht="25.5" customHeight="1" outlineLevel="1" x14ac:dyDescent="0.25">
      <c r="A4" s="1165" t="s">
        <v>614</v>
      </c>
      <c r="B4" s="1165"/>
      <c r="C4" s="1165"/>
      <c r="D4" s="1165"/>
      <c r="E4" s="1165"/>
      <c r="F4" s="1165"/>
      <c r="G4" s="1165"/>
      <c r="H4" s="1165"/>
      <c r="I4" s="1165"/>
      <c r="J4" s="1165"/>
      <c r="K4" s="1165"/>
      <c r="L4" s="3"/>
      <c r="M4" s="68"/>
      <c r="N4" s="65"/>
      <c r="O4" s="65"/>
      <c r="P4" s="66"/>
      <c r="Q4" s="39"/>
      <c r="R4" s="41"/>
      <c r="S4" s="69"/>
      <c r="T4" s="3"/>
    </row>
    <row r="5" spans="1:23" ht="25.5" customHeight="1" outlineLevel="1" x14ac:dyDescent="0.25">
      <c r="A5" s="71" t="s">
        <v>2</v>
      </c>
      <c r="B5" s="71" t="s">
        <v>3</v>
      </c>
      <c r="C5" s="71" t="s">
        <v>4</v>
      </c>
      <c r="D5" s="71" t="s">
        <v>5</v>
      </c>
      <c r="E5" s="71" t="s">
        <v>60</v>
      </c>
      <c r="F5" s="71" t="s">
        <v>7</v>
      </c>
      <c r="G5" s="71" t="s">
        <v>41</v>
      </c>
      <c r="H5" s="71" t="s">
        <v>7</v>
      </c>
      <c r="I5" s="53" t="s">
        <v>9</v>
      </c>
      <c r="J5" s="1074" t="s">
        <v>10</v>
      </c>
      <c r="K5" s="1074"/>
      <c r="L5" s="3"/>
      <c r="M5" s="68"/>
      <c r="N5" s="65"/>
      <c r="O5" s="65"/>
      <c r="P5" s="66"/>
      <c r="Q5" s="39"/>
      <c r="R5" s="41"/>
      <c r="S5" s="69"/>
      <c r="T5" s="3"/>
    </row>
    <row r="6" spans="1:23" ht="25.5" customHeight="1" outlineLevel="1" x14ac:dyDescent="0.25">
      <c r="A6" s="1416" t="s">
        <v>615</v>
      </c>
      <c r="B6" s="1416" t="s">
        <v>100</v>
      </c>
      <c r="C6" s="110">
        <v>1</v>
      </c>
      <c r="D6" s="574" t="s">
        <v>180</v>
      </c>
      <c r="E6" s="574" t="s">
        <v>80</v>
      </c>
      <c r="F6" s="574" t="s">
        <v>37</v>
      </c>
      <c r="G6" s="574" t="s">
        <v>41</v>
      </c>
      <c r="H6" s="574" t="s">
        <v>19</v>
      </c>
      <c r="I6" s="53"/>
      <c r="J6" s="53"/>
      <c r="K6" s="53"/>
      <c r="L6" s="3"/>
      <c r="M6" s="68"/>
      <c r="N6" s="65"/>
      <c r="O6" s="65"/>
      <c r="P6" s="66"/>
      <c r="Q6" s="39"/>
      <c r="R6" s="41"/>
      <c r="S6" s="69"/>
      <c r="T6" s="3"/>
    </row>
    <row r="7" spans="1:23" ht="22.5" customHeight="1" outlineLevel="1" x14ac:dyDescent="0.25">
      <c r="A7" s="1417"/>
      <c r="B7" s="1417"/>
      <c r="C7" s="110">
        <v>1</v>
      </c>
      <c r="D7" s="13" t="s">
        <v>62</v>
      </c>
      <c r="E7" s="25" t="s">
        <v>84</v>
      </c>
      <c r="F7" s="13" t="s">
        <v>37</v>
      </c>
      <c r="G7" s="25" t="s">
        <v>41</v>
      </c>
      <c r="H7" s="25" t="s">
        <v>20</v>
      </c>
      <c r="I7" s="15"/>
      <c r="J7" s="15"/>
      <c r="K7" s="15"/>
      <c r="L7" s="3"/>
      <c r="M7" s="68"/>
      <c r="N7" s="65"/>
      <c r="O7" s="65"/>
      <c r="P7" s="66"/>
      <c r="Q7" s="39"/>
      <c r="R7" s="41"/>
      <c r="S7" s="69"/>
      <c r="T7" s="3"/>
    </row>
    <row r="8" spans="1:23" ht="22.5" customHeight="1" outlineLevel="1" x14ac:dyDescent="0.25">
      <c r="A8" s="1418"/>
      <c r="B8" s="1418"/>
      <c r="C8" s="110">
        <v>1</v>
      </c>
      <c r="D8" s="13" t="s">
        <v>65</v>
      </c>
      <c r="E8" s="25" t="s">
        <v>86</v>
      </c>
      <c r="F8" s="13" t="s">
        <v>37</v>
      </c>
      <c r="G8" s="25" t="s">
        <v>41</v>
      </c>
      <c r="H8" s="13" t="s">
        <v>20</v>
      </c>
      <c r="I8" s="15"/>
      <c r="J8" s="15"/>
      <c r="K8" s="15"/>
      <c r="L8" s="3"/>
      <c r="M8" s="68"/>
      <c r="N8" s="65"/>
      <c r="O8" s="65"/>
      <c r="P8" s="66"/>
      <c r="Q8" s="39"/>
      <c r="R8" s="41"/>
      <c r="S8" s="69"/>
      <c r="T8" s="3"/>
    </row>
    <row r="9" spans="1:23" ht="17.45" customHeight="1" x14ac:dyDescent="0.25">
      <c r="A9" s="38"/>
      <c r="B9" s="39"/>
      <c r="C9" s="40"/>
      <c r="D9" s="41"/>
      <c r="E9" s="39"/>
      <c r="F9" s="51"/>
      <c r="G9" s="42"/>
      <c r="H9" s="42"/>
      <c r="I9" s="70"/>
      <c r="J9" s="70"/>
      <c r="K9" s="70"/>
      <c r="L9" s="70"/>
      <c r="M9" s="72"/>
      <c r="N9" s="73"/>
      <c r="O9" s="40"/>
      <c r="P9" s="41"/>
      <c r="Q9" s="42"/>
      <c r="R9" s="40"/>
      <c r="S9" s="42"/>
      <c r="T9" s="42"/>
    </row>
    <row r="10" spans="1:23" ht="25.5" customHeight="1" outlineLevel="1" x14ac:dyDescent="0.25">
      <c r="A10" s="1166" t="s">
        <v>616</v>
      </c>
      <c r="B10" s="1166"/>
      <c r="C10" s="1166"/>
      <c r="D10" s="1166"/>
      <c r="E10" s="1166"/>
      <c r="F10" s="1166"/>
      <c r="G10" s="1166"/>
      <c r="H10" s="1166"/>
      <c r="I10" s="1166"/>
      <c r="J10" s="1166"/>
      <c r="K10" s="1166"/>
      <c r="L10" s="3"/>
      <c r="M10" s="68"/>
      <c r="N10" s="65"/>
      <c r="O10" s="65"/>
      <c r="P10" s="66"/>
      <c r="Q10" s="39"/>
      <c r="R10" s="41"/>
      <c r="S10" s="69"/>
      <c r="T10" s="3"/>
    </row>
    <row r="11" spans="1:23" ht="25.5" customHeight="1" outlineLevel="1" x14ac:dyDescent="0.25">
      <c r="A11" s="71" t="s">
        <v>2</v>
      </c>
      <c r="B11" s="71" t="s">
        <v>3</v>
      </c>
      <c r="C11" s="71" t="s">
        <v>4</v>
      </c>
      <c r="D11" s="71" t="s">
        <v>5</v>
      </c>
      <c r="E11" s="71" t="s">
        <v>60</v>
      </c>
      <c r="F11" s="71" t="s">
        <v>7</v>
      </c>
      <c r="G11" s="71" t="s">
        <v>41</v>
      </c>
      <c r="H11" s="71" t="s">
        <v>7</v>
      </c>
      <c r="I11" s="53" t="s">
        <v>9</v>
      </c>
      <c r="J11" s="1074" t="s">
        <v>10</v>
      </c>
      <c r="K11" s="1074"/>
      <c r="L11" s="3"/>
      <c r="M11" s="68"/>
      <c r="N11" s="65"/>
      <c r="O11" s="65"/>
      <c r="P11" s="66"/>
      <c r="Q11" s="39"/>
      <c r="R11" s="41"/>
      <c r="S11" s="69"/>
      <c r="T11" s="3"/>
    </row>
    <row r="12" spans="1:23" ht="22.5" customHeight="1" outlineLevel="1" x14ac:dyDescent="0.25">
      <c r="A12" s="1100" t="s">
        <v>617</v>
      </c>
      <c r="B12" s="1100" t="s">
        <v>32</v>
      </c>
      <c r="C12" s="74"/>
      <c r="D12" s="13"/>
      <c r="E12" s="179" t="s">
        <v>82</v>
      </c>
      <c r="F12" s="139" t="s">
        <v>36</v>
      </c>
      <c r="G12" s="25" t="s">
        <v>41</v>
      </c>
      <c r="H12" s="13" t="s">
        <v>281</v>
      </c>
      <c r="I12" s="15"/>
      <c r="J12" s="15"/>
      <c r="K12" s="15"/>
      <c r="L12" s="3"/>
      <c r="M12" s="68"/>
      <c r="O12" s="65"/>
      <c r="P12" s="66"/>
      <c r="Q12" s="39"/>
      <c r="R12" s="41"/>
      <c r="S12" s="69"/>
      <c r="T12" s="3"/>
    </row>
    <row r="13" spans="1:23" ht="22.5" customHeight="1" outlineLevel="1" x14ac:dyDescent="0.25">
      <c r="A13" s="1100"/>
      <c r="B13" s="1100"/>
      <c r="C13" s="74">
        <v>1</v>
      </c>
      <c r="D13" s="13" t="s">
        <v>290</v>
      </c>
      <c r="E13" s="25" t="s">
        <v>84</v>
      </c>
      <c r="F13" s="139" t="s">
        <v>36</v>
      </c>
      <c r="G13" s="25" t="s">
        <v>41</v>
      </c>
      <c r="H13" s="13" t="s">
        <v>19</v>
      </c>
      <c r="I13" s="15"/>
      <c r="J13" s="15"/>
      <c r="K13" s="15"/>
      <c r="L13" s="3"/>
      <c r="M13" s="68"/>
      <c r="N13" s="65"/>
      <c r="O13" s="65"/>
      <c r="P13" s="66"/>
      <c r="Q13" s="39"/>
      <c r="R13" s="41"/>
      <c r="S13" s="69"/>
      <c r="T13" s="3"/>
    </row>
    <row r="14" spans="1:23" ht="22.5" customHeight="1" outlineLevel="1" x14ac:dyDescent="0.25">
      <c r="A14" s="1100"/>
      <c r="B14" s="1100"/>
      <c r="C14" s="74">
        <v>1</v>
      </c>
      <c r="D14" s="13" t="s">
        <v>291</v>
      </c>
      <c r="E14" s="25" t="s">
        <v>86</v>
      </c>
      <c r="F14" s="139" t="s">
        <v>36</v>
      </c>
      <c r="G14" s="25" t="s">
        <v>41</v>
      </c>
      <c r="H14" s="13" t="s">
        <v>19</v>
      </c>
      <c r="I14" s="15"/>
      <c r="J14" s="15"/>
      <c r="K14" s="15"/>
      <c r="L14" s="3"/>
      <c r="M14" s="68"/>
      <c r="N14" s="65"/>
      <c r="O14" s="65"/>
      <c r="P14" s="66"/>
      <c r="Q14" s="39"/>
      <c r="R14" s="41"/>
      <c r="S14" s="41"/>
      <c r="T14" s="3"/>
    </row>
    <row r="15" spans="1:23" ht="18" customHeight="1" x14ac:dyDescent="0.25">
      <c r="A15" s="631"/>
      <c r="B15" s="631"/>
      <c r="C15" s="40"/>
      <c r="D15" s="41"/>
      <c r="E15" s="41"/>
      <c r="F15" s="138"/>
      <c r="G15" s="39"/>
      <c r="H15" s="41"/>
      <c r="I15" s="70"/>
      <c r="J15" s="70"/>
      <c r="K15" s="70"/>
      <c r="L15" s="70"/>
      <c r="M15" s="38"/>
      <c r="N15" s="39"/>
      <c r="O15" s="40"/>
      <c r="P15" s="42"/>
      <c r="Q15" s="41"/>
      <c r="S15" s="41"/>
    </row>
    <row r="16" spans="1:23" ht="25.5" customHeight="1" outlineLevel="1" x14ac:dyDescent="0.25">
      <c r="A16" s="1164" t="s">
        <v>618</v>
      </c>
      <c r="B16" s="1164"/>
      <c r="C16" s="1164"/>
      <c r="D16" s="1164"/>
      <c r="E16" s="1164"/>
      <c r="F16" s="1164"/>
      <c r="G16" s="1164"/>
      <c r="H16" s="1164"/>
      <c r="I16" s="1164"/>
      <c r="J16" s="1164"/>
      <c r="K16" s="1164"/>
      <c r="L16" s="3"/>
      <c r="M16" s="68"/>
      <c r="N16" s="65"/>
      <c r="O16" s="65"/>
      <c r="P16" s="66"/>
      <c r="Q16" s="39"/>
      <c r="R16" s="41"/>
      <c r="S16" s="69"/>
      <c r="T16" s="3"/>
    </row>
    <row r="17" spans="1:16384" ht="25.5" customHeight="1" outlineLevel="1" x14ac:dyDescent="0.25">
      <c r="A17" s="71" t="s">
        <v>2</v>
      </c>
      <c r="B17" s="71" t="s">
        <v>3</v>
      </c>
      <c r="C17" s="71" t="s">
        <v>4</v>
      </c>
      <c r="D17" s="71" t="s">
        <v>5</v>
      </c>
      <c r="E17" s="71" t="s">
        <v>60</v>
      </c>
      <c r="F17" s="71" t="s">
        <v>7</v>
      </c>
      <c r="G17" s="71" t="s">
        <v>41</v>
      </c>
      <c r="H17" s="71" t="s">
        <v>7</v>
      </c>
      <c r="I17" s="53" t="s">
        <v>9</v>
      </c>
      <c r="J17" s="1074" t="s">
        <v>10</v>
      </c>
      <c r="K17" s="1074"/>
      <c r="L17" s="3"/>
      <c r="M17" s="68"/>
      <c r="N17" s="65"/>
      <c r="O17" s="65"/>
      <c r="P17" s="66"/>
      <c r="Q17" s="39"/>
      <c r="R17" s="41"/>
      <c r="S17" s="69"/>
      <c r="T17" s="3"/>
    </row>
    <row r="18" spans="1:16384" ht="22.5" customHeight="1" outlineLevel="1" x14ac:dyDescent="0.25">
      <c r="A18" s="1083" t="s">
        <v>617</v>
      </c>
      <c r="B18" s="1083" t="s">
        <v>32</v>
      </c>
      <c r="C18" s="110"/>
      <c r="D18" s="13"/>
      <c r="I18" s="137"/>
      <c r="J18" s="15"/>
      <c r="K18" s="15"/>
      <c r="L18" s="3"/>
      <c r="M18" s="68"/>
      <c r="N18" s="65"/>
      <c r="O18" s="65"/>
      <c r="P18" s="66"/>
      <c r="Q18" s="39"/>
      <c r="R18" s="41"/>
      <c r="S18" s="69"/>
      <c r="T18" s="3"/>
    </row>
    <row r="19" spans="1:16384" ht="22.5" customHeight="1" outlineLevel="1" x14ac:dyDescent="0.25">
      <c r="A19" s="1084"/>
      <c r="B19" s="1084"/>
      <c r="C19" s="110">
        <v>1</v>
      </c>
      <c r="D19" s="13" t="s">
        <v>83</v>
      </c>
      <c r="E19" s="25" t="s">
        <v>80</v>
      </c>
      <c r="F19" s="13" t="s">
        <v>34</v>
      </c>
      <c r="G19" s="25" t="s">
        <v>41</v>
      </c>
      <c r="H19" s="13" t="s">
        <v>52</v>
      </c>
      <c r="I19" s="15"/>
      <c r="J19" s="15"/>
      <c r="K19" s="15"/>
      <c r="L19" s="3"/>
      <c r="M19" s="68"/>
      <c r="O19" s="65"/>
      <c r="P19" s="66"/>
      <c r="Q19" s="39"/>
      <c r="R19" s="41"/>
      <c r="S19" s="69"/>
      <c r="T19" s="3"/>
    </row>
    <row r="20" spans="1:16384" ht="22.5" customHeight="1" outlineLevel="1" x14ac:dyDescent="0.25">
      <c r="A20" s="1084"/>
      <c r="B20" s="1084"/>
      <c r="C20" s="110">
        <v>1</v>
      </c>
      <c r="D20" s="13" t="s">
        <v>85</v>
      </c>
      <c r="E20" s="25" t="s">
        <v>84</v>
      </c>
      <c r="F20" s="13" t="str">
        <f>F19</f>
        <v>Burdekin</v>
      </c>
      <c r="G20" s="25" t="s">
        <v>41</v>
      </c>
      <c r="H20" s="13" t="str">
        <f>H19</f>
        <v>Centrals</v>
      </c>
      <c r="I20" s="15"/>
      <c r="J20" s="15"/>
      <c r="K20" s="15"/>
      <c r="L20" s="3"/>
      <c r="M20" s="68"/>
      <c r="N20" s="65"/>
      <c r="O20" s="65"/>
      <c r="P20" s="66"/>
      <c r="Q20" s="39"/>
      <c r="R20" s="41"/>
      <c r="S20" s="69"/>
      <c r="T20" s="3"/>
    </row>
    <row r="21" spans="1:16384" ht="22.5" customHeight="1" outlineLevel="1" x14ac:dyDescent="0.25">
      <c r="A21" s="1085"/>
      <c r="B21" s="1085"/>
      <c r="C21" s="110">
        <v>1</v>
      </c>
      <c r="D21" s="13" t="s">
        <v>13</v>
      </c>
      <c r="E21" s="25" t="s">
        <v>86</v>
      </c>
      <c r="F21" s="13" t="str">
        <f>F19</f>
        <v>Burdekin</v>
      </c>
      <c r="G21" s="25" t="s">
        <v>41</v>
      </c>
      <c r="H21" s="13" t="str">
        <f>H19</f>
        <v>Centrals</v>
      </c>
      <c r="I21" s="15"/>
      <c r="J21" s="15"/>
      <c r="K21" s="15"/>
      <c r="L21" s="3"/>
      <c r="M21" s="68"/>
      <c r="N21" s="65"/>
      <c r="O21" s="65"/>
      <c r="P21" s="66"/>
      <c r="Q21" s="39"/>
      <c r="R21" s="41"/>
      <c r="S21" s="41"/>
      <c r="T21" s="3"/>
    </row>
    <row r="22" spans="1:16384" ht="18" customHeight="1" x14ac:dyDescent="0.25">
      <c r="A22" s="38"/>
      <c r="B22" s="39"/>
      <c r="C22" s="40"/>
      <c r="D22" s="41"/>
      <c r="E22" s="39"/>
      <c r="F22" s="51"/>
      <c r="G22" s="42"/>
      <c r="H22" s="42"/>
      <c r="I22" s="42"/>
      <c r="J22" s="42"/>
      <c r="K22" s="42"/>
      <c r="L22" s="42"/>
      <c r="M22" s="72"/>
      <c r="N22" s="73"/>
      <c r="O22" s="40"/>
      <c r="P22" s="41"/>
      <c r="Q22" s="42"/>
      <c r="R22" s="40"/>
      <c r="S22" s="42"/>
      <c r="T22" s="83"/>
    </row>
    <row r="23" spans="1:16384" ht="25.5" customHeight="1" outlineLevel="1" x14ac:dyDescent="0.4">
      <c r="A23" s="1075" t="s">
        <v>619</v>
      </c>
      <c r="B23" s="1076"/>
      <c r="C23" s="1076"/>
      <c r="D23" s="1076"/>
      <c r="E23" s="1076"/>
      <c r="F23" s="1076"/>
      <c r="G23" s="1076"/>
      <c r="H23" s="1076"/>
      <c r="I23" s="1076"/>
      <c r="J23" s="1076"/>
      <c r="K23" s="1077"/>
      <c r="L23" s="3"/>
      <c r="M23" s="185"/>
      <c r="N23" s="185"/>
      <c r="O23" s="185"/>
      <c r="P23" s="185"/>
      <c r="Q23" s="185"/>
      <c r="R23" s="185"/>
      <c r="S23" s="69"/>
      <c r="T23" s="3"/>
    </row>
    <row r="24" spans="1:16384" ht="25.5" customHeight="1" outlineLevel="1" x14ac:dyDescent="0.4">
      <c r="A24" s="71" t="s">
        <v>2</v>
      </c>
      <c r="B24" s="71" t="s">
        <v>3</v>
      </c>
      <c r="C24" s="71" t="s">
        <v>4</v>
      </c>
      <c r="D24" s="71" t="s">
        <v>5</v>
      </c>
      <c r="E24" s="71" t="s">
        <v>60</v>
      </c>
      <c r="F24" s="71" t="s">
        <v>7</v>
      </c>
      <c r="G24" s="71" t="s">
        <v>41</v>
      </c>
      <c r="H24" s="71" t="s">
        <v>7</v>
      </c>
      <c r="I24" s="53" t="s">
        <v>9</v>
      </c>
      <c r="J24" s="1074" t="s">
        <v>10</v>
      </c>
      <c r="K24" s="1074"/>
      <c r="L24" s="3"/>
      <c r="M24" s="182"/>
      <c r="N24" s="182"/>
      <c r="O24" s="182"/>
      <c r="P24" s="186"/>
      <c r="Q24" s="186"/>
      <c r="R24" s="186"/>
      <c r="S24" s="69"/>
      <c r="T24" s="3"/>
    </row>
    <row r="25" spans="1:16384" ht="24" customHeight="1" outlineLevel="1" x14ac:dyDescent="0.4">
      <c r="A25" s="1083" t="str">
        <f>A18</f>
        <v>18.07.26</v>
      </c>
      <c r="B25" s="1083" t="s">
        <v>32</v>
      </c>
      <c r="C25" s="101">
        <v>1</v>
      </c>
      <c r="D25" s="13" t="s">
        <v>103</v>
      </c>
      <c r="E25" s="25" t="s">
        <v>80</v>
      </c>
      <c r="F25" s="13" t="s">
        <v>21</v>
      </c>
      <c r="G25" s="25" t="s">
        <v>41</v>
      </c>
      <c r="H25" s="111" t="s">
        <v>22</v>
      </c>
      <c r="I25" s="15"/>
      <c r="J25" s="15"/>
      <c r="K25" s="15"/>
      <c r="L25" s="3"/>
      <c r="M25" s="182"/>
      <c r="N25" s="182"/>
      <c r="O25" s="182"/>
      <c r="P25" s="186"/>
      <c r="Q25" s="186"/>
      <c r="R25" s="186"/>
      <c r="S25" s="69"/>
      <c r="T25" s="3"/>
    </row>
    <row r="26" spans="1:16384" ht="24" customHeight="1" outlineLevel="1" x14ac:dyDescent="0.4">
      <c r="A26" s="1084"/>
      <c r="B26" s="1084"/>
      <c r="C26" s="101">
        <v>1</v>
      </c>
      <c r="D26" s="13" t="s">
        <v>83</v>
      </c>
      <c r="E26" s="25" t="s">
        <v>84</v>
      </c>
      <c r="F26" s="14" t="str">
        <f>F25</f>
        <v>Norths</v>
      </c>
      <c r="G26" s="25" t="s">
        <v>41</v>
      </c>
      <c r="H26" s="111" t="str">
        <f>H25</f>
        <v>Brothers</v>
      </c>
      <c r="I26" s="15"/>
      <c r="J26" s="15"/>
      <c r="K26" s="15"/>
      <c r="L26" s="3"/>
      <c r="N26" s="182"/>
      <c r="O26" s="182"/>
      <c r="P26" s="186"/>
      <c r="Q26" s="186"/>
      <c r="R26" s="186"/>
      <c r="S26" s="69"/>
      <c r="T26" s="3"/>
    </row>
    <row r="27" spans="1:16384" ht="24" customHeight="1" outlineLevel="1" x14ac:dyDescent="0.4">
      <c r="A27" s="1084"/>
      <c r="B27" s="1084"/>
      <c r="C27" s="101">
        <v>1</v>
      </c>
      <c r="D27" s="13" t="s">
        <v>85</v>
      </c>
      <c r="E27" s="179" t="s">
        <v>82</v>
      </c>
      <c r="F27" s="14" t="str">
        <f t="shared" ref="F27:F28" si="0">F26</f>
        <v>Norths</v>
      </c>
      <c r="G27" s="25" t="s">
        <v>41</v>
      </c>
      <c r="H27" s="111" t="str">
        <f>H25</f>
        <v>Brothers</v>
      </c>
      <c r="I27" s="15"/>
      <c r="J27" s="15"/>
      <c r="K27" s="15"/>
      <c r="L27" s="3"/>
      <c r="M27" s="182"/>
      <c r="N27" s="182"/>
      <c r="O27" s="182"/>
      <c r="P27" s="186"/>
      <c r="Q27" s="186"/>
      <c r="R27" s="186"/>
      <c r="S27" s="69"/>
      <c r="T27" s="3"/>
    </row>
    <row r="28" spans="1:16384" ht="24" customHeight="1" outlineLevel="1" x14ac:dyDescent="0.4">
      <c r="A28" s="1085"/>
      <c r="B28" s="1085"/>
      <c r="C28" s="33">
        <v>1</v>
      </c>
      <c r="D28" s="13" t="s">
        <v>13</v>
      </c>
      <c r="E28" s="25" t="s">
        <v>86</v>
      </c>
      <c r="F28" s="14" t="str">
        <f t="shared" si="0"/>
        <v>Norths</v>
      </c>
      <c r="G28" s="25" t="s">
        <v>41</v>
      </c>
      <c r="H28" s="111" t="str">
        <f>H25</f>
        <v>Brothers</v>
      </c>
      <c r="I28" s="15"/>
      <c r="J28" s="15"/>
      <c r="K28" s="15"/>
      <c r="L28" s="3"/>
      <c r="M28" s="182"/>
      <c r="N28" s="182"/>
      <c r="O28" s="182"/>
      <c r="P28" s="186"/>
      <c r="Q28" s="186"/>
      <c r="R28" s="186"/>
      <c r="S28" s="41"/>
      <c r="T28" s="3"/>
    </row>
    <row r="29" spans="1:16384" ht="27.95" customHeight="1" x14ac:dyDescent="0.4">
      <c r="A29" s="38"/>
      <c r="B29" s="39"/>
      <c r="C29" s="40"/>
      <c r="D29" s="41"/>
      <c r="E29" s="39"/>
      <c r="F29" s="51"/>
      <c r="G29" s="42"/>
      <c r="H29" s="42"/>
      <c r="I29" s="38"/>
      <c r="J29" s="38"/>
      <c r="K29" s="38"/>
      <c r="L29" s="38"/>
      <c r="M29" s="182"/>
      <c r="N29" s="182"/>
      <c r="O29" s="182"/>
      <c r="P29" s="186"/>
      <c r="Q29" s="186"/>
      <c r="R29" s="186"/>
      <c r="S29" s="41"/>
      <c r="T29" s="3"/>
      <c r="U29" s="39"/>
      <c r="V29" s="40"/>
      <c r="W29" s="41"/>
      <c r="X29" s="39"/>
      <c r="Y29" s="51"/>
      <c r="Z29" s="42"/>
      <c r="AA29" s="42"/>
      <c r="AB29" s="38"/>
      <c r="AC29" s="39"/>
      <c r="AD29" s="40"/>
      <c r="AE29" s="41"/>
      <c r="AF29" s="39"/>
      <c r="AG29" s="51"/>
      <c r="AH29" s="42"/>
      <c r="AI29" s="42"/>
      <c r="AJ29" s="38"/>
      <c r="AK29" s="39"/>
      <c r="AL29" s="40"/>
      <c r="AM29" s="41"/>
      <c r="AN29" s="39"/>
      <c r="AO29" s="51"/>
      <c r="AP29" s="42"/>
      <c r="AQ29" s="42"/>
      <c r="AR29" s="38"/>
      <c r="AS29" s="39"/>
      <c r="AT29" s="40"/>
      <c r="AU29" s="41"/>
      <c r="AV29" s="39"/>
      <c r="AW29" s="51"/>
      <c r="AX29" s="42"/>
      <c r="AY29" s="42"/>
      <c r="AZ29" s="38"/>
      <c r="BA29" s="39"/>
      <c r="BB29" s="40"/>
      <c r="BC29" s="41"/>
      <c r="BD29" s="39"/>
      <c r="BE29" s="51"/>
      <c r="BF29" s="42"/>
      <c r="BG29" s="42"/>
      <c r="BH29" s="38"/>
      <c r="BI29" s="39"/>
      <c r="BJ29" s="40"/>
      <c r="BK29" s="41"/>
      <c r="BL29" s="39"/>
      <c r="BM29" s="51"/>
      <c r="BN29" s="42"/>
      <c r="BO29" s="42"/>
      <c r="BP29" s="38"/>
      <c r="BQ29" s="39"/>
      <c r="BR29" s="40"/>
      <c r="BS29" s="41"/>
      <c r="BT29" s="39"/>
      <c r="BU29" s="51"/>
      <c r="BV29" s="42"/>
      <c r="BW29" s="42"/>
      <c r="BX29" s="38"/>
      <c r="BY29" s="39"/>
      <c r="BZ29" s="40"/>
      <c r="CA29" s="41"/>
      <c r="CB29" s="39"/>
      <c r="CC29" s="51"/>
      <c r="CD29" s="42"/>
      <c r="CE29" s="42"/>
      <c r="CF29" s="38"/>
      <c r="CG29" s="39"/>
      <c r="CH29" s="40"/>
      <c r="CI29" s="41"/>
      <c r="CJ29" s="39"/>
      <c r="CK29" s="51"/>
      <c r="CL29" s="42"/>
      <c r="CM29" s="42"/>
      <c r="CN29" s="38"/>
      <c r="CO29" s="39"/>
      <c r="CP29" s="40"/>
      <c r="CQ29" s="41"/>
      <c r="CR29" s="39"/>
      <c r="CS29" s="51"/>
      <c r="CT29" s="42"/>
      <c r="CU29" s="42"/>
      <c r="CV29" s="38"/>
      <c r="CW29" s="39"/>
      <c r="CX29" s="40"/>
      <c r="CY29" s="41"/>
      <c r="CZ29" s="39"/>
      <c r="DA29" s="51"/>
      <c r="DB29" s="42"/>
      <c r="DC29" s="42"/>
      <c r="DD29" s="38"/>
      <c r="DE29" s="39"/>
      <c r="DF29" s="40"/>
      <c r="DG29" s="41"/>
      <c r="DH29" s="39"/>
      <c r="DI29" s="51"/>
      <c r="DJ29" s="42"/>
      <c r="DK29" s="42"/>
      <c r="DL29" s="38"/>
      <c r="DM29" s="39"/>
      <c r="DN29" s="40"/>
      <c r="DO29" s="41"/>
      <c r="DP29" s="39"/>
      <c r="DQ29" s="51"/>
      <c r="DR29" s="42"/>
      <c r="DS29" s="42"/>
      <c r="DT29" s="38"/>
      <c r="DU29" s="39"/>
      <c r="DV29" s="40"/>
      <c r="DW29" s="41"/>
      <c r="DX29" s="39"/>
      <c r="DY29" s="51"/>
      <c r="DZ29" s="42"/>
      <c r="EA29" s="42"/>
      <c r="EB29" s="38"/>
      <c r="EC29" s="39"/>
      <c r="ED29" s="40"/>
      <c r="EE29" s="41"/>
      <c r="EF29" s="39"/>
      <c r="EG29" s="51"/>
      <c r="EH29" s="42"/>
      <c r="EI29" s="42"/>
      <c r="EJ29" s="38"/>
      <c r="EK29" s="39"/>
      <c r="EL29" s="40"/>
      <c r="EM29" s="41"/>
      <c r="EN29" s="39"/>
      <c r="EO29" s="51"/>
      <c r="EP29" s="42"/>
      <c r="EQ29" s="42"/>
      <c r="ER29" s="38"/>
      <c r="ES29" s="39"/>
      <c r="ET29" s="40"/>
      <c r="EU29" s="41"/>
      <c r="EV29" s="39"/>
      <c r="EW29" s="51"/>
      <c r="EX29" s="42"/>
      <c r="EY29" s="42"/>
      <c r="EZ29" s="38"/>
      <c r="FA29" s="39"/>
      <c r="FB29" s="40"/>
      <c r="FC29" s="41"/>
      <c r="FD29" s="39"/>
      <c r="FE29" s="51"/>
      <c r="FF29" s="42"/>
      <c r="FG29" s="42"/>
      <c r="FH29" s="38"/>
      <c r="FI29" s="39"/>
      <c r="FJ29" s="40"/>
      <c r="FK29" s="41"/>
      <c r="FL29" s="39"/>
      <c r="FM29" s="51"/>
      <c r="FN29" s="42"/>
      <c r="FO29" s="42"/>
      <c r="FP29" s="38"/>
      <c r="FQ29" s="39"/>
      <c r="FR29" s="40"/>
      <c r="FS29" s="41"/>
      <c r="FT29" s="39"/>
      <c r="FU29" s="51"/>
      <c r="FV29" s="42"/>
      <c r="FW29" s="42"/>
      <c r="FX29" s="38"/>
      <c r="FY29" s="39"/>
      <c r="FZ29" s="40"/>
      <c r="GA29" s="41"/>
      <c r="GB29" s="39"/>
      <c r="GC29" s="51"/>
      <c r="GD29" s="42"/>
      <c r="GE29" s="42"/>
      <c r="GF29" s="38"/>
      <c r="GG29" s="39"/>
      <c r="GH29" s="40"/>
      <c r="GI29" s="41"/>
      <c r="GJ29" s="39"/>
      <c r="GK29" s="51"/>
      <c r="GL29" s="42"/>
      <c r="GM29" s="42"/>
      <c r="GN29" s="38"/>
      <c r="GO29" s="39"/>
      <c r="GP29" s="40"/>
      <c r="GQ29" s="41"/>
      <c r="GR29" s="39"/>
      <c r="GS29" s="51"/>
      <c r="GT29" s="42"/>
      <c r="GU29" s="42"/>
      <c r="GV29" s="38"/>
      <c r="GW29" s="39"/>
      <c r="GX29" s="40"/>
      <c r="GY29" s="41"/>
      <c r="GZ29" s="39"/>
      <c r="HA29" s="51"/>
      <c r="HB29" s="42"/>
      <c r="HC29" s="42"/>
      <c r="HD29" s="38"/>
      <c r="HE29" s="39"/>
      <c r="HF29" s="40"/>
      <c r="HG29" s="41"/>
      <c r="HH29" s="39"/>
      <c r="HI29" s="51"/>
      <c r="HJ29" s="42"/>
      <c r="HK29" s="42"/>
      <c r="HL29" s="38"/>
      <c r="HM29" s="39"/>
      <c r="HN29" s="40"/>
      <c r="HO29" s="41"/>
      <c r="HP29" s="39"/>
      <c r="HQ29" s="51"/>
      <c r="HR29" s="42"/>
      <c r="HS29" s="42"/>
      <c r="HT29" s="38"/>
      <c r="HU29" s="39"/>
      <c r="HV29" s="40"/>
      <c r="HW29" s="41"/>
      <c r="HX29" s="39"/>
      <c r="HY29" s="51"/>
      <c r="HZ29" s="42"/>
      <c r="IA29" s="42"/>
      <c r="IB29" s="38"/>
      <c r="IC29" s="39"/>
      <c r="ID29" s="40"/>
      <c r="IE29" s="41"/>
      <c r="IF29" s="39"/>
      <c r="IG29" s="51"/>
      <c r="IH29" s="42"/>
      <c r="II29" s="42"/>
      <c r="IJ29" s="38"/>
      <c r="IK29" s="39"/>
      <c r="IL29" s="40"/>
      <c r="IM29" s="41"/>
      <c r="IN29" s="39"/>
      <c r="IO29" s="51"/>
      <c r="IP29" s="42"/>
      <c r="IQ29" s="42"/>
      <c r="IR29" s="38"/>
      <c r="IS29" s="39"/>
      <c r="IT29" s="40"/>
      <c r="IU29" s="41"/>
      <c r="IV29" s="39"/>
      <c r="IW29" s="51"/>
      <c r="IX29" s="42"/>
      <c r="IY29" s="42"/>
      <c r="IZ29" s="38"/>
      <c r="JA29" s="39"/>
      <c r="JB29" s="40"/>
      <c r="JC29" s="41"/>
      <c r="JD29" s="39"/>
      <c r="JE29" s="51"/>
      <c r="JF29" s="42"/>
      <c r="JG29" s="42"/>
      <c r="JH29" s="38"/>
      <c r="JI29" s="39"/>
      <c r="JJ29" s="40"/>
      <c r="JK29" s="41"/>
      <c r="JL29" s="39"/>
      <c r="JM29" s="51"/>
      <c r="JN29" s="42"/>
      <c r="JO29" s="42"/>
      <c r="JP29" s="38"/>
      <c r="JQ29" s="39"/>
      <c r="JR29" s="40"/>
      <c r="JS29" s="41"/>
      <c r="JT29" s="39"/>
      <c r="JU29" s="51"/>
      <c r="JV29" s="42"/>
      <c r="JW29" s="42"/>
      <c r="JX29" s="38"/>
      <c r="JY29" s="39"/>
      <c r="JZ29" s="40"/>
      <c r="KA29" s="41"/>
      <c r="KB29" s="39"/>
      <c r="KC29" s="51"/>
      <c r="KD29" s="42"/>
      <c r="KE29" s="42"/>
      <c r="KF29" s="38"/>
      <c r="KG29" s="39"/>
      <c r="KH29" s="40"/>
      <c r="KI29" s="41"/>
      <c r="KJ29" s="39"/>
      <c r="KK29" s="51"/>
      <c r="KL29" s="42"/>
      <c r="KM29" s="42"/>
      <c r="KN29" s="38"/>
      <c r="KO29" s="39"/>
      <c r="KP29" s="40"/>
      <c r="KQ29" s="41"/>
      <c r="KR29" s="39"/>
      <c r="KS29" s="51"/>
      <c r="KT29" s="42"/>
      <c r="KU29" s="42"/>
      <c r="KV29" s="38"/>
      <c r="KW29" s="39"/>
      <c r="KX29" s="40"/>
      <c r="KY29" s="41"/>
      <c r="KZ29" s="39"/>
      <c r="LA29" s="51"/>
      <c r="LB29" s="42"/>
      <c r="LC29" s="42"/>
      <c r="LD29" s="38"/>
      <c r="LE29" s="39"/>
      <c r="LF29" s="40"/>
      <c r="LG29" s="41"/>
      <c r="LH29" s="39"/>
      <c r="LI29" s="51"/>
      <c r="LJ29" s="42"/>
      <c r="LK29" s="42"/>
      <c r="LL29" s="38"/>
      <c r="LM29" s="39"/>
      <c r="LN29" s="40"/>
      <c r="LO29" s="41"/>
      <c r="LP29" s="39"/>
      <c r="LQ29" s="51"/>
      <c r="LR29" s="42"/>
      <c r="LS29" s="42"/>
      <c r="LT29" s="38"/>
      <c r="LU29" s="39"/>
      <c r="LV29" s="40"/>
      <c r="LW29" s="41"/>
      <c r="LX29" s="39"/>
      <c r="LY29" s="51"/>
      <c r="LZ29" s="42"/>
      <c r="MA29" s="42"/>
      <c r="MB29" s="38"/>
      <c r="MC29" s="39"/>
      <c r="MD29" s="40"/>
      <c r="ME29" s="41"/>
      <c r="MF29" s="39"/>
      <c r="MG29" s="51"/>
      <c r="MH29" s="42"/>
      <c r="MI29" s="42"/>
      <c r="MJ29" s="38"/>
      <c r="MK29" s="39"/>
      <c r="ML29" s="40"/>
      <c r="MM29" s="41"/>
      <c r="MN29" s="39"/>
      <c r="MO29" s="51"/>
      <c r="MP29" s="42"/>
      <c r="MQ29" s="42"/>
      <c r="MR29" s="38"/>
      <c r="MS29" s="39"/>
      <c r="MT29" s="40"/>
      <c r="MU29" s="41"/>
      <c r="MV29" s="39"/>
      <c r="MW29" s="51"/>
      <c r="MX29" s="42"/>
      <c r="MY29" s="42"/>
      <c r="MZ29" s="38"/>
      <c r="NA29" s="39"/>
      <c r="NB29" s="40"/>
      <c r="NC29" s="41"/>
      <c r="ND29" s="39"/>
      <c r="NE29" s="51"/>
      <c r="NF29" s="42"/>
      <c r="NG29" s="42"/>
      <c r="NH29" s="38"/>
      <c r="NI29" s="39"/>
      <c r="NJ29" s="40"/>
      <c r="NK29" s="41"/>
      <c r="NL29" s="39"/>
      <c r="NM29" s="51"/>
      <c r="NN29" s="42"/>
      <c r="NO29" s="42"/>
      <c r="NP29" s="38"/>
      <c r="NQ29" s="39"/>
      <c r="NR29" s="40"/>
      <c r="NS29" s="41"/>
      <c r="NT29" s="39"/>
      <c r="NU29" s="51"/>
      <c r="NV29" s="42"/>
      <c r="NW29" s="42"/>
      <c r="NX29" s="38"/>
      <c r="NY29" s="39"/>
      <c r="NZ29" s="40"/>
      <c r="OA29" s="41"/>
      <c r="OB29" s="39"/>
      <c r="OC29" s="51"/>
      <c r="OD29" s="42"/>
      <c r="OE29" s="42"/>
      <c r="OF29" s="38"/>
      <c r="OG29" s="39"/>
      <c r="OH29" s="40"/>
      <c r="OI29" s="41"/>
      <c r="OJ29" s="39"/>
      <c r="OK29" s="51"/>
      <c r="OL29" s="42"/>
      <c r="OM29" s="42"/>
      <c r="ON29" s="38"/>
      <c r="OO29" s="39"/>
      <c r="OP29" s="40"/>
      <c r="OQ29" s="41"/>
      <c r="OR29" s="39"/>
      <c r="OS29" s="51"/>
      <c r="OT29" s="42"/>
      <c r="OU29" s="42"/>
      <c r="OV29" s="38"/>
      <c r="OW29" s="39"/>
      <c r="OX29" s="40"/>
      <c r="OY29" s="41"/>
      <c r="OZ29" s="39"/>
      <c r="PA29" s="51"/>
      <c r="PB29" s="42"/>
      <c r="PC29" s="42"/>
      <c r="PD29" s="38"/>
      <c r="PE29" s="39"/>
      <c r="PF29" s="40"/>
      <c r="PG29" s="41"/>
      <c r="PH29" s="39"/>
      <c r="PI29" s="51"/>
      <c r="PJ29" s="42"/>
      <c r="PK29" s="42"/>
      <c r="PL29" s="38"/>
      <c r="PM29" s="39"/>
      <c r="PN29" s="40"/>
      <c r="PO29" s="41"/>
      <c r="PP29" s="39"/>
      <c r="PQ29" s="51"/>
      <c r="PR29" s="42"/>
      <c r="PS29" s="42"/>
      <c r="PT29" s="38"/>
      <c r="PU29" s="39"/>
      <c r="PV29" s="40"/>
      <c r="PW29" s="41"/>
      <c r="PX29" s="39"/>
      <c r="PY29" s="51"/>
      <c r="PZ29" s="42"/>
      <c r="QA29" s="42"/>
      <c r="QB29" s="38"/>
      <c r="QC29" s="39"/>
      <c r="QD29" s="40"/>
      <c r="QE29" s="41"/>
      <c r="QF29" s="39"/>
      <c r="QG29" s="51"/>
      <c r="QH29" s="42"/>
      <c r="QI29" s="42"/>
      <c r="QJ29" s="38"/>
      <c r="QK29" s="39"/>
      <c r="QL29" s="40"/>
      <c r="QM29" s="41"/>
      <c r="QN29" s="39"/>
      <c r="QO29" s="51"/>
      <c r="QP29" s="42"/>
      <c r="QQ29" s="42"/>
      <c r="QR29" s="38"/>
      <c r="QS29" s="39"/>
      <c r="QT29" s="40"/>
      <c r="QU29" s="41"/>
      <c r="QV29" s="39"/>
      <c r="QW29" s="51"/>
      <c r="QX29" s="42"/>
      <c r="QY29" s="42"/>
      <c r="QZ29" s="38"/>
      <c r="RA29" s="39"/>
      <c r="RB29" s="40"/>
      <c r="RC29" s="41"/>
      <c r="RD29" s="39"/>
      <c r="RE29" s="51"/>
      <c r="RF29" s="42"/>
      <c r="RG29" s="42"/>
      <c r="RH29" s="38"/>
      <c r="RI29" s="39"/>
      <c r="RJ29" s="40"/>
      <c r="RK29" s="41"/>
      <c r="RL29" s="39"/>
      <c r="RM29" s="51"/>
      <c r="RN29" s="42"/>
      <c r="RO29" s="42"/>
      <c r="RP29" s="38"/>
      <c r="RQ29" s="39"/>
      <c r="RR29" s="40"/>
      <c r="RS29" s="41"/>
      <c r="RT29" s="39"/>
      <c r="RU29" s="51"/>
      <c r="RV29" s="42"/>
      <c r="RW29" s="42"/>
      <c r="RX29" s="38"/>
      <c r="RY29" s="39"/>
      <c r="RZ29" s="40"/>
      <c r="SA29" s="41"/>
      <c r="SB29" s="39"/>
      <c r="SC29" s="51"/>
      <c r="SD29" s="42"/>
      <c r="SE29" s="42"/>
      <c r="SF29" s="38"/>
      <c r="SG29" s="39"/>
      <c r="SH29" s="40"/>
      <c r="SI29" s="41"/>
      <c r="SJ29" s="39"/>
      <c r="SK29" s="51"/>
      <c r="SL29" s="42"/>
      <c r="SM29" s="42"/>
      <c r="SN29" s="38"/>
      <c r="SO29" s="39"/>
      <c r="SP29" s="40"/>
      <c r="SQ29" s="41"/>
      <c r="SR29" s="39"/>
      <c r="SS29" s="51"/>
      <c r="ST29" s="42"/>
      <c r="SU29" s="42"/>
      <c r="SV29" s="38"/>
      <c r="SW29" s="39"/>
      <c r="SX29" s="40"/>
      <c r="SY29" s="41"/>
      <c r="SZ29" s="39"/>
      <c r="TA29" s="51"/>
      <c r="TB29" s="42"/>
      <c r="TC29" s="42"/>
      <c r="TD29" s="38"/>
      <c r="TE29" s="39"/>
      <c r="TF29" s="40"/>
      <c r="TG29" s="41"/>
      <c r="TH29" s="39"/>
      <c r="TI29" s="51"/>
      <c r="TJ29" s="42"/>
      <c r="TK29" s="42"/>
      <c r="TL29" s="38"/>
      <c r="TM29" s="39"/>
      <c r="TN29" s="40"/>
      <c r="TO29" s="41"/>
      <c r="TP29" s="39"/>
      <c r="TQ29" s="51"/>
      <c r="TR29" s="42"/>
      <c r="TS29" s="42"/>
      <c r="TT29" s="38"/>
      <c r="TU29" s="39"/>
      <c r="TV29" s="40"/>
      <c r="TW29" s="41"/>
      <c r="TX29" s="39"/>
      <c r="TY29" s="51"/>
      <c r="TZ29" s="42"/>
      <c r="UA29" s="42"/>
      <c r="UB29" s="38"/>
      <c r="UC29" s="39"/>
      <c r="UD29" s="40"/>
      <c r="UE29" s="41"/>
      <c r="UF29" s="39"/>
      <c r="UG29" s="51"/>
      <c r="UH29" s="42"/>
      <c r="UI29" s="42"/>
      <c r="UJ29" s="38"/>
      <c r="UK29" s="39"/>
      <c r="UL29" s="40"/>
      <c r="UM29" s="41"/>
      <c r="UN29" s="39"/>
      <c r="UO29" s="51"/>
      <c r="UP29" s="42"/>
      <c r="UQ29" s="42"/>
      <c r="UR29" s="38"/>
      <c r="US29" s="39"/>
      <c r="UT29" s="40"/>
      <c r="UU29" s="41"/>
      <c r="UV29" s="39"/>
      <c r="UW29" s="51"/>
      <c r="UX29" s="42"/>
      <c r="UY29" s="42"/>
      <c r="UZ29" s="38"/>
      <c r="VA29" s="39"/>
      <c r="VB29" s="40"/>
      <c r="VC29" s="41"/>
      <c r="VD29" s="39"/>
      <c r="VE29" s="51"/>
      <c r="VF29" s="42"/>
      <c r="VG29" s="42"/>
      <c r="VH29" s="38"/>
      <c r="VI29" s="39"/>
      <c r="VJ29" s="40"/>
      <c r="VK29" s="41"/>
      <c r="VL29" s="39"/>
      <c r="VM29" s="51"/>
      <c r="VN29" s="42"/>
      <c r="VO29" s="42"/>
      <c r="VP29" s="38"/>
      <c r="VQ29" s="39"/>
      <c r="VR29" s="40"/>
      <c r="VS29" s="41"/>
      <c r="VT29" s="39"/>
      <c r="VU29" s="51"/>
      <c r="VV29" s="42"/>
      <c r="VW29" s="42"/>
      <c r="VX29" s="38"/>
      <c r="VY29" s="39"/>
      <c r="VZ29" s="40"/>
      <c r="WA29" s="41"/>
      <c r="WB29" s="39"/>
      <c r="WC29" s="51"/>
      <c r="WD29" s="42"/>
      <c r="WE29" s="42"/>
      <c r="WF29" s="38"/>
      <c r="WG29" s="39"/>
      <c r="WH29" s="40"/>
      <c r="WI29" s="41"/>
      <c r="WJ29" s="39"/>
      <c r="WK29" s="51"/>
      <c r="WL29" s="42"/>
      <c r="WM29" s="42"/>
      <c r="WN29" s="38"/>
      <c r="WO29" s="39"/>
      <c r="WP29" s="40"/>
      <c r="WQ29" s="41"/>
      <c r="WR29" s="39"/>
      <c r="WS29" s="51"/>
      <c r="WT29" s="42"/>
      <c r="WU29" s="42"/>
      <c r="WV29" s="38"/>
      <c r="WW29" s="39"/>
      <c r="WX29" s="40"/>
      <c r="WY29" s="41"/>
      <c r="WZ29" s="39"/>
      <c r="XA29" s="51"/>
      <c r="XB29" s="42"/>
      <c r="XC29" s="42"/>
      <c r="XD29" s="38"/>
      <c r="XE29" s="39"/>
      <c r="XF29" s="40"/>
      <c r="XG29" s="41"/>
      <c r="XH29" s="39"/>
      <c r="XI29" s="51"/>
      <c r="XJ29" s="42"/>
      <c r="XK29" s="42"/>
      <c r="XL29" s="38"/>
      <c r="XM29" s="39"/>
      <c r="XN29" s="40"/>
      <c r="XO29" s="41"/>
      <c r="XP29" s="39"/>
      <c r="XQ29" s="51"/>
      <c r="XR29" s="42"/>
      <c r="XS29" s="42"/>
      <c r="XT29" s="38"/>
      <c r="XU29" s="39"/>
      <c r="XV29" s="40"/>
      <c r="XW29" s="41"/>
      <c r="XX29" s="39"/>
      <c r="XY29" s="51"/>
      <c r="XZ29" s="42"/>
      <c r="YA29" s="42"/>
      <c r="YB29" s="38"/>
      <c r="YC29" s="39"/>
      <c r="YD29" s="40"/>
      <c r="YE29" s="41"/>
      <c r="YF29" s="39"/>
      <c r="YG29" s="51"/>
      <c r="YH29" s="42"/>
      <c r="YI29" s="42"/>
      <c r="YJ29" s="38"/>
      <c r="YK29" s="39"/>
      <c r="YL29" s="40"/>
      <c r="YM29" s="41"/>
      <c r="YN29" s="39"/>
      <c r="YO29" s="51"/>
      <c r="YP29" s="42"/>
      <c r="YQ29" s="42"/>
      <c r="YR29" s="38"/>
      <c r="YS29" s="39"/>
      <c r="YT29" s="40"/>
      <c r="YU29" s="41"/>
      <c r="YV29" s="39"/>
      <c r="YW29" s="51"/>
      <c r="YX29" s="42"/>
      <c r="YY29" s="42"/>
      <c r="YZ29" s="38"/>
      <c r="ZA29" s="39"/>
      <c r="ZB29" s="40"/>
      <c r="ZC29" s="41"/>
      <c r="ZD29" s="39"/>
      <c r="ZE29" s="51"/>
      <c r="ZF29" s="42"/>
      <c r="ZG29" s="42"/>
      <c r="ZH29" s="38"/>
      <c r="ZI29" s="39"/>
      <c r="ZJ29" s="40"/>
      <c r="ZK29" s="41"/>
      <c r="ZL29" s="39"/>
      <c r="ZM29" s="51"/>
      <c r="ZN29" s="42"/>
      <c r="ZO29" s="42"/>
      <c r="ZP29" s="38"/>
      <c r="ZQ29" s="39"/>
      <c r="ZR29" s="40"/>
      <c r="ZS29" s="41"/>
      <c r="ZT29" s="39"/>
      <c r="ZU29" s="51"/>
      <c r="ZV29" s="42"/>
      <c r="ZW29" s="42"/>
      <c r="ZX29" s="38"/>
      <c r="ZY29" s="39"/>
      <c r="ZZ29" s="40"/>
      <c r="AAA29" s="41"/>
      <c r="AAB29" s="39"/>
      <c r="AAC29" s="51"/>
      <c r="AAD29" s="42"/>
      <c r="AAE29" s="42"/>
      <c r="AAF29" s="38"/>
      <c r="AAG29" s="39"/>
      <c r="AAH29" s="40"/>
      <c r="AAI29" s="41"/>
      <c r="AAJ29" s="39"/>
      <c r="AAK29" s="51"/>
      <c r="AAL29" s="42"/>
      <c r="AAM29" s="42"/>
      <c r="AAN29" s="38"/>
      <c r="AAO29" s="39"/>
      <c r="AAP29" s="40"/>
      <c r="AAQ29" s="41"/>
      <c r="AAR29" s="39"/>
      <c r="AAS29" s="51"/>
      <c r="AAT29" s="42"/>
      <c r="AAU29" s="42"/>
      <c r="AAV29" s="38"/>
      <c r="AAW29" s="39"/>
      <c r="AAX29" s="40"/>
      <c r="AAY29" s="41"/>
      <c r="AAZ29" s="39"/>
      <c r="ABA29" s="51"/>
      <c r="ABB29" s="42"/>
      <c r="ABC29" s="42"/>
      <c r="ABD29" s="38"/>
      <c r="ABE29" s="39"/>
      <c r="ABF29" s="40"/>
      <c r="ABG29" s="41"/>
      <c r="ABH29" s="39"/>
      <c r="ABI29" s="51"/>
      <c r="ABJ29" s="42"/>
      <c r="ABK29" s="42"/>
      <c r="ABL29" s="38"/>
      <c r="ABM29" s="39"/>
      <c r="ABN29" s="40"/>
      <c r="ABO29" s="41"/>
      <c r="ABP29" s="39"/>
      <c r="ABQ29" s="51"/>
      <c r="ABR29" s="42"/>
      <c r="ABS29" s="42"/>
      <c r="ABT29" s="38"/>
      <c r="ABU29" s="39"/>
      <c r="ABV29" s="40"/>
      <c r="ABW29" s="41"/>
      <c r="ABX29" s="39"/>
      <c r="ABY29" s="51"/>
      <c r="ABZ29" s="42"/>
      <c r="ACA29" s="42"/>
      <c r="ACB29" s="38"/>
      <c r="ACC29" s="39"/>
      <c r="ACD29" s="40"/>
      <c r="ACE29" s="41"/>
      <c r="ACF29" s="39"/>
      <c r="ACG29" s="51"/>
      <c r="ACH29" s="42"/>
      <c r="ACI29" s="42"/>
      <c r="ACJ29" s="38"/>
      <c r="ACK29" s="39"/>
      <c r="ACL29" s="40"/>
      <c r="ACM29" s="41"/>
      <c r="ACN29" s="39"/>
      <c r="ACO29" s="51"/>
      <c r="ACP29" s="42"/>
      <c r="ACQ29" s="42"/>
      <c r="ACR29" s="38"/>
      <c r="ACS29" s="39"/>
      <c r="ACT29" s="40"/>
      <c r="ACU29" s="41"/>
      <c r="ACV29" s="39"/>
      <c r="ACW29" s="51"/>
      <c r="ACX29" s="42"/>
      <c r="ACY29" s="42"/>
      <c r="ACZ29" s="38"/>
      <c r="ADA29" s="39"/>
      <c r="ADB29" s="40"/>
      <c r="ADC29" s="41"/>
      <c r="ADD29" s="39"/>
      <c r="ADE29" s="51"/>
      <c r="ADF29" s="42"/>
      <c r="ADG29" s="42"/>
      <c r="ADH29" s="38"/>
      <c r="ADI29" s="39"/>
      <c r="ADJ29" s="40"/>
      <c r="ADK29" s="41"/>
      <c r="ADL29" s="39"/>
      <c r="ADM29" s="51"/>
      <c r="ADN29" s="42"/>
      <c r="ADO29" s="42"/>
      <c r="ADP29" s="38"/>
      <c r="ADQ29" s="39"/>
      <c r="ADR29" s="40"/>
      <c r="ADS29" s="41"/>
      <c r="ADT29" s="39"/>
      <c r="ADU29" s="51"/>
      <c r="ADV29" s="42"/>
      <c r="ADW29" s="42"/>
      <c r="ADX29" s="38"/>
      <c r="ADY29" s="39"/>
      <c r="ADZ29" s="40"/>
      <c r="AEA29" s="41"/>
      <c r="AEB29" s="39"/>
      <c r="AEC29" s="51"/>
      <c r="AED29" s="42"/>
      <c r="AEE29" s="42"/>
      <c r="AEF29" s="38"/>
      <c r="AEG29" s="39"/>
      <c r="AEH29" s="40"/>
      <c r="AEI29" s="41"/>
      <c r="AEJ29" s="39"/>
      <c r="AEK29" s="51"/>
      <c r="AEL29" s="42"/>
      <c r="AEM29" s="42"/>
      <c r="AEN29" s="38"/>
      <c r="AEO29" s="39"/>
      <c r="AEP29" s="40"/>
      <c r="AEQ29" s="41"/>
      <c r="AER29" s="39"/>
      <c r="AES29" s="51"/>
      <c r="AET29" s="42"/>
      <c r="AEU29" s="42"/>
      <c r="AEV29" s="38"/>
      <c r="AEW29" s="39"/>
      <c r="AEX29" s="40"/>
      <c r="AEY29" s="41"/>
      <c r="AEZ29" s="39"/>
      <c r="AFA29" s="51"/>
      <c r="AFB29" s="42"/>
      <c r="AFC29" s="42"/>
      <c r="AFD29" s="38"/>
      <c r="AFE29" s="39"/>
      <c r="AFF29" s="40"/>
      <c r="AFG29" s="41"/>
      <c r="AFH29" s="39"/>
      <c r="AFI29" s="51"/>
      <c r="AFJ29" s="42"/>
      <c r="AFK29" s="42"/>
      <c r="AFL29" s="38"/>
      <c r="AFM29" s="39"/>
      <c r="AFN29" s="40"/>
      <c r="AFO29" s="41"/>
      <c r="AFP29" s="39"/>
      <c r="AFQ29" s="51"/>
      <c r="AFR29" s="42"/>
      <c r="AFS29" s="42"/>
      <c r="AFT29" s="38"/>
      <c r="AFU29" s="39"/>
      <c r="AFV29" s="40"/>
      <c r="AFW29" s="41"/>
      <c r="AFX29" s="39"/>
      <c r="AFY29" s="51"/>
      <c r="AFZ29" s="42"/>
      <c r="AGA29" s="42"/>
      <c r="AGB29" s="38"/>
      <c r="AGC29" s="39"/>
      <c r="AGD29" s="40"/>
      <c r="AGE29" s="41"/>
      <c r="AGF29" s="39"/>
      <c r="AGG29" s="51"/>
      <c r="AGH29" s="42"/>
      <c r="AGI29" s="42"/>
      <c r="AGJ29" s="38"/>
      <c r="AGK29" s="39"/>
      <c r="AGL29" s="40"/>
      <c r="AGM29" s="41"/>
      <c r="AGN29" s="39"/>
      <c r="AGO29" s="51"/>
      <c r="AGP29" s="42"/>
      <c r="AGQ29" s="42"/>
      <c r="AGR29" s="38"/>
      <c r="AGS29" s="39"/>
      <c r="AGT29" s="40"/>
      <c r="AGU29" s="41"/>
      <c r="AGV29" s="39"/>
      <c r="AGW29" s="51"/>
      <c r="AGX29" s="42"/>
      <c r="AGY29" s="42"/>
      <c r="AGZ29" s="38"/>
      <c r="AHA29" s="39"/>
      <c r="AHB29" s="40"/>
      <c r="AHC29" s="41"/>
      <c r="AHD29" s="39"/>
      <c r="AHE29" s="51"/>
      <c r="AHF29" s="42"/>
      <c r="AHG29" s="42"/>
      <c r="AHH29" s="38"/>
      <c r="AHI29" s="39"/>
      <c r="AHJ29" s="40"/>
      <c r="AHK29" s="41"/>
      <c r="AHL29" s="39"/>
      <c r="AHM29" s="51"/>
      <c r="AHN29" s="42"/>
      <c r="AHO29" s="42"/>
      <c r="AHP29" s="38"/>
      <c r="AHQ29" s="39"/>
      <c r="AHR29" s="40"/>
      <c r="AHS29" s="41"/>
      <c r="AHT29" s="39"/>
      <c r="AHU29" s="51"/>
      <c r="AHV29" s="42"/>
      <c r="AHW29" s="42"/>
      <c r="AHX29" s="38"/>
      <c r="AHY29" s="39"/>
      <c r="AHZ29" s="40"/>
      <c r="AIA29" s="41"/>
      <c r="AIB29" s="39"/>
      <c r="AIC29" s="51"/>
      <c r="AID29" s="42"/>
      <c r="AIE29" s="42"/>
      <c r="AIF29" s="38"/>
      <c r="AIG29" s="39"/>
      <c r="AIH29" s="40"/>
      <c r="AII29" s="41"/>
      <c r="AIJ29" s="39"/>
      <c r="AIK29" s="51"/>
      <c r="AIL29" s="42"/>
      <c r="AIM29" s="42"/>
      <c r="AIN29" s="38"/>
      <c r="AIO29" s="39"/>
      <c r="AIP29" s="40"/>
      <c r="AIQ29" s="41"/>
      <c r="AIR29" s="39"/>
      <c r="AIS29" s="51"/>
      <c r="AIT29" s="42"/>
      <c r="AIU29" s="42"/>
      <c r="AIV29" s="38"/>
      <c r="AIW29" s="39"/>
      <c r="AIX29" s="40"/>
      <c r="AIY29" s="41"/>
      <c r="AIZ29" s="39"/>
      <c r="AJA29" s="51"/>
      <c r="AJB29" s="42"/>
      <c r="AJC29" s="42"/>
      <c r="AJD29" s="38"/>
      <c r="AJE29" s="39"/>
      <c r="AJF29" s="40"/>
      <c r="AJG29" s="41"/>
      <c r="AJH29" s="39"/>
      <c r="AJI29" s="51"/>
      <c r="AJJ29" s="42"/>
      <c r="AJK29" s="42"/>
      <c r="AJL29" s="38"/>
      <c r="AJM29" s="39"/>
      <c r="AJN29" s="40"/>
      <c r="AJO29" s="41"/>
      <c r="AJP29" s="39"/>
      <c r="AJQ29" s="51"/>
      <c r="AJR29" s="42"/>
      <c r="AJS29" s="42"/>
      <c r="AJT29" s="38"/>
      <c r="AJU29" s="39"/>
      <c r="AJV29" s="40"/>
      <c r="AJW29" s="41"/>
      <c r="AJX29" s="39"/>
      <c r="AJY29" s="51"/>
      <c r="AJZ29" s="42"/>
      <c r="AKA29" s="42"/>
      <c r="AKB29" s="38"/>
      <c r="AKC29" s="39"/>
      <c r="AKD29" s="40"/>
      <c r="AKE29" s="41"/>
      <c r="AKF29" s="39"/>
      <c r="AKG29" s="51"/>
      <c r="AKH29" s="42"/>
      <c r="AKI29" s="42"/>
      <c r="AKJ29" s="38"/>
      <c r="AKK29" s="39"/>
      <c r="AKL29" s="40"/>
      <c r="AKM29" s="41"/>
      <c r="AKN29" s="39"/>
      <c r="AKO29" s="51"/>
      <c r="AKP29" s="42"/>
      <c r="AKQ29" s="42"/>
      <c r="AKR29" s="38"/>
      <c r="AKS29" s="39"/>
      <c r="AKT29" s="40"/>
      <c r="AKU29" s="41"/>
      <c r="AKV29" s="39"/>
      <c r="AKW29" s="51"/>
      <c r="AKX29" s="42"/>
      <c r="AKY29" s="42"/>
      <c r="AKZ29" s="38"/>
      <c r="ALA29" s="39"/>
      <c r="ALB29" s="40"/>
      <c r="ALC29" s="41"/>
      <c r="ALD29" s="39"/>
      <c r="ALE29" s="51"/>
      <c r="ALF29" s="42"/>
      <c r="ALG29" s="42"/>
      <c r="ALH29" s="38"/>
      <c r="ALI29" s="39"/>
      <c r="ALJ29" s="40"/>
      <c r="ALK29" s="41"/>
      <c r="ALL29" s="39"/>
      <c r="ALM29" s="51"/>
      <c r="ALN29" s="42"/>
      <c r="ALO29" s="42"/>
      <c r="ALP29" s="38"/>
      <c r="ALQ29" s="39"/>
      <c r="ALR29" s="40"/>
      <c r="ALS29" s="41"/>
      <c r="ALT29" s="39"/>
      <c r="ALU29" s="51"/>
      <c r="ALV29" s="42"/>
      <c r="ALW29" s="42"/>
      <c r="ALX29" s="38"/>
      <c r="ALY29" s="39"/>
      <c r="ALZ29" s="40"/>
      <c r="AMA29" s="41"/>
      <c r="AMB29" s="39"/>
      <c r="AMC29" s="51"/>
      <c r="AMD29" s="42"/>
      <c r="AME29" s="42"/>
      <c r="AMF29" s="38"/>
      <c r="AMG29" s="39"/>
      <c r="AMH29" s="40"/>
      <c r="AMI29" s="41"/>
      <c r="AMJ29" s="39"/>
      <c r="AMK29" s="51"/>
      <c r="AML29" s="42"/>
      <c r="AMM29" s="42"/>
      <c r="AMN29" s="38"/>
      <c r="AMO29" s="39"/>
      <c r="AMP29" s="40"/>
      <c r="AMQ29" s="41"/>
      <c r="AMR29" s="39"/>
      <c r="AMS29" s="51"/>
      <c r="AMT29" s="42"/>
      <c r="AMU29" s="42"/>
      <c r="AMV29" s="38"/>
      <c r="AMW29" s="39"/>
      <c r="AMX29" s="40"/>
      <c r="AMY29" s="41"/>
      <c r="AMZ29" s="39"/>
      <c r="ANA29" s="51"/>
      <c r="ANB29" s="42"/>
      <c r="ANC29" s="42"/>
      <c r="AND29" s="38"/>
      <c r="ANE29" s="39"/>
      <c r="ANF29" s="40"/>
      <c r="ANG29" s="41"/>
      <c r="ANH29" s="39"/>
      <c r="ANI29" s="51"/>
      <c r="ANJ29" s="42"/>
      <c r="ANK29" s="42"/>
      <c r="ANL29" s="38"/>
      <c r="ANM29" s="39"/>
      <c r="ANN29" s="40"/>
      <c r="ANO29" s="41"/>
      <c r="ANP29" s="39"/>
      <c r="ANQ29" s="51"/>
      <c r="ANR29" s="42"/>
      <c r="ANS29" s="42"/>
      <c r="ANT29" s="38"/>
      <c r="ANU29" s="39"/>
      <c r="ANV29" s="40"/>
      <c r="ANW29" s="41"/>
      <c r="ANX29" s="39"/>
      <c r="ANY29" s="51"/>
      <c r="ANZ29" s="42"/>
      <c r="AOA29" s="42"/>
      <c r="AOB29" s="38"/>
      <c r="AOC29" s="39"/>
      <c r="AOD29" s="40"/>
      <c r="AOE29" s="41"/>
      <c r="AOF29" s="39"/>
      <c r="AOG29" s="51"/>
      <c r="AOH29" s="42"/>
      <c r="AOI29" s="42"/>
      <c r="AOJ29" s="38"/>
      <c r="AOK29" s="39"/>
      <c r="AOL29" s="40"/>
      <c r="AOM29" s="41"/>
      <c r="AON29" s="39"/>
      <c r="AOO29" s="51"/>
      <c r="AOP29" s="42"/>
      <c r="AOQ29" s="42"/>
      <c r="AOR29" s="38"/>
      <c r="AOS29" s="39"/>
      <c r="AOT29" s="40"/>
      <c r="AOU29" s="41"/>
      <c r="AOV29" s="39"/>
      <c r="AOW29" s="51"/>
      <c r="AOX29" s="42"/>
      <c r="AOY29" s="42"/>
      <c r="AOZ29" s="38"/>
      <c r="APA29" s="39"/>
      <c r="APB29" s="40"/>
      <c r="APC29" s="41"/>
      <c r="APD29" s="39"/>
      <c r="APE29" s="51"/>
      <c r="APF29" s="42"/>
      <c r="APG29" s="42"/>
      <c r="APH29" s="38"/>
      <c r="API29" s="39"/>
      <c r="APJ29" s="40"/>
      <c r="APK29" s="41"/>
      <c r="APL29" s="39"/>
      <c r="APM29" s="51"/>
      <c r="APN29" s="42"/>
      <c r="APO29" s="42"/>
      <c r="APP29" s="38"/>
      <c r="APQ29" s="39"/>
      <c r="APR29" s="40"/>
      <c r="APS29" s="41"/>
      <c r="APT29" s="39"/>
      <c r="APU29" s="51"/>
      <c r="APV29" s="42"/>
      <c r="APW29" s="42"/>
      <c r="APX29" s="38"/>
      <c r="APY29" s="39"/>
      <c r="APZ29" s="40"/>
      <c r="AQA29" s="41"/>
      <c r="AQB29" s="39"/>
      <c r="AQC29" s="51"/>
      <c r="AQD29" s="42"/>
      <c r="AQE29" s="42"/>
      <c r="AQF29" s="38"/>
      <c r="AQG29" s="39"/>
      <c r="AQH29" s="40"/>
      <c r="AQI29" s="41"/>
      <c r="AQJ29" s="39"/>
      <c r="AQK29" s="51"/>
      <c r="AQL29" s="42"/>
      <c r="AQM29" s="42"/>
      <c r="AQN29" s="38"/>
      <c r="AQO29" s="39"/>
      <c r="AQP29" s="40"/>
      <c r="AQQ29" s="41"/>
      <c r="AQR29" s="39"/>
      <c r="AQS29" s="51"/>
      <c r="AQT29" s="42"/>
      <c r="AQU29" s="42"/>
      <c r="AQV29" s="38"/>
      <c r="AQW29" s="39"/>
      <c r="AQX29" s="40"/>
      <c r="AQY29" s="41"/>
      <c r="AQZ29" s="39"/>
      <c r="ARA29" s="51"/>
      <c r="ARB29" s="42"/>
      <c r="ARC29" s="42"/>
      <c r="ARD29" s="38"/>
      <c r="ARE29" s="39"/>
      <c r="ARF29" s="40"/>
      <c r="ARG29" s="41"/>
      <c r="ARH29" s="39"/>
      <c r="ARI29" s="51"/>
      <c r="ARJ29" s="42"/>
      <c r="ARK29" s="42"/>
      <c r="ARL29" s="38"/>
      <c r="ARM29" s="39"/>
      <c r="ARN29" s="40"/>
      <c r="ARO29" s="41"/>
      <c r="ARP29" s="39"/>
      <c r="ARQ29" s="51"/>
      <c r="ARR29" s="42"/>
      <c r="ARS29" s="42"/>
      <c r="ART29" s="38"/>
      <c r="ARU29" s="39"/>
      <c r="ARV29" s="40"/>
      <c r="ARW29" s="41"/>
      <c r="ARX29" s="39"/>
      <c r="ARY29" s="51"/>
      <c r="ARZ29" s="42"/>
      <c r="ASA29" s="42"/>
      <c r="ASB29" s="38"/>
      <c r="ASC29" s="39"/>
      <c r="ASD29" s="40"/>
      <c r="ASE29" s="41"/>
      <c r="ASF29" s="39"/>
      <c r="ASG29" s="51"/>
      <c r="ASH29" s="42"/>
      <c r="ASI29" s="42"/>
      <c r="ASJ29" s="38"/>
      <c r="ASK29" s="39"/>
      <c r="ASL29" s="40"/>
      <c r="ASM29" s="41"/>
      <c r="ASN29" s="39"/>
      <c r="ASO29" s="51"/>
      <c r="ASP29" s="42"/>
      <c r="ASQ29" s="42"/>
      <c r="ASR29" s="38"/>
      <c r="ASS29" s="39"/>
      <c r="AST29" s="40"/>
      <c r="ASU29" s="41"/>
      <c r="ASV29" s="39"/>
      <c r="ASW29" s="51"/>
      <c r="ASX29" s="42"/>
      <c r="ASY29" s="42"/>
      <c r="ASZ29" s="38"/>
      <c r="ATA29" s="39"/>
      <c r="ATB29" s="40"/>
      <c r="ATC29" s="41"/>
      <c r="ATD29" s="39"/>
      <c r="ATE29" s="51"/>
      <c r="ATF29" s="42"/>
      <c r="ATG29" s="42"/>
      <c r="ATH29" s="38"/>
      <c r="ATI29" s="39"/>
      <c r="ATJ29" s="40"/>
      <c r="ATK29" s="41"/>
      <c r="ATL29" s="39"/>
      <c r="ATM29" s="51"/>
      <c r="ATN29" s="42"/>
      <c r="ATO29" s="42"/>
      <c r="ATP29" s="38"/>
      <c r="ATQ29" s="39"/>
      <c r="ATR29" s="40"/>
      <c r="ATS29" s="41"/>
      <c r="ATT29" s="39"/>
      <c r="ATU29" s="51"/>
      <c r="ATV29" s="42"/>
      <c r="ATW29" s="42"/>
      <c r="ATX29" s="38"/>
      <c r="ATY29" s="39"/>
      <c r="ATZ29" s="40"/>
      <c r="AUA29" s="41"/>
      <c r="AUB29" s="39"/>
      <c r="AUC29" s="51"/>
      <c r="AUD29" s="42"/>
      <c r="AUE29" s="42"/>
      <c r="AUF29" s="38"/>
      <c r="AUG29" s="39"/>
      <c r="AUH29" s="40"/>
      <c r="AUI29" s="41"/>
      <c r="AUJ29" s="39"/>
      <c r="AUK29" s="51"/>
      <c r="AUL29" s="42"/>
      <c r="AUM29" s="42"/>
      <c r="AUN29" s="38"/>
      <c r="AUO29" s="39"/>
      <c r="AUP29" s="40"/>
      <c r="AUQ29" s="41"/>
      <c r="AUR29" s="39"/>
      <c r="AUS29" s="51"/>
      <c r="AUT29" s="42"/>
      <c r="AUU29" s="42"/>
      <c r="AUV29" s="38"/>
      <c r="AUW29" s="39"/>
      <c r="AUX29" s="40"/>
      <c r="AUY29" s="41"/>
      <c r="AUZ29" s="39"/>
      <c r="AVA29" s="51"/>
      <c r="AVB29" s="42"/>
      <c r="AVC29" s="42"/>
      <c r="AVD29" s="38"/>
      <c r="AVE29" s="39"/>
      <c r="AVF29" s="40"/>
      <c r="AVG29" s="41"/>
      <c r="AVH29" s="39"/>
      <c r="AVI29" s="51"/>
      <c r="AVJ29" s="42"/>
      <c r="AVK29" s="42"/>
      <c r="AVL29" s="38"/>
      <c r="AVM29" s="39"/>
      <c r="AVN29" s="40"/>
      <c r="AVO29" s="41"/>
      <c r="AVP29" s="39"/>
      <c r="AVQ29" s="51"/>
      <c r="AVR29" s="42"/>
      <c r="AVS29" s="42"/>
      <c r="AVT29" s="38"/>
      <c r="AVU29" s="39"/>
      <c r="AVV29" s="40"/>
      <c r="AVW29" s="41"/>
      <c r="AVX29" s="39"/>
      <c r="AVY29" s="51"/>
      <c r="AVZ29" s="42"/>
      <c r="AWA29" s="42"/>
      <c r="AWB29" s="38"/>
      <c r="AWC29" s="39"/>
      <c r="AWD29" s="40"/>
      <c r="AWE29" s="41"/>
      <c r="AWF29" s="39"/>
      <c r="AWG29" s="51"/>
      <c r="AWH29" s="42"/>
      <c r="AWI29" s="42"/>
      <c r="AWJ29" s="38"/>
      <c r="AWK29" s="39"/>
      <c r="AWL29" s="40"/>
      <c r="AWM29" s="41"/>
      <c r="AWN29" s="39"/>
      <c r="AWO29" s="51"/>
      <c r="AWP29" s="42"/>
      <c r="AWQ29" s="42"/>
      <c r="AWR29" s="38"/>
      <c r="AWS29" s="39"/>
      <c r="AWT29" s="40"/>
      <c r="AWU29" s="41"/>
      <c r="AWV29" s="39"/>
      <c r="AWW29" s="51"/>
      <c r="AWX29" s="42"/>
      <c r="AWY29" s="42"/>
      <c r="AWZ29" s="38"/>
      <c r="AXA29" s="39"/>
      <c r="AXB29" s="40"/>
      <c r="AXC29" s="41"/>
      <c r="AXD29" s="39"/>
      <c r="AXE29" s="51"/>
      <c r="AXF29" s="42"/>
      <c r="AXG29" s="42"/>
      <c r="AXH29" s="38"/>
      <c r="AXI29" s="39"/>
      <c r="AXJ29" s="40"/>
      <c r="AXK29" s="41"/>
      <c r="AXL29" s="39"/>
      <c r="AXM29" s="51"/>
      <c r="AXN29" s="42"/>
      <c r="AXO29" s="42"/>
      <c r="AXP29" s="38"/>
      <c r="AXQ29" s="39"/>
      <c r="AXR29" s="40"/>
      <c r="AXS29" s="41"/>
      <c r="AXT29" s="39"/>
      <c r="AXU29" s="51"/>
      <c r="AXV29" s="42"/>
      <c r="AXW29" s="42"/>
      <c r="AXX29" s="38"/>
      <c r="AXY29" s="39"/>
      <c r="AXZ29" s="40"/>
      <c r="AYA29" s="41"/>
      <c r="AYB29" s="39"/>
      <c r="AYC29" s="51"/>
      <c r="AYD29" s="42"/>
      <c r="AYE29" s="42"/>
      <c r="AYF29" s="38"/>
      <c r="AYG29" s="39"/>
      <c r="AYH29" s="40"/>
      <c r="AYI29" s="41"/>
      <c r="AYJ29" s="39"/>
      <c r="AYK29" s="51"/>
      <c r="AYL29" s="42"/>
      <c r="AYM29" s="42"/>
      <c r="AYN29" s="38"/>
      <c r="AYO29" s="39"/>
      <c r="AYP29" s="40"/>
      <c r="AYQ29" s="41"/>
      <c r="AYR29" s="39"/>
      <c r="AYS29" s="51"/>
      <c r="AYT29" s="42"/>
      <c r="AYU29" s="42"/>
      <c r="AYV29" s="38"/>
      <c r="AYW29" s="39"/>
      <c r="AYX29" s="40"/>
      <c r="AYY29" s="41"/>
      <c r="AYZ29" s="39"/>
      <c r="AZA29" s="51"/>
      <c r="AZB29" s="42"/>
      <c r="AZC29" s="42"/>
      <c r="AZD29" s="38"/>
      <c r="AZE29" s="39"/>
      <c r="AZF29" s="40"/>
      <c r="AZG29" s="41"/>
      <c r="AZH29" s="39"/>
      <c r="AZI29" s="51"/>
      <c r="AZJ29" s="42"/>
      <c r="AZK29" s="42"/>
      <c r="AZL29" s="38"/>
      <c r="AZM29" s="39"/>
      <c r="AZN29" s="40"/>
      <c r="AZO29" s="41"/>
      <c r="AZP29" s="39"/>
      <c r="AZQ29" s="51"/>
      <c r="AZR29" s="42"/>
      <c r="AZS29" s="42"/>
      <c r="AZT29" s="38"/>
      <c r="AZU29" s="39"/>
      <c r="AZV29" s="40"/>
      <c r="AZW29" s="41"/>
      <c r="AZX29" s="39"/>
      <c r="AZY29" s="51"/>
      <c r="AZZ29" s="42"/>
      <c r="BAA29" s="42"/>
      <c r="BAB29" s="38"/>
      <c r="BAC29" s="39"/>
      <c r="BAD29" s="40"/>
      <c r="BAE29" s="41"/>
      <c r="BAF29" s="39"/>
      <c r="BAG29" s="51"/>
      <c r="BAH29" s="42"/>
      <c r="BAI29" s="42"/>
      <c r="BAJ29" s="38"/>
      <c r="BAK29" s="39"/>
      <c r="BAL29" s="40"/>
      <c r="BAM29" s="41"/>
      <c r="BAN29" s="39"/>
      <c r="BAO29" s="51"/>
      <c r="BAP29" s="42"/>
      <c r="BAQ29" s="42"/>
      <c r="BAR29" s="38"/>
      <c r="BAS29" s="39"/>
      <c r="BAT29" s="40"/>
      <c r="BAU29" s="41"/>
      <c r="BAV29" s="39"/>
      <c r="BAW29" s="51"/>
      <c r="BAX29" s="42"/>
      <c r="BAY29" s="42"/>
      <c r="BAZ29" s="38"/>
      <c r="BBA29" s="39"/>
      <c r="BBB29" s="40"/>
      <c r="BBC29" s="41"/>
      <c r="BBD29" s="39"/>
      <c r="BBE29" s="51"/>
      <c r="BBF29" s="42"/>
      <c r="BBG29" s="42"/>
      <c r="BBH29" s="38"/>
      <c r="BBI29" s="39"/>
      <c r="BBJ29" s="40"/>
      <c r="BBK29" s="41"/>
      <c r="BBL29" s="39"/>
      <c r="BBM29" s="51"/>
      <c r="BBN29" s="42"/>
      <c r="BBO29" s="42"/>
      <c r="BBP29" s="38"/>
      <c r="BBQ29" s="39"/>
      <c r="BBR29" s="40"/>
      <c r="BBS29" s="41"/>
      <c r="BBT29" s="39"/>
      <c r="BBU29" s="51"/>
      <c r="BBV29" s="42"/>
      <c r="BBW29" s="42"/>
      <c r="BBX29" s="38"/>
      <c r="BBY29" s="39"/>
      <c r="BBZ29" s="40"/>
      <c r="BCA29" s="41"/>
      <c r="BCB29" s="39"/>
      <c r="BCC29" s="51"/>
      <c r="BCD29" s="42"/>
      <c r="BCE29" s="42"/>
      <c r="BCF29" s="38"/>
      <c r="BCG29" s="39"/>
      <c r="BCH29" s="40"/>
      <c r="BCI29" s="41"/>
      <c r="BCJ29" s="39"/>
      <c r="BCK29" s="51"/>
      <c r="BCL29" s="42"/>
      <c r="BCM29" s="42"/>
      <c r="BCN29" s="38"/>
      <c r="BCO29" s="39"/>
      <c r="BCP29" s="40"/>
      <c r="BCQ29" s="41"/>
      <c r="BCR29" s="39"/>
      <c r="BCS29" s="51"/>
      <c r="BCT29" s="42"/>
      <c r="BCU29" s="42"/>
      <c r="BCV29" s="38"/>
      <c r="BCW29" s="39"/>
      <c r="BCX29" s="40"/>
      <c r="BCY29" s="41"/>
      <c r="BCZ29" s="39"/>
      <c r="BDA29" s="51"/>
      <c r="BDB29" s="42"/>
      <c r="BDC29" s="42"/>
      <c r="BDD29" s="38"/>
      <c r="BDE29" s="39"/>
      <c r="BDF29" s="40"/>
      <c r="BDG29" s="41"/>
      <c r="BDH29" s="39"/>
      <c r="BDI29" s="51"/>
      <c r="BDJ29" s="42"/>
      <c r="BDK29" s="42"/>
      <c r="BDL29" s="38"/>
      <c r="BDM29" s="39"/>
      <c r="BDN29" s="40"/>
      <c r="BDO29" s="41"/>
      <c r="BDP29" s="39"/>
      <c r="BDQ29" s="51"/>
      <c r="BDR29" s="42"/>
      <c r="BDS29" s="42"/>
      <c r="BDT29" s="38"/>
      <c r="BDU29" s="39"/>
      <c r="BDV29" s="40"/>
      <c r="BDW29" s="41"/>
      <c r="BDX29" s="39"/>
      <c r="BDY29" s="51"/>
      <c r="BDZ29" s="42"/>
      <c r="BEA29" s="42"/>
      <c r="BEB29" s="38"/>
      <c r="BEC29" s="39"/>
      <c r="BED29" s="40"/>
      <c r="BEE29" s="41"/>
      <c r="BEF29" s="39"/>
      <c r="BEG29" s="51"/>
      <c r="BEH29" s="42"/>
      <c r="BEI29" s="42"/>
      <c r="BEJ29" s="38"/>
      <c r="BEK29" s="39"/>
      <c r="BEL29" s="40"/>
      <c r="BEM29" s="41"/>
      <c r="BEN29" s="39"/>
      <c r="BEO29" s="51"/>
      <c r="BEP29" s="42"/>
      <c r="BEQ29" s="42"/>
      <c r="BER29" s="38"/>
      <c r="BES29" s="39"/>
      <c r="BET29" s="40"/>
      <c r="BEU29" s="41"/>
      <c r="BEV29" s="39"/>
      <c r="BEW29" s="51"/>
      <c r="BEX29" s="42"/>
      <c r="BEY29" s="42"/>
      <c r="BEZ29" s="38"/>
      <c r="BFA29" s="39"/>
      <c r="BFB29" s="40"/>
      <c r="BFC29" s="41"/>
      <c r="BFD29" s="39"/>
      <c r="BFE29" s="51"/>
      <c r="BFF29" s="42"/>
      <c r="BFG29" s="42"/>
      <c r="BFH29" s="38"/>
      <c r="BFI29" s="39"/>
      <c r="BFJ29" s="40"/>
      <c r="BFK29" s="41"/>
      <c r="BFL29" s="39"/>
      <c r="BFM29" s="51"/>
      <c r="BFN29" s="42"/>
      <c r="BFO29" s="42"/>
      <c r="BFP29" s="38"/>
      <c r="BFQ29" s="39"/>
      <c r="BFR29" s="40"/>
      <c r="BFS29" s="41"/>
      <c r="BFT29" s="39"/>
      <c r="BFU29" s="51"/>
      <c r="BFV29" s="42"/>
      <c r="BFW29" s="42"/>
      <c r="BFX29" s="38"/>
      <c r="BFY29" s="39"/>
      <c r="BFZ29" s="40"/>
      <c r="BGA29" s="41"/>
      <c r="BGB29" s="39"/>
      <c r="BGC29" s="51"/>
      <c r="BGD29" s="42"/>
      <c r="BGE29" s="42"/>
      <c r="BGF29" s="38"/>
      <c r="BGG29" s="39"/>
      <c r="BGH29" s="40"/>
      <c r="BGI29" s="41"/>
      <c r="BGJ29" s="39"/>
      <c r="BGK29" s="51"/>
      <c r="BGL29" s="42"/>
      <c r="BGM29" s="42"/>
      <c r="BGN29" s="38"/>
      <c r="BGO29" s="39"/>
      <c r="BGP29" s="40"/>
      <c r="BGQ29" s="41"/>
      <c r="BGR29" s="39"/>
      <c r="BGS29" s="51"/>
      <c r="BGT29" s="42"/>
      <c r="BGU29" s="42"/>
      <c r="BGV29" s="38"/>
      <c r="BGW29" s="39"/>
      <c r="BGX29" s="40"/>
      <c r="BGY29" s="41"/>
      <c r="BGZ29" s="39"/>
      <c r="BHA29" s="51"/>
      <c r="BHB29" s="42"/>
      <c r="BHC29" s="42"/>
      <c r="BHD29" s="38"/>
      <c r="BHE29" s="39"/>
      <c r="BHF29" s="40"/>
      <c r="BHG29" s="41"/>
      <c r="BHH29" s="39"/>
      <c r="BHI29" s="51"/>
      <c r="BHJ29" s="42"/>
      <c r="BHK29" s="42"/>
      <c r="BHL29" s="38"/>
      <c r="BHM29" s="39"/>
      <c r="BHN29" s="40"/>
      <c r="BHO29" s="41"/>
      <c r="BHP29" s="39"/>
      <c r="BHQ29" s="51"/>
      <c r="BHR29" s="42"/>
      <c r="BHS29" s="42"/>
      <c r="BHT29" s="38"/>
      <c r="BHU29" s="39"/>
      <c r="BHV29" s="40"/>
      <c r="BHW29" s="41"/>
      <c r="BHX29" s="39"/>
      <c r="BHY29" s="51"/>
      <c r="BHZ29" s="42"/>
      <c r="BIA29" s="42"/>
      <c r="BIB29" s="38"/>
      <c r="BIC29" s="39"/>
      <c r="BID29" s="40"/>
      <c r="BIE29" s="41"/>
      <c r="BIF29" s="39"/>
      <c r="BIG29" s="51"/>
      <c r="BIH29" s="42"/>
      <c r="BII29" s="42"/>
      <c r="BIJ29" s="38"/>
      <c r="BIK29" s="39"/>
      <c r="BIL29" s="40"/>
      <c r="BIM29" s="41"/>
      <c r="BIN29" s="39"/>
      <c r="BIO29" s="51"/>
      <c r="BIP29" s="42"/>
      <c r="BIQ29" s="42"/>
      <c r="BIR29" s="38"/>
      <c r="BIS29" s="39"/>
      <c r="BIT29" s="40"/>
      <c r="BIU29" s="41"/>
      <c r="BIV29" s="39"/>
      <c r="BIW29" s="51"/>
      <c r="BIX29" s="42"/>
      <c r="BIY29" s="42"/>
      <c r="BIZ29" s="38"/>
      <c r="BJA29" s="39"/>
      <c r="BJB29" s="40"/>
      <c r="BJC29" s="41"/>
      <c r="BJD29" s="39"/>
      <c r="BJE29" s="51"/>
      <c r="BJF29" s="42"/>
      <c r="BJG29" s="42"/>
      <c r="BJH29" s="38"/>
      <c r="BJI29" s="39"/>
      <c r="BJJ29" s="40"/>
      <c r="BJK29" s="41"/>
      <c r="BJL29" s="39"/>
      <c r="BJM29" s="51"/>
      <c r="BJN29" s="42"/>
      <c r="BJO29" s="42"/>
      <c r="BJP29" s="38"/>
      <c r="BJQ29" s="39"/>
      <c r="BJR29" s="40"/>
      <c r="BJS29" s="41"/>
      <c r="BJT29" s="39"/>
      <c r="BJU29" s="51"/>
      <c r="BJV29" s="42"/>
      <c r="BJW29" s="42"/>
      <c r="BJX29" s="38"/>
      <c r="BJY29" s="39"/>
      <c r="BJZ29" s="40"/>
      <c r="BKA29" s="41"/>
      <c r="BKB29" s="39"/>
      <c r="BKC29" s="51"/>
      <c r="BKD29" s="42"/>
      <c r="BKE29" s="42"/>
      <c r="BKF29" s="38"/>
      <c r="BKG29" s="39"/>
      <c r="BKH29" s="40"/>
      <c r="BKI29" s="41"/>
      <c r="BKJ29" s="39"/>
      <c r="BKK29" s="51"/>
      <c r="BKL29" s="42"/>
      <c r="BKM29" s="42"/>
      <c r="BKN29" s="38"/>
      <c r="BKO29" s="39"/>
      <c r="BKP29" s="40"/>
      <c r="BKQ29" s="41"/>
      <c r="BKR29" s="39"/>
      <c r="BKS29" s="51"/>
      <c r="BKT29" s="42"/>
      <c r="BKU29" s="42"/>
      <c r="BKV29" s="38"/>
      <c r="BKW29" s="39"/>
      <c r="BKX29" s="40"/>
      <c r="BKY29" s="41"/>
      <c r="BKZ29" s="39"/>
      <c r="BLA29" s="51"/>
      <c r="BLB29" s="42"/>
      <c r="BLC29" s="42"/>
      <c r="BLD29" s="38"/>
      <c r="BLE29" s="39"/>
      <c r="BLF29" s="40"/>
      <c r="BLG29" s="41"/>
      <c r="BLH29" s="39"/>
      <c r="BLI29" s="51"/>
      <c r="BLJ29" s="42"/>
      <c r="BLK29" s="42"/>
      <c r="BLL29" s="38"/>
      <c r="BLM29" s="39"/>
      <c r="BLN29" s="40"/>
      <c r="BLO29" s="41"/>
      <c r="BLP29" s="39"/>
      <c r="BLQ29" s="51"/>
      <c r="BLR29" s="42"/>
      <c r="BLS29" s="42"/>
      <c r="BLT29" s="38"/>
      <c r="BLU29" s="39"/>
      <c r="BLV29" s="40"/>
      <c r="BLW29" s="41"/>
      <c r="BLX29" s="39"/>
      <c r="BLY29" s="51"/>
      <c r="BLZ29" s="42"/>
      <c r="BMA29" s="42"/>
      <c r="BMB29" s="38"/>
      <c r="BMC29" s="39"/>
      <c r="BMD29" s="40"/>
      <c r="BME29" s="41"/>
      <c r="BMF29" s="39"/>
      <c r="BMG29" s="51"/>
      <c r="BMH29" s="42"/>
      <c r="BMI29" s="42"/>
      <c r="BMJ29" s="38"/>
      <c r="BMK29" s="39"/>
      <c r="BML29" s="40"/>
      <c r="BMM29" s="41"/>
      <c r="BMN29" s="39"/>
      <c r="BMO29" s="51"/>
      <c r="BMP29" s="42"/>
      <c r="BMQ29" s="42"/>
      <c r="BMR29" s="38"/>
      <c r="BMS29" s="39"/>
      <c r="BMT29" s="40"/>
      <c r="BMU29" s="41"/>
      <c r="BMV29" s="39"/>
      <c r="BMW29" s="51"/>
      <c r="BMX29" s="42"/>
      <c r="BMY29" s="42"/>
      <c r="BMZ29" s="38"/>
      <c r="BNA29" s="39"/>
      <c r="BNB29" s="40"/>
      <c r="BNC29" s="41"/>
      <c r="BND29" s="39"/>
      <c r="BNE29" s="51"/>
      <c r="BNF29" s="42"/>
      <c r="BNG29" s="42"/>
      <c r="BNH29" s="38"/>
      <c r="BNI29" s="39"/>
      <c r="BNJ29" s="40"/>
      <c r="BNK29" s="41"/>
      <c r="BNL29" s="39"/>
      <c r="BNM29" s="51"/>
      <c r="BNN29" s="42"/>
      <c r="BNO29" s="42"/>
      <c r="BNP29" s="38"/>
      <c r="BNQ29" s="39"/>
      <c r="BNR29" s="40"/>
      <c r="BNS29" s="41"/>
      <c r="BNT29" s="39"/>
      <c r="BNU29" s="51"/>
      <c r="BNV29" s="42"/>
      <c r="BNW29" s="42"/>
      <c r="BNX29" s="38"/>
      <c r="BNY29" s="39"/>
      <c r="BNZ29" s="40"/>
      <c r="BOA29" s="41"/>
      <c r="BOB29" s="39"/>
      <c r="BOC29" s="51"/>
      <c r="BOD29" s="42"/>
      <c r="BOE29" s="42"/>
      <c r="BOF29" s="38"/>
      <c r="BOG29" s="39"/>
      <c r="BOH29" s="40"/>
      <c r="BOI29" s="41"/>
      <c r="BOJ29" s="39"/>
      <c r="BOK29" s="51"/>
      <c r="BOL29" s="42"/>
      <c r="BOM29" s="42"/>
      <c r="BON29" s="38"/>
      <c r="BOO29" s="39"/>
      <c r="BOP29" s="40"/>
      <c r="BOQ29" s="41"/>
      <c r="BOR29" s="39"/>
      <c r="BOS29" s="51"/>
      <c r="BOT29" s="42"/>
      <c r="BOU29" s="42"/>
      <c r="BOV29" s="38"/>
      <c r="BOW29" s="39"/>
      <c r="BOX29" s="40"/>
      <c r="BOY29" s="41"/>
      <c r="BOZ29" s="39"/>
      <c r="BPA29" s="51"/>
      <c r="BPB29" s="42"/>
      <c r="BPC29" s="42"/>
      <c r="BPD29" s="38"/>
      <c r="BPE29" s="39"/>
      <c r="BPF29" s="40"/>
      <c r="BPG29" s="41"/>
      <c r="BPH29" s="39"/>
      <c r="BPI29" s="51"/>
      <c r="BPJ29" s="42"/>
      <c r="BPK29" s="42"/>
      <c r="BPL29" s="38"/>
      <c r="BPM29" s="39"/>
      <c r="BPN29" s="40"/>
      <c r="BPO29" s="41"/>
      <c r="BPP29" s="39"/>
      <c r="BPQ29" s="51"/>
      <c r="BPR29" s="42"/>
      <c r="BPS29" s="42"/>
      <c r="BPT29" s="38"/>
      <c r="BPU29" s="39"/>
      <c r="BPV29" s="40"/>
      <c r="BPW29" s="41"/>
      <c r="BPX29" s="39"/>
      <c r="BPY29" s="51"/>
      <c r="BPZ29" s="42"/>
      <c r="BQA29" s="42"/>
      <c r="BQB29" s="38"/>
      <c r="BQC29" s="39"/>
      <c r="BQD29" s="40"/>
      <c r="BQE29" s="41"/>
      <c r="BQF29" s="39"/>
      <c r="BQG29" s="51"/>
      <c r="BQH29" s="42"/>
      <c r="BQI29" s="42"/>
      <c r="BQJ29" s="38"/>
      <c r="BQK29" s="39"/>
      <c r="BQL29" s="40"/>
      <c r="BQM29" s="41"/>
      <c r="BQN29" s="39"/>
      <c r="BQO29" s="51"/>
      <c r="BQP29" s="42"/>
      <c r="BQQ29" s="42"/>
      <c r="BQR29" s="38"/>
      <c r="BQS29" s="39"/>
      <c r="BQT29" s="40"/>
      <c r="BQU29" s="41"/>
      <c r="BQV29" s="39"/>
      <c r="BQW29" s="51"/>
      <c r="BQX29" s="42"/>
      <c r="BQY29" s="42"/>
      <c r="BQZ29" s="38"/>
      <c r="BRA29" s="39"/>
      <c r="BRB29" s="40"/>
      <c r="BRC29" s="41"/>
      <c r="BRD29" s="39"/>
      <c r="BRE29" s="51"/>
      <c r="BRF29" s="42"/>
      <c r="BRG29" s="42"/>
      <c r="BRH29" s="38"/>
      <c r="BRI29" s="39"/>
      <c r="BRJ29" s="40"/>
      <c r="BRK29" s="41"/>
      <c r="BRL29" s="39"/>
      <c r="BRM29" s="51"/>
      <c r="BRN29" s="42"/>
      <c r="BRO29" s="42"/>
      <c r="BRP29" s="38"/>
      <c r="BRQ29" s="39"/>
      <c r="BRR29" s="40"/>
      <c r="BRS29" s="41"/>
      <c r="BRT29" s="39"/>
      <c r="BRU29" s="51"/>
      <c r="BRV29" s="42"/>
      <c r="BRW29" s="42"/>
      <c r="BRX29" s="38"/>
      <c r="BRY29" s="39"/>
      <c r="BRZ29" s="40"/>
      <c r="BSA29" s="41"/>
      <c r="BSB29" s="39"/>
      <c r="BSC29" s="51"/>
      <c r="BSD29" s="42"/>
      <c r="BSE29" s="42"/>
      <c r="BSF29" s="38"/>
      <c r="BSG29" s="39"/>
      <c r="BSH29" s="40"/>
      <c r="BSI29" s="41"/>
      <c r="BSJ29" s="39"/>
      <c r="BSK29" s="51"/>
      <c r="BSL29" s="42"/>
      <c r="BSM29" s="42"/>
      <c r="BSN29" s="38"/>
      <c r="BSO29" s="39"/>
      <c r="BSP29" s="40"/>
      <c r="BSQ29" s="41"/>
      <c r="BSR29" s="39"/>
      <c r="BSS29" s="51"/>
      <c r="BST29" s="42"/>
      <c r="BSU29" s="42"/>
      <c r="BSV29" s="38"/>
      <c r="BSW29" s="39"/>
      <c r="BSX29" s="40"/>
      <c r="BSY29" s="41"/>
      <c r="BSZ29" s="39"/>
      <c r="BTA29" s="51"/>
      <c r="BTB29" s="42"/>
      <c r="BTC29" s="42"/>
      <c r="BTD29" s="38"/>
      <c r="BTE29" s="39"/>
      <c r="BTF29" s="40"/>
      <c r="BTG29" s="41"/>
      <c r="BTH29" s="39"/>
      <c r="BTI29" s="51"/>
      <c r="BTJ29" s="42"/>
      <c r="BTK29" s="42"/>
      <c r="BTL29" s="38"/>
      <c r="BTM29" s="39"/>
      <c r="BTN29" s="40"/>
      <c r="BTO29" s="41"/>
      <c r="BTP29" s="39"/>
      <c r="BTQ29" s="51"/>
      <c r="BTR29" s="42"/>
      <c r="BTS29" s="42"/>
      <c r="BTT29" s="38"/>
      <c r="BTU29" s="39"/>
      <c r="BTV29" s="40"/>
      <c r="BTW29" s="41"/>
      <c r="BTX29" s="39"/>
      <c r="BTY29" s="51"/>
      <c r="BTZ29" s="42"/>
      <c r="BUA29" s="42"/>
      <c r="BUB29" s="38"/>
      <c r="BUC29" s="39"/>
      <c r="BUD29" s="40"/>
      <c r="BUE29" s="41"/>
      <c r="BUF29" s="39"/>
      <c r="BUG29" s="51"/>
      <c r="BUH29" s="42"/>
      <c r="BUI29" s="42"/>
      <c r="BUJ29" s="38"/>
      <c r="BUK29" s="39"/>
      <c r="BUL29" s="40"/>
      <c r="BUM29" s="41"/>
      <c r="BUN29" s="39"/>
      <c r="BUO29" s="51"/>
      <c r="BUP29" s="42"/>
      <c r="BUQ29" s="42"/>
      <c r="BUR29" s="38"/>
      <c r="BUS29" s="39"/>
      <c r="BUT29" s="40"/>
      <c r="BUU29" s="41"/>
      <c r="BUV29" s="39"/>
      <c r="BUW29" s="51"/>
      <c r="BUX29" s="42"/>
      <c r="BUY29" s="42"/>
      <c r="BUZ29" s="38"/>
      <c r="BVA29" s="39"/>
      <c r="BVB29" s="40"/>
      <c r="BVC29" s="41"/>
      <c r="BVD29" s="39"/>
      <c r="BVE29" s="51"/>
      <c r="BVF29" s="42"/>
      <c r="BVG29" s="42"/>
      <c r="BVH29" s="38"/>
      <c r="BVI29" s="39"/>
      <c r="BVJ29" s="40"/>
      <c r="BVK29" s="41"/>
      <c r="BVL29" s="39"/>
      <c r="BVM29" s="51"/>
      <c r="BVN29" s="42"/>
      <c r="BVO29" s="42"/>
      <c r="BVP29" s="38"/>
      <c r="BVQ29" s="39"/>
      <c r="BVR29" s="40"/>
      <c r="BVS29" s="41"/>
      <c r="BVT29" s="39"/>
      <c r="BVU29" s="51"/>
      <c r="BVV29" s="42"/>
      <c r="BVW29" s="42"/>
      <c r="BVX29" s="38"/>
      <c r="BVY29" s="39"/>
      <c r="BVZ29" s="40"/>
      <c r="BWA29" s="41"/>
      <c r="BWB29" s="39"/>
      <c r="BWC29" s="51"/>
      <c r="BWD29" s="42"/>
      <c r="BWE29" s="42"/>
      <c r="BWF29" s="38"/>
      <c r="BWG29" s="39"/>
      <c r="BWH29" s="40"/>
      <c r="BWI29" s="41"/>
      <c r="BWJ29" s="39"/>
      <c r="BWK29" s="51"/>
      <c r="BWL29" s="42"/>
      <c r="BWM29" s="42"/>
      <c r="BWN29" s="38"/>
      <c r="BWO29" s="39"/>
      <c r="BWP29" s="40"/>
      <c r="BWQ29" s="41"/>
      <c r="BWR29" s="39"/>
      <c r="BWS29" s="51"/>
      <c r="BWT29" s="42"/>
      <c r="BWU29" s="42"/>
      <c r="BWV29" s="38"/>
      <c r="BWW29" s="39"/>
      <c r="BWX29" s="40"/>
      <c r="BWY29" s="41"/>
      <c r="BWZ29" s="39"/>
      <c r="BXA29" s="51"/>
      <c r="BXB29" s="42"/>
      <c r="BXC29" s="42"/>
      <c r="BXD29" s="38"/>
      <c r="BXE29" s="39"/>
      <c r="BXF29" s="40"/>
      <c r="BXG29" s="41"/>
      <c r="BXH29" s="39"/>
      <c r="BXI29" s="51"/>
      <c r="BXJ29" s="42"/>
      <c r="BXK29" s="42"/>
      <c r="BXL29" s="38"/>
      <c r="BXM29" s="39"/>
      <c r="BXN29" s="40"/>
      <c r="BXO29" s="41"/>
      <c r="BXP29" s="39"/>
      <c r="BXQ29" s="51"/>
      <c r="BXR29" s="42"/>
      <c r="BXS29" s="42"/>
      <c r="BXT29" s="38"/>
      <c r="BXU29" s="39"/>
      <c r="BXV29" s="40"/>
      <c r="BXW29" s="41"/>
      <c r="BXX29" s="39"/>
      <c r="BXY29" s="51"/>
      <c r="BXZ29" s="42"/>
      <c r="BYA29" s="42"/>
      <c r="BYB29" s="38"/>
      <c r="BYC29" s="39"/>
      <c r="BYD29" s="40"/>
      <c r="BYE29" s="41"/>
      <c r="BYF29" s="39"/>
      <c r="BYG29" s="51"/>
      <c r="BYH29" s="42"/>
      <c r="BYI29" s="42"/>
      <c r="BYJ29" s="38"/>
      <c r="BYK29" s="39"/>
      <c r="BYL29" s="40"/>
      <c r="BYM29" s="41"/>
      <c r="BYN29" s="39"/>
      <c r="BYO29" s="51"/>
      <c r="BYP29" s="42"/>
      <c r="BYQ29" s="42"/>
      <c r="BYR29" s="38"/>
      <c r="BYS29" s="39"/>
      <c r="BYT29" s="40"/>
      <c r="BYU29" s="41"/>
      <c r="BYV29" s="39"/>
      <c r="BYW29" s="51"/>
      <c r="BYX29" s="42"/>
      <c r="BYY29" s="42"/>
      <c r="BYZ29" s="38"/>
      <c r="BZA29" s="39"/>
      <c r="BZB29" s="40"/>
      <c r="BZC29" s="41"/>
      <c r="BZD29" s="39"/>
      <c r="BZE29" s="51"/>
      <c r="BZF29" s="42"/>
      <c r="BZG29" s="42"/>
      <c r="BZH29" s="38"/>
      <c r="BZI29" s="39"/>
      <c r="BZJ29" s="40"/>
      <c r="BZK29" s="41"/>
      <c r="BZL29" s="39"/>
      <c r="BZM29" s="51"/>
      <c r="BZN29" s="42"/>
      <c r="BZO29" s="42"/>
      <c r="BZP29" s="38"/>
      <c r="BZQ29" s="39"/>
      <c r="BZR29" s="40"/>
      <c r="BZS29" s="41"/>
      <c r="BZT29" s="39"/>
      <c r="BZU29" s="51"/>
      <c r="BZV29" s="42"/>
      <c r="BZW29" s="42"/>
      <c r="BZX29" s="38"/>
      <c r="BZY29" s="39"/>
      <c r="BZZ29" s="40"/>
      <c r="CAA29" s="41"/>
      <c r="CAB29" s="39"/>
      <c r="CAC29" s="51"/>
      <c r="CAD29" s="42"/>
      <c r="CAE29" s="42"/>
      <c r="CAF29" s="38"/>
      <c r="CAG29" s="39"/>
      <c r="CAH29" s="40"/>
      <c r="CAI29" s="41"/>
      <c r="CAJ29" s="39"/>
      <c r="CAK29" s="51"/>
      <c r="CAL29" s="42"/>
      <c r="CAM29" s="42"/>
      <c r="CAN29" s="38"/>
      <c r="CAO29" s="39"/>
      <c r="CAP29" s="40"/>
      <c r="CAQ29" s="41"/>
      <c r="CAR29" s="39"/>
      <c r="CAS29" s="51"/>
      <c r="CAT29" s="42"/>
      <c r="CAU29" s="42"/>
      <c r="CAV29" s="38"/>
      <c r="CAW29" s="39"/>
      <c r="CAX29" s="40"/>
      <c r="CAY29" s="41"/>
      <c r="CAZ29" s="39"/>
      <c r="CBA29" s="51"/>
      <c r="CBB29" s="42"/>
      <c r="CBC29" s="42"/>
      <c r="CBD29" s="38"/>
      <c r="CBE29" s="39"/>
      <c r="CBF29" s="40"/>
      <c r="CBG29" s="41"/>
      <c r="CBH29" s="39"/>
      <c r="CBI29" s="51"/>
      <c r="CBJ29" s="42"/>
      <c r="CBK29" s="42"/>
      <c r="CBL29" s="38"/>
      <c r="CBM29" s="39"/>
      <c r="CBN29" s="40"/>
      <c r="CBO29" s="41"/>
      <c r="CBP29" s="39"/>
      <c r="CBQ29" s="51"/>
      <c r="CBR29" s="42"/>
      <c r="CBS29" s="42"/>
      <c r="CBT29" s="38"/>
      <c r="CBU29" s="39"/>
      <c r="CBV29" s="40"/>
      <c r="CBW29" s="41"/>
      <c r="CBX29" s="39"/>
      <c r="CBY29" s="51"/>
      <c r="CBZ29" s="42"/>
      <c r="CCA29" s="42"/>
      <c r="CCB29" s="38"/>
      <c r="CCC29" s="39"/>
      <c r="CCD29" s="40"/>
      <c r="CCE29" s="41"/>
      <c r="CCF29" s="39"/>
      <c r="CCG29" s="51"/>
      <c r="CCH29" s="42"/>
      <c r="CCI29" s="42"/>
      <c r="CCJ29" s="38"/>
      <c r="CCK29" s="39"/>
      <c r="CCL29" s="40"/>
      <c r="CCM29" s="41"/>
      <c r="CCN29" s="39"/>
      <c r="CCO29" s="51"/>
      <c r="CCP29" s="42"/>
      <c r="CCQ29" s="42"/>
      <c r="CCR29" s="38"/>
      <c r="CCS29" s="39"/>
      <c r="CCT29" s="40"/>
      <c r="CCU29" s="41"/>
      <c r="CCV29" s="39"/>
      <c r="CCW29" s="51"/>
      <c r="CCX29" s="42"/>
      <c r="CCY29" s="42"/>
      <c r="CCZ29" s="38"/>
      <c r="CDA29" s="39"/>
      <c r="CDB29" s="40"/>
      <c r="CDC29" s="41"/>
      <c r="CDD29" s="39"/>
      <c r="CDE29" s="51"/>
      <c r="CDF29" s="42"/>
      <c r="CDG29" s="42"/>
      <c r="CDH29" s="38"/>
      <c r="CDI29" s="39"/>
      <c r="CDJ29" s="40"/>
      <c r="CDK29" s="41"/>
      <c r="CDL29" s="39"/>
      <c r="CDM29" s="51"/>
      <c r="CDN29" s="42"/>
      <c r="CDO29" s="42"/>
      <c r="CDP29" s="38"/>
      <c r="CDQ29" s="39"/>
      <c r="CDR29" s="40"/>
      <c r="CDS29" s="41"/>
      <c r="CDT29" s="39"/>
      <c r="CDU29" s="51"/>
      <c r="CDV29" s="42"/>
      <c r="CDW29" s="42"/>
      <c r="CDX29" s="38"/>
      <c r="CDY29" s="39"/>
      <c r="CDZ29" s="40"/>
      <c r="CEA29" s="41"/>
      <c r="CEB29" s="39"/>
      <c r="CEC29" s="51"/>
      <c r="CED29" s="42"/>
      <c r="CEE29" s="42"/>
      <c r="CEF29" s="38"/>
      <c r="CEG29" s="39"/>
      <c r="CEH29" s="40"/>
      <c r="CEI29" s="41"/>
      <c r="CEJ29" s="39"/>
      <c r="CEK29" s="51"/>
      <c r="CEL29" s="42"/>
      <c r="CEM29" s="42"/>
      <c r="CEN29" s="38"/>
      <c r="CEO29" s="39"/>
      <c r="CEP29" s="40"/>
      <c r="CEQ29" s="41"/>
      <c r="CER29" s="39"/>
      <c r="CES29" s="51"/>
      <c r="CET29" s="42"/>
      <c r="CEU29" s="42"/>
      <c r="CEV29" s="38"/>
      <c r="CEW29" s="39"/>
      <c r="CEX29" s="40"/>
      <c r="CEY29" s="41"/>
      <c r="CEZ29" s="39"/>
      <c r="CFA29" s="51"/>
      <c r="CFB29" s="42"/>
      <c r="CFC29" s="42"/>
      <c r="CFD29" s="38"/>
      <c r="CFE29" s="39"/>
      <c r="CFF29" s="40"/>
      <c r="CFG29" s="41"/>
      <c r="CFH29" s="39"/>
      <c r="CFI29" s="51"/>
      <c r="CFJ29" s="42"/>
      <c r="CFK29" s="42"/>
      <c r="CFL29" s="38"/>
      <c r="CFM29" s="39"/>
      <c r="CFN29" s="40"/>
      <c r="CFO29" s="41"/>
      <c r="CFP29" s="39"/>
      <c r="CFQ29" s="51"/>
      <c r="CFR29" s="42"/>
      <c r="CFS29" s="42"/>
      <c r="CFT29" s="38"/>
      <c r="CFU29" s="39"/>
      <c r="CFV29" s="40"/>
      <c r="CFW29" s="41"/>
      <c r="CFX29" s="39"/>
      <c r="CFY29" s="51"/>
      <c r="CFZ29" s="42"/>
      <c r="CGA29" s="42"/>
      <c r="CGB29" s="38"/>
      <c r="CGC29" s="39"/>
      <c r="CGD29" s="40"/>
      <c r="CGE29" s="41"/>
      <c r="CGF29" s="39"/>
      <c r="CGG29" s="51"/>
      <c r="CGH29" s="42"/>
      <c r="CGI29" s="42"/>
      <c r="CGJ29" s="38"/>
      <c r="CGK29" s="39"/>
      <c r="CGL29" s="40"/>
      <c r="CGM29" s="41"/>
      <c r="CGN29" s="39"/>
      <c r="CGO29" s="51"/>
      <c r="CGP29" s="42"/>
      <c r="CGQ29" s="42"/>
      <c r="CGR29" s="38"/>
      <c r="CGS29" s="39"/>
      <c r="CGT29" s="40"/>
      <c r="CGU29" s="41"/>
      <c r="CGV29" s="39"/>
      <c r="CGW29" s="51"/>
      <c r="CGX29" s="42"/>
      <c r="CGY29" s="42"/>
      <c r="CGZ29" s="38"/>
      <c r="CHA29" s="39"/>
      <c r="CHB29" s="40"/>
      <c r="CHC29" s="41"/>
      <c r="CHD29" s="39"/>
      <c r="CHE29" s="51"/>
      <c r="CHF29" s="42"/>
      <c r="CHG29" s="42"/>
      <c r="CHH29" s="38"/>
      <c r="CHI29" s="39"/>
      <c r="CHJ29" s="40"/>
      <c r="CHK29" s="41"/>
      <c r="CHL29" s="39"/>
      <c r="CHM29" s="51"/>
      <c r="CHN29" s="42"/>
      <c r="CHO29" s="42"/>
      <c r="CHP29" s="38"/>
      <c r="CHQ29" s="39"/>
      <c r="CHR29" s="40"/>
      <c r="CHS29" s="41"/>
      <c r="CHT29" s="39"/>
      <c r="CHU29" s="51"/>
      <c r="CHV29" s="42"/>
      <c r="CHW29" s="42"/>
      <c r="CHX29" s="38"/>
      <c r="CHY29" s="39"/>
      <c r="CHZ29" s="40"/>
      <c r="CIA29" s="41"/>
      <c r="CIB29" s="39"/>
      <c r="CIC29" s="51"/>
      <c r="CID29" s="42"/>
      <c r="CIE29" s="42"/>
      <c r="CIF29" s="38"/>
      <c r="CIG29" s="39"/>
      <c r="CIH29" s="40"/>
      <c r="CII29" s="41"/>
      <c r="CIJ29" s="39"/>
      <c r="CIK29" s="51"/>
      <c r="CIL29" s="42"/>
      <c r="CIM29" s="42"/>
      <c r="CIN29" s="38"/>
      <c r="CIO29" s="39"/>
      <c r="CIP29" s="40"/>
      <c r="CIQ29" s="41"/>
      <c r="CIR29" s="39"/>
      <c r="CIS29" s="51"/>
      <c r="CIT29" s="42"/>
      <c r="CIU29" s="42"/>
      <c r="CIV29" s="38"/>
      <c r="CIW29" s="39"/>
      <c r="CIX29" s="40"/>
      <c r="CIY29" s="41"/>
      <c r="CIZ29" s="39"/>
      <c r="CJA29" s="51"/>
      <c r="CJB29" s="42"/>
      <c r="CJC29" s="42"/>
      <c r="CJD29" s="38"/>
      <c r="CJE29" s="39"/>
      <c r="CJF29" s="40"/>
      <c r="CJG29" s="41"/>
      <c r="CJH29" s="39"/>
      <c r="CJI29" s="51"/>
      <c r="CJJ29" s="42"/>
      <c r="CJK29" s="42"/>
      <c r="CJL29" s="38"/>
      <c r="CJM29" s="39"/>
      <c r="CJN29" s="40"/>
      <c r="CJO29" s="41"/>
      <c r="CJP29" s="39"/>
      <c r="CJQ29" s="51"/>
      <c r="CJR29" s="42"/>
      <c r="CJS29" s="42"/>
      <c r="CJT29" s="38"/>
      <c r="CJU29" s="39"/>
      <c r="CJV29" s="40"/>
      <c r="CJW29" s="41"/>
      <c r="CJX29" s="39"/>
      <c r="CJY29" s="51"/>
      <c r="CJZ29" s="42"/>
      <c r="CKA29" s="42"/>
      <c r="CKB29" s="38"/>
      <c r="CKC29" s="39"/>
      <c r="CKD29" s="40"/>
      <c r="CKE29" s="41"/>
      <c r="CKF29" s="39"/>
      <c r="CKG29" s="51"/>
      <c r="CKH29" s="42"/>
      <c r="CKI29" s="42"/>
      <c r="CKJ29" s="38"/>
      <c r="CKK29" s="39"/>
      <c r="CKL29" s="40"/>
      <c r="CKM29" s="41"/>
      <c r="CKN29" s="39"/>
      <c r="CKO29" s="51"/>
      <c r="CKP29" s="42"/>
      <c r="CKQ29" s="42"/>
      <c r="CKR29" s="38"/>
      <c r="CKS29" s="39"/>
      <c r="CKT29" s="40"/>
      <c r="CKU29" s="41"/>
      <c r="CKV29" s="39"/>
      <c r="CKW29" s="51"/>
      <c r="CKX29" s="42"/>
      <c r="CKY29" s="42"/>
      <c r="CKZ29" s="38"/>
      <c r="CLA29" s="39"/>
      <c r="CLB29" s="40"/>
      <c r="CLC29" s="41"/>
      <c r="CLD29" s="39"/>
      <c r="CLE29" s="51"/>
      <c r="CLF29" s="42"/>
      <c r="CLG29" s="42"/>
      <c r="CLH29" s="38"/>
      <c r="CLI29" s="39"/>
      <c r="CLJ29" s="40"/>
      <c r="CLK29" s="41"/>
      <c r="CLL29" s="39"/>
      <c r="CLM29" s="51"/>
      <c r="CLN29" s="42"/>
      <c r="CLO29" s="42"/>
      <c r="CLP29" s="38"/>
      <c r="CLQ29" s="39"/>
      <c r="CLR29" s="40"/>
      <c r="CLS29" s="41"/>
      <c r="CLT29" s="39"/>
      <c r="CLU29" s="51"/>
      <c r="CLV29" s="42"/>
      <c r="CLW29" s="42"/>
      <c r="CLX29" s="38"/>
      <c r="CLY29" s="39"/>
      <c r="CLZ29" s="40"/>
      <c r="CMA29" s="41"/>
      <c r="CMB29" s="39"/>
      <c r="CMC29" s="51"/>
      <c r="CMD29" s="42"/>
      <c r="CME29" s="42"/>
      <c r="CMF29" s="38"/>
      <c r="CMG29" s="39"/>
      <c r="CMH29" s="40"/>
      <c r="CMI29" s="41"/>
      <c r="CMJ29" s="39"/>
      <c r="CMK29" s="51"/>
      <c r="CML29" s="42"/>
      <c r="CMM29" s="42"/>
      <c r="CMN29" s="38"/>
      <c r="CMO29" s="39"/>
      <c r="CMP29" s="40"/>
      <c r="CMQ29" s="41"/>
      <c r="CMR29" s="39"/>
      <c r="CMS29" s="51"/>
      <c r="CMT29" s="42"/>
      <c r="CMU29" s="42"/>
      <c r="CMV29" s="38"/>
      <c r="CMW29" s="39"/>
      <c r="CMX29" s="40"/>
      <c r="CMY29" s="41"/>
      <c r="CMZ29" s="39"/>
      <c r="CNA29" s="51"/>
      <c r="CNB29" s="42"/>
      <c r="CNC29" s="42"/>
      <c r="CND29" s="38"/>
      <c r="CNE29" s="39"/>
      <c r="CNF29" s="40"/>
      <c r="CNG29" s="41"/>
      <c r="CNH29" s="39"/>
      <c r="CNI29" s="51"/>
      <c r="CNJ29" s="42"/>
      <c r="CNK29" s="42"/>
      <c r="CNL29" s="38"/>
      <c r="CNM29" s="39"/>
      <c r="CNN29" s="40"/>
      <c r="CNO29" s="41"/>
      <c r="CNP29" s="39"/>
      <c r="CNQ29" s="51"/>
      <c r="CNR29" s="42"/>
      <c r="CNS29" s="42"/>
      <c r="CNT29" s="38"/>
      <c r="CNU29" s="39"/>
      <c r="CNV29" s="40"/>
      <c r="CNW29" s="41"/>
      <c r="CNX29" s="39"/>
      <c r="CNY29" s="51"/>
      <c r="CNZ29" s="42"/>
      <c r="COA29" s="42"/>
      <c r="COB29" s="38"/>
      <c r="COC29" s="39"/>
      <c r="COD29" s="40"/>
      <c r="COE29" s="41"/>
      <c r="COF29" s="39"/>
      <c r="COG29" s="51"/>
      <c r="COH29" s="42"/>
      <c r="COI29" s="42"/>
      <c r="COJ29" s="38"/>
      <c r="COK29" s="39"/>
      <c r="COL29" s="40"/>
      <c r="COM29" s="41"/>
      <c r="CON29" s="39"/>
      <c r="COO29" s="51"/>
      <c r="COP29" s="42"/>
      <c r="COQ29" s="42"/>
      <c r="COR29" s="38"/>
      <c r="COS29" s="39"/>
      <c r="COT29" s="40"/>
      <c r="COU29" s="41"/>
      <c r="COV29" s="39"/>
      <c r="COW29" s="51"/>
      <c r="COX29" s="42"/>
      <c r="COY29" s="42"/>
      <c r="COZ29" s="38"/>
      <c r="CPA29" s="39"/>
      <c r="CPB29" s="40"/>
      <c r="CPC29" s="41"/>
      <c r="CPD29" s="39"/>
      <c r="CPE29" s="51"/>
      <c r="CPF29" s="42"/>
      <c r="CPG29" s="42"/>
      <c r="CPH29" s="38"/>
      <c r="CPI29" s="39"/>
      <c r="CPJ29" s="40"/>
      <c r="CPK29" s="41"/>
      <c r="CPL29" s="39"/>
      <c r="CPM29" s="51"/>
      <c r="CPN29" s="42"/>
      <c r="CPO29" s="42"/>
      <c r="CPP29" s="38"/>
      <c r="CPQ29" s="39"/>
      <c r="CPR29" s="40"/>
      <c r="CPS29" s="41"/>
      <c r="CPT29" s="39"/>
      <c r="CPU29" s="51"/>
      <c r="CPV29" s="42"/>
      <c r="CPW29" s="42"/>
      <c r="CPX29" s="38"/>
      <c r="CPY29" s="39"/>
      <c r="CPZ29" s="40"/>
      <c r="CQA29" s="41"/>
      <c r="CQB29" s="39"/>
      <c r="CQC29" s="51"/>
      <c r="CQD29" s="42"/>
      <c r="CQE29" s="42"/>
      <c r="CQF29" s="38"/>
      <c r="CQG29" s="39"/>
      <c r="CQH29" s="40"/>
      <c r="CQI29" s="41"/>
      <c r="CQJ29" s="39"/>
      <c r="CQK29" s="51"/>
      <c r="CQL29" s="42"/>
      <c r="CQM29" s="42"/>
      <c r="CQN29" s="38"/>
      <c r="CQO29" s="39"/>
      <c r="CQP29" s="40"/>
      <c r="CQQ29" s="41"/>
      <c r="CQR29" s="39"/>
      <c r="CQS29" s="51"/>
      <c r="CQT29" s="42"/>
      <c r="CQU29" s="42"/>
      <c r="CQV29" s="38"/>
      <c r="CQW29" s="39"/>
      <c r="CQX29" s="40"/>
      <c r="CQY29" s="41"/>
      <c r="CQZ29" s="39"/>
      <c r="CRA29" s="51"/>
      <c r="CRB29" s="42"/>
      <c r="CRC29" s="42"/>
      <c r="CRD29" s="38"/>
      <c r="CRE29" s="39"/>
      <c r="CRF29" s="40"/>
      <c r="CRG29" s="41"/>
      <c r="CRH29" s="39"/>
      <c r="CRI29" s="51"/>
      <c r="CRJ29" s="42"/>
      <c r="CRK29" s="42"/>
      <c r="CRL29" s="38"/>
      <c r="CRM29" s="39"/>
      <c r="CRN29" s="40"/>
      <c r="CRO29" s="41"/>
      <c r="CRP29" s="39"/>
      <c r="CRQ29" s="51"/>
      <c r="CRR29" s="42"/>
      <c r="CRS29" s="42"/>
      <c r="CRT29" s="38"/>
      <c r="CRU29" s="39"/>
      <c r="CRV29" s="40"/>
      <c r="CRW29" s="41"/>
      <c r="CRX29" s="39"/>
      <c r="CRY29" s="51"/>
      <c r="CRZ29" s="42"/>
      <c r="CSA29" s="42"/>
      <c r="CSB29" s="38"/>
      <c r="CSC29" s="39"/>
      <c r="CSD29" s="40"/>
      <c r="CSE29" s="41"/>
      <c r="CSF29" s="39"/>
      <c r="CSG29" s="51"/>
      <c r="CSH29" s="42"/>
      <c r="CSI29" s="42"/>
      <c r="CSJ29" s="38"/>
      <c r="CSK29" s="39"/>
      <c r="CSL29" s="40"/>
      <c r="CSM29" s="41"/>
      <c r="CSN29" s="39"/>
      <c r="CSO29" s="51"/>
      <c r="CSP29" s="42"/>
      <c r="CSQ29" s="42"/>
      <c r="CSR29" s="38"/>
      <c r="CSS29" s="39"/>
      <c r="CST29" s="40"/>
      <c r="CSU29" s="41"/>
      <c r="CSV29" s="39"/>
      <c r="CSW29" s="51"/>
      <c r="CSX29" s="42"/>
      <c r="CSY29" s="42"/>
      <c r="CSZ29" s="38"/>
      <c r="CTA29" s="39"/>
      <c r="CTB29" s="40"/>
      <c r="CTC29" s="41"/>
      <c r="CTD29" s="39"/>
      <c r="CTE29" s="51"/>
      <c r="CTF29" s="42"/>
      <c r="CTG29" s="42"/>
      <c r="CTH29" s="38"/>
      <c r="CTI29" s="39"/>
      <c r="CTJ29" s="40"/>
      <c r="CTK29" s="41"/>
      <c r="CTL29" s="39"/>
      <c r="CTM29" s="51"/>
      <c r="CTN29" s="42"/>
      <c r="CTO29" s="42"/>
      <c r="CTP29" s="38"/>
      <c r="CTQ29" s="39"/>
      <c r="CTR29" s="40"/>
      <c r="CTS29" s="41"/>
      <c r="CTT29" s="39"/>
      <c r="CTU29" s="51"/>
      <c r="CTV29" s="42"/>
      <c r="CTW29" s="42"/>
      <c r="CTX29" s="38"/>
      <c r="CTY29" s="39"/>
      <c r="CTZ29" s="40"/>
      <c r="CUA29" s="41"/>
      <c r="CUB29" s="39"/>
      <c r="CUC29" s="51"/>
      <c r="CUD29" s="42"/>
      <c r="CUE29" s="42"/>
      <c r="CUF29" s="38"/>
      <c r="CUG29" s="39"/>
      <c r="CUH29" s="40"/>
      <c r="CUI29" s="41"/>
      <c r="CUJ29" s="39"/>
      <c r="CUK29" s="51"/>
      <c r="CUL29" s="42"/>
      <c r="CUM29" s="42"/>
      <c r="CUN29" s="38"/>
      <c r="CUO29" s="39"/>
      <c r="CUP29" s="40"/>
      <c r="CUQ29" s="41"/>
      <c r="CUR29" s="39"/>
      <c r="CUS29" s="51"/>
      <c r="CUT29" s="42"/>
      <c r="CUU29" s="42"/>
      <c r="CUV29" s="38"/>
      <c r="CUW29" s="39"/>
      <c r="CUX29" s="40"/>
      <c r="CUY29" s="41"/>
      <c r="CUZ29" s="39"/>
      <c r="CVA29" s="51"/>
      <c r="CVB29" s="42"/>
      <c r="CVC29" s="42"/>
      <c r="CVD29" s="38"/>
      <c r="CVE29" s="39"/>
      <c r="CVF29" s="40"/>
      <c r="CVG29" s="41"/>
      <c r="CVH29" s="39"/>
      <c r="CVI29" s="51"/>
      <c r="CVJ29" s="42"/>
      <c r="CVK29" s="42"/>
      <c r="CVL29" s="38"/>
      <c r="CVM29" s="39"/>
      <c r="CVN29" s="40"/>
      <c r="CVO29" s="41"/>
      <c r="CVP29" s="39"/>
      <c r="CVQ29" s="51"/>
      <c r="CVR29" s="42"/>
      <c r="CVS29" s="42"/>
      <c r="CVT29" s="38"/>
      <c r="CVU29" s="39"/>
      <c r="CVV29" s="40"/>
      <c r="CVW29" s="41"/>
      <c r="CVX29" s="39"/>
      <c r="CVY29" s="51"/>
      <c r="CVZ29" s="42"/>
      <c r="CWA29" s="42"/>
      <c r="CWB29" s="38"/>
      <c r="CWC29" s="39"/>
      <c r="CWD29" s="40"/>
      <c r="CWE29" s="41"/>
      <c r="CWF29" s="39"/>
      <c r="CWG29" s="51"/>
      <c r="CWH29" s="42"/>
      <c r="CWI29" s="42"/>
      <c r="CWJ29" s="38"/>
      <c r="CWK29" s="39"/>
      <c r="CWL29" s="40"/>
      <c r="CWM29" s="41"/>
      <c r="CWN29" s="39"/>
      <c r="CWO29" s="51"/>
      <c r="CWP29" s="42"/>
      <c r="CWQ29" s="42"/>
      <c r="CWR29" s="38"/>
      <c r="CWS29" s="39"/>
      <c r="CWT29" s="40"/>
      <c r="CWU29" s="41"/>
      <c r="CWV29" s="39"/>
      <c r="CWW29" s="51"/>
      <c r="CWX29" s="42"/>
      <c r="CWY29" s="42"/>
      <c r="CWZ29" s="38"/>
      <c r="CXA29" s="39"/>
      <c r="CXB29" s="40"/>
      <c r="CXC29" s="41"/>
      <c r="CXD29" s="39"/>
      <c r="CXE29" s="51"/>
      <c r="CXF29" s="42"/>
      <c r="CXG29" s="42"/>
      <c r="CXH29" s="38"/>
      <c r="CXI29" s="39"/>
      <c r="CXJ29" s="40"/>
      <c r="CXK29" s="41"/>
      <c r="CXL29" s="39"/>
      <c r="CXM29" s="51"/>
      <c r="CXN29" s="42"/>
      <c r="CXO29" s="42"/>
      <c r="CXP29" s="38"/>
      <c r="CXQ29" s="39"/>
      <c r="CXR29" s="40"/>
      <c r="CXS29" s="41"/>
      <c r="CXT29" s="39"/>
      <c r="CXU29" s="51"/>
      <c r="CXV29" s="42"/>
      <c r="CXW29" s="42"/>
      <c r="CXX29" s="38"/>
      <c r="CXY29" s="39"/>
      <c r="CXZ29" s="40"/>
      <c r="CYA29" s="41"/>
      <c r="CYB29" s="39"/>
      <c r="CYC29" s="51"/>
      <c r="CYD29" s="42"/>
      <c r="CYE29" s="42"/>
      <c r="CYF29" s="38"/>
      <c r="CYG29" s="39"/>
      <c r="CYH29" s="40"/>
      <c r="CYI29" s="41"/>
      <c r="CYJ29" s="39"/>
      <c r="CYK29" s="51"/>
      <c r="CYL29" s="42"/>
      <c r="CYM29" s="42"/>
      <c r="CYN29" s="38"/>
      <c r="CYO29" s="39"/>
      <c r="CYP29" s="40"/>
      <c r="CYQ29" s="41"/>
      <c r="CYR29" s="39"/>
      <c r="CYS29" s="51"/>
      <c r="CYT29" s="42"/>
      <c r="CYU29" s="42"/>
      <c r="CYV29" s="38"/>
      <c r="CYW29" s="39"/>
      <c r="CYX29" s="40"/>
      <c r="CYY29" s="41"/>
      <c r="CYZ29" s="39"/>
      <c r="CZA29" s="51"/>
      <c r="CZB29" s="42"/>
      <c r="CZC29" s="42"/>
      <c r="CZD29" s="38"/>
      <c r="CZE29" s="39"/>
      <c r="CZF29" s="40"/>
      <c r="CZG29" s="41"/>
      <c r="CZH29" s="39"/>
      <c r="CZI29" s="51"/>
      <c r="CZJ29" s="42"/>
      <c r="CZK29" s="42"/>
      <c r="CZL29" s="38"/>
      <c r="CZM29" s="39"/>
      <c r="CZN29" s="40"/>
      <c r="CZO29" s="41"/>
      <c r="CZP29" s="39"/>
      <c r="CZQ29" s="51"/>
      <c r="CZR29" s="42"/>
      <c r="CZS29" s="42"/>
      <c r="CZT29" s="38"/>
      <c r="CZU29" s="39"/>
      <c r="CZV29" s="40"/>
      <c r="CZW29" s="41"/>
      <c r="CZX29" s="39"/>
      <c r="CZY29" s="51"/>
      <c r="CZZ29" s="42"/>
      <c r="DAA29" s="42"/>
      <c r="DAB29" s="38"/>
      <c r="DAC29" s="39"/>
      <c r="DAD29" s="40"/>
      <c r="DAE29" s="41"/>
      <c r="DAF29" s="39"/>
      <c r="DAG29" s="51"/>
      <c r="DAH29" s="42"/>
      <c r="DAI29" s="42"/>
      <c r="DAJ29" s="38"/>
      <c r="DAK29" s="39"/>
      <c r="DAL29" s="40"/>
      <c r="DAM29" s="41"/>
      <c r="DAN29" s="39"/>
      <c r="DAO29" s="51"/>
      <c r="DAP29" s="42"/>
      <c r="DAQ29" s="42"/>
      <c r="DAR29" s="38"/>
      <c r="DAS29" s="39"/>
      <c r="DAT29" s="40"/>
      <c r="DAU29" s="41"/>
      <c r="DAV29" s="39"/>
      <c r="DAW29" s="51"/>
      <c r="DAX29" s="42"/>
      <c r="DAY29" s="42"/>
      <c r="DAZ29" s="38"/>
      <c r="DBA29" s="39"/>
      <c r="DBB29" s="40"/>
      <c r="DBC29" s="41"/>
      <c r="DBD29" s="39"/>
      <c r="DBE29" s="51"/>
      <c r="DBF29" s="42"/>
      <c r="DBG29" s="42"/>
      <c r="DBH29" s="38"/>
      <c r="DBI29" s="39"/>
      <c r="DBJ29" s="40"/>
      <c r="DBK29" s="41"/>
      <c r="DBL29" s="39"/>
      <c r="DBM29" s="51"/>
      <c r="DBN29" s="42"/>
      <c r="DBO29" s="42"/>
      <c r="DBP29" s="38"/>
      <c r="DBQ29" s="39"/>
      <c r="DBR29" s="40"/>
      <c r="DBS29" s="41"/>
      <c r="DBT29" s="39"/>
      <c r="DBU29" s="51"/>
      <c r="DBV29" s="42"/>
      <c r="DBW29" s="42"/>
      <c r="DBX29" s="38"/>
      <c r="DBY29" s="39"/>
      <c r="DBZ29" s="40"/>
      <c r="DCA29" s="41"/>
      <c r="DCB29" s="39"/>
      <c r="DCC29" s="51"/>
      <c r="DCD29" s="42"/>
      <c r="DCE29" s="42"/>
      <c r="DCF29" s="38"/>
      <c r="DCG29" s="39"/>
      <c r="DCH29" s="40"/>
      <c r="DCI29" s="41"/>
      <c r="DCJ29" s="39"/>
      <c r="DCK29" s="51"/>
      <c r="DCL29" s="42"/>
      <c r="DCM29" s="42"/>
      <c r="DCN29" s="38"/>
      <c r="DCO29" s="39"/>
      <c r="DCP29" s="40"/>
      <c r="DCQ29" s="41"/>
      <c r="DCR29" s="39"/>
      <c r="DCS29" s="51"/>
      <c r="DCT29" s="42"/>
      <c r="DCU29" s="42"/>
      <c r="DCV29" s="38"/>
      <c r="DCW29" s="39"/>
      <c r="DCX29" s="40"/>
      <c r="DCY29" s="41"/>
      <c r="DCZ29" s="39"/>
      <c r="DDA29" s="51"/>
      <c r="DDB29" s="42"/>
      <c r="DDC29" s="42"/>
      <c r="DDD29" s="38"/>
      <c r="DDE29" s="39"/>
      <c r="DDF29" s="40"/>
      <c r="DDG29" s="41"/>
      <c r="DDH29" s="39"/>
      <c r="DDI29" s="51"/>
      <c r="DDJ29" s="42"/>
      <c r="DDK29" s="42"/>
      <c r="DDL29" s="38"/>
      <c r="DDM29" s="39"/>
      <c r="DDN29" s="40"/>
      <c r="DDO29" s="41"/>
      <c r="DDP29" s="39"/>
      <c r="DDQ29" s="51"/>
      <c r="DDR29" s="42"/>
      <c r="DDS29" s="42"/>
      <c r="DDT29" s="38"/>
      <c r="DDU29" s="39"/>
      <c r="DDV29" s="40"/>
      <c r="DDW29" s="41"/>
      <c r="DDX29" s="39"/>
      <c r="DDY29" s="51"/>
      <c r="DDZ29" s="42"/>
      <c r="DEA29" s="42"/>
      <c r="DEB29" s="38"/>
      <c r="DEC29" s="39"/>
      <c r="DED29" s="40"/>
      <c r="DEE29" s="41"/>
      <c r="DEF29" s="39"/>
      <c r="DEG29" s="51"/>
      <c r="DEH29" s="42"/>
      <c r="DEI29" s="42"/>
      <c r="DEJ29" s="38"/>
      <c r="DEK29" s="39"/>
      <c r="DEL29" s="40"/>
      <c r="DEM29" s="41"/>
      <c r="DEN29" s="39"/>
      <c r="DEO29" s="51"/>
      <c r="DEP29" s="42"/>
      <c r="DEQ29" s="42"/>
      <c r="DER29" s="38"/>
      <c r="DES29" s="39"/>
      <c r="DET29" s="40"/>
      <c r="DEU29" s="41"/>
      <c r="DEV29" s="39"/>
      <c r="DEW29" s="51"/>
      <c r="DEX29" s="42"/>
      <c r="DEY29" s="42"/>
      <c r="DEZ29" s="38"/>
      <c r="DFA29" s="39"/>
      <c r="DFB29" s="40"/>
      <c r="DFC29" s="41"/>
      <c r="DFD29" s="39"/>
      <c r="DFE29" s="51"/>
      <c r="DFF29" s="42"/>
      <c r="DFG29" s="42"/>
      <c r="DFH29" s="38"/>
      <c r="DFI29" s="39"/>
      <c r="DFJ29" s="40"/>
      <c r="DFK29" s="41"/>
      <c r="DFL29" s="39"/>
      <c r="DFM29" s="51"/>
      <c r="DFN29" s="42"/>
      <c r="DFO29" s="42"/>
      <c r="DFP29" s="38"/>
      <c r="DFQ29" s="39"/>
      <c r="DFR29" s="40"/>
      <c r="DFS29" s="41"/>
      <c r="DFT29" s="39"/>
      <c r="DFU29" s="51"/>
      <c r="DFV29" s="42"/>
      <c r="DFW29" s="42"/>
      <c r="DFX29" s="38"/>
      <c r="DFY29" s="39"/>
      <c r="DFZ29" s="40"/>
      <c r="DGA29" s="41"/>
      <c r="DGB29" s="39"/>
      <c r="DGC29" s="51"/>
      <c r="DGD29" s="42"/>
      <c r="DGE29" s="42"/>
      <c r="DGF29" s="38"/>
      <c r="DGG29" s="39"/>
      <c r="DGH29" s="40"/>
      <c r="DGI29" s="41"/>
      <c r="DGJ29" s="39"/>
      <c r="DGK29" s="51"/>
      <c r="DGL29" s="42"/>
      <c r="DGM29" s="42"/>
      <c r="DGN29" s="38"/>
      <c r="DGO29" s="39"/>
      <c r="DGP29" s="40"/>
      <c r="DGQ29" s="41"/>
      <c r="DGR29" s="39"/>
      <c r="DGS29" s="51"/>
      <c r="DGT29" s="42"/>
      <c r="DGU29" s="42"/>
      <c r="DGV29" s="38"/>
      <c r="DGW29" s="39"/>
      <c r="DGX29" s="40"/>
      <c r="DGY29" s="41"/>
      <c r="DGZ29" s="39"/>
      <c r="DHA29" s="51"/>
      <c r="DHB29" s="42"/>
      <c r="DHC29" s="42"/>
      <c r="DHD29" s="38"/>
      <c r="DHE29" s="39"/>
      <c r="DHF29" s="40"/>
      <c r="DHG29" s="41"/>
      <c r="DHH29" s="39"/>
      <c r="DHI29" s="51"/>
      <c r="DHJ29" s="42"/>
      <c r="DHK29" s="42"/>
      <c r="DHL29" s="38"/>
      <c r="DHM29" s="39"/>
      <c r="DHN29" s="40"/>
      <c r="DHO29" s="41"/>
      <c r="DHP29" s="39"/>
      <c r="DHQ29" s="51"/>
      <c r="DHR29" s="42"/>
      <c r="DHS29" s="42"/>
      <c r="DHT29" s="38"/>
      <c r="DHU29" s="39"/>
      <c r="DHV29" s="40"/>
      <c r="DHW29" s="41"/>
      <c r="DHX29" s="39"/>
      <c r="DHY29" s="51"/>
      <c r="DHZ29" s="42"/>
      <c r="DIA29" s="42"/>
      <c r="DIB29" s="38"/>
      <c r="DIC29" s="39"/>
      <c r="DID29" s="40"/>
      <c r="DIE29" s="41"/>
      <c r="DIF29" s="39"/>
      <c r="DIG29" s="51"/>
      <c r="DIH29" s="42"/>
      <c r="DII29" s="42"/>
      <c r="DIJ29" s="38"/>
      <c r="DIK29" s="39"/>
      <c r="DIL29" s="40"/>
      <c r="DIM29" s="41"/>
      <c r="DIN29" s="39"/>
      <c r="DIO29" s="51"/>
      <c r="DIP29" s="42"/>
      <c r="DIQ29" s="42"/>
      <c r="DIR29" s="38"/>
      <c r="DIS29" s="39"/>
      <c r="DIT29" s="40"/>
      <c r="DIU29" s="41"/>
      <c r="DIV29" s="39"/>
      <c r="DIW29" s="51"/>
      <c r="DIX29" s="42"/>
      <c r="DIY29" s="42"/>
      <c r="DIZ29" s="38"/>
      <c r="DJA29" s="39"/>
      <c r="DJB29" s="40"/>
      <c r="DJC29" s="41"/>
      <c r="DJD29" s="39"/>
      <c r="DJE29" s="51"/>
      <c r="DJF29" s="42"/>
      <c r="DJG29" s="42"/>
      <c r="DJH29" s="38"/>
      <c r="DJI29" s="39"/>
      <c r="DJJ29" s="40"/>
      <c r="DJK29" s="41"/>
      <c r="DJL29" s="39"/>
      <c r="DJM29" s="51"/>
      <c r="DJN29" s="42"/>
      <c r="DJO29" s="42"/>
      <c r="DJP29" s="38"/>
      <c r="DJQ29" s="39"/>
      <c r="DJR29" s="40"/>
      <c r="DJS29" s="41"/>
      <c r="DJT29" s="39"/>
      <c r="DJU29" s="51"/>
      <c r="DJV29" s="42"/>
      <c r="DJW29" s="42"/>
      <c r="DJX29" s="38"/>
      <c r="DJY29" s="39"/>
      <c r="DJZ29" s="40"/>
      <c r="DKA29" s="41"/>
      <c r="DKB29" s="39"/>
      <c r="DKC29" s="51"/>
      <c r="DKD29" s="42"/>
      <c r="DKE29" s="42"/>
      <c r="DKF29" s="38"/>
      <c r="DKG29" s="39"/>
      <c r="DKH29" s="40"/>
      <c r="DKI29" s="41"/>
      <c r="DKJ29" s="39"/>
      <c r="DKK29" s="51"/>
      <c r="DKL29" s="42"/>
      <c r="DKM29" s="42"/>
      <c r="DKN29" s="38"/>
      <c r="DKO29" s="39"/>
      <c r="DKP29" s="40"/>
      <c r="DKQ29" s="41"/>
      <c r="DKR29" s="39"/>
      <c r="DKS29" s="51"/>
      <c r="DKT29" s="42"/>
      <c r="DKU29" s="42"/>
      <c r="DKV29" s="38"/>
      <c r="DKW29" s="39"/>
      <c r="DKX29" s="40"/>
      <c r="DKY29" s="41"/>
      <c r="DKZ29" s="39"/>
      <c r="DLA29" s="51"/>
      <c r="DLB29" s="42"/>
      <c r="DLC29" s="42"/>
      <c r="DLD29" s="38"/>
      <c r="DLE29" s="39"/>
      <c r="DLF29" s="40"/>
      <c r="DLG29" s="41"/>
      <c r="DLH29" s="39"/>
      <c r="DLI29" s="51"/>
      <c r="DLJ29" s="42"/>
      <c r="DLK29" s="42"/>
      <c r="DLL29" s="38"/>
      <c r="DLM29" s="39"/>
      <c r="DLN29" s="40"/>
      <c r="DLO29" s="41"/>
      <c r="DLP29" s="39"/>
      <c r="DLQ29" s="51"/>
      <c r="DLR29" s="42"/>
      <c r="DLS29" s="42"/>
      <c r="DLT29" s="38"/>
      <c r="DLU29" s="39"/>
      <c r="DLV29" s="40"/>
      <c r="DLW29" s="41"/>
      <c r="DLX29" s="39"/>
      <c r="DLY29" s="51"/>
      <c r="DLZ29" s="42"/>
      <c r="DMA29" s="42"/>
      <c r="DMB29" s="38"/>
      <c r="DMC29" s="39"/>
      <c r="DMD29" s="40"/>
      <c r="DME29" s="41"/>
      <c r="DMF29" s="39"/>
      <c r="DMG29" s="51"/>
      <c r="DMH29" s="42"/>
      <c r="DMI29" s="42"/>
      <c r="DMJ29" s="38"/>
      <c r="DMK29" s="39"/>
      <c r="DML29" s="40"/>
      <c r="DMM29" s="41"/>
      <c r="DMN29" s="39"/>
      <c r="DMO29" s="51"/>
      <c r="DMP29" s="42"/>
      <c r="DMQ29" s="42"/>
      <c r="DMR29" s="38"/>
      <c r="DMS29" s="39"/>
      <c r="DMT29" s="40"/>
      <c r="DMU29" s="41"/>
      <c r="DMV29" s="39"/>
      <c r="DMW29" s="51"/>
      <c r="DMX29" s="42"/>
      <c r="DMY29" s="42"/>
      <c r="DMZ29" s="38"/>
      <c r="DNA29" s="39"/>
      <c r="DNB29" s="40"/>
      <c r="DNC29" s="41"/>
      <c r="DND29" s="39"/>
      <c r="DNE29" s="51"/>
      <c r="DNF29" s="42"/>
      <c r="DNG29" s="42"/>
      <c r="DNH29" s="38"/>
      <c r="DNI29" s="39"/>
      <c r="DNJ29" s="40"/>
      <c r="DNK29" s="41"/>
      <c r="DNL29" s="39"/>
      <c r="DNM29" s="51"/>
      <c r="DNN29" s="42"/>
      <c r="DNO29" s="42"/>
      <c r="DNP29" s="38"/>
      <c r="DNQ29" s="39"/>
      <c r="DNR29" s="40"/>
      <c r="DNS29" s="41"/>
      <c r="DNT29" s="39"/>
      <c r="DNU29" s="51"/>
      <c r="DNV29" s="42"/>
      <c r="DNW29" s="42"/>
      <c r="DNX29" s="38"/>
      <c r="DNY29" s="39"/>
      <c r="DNZ29" s="40"/>
      <c r="DOA29" s="41"/>
      <c r="DOB29" s="39"/>
      <c r="DOC29" s="51"/>
      <c r="DOD29" s="42"/>
      <c r="DOE29" s="42"/>
      <c r="DOF29" s="38"/>
      <c r="DOG29" s="39"/>
      <c r="DOH29" s="40"/>
      <c r="DOI29" s="41"/>
      <c r="DOJ29" s="39"/>
      <c r="DOK29" s="51"/>
      <c r="DOL29" s="42"/>
      <c r="DOM29" s="42"/>
      <c r="DON29" s="38"/>
      <c r="DOO29" s="39"/>
      <c r="DOP29" s="40"/>
      <c r="DOQ29" s="41"/>
      <c r="DOR29" s="39"/>
      <c r="DOS29" s="51"/>
      <c r="DOT29" s="42"/>
      <c r="DOU29" s="42"/>
      <c r="DOV29" s="38"/>
      <c r="DOW29" s="39"/>
      <c r="DOX29" s="40"/>
      <c r="DOY29" s="41"/>
      <c r="DOZ29" s="39"/>
      <c r="DPA29" s="51"/>
      <c r="DPB29" s="42"/>
      <c r="DPC29" s="42"/>
      <c r="DPD29" s="38"/>
      <c r="DPE29" s="39"/>
      <c r="DPF29" s="40"/>
      <c r="DPG29" s="41"/>
      <c r="DPH29" s="39"/>
      <c r="DPI29" s="51"/>
      <c r="DPJ29" s="42"/>
      <c r="DPK29" s="42"/>
      <c r="DPL29" s="38"/>
      <c r="DPM29" s="39"/>
      <c r="DPN29" s="40"/>
      <c r="DPO29" s="41"/>
      <c r="DPP29" s="39"/>
      <c r="DPQ29" s="51"/>
      <c r="DPR29" s="42"/>
      <c r="DPS29" s="42"/>
      <c r="DPT29" s="38"/>
      <c r="DPU29" s="39"/>
      <c r="DPV29" s="40"/>
      <c r="DPW29" s="41"/>
      <c r="DPX29" s="39"/>
      <c r="DPY29" s="51"/>
      <c r="DPZ29" s="42"/>
      <c r="DQA29" s="42"/>
      <c r="DQB29" s="38"/>
      <c r="DQC29" s="39"/>
      <c r="DQD29" s="40"/>
      <c r="DQE29" s="41"/>
      <c r="DQF29" s="39"/>
      <c r="DQG29" s="51"/>
      <c r="DQH29" s="42"/>
      <c r="DQI29" s="42"/>
      <c r="DQJ29" s="38"/>
      <c r="DQK29" s="39"/>
      <c r="DQL29" s="40"/>
      <c r="DQM29" s="41"/>
      <c r="DQN29" s="39"/>
      <c r="DQO29" s="51"/>
      <c r="DQP29" s="42"/>
      <c r="DQQ29" s="42"/>
      <c r="DQR29" s="38"/>
      <c r="DQS29" s="39"/>
      <c r="DQT29" s="40"/>
      <c r="DQU29" s="41"/>
      <c r="DQV29" s="39"/>
      <c r="DQW29" s="51"/>
      <c r="DQX29" s="42"/>
      <c r="DQY29" s="42"/>
      <c r="DQZ29" s="38"/>
      <c r="DRA29" s="39"/>
      <c r="DRB29" s="40"/>
      <c r="DRC29" s="41"/>
      <c r="DRD29" s="39"/>
      <c r="DRE29" s="51"/>
      <c r="DRF29" s="42"/>
      <c r="DRG29" s="42"/>
      <c r="DRH29" s="38"/>
      <c r="DRI29" s="39"/>
      <c r="DRJ29" s="40"/>
      <c r="DRK29" s="41"/>
      <c r="DRL29" s="39"/>
      <c r="DRM29" s="51"/>
      <c r="DRN29" s="42"/>
      <c r="DRO29" s="42"/>
      <c r="DRP29" s="38"/>
      <c r="DRQ29" s="39"/>
      <c r="DRR29" s="40"/>
      <c r="DRS29" s="41"/>
      <c r="DRT29" s="39"/>
      <c r="DRU29" s="51"/>
      <c r="DRV29" s="42"/>
      <c r="DRW29" s="42"/>
      <c r="DRX29" s="38"/>
      <c r="DRY29" s="39"/>
      <c r="DRZ29" s="40"/>
      <c r="DSA29" s="41"/>
      <c r="DSB29" s="39"/>
      <c r="DSC29" s="51"/>
      <c r="DSD29" s="42"/>
      <c r="DSE29" s="42"/>
      <c r="DSF29" s="38"/>
      <c r="DSG29" s="39"/>
      <c r="DSH29" s="40"/>
      <c r="DSI29" s="41"/>
      <c r="DSJ29" s="39"/>
      <c r="DSK29" s="51"/>
      <c r="DSL29" s="42"/>
      <c r="DSM29" s="42"/>
      <c r="DSN29" s="38"/>
      <c r="DSO29" s="39"/>
      <c r="DSP29" s="40"/>
      <c r="DSQ29" s="41"/>
      <c r="DSR29" s="39"/>
      <c r="DSS29" s="51"/>
      <c r="DST29" s="42"/>
      <c r="DSU29" s="42"/>
      <c r="DSV29" s="38"/>
      <c r="DSW29" s="39"/>
      <c r="DSX29" s="40"/>
      <c r="DSY29" s="41"/>
      <c r="DSZ29" s="39"/>
      <c r="DTA29" s="51"/>
      <c r="DTB29" s="42"/>
      <c r="DTC29" s="42"/>
      <c r="DTD29" s="38"/>
      <c r="DTE29" s="39"/>
      <c r="DTF29" s="40"/>
      <c r="DTG29" s="41"/>
      <c r="DTH29" s="39"/>
      <c r="DTI29" s="51"/>
      <c r="DTJ29" s="42"/>
      <c r="DTK29" s="42"/>
      <c r="DTL29" s="38"/>
      <c r="DTM29" s="39"/>
      <c r="DTN29" s="40"/>
      <c r="DTO29" s="41"/>
      <c r="DTP29" s="39"/>
      <c r="DTQ29" s="51"/>
      <c r="DTR29" s="42"/>
      <c r="DTS29" s="42"/>
      <c r="DTT29" s="38"/>
      <c r="DTU29" s="39"/>
      <c r="DTV29" s="40"/>
      <c r="DTW29" s="41"/>
      <c r="DTX29" s="39"/>
      <c r="DTY29" s="51"/>
      <c r="DTZ29" s="42"/>
      <c r="DUA29" s="42"/>
      <c r="DUB29" s="38"/>
      <c r="DUC29" s="39"/>
      <c r="DUD29" s="40"/>
      <c r="DUE29" s="41"/>
      <c r="DUF29" s="39"/>
      <c r="DUG29" s="51"/>
      <c r="DUH29" s="42"/>
      <c r="DUI29" s="42"/>
      <c r="DUJ29" s="38"/>
      <c r="DUK29" s="39"/>
      <c r="DUL29" s="40"/>
      <c r="DUM29" s="41"/>
      <c r="DUN29" s="39"/>
      <c r="DUO29" s="51"/>
      <c r="DUP29" s="42"/>
      <c r="DUQ29" s="42"/>
      <c r="DUR29" s="38"/>
      <c r="DUS29" s="39"/>
      <c r="DUT29" s="40"/>
      <c r="DUU29" s="41"/>
      <c r="DUV29" s="39"/>
      <c r="DUW29" s="51"/>
      <c r="DUX29" s="42"/>
      <c r="DUY29" s="42"/>
      <c r="DUZ29" s="38"/>
      <c r="DVA29" s="39"/>
      <c r="DVB29" s="40"/>
      <c r="DVC29" s="41"/>
      <c r="DVD29" s="39"/>
      <c r="DVE29" s="51"/>
      <c r="DVF29" s="42"/>
      <c r="DVG29" s="42"/>
      <c r="DVH29" s="38"/>
      <c r="DVI29" s="39"/>
      <c r="DVJ29" s="40"/>
      <c r="DVK29" s="41"/>
      <c r="DVL29" s="39"/>
      <c r="DVM29" s="51"/>
      <c r="DVN29" s="42"/>
      <c r="DVO29" s="42"/>
      <c r="DVP29" s="38"/>
      <c r="DVQ29" s="39"/>
      <c r="DVR29" s="40"/>
      <c r="DVS29" s="41"/>
      <c r="DVT29" s="39"/>
      <c r="DVU29" s="51"/>
      <c r="DVV29" s="42"/>
      <c r="DVW29" s="42"/>
      <c r="DVX29" s="38"/>
      <c r="DVY29" s="39"/>
      <c r="DVZ29" s="40"/>
      <c r="DWA29" s="41"/>
      <c r="DWB29" s="39"/>
      <c r="DWC29" s="51"/>
      <c r="DWD29" s="42"/>
      <c r="DWE29" s="42"/>
      <c r="DWF29" s="38"/>
      <c r="DWG29" s="39"/>
      <c r="DWH29" s="40"/>
      <c r="DWI29" s="41"/>
      <c r="DWJ29" s="39"/>
      <c r="DWK29" s="51"/>
      <c r="DWL29" s="42"/>
      <c r="DWM29" s="42"/>
      <c r="DWN29" s="38"/>
      <c r="DWO29" s="39"/>
      <c r="DWP29" s="40"/>
      <c r="DWQ29" s="41"/>
      <c r="DWR29" s="39"/>
      <c r="DWS29" s="51"/>
      <c r="DWT29" s="42"/>
      <c r="DWU29" s="42"/>
      <c r="DWV29" s="38"/>
      <c r="DWW29" s="39"/>
      <c r="DWX29" s="40"/>
      <c r="DWY29" s="41"/>
      <c r="DWZ29" s="39"/>
      <c r="DXA29" s="51"/>
      <c r="DXB29" s="42"/>
      <c r="DXC29" s="42"/>
      <c r="DXD29" s="38"/>
      <c r="DXE29" s="39"/>
      <c r="DXF29" s="40"/>
      <c r="DXG29" s="41"/>
      <c r="DXH29" s="39"/>
      <c r="DXI29" s="51"/>
      <c r="DXJ29" s="42"/>
      <c r="DXK29" s="42"/>
      <c r="DXL29" s="38"/>
      <c r="DXM29" s="39"/>
      <c r="DXN29" s="40"/>
      <c r="DXO29" s="41"/>
      <c r="DXP29" s="39"/>
      <c r="DXQ29" s="51"/>
      <c r="DXR29" s="42"/>
      <c r="DXS29" s="42"/>
      <c r="DXT29" s="38"/>
      <c r="DXU29" s="39"/>
      <c r="DXV29" s="40"/>
      <c r="DXW29" s="41"/>
      <c r="DXX29" s="39"/>
      <c r="DXY29" s="51"/>
      <c r="DXZ29" s="42"/>
      <c r="DYA29" s="42"/>
      <c r="DYB29" s="38"/>
      <c r="DYC29" s="39"/>
      <c r="DYD29" s="40"/>
      <c r="DYE29" s="41"/>
      <c r="DYF29" s="39"/>
      <c r="DYG29" s="51"/>
      <c r="DYH29" s="42"/>
      <c r="DYI29" s="42"/>
      <c r="DYJ29" s="38"/>
      <c r="DYK29" s="39"/>
      <c r="DYL29" s="40"/>
      <c r="DYM29" s="41"/>
      <c r="DYN29" s="39"/>
      <c r="DYO29" s="51"/>
      <c r="DYP29" s="42"/>
      <c r="DYQ29" s="42"/>
      <c r="DYR29" s="38"/>
      <c r="DYS29" s="39"/>
      <c r="DYT29" s="40"/>
      <c r="DYU29" s="41"/>
      <c r="DYV29" s="39"/>
      <c r="DYW29" s="51"/>
      <c r="DYX29" s="42"/>
      <c r="DYY29" s="42"/>
      <c r="DYZ29" s="38"/>
      <c r="DZA29" s="39"/>
      <c r="DZB29" s="40"/>
      <c r="DZC29" s="41"/>
      <c r="DZD29" s="39"/>
      <c r="DZE29" s="51"/>
      <c r="DZF29" s="42"/>
      <c r="DZG29" s="42"/>
      <c r="DZH29" s="38"/>
      <c r="DZI29" s="39"/>
      <c r="DZJ29" s="40"/>
      <c r="DZK29" s="41"/>
      <c r="DZL29" s="39"/>
      <c r="DZM29" s="51"/>
      <c r="DZN29" s="42"/>
      <c r="DZO29" s="42"/>
      <c r="DZP29" s="38"/>
      <c r="DZQ29" s="39"/>
      <c r="DZR29" s="40"/>
      <c r="DZS29" s="41"/>
      <c r="DZT29" s="39"/>
      <c r="DZU29" s="51"/>
      <c r="DZV29" s="42"/>
      <c r="DZW29" s="42"/>
      <c r="DZX29" s="38"/>
      <c r="DZY29" s="39"/>
      <c r="DZZ29" s="40"/>
      <c r="EAA29" s="41"/>
      <c r="EAB29" s="39"/>
      <c r="EAC29" s="51"/>
      <c r="EAD29" s="42"/>
      <c r="EAE29" s="42"/>
      <c r="EAF29" s="38"/>
      <c r="EAG29" s="39"/>
      <c r="EAH29" s="40"/>
      <c r="EAI29" s="41"/>
      <c r="EAJ29" s="39"/>
      <c r="EAK29" s="51"/>
      <c r="EAL29" s="42"/>
      <c r="EAM29" s="42"/>
      <c r="EAN29" s="38"/>
      <c r="EAO29" s="39"/>
      <c r="EAP29" s="40"/>
      <c r="EAQ29" s="41"/>
      <c r="EAR29" s="39"/>
      <c r="EAS29" s="51"/>
      <c r="EAT29" s="42"/>
      <c r="EAU29" s="42"/>
      <c r="EAV29" s="38"/>
      <c r="EAW29" s="39"/>
      <c r="EAX29" s="40"/>
      <c r="EAY29" s="41"/>
      <c r="EAZ29" s="39"/>
      <c r="EBA29" s="51"/>
      <c r="EBB29" s="42"/>
      <c r="EBC29" s="42"/>
      <c r="EBD29" s="38"/>
      <c r="EBE29" s="39"/>
      <c r="EBF29" s="40"/>
      <c r="EBG29" s="41"/>
      <c r="EBH29" s="39"/>
      <c r="EBI29" s="51"/>
      <c r="EBJ29" s="42"/>
      <c r="EBK29" s="42"/>
      <c r="EBL29" s="38"/>
      <c r="EBM29" s="39"/>
      <c r="EBN29" s="40"/>
      <c r="EBO29" s="41"/>
      <c r="EBP29" s="39"/>
      <c r="EBQ29" s="51"/>
      <c r="EBR29" s="42"/>
      <c r="EBS29" s="42"/>
      <c r="EBT29" s="38"/>
      <c r="EBU29" s="39"/>
      <c r="EBV29" s="40"/>
      <c r="EBW29" s="41"/>
      <c r="EBX29" s="39"/>
      <c r="EBY29" s="51"/>
      <c r="EBZ29" s="42"/>
      <c r="ECA29" s="42"/>
      <c r="ECB29" s="38"/>
      <c r="ECC29" s="39"/>
      <c r="ECD29" s="40"/>
      <c r="ECE29" s="41"/>
      <c r="ECF29" s="39"/>
      <c r="ECG29" s="51"/>
      <c r="ECH29" s="42"/>
      <c r="ECI29" s="42"/>
      <c r="ECJ29" s="38"/>
      <c r="ECK29" s="39"/>
      <c r="ECL29" s="40"/>
      <c r="ECM29" s="41"/>
      <c r="ECN29" s="39"/>
      <c r="ECO29" s="51"/>
      <c r="ECP29" s="42"/>
      <c r="ECQ29" s="42"/>
      <c r="ECR29" s="38"/>
      <c r="ECS29" s="39"/>
      <c r="ECT29" s="40"/>
      <c r="ECU29" s="41"/>
      <c r="ECV29" s="39"/>
      <c r="ECW29" s="51"/>
      <c r="ECX29" s="42"/>
      <c r="ECY29" s="42"/>
      <c r="ECZ29" s="38"/>
      <c r="EDA29" s="39"/>
      <c r="EDB29" s="40"/>
      <c r="EDC29" s="41"/>
      <c r="EDD29" s="39"/>
      <c r="EDE29" s="51"/>
      <c r="EDF29" s="42"/>
      <c r="EDG29" s="42"/>
      <c r="EDH29" s="38"/>
      <c r="EDI29" s="39"/>
      <c r="EDJ29" s="40"/>
      <c r="EDK29" s="41"/>
      <c r="EDL29" s="39"/>
      <c r="EDM29" s="51"/>
      <c r="EDN29" s="42"/>
      <c r="EDO29" s="42"/>
      <c r="EDP29" s="38"/>
      <c r="EDQ29" s="39"/>
      <c r="EDR29" s="40"/>
      <c r="EDS29" s="41"/>
      <c r="EDT29" s="39"/>
      <c r="EDU29" s="51"/>
      <c r="EDV29" s="42"/>
      <c r="EDW29" s="42"/>
      <c r="EDX29" s="38"/>
      <c r="EDY29" s="39"/>
      <c r="EDZ29" s="40"/>
      <c r="EEA29" s="41"/>
      <c r="EEB29" s="39"/>
      <c r="EEC29" s="51"/>
      <c r="EED29" s="42"/>
      <c r="EEE29" s="42"/>
      <c r="EEF29" s="38"/>
      <c r="EEG29" s="39"/>
      <c r="EEH29" s="40"/>
      <c r="EEI29" s="41"/>
      <c r="EEJ29" s="39"/>
      <c r="EEK29" s="51"/>
      <c r="EEL29" s="42"/>
      <c r="EEM29" s="42"/>
      <c r="EEN29" s="38"/>
      <c r="EEO29" s="39"/>
      <c r="EEP29" s="40"/>
      <c r="EEQ29" s="41"/>
      <c r="EER29" s="39"/>
      <c r="EES29" s="51"/>
      <c r="EET29" s="42"/>
      <c r="EEU29" s="42"/>
      <c r="EEV29" s="38"/>
      <c r="EEW29" s="39"/>
      <c r="EEX29" s="40"/>
      <c r="EEY29" s="41"/>
      <c r="EEZ29" s="39"/>
      <c r="EFA29" s="51"/>
      <c r="EFB29" s="42"/>
      <c r="EFC29" s="42"/>
      <c r="EFD29" s="38"/>
      <c r="EFE29" s="39"/>
      <c r="EFF29" s="40"/>
      <c r="EFG29" s="41"/>
      <c r="EFH29" s="39"/>
      <c r="EFI29" s="51"/>
      <c r="EFJ29" s="42"/>
      <c r="EFK29" s="42"/>
      <c r="EFL29" s="38"/>
      <c r="EFM29" s="39"/>
      <c r="EFN29" s="40"/>
      <c r="EFO29" s="41"/>
      <c r="EFP29" s="39"/>
      <c r="EFQ29" s="51"/>
      <c r="EFR29" s="42"/>
      <c r="EFS29" s="42"/>
      <c r="EFT29" s="38"/>
      <c r="EFU29" s="39"/>
      <c r="EFV29" s="40"/>
      <c r="EFW29" s="41"/>
      <c r="EFX29" s="39"/>
      <c r="EFY29" s="51"/>
      <c r="EFZ29" s="42"/>
      <c r="EGA29" s="42"/>
      <c r="EGB29" s="38"/>
      <c r="EGC29" s="39"/>
      <c r="EGD29" s="40"/>
      <c r="EGE29" s="41"/>
      <c r="EGF29" s="39"/>
      <c r="EGG29" s="51"/>
      <c r="EGH29" s="42"/>
      <c r="EGI29" s="42"/>
      <c r="EGJ29" s="38"/>
      <c r="EGK29" s="39"/>
      <c r="EGL29" s="40"/>
      <c r="EGM29" s="41"/>
      <c r="EGN29" s="39"/>
      <c r="EGO29" s="51"/>
      <c r="EGP29" s="42"/>
      <c r="EGQ29" s="42"/>
      <c r="EGR29" s="38"/>
      <c r="EGS29" s="39"/>
      <c r="EGT29" s="40"/>
      <c r="EGU29" s="41"/>
      <c r="EGV29" s="39"/>
      <c r="EGW29" s="51"/>
      <c r="EGX29" s="42"/>
      <c r="EGY29" s="42"/>
      <c r="EGZ29" s="38"/>
      <c r="EHA29" s="39"/>
      <c r="EHB29" s="40"/>
      <c r="EHC29" s="41"/>
      <c r="EHD29" s="39"/>
      <c r="EHE29" s="51"/>
      <c r="EHF29" s="42"/>
      <c r="EHG29" s="42"/>
      <c r="EHH29" s="38"/>
      <c r="EHI29" s="39"/>
      <c r="EHJ29" s="40"/>
      <c r="EHK29" s="41"/>
      <c r="EHL29" s="39"/>
      <c r="EHM29" s="51"/>
      <c r="EHN29" s="42"/>
      <c r="EHO29" s="42"/>
      <c r="EHP29" s="38"/>
      <c r="EHQ29" s="39"/>
      <c r="EHR29" s="40"/>
      <c r="EHS29" s="41"/>
      <c r="EHT29" s="39"/>
      <c r="EHU29" s="51"/>
      <c r="EHV29" s="42"/>
      <c r="EHW29" s="42"/>
      <c r="EHX29" s="38"/>
      <c r="EHY29" s="39"/>
      <c r="EHZ29" s="40"/>
      <c r="EIA29" s="41"/>
      <c r="EIB29" s="39"/>
      <c r="EIC29" s="51"/>
      <c r="EID29" s="42"/>
      <c r="EIE29" s="42"/>
      <c r="EIF29" s="38"/>
      <c r="EIG29" s="39"/>
      <c r="EIH29" s="40"/>
      <c r="EII29" s="41"/>
      <c r="EIJ29" s="39"/>
      <c r="EIK29" s="51"/>
      <c r="EIL29" s="42"/>
      <c r="EIM29" s="42"/>
      <c r="EIN29" s="38"/>
      <c r="EIO29" s="39"/>
      <c r="EIP29" s="40"/>
      <c r="EIQ29" s="41"/>
      <c r="EIR29" s="39"/>
      <c r="EIS29" s="51"/>
      <c r="EIT29" s="42"/>
      <c r="EIU29" s="42"/>
      <c r="EIV29" s="38"/>
      <c r="EIW29" s="39"/>
      <c r="EIX29" s="40"/>
      <c r="EIY29" s="41"/>
      <c r="EIZ29" s="39"/>
      <c r="EJA29" s="51"/>
      <c r="EJB29" s="42"/>
      <c r="EJC29" s="42"/>
      <c r="EJD29" s="38"/>
      <c r="EJE29" s="39"/>
      <c r="EJF29" s="40"/>
      <c r="EJG29" s="41"/>
      <c r="EJH29" s="39"/>
      <c r="EJI29" s="51"/>
      <c r="EJJ29" s="42"/>
      <c r="EJK29" s="42"/>
      <c r="EJL29" s="38"/>
      <c r="EJM29" s="39"/>
      <c r="EJN29" s="40"/>
      <c r="EJO29" s="41"/>
      <c r="EJP29" s="39"/>
      <c r="EJQ29" s="51"/>
      <c r="EJR29" s="42"/>
      <c r="EJS29" s="42"/>
      <c r="EJT29" s="38"/>
      <c r="EJU29" s="39"/>
      <c r="EJV29" s="40"/>
      <c r="EJW29" s="41"/>
      <c r="EJX29" s="39"/>
      <c r="EJY29" s="51"/>
      <c r="EJZ29" s="42"/>
      <c r="EKA29" s="42"/>
      <c r="EKB29" s="38"/>
      <c r="EKC29" s="39"/>
      <c r="EKD29" s="40"/>
      <c r="EKE29" s="41"/>
      <c r="EKF29" s="39"/>
      <c r="EKG29" s="51"/>
      <c r="EKH29" s="42"/>
      <c r="EKI29" s="42"/>
      <c r="EKJ29" s="38"/>
      <c r="EKK29" s="39"/>
      <c r="EKL29" s="40"/>
      <c r="EKM29" s="41"/>
      <c r="EKN29" s="39"/>
      <c r="EKO29" s="51"/>
      <c r="EKP29" s="42"/>
      <c r="EKQ29" s="42"/>
      <c r="EKR29" s="38"/>
      <c r="EKS29" s="39"/>
      <c r="EKT29" s="40"/>
      <c r="EKU29" s="41"/>
      <c r="EKV29" s="39"/>
      <c r="EKW29" s="51"/>
      <c r="EKX29" s="42"/>
      <c r="EKY29" s="42"/>
      <c r="EKZ29" s="38"/>
      <c r="ELA29" s="39"/>
      <c r="ELB29" s="40"/>
      <c r="ELC29" s="41"/>
      <c r="ELD29" s="39"/>
      <c r="ELE29" s="51"/>
      <c r="ELF29" s="42"/>
      <c r="ELG29" s="42"/>
      <c r="ELH29" s="38"/>
      <c r="ELI29" s="39"/>
      <c r="ELJ29" s="40"/>
      <c r="ELK29" s="41"/>
      <c r="ELL29" s="39"/>
      <c r="ELM29" s="51"/>
      <c r="ELN29" s="42"/>
      <c r="ELO29" s="42"/>
      <c r="ELP29" s="38"/>
      <c r="ELQ29" s="39"/>
      <c r="ELR29" s="40"/>
      <c r="ELS29" s="41"/>
      <c r="ELT29" s="39"/>
      <c r="ELU29" s="51"/>
      <c r="ELV29" s="42"/>
      <c r="ELW29" s="42"/>
      <c r="ELX29" s="38"/>
      <c r="ELY29" s="39"/>
      <c r="ELZ29" s="40"/>
      <c r="EMA29" s="41"/>
      <c r="EMB29" s="39"/>
      <c r="EMC29" s="51"/>
      <c r="EMD29" s="42"/>
      <c r="EME29" s="42"/>
      <c r="EMF29" s="38"/>
      <c r="EMG29" s="39"/>
      <c r="EMH29" s="40"/>
      <c r="EMI29" s="41"/>
      <c r="EMJ29" s="39"/>
      <c r="EMK29" s="51"/>
      <c r="EML29" s="42"/>
      <c r="EMM29" s="42"/>
      <c r="EMN29" s="38"/>
      <c r="EMO29" s="39"/>
      <c r="EMP29" s="40"/>
      <c r="EMQ29" s="41"/>
      <c r="EMR29" s="39"/>
      <c r="EMS29" s="51"/>
      <c r="EMT29" s="42"/>
      <c r="EMU29" s="42"/>
      <c r="EMV29" s="38"/>
      <c r="EMW29" s="39"/>
      <c r="EMX29" s="40"/>
      <c r="EMY29" s="41"/>
      <c r="EMZ29" s="39"/>
      <c r="ENA29" s="51"/>
      <c r="ENB29" s="42"/>
      <c r="ENC29" s="42"/>
      <c r="END29" s="38"/>
      <c r="ENE29" s="39"/>
      <c r="ENF29" s="40"/>
      <c r="ENG29" s="41"/>
      <c r="ENH29" s="39"/>
      <c r="ENI29" s="51"/>
      <c r="ENJ29" s="42"/>
      <c r="ENK29" s="42"/>
      <c r="ENL29" s="38"/>
      <c r="ENM29" s="39"/>
      <c r="ENN29" s="40"/>
      <c r="ENO29" s="41"/>
      <c r="ENP29" s="39"/>
      <c r="ENQ29" s="51"/>
      <c r="ENR29" s="42"/>
      <c r="ENS29" s="42"/>
      <c r="ENT29" s="38"/>
      <c r="ENU29" s="39"/>
      <c r="ENV29" s="40"/>
      <c r="ENW29" s="41"/>
      <c r="ENX29" s="39"/>
      <c r="ENY29" s="51"/>
      <c r="ENZ29" s="42"/>
      <c r="EOA29" s="42"/>
      <c r="EOB29" s="38"/>
      <c r="EOC29" s="39"/>
      <c r="EOD29" s="40"/>
      <c r="EOE29" s="41"/>
      <c r="EOF29" s="39"/>
      <c r="EOG29" s="51"/>
      <c r="EOH29" s="42"/>
      <c r="EOI29" s="42"/>
      <c r="EOJ29" s="38"/>
      <c r="EOK29" s="39"/>
      <c r="EOL29" s="40"/>
      <c r="EOM29" s="41"/>
      <c r="EON29" s="39"/>
      <c r="EOO29" s="51"/>
      <c r="EOP29" s="42"/>
      <c r="EOQ29" s="42"/>
      <c r="EOR29" s="38"/>
      <c r="EOS29" s="39"/>
      <c r="EOT29" s="40"/>
      <c r="EOU29" s="41"/>
      <c r="EOV29" s="39"/>
      <c r="EOW29" s="51"/>
      <c r="EOX29" s="42"/>
      <c r="EOY29" s="42"/>
      <c r="EOZ29" s="38"/>
      <c r="EPA29" s="39"/>
      <c r="EPB29" s="40"/>
      <c r="EPC29" s="41"/>
      <c r="EPD29" s="39"/>
      <c r="EPE29" s="51"/>
      <c r="EPF29" s="42"/>
      <c r="EPG29" s="42"/>
      <c r="EPH29" s="38"/>
      <c r="EPI29" s="39"/>
      <c r="EPJ29" s="40"/>
      <c r="EPK29" s="41"/>
      <c r="EPL29" s="39"/>
      <c r="EPM29" s="51"/>
      <c r="EPN29" s="42"/>
      <c r="EPO29" s="42"/>
      <c r="EPP29" s="38"/>
      <c r="EPQ29" s="39"/>
      <c r="EPR29" s="40"/>
      <c r="EPS29" s="41"/>
      <c r="EPT29" s="39"/>
      <c r="EPU29" s="51"/>
      <c r="EPV29" s="42"/>
      <c r="EPW29" s="42"/>
      <c r="EPX29" s="38"/>
      <c r="EPY29" s="39"/>
      <c r="EPZ29" s="40"/>
      <c r="EQA29" s="41"/>
      <c r="EQB29" s="39"/>
      <c r="EQC29" s="51"/>
      <c r="EQD29" s="42"/>
      <c r="EQE29" s="42"/>
      <c r="EQF29" s="38"/>
      <c r="EQG29" s="39"/>
      <c r="EQH29" s="40"/>
      <c r="EQI29" s="41"/>
      <c r="EQJ29" s="39"/>
      <c r="EQK29" s="51"/>
      <c r="EQL29" s="42"/>
      <c r="EQM29" s="42"/>
      <c r="EQN29" s="38"/>
      <c r="EQO29" s="39"/>
      <c r="EQP29" s="40"/>
      <c r="EQQ29" s="41"/>
      <c r="EQR29" s="39"/>
      <c r="EQS29" s="51"/>
      <c r="EQT29" s="42"/>
      <c r="EQU29" s="42"/>
      <c r="EQV29" s="38"/>
      <c r="EQW29" s="39"/>
      <c r="EQX29" s="40"/>
      <c r="EQY29" s="41"/>
      <c r="EQZ29" s="39"/>
      <c r="ERA29" s="51"/>
      <c r="ERB29" s="42"/>
      <c r="ERC29" s="42"/>
      <c r="ERD29" s="38"/>
      <c r="ERE29" s="39"/>
      <c r="ERF29" s="40"/>
      <c r="ERG29" s="41"/>
      <c r="ERH29" s="39"/>
      <c r="ERI29" s="51"/>
      <c r="ERJ29" s="42"/>
      <c r="ERK29" s="42"/>
      <c r="ERL29" s="38"/>
      <c r="ERM29" s="39"/>
      <c r="ERN29" s="40"/>
      <c r="ERO29" s="41"/>
      <c r="ERP29" s="39"/>
      <c r="ERQ29" s="51"/>
      <c r="ERR29" s="42"/>
      <c r="ERS29" s="42"/>
      <c r="ERT29" s="38"/>
      <c r="ERU29" s="39"/>
      <c r="ERV29" s="40"/>
      <c r="ERW29" s="41"/>
      <c r="ERX29" s="39"/>
      <c r="ERY29" s="51"/>
      <c r="ERZ29" s="42"/>
      <c r="ESA29" s="42"/>
      <c r="ESB29" s="38"/>
      <c r="ESC29" s="39"/>
      <c r="ESD29" s="40"/>
      <c r="ESE29" s="41"/>
      <c r="ESF29" s="39"/>
      <c r="ESG29" s="51"/>
      <c r="ESH29" s="42"/>
      <c r="ESI29" s="42"/>
      <c r="ESJ29" s="38"/>
      <c r="ESK29" s="39"/>
      <c r="ESL29" s="40"/>
      <c r="ESM29" s="41"/>
      <c r="ESN29" s="39"/>
      <c r="ESO29" s="51"/>
      <c r="ESP29" s="42"/>
      <c r="ESQ29" s="42"/>
      <c r="ESR29" s="38"/>
      <c r="ESS29" s="39"/>
      <c r="EST29" s="40"/>
      <c r="ESU29" s="41"/>
      <c r="ESV29" s="39"/>
      <c r="ESW29" s="51"/>
      <c r="ESX29" s="42"/>
      <c r="ESY29" s="42"/>
      <c r="ESZ29" s="38"/>
      <c r="ETA29" s="39"/>
      <c r="ETB29" s="40"/>
      <c r="ETC29" s="41"/>
      <c r="ETD29" s="39"/>
      <c r="ETE29" s="51"/>
      <c r="ETF29" s="42"/>
      <c r="ETG29" s="42"/>
      <c r="ETH29" s="38"/>
      <c r="ETI29" s="39"/>
      <c r="ETJ29" s="40"/>
      <c r="ETK29" s="41"/>
      <c r="ETL29" s="39"/>
      <c r="ETM29" s="51"/>
      <c r="ETN29" s="42"/>
      <c r="ETO29" s="42"/>
      <c r="ETP29" s="38"/>
      <c r="ETQ29" s="39"/>
      <c r="ETR29" s="40"/>
      <c r="ETS29" s="41"/>
      <c r="ETT29" s="39"/>
      <c r="ETU29" s="51"/>
      <c r="ETV29" s="42"/>
      <c r="ETW29" s="42"/>
      <c r="ETX29" s="38"/>
      <c r="ETY29" s="39"/>
      <c r="ETZ29" s="40"/>
      <c r="EUA29" s="41"/>
      <c r="EUB29" s="39"/>
      <c r="EUC29" s="51"/>
      <c r="EUD29" s="42"/>
      <c r="EUE29" s="42"/>
      <c r="EUF29" s="38"/>
      <c r="EUG29" s="39"/>
      <c r="EUH29" s="40"/>
      <c r="EUI29" s="41"/>
      <c r="EUJ29" s="39"/>
      <c r="EUK29" s="51"/>
      <c r="EUL29" s="42"/>
      <c r="EUM29" s="42"/>
      <c r="EUN29" s="38"/>
      <c r="EUO29" s="39"/>
      <c r="EUP29" s="40"/>
      <c r="EUQ29" s="41"/>
      <c r="EUR29" s="39"/>
      <c r="EUS29" s="51"/>
      <c r="EUT29" s="42"/>
      <c r="EUU29" s="42"/>
      <c r="EUV29" s="38"/>
      <c r="EUW29" s="39"/>
      <c r="EUX29" s="40"/>
      <c r="EUY29" s="41"/>
      <c r="EUZ29" s="39"/>
      <c r="EVA29" s="51"/>
      <c r="EVB29" s="42"/>
      <c r="EVC29" s="42"/>
      <c r="EVD29" s="38"/>
      <c r="EVE29" s="39"/>
      <c r="EVF29" s="40"/>
      <c r="EVG29" s="41"/>
      <c r="EVH29" s="39"/>
      <c r="EVI29" s="51"/>
      <c r="EVJ29" s="42"/>
      <c r="EVK29" s="42"/>
      <c r="EVL29" s="38"/>
      <c r="EVM29" s="39"/>
      <c r="EVN29" s="40"/>
      <c r="EVO29" s="41"/>
      <c r="EVP29" s="39"/>
      <c r="EVQ29" s="51"/>
      <c r="EVR29" s="42"/>
      <c r="EVS29" s="42"/>
      <c r="EVT29" s="38"/>
      <c r="EVU29" s="39"/>
      <c r="EVV29" s="40"/>
      <c r="EVW29" s="41"/>
      <c r="EVX29" s="39"/>
      <c r="EVY29" s="51"/>
      <c r="EVZ29" s="42"/>
      <c r="EWA29" s="42"/>
      <c r="EWB29" s="38"/>
      <c r="EWC29" s="39"/>
      <c r="EWD29" s="40"/>
      <c r="EWE29" s="41"/>
      <c r="EWF29" s="39"/>
      <c r="EWG29" s="51"/>
      <c r="EWH29" s="42"/>
      <c r="EWI29" s="42"/>
      <c r="EWJ29" s="38"/>
      <c r="EWK29" s="39"/>
      <c r="EWL29" s="40"/>
      <c r="EWM29" s="41"/>
      <c r="EWN29" s="39"/>
      <c r="EWO29" s="51"/>
      <c r="EWP29" s="42"/>
      <c r="EWQ29" s="42"/>
      <c r="EWR29" s="38"/>
      <c r="EWS29" s="39"/>
      <c r="EWT29" s="40"/>
      <c r="EWU29" s="41"/>
      <c r="EWV29" s="39"/>
      <c r="EWW29" s="51"/>
      <c r="EWX29" s="42"/>
      <c r="EWY29" s="42"/>
      <c r="EWZ29" s="38"/>
      <c r="EXA29" s="39"/>
      <c r="EXB29" s="40"/>
      <c r="EXC29" s="41"/>
      <c r="EXD29" s="39"/>
      <c r="EXE29" s="51"/>
      <c r="EXF29" s="42"/>
      <c r="EXG29" s="42"/>
      <c r="EXH29" s="38"/>
      <c r="EXI29" s="39"/>
      <c r="EXJ29" s="40"/>
      <c r="EXK29" s="41"/>
      <c r="EXL29" s="39"/>
      <c r="EXM29" s="51"/>
      <c r="EXN29" s="42"/>
      <c r="EXO29" s="42"/>
      <c r="EXP29" s="38"/>
      <c r="EXQ29" s="39"/>
      <c r="EXR29" s="40"/>
      <c r="EXS29" s="41"/>
      <c r="EXT29" s="39"/>
      <c r="EXU29" s="51"/>
      <c r="EXV29" s="42"/>
      <c r="EXW29" s="42"/>
      <c r="EXX29" s="38"/>
      <c r="EXY29" s="39"/>
      <c r="EXZ29" s="40"/>
      <c r="EYA29" s="41"/>
      <c r="EYB29" s="39"/>
      <c r="EYC29" s="51"/>
      <c r="EYD29" s="42"/>
      <c r="EYE29" s="42"/>
      <c r="EYF29" s="38"/>
      <c r="EYG29" s="39"/>
      <c r="EYH29" s="40"/>
      <c r="EYI29" s="41"/>
      <c r="EYJ29" s="39"/>
      <c r="EYK29" s="51"/>
      <c r="EYL29" s="42"/>
      <c r="EYM29" s="42"/>
      <c r="EYN29" s="38"/>
      <c r="EYO29" s="39"/>
      <c r="EYP29" s="40"/>
      <c r="EYQ29" s="41"/>
      <c r="EYR29" s="39"/>
      <c r="EYS29" s="51"/>
      <c r="EYT29" s="42"/>
      <c r="EYU29" s="42"/>
      <c r="EYV29" s="38"/>
      <c r="EYW29" s="39"/>
      <c r="EYX29" s="40"/>
      <c r="EYY29" s="41"/>
      <c r="EYZ29" s="39"/>
      <c r="EZA29" s="51"/>
      <c r="EZB29" s="42"/>
      <c r="EZC29" s="42"/>
      <c r="EZD29" s="38"/>
      <c r="EZE29" s="39"/>
      <c r="EZF29" s="40"/>
      <c r="EZG29" s="41"/>
      <c r="EZH29" s="39"/>
      <c r="EZI29" s="51"/>
      <c r="EZJ29" s="42"/>
      <c r="EZK29" s="42"/>
      <c r="EZL29" s="38"/>
      <c r="EZM29" s="39"/>
      <c r="EZN29" s="40"/>
      <c r="EZO29" s="41"/>
      <c r="EZP29" s="39"/>
      <c r="EZQ29" s="51"/>
      <c r="EZR29" s="42"/>
      <c r="EZS29" s="42"/>
      <c r="EZT29" s="38"/>
      <c r="EZU29" s="39"/>
      <c r="EZV29" s="40"/>
      <c r="EZW29" s="41"/>
      <c r="EZX29" s="39"/>
      <c r="EZY29" s="51"/>
      <c r="EZZ29" s="42"/>
      <c r="FAA29" s="42"/>
      <c r="FAB29" s="38"/>
      <c r="FAC29" s="39"/>
      <c r="FAD29" s="40"/>
      <c r="FAE29" s="41"/>
      <c r="FAF29" s="39"/>
      <c r="FAG29" s="51"/>
      <c r="FAH29" s="42"/>
      <c r="FAI29" s="42"/>
      <c r="FAJ29" s="38"/>
      <c r="FAK29" s="39"/>
      <c r="FAL29" s="40"/>
      <c r="FAM29" s="41"/>
      <c r="FAN29" s="39"/>
      <c r="FAO29" s="51"/>
      <c r="FAP29" s="42"/>
      <c r="FAQ29" s="42"/>
      <c r="FAR29" s="38"/>
      <c r="FAS29" s="39"/>
      <c r="FAT29" s="40"/>
      <c r="FAU29" s="41"/>
      <c r="FAV29" s="39"/>
      <c r="FAW29" s="51"/>
      <c r="FAX29" s="42"/>
      <c r="FAY29" s="42"/>
      <c r="FAZ29" s="38"/>
      <c r="FBA29" s="39"/>
      <c r="FBB29" s="40"/>
      <c r="FBC29" s="41"/>
      <c r="FBD29" s="39"/>
      <c r="FBE29" s="51"/>
      <c r="FBF29" s="42"/>
      <c r="FBG29" s="42"/>
      <c r="FBH29" s="38"/>
      <c r="FBI29" s="39"/>
      <c r="FBJ29" s="40"/>
      <c r="FBK29" s="41"/>
      <c r="FBL29" s="39"/>
      <c r="FBM29" s="51"/>
      <c r="FBN29" s="42"/>
      <c r="FBO29" s="42"/>
      <c r="FBP29" s="38"/>
      <c r="FBQ29" s="39"/>
      <c r="FBR29" s="40"/>
      <c r="FBS29" s="41"/>
      <c r="FBT29" s="39"/>
      <c r="FBU29" s="51"/>
      <c r="FBV29" s="42"/>
      <c r="FBW29" s="42"/>
      <c r="FBX29" s="38"/>
      <c r="FBY29" s="39"/>
      <c r="FBZ29" s="40"/>
      <c r="FCA29" s="41"/>
      <c r="FCB29" s="39"/>
      <c r="FCC29" s="51"/>
      <c r="FCD29" s="42"/>
      <c r="FCE29" s="42"/>
      <c r="FCF29" s="38"/>
      <c r="FCG29" s="39"/>
      <c r="FCH29" s="40"/>
      <c r="FCI29" s="41"/>
      <c r="FCJ29" s="39"/>
      <c r="FCK29" s="51"/>
      <c r="FCL29" s="42"/>
      <c r="FCM29" s="42"/>
      <c r="FCN29" s="38"/>
      <c r="FCO29" s="39"/>
      <c r="FCP29" s="40"/>
      <c r="FCQ29" s="41"/>
      <c r="FCR29" s="39"/>
      <c r="FCS29" s="51"/>
      <c r="FCT29" s="42"/>
      <c r="FCU29" s="42"/>
      <c r="FCV29" s="38"/>
      <c r="FCW29" s="39"/>
      <c r="FCX29" s="40"/>
      <c r="FCY29" s="41"/>
      <c r="FCZ29" s="39"/>
      <c r="FDA29" s="51"/>
      <c r="FDB29" s="42"/>
      <c r="FDC29" s="42"/>
      <c r="FDD29" s="38"/>
      <c r="FDE29" s="39"/>
      <c r="FDF29" s="40"/>
      <c r="FDG29" s="41"/>
      <c r="FDH29" s="39"/>
      <c r="FDI29" s="51"/>
      <c r="FDJ29" s="42"/>
      <c r="FDK29" s="42"/>
      <c r="FDL29" s="38"/>
      <c r="FDM29" s="39"/>
      <c r="FDN29" s="40"/>
      <c r="FDO29" s="41"/>
      <c r="FDP29" s="39"/>
      <c r="FDQ29" s="51"/>
      <c r="FDR29" s="42"/>
      <c r="FDS29" s="42"/>
      <c r="FDT29" s="38"/>
      <c r="FDU29" s="39"/>
      <c r="FDV29" s="40"/>
      <c r="FDW29" s="41"/>
      <c r="FDX29" s="39"/>
      <c r="FDY29" s="51"/>
      <c r="FDZ29" s="42"/>
      <c r="FEA29" s="42"/>
      <c r="FEB29" s="38"/>
      <c r="FEC29" s="39"/>
      <c r="FED29" s="40"/>
      <c r="FEE29" s="41"/>
      <c r="FEF29" s="39"/>
      <c r="FEG29" s="51"/>
      <c r="FEH29" s="42"/>
      <c r="FEI29" s="42"/>
      <c r="FEJ29" s="38"/>
      <c r="FEK29" s="39"/>
      <c r="FEL29" s="40"/>
      <c r="FEM29" s="41"/>
      <c r="FEN29" s="39"/>
      <c r="FEO29" s="51"/>
      <c r="FEP29" s="42"/>
      <c r="FEQ29" s="42"/>
      <c r="FER29" s="38"/>
      <c r="FES29" s="39"/>
      <c r="FET29" s="40"/>
      <c r="FEU29" s="41"/>
      <c r="FEV29" s="39"/>
      <c r="FEW29" s="51"/>
      <c r="FEX29" s="42"/>
      <c r="FEY29" s="42"/>
      <c r="FEZ29" s="38"/>
      <c r="FFA29" s="39"/>
      <c r="FFB29" s="40"/>
      <c r="FFC29" s="41"/>
      <c r="FFD29" s="39"/>
      <c r="FFE29" s="51"/>
      <c r="FFF29" s="42"/>
      <c r="FFG29" s="42"/>
      <c r="FFH29" s="38"/>
      <c r="FFI29" s="39"/>
      <c r="FFJ29" s="40"/>
      <c r="FFK29" s="41"/>
      <c r="FFL29" s="39"/>
      <c r="FFM29" s="51"/>
      <c r="FFN29" s="42"/>
      <c r="FFO29" s="42"/>
      <c r="FFP29" s="38"/>
      <c r="FFQ29" s="39"/>
      <c r="FFR29" s="40"/>
      <c r="FFS29" s="41"/>
      <c r="FFT29" s="39"/>
      <c r="FFU29" s="51"/>
      <c r="FFV29" s="42"/>
      <c r="FFW29" s="42"/>
      <c r="FFX29" s="38"/>
      <c r="FFY29" s="39"/>
      <c r="FFZ29" s="40"/>
      <c r="FGA29" s="41"/>
      <c r="FGB29" s="39"/>
      <c r="FGC29" s="51"/>
      <c r="FGD29" s="42"/>
      <c r="FGE29" s="42"/>
      <c r="FGF29" s="38"/>
      <c r="FGG29" s="39"/>
      <c r="FGH29" s="40"/>
      <c r="FGI29" s="41"/>
      <c r="FGJ29" s="39"/>
      <c r="FGK29" s="51"/>
      <c r="FGL29" s="42"/>
      <c r="FGM29" s="42"/>
      <c r="FGN29" s="38"/>
      <c r="FGO29" s="39"/>
      <c r="FGP29" s="40"/>
      <c r="FGQ29" s="41"/>
      <c r="FGR29" s="39"/>
      <c r="FGS29" s="51"/>
      <c r="FGT29" s="42"/>
      <c r="FGU29" s="42"/>
      <c r="FGV29" s="38"/>
      <c r="FGW29" s="39"/>
      <c r="FGX29" s="40"/>
      <c r="FGY29" s="41"/>
      <c r="FGZ29" s="39"/>
      <c r="FHA29" s="51"/>
      <c r="FHB29" s="42"/>
      <c r="FHC29" s="42"/>
      <c r="FHD29" s="38"/>
      <c r="FHE29" s="39"/>
      <c r="FHF29" s="40"/>
      <c r="FHG29" s="41"/>
      <c r="FHH29" s="39"/>
      <c r="FHI29" s="51"/>
      <c r="FHJ29" s="42"/>
      <c r="FHK29" s="42"/>
      <c r="FHL29" s="38"/>
      <c r="FHM29" s="39"/>
      <c r="FHN29" s="40"/>
      <c r="FHO29" s="41"/>
      <c r="FHP29" s="39"/>
      <c r="FHQ29" s="51"/>
      <c r="FHR29" s="42"/>
      <c r="FHS29" s="42"/>
      <c r="FHT29" s="38"/>
      <c r="FHU29" s="39"/>
      <c r="FHV29" s="40"/>
      <c r="FHW29" s="41"/>
      <c r="FHX29" s="39"/>
      <c r="FHY29" s="51"/>
      <c r="FHZ29" s="42"/>
      <c r="FIA29" s="42"/>
      <c r="FIB29" s="38"/>
      <c r="FIC29" s="39"/>
      <c r="FID29" s="40"/>
      <c r="FIE29" s="41"/>
      <c r="FIF29" s="39"/>
      <c r="FIG29" s="51"/>
      <c r="FIH29" s="42"/>
      <c r="FII29" s="42"/>
      <c r="FIJ29" s="38"/>
      <c r="FIK29" s="39"/>
      <c r="FIL29" s="40"/>
      <c r="FIM29" s="41"/>
      <c r="FIN29" s="39"/>
      <c r="FIO29" s="51"/>
      <c r="FIP29" s="42"/>
      <c r="FIQ29" s="42"/>
      <c r="FIR29" s="38"/>
      <c r="FIS29" s="39"/>
      <c r="FIT29" s="40"/>
      <c r="FIU29" s="41"/>
      <c r="FIV29" s="39"/>
      <c r="FIW29" s="51"/>
      <c r="FIX29" s="42"/>
      <c r="FIY29" s="42"/>
      <c r="FIZ29" s="38"/>
      <c r="FJA29" s="39"/>
      <c r="FJB29" s="40"/>
      <c r="FJC29" s="41"/>
      <c r="FJD29" s="39"/>
      <c r="FJE29" s="51"/>
      <c r="FJF29" s="42"/>
      <c r="FJG29" s="42"/>
      <c r="FJH29" s="38"/>
      <c r="FJI29" s="39"/>
      <c r="FJJ29" s="40"/>
      <c r="FJK29" s="41"/>
      <c r="FJL29" s="39"/>
      <c r="FJM29" s="51"/>
      <c r="FJN29" s="42"/>
      <c r="FJO29" s="42"/>
      <c r="FJP29" s="38"/>
      <c r="FJQ29" s="39"/>
      <c r="FJR29" s="40"/>
      <c r="FJS29" s="41"/>
      <c r="FJT29" s="39"/>
      <c r="FJU29" s="51"/>
      <c r="FJV29" s="42"/>
      <c r="FJW29" s="42"/>
      <c r="FJX29" s="38"/>
      <c r="FJY29" s="39"/>
      <c r="FJZ29" s="40"/>
      <c r="FKA29" s="41"/>
      <c r="FKB29" s="39"/>
      <c r="FKC29" s="51"/>
      <c r="FKD29" s="42"/>
      <c r="FKE29" s="42"/>
      <c r="FKF29" s="38"/>
      <c r="FKG29" s="39"/>
      <c r="FKH29" s="40"/>
      <c r="FKI29" s="41"/>
      <c r="FKJ29" s="39"/>
      <c r="FKK29" s="51"/>
      <c r="FKL29" s="42"/>
      <c r="FKM29" s="42"/>
      <c r="FKN29" s="38"/>
      <c r="FKO29" s="39"/>
      <c r="FKP29" s="40"/>
      <c r="FKQ29" s="41"/>
      <c r="FKR29" s="39"/>
      <c r="FKS29" s="51"/>
      <c r="FKT29" s="42"/>
      <c r="FKU29" s="42"/>
      <c r="FKV29" s="38"/>
      <c r="FKW29" s="39"/>
      <c r="FKX29" s="40"/>
      <c r="FKY29" s="41"/>
      <c r="FKZ29" s="39"/>
      <c r="FLA29" s="51"/>
      <c r="FLB29" s="42"/>
      <c r="FLC29" s="42"/>
      <c r="FLD29" s="38"/>
      <c r="FLE29" s="39"/>
      <c r="FLF29" s="40"/>
      <c r="FLG29" s="41"/>
      <c r="FLH29" s="39"/>
      <c r="FLI29" s="51"/>
      <c r="FLJ29" s="42"/>
      <c r="FLK29" s="42"/>
      <c r="FLL29" s="38"/>
      <c r="FLM29" s="39"/>
      <c r="FLN29" s="40"/>
      <c r="FLO29" s="41"/>
      <c r="FLP29" s="39"/>
      <c r="FLQ29" s="51"/>
      <c r="FLR29" s="42"/>
      <c r="FLS29" s="42"/>
      <c r="FLT29" s="38"/>
      <c r="FLU29" s="39"/>
      <c r="FLV29" s="40"/>
      <c r="FLW29" s="41"/>
      <c r="FLX29" s="39"/>
      <c r="FLY29" s="51"/>
      <c r="FLZ29" s="42"/>
      <c r="FMA29" s="42"/>
      <c r="FMB29" s="38"/>
      <c r="FMC29" s="39"/>
      <c r="FMD29" s="40"/>
      <c r="FME29" s="41"/>
      <c r="FMF29" s="39"/>
      <c r="FMG29" s="51"/>
      <c r="FMH29" s="42"/>
      <c r="FMI29" s="42"/>
      <c r="FMJ29" s="38"/>
      <c r="FMK29" s="39"/>
      <c r="FML29" s="40"/>
      <c r="FMM29" s="41"/>
      <c r="FMN29" s="39"/>
      <c r="FMO29" s="51"/>
      <c r="FMP29" s="42"/>
      <c r="FMQ29" s="42"/>
      <c r="FMR29" s="38"/>
      <c r="FMS29" s="39"/>
      <c r="FMT29" s="40"/>
      <c r="FMU29" s="41"/>
      <c r="FMV29" s="39"/>
      <c r="FMW29" s="51"/>
      <c r="FMX29" s="42"/>
      <c r="FMY29" s="42"/>
      <c r="FMZ29" s="38"/>
      <c r="FNA29" s="39"/>
      <c r="FNB29" s="40"/>
      <c r="FNC29" s="41"/>
      <c r="FND29" s="39"/>
      <c r="FNE29" s="51"/>
      <c r="FNF29" s="42"/>
      <c r="FNG29" s="42"/>
      <c r="FNH29" s="38"/>
      <c r="FNI29" s="39"/>
      <c r="FNJ29" s="40"/>
      <c r="FNK29" s="41"/>
      <c r="FNL29" s="39"/>
      <c r="FNM29" s="51"/>
      <c r="FNN29" s="42"/>
      <c r="FNO29" s="42"/>
      <c r="FNP29" s="38"/>
      <c r="FNQ29" s="39"/>
      <c r="FNR29" s="40"/>
      <c r="FNS29" s="41"/>
      <c r="FNT29" s="39"/>
      <c r="FNU29" s="51"/>
      <c r="FNV29" s="42"/>
      <c r="FNW29" s="42"/>
      <c r="FNX29" s="38"/>
      <c r="FNY29" s="39"/>
      <c r="FNZ29" s="40"/>
      <c r="FOA29" s="41"/>
      <c r="FOB29" s="39"/>
      <c r="FOC29" s="51"/>
      <c r="FOD29" s="42"/>
      <c r="FOE29" s="42"/>
      <c r="FOF29" s="38"/>
      <c r="FOG29" s="39"/>
      <c r="FOH29" s="40"/>
      <c r="FOI29" s="41"/>
      <c r="FOJ29" s="39"/>
      <c r="FOK29" s="51"/>
      <c r="FOL29" s="42"/>
      <c r="FOM29" s="42"/>
      <c r="FON29" s="38"/>
      <c r="FOO29" s="39"/>
      <c r="FOP29" s="40"/>
      <c r="FOQ29" s="41"/>
      <c r="FOR29" s="39"/>
      <c r="FOS29" s="51"/>
      <c r="FOT29" s="42"/>
      <c r="FOU29" s="42"/>
      <c r="FOV29" s="38"/>
      <c r="FOW29" s="39"/>
      <c r="FOX29" s="40"/>
      <c r="FOY29" s="41"/>
      <c r="FOZ29" s="39"/>
      <c r="FPA29" s="51"/>
      <c r="FPB29" s="42"/>
      <c r="FPC29" s="42"/>
      <c r="FPD29" s="38"/>
      <c r="FPE29" s="39"/>
      <c r="FPF29" s="40"/>
      <c r="FPG29" s="41"/>
      <c r="FPH29" s="39"/>
      <c r="FPI29" s="51"/>
      <c r="FPJ29" s="42"/>
      <c r="FPK29" s="42"/>
      <c r="FPL29" s="38"/>
      <c r="FPM29" s="39"/>
      <c r="FPN29" s="40"/>
      <c r="FPO29" s="41"/>
      <c r="FPP29" s="39"/>
      <c r="FPQ29" s="51"/>
      <c r="FPR29" s="42"/>
      <c r="FPS29" s="42"/>
      <c r="FPT29" s="38"/>
      <c r="FPU29" s="39"/>
      <c r="FPV29" s="40"/>
      <c r="FPW29" s="41"/>
      <c r="FPX29" s="39"/>
      <c r="FPY29" s="51"/>
      <c r="FPZ29" s="42"/>
      <c r="FQA29" s="42"/>
      <c r="FQB29" s="38"/>
      <c r="FQC29" s="39"/>
      <c r="FQD29" s="40"/>
      <c r="FQE29" s="41"/>
      <c r="FQF29" s="39"/>
      <c r="FQG29" s="51"/>
      <c r="FQH29" s="42"/>
      <c r="FQI29" s="42"/>
      <c r="FQJ29" s="38"/>
      <c r="FQK29" s="39"/>
      <c r="FQL29" s="40"/>
      <c r="FQM29" s="41"/>
      <c r="FQN29" s="39"/>
      <c r="FQO29" s="51"/>
      <c r="FQP29" s="42"/>
      <c r="FQQ29" s="42"/>
      <c r="FQR29" s="38"/>
      <c r="FQS29" s="39"/>
      <c r="FQT29" s="40"/>
      <c r="FQU29" s="41"/>
      <c r="FQV29" s="39"/>
      <c r="FQW29" s="51"/>
      <c r="FQX29" s="42"/>
      <c r="FQY29" s="42"/>
      <c r="FQZ29" s="38"/>
      <c r="FRA29" s="39"/>
      <c r="FRB29" s="40"/>
      <c r="FRC29" s="41"/>
      <c r="FRD29" s="39"/>
      <c r="FRE29" s="51"/>
      <c r="FRF29" s="42"/>
      <c r="FRG29" s="42"/>
      <c r="FRH29" s="38"/>
      <c r="FRI29" s="39"/>
      <c r="FRJ29" s="40"/>
      <c r="FRK29" s="41"/>
      <c r="FRL29" s="39"/>
      <c r="FRM29" s="51"/>
      <c r="FRN29" s="42"/>
      <c r="FRO29" s="42"/>
      <c r="FRP29" s="38"/>
      <c r="FRQ29" s="39"/>
      <c r="FRR29" s="40"/>
      <c r="FRS29" s="41"/>
      <c r="FRT29" s="39"/>
      <c r="FRU29" s="51"/>
      <c r="FRV29" s="42"/>
      <c r="FRW29" s="42"/>
      <c r="FRX29" s="38"/>
      <c r="FRY29" s="39"/>
      <c r="FRZ29" s="40"/>
      <c r="FSA29" s="41"/>
      <c r="FSB29" s="39"/>
      <c r="FSC29" s="51"/>
      <c r="FSD29" s="42"/>
      <c r="FSE29" s="42"/>
      <c r="FSF29" s="38"/>
      <c r="FSG29" s="39"/>
      <c r="FSH29" s="40"/>
      <c r="FSI29" s="41"/>
      <c r="FSJ29" s="39"/>
      <c r="FSK29" s="51"/>
      <c r="FSL29" s="42"/>
      <c r="FSM29" s="42"/>
      <c r="FSN29" s="38"/>
      <c r="FSO29" s="39"/>
      <c r="FSP29" s="40"/>
      <c r="FSQ29" s="41"/>
      <c r="FSR29" s="39"/>
      <c r="FSS29" s="51"/>
      <c r="FST29" s="42"/>
      <c r="FSU29" s="42"/>
      <c r="FSV29" s="38"/>
      <c r="FSW29" s="39"/>
      <c r="FSX29" s="40"/>
      <c r="FSY29" s="41"/>
      <c r="FSZ29" s="39"/>
      <c r="FTA29" s="51"/>
      <c r="FTB29" s="42"/>
      <c r="FTC29" s="42"/>
      <c r="FTD29" s="38"/>
      <c r="FTE29" s="39"/>
      <c r="FTF29" s="40"/>
      <c r="FTG29" s="41"/>
      <c r="FTH29" s="39"/>
      <c r="FTI29" s="51"/>
      <c r="FTJ29" s="42"/>
      <c r="FTK29" s="42"/>
      <c r="FTL29" s="38"/>
      <c r="FTM29" s="39"/>
      <c r="FTN29" s="40"/>
      <c r="FTO29" s="41"/>
      <c r="FTP29" s="39"/>
      <c r="FTQ29" s="51"/>
      <c r="FTR29" s="42"/>
      <c r="FTS29" s="42"/>
      <c r="FTT29" s="38"/>
      <c r="FTU29" s="39"/>
      <c r="FTV29" s="40"/>
      <c r="FTW29" s="41"/>
      <c r="FTX29" s="39"/>
      <c r="FTY29" s="51"/>
      <c r="FTZ29" s="42"/>
      <c r="FUA29" s="42"/>
      <c r="FUB29" s="38"/>
      <c r="FUC29" s="39"/>
      <c r="FUD29" s="40"/>
      <c r="FUE29" s="41"/>
      <c r="FUF29" s="39"/>
      <c r="FUG29" s="51"/>
      <c r="FUH29" s="42"/>
      <c r="FUI29" s="42"/>
      <c r="FUJ29" s="38"/>
      <c r="FUK29" s="39"/>
      <c r="FUL29" s="40"/>
      <c r="FUM29" s="41"/>
      <c r="FUN29" s="39"/>
      <c r="FUO29" s="51"/>
      <c r="FUP29" s="42"/>
      <c r="FUQ29" s="42"/>
      <c r="FUR29" s="38"/>
      <c r="FUS29" s="39"/>
      <c r="FUT29" s="40"/>
      <c r="FUU29" s="41"/>
      <c r="FUV29" s="39"/>
      <c r="FUW29" s="51"/>
      <c r="FUX29" s="42"/>
      <c r="FUY29" s="42"/>
      <c r="FUZ29" s="38"/>
      <c r="FVA29" s="39"/>
      <c r="FVB29" s="40"/>
      <c r="FVC29" s="41"/>
      <c r="FVD29" s="39"/>
      <c r="FVE29" s="51"/>
      <c r="FVF29" s="42"/>
      <c r="FVG29" s="42"/>
      <c r="FVH29" s="38"/>
      <c r="FVI29" s="39"/>
      <c r="FVJ29" s="40"/>
      <c r="FVK29" s="41"/>
      <c r="FVL29" s="39"/>
      <c r="FVM29" s="51"/>
      <c r="FVN29" s="42"/>
      <c r="FVO29" s="42"/>
      <c r="FVP29" s="38"/>
      <c r="FVQ29" s="39"/>
      <c r="FVR29" s="40"/>
      <c r="FVS29" s="41"/>
      <c r="FVT29" s="39"/>
      <c r="FVU29" s="51"/>
      <c r="FVV29" s="42"/>
      <c r="FVW29" s="42"/>
      <c r="FVX29" s="38"/>
      <c r="FVY29" s="39"/>
      <c r="FVZ29" s="40"/>
      <c r="FWA29" s="41"/>
      <c r="FWB29" s="39"/>
      <c r="FWC29" s="51"/>
      <c r="FWD29" s="42"/>
      <c r="FWE29" s="42"/>
      <c r="FWF29" s="38"/>
      <c r="FWG29" s="39"/>
      <c r="FWH29" s="40"/>
      <c r="FWI29" s="41"/>
      <c r="FWJ29" s="39"/>
      <c r="FWK29" s="51"/>
      <c r="FWL29" s="42"/>
      <c r="FWM29" s="42"/>
      <c r="FWN29" s="38"/>
      <c r="FWO29" s="39"/>
      <c r="FWP29" s="40"/>
      <c r="FWQ29" s="41"/>
      <c r="FWR29" s="39"/>
      <c r="FWS29" s="51"/>
      <c r="FWT29" s="42"/>
      <c r="FWU29" s="42"/>
      <c r="FWV29" s="38"/>
      <c r="FWW29" s="39"/>
      <c r="FWX29" s="40"/>
      <c r="FWY29" s="41"/>
      <c r="FWZ29" s="39"/>
      <c r="FXA29" s="51"/>
      <c r="FXB29" s="42"/>
      <c r="FXC29" s="42"/>
      <c r="FXD29" s="38"/>
      <c r="FXE29" s="39"/>
      <c r="FXF29" s="40"/>
      <c r="FXG29" s="41"/>
      <c r="FXH29" s="39"/>
      <c r="FXI29" s="51"/>
      <c r="FXJ29" s="42"/>
      <c r="FXK29" s="42"/>
      <c r="FXL29" s="38"/>
      <c r="FXM29" s="39"/>
      <c r="FXN29" s="40"/>
      <c r="FXO29" s="41"/>
      <c r="FXP29" s="39"/>
      <c r="FXQ29" s="51"/>
      <c r="FXR29" s="42"/>
      <c r="FXS29" s="42"/>
      <c r="FXT29" s="38"/>
      <c r="FXU29" s="39"/>
      <c r="FXV29" s="40"/>
      <c r="FXW29" s="41"/>
      <c r="FXX29" s="39"/>
      <c r="FXY29" s="51"/>
      <c r="FXZ29" s="42"/>
      <c r="FYA29" s="42"/>
      <c r="FYB29" s="38"/>
      <c r="FYC29" s="39"/>
      <c r="FYD29" s="40"/>
      <c r="FYE29" s="41"/>
      <c r="FYF29" s="39"/>
      <c r="FYG29" s="51"/>
      <c r="FYH29" s="42"/>
      <c r="FYI29" s="42"/>
      <c r="FYJ29" s="38"/>
      <c r="FYK29" s="39"/>
      <c r="FYL29" s="40"/>
      <c r="FYM29" s="41"/>
      <c r="FYN29" s="39"/>
      <c r="FYO29" s="51"/>
      <c r="FYP29" s="42"/>
      <c r="FYQ29" s="42"/>
      <c r="FYR29" s="38"/>
      <c r="FYS29" s="39"/>
      <c r="FYT29" s="40"/>
      <c r="FYU29" s="41"/>
      <c r="FYV29" s="39"/>
      <c r="FYW29" s="51"/>
      <c r="FYX29" s="42"/>
      <c r="FYY29" s="42"/>
      <c r="FYZ29" s="38"/>
      <c r="FZA29" s="39"/>
      <c r="FZB29" s="40"/>
      <c r="FZC29" s="41"/>
      <c r="FZD29" s="39"/>
      <c r="FZE29" s="51"/>
      <c r="FZF29" s="42"/>
      <c r="FZG29" s="42"/>
      <c r="FZH29" s="38"/>
      <c r="FZI29" s="39"/>
      <c r="FZJ29" s="40"/>
      <c r="FZK29" s="41"/>
      <c r="FZL29" s="39"/>
      <c r="FZM29" s="51"/>
      <c r="FZN29" s="42"/>
      <c r="FZO29" s="42"/>
      <c r="FZP29" s="38"/>
      <c r="FZQ29" s="39"/>
      <c r="FZR29" s="40"/>
      <c r="FZS29" s="41"/>
      <c r="FZT29" s="39"/>
      <c r="FZU29" s="51"/>
      <c r="FZV29" s="42"/>
      <c r="FZW29" s="42"/>
      <c r="FZX29" s="38"/>
      <c r="FZY29" s="39"/>
      <c r="FZZ29" s="40"/>
      <c r="GAA29" s="41"/>
      <c r="GAB29" s="39"/>
      <c r="GAC29" s="51"/>
      <c r="GAD29" s="42"/>
      <c r="GAE29" s="42"/>
      <c r="GAF29" s="38"/>
      <c r="GAG29" s="39"/>
      <c r="GAH29" s="40"/>
      <c r="GAI29" s="41"/>
      <c r="GAJ29" s="39"/>
      <c r="GAK29" s="51"/>
      <c r="GAL29" s="42"/>
      <c r="GAM29" s="42"/>
      <c r="GAN29" s="38"/>
      <c r="GAO29" s="39"/>
      <c r="GAP29" s="40"/>
      <c r="GAQ29" s="41"/>
      <c r="GAR29" s="39"/>
      <c r="GAS29" s="51"/>
      <c r="GAT29" s="42"/>
      <c r="GAU29" s="42"/>
      <c r="GAV29" s="38"/>
      <c r="GAW29" s="39"/>
      <c r="GAX29" s="40"/>
      <c r="GAY29" s="41"/>
      <c r="GAZ29" s="39"/>
      <c r="GBA29" s="51"/>
      <c r="GBB29" s="42"/>
      <c r="GBC29" s="42"/>
      <c r="GBD29" s="38"/>
      <c r="GBE29" s="39"/>
      <c r="GBF29" s="40"/>
      <c r="GBG29" s="41"/>
      <c r="GBH29" s="39"/>
      <c r="GBI29" s="51"/>
      <c r="GBJ29" s="42"/>
      <c r="GBK29" s="42"/>
      <c r="GBL29" s="38"/>
      <c r="GBM29" s="39"/>
      <c r="GBN29" s="40"/>
      <c r="GBO29" s="41"/>
      <c r="GBP29" s="39"/>
      <c r="GBQ29" s="51"/>
      <c r="GBR29" s="42"/>
      <c r="GBS29" s="42"/>
      <c r="GBT29" s="38"/>
      <c r="GBU29" s="39"/>
      <c r="GBV29" s="40"/>
      <c r="GBW29" s="41"/>
      <c r="GBX29" s="39"/>
      <c r="GBY29" s="51"/>
      <c r="GBZ29" s="42"/>
      <c r="GCA29" s="42"/>
      <c r="GCB29" s="38"/>
      <c r="GCC29" s="39"/>
      <c r="GCD29" s="40"/>
      <c r="GCE29" s="41"/>
      <c r="GCF29" s="39"/>
      <c r="GCG29" s="51"/>
      <c r="GCH29" s="42"/>
      <c r="GCI29" s="42"/>
      <c r="GCJ29" s="38"/>
      <c r="GCK29" s="39"/>
      <c r="GCL29" s="40"/>
      <c r="GCM29" s="41"/>
      <c r="GCN29" s="39"/>
      <c r="GCO29" s="51"/>
      <c r="GCP29" s="42"/>
      <c r="GCQ29" s="42"/>
      <c r="GCR29" s="38"/>
      <c r="GCS29" s="39"/>
      <c r="GCT29" s="40"/>
      <c r="GCU29" s="41"/>
      <c r="GCV29" s="39"/>
      <c r="GCW29" s="51"/>
      <c r="GCX29" s="42"/>
      <c r="GCY29" s="42"/>
      <c r="GCZ29" s="38"/>
      <c r="GDA29" s="39"/>
      <c r="GDB29" s="40"/>
      <c r="GDC29" s="41"/>
      <c r="GDD29" s="39"/>
      <c r="GDE29" s="51"/>
      <c r="GDF29" s="42"/>
      <c r="GDG29" s="42"/>
      <c r="GDH29" s="38"/>
      <c r="GDI29" s="39"/>
      <c r="GDJ29" s="40"/>
      <c r="GDK29" s="41"/>
      <c r="GDL29" s="39"/>
      <c r="GDM29" s="51"/>
      <c r="GDN29" s="42"/>
      <c r="GDO29" s="42"/>
      <c r="GDP29" s="38"/>
      <c r="GDQ29" s="39"/>
      <c r="GDR29" s="40"/>
      <c r="GDS29" s="41"/>
      <c r="GDT29" s="39"/>
      <c r="GDU29" s="51"/>
      <c r="GDV29" s="42"/>
      <c r="GDW29" s="42"/>
      <c r="GDX29" s="38"/>
      <c r="GDY29" s="39"/>
      <c r="GDZ29" s="40"/>
      <c r="GEA29" s="41"/>
      <c r="GEB29" s="39"/>
      <c r="GEC29" s="51"/>
      <c r="GED29" s="42"/>
      <c r="GEE29" s="42"/>
      <c r="GEF29" s="38"/>
      <c r="GEG29" s="39"/>
      <c r="GEH29" s="40"/>
      <c r="GEI29" s="41"/>
      <c r="GEJ29" s="39"/>
      <c r="GEK29" s="51"/>
      <c r="GEL29" s="42"/>
      <c r="GEM29" s="42"/>
      <c r="GEN29" s="38"/>
      <c r="GEO29" s="39"/>
      <c r="GEP29" s="40"/>
      <c r="GEQ29" s="41"/>
      <c r="GER29" s="39"/>
      <c r="GES29" s="51"/>
      <c r="GET29" s="42"/>
      <c r="GEU29" s="42"/>
      <c r="GEV29" s="38"/>
      <c r="GEW29" s="39"/>
      <c r="GEX29" s="40"/>
      <c r="GEY29" s="41"/>
      <c r="GEZ29" s="39"/>
      <c r="GFA29" s="51"/>
      <c r="GFB29" s="42"/>
      <c r="GFC29" s="42"/>
      <c r="GFD29" s="38"/>
      <c r="GFE29" s="39"/>
      <c r="GFF29" s="40"/>
      <c r="GFG29" s="41"/>
      <c r="GFH29" s="39"/>
      <c r="GFI29" s="51"/>
      <c r="GFJ29" s="42"/>
      <c r="GFK29" s="42"/>
      <c r="GFL29" s="38"/>
      <c r="GFM29" s="39"/>
      <c r="GFN29" s="40"/>
      <c r="GFO29" s="41"/>
      <c r="GFP29" s="39"/>
      <c r="GFQ29" s="51"/>
      <c r="GFR29" s="42"/>
      <c r="GFS29" s="42"/>
      <c r="GFT29" s="38"/>
      <c r="GFU29" s="39"/>
      <c r="GFV29" s="40"/>
      <c r="GFW29" s="41"/>
      <c r="GFX29" s="39"/>
      <c r="GFY29" s="51"/>
      <c r="GFZ29" s="42"/>
      <c r="GGA29" s="42"/>
      <c r="GGB29" s="38"/>
      <c r="GGC29" s="39"/>
      <c r="GGD29" s="40"/>
      <c r="GGE29" s="41"/>
      <c r="GGF29" s="39"/>
      <c r="GGG29" s="51"/>
      <c r="GGH29" s="42"/>
      <c r="GGI29" s="42"/>
      <c r="GGJ29" s="38"/>
      <c r="GGK29" s="39"/>
      <c r="GGL29" s="40"/>
      <c r="GGM29" s="41"/>
      <c r="GGN29" s="39"/>
      <c r="GGO29" s="51"/>
      <c r="GGP29" s="42"/>
      <c r="GGQ29" s="42"/>
      <c r="GGR29" s="38"/>
      <c r="GGS29" s="39"/>
      <c r="GGT29" s="40"/>
      <c r="GGU29" s="41"/>
      <c r="GGV29" s="39"/>
      <c r="GGW29" s="51"/>
      <c r="GGX29" s="42"/>
      <c r="GGY29" s="42"/>
      <c r="GGZ29" s="38"/>
      <c r="GHA29" s="39"/>
      <c r="GHB29" s="40"/>
      <c r="GHC29" s="41"/>
      <c r="GHD29" s="39"/>
      <c r="GHE29" s="51"/>
      <c r="GHF29" s="42"/>
      <c r="GHG29" s="42"/>
      <c r="GHH29" s="38"/>
      <c r="GHI29" s="39"/>
      <c r="GHJ29" s="40"/>
      <c r="GHK29" s="41"/>
      <c r="GHL29" s="39"/>
      <c r="GHM29" s="51"/>
      <c r="GHN29" s="42"/>
      <c r="GHO29" s="42"/>
      <c r="GHP29" s="38"/>
      <c r="GHQ29" s="39"/>
      <c r="GHR29" s="40"/>
      <c r="GHS29" s="41"/>
      <c r="GHT29" s="39"/>
      <c r="GHU29" s="51"/>
      <c r="GHV29" s="42"/>
      <c r="GHW29" s="42"/>
      <c r="GHX29" s="38"/>
      <c r="GHY29" s="39"/>
      <c r="GHZ29" s="40"/>
      <c r="GIA29" s="41"/>
      <c r="GIB29" s="39"/>
      <c r="GIC29" s="51"/>
      <c r="GID29" s="42"/>
      <c r="GIE29" s="42"/>
      <c r="GIF29" s="38"/>
      <c r="GIG29" s="39"/>
      <c r="GIH29" s="40"/>
      <c r="GII29" s="41"/>
      <c r="GIJ29" s="39"/>
      <c r="GIK29" s="51"/>
      <c r="GIL29" s="42"/>
      <c r="GIM29" s="42"/>
      <c r="GIN29" s="38"/>
      <c r="GIO29" s="39"/>
      <c r="GIP29" s="40"/>
      <c r="GIQ29" s="41"/>
      <c r="GIR29" s="39"/>
      <c r="GIS29" s="51"/>
      <c r="GIT29" s="42"/>
      <c r="GIU29" s="42"/>
      <c r="GIV29" s="38"/>
      <c r="GIW29" s="39"/>
      <c r="GIX29" s="40"/>
      <c r="GIY29" s="41"/>
      <c r="GIZ29" s="39"/>
      <c r="GJA29" s="51"/>
      <c r="GJB29" s="42"/>
      <c r="GJC29" s="42"/>
      <c r="GJD29" s="38"/>
      <c r="GJE29" s="39"/>
      <c r="GJF29" s="40"/>
      <c r="GJG29" s="41"/>
      <c r="GJH29" s="39"/>
      <c r="GJI29" s="51"/>
      <c r="GJJ29" s="42"/>
      <c r="GJK29" s="42"/>
      <c r="GJL29" s="38"/>
      <c r="GJM29" s="39"/>
      <c r="GJN29" s="40"/>
      <c r="GJO29" s="41"/>
      <c r="GJP29" s="39"/>
      <c r="GJQ29" s="51"/>
      <c r="GJR29" s="42"/>
      <c r="GJS29" s="42"/>
      <c r="GJT29" s="38"/>
      <c r="GJU29" s="39"/>
      <c r="GJV29" s="40"/>
      <c r="GJW29" s="41"/>
      <c r="GJX29" s="39"/>
      <c r="GJY29" s="51"/>
      <c r="GJZ29" s="42"/>
      <c r="GKA29" s="42"/>
      <c r="GKB29" s="38"/>
      <c r="GKC29" s="39"/>
      <c r="GKD29" s="40"/>
      <c r="GKE29" s="41"/>
      <c r="GKF29" s="39"/>
      <c r="GKG29" s="51"/>
      <c r="GKH29" s="42"/>
      <c r="GKI29" s="42"/>
      <c r="GKJ29" s="38"/>
      <c r="GKK29" s="39"/>
      <c r="GKL29" s="40"/>
      <c r="GKM29" s="41"/>
      <c r="GKN29" s="39"/>
      <c r="GKO29" s="51"/>
      <c r="GKP29" s="42"/>
      <c r="GKQ29" s="42"/>
      <c r="GKR29" s="38"/>
      <c r="GKS29" s="39"/>
      <c r="GKT29" s="40"/>
      <c r="GKU29" s="41"/>
      <c r="GKV29" s="39"/>
      <c r="GKW29" s="51"/>
      <c r="GKX29" s="42"/>
      <c r="GKY29" s="42"/>
      <c r="GKZ29" s="38"/>
      <c r="GLA29" s="39"/>
      <c r="GLB29" s="40"/>
      <c r="GLC29" s="41"/>
      <c r="GLD29" s="39"/>
      <c r="GLE29" s="51"/>
      <c r="GLF29" s="42"/>
      <c r="GLG29" s="42"/>
      <c r="GLH29" s="38"/>
      <c r="GLI29" s="39"/>
      <c r="GLJ29" s="40"/>
      <c r="GLK29" s="41"/>
      <c r="GLL29" s="39"/>
      <c r="GLM29" s="51"/>
      <c r="GLN29" s="42"/>
      <c r="GLO29" s="42"/>
      <c r="GLP29" s="38"/>
      <c r="GLQ29" s="39"/>
      <c r="GLR29" s="40"/>
      <c r="GLS29" s="41"/>
      <c r="GLT29" s="39"/>
      <c r="GLU29" s="51"/>
      <c r="GLV29" s="42"/>
      <c r="GLW29" s="42"/>
      <c r="GLX29" s="38"/>
      <c r="GLY29" s="39"/>
      <c r="GLZ29" s="40"/>
      <c r="GMA29" s="41"/>
      <c r="GMB29" s="39"/>
      <c r="GMC29" s="51"/>
      <c r="GMD29" s="42"/>
      <c r="GME29" s="42"/>
      <c r="GMF29" s="38"/>
      <c r="GMG29" s="39"/>
      <c r="GMH29" s="40"/>
      <c r="GMI29" s="41"/>
      <c r="GMJ29" s="39"/>
      <c r="GMK29" s="51"/>
      <c r="GML29" s="42"/>
      <c r="GMM29" s="42"/>
      <c r="GMN29" s="38"/>
      <c r="GMO29" s="39"/>
      <c r="GMP29" s="40"/>
      <c r="GMQ29" s="41"/>
      <c r="GMR29" s="39"/>
      <c r="GMS29" s="51"/>
      <c r="GMT29" s="42"/>
      <c r="GMU29" s="42"/>
      <c r="GMV29" s="38"/>
      <c r="GMW29" s="39"/>
      <c r="GMX29" s="40"/>
      <c r="GMY29" s="41"/>
      <c r="GMZ29" s="39"/>
      <c r="GNA29" s="51"/>
      <c r="GNB29" s="42"/>
      <c r="GNC29" s="42"/>
      <c r="GND29" s="38"/>
      <c r="GNE29" s="39"/>
      <c r="GNF29" s="40"/>
      <c r="GNG29" s="41"/>
      <c r="GNH29" s="39"/>
      <c r="GNI29" s="51"/>
      <c r="GNJ29" s="42"/>
      <c r="GNK29" s="42"/>
      <c r="GNL29" s="38"/>
      <c r="GNM29" s="39"/>
      <c r="GNN29" s="40"/>
      <c r="GNO29" s="41"/>
      <c r="GNP29" s="39"/>
      <c r="GNQ29" s="51"/>
      <c r="GNR29" s="42"/>
      <c r="GNS29" s="42"/>
      <c r="GNT29" s="38"/>
      <c r="GNU29" s="39"/>
      <c r="GNV29" s="40"/>
      <c r="GNW29" s="41"/>
      <c r="GNX29" s="39"/>
      <c r="GNY29" s="51"/>
      <c r="GNZ29" s="42"/>
      <c r="GOA29" s="42"/>
      <c r="GOB29" s="38"/>
      <c r="GOC29" s="39"/>
      <c r="GOD29" s="40"/>
      <c r="GOE29" s="41"/>
      <c r="GOF29" s="39"/>
      <c r="GOG29" s="51"/>
      <c r="GOH29" s="42"/>
      <c r="GOI29" s="42"/>
      <c r="GOJ29" s="38"/>
      <c r="GOK29" s="39"/>
      <c r="GOL29" s="40"/>
      <c r="GOM29" s="41"/>
      <c r="GON29" s="39"/>
      <c r="GOO29" s="51"/>
      <c r="GOP29" s="42"/>
      <c r="GOQ29" s="42"/>
      <c r="GOR29" s="38"/>
      <c r="GOS29" s="39"/>
      <c r="GOT29" s="40"/>
      <c r="GOU29" s="41"/>
      <c r="GOV29" s="39"/>
      <c r="GOW29" s="51"/>
      <c r="GOX29" s="42"/>
      <c r="GOY29" s="42"/>
      <c r="GOZ29" s="38"/>
      <c r="GPA29" s="39"/>
      <c r="GPB29" s="40"/>
      <c r="GPC29" s="41"/>
      <c r="GPD29" s="39"/>
      <c r="GPE29" s="51"/>
      <c r="GPF29" s="42"/>
      <c r="GPG29" s="42"/>
      <c r="GPH29" s="38"/>
      <c r="GPI29" s="39"/>
      <c r="GPJ29" s="40"/>
      <c r="GPK29" s="41"/>
      <c r="GPL29" s="39"/>
      <c r="GPM29" s="51"/>
      <c r="GPN29" s="42"/>
      <c r="GPO29" s="42"/>
      <c r="GPP29" s="38"/>
      <c r="GPQ29" s="39"/>
      <c r="GPR29" s="40"/>
      <c r="GPS29" s="41"/>
      <c r="GPT29" s="39"/>
      <c r="GPU29" s="51"/>
      <c r="GPV29" s="42"/>
      <c r="GPW29" s="42"/>
      <c r="GPX29" s="38"/>
      <c r="GPY29" s="39"/>
      <c r="GPZ29" s="40"/>
      <c r="GQA29" s="41"/>
      <c r="GQB29" s="39"/>
      <c r="GQC29" s="51"/>
      <c r="GQD29" s="42"/>
      <c r="GQE29" s="42"/>
      <c r="GQF29" s="38"/>
      <c r="GQG29" s="39"/>
      <c r="GQH29" s="40"/>
      <c r="GQI29" s="41"/>
      <c r="GQJ29" s="39"/>
      <c r="GQK29" s="51"/>
      <c r="GQL29" s="42"/>
      <c r="GQM29" s="42"/>
      <c r="GQN29" s="38"/>
      <c r="GQO29" s="39"/>
      <c r="GQP29" s="40"/>
      <c r="GQQ29" s="41"/>
      <c r="GQR29" s="39"/>
      <c r="GQS29" s="51"/>
      <c r="GQT29" s="42"/>
      <c r="GQU29" s="42"/>
      <c r="GQV29" s="38"/>
      <c r="GQW29" s="39"/>
      <c r="GQX29" s="40"/>
      <c r="GQY29" s="41"/>
      <c r="GQZ29" s="39"/>
      <c r="GRA29" s="51"/>
      <c r="GRB29" s="42"/>
      <c r="GRC29" s="42"/>
      <c r="GRD29" s="38"/>
      <c r="GRE29" s="39"/>
      <c r="GRF29" s="40"/>
      <c r="GRG29" s="41"/>
      <c r="GRH29" s="39"/>
      <c r="GRI29" s="51"/>
      <c r="GRJ29" s="42"/>
      <c r="GRK29" s="42"/>
      <c r="GRL29" s="38"/>
      <c r="GRM29" s="39"/>
      <c r="GRN29" s="40"/>
      <c r="GRO29" s="41"/>
      <c r="GRP29" s="39"/>
      <c r="GRQ29" s="51"/>
      <c r="GRR29" s="42"/>
      <c r="GRS29" s="42"/>
      <c r="GRT29" s="38"/>
      <c r="GRU29" s="39"/>
      <c r="GRV29" s="40"/>
      <c r="GRW29" s="41"/>
      <c r="GRX29" s="39"/>
      <c r="GRY29" s="51"/>
      <c r="GRZ29" s="42"/>
      <c r="GSA29" s="42"/>
      <c r="GSB29" s="38"/>
      <c r="GSC29" s="39"/>
      <c r="GSD29" s="40"/>
      <c r="GSE29" s="41"/>
      <c r="GSF29" s="39"/>
      <c r="GSG29" s="51"/>
      <c r="GSH29" s="42"/>
      <c r="GSI29" s="42"/>
      <c r="GSJ29" s="38"/>
      <c r="GSK29" s="39"/>
      <c r="GSL29" s="40"/>
      <c r="GSM29" s="41"/>
      <c r="GSN29" s="39"/>
      <c r="GSO29" s="51"/>
      <c r="GSP29" s="42"/>
      <c r="GSQ29" s="42"/>
      <c r="GSR29" s="38"/>
      <c r="GSS29" s="39"/>
      <c r="GST29" s="40"/>
      <c r="GSU29" s="41"/>
      <c r="GSV29" s="39"/>
      <c r="GSW29" s="51"/>
      <c r="GSX29" s="42"/>
      <c r="GSY29" s="42"/>
      <c r="GSZ29" s="38"/>
      <c r="GTA29" s="39"/>
      <c r="GTB29" s="40"/>
      <c r="GTC29" s="41"/>
      <c r="GTD29" s="39"/>
      <c r="GTE29" s="51"/>
      <c r="GTF29" s="42"/>
      <c r="GTG29" s="42"/>
      <c r="GTH29" s="38"/>
      <c r="GTI29" s="39"/>
      <c r="GTJ29" s="40"/>
      <c r="GTK29" s="41"/>
      <c r="GTL29" s="39"/>
      <c r="GTM29" s="51"/>
      <c r="GTN29" s="42"/>
      <c r="GTO29" s="42"/>
      <c r="GTP29" s="38"/>
      <c r="GTQ29" s="39"/>
      <c r="GTR29" s="40"/>
      <c r="GTS29" s="41"/>
      <c r="GTT29" s="39"/>
      <c r="GTU29" s="51"/>
      <c r="GTV29" s="42"/>
      <c r="GTW29" s="42"/>
      <c r="GTX29" s="38"/>
      <c r="GTY29" s="39"/>
      <c r="GTZ29" s="40"/>
      <c r="GUA29" s="41"/>
      <c r="GUB29" s="39"/>
      <c r="GUC29" s="51"/>
      <c r="GUD29" s="42"/>
      <c r="GUE29" s="42"/>
      <c r="GUF29" s="38"/>
      <c r="GUG29" s="39"/>
      <c r="GUH29" s="40"/>
      <c r="GUI29" s="41"/>
      <c r="GUJ29" s="39"/>
      <c r="GUK29" s="51"/>
      <c r="GUL29" s="42"/>
      <c r="GUM29" s="42"/>
      <c r="GUN29" s="38"/>
      <c r="GUO29" s="39"/>
      <c r="GUP29" s="40"/>
      <c r="GUQ29" s="41"/>
      <c r="GUR29" s="39"/>
      <c r="GUS29" s="51"/>
      <c r="GUT29" s="42"/>
      <c r="GUU29" s="42"/>
      <c r="GUV29" s="38"/>
      <c r="GUW29" s="39"/>
      <c r="GUX29" s="40"/>
      <c r="GUY29" s="41"/>
      <c r="GUZ29" s="39"/>
      <c r="GVA29" s="51"/>
      <c r="GVB29" s="42"/>
      <c r="GVC29" s="42"/>
      <c r="GVD29" s="38"/>
      <c r="GVE29" s="39"/>
      <c r="GVF29" s="40"/>
      <c r="GVG29" s="41"/>
      <c r="GVH29" s="39"/>
      <c r="GVI29" s="51"/>
      <c r="GVJ29" s="42"/>
      <c r="GVK29" s="42"/>
      <c r="GVL29" s="38"/>
      <c r="GVM29" s="39"/>
      <c r="GVN29" s="40"/>
      <c r="GVO29" s="41"/>
      <c r="GVP29" s="39"/>
      <c r="GVQ29" s="51"/>
      <c r="GVR29" s="42"/>
      <c r="GVS29" s="42"/>
      <c r="GVT29" s="38"/>
      <c r="GVU29" s="39"/>
      <c r="GVV29" s="40"/>
      <c r="GVW29" s="41"/>
      <c r="GVX29" s="39"/>
      <c r="GVY29" s="51"/>
      <c r="GVZ29" s="42"/>
      <c r="GWA29" s="42"/>
      <c r="GWB29" s="38"/>
      <c r="GWC29" s="39"/>
      <c r="GWD29" s="40"/>
      <c r="GWE29" s="41"/>
      <c r="GWF29" s="39"/>
      <c r="GWG29" s="51"/>
      <c r="GWH29" s="42"/>
      <c r="GWI29" s="42"/>
      <c r="GWJ29" s="38"/>
      <c r="GWK29" s="39"/>
      <c r="GWL29" s="40"/>
      <c r="GWM29" s="41"/>
      <c r="GWN29" s="39"/>
      <c r="GWO29" s="51"/>
      <c r="GWP29" s="42"/>
      <c r="GWQ29" s="42"/>
      <c r="GWR29" s="38"/>
      <c r="GWS29" s="39"/>
      <c r="GWT29" s="40"/>
      <c r="GWU29" s="41"/>
      <c r="GWV29" s="39"/>
      <c r="GWW29" s="51"/>
      <c r="GWX29" s="42"/>
      <c r="GWY29" s="42"/>
      <c r="GWZ29" s="38"/>
      <c r="GXA29" s="39"/>
      <c r="GXB29" s="40"/>
      <c r="GXC29" s="41"/>
      <c r="GXD29" s="39"/>
      <c r="GXE29" s="51"/>
      <c r="GXF29" s="42"/>
      <c r="GXG29" s="42"/>
      <c r="GXH29" s="38"/>
      <c r="GXI29" s="39"/>
      <c r="GXJ29" s="40"/>
      <c r="GXK29" s="41"/>
      <c r="GXL29" s="39"/>
      <c r="GXM29" s="51"/>
      <c r="GXN29" s="42"/>
      <c r="GXO29" s="42"/>
      <c r="GXP29" s="38"/>
      <c r="GXQ29" s="39"/>
      <c r="GXR29" s="40"/>
      <c r="GXS29" s="41"/>
      <c r="GXT29" s="39"/>
      <c r="GXU29" s="51"/>
      <c r="GXV29" s="42"/>
      <c r="GXW29" s="42"/>
      <c r="GXX29" s="38"/>
      <c r="GXY29" s="39"/>
      <c r="GXZ29" s="40"/>
      <c r="GYA29" s="41"/>
      <c r="GYB29" s="39"/>
      <c r="GYC29" s="51"/>
      <c r="GYD29" s="42"/>
      <c r="GYE29" s="42"/>
      <c r="GYF29" s="38"/>
      <c r="GYG29" s="39"/>
      <c r="GYH29" s="40"/>
      <c r="GYI29" s="41"/>
      <c r="GYJ29" s="39"/>
      <c r="GYK29" s="51"/>
      <c r="GYL29" s="42"/>
      <c r="GYM29" s="42"/>
      <c r="GYN29" s="38"/>
      <c r="GYO29" s="39"/>
      <c r="GYP29" s="40"/>
      <c r="GYQ29" s="41"/>
      <c r="GYR29" s="39"/>
      <c r="GYS29" s="51"/>
      <c r="GYT29" s="42"/>
      <c r="GYU29" s="42"/>
      <c r="GYV29" s="38"/>
      <c r="GYW29" s="39"/>
      <c r="GYX29" s="40"/>
      <c r="GYY29" s="41"/>
      <c r="GYZ29" s="39"/>
      <c r="GZA29" s="51"/>
      <c r="GZB29" s="42"/>
      <c r="GZC29" s="42"/>
      <c r="GZD29" s="38"/>
      <c r="GZE29" s="39"/>
      <c r="GZF29" s="40"/>
      <c r="GZG29" s="41"/>
      <c r="GZH29" s="39"/>
      <c r="GZI29" s="51"/>
      <c r="GZJ29" s="42"/>
      <c r="GZK29" s="42"/>
      <c r="GZL29" s="38"/>
      <c r="GZM29" s="39"/>
      <c r="GZN29" s="40"/>
      <c r="GZO29" s="41"/>
      <c r="GZP29" s="39"/>
      <c r="GZQ29" s="51"/>
      <c r="GZR29" s="42"/>
      <c r="GZS29" s="42"/>
      <c r="GZT29" s="38"/>
      <c r="GZU29" s="39"/>
      <c r="GZV29" s="40"/>
      <c r="GZW29" s="41"/>
      <c r="GZX29" s="39"/>
      <c r="GZY29" s="51"/>
      <c r="GZZ29" s="42"/>
      <c r="HAA29" s="42"/>
      <c r="HAB29" s="38"/>
      <c r="HAC29" s="39"/>
      <c r="HAD29" s="40"/>
      <c r="HAE29" s="41"/>
      <c r="HAF29" s="39"/>
      <c r="HAG29" s="51"/>
      <c r="HAH29" s="42"/>
      <c r="HAI29" s="42"/>
      <c r="HAJ29" s="38"/>
      <c r="HAK29" s="39"/>
      <c r="HAL29" s="40"/>
      <c r="HAM29" s="41"/>
      <c r="HAN29" s="39"/>
      <c r="HAO29" s="51"/>
      <c r="HAP29" s="42"/>
      <c r="HAQ29" s="42"/>
      <c r="HAR29" s="38"/>
      <c r="HAS29" s="39"/>
      <c r="HAT29" s="40"/>
      <c r="HAU29" s="41"/>
      <c r="HAV29" s="39"/>
      <c r="HAW29" s="51"/>
      <c r="HAX29" s="42"/>
      <c r="HAY29" s="42"/>
      <c r="HAZ29" s="38"/>
      <c r="HBA29" s="39"/>
      <c r="HBB29" s="40"/>
      <c r="HBC29" s="41"/>
      <c r="HBD29" s="39"/>
      <c r="HBE29" s="51"/>
      <c r="HBF29" s="42"/>
      <c r="HBG29" s="42"/>
      <c r="HBH29" s="38"/>
      <c r="HBI29" s="39"/>
      <c r="HBJ29" s="40"/>
      <c r="HBK29" s="41"/>
      <c r="HBL29" s="39"/>
      <c r="HBM29" s="51"/>
      <c r="HBN29" s="42"/>
      <c r="HBO29" s="42"/>
      <c r="HBP29" s="38"/>
      <c r="HBQ29" s="39"/>
      <c r="HBR29" s="40"/>
      <c r="HBS29" s="41"/>
      <c r="HBT29" s="39"/>
      <c r="HBU29" s="51"/>
      <c r="HBV29" s="42"/>
      <c r="HBW29" s="42"/>
      <c r="HBX29" s="38"/>
      <c r="HBY29" s="39"/>
      <c r="HBZ29" s="40"/>
      <c r="HCA29" s="41"/>
      <c r="HCB29" s="39"/>
      <c r="HCC29" s="51"/>
      <c r="HCD29" s="42"/>
      <c r="HCE29" s="42"/>
      <c r="HCF29" s="38"/>
      <c r="HCG29" s="39"/>
      <c r="HCH29" s="40"/>
      <c r="HCI29" s="41"/>
      <c r="HCJ29" s="39"/>
      <c r="HCK29" s="51"/>
      <c r="HCL29" s="42"/>
      <c r="HCM29" s="42"/>
      <c r="HCN29" s="38"/>
      <c r="HCO29" s="39"/>
      <c r="HCP29" s="40"/>
      <c r="HCQ29" s="41"/>
      <c r="HCR29" s="39"/>
      <c r="HCS29" s="51"/>
      <c r="HCT29" s="42"/>
      <c r="HCU29" s="42"/>
      <c r="HCV29" s="38"/>
      <c r="HCW29" s="39"/>
      <c r="HCX29" s="40"/>
      <c r="HCY29" s="41"/>
      <c r="HCZ29" s="39"/>
      <c r="HDA29" s="51"/>
      <c r="HDB29" s="42"/>
      <c r="HDC29" s="42"/>
      <c r="HDD29" s="38"/>
      <c r="HDE29" s="39"/>
      <c r="HDF29" s="40"/>
      <c r="HDG29" s="41"/>
      <c r="HDH29" s="39"/>
      <c r="HDI29" s="51"/>
      <c r="HDJ29" s="42"/>
      <c r="HDK29" s="42"/>
      <c r="HDL29" s="38"/>
      <c r="HDM29" s="39"/>
      <c r="HDN29" s="40"/>
      <c r="HDO29" s="41"/>
      <c r="HDP29" s="39"/>
      <c r="HDQ29" s="51"/>
      <c r="HDR29" s="42"/>
      <c r="HDS29" s="42"/>
      <c r="HDT29" s="38"/>
      <c r="HDU29" s="39"/>
      <c r="HDV29" s="40"/>
      <c r="HDW29" s="41"/>
      <c r="HDX29" s="39"/>
      <c r="HDY29" s="51"/>
      <c r="HDZ29" s="42"/>
      <c r="HEA29" s="42"/>
      <c r="HEB29" s="38"/>
      <c r="HEC29" s="39"/>
      <c r="HED29" s="40"/>
      <c r="HEE29" s="41"/>
      <c r="HEF29" s="39"/>
      <c r="HEG29" s="51"/>
      <c r="HEH29" s="42"/>
      <c r="HEI29" s="42"/>
      <c r="HEJ29" s="38"/>
      <c r="HEK29" s="39"/>
      <c r="HEL29" s="40"/>
      <c r="HEM29" s="41"/>
      <c r="HEN29" s="39"/>
      <c r="HEO29" s="51"/>
      <c r="HEP29" s="42"/>
      <c r="HEQ29" s="42"/>
      <c r="HER29" s="38"/>
      <c r="HES29" s="39"/>
      <c r="HET29" s="40"/>
      <c r="HEU29" s="41"/>
      <c r="HEV29" s="39"/>
      <c r="HEW29" s="51"/>
      <c r="HEX29" s="42"/>
      <c r="HEY29" s="42"/>
      <c r="HEZ29" s="38"/>
      <c r="HFA29" s="39"/>
      <c r="HFB29" s="40"/>
      <c r="HFC29" s="41"/>
      <c r="HFD29" s="39"/>
      <c r="HFE29" s="51"/>
      <c r="HFF29" s="42"/>
      <c r="HFG29" s="42"/>
      <c r="HFH29" s="38"/>
      <c r="HFI29" s="39"/>
      <c r="HFJ29" s="40"/>
      <c r="HFK29" s="41"/>
      <c r="HFL29" s="39"/>
      <c r="HFM29" s="51"/>
      <c r="HFN29" s="42"/>
      <c r="HFO29" s="42"/>
      <c r="HFP29" s="38"/>
      <c r="HFQ29" s="39"/>
      <c r="HFR29" s="40"/>
      <c r="HFS29" s="41"/>
      <c r="HFT29" s="39"/>
      <c r="HFU29" s="51"/>
      <c r="HFV29" s="42"/>
      <c r="HFW29" s="42"/>
      <c r="HFX29" s="38"/>
      <c r="HFY29" s="39"/>
      <c r="HFZ29" s="40"/>
      <c r="HGA29" s="41"/>
      <c r="HGB29" s="39"/>
      <c r="HGC29" s="51"/>
      <c r="HGD29" s="42"/>
      <c r="HGE29" s="42"/>
      <c r="HGF29" s="38"/>
      <c r="HGG29" s="39"/>
      <c r="HGH29" s="40"/>
      <c r="HGI29" s="41"/>
      <c r="HGJ29" s="39"/>
      <c r="HGK29" s="51"/>
      <c r="HGL29" s="42"/>
      <c r="HGM29" s="42"/>
      <c r="HGN29" s="38"/>
      <c r="HGO29" s="39"/>
      <c r="HGP29" s="40"/>
      <c r="HGQ29" s="41"/>
      <c r="HGR29" s="39"/>
      <c r="HGS29" s="51"/>
      <c r="HGT29" s="42"/>
      <c r="HGU29" s="42"/>
      <c r="HGV29" s="38"/>
      <c r="HGW29" s="39"/>
      <c r="HGX29" s="40"/>
      <c r="HGY29" s="41"/>
      <c r="HGZ29" s="39"/>
      <c r="HHA29" s="51"/>
      <c r="HHB29" s="42"/>
      <c r="HHC29" s="42"/>
      <c r="HHD29" s="38"/>
      <c r="HHE29" s="39"/>
      <c r="HHF29" s="40"/>
      <c r="HHG29" s="41"/>
      <c r="HHH29" s="39"/>
      <c r="HHI29" s="51"/>
      <c r="HHJ29" s="42"/>
      <c r="HHK29" s="42"/>
      <c r="HHL29" s="38"/>
      <c r="HHM29" s="39"/>
      <c r="HHN29" s="40"/>
      <c r="HHO29" s="41"/>
      <c r="HHP29" s="39"/>
      <c r="HHQ29" s="51"/>
      <c r="HHR29" s="42"/>
      <c r="HHS29" s="42"/>
      <c r="HHT29" s="38"/>
      <c r="HHU29" s="39"/>
      <c r="HHV29" s="40"/>
      <c r="HHW29" s="41"/>
      <c r="HHX29" s="39"/>
      <c r="HHY29" s="51"/>
      <c r="HHZ29" s="42"/>
      <c r="HIA29" s="42"/>
      <c r="HIB29" s="38"/>
      <c r="HIC29" s="39"/>
      <c r="HID29" s="40"/>
      <c r="HIE29" s="41"/>
      <c r="HIF29" s="39"/>
      <c r="HIG29" s="51"/>
      <c r="HIH29" s="42"/>
      <c r="HII29" s="42"/>
      <c r="HIJ29" s="38"/>
      <c r="HIK29" s="39"/>
      <c r="HIL29" s="40"/>
      <c r="HIM29" s="41"/>
      <c r="HIN29" s="39"/>
      <c r="HIO29" s="51"/>
      <c r="HIP29" s="42"/>
      <c r="HIQ29" s="42"/>
      <c r="HIR29" s="38"/>
      <c r="HIS29" s="39"/>
      <c r="HIT29" s="40"/>
      <c r="HIU29" s="41"/>
      <c r="HIV29" s="39"/>
      <c r="HIW29" s="51"/>
      <c r="HIX29" s="42"/>
      <c r="HIY29" s="42"/>
      <c r="HIZ29" s="38"/>
      <c r="HJA29" s="39"/>
      <c r="HJB29" s="40"/>
      <c r="HJC29" s="41"/>
      <c r="HJD29" s="39"/>
      <c r="HJE29" s="51"/>
      <c r="HJF29" s="42"/>
      <c r="HJG29" s="42"/>
      <c r="HJH29" s="38"/>
      <c r="HJI29" s="39"/>
      <c r="HJJ29" s="40"/>
      <c r="HJK29" s="41"/>
      <c r="HJL29" s="39"/>
      <c r="HJM29" s="51"/>
      <c r="HJN29" s="42"/>
      <c r="HJO29" s="42"/>
      <c r="HJP29" s="38"/>
      <c r="HJQ29" s="39"/>
      <c r="HJR29" s="40"/>
      <c r="HJS29" s="41"/>
      <c r="HJT29" s="39"/>
      <c r="HJU29" s="51"/>
      <c r="HJV29" s="42"/>
      <c r="HJW29" s="42"/>
      <c r="HJX29" s="38"/>
      <c r="HJY29" s="39"/>
      <c r="HJZ29" s="40"/>
      <c r="HKA29" s="41"/>
      <c r="HKB29" s="39"/>
      <c r="HKC29" s="51"/>
      <c r="HKD29" s="42"/>
      <c r="HKE29" s="42"/>
      <c r="HKF29" s="38"/>
      <c r="HKG29" s="39"/>
      <c r="HKH29" s="40"/>
      <c r="HKI29" s="41"/>
      <c r="HKJ29" s="39"/>
      <c r="HKK29" s="51"/>
      <c r="HKL29" s="42"/>
      <c r="HKM29" s="42"/>
      <c r="HKN29" s="38"/>
      <c r="HKO29" s="39"/>
      <c r="HKP29" s="40"/>
      <c r="HKQ29" s="41"/>
      <c r="HKR29" s="39"/>
      <c r="HKS29" s="51"/>
      <c r="HKT29" s="42"/>
      <c r="HKU29" s="42"/>
      <c r="HKV29" s="38"/>
      <c r="HKW29" s="39"/>
      <c r="HKX29" s="40"/>
      <c r="HKY29" s="41"/>
      <c r="HKZ29" s="39"/>
      <c r="HLA29" s="51"/>
      <c r="HLB29" s="42"/>
      <c r="HLC29" s="42"/>
      <c r="HLD29" s="38"/>
      <c r="HLE29" s="39"/>
      <c r="HLF29" s="40"/>
      <c r="HLG29" s="41"/>
      <c r="HLH29" s="39"/>
      <c r="HLI29" s="51"/>
      <c r="HLJ29" s="42"/>
      <c r="HLK29" s="42"/>
      <c r="HLL29" s="38"/>
      <c r="HLM29" s="39"/>
      <c r="HLN29" s="40"/>
      <c r="HLO29" s="41"/>
      <c r="HLP29" s="39"/>
      <c r="HLQ29" s="51"/>
      <c r="HLR29" s="42"/>
      <c r="HLS29" s="42"/>
      <c r="HLT29" s="38"/>
      <c r="HLU29" s="39"/>
      <c r="HLV29" s="40"/>
      <c r="HLW29" s="41"/>
      <c r="HLX29" s="39"/>
      <c r="HLY29" s="51"/>
      <c r="HLZ29" s="42"/>
      <c r="HMA29" s="42"/>
      <c r="HMB29" s="38"/>
      <c r="HMC29" s="39"/>
      <c r="HMD29" s="40"/>
      <c r="HME29" s="41"/>
      <c r="HMF29" s="39"/>
      <c r="HMG29" s="51"/>
      <c r="HMH29" s="42"/>
      <c r="HMI29" s="42"/>
      <c r="HMJ29" s="38"/>
      <c r="HMK29" s="39"/>
      <c r="HML29" s="40"/>
      <c r="HMM29" s="41"/>
      <c r="HMN29" s="39"/>
      <c r="HMO29" s="51"/>
      <c r="HMP29" s="42"/>
      <c r="HMQ29" s="42"/>
      <c r="HMR29" s="38"/>
      <c r="HMS29" s="39"/>
      <c r="HMT29" s="40"/>
      <c r="HMU29" s="41"/>
      <c r="HMV29" s="39"/>
      <c r="HMW29" s="51"/>
      <c r="HMX29" s="42"/>
      <c r="HMY29" s="42"/>
      <c r="HMZ29" s="38"/>
      <c r="HNA29" s="39"/>
      <c r="HNB29" s="40"/>
      <c r="HNC29" s="41"/>
      <c r="HND29" s="39"/>
      <c r="HNE29" s="51"/>
      <c r="HNF29" s="42"/>
      <c r="HNG29" s="42"/>
      <c r="HNH29" s="38"/>
      <c r="HNI29" s="39"/>
      <c r="HNJ29" s="40"/>
      <c r="HNK29" s="41"/>
      <c r="HNL29" s="39"/>
      <c r="HNM29" s="51"/>
      <c r="HNN29" s="42"/>
      <c r="HNO29" s="42"/>
      <c r="HNP29" s="38"/>
      <c r="HNQ29" s="39"/>
      <c r="HNR29" s="40"/>
      <c r="HNS29" s="41"/>
      <c r="HNT29" s="39"/>
      <c r="HNU29" s="51"/>
      <c r="HNV29" s="42"/>
      <c r="HNW29" s="42"/>
      <c r="HNX29" s="38"/>
      <c r="HNY29" s="39"/>
      <c r="HNZ29" s="40"/>
      <c r="HOA29" s="41"/>
      <c r="HOB29" s="39"/>
      <c r="HOC29" s="51"/>
      <c r="HOD29" s="42"/>
      <c r="HOE29" s="42"/>
      <c r="HOF29" s="38"/>
      <c r="HOG29" s="39"/>
      <c r="HOH29" s="40"/>
      <c r="HOI29" s="41"/>
      <c r="HOJ29" s="39"/>
      <c r="HOK29" s="51"/>
      <c r="HOL29" s="42"/>
      <c r="HOM29" s="42"/>
      <c r="HON29" s="38"/>
      <c r="HOO29" s="39"/>
      <c r="HOP29" s="40"/>
      <c r="HOQ29" s="41"/>
      <c r="HOR29" s="39"/>
      <c r="HOS29" s="51"/>
      <c r="HOT29" s="42"/>
      <c r="HOU29" s="42"/>
      <c r="HOV29" s="38"/>
      <c r="HOW29" s="39"/>
      <c r="HOX29" s="40"/>
      <c r="HOY29" s="41"/>
      <c r="HOZ29" s="39"/>
      <c r="HPA29" s="51"/>
      <c r="HPB29" s="42"/>
      <c r="HPC29" s="42"/>
      <c r="HPD29" s="38"/>
      <c r="HPE29" s="39"/>
      <c r="HPF29" s="40"/>
      <c r="HPG29" s="41"/>
      <c r="HPH29" s="39"/>
      <c r="HPI29" s="51"/>
      <c r="HPJ29" s="42"/>
      <c r="HPK29" s="42"/>
      <c r="HPL29" s="38"/>
      <c r="HPM29" s="39"/>
      <c r="HPN29" s="40"/>
      <c r="HPO29" s="41"/>
      <c r="HPP29" s="39"/>
      <c r="HPQ29" s="51"/>
      <c r="HPR29" s="42"/>
      <c r="HPS29" s="42"/>
      <c r="HPT29" s="38"/>
      <c r="HPU29" s="39"/>
      <c r="HPV29" s="40"/>
      <c r="HPW29" s="41"/>
      <c r="HPX29" s="39"/>
      <c r="HPY29" s="51"/>
      <c r="HPZ29" s="42"/>
      <c r="HQA29" s="42"/>
      <c r="HQB29" s="38"/>
      <c r="HQC29" s="39"/>
      <c r="HQD29" s="40"/>
      <c r="HQE29" s="41"/>
      <c r="HQF29" s="39"/>
      <c r="HQG29" s="51"/>
      <c r="HQH29" s="42"/>
      <c r="HQI29" s="42"/>
      <c r="HQJ29" s="38"/>
      <c r="HQK29" s="39"/>
      <c r="HQL29" s="40"/>
      <c r="HQM29" s="41"/>
      <c r="HQN29" s="39"/>
      <c r="HQO29" s="51"/>
      <c r="HQP29" s="42"/>
      <c r="HQQ29" s="42"/>
      <c r="HQR29" s="38"/>
      <c r="HQS29" s="39"/>
      <c r="HQT29" s="40"/>
      <c r="HQU29" s="41"/>
      <c r="HQV29" s="39"/>
      <c r="HQW29" s="51"/>
      <c r="HQX29" s="42"/>
      <c r="HQY29" s="42"/>
      <c r="HQZ29" s="38"/>
      <c r="HRA29" s="39"/>
      <c r="HRB29" s="40"/>
      <c r="HRC29" s="41"/>
      <c r="HRD29" s="39"/>
      <c r="HRE29" s="51"/>
      <c r="HRF29" s="42"/>
      <c r="HRG29" s="42"/>
      <c r="HRH29" s="38"/>
      <c r="HRI29" s="39"/>
      <c r="HRJ29" s="40"/>
      <c r="HRK29" s="41"/>
      <c r="HRL29" s="39"/>
      <c r="HRM29" s="51"/>
      <c r="HRN29" s="42"/>
      <c r="HRO29" s="42"/>
      <c r="HRP29" s="38"/>
      <c r="HRQ29" s="39"/>
      <c r="HRR29" s="40"/>
      <c r="HRS29" s="41"/>
      <c r="HRT29" s="39"/>
      <c r="HRU29" s="51"/>
      <c r="HRV29" s="42"/>
      <c r="HRW29" s="42"/>
      <c r="HRX29" s="38"/>
      <c r="HRY29" s="39"/>
      <c r="HRZ29" s="40"/>
      <c r="HSA29" s="41"/>
      <c r="HSB29" s="39"/>
      <c r="HSC29" s="51"/>
      <c r="HSD29" s="42"/>
      <c r="HSE29" s="42"/>
      <c r="HSF29" s="38"/>
      <c r="HSG29" s="39"/>
      <c r="HSH29" s="40"/>
      <c r="HSI29" s="41"/>
      <c r="HSJ29" s="39"/>
      <c r="HSK29" s="51"/>
      <c r="HSL29" s="42"/>
      <c r="HSM29" s="42"/>
      <c r="HSN29" s="38"/>
      <c r="HSO29" s="39"/>
      <c r="HSP29" s="40"/>
      <c r="HSQ29" s="41"/>
      <c r="HSR29" s="39"/>
      <c r="HSS29" s="51"/>
      <c r="HST29" s="42"/>
      <c r="HSU29" s="42"/>
      <c r="HSV29" s="38"/>
      <c r="HSW29" s="39"/>
      <c r="HSX29" s="40"/>
      <c r="HSY29" s="41"/>
      <c r="HSZ29" s="39"/>
      <c r="HTA29" s="51"/>
      <c r="HTB29" s="42"/>
      <c r="HTC29" s="42"/>
      <c r="HTD29" s="38"/>
      <c r="HTE29" s="39"/>
      <c r="HTF29" s="40"/>
      <c r="HTG29" s="41"/>
      <c r="HTH29" s="39"/>
      <c r="HTI29" s="51"/>
      <c r="HTJ29" s="42"/>
      <c r="HTK29" s="42"/>
      <c r="HTL29" s="38"/>
      <c r="HTM29" s="39"/>
      <c r="HTN29" s="40"/>
      <c r="HTO29" s="41"/>
      <c r="HTP29" s="39"/>
      <c r="HTQ29" s="51"/>
      <c r="HTR29" s="42"/>
      <c r="HTS29" s="42"/>
      <c r="HTT29" s="38"/>
      <c r="HTU29" s="39"/>
      <c r="HTV29" s="40"/>
      <c r="HTW29" s="41"/>
      <c r="HTX29" s="39"/>
      <c r="HTY29" s="51"/>
      <c r="HTZ29" s="42"/>
      <c r="HUA29" s="42"/>
      <c r="HUB29" s="38"/>
      <c r="HUC29" s="39"/>
      <c r="HUD29" s="40"/>
      <c r="HUE29" s="41"/>
      <c r="HUF29" s="39"/>
      <c r="HUG29" s="51"/>
      <c r="HUH29" s="42"/>
      <c r="HUI29" s="42"/>
      <c r="HUJ29" s="38"/>
      <c r="HUK29" s="39"/>
      <c r="HUL29" s="40"/>
      <c r="HUM29" s="41"/>
      <c r="HUN29" s="39"/>
      <c r="HUO29" s="51"/>
      <c r="HUP29" s="42"/>
      <c r="HUQ29" s="42"/>
      <c r="HUR29" s="38"/>
      <c r="HUS29" s="39"/>
      <c r="HUT29" s="40"/>
      <c r="HUU29" s="41"/>
      <c r="HUV29" s="39"/>
      <c r="HUW29" s="51"/>
      <c r="HUX29" s="42"/>
      <c r="HUY29" s="42"/>
      <c r="HUZ29" s="38"/>
      <c r="HVA29" s="39"/>
      <c r="HVB29" s="40"/>
      <c r="HVC29" s="41"/>
      <c r="HVD29" s="39"/>
      <c r="HVE29" s="51"/>
      <c r="HVF29" s="42"/>
      <c r="HVG29" s="42"/>
      <c r="HVH29" s="38"/>
      <c r="HVI29" s="39"/>
      <c r="HVJ29" s="40"/>
      <c r="HVK29" s="41"/>
      <c r="HVL29" s="39"/>
      <c r="HVM29" s="51"/>
      <c r="HVN29" s="42"/>
      <c r="HVO29" s="42"/>
      <c r="HVP29" s="38"/>
      <c r="HVQ29" s="39"/>
      <c r="HVR29" s="40"/>
      <c r="HVS29" s="41"/>
      <c r="HVT29" s="39"/>
      <c r="HVU29" s="51"/>
      <c r="HVV29" s="42"/>
      <c r="HVW29" s="42"/>
      <c r="HVX29" s="38"/>
      <c r="HVY29" s="39"/>
      <c r="HVZ29" s="40"/>
      <c r="HWA29" s="41"/>
      <c r="HWB29" s="39"/>
      <c r="HWC29" s="51"/>
      <c r="HWD29" s="42"/>
      <c r="HWE29" s="42"/>
      <c r="HWF29" s="38"/>
      <c r="HWG29" s="39"/>
      <c r="HWH29" s="40"/>
      <c r="HWI29" s="41"/>
      <c r="HWJ29" s="39"/>
      <c r="HWK29" s="51"/>
      <c r="HWL29" s="42"/>
      <c r="HWM29" s="42"/>
      <c r="HWN29" s="38"/>
      <c r="HWO29" s="39"/>
      <c r="HWP29" s="40"/>
      <c r="HWQ29" s="41"/>
      <c r="HWR29" s="39"/>
      <c r="HWS29" s="51"/>
      <c r="HWT29" s="42"/>
      <c r="HWU29" s="42"/>
      <c r="HWV29" s="38"/>
      <c r="HWW29" s="39"/>
      <c r="HWX29" s="40"/>
      <c r="HWY29" s="41"/>
      <c r="HWZ29" s="39"/>
      <c r="HXA29" s="51"/>
      <c r="HXB29" s="42"/>
      <c r="HXC29" s="42"/>
      <c r="HXD29" s="38"/>
      <c r="HXE29" s="39"/>
      <c r="HXF29" s="40"/>
      <c r="HXG29" s="41"/>
      <c r="HXH29" s="39"/>
      <c r="HXI29" s="51"/>
      <c r="HXJ29" s="42"/>
      <c r="HXK29" s="42"/>
      <c r="HXL29" s="38"/>
      <c r="HXM29" s="39"/>
      <c r="HXN29" s="40"/>
      <c r="HXO29" s="41"/>
      <c r="HXP29" s="39"/>
      <c r="HXQ29" s="51"/>
      <c r="HXR29" s="42"/>
      <c r="HXS29" s="42"/>
      <c r="HXT29" s="38"/>
      <c r="HXU29" s="39"/>
      <c r="HXV29" s="40"/>
      <c r="HXW29" s="41"/>
      <c r="HXX29" s="39"/>
      <c r="HXY29" s="51"/>
      <c r="HXZ29" s="42"/>
      <c r="HYA29" s="42"/>
      <c r="HYB29" s="38"/>
      <c r="HYC29" s="39"/>
      <c r="HYD29" s="40"/>
      <c r="HYE29" s="41"/>
      <c r="HYF29" s="39"/>
      <c r="HYG29" s="51"/>
      <c r="HYH29" s="42"/>
      <c r="HYI29" s="42"/>
      <c r="HYJ29" s="38"/>
      <c r="HYK29" s="39"/>
      <c r="HYL29" s="40"/>
      <c r="HYM29" s="41"/>
      <c r="HYN29" s="39"/>
      <c r="HYO29" s="51"/>
      <c r="HYP29" s="42"/>
      <c r="HYQ29" s="42"/>
      <c r="HYR29" s="38"/>
      <c r="HYS29" s="39"/>
      <c r="HYT29" s="40"/>
      <c r="HYU29" s="41"/>
      <c r="HYV29" s="39"/>
      <c r="HYW29" s="51"/>
      <c r="HYX29" s="42"/>
      <c r="HYY29" s="42"/>
      <c r="HYZ29" s="38"/>
      <c r="HZA29" s="39"/>
      <c r="HZB29" s="40"/>
      <c r="HZC29" s="41"/>
      <c r="HZD29" s="39"/>
      <c r="HZE29" s="51"/>
      <c r="HZF29" s="42"/>
      <c r="HZG29" s="42"/>
      <c r="HZH29" s="38"/>
      <c r="HZI29" s="39"/>
      <c r="HZJ29" s="40"/>
      <c r="HZK29" s="41"/>
      <c r="HZL29" s="39"/>
      <c r="HZM29" s="51"/>
      <c r="HZN29" s="42"/>
      <c r="HZO29" s="42"/>
      <c r="HZP29" s="38"/>
      <c r="HZQ29" s="39"/>
      <c r="HZR29" s="40"/>
      <c r="HZS29" s="41"/>
      <c r="HZT29" s="39"/>
      <c r="HZU29" s="51"/>
      <c r="HZV29" s="42"/>
      <c r="HZW29" s="42"/>
      <c r="HZX29" s="38"/>
      <c r="HZY29" s="39"/>
      <c r="HZZ29" s="40"/>
      <c r="IAA29" s="41"/>
      <c r="IAB29" s="39"/>
      <c r="IAC29" s="51"/>
      <c r="IAD29" s="42"/>
      <c r="IAE29" s="42"/>
      <c r="IAF29" s="38"/>
      <c r="IAG29" s="39"/>
      <c r="IAH29" s="40"/>
      <c r="IAI29" s="41"/>
      <c r="IAJ29" s="39"/>
      <c r="IAK29" s="51"/>
      <c r="IAL29" s="42"/>
      <c r="IAM29" s="42"/>
      <c r="IAN29" s="38"/>
      <c r="IAO29" s="39"/>
      <c r="IAP29" s="40"/>
      <c r="IAQ29" s="41"/>
      <c r="IAR29" s="39"/>
      <c r="IAS29" s="51"/>
      <c r="IAT29" s="42"/>
      <c r="IAU29" s="42"/>
      <c r="IAV29" s="38"/>
      <c r="IAW29" s="39"/>
      <c r="IAX29" s="40"/>
      <c r="IAY29" s="41"/>
      <c r="IAZ29" s="39"/>
      <c r="IBA29" s="51"/>
      <c r="IBB29" s="42"/>
      <c r="IBC29" s="42"/>
      <c r="IBD29" s="38"/>
      <c r="IBE29" s="39"/>
      <c r="IBF29" s="40"/>
      <c r="IBG29" s="41"/>
      <c r="IBH29" s="39"/>
      <c r="IBI29" s="51"/>
      <c r="IBJ29" s="42"/>
      <c r="IBK29" s="42"/>
      <c r="IBL29" s="38"/>
      <c r="IBM29" s="39"/>
      <c r="IBN29" s="40"/>
      <c r="IBO29" s="41"/>
      <c r="IBP29" s="39"/>
      <c r="IBQ29" s="51"/>
      <c r="IBR29" s="42"/>
      <c r="IBS29" s="42"/>
      <c r="IBT29" s="38"/>
      <c r="IBU29" s="39"/>
      <c r="IBV29" s="40"/>
      <c r="IBW29" s="41"/>
      <c r="IBX29" s="39"/>
      <c r="IBY29" s="51"/>
      <c r="IBZ29" s="42"/>
      <c r="ICA29" s="42"/>
      <c r="ICB29" s="38"/>
      <c r="ICC29" s="39"/>
      <c r="ICD29" s="40"/>
      <c r="ICE29" s="41"/>
      <c r="ICF29" s="39"/>
      <c r="ICG29" s="51"/>
      <c r="ICH29" s="42"/>
      <c r="ICI29" s="42"/>
      <c r="ICJ29" s="38"/>
      <c r="ICK29" s="39"/>
      <c r="ICL29" s="40"/>
      <c r="ICM29" s="41"/>
      <c r="ICN29" s="39"/>
      <c r="ICO29" s="51"/>
      <c r="ICP29" s="42"/>
      <c r="ICQ29" s="42"/>
      <c r="ICR29" s="38"/>
      <c r="ICS29" s="39"/>
      <c r="ICT29" s="40"/>
      <c r="ICU29" s="41"/>
      <c r="ICV29" s="39"/>
      <c r="ICW29" s="51"/>
      <c r="ICX29" s="42"/>
      <c r="ICY29" s="42"/>
      <c r="ICZ29" s="38"/>
      <c r="IDA29" s="39"/>
      <c r="IDB29" s="40"/>
      <c r="IDC29" s="41"/>
      <c r="IDD29" s="39"/>
      <c r="IDE29" s="51"/>
      <c r="IDF29" s="42"/>
      <c r="IDG29" s="42"/>
      <c r="IDH29" s="38"/>
      <c r="IDI29" s="39"/>
      <c r="IDJ29" s="40"/>
      <c r="IDK29" s="41"/>
      <c r="IDL29" s="39"/>
      <c r="IDM29" s="51"/>
      <c r="IDN29" s="42"/>
      <c r="IDO29" s="42"/>
      <c r="IDP29" s="38"/>
      <c r="IDQ29" s="39"/>
      <c r="IDR29" s="40"/>
      <c r="IDS29" s="41"/>
      <c r="IDT29" s="39"/>
      <c r="IDU29" s="51"/>
      <c r="IDV29" s="42"/>
      <c r="IDW29" s="42"/>
      <c r="IDX29" s="38"/>
      <c r="IDY29" s="39"/>
      <c r="IDZ29" s="40"/>
      <c r="IEA29" s="41"/>
      <c r="IEB29" s="39"/>
      <c r="IEC29" s="51"/>
      <c r="IED29" s="42"/>
      <c r="IEE29" s="42"/>
      <c r="IEF29" s="38"/>
      <c r="IEG29" s="39"/>
      <c r="IEH29" s="40"/>
      <c r="IEI29" s="41"/>
      <c r="IEJ29" s="39"/>
      <c r="IEK29" s="51"/>
      <c r="IEL29" s="42"/>
      <c r="IEM29" s="42"/>
      <c r="IEN29" s="38"/>
      <c r="IEO29" s="39"/>
      <c r="IEP29" s="40"/>
      <c r="IEQ29" s="41"/>
      <c r="IER29" s="39"/>
      <c r="IES29" s="51"/>
      <c r="IET29" s="42"/>
      <c r="IEU29" s="42"/>
      <c r="IEV29" s="38"/>
      <c r="IEW29" s="39"/>
      <c r="IEX29" s="40"/>
      <c r="IEY29" s="41"/>
      <c r="IEZ29" s="39"/>
      <c r="IFA29" s="51"/>
      <c r="IFB29" s="42"/>
      <c r="IFC29" s="42"/>
      <c r="IFD29" s="38"/>
      <c r="IFE29" s="39"/>
      <c r="IFF29" s="40"/>
      <c r="IFG29" s="41"/>
      <c r="IFH29" s="39"/>
      <c r="IFI29" s="51"/>
      <c r="IFJ29" s="42"/>
      <c r="IFK29" s="42"/>
      <c r="IFL29" s="38"/>
      <c r="IFM29" s="39"/>
      <c r="IFN29" s="40"/>
      <c r="IFO29" s="41"/>
      <c r="IFP29" s="39"/>
      <c r="IFQ29" s="51"/>
      <c r="IFR29" s="42"/>
      <c r="IFS29" s="42"/>
      <c r="IFT29" s="38"/>
      <c r="IFU29" s="39"/>
      <c r="IFV29" s="40"/>
      <c r="IFW29" s="41"/>
      <c r="IFX29" s="39"/>
      <c r="IFY29" s="51"/>
      <c r="IFZ29" s="42"/>
      <c r="IGA29" s="42"/>
      <c r="IGB29" s="38"/>
      <c r="IGC29" s="39"/>
      <c r="IGD29" s="40"/>
      <c r="IGE29" s="41"/>
      <c r="IGF29" s="39"/>
      <c r="IGG29" s="51"/>
      <c r="IGH29" s="42"/>
      <c r="IGI29" s="42"/>
      <c r="IGJ29" s="38"/>
      <c r="IGK29" s="39"/>
      <c r="IGL29" s="40"/>
      <c r="IGM29" s="41"/>
      <c r="IGN29" s="39"/>
      <c r="IGO29" s="51"/>
      <c r="IGP29" s="42"/>
      <c r="IGQ29" s="42"/>
      <c r="IGR29" s="38"/>
      <c r="IGS29" s="39"/>
      <c r="IGT29" s="40"/>
      <c r="IGU29" s="41"/>
      <c r="IGV29" s="39"/>
      <c r="IGW29" s="51"/>
      <c r="IGX29" s="42"/>
      <c r="IGY29" s="42"/>
      <c r="IGZ29" s="38"/>
      <c r="IHA29" s="39"/>
      <c r="IHB29" s="40"/>
      <c r="IHC29" s="41"/>
      <c r="IHD29" s="39"/>
      <c r="IHE29" s="51"/>
      <c r="IHF29" s="42"/>
      <c r="IHG29" s="42"/>
      <c r="IHH29" s="38"/>
      <c r="IHI29" s="39"/>
      <c r="IHJ29" s="40"/>
      <c r="IHK29" s="41"/>
      <c r="IHL29" s="39"/>
      <c r="IHM29" s="51"/>
      <c r="IHN29" s="42"/>
      <c r="IHO29" s="42"/>
      <c r="IHP29" s="38"/>
      <c r="IHQ29" s="39"/>
      <c r="IHR29" s="40"/>
      <c r="IHS29" s="41"/>
      <c r="IHT29" s="39"/>
      <c r="IHU29" s="51"/>
      <c r="IHV29" s="42"/>
      <c r="IHW29" s="42"/>
      <c r="IHX29" s="38"/>
      <c r="IHY29" s="39"/>
      <c r="IHZ29" s="40"/>
      <c r="IIA29" s="41"/>
      <c r="IIB29" s="39"/>
      <c r="IIC29" s="51"/>
      <c r="IID29" s="42"/>
      <c r="IIE29" s="42"/>
      <c r="IIF29" s="38"/>
      <c r="IIG29" s="39"/>
      <c r="IIH29" s="40"/>
      <c r="III29" s="41"/>
      <c r="IIJ29" s="39"/>
      <c r="IIK29" s="51"/>
      <c r="IIL29" s="42"/>
      <c r="IIM29" s="42"/>
      <c r="IIN29" s="38"/>
      <c r="IIO29" s="39"/>
      <c r="IIP29" s="40"/>
      <c r="IIQ29" s="41"/>
      <c r="IIR29" s="39"/>
      <c r="IIS29" s="51"/>
      <c r="IIT29" s="42"/>
      <c r="IIU29" s="42"/>
      <c r="IIV29" s="38"/>
      <c r="IIW29" s="39"/>
      <c r="IIX29" s="40"/>
      <c r="IIY29" s="41"/>
      <c r="IIZ29" s="39"/>
      <c r="IJA29" s="51"/>
      <c r="IJB29" s="42"/>
      <c r="IJC29" s="42"/>
      <c r="IJD29" s="38"/>
      <c r="IJE29" s="39"/>
      <c r="IJF29" s="40"/>
      <c r="IJG29" s="41"/>
      <c r="IJH29" s="39"/>
      <c r="IJI29" s="51"/>
      <c r="IJJ29" s="42"/>
      <c r="IJK29" s="42"/>
      <c r="IJL29" s="38"/>
      <c r="IJM29" s="39"/>
      <c r="IJN29" s="40"/>
      <c r="IJO29" s="41"/>
      <c r="IJP29" s="39"/>
      <c r="IJQ29" s="51"/>
      <c r="IJR29" s="42"/>
      <c r="IJS29" s="42"/>
      <c r="IJT29" s="38"/>
      <c r="IJU29" s="39"/>
      <c r="IJV29" s="40"/>
      <c r="IJW29" s="41"/>
      <c r="IJX29" s="39"/>
      <c r="IJY29" s="51"/>
      <c r="IJZ29" s="42"/>
      <c r="IKA29" s="42"/>
      <c r="IKB29" s="38"/>
      <c r="IKC29" s="39"/>
      <c r="IKD29" s="40"/>
      <c r="IKE29" s="41"/>
      <c r="IKF29" s="39"/>
      <c r="IKG29" s="51"/>
      <c r="IKH29" s="42"/>
      <c r="IKI29" s="42"/>
      <c r="IKJ29" s="38"/>
      <c r="IKK29" s="39"/>
      <c r="IKL29" s="40"/>
      <c r="IKM29" s="41"/>
      <c r="IKN29" s="39"/>
      <c r="IKO29" s="51"/>
      <c r="IKP29" s="42"/>
      <c r="IKQ29" s="42"/>
      <c r="IKR29" s="38"/>
      <c r="IKS29" s="39"/>
      <c r="IKT29" s="40"/>
      <c r="IKU29" s="41"/>
      <c r="IKV29" s="39"/>
      <c r="IKW29" s="51"/>
      <c r="IKX29" s="42"/>
      <c r="IKY29" s="42"/>
      <c r="IKZ29" s="38"/>
      <c r="ILA29" s="39"/>
      <c r="ILB29" s="40"/>
      <c r="ILC29" s="41"/>
      <c r="ILD29" s="39"/>
      <c r="ILE29" s="51"/>
      <c r="ILF29" s="42"/>
      <c r="ILG29" s="42"/>
      <c r="ILH29" s="38"/>
      <c r="ILI29" s="39"/>
      <c r="ILJ29" s="40"/>
      <c r="ILK29" s="41"/>
      <c r="ILL29" s="39"/>
      <c r="ILM29" s="51"/>
      <c r="ILN29" s="42"/>
      <c r="ILO29" s="42"/>
      <c r="ILP29" s="38"/>
      <c r="ILQ29" s="39"/>
      <c r="ILR29" s="40"/>
      <c r="ILS29" s="41"/>
      <c r="ILT29" s="39"/>
      <c r="ILU29" s="51"/>
      <c r="ILV29" s="42"/>
      <c r="ILW29" s="42"/>
      <c r="ILX29" s="38"/>
      <c r="ILY29" s="39"/>
      <c r="ILZ29" s="40"/>
      <c r="IMA29" s="41"/>
      <c r="IMB29" s="39"/>
      <c r="IMC29" s="51"/>
      <c r="IMD29" s="42"/>
      <c r="IME29" s="42"/>
      <c r="IMF29" s="38"/>
      <c r="IMG29" s="39"/>
      <c r="IMH29" s="40"/>
      <c r="IMI29" s="41"/>
      <c r="IMJ29" s="39"/>
      <c r="IMK29" s="51"/>
      <c r="IML29" s="42"/>
      <c r="IMM29" s="42"/>
      <c r="IMN29" s="38"/>
      <c r="IMO29" s="39"/>
      <c r="IMP29" s="40"/>
      <c r="IMQ29" s="41"/>
      <c r="IMR29" s="39"/>
      <c r="IMS29" s="51"/>
      <c r="IMT29" s="42"/>
      <c r="IMU29" s="42"/>
      <c r="IMV29" s="38"/>
      <c r="IMW29" s="39"/>
      <c r="IMX29" s="40"/>
      <c r="IMY29" s="41"/>
      <c r="IMZ29" s="39"/>
      <c r="INA29" s="51"/>
      <c r="INB29" s="42"/>
      <c r="INC29" s="42"/>
      <c r="IND29" s="38"/>
      <c r="INE29" s="39"/>
      <c r="INF29" s="40"/>
      <c r="ING29" s="41"/>
      <c r="INH29" s="39"/>
      <c r="INI29" s="51"/>
      <c r="INJ29" s="42"/>
      <c r="INK29" s="42"/>
      <c r="INL29" s="38"/>
      <c r="INM29" s="39"/>
      <c r="INN29" s="40"/>
      <c r="INO29" s="41"/>
      <c r="INP29" s="39"/>
      <c r="INQ29" s="51"/>
      <c r="INR29" s="42"/>
      <c r="INS29" s="42"/>
      <c r="INT29" s="38"/>
      <c r="INU29" s="39"/>
      <c r="INV29" s="40"/>
      <c r="INW29" s="41"/>
      <c r="INX29" s="39"/>
      <c r="INY29" s="51"/>
      <c r="INZ29" s="42"/>
      <c r="IOA29" s="42"/>
      <c r="IOB29" s="38"/>
      <c r="IOC29" s="39"/>
      <c r="IOD29" s="40"/>
      <c r="IOE29" s="41"/>
      <c r="IOF29" s="39"/>
      <c r="IOG29" s="51"/>
      <c r="IOH29" s="42"/>
      <c r="IOI29" s="42"/>
      <c r="IOJ29" s="38"/>
      <c r="IOK29" s="39"/>
      <c r="IOL29" s="40"/>
      <c r="IOM29" s="41"/>
      <c r="ION29" s="39"/>
      <c r="IOO29" s="51"/>
      <c r="IOP29" s="42"/>
      <c r="IOQ29" s="42"/>
      <c r="IOR29" s="38"/>
      <c r="IOS29" s="39"/>
      <c r="IOT29" s="40"/>
      <c r="IOU29" s="41"/>
      <c r="IOV29" s="39"/>
      <c r="IOW29" s="51"/>
      <c r="IOX29" s="42"/>
      <c r="IOY29" s="42"/>
      <c r="IOZ29" s="38"/>
      <c r="IPA29" s="39"/>
      <c r="IPB29" s="40"/>
      <c r="IPC29" s="41"/>
      <c r="IPD29" s="39"/>
      <c r="IPE29" s="51"/>
      <c r="IPF29" s="42"/>
      <c r="IPG29" s="42"/>
      <c r="IPH29" s="38"/>
      <c r="IPI29" s="39"/>
      <c r="IPJ29" s="40"/>
      <c r="IPK29" s="41"/>
      <c r="IPL29" s="39"/>
      <c r="IPM29" s="51"/>
      <c r="IPN29" s="42"/>
      <c r="IPO29" s="42"/>
      <c r="IPP29" s="38"/>
      <c r="IPQ29" s="39"/>
      <c r="IPR29" s="40"/>
      <c r="IPS29" s="41"/>
      <c r="IPT29" s="39"/>
      <c r="IPU29" s="51"/>
      <c r="IPV29" s="42"/>
      <c r="IPW29" s="42"/>
      <c r="IPX29" s="38"/>
      <c r="IPY29" s="39"/>
      <c r="IPZ29" s="40"/>
      <c r="IQA29" s="41"/>
      <c r="IQB29" s="39"/>
      <c r="IQC29" s="51"/>
      <c r="IQD29" s="42"/>
      <c r="IQE29" s="42"/>
      <c r="IQF29" s="38"/>
      <c r="IQG29" s="39"/>
      <c r="IQH29" s="40"/>
      <c r="IQI29" s="41"/>
      <c r="IQJ29" s="39"/>
      <c r="IQK29" s="51"/>
      <c r="IQL29" s="42"/>
      <c r="IQM29" s="42"/>
      <c r="IQN29" s="38"/>
      <c r="IQO29" s="39"/>
      <c r="IQP29" s="40"/>
      <c r="IQQ29" s="41"/>
      <c r="IQR29" s="39"/>
      <c r="IQS29" s="51"/>
      <c r="IQT29" s="42"/>
      <c r="IQU29" s="42"/>
      <c r="IQV29" s="38"/>
      <c r="IQW29" s="39"/>
      <c r="IQX29" s="40"/>
      <c r="IQY29" s="41"/>
      <c r="IQZ29" s="39"/>
      <c r="IRA29" s="51"/>
      <c r="IRB29" s="42"/>
      <c r="IRC29" s="42"/>
      <c r="IRD29" s="38"/>
      <c r="IRE29" s="39"/>
      <c r="IRF29" s="40"/>
      <c r="IRG29" s="41"/>
      <c r="IRH29" s="39"/>
      <c r="IRI29" s="51"/>
      <c r="IRJ29" s="42"/>
      <c r="IRK29" s="42"/>
      <c r="IRL29" s="38"/>
      <c r="IRM29" s="39"/>
      <c r="IRN29" s="40"/>
      <c r="IRO29" s="41"/>
      <c r="IRP29" s="39"/>
      <c r="IRQ29" s="51"/>
      <c r="IRR29" s="42"/>
      <c r="IRS29" s="42"/>
      <c r="IRT29" s="38"/>
      <c r="IRU29" s="39"/>
      <c r="IRV29" s="40"/>
      <c r="IRW29" s="41"/>
      <c r="IRX29" s="39"/>
      <c r="IRY29" s="51"/>
      <c r="IRZ29" s="42"/>
      <c r="ISA29" s="42"/>
      <c r="ISB29" s="38"/>
      <c r="ISC29" s="39"/>
      <c r="ISD29" s="40"/>
      <c r="ISE29" s="41"/>
      <c r="ISF29" s="39"/>
      <c r="ISG29" s="51"/>
      <c r="ISH29" s="42"/>
      <c r="ISI29" s="42"/>
      <c r="ISJ29" s="38"/>
      <c r="ISK29" s="39"/>
      <c r="ISL29" s="40"/>
      <c r="ISM29" s="41"/>
      <c r="ISN29" s="39"/>
      <c r="ISO29" s="51"/>
      <c r="ISP29" s="42"/>
      <c r="ISQ29" s="42"/>
      <c r="ISR29" s="38"/>
      <c r="ISS29" s="39"/>
      <c r="IST29" s="40"/>
      <c r="ISU29" s="41"/>
      <c r="ISV29" s="39"/>
      <c r="ISW29" s="51"/>
      <c r="ISX29" s="42"/>
      <c r="ISY29" s="42"/>
      <c r="ISZ29" s="38"/>
      <c r="ITA29" s="39"/>
      <c r="ITB29" s="40"/>
      <c r="ITC29" s="41"/>
      <c r="ITD29" s="39"/>
      <c r="ITE29" s="51"/>
      <c r="ITF29" s="42"/>
      <c r="ITG29" s="42"/>
      <c r="ITH29" s="38"/>
      <c r="ITI29" s="39"/>
      <c r="ITJ29" s="40"/>
      <c r="ITK29" s="41"/>
      <c r="ITL29" s="39"/>
      <c r="ITM29" s="51"/>
      <c r="ITN29" s="42"/>
      <c r="ITO29" s="42"/>
      <c r="ITP29" s="38"/>
      <c r="ITQ29" s="39"/>
      <c r="ITR29" s="40"/>
      <c r="ITS29" s="41"/>
      <c r="ITT29" s="39"/>
      <c r="ITU29" s="51"/>
      <c r="ITV29" s="42"/>
      <c r="ITW29" s="42"/>
      <c r="ITX29" s="38"/>
      <c r="ITY29" s="39"/>
      <c r="ITZ29" s="40"/>
      <c r="IUA29" s="41"/>
      <c r="IUB29" s="39"/>
      <c r="IUC29" s="51"/>
      <c r="IUD29" s="42"/>
      <c r="IUE29" s="42"/>
      <c r="IUF29" s="38"/>
      <c r="IUG29" s="39"/>
      <c r="IUH29" s="40"/>
      <c r="IUI29" s="41"/>
      <c r="IUJ29" s="39"/>
      <c r="IUK29" s="51"/>
      <c r="IUL29" s="42"/>
      <c r="IUM29" s="42"/>
      <c r="IUN29" s="38"/>
      <c r="IUO29" s="39"/>
      <c r="IUP29" s="40"/>
      <c r="IUQ29" s="41"/>
      <c r="IUR29" s="39"/>
      <c r="IUS29" s="51"/>
      <c r="IUT29" s="42"/>
      <c r="IUU29" s="42"/>
      <c r="IUV29" s="38"/>
      <c r="IUW29" s="39"/>
      <c r="IUX29" s="40"/>
      <c r="IUY29" s="41"/>
      <c r="IUZ29" s="39"/>
      <c r="IVA29" s="51"/>
      <c r="IVB29" s="42"/>
      <c r="IVC29" s="42"/>
      <c r="IVD29" s="38"/>
      <c r="IVE29" s="39"/>
      <c r="IVF29" s="40"/>
      <c r="IVG29" s="41"/>
      <c r="IVH29" s="39"/>
      <c r="IVI29" s="51"/>
      <c r="IVJ29" s="42"/>
      <c r="IVK29" s="42"/>
      <c r="IVL29" s="38"/>
      <c r="IVM29" s="39"/>
      <c r="IVN29" s="40"/>
      <c r="IVO29" s="41"/>
      <c r="IVP29" s="39"/>
      <c r="IVQ29" s="51"/>
      <c r="IVR29" s="42"/>
      <c r="IVS29" s="42"/>
      <c r="IVT29" s="38"/>
      <c r="IVU29" s="39"/>
      <c r="IVV29" s="40"/>
      <c r="IVW29" s="41"/>
      <c r="IVX29" s="39"/>
      <c r="IVY29" s="51"/>
      <c r="IVZ29" s="42"/>
      <c r="IWA29" s="42"/>
      <c r="IWB29" s="38"/>
      <c r="IWC29" s="39"/>
      <c r="IWD29" s="40"/>
      <c r="IWE29" s="41"/>
      <c r="IWF29" s="39"/>
      <c r="IWG29" s="51"/>
      <c r="IWH29" s="42"/>
      <c r="IWI29" s="42"/>
      <c r="IWJ29" s="38"/>
      <c r="IWK29" s="39"/>
      <c r="IWL29" s="40"/>
      <c r="IWM29" s="41"/>
      <c r="IWN29" s="39"/>
      <c r="IWO29" s="51"/>
      <c r="IWP29" s="42"/>
      <c r="IWQ29" s="42"/>
      <c r="IWR29" s="38"/>
      <c r="IWS29" s="39"/>
      <c r="IWT29" s="40"/>
      <c r="IWU29" s="41"/>
      <c r="IWV29" s="39"/>
      <c r="IWW29" s="51"/>
      <c r="IWX29" s="42"/>
      <c r="IWY29" s="42"/>
      <c r="IWZ29" s="38"/>
      <c r="IXA29" s="39"/>
      <c r="IXB29" s="40"/>
      <c r="IXC29" s="41"/>
      <c r="IXD29" s="39"/>
      <c r="IXE29" s="51"/>
      <c r="IXF29" s="42"/>
      <c r="IXG29" s="42"/>
      <c r="IXH29" s="38"/>
      <c r="IXI29" s="39"/>
      <c r="IXJ29" s="40"/>
      <c r="IXK29" s="41"/>
      <c r="IXL29" s="39"/>
      <c r="IXM29" s="51"/>
      <c r="IXN29" s="42"/>
      <c r="IXO29" s="42"/>
      <c r="IXP29" s="38"/>
      <c r="IXQ29" s="39"/>
      <c r="IXR29" s="40"/>
      <c r="IXS29" s="41"/>
      <c r="IXT29" s="39"/>
      <c r="IXU29" s="51"/>
      <c r="IXV29" s="42"/>
      <c r="IXW29" s="42"/>
      <c r="IXX29" s="38"/>
      <c r="IXY29" s="39"/>
      <c r="IXZ29" s="40"/>
      <c r="IYA29" s="41"/>
      <c r="IYB29" s="39"/>
      <c r="IYC29" s="51"/>
      <c r="IYD29" s="42"/>
      <c r="IYE29" s="42"/>
      <c r="IYF29" s="38"/>
      <c r="IYG29" s="39"/>
      <c r="IYH29" s="40"/>
      <c r="IYI29" s="41"/>
      <c r="IYJ29" s="39"/>
      <c r="IYK29" s="51"/>
      <c r="IYL29" s="42"/>
      <c r="IYM29" s="42"/>
      <c r="IYN29" s="38"/>
      <c r="IYO29" s="39"/>
      <c r="IYP29" s="40"/>
      <c r="IYQ29" s="41"/>
      <c r="IYR29" s="39"/>
      <c r="IYS29" s="51"/>
      <c r="IYT29" s="42"/>
      <c r="IYU29" s="42"/>
      <c r="IYV29" s="38"/>
      <c r="IYW29" s="39"/>
      <c r="IYX29" s="40"/>
      <c r="IYY29" s="41"/>
      <c r="IYZ29" s="39"/>
      <c r="IZA29" s="51"/>
      <c r="IZB29" s="42"/>
      <c r="IZC29" s="42"/>
      <c r="IZD29" s="38"/>
      <c r="IZE29" s="39"/>
      <c r="IZF29" s="40"/>
      <c r="IZG29" s="41"/>
      <c r="IZH29" s="39"/>
      <c r="IZI29" s="51"/>
      <c r="IZJ29" s="42"/>
      <c r="IZK29" s="42"/>
      <c r="IZL29" s="38"/>
      <c r="IZM29" s="39"/>
      <c r="IZN29" s="40"/>
      <c r="IZO29" s="41"/>
      <c r="IZP29" s="39"/>
      <c r="IZQ29" s="51"/>
      <c r="IZR29" s="42"/>
      <c r="IZS29" s="42"/>
      <c r="IZT29" s="38"/>
      <c r="IZU29" s="39"/>
      <c r="IZV29" s="40"/>
      <c r="IZW29" s="41"/>
      <c r="IZX29" s="39"/>
      <c r="IZY29" s="51"/>
      <c r="IZZ29" s="42"/>
      <c r="JAA29" s="42"/>
      <c r="JAB29" s="38"/>
      <c r="JAC29" s="39"/>
      <c r="JAD29" s="40"/>
      <c r="JAE29" s="41"/>
      <c r="JAF29" s="39"/>
      <c r="JAG29" s="51"/>
      <c r="JAH29" s="42"/>
      <c r="JAI29" s="42"/>
      <c r="JAJ29" s="38"/>
      <c r="JAK29" s="39"/>
      <c r="JAL29" s="40"/>
      <c r="JAM29" s="41"/>
      <c r="JAN29" s="39"/>
      <c r="JAO29" s="51"/>
      <c r="JAP29" s="42"/>
      <c r="JAQ29" s="42"/>
      <c r="JAR29" s="38"/>
      <c r="JAS29" s="39"/>
      <c r="JAT29" s="40"/>
      <c r="JAU29" s="41"/>
      <c r="JAV29" s="39"/>
      <c r="JAW29" s="51"/>
      <c r="JAX29" s="42"/>
      <c r="JAY29" s="42"/>
      <c r="JAZ29" s="38"/>
      <c r="JBA29" s="39"/>
      <c r="JBB29" s="40"/>
      <c r="JBC29" s="41"/>
      <c r="JBD29" s="39"/>
      <c r="JBE29" s="51"/>
      <c r="JBF29" s="42"/>
      <c r="JBG29" s="42"/>
      <c r="JBH29" s="38"/>
      <c r="JBI29" s="39"/>
      <c r="JBJ29" s="40"/>
      <c r="JBK29" s="41"/>
      <c r="JBL29" s="39"/>
      <c r="JBM29" s="51"/>
      <c r="JBN29" s="42"/>
      <c r="JBO29" s="42"/>
      <c r="JBP29" s="38"/>
      <c r="JBQ29" s="39"/>
      <c r="JBR29" s="40"/>
      <c r="JBS29" s="41"/>
      <c r="JBT29" s="39"/>
      <c r="JBU29" s="51"/>
      <c r="JBV29" s="42"/>
      <c r="JBW29" s="42"/>
      <c r="JBX29" s="38"/>
      <c r="JBY29" s="39"/>
      <c r="JBZ29" s="40"/>
      <c r="JCA29" s="41"/>
      <c r="JCB29" s="39"/>
      <c r="JCC29" s="51"/>
      <c r="JCD29" s="42"/>
      <c r="JCE29" s="42"/>
      <c r="JCF29" s="38"/>
      <c r="JCG29" s="39"/>
      <c r="JCH29" s="40"/>
      <c r="JCI29" s="41"/>
      <c r="JCJ29" s="39"/>
      <c r="JCK29" s="51"/>
      <c r="JCL29" s="42"/>
      <c r="JCM29" s="42"/>
      <c r="JCN29" s="38"/>
      <c r="JCO29" s="39"/>
      <c r="JCP29" s="40"/>
      <c r="JCQ29" s="41"/>
      <c r="JCR29" s="39"/>
      <c r="JCS29" s="51"/>
      <c r="JCT29" s="42"/>
      <c r="JCU29" s="42"/>
      <c r="JCV29" s="38"/>
      <c r="JCW29" s="39"/>
      <c r="JCX29" s="40"/>
      <c r="JCY29" s="41"/>
      <c r="JCZ29" s="39"/>
      <c r="JDA29" s="51"/>
      <c r="JDB29" s="42"/>
      <c r="JDC29" s="42"/>
      <c r="JDD29" s="38"/>
      <c r="JDE29" s="39"/>
      <c r="JDF29" s="40"/>
      <c r="JDG29" s="41"/>
      <c r="JDH29" s="39"/>
      <c r="JDI29" s="51"/>
      <c r="JDJ29" s="42"/>
      <c r="JDK29" s="42"/>
      <c r="JDL29" s="38"/>
      <c r="JDM29" s="39"/>
      <c r="JDN29" s="40"/>
      <c r="JDO29" s="41"/>
      <c r="JDP29" s="39"/>
      <c r="JDQ29" s="51"/>
      <c r="JDR29" s="42"/>
      <c r="JDS29" s="42"/>
      <c r="JDT29" s="38"/>
      <c r="JDU29" s="39"/>
      <c r="JDV29" s="40"/>
      <c r="JDW29" s="41"/>
      <c r="JDX29" s="39"/>
      <c r="JDY29" s="51"/>
      <c r="JDZ29" s="42"/>
      <c r="JEA29" s="42"/>
      <c r="JEB29" s="38"/>
      <c r="JEC29" s="39"/>
      <c r="JED29" s="40"/>
      <c r="JEE29" s="41"/>
      <c r="JEF29" s="39"/>
      <c r="JEG29" s="51"/>
      <c r="JEH29" s="42"/>
      <c r="JEI29" s="42"/>
      <c r="JEJ29" s="38"/>
      <c r="JEK29" s="39"/>
      <c r="JEL29" s="40"/>
      <c r="JEM29" s="41"/>
      <c r="JEN29" s="39"/>
      <c r="JEO29" s="51"/>
      <c r="JEP29" s="42"/>
      <c r="JEQ29" s="42"/>
      <c r="JER29" s="38"/>
      <c r="JES29" s="39"/>
      <c r="JET29" s="40"/>
      <c r="JEU29" s="41"/>
      <c r="JEV29" s="39"/>
      <c r="JEW29" s="51"/>
      <c r="JEX29" s="42"/>
      <c r="JEY29" s="42"/>
      <c r="JEZ29" s="38"/>
      <c r="JFA29" s="39"/>
      <c r="JFB29" s="40"/>
      <c r="JFC29" s="41"/>
      <c r="JFD29" s="39"/>
      <c r="JFE29" s="51"/>
      <c r="JFF29" s="42"/>
      <c r="JFG29" s="42"/>
      <c r="JFH29" s="38"/>
      <c r="JFI29" s="39"/>
      <c r="JFJ29" s="40"/>
      <c r="JFK29" s="41"/>
      <c r="JFL29" s="39"/>
      <c r="JFM29" s="51"/>
      <c r="JFN29" s="42"/>
      <c r="JFO29" s="42"/>
      <c r="JFP29" s="38"/>
      <c r="JFQ29" s="39"/>
      <c r="JFR29" s="40"/>
      <c r="JFS29" s="41"/>
      <c r="JFT29" s="39"/>
      <c r="JFU29" s="51"/>
      <c r="JFV29" s="42"/>
      <c r="JFW29" s="42"/>
      <c r="JFX29" s="38"/>
      <c r="JFY29" s="39"/>
      <c r="JFZ29" s="40"/>
      <c r="JGA29" s="41"/>
      <c r="JGB29" s="39"/>
      <c r="JGC29" s="51"/>
      <c r="JGD29" s="42"/>
      <c r="JGE29" s="42"/>
      <c r="JGF29" s="38"/>
      <c r="JGG29" s="39"/>
      <c r="JGH29" s="40"/>
      <c r="JGI29" s="41"/>
      <c r="JGJ29" s="39"/>
      <c r="JGK29" s="51"/>
      <c r="JGL29" s="42"/>
      <c r="JGM29" s="42"/>
      <c r="JGN29" s="38"/>
      <c r="JGO29" s="39"/>
      <c r="JGP29" s="40"/>
      <c r="JGQ29" s="41"/>
      <c r="JGR29" s="39"/>
      <c r="JGS29" s="51"/>
      <c r="JGT29" s="42"/>
      <c r="JGU29" s="42"/>
      <c r="JGV29" s="38"/>
      <c r="JGW29" s="39"/>
      <c r="JGX29" s="40"/>
      <c r="JGY29" s="41"/>
      <c r="JGZ29" s="39"/>
      <c r="JHA29" s="51"/>
      <c r="JHB29" s="42"/>
      <c r="JHC29" s="42"/>
      <c r="JHD29" s="38"/>
      <c r="JHE29" s="39"/>
      <c r="JHF29" s="40"/>
      <c r="JHG29" s="41"/>
      <c r="JHH29" s="39"/>
      <c r="JHI29" s="51"/>
      <c r="JHJ29" s="42"/>
      <c r="JHK29" s="42"/>
      <c r="JHL29" s="38"/>
      <c r="JHM29" s="39"/>
      <c r="JHN29" s="40"/>
      <c r="JHO29" s="41"/>
      <c r="JHP29" s="39"/>
      <c r="JHQ29" s="51"/>
      <c r="JHR29" s="42"/>
      <c r="JHS29" s="42"/>
      <c r="JHT29" s="38"/>
      <c r="JHU29" s="39"/>
      <c r="JHV29" s="40"/>
      <c r="JHW29" s="41"/>
      <c r="JHX29" s="39"/>
      <c r="JHY29" s="51"/>
      <c r="JHZ29" s="42"/>
      <c r="JIA29" s="42"/>
      <c r="JIB29" s="38"/>
      <c r="JIC29" s="39"/>
      <c r="JID29" s="40"/>
      <c r="JIE29" s="41"/>
      <c r="JIF29" s="39"/>
      <c r="JIG29" s="51"/>
      <c r="JIH29" s="42"/>
      <c r="JII29" s="42"/>
      <c r="JIJ29" s="38"/>
      <c r="JIK29" s="39"/>
      <c r="JIL29" s="40"/>
      <c r="JIM29" s="41"/>
      <c r="JIN29" s="39"/>
      <c r="JIO29" s="51"/>
      <c r="JIP29" s="42"/>
      <c r="JIQ29" s="42"/>
      <c r="JIR29" s="38"/>
      <c r="JIS29" s="39"/>
      <c r="JIT29" s="40"/>
      <c r="JIU29" s="41"/>
      <c r="JIV29" s="39"/>
      <c r="JIW29" s="51"/>
      <c r="JIX29" s="42"/>
      <c r="JIY29" s="42"/>
      <c r="JIZ29" s="38"/>
      <c r="JJA29" s="39"/>
      <c r="JJB29" s="40"/>
      <c r="JJC29" s="41"/>
      <c r="JJD29" s="39"/>
      <c r="JJE29" s="51"/>
      <c r="JJF29" s="42"/>
      <c r="JJG29" s="42"/>
      <c r="JJH29" s="38"/>
      <c r="JJI29" s="39"/>
      <c r="JJJ29" s="40"/>
      <c r="JJK29" s="41"/>
      <c r="JJL29" s="39"/>
      <c r="JJM29" s="51"/>
      <c r="JJN29" s="42"/>
      <c r="JJO29" s="42"/>
      <c r="JJP29" s="38"/>
      <c r="JJQ29" s="39"/>
      <c r="JJR29" s="40"/>
      <c r="JJS29" s="41"/>
      <c r="JJT29" s="39"/>
      <c r="JJU29" s="51"/>
      <c r="JJV29" s="42"/>
      <c r="JJW29" s="42"/>
      <c r="JJX29" s="38"/>
      <c r="JJY29" s="39"/>
      <c r="JJZ29" s="40"/>
      <c r="JKA29" s="41"/>
      <c r="JKB29" s="39"/>
      <c r="JKC29" s="51"/>
      <c r="JKD29" s="42"/>
      <c r="JKE29" s="42"/>
      <c r="JKF29" s="38"/>
      <c r="JKG29" s="39"/>
      <c r="JKH29" s="40"/>
      <c r="JKI29" s="41"/>
      <c r="JKJ29" s="39"/>
      <c r="JKK29" s="51"/>
      <c r="JKL29" s="42"/>
      <c r="JKM29" s="42"/>
      <c r="JKN29" s="38"/>
      <c r="JKO29" s="39"/>
      <c r="JKP29" s="40"/>
      <c r="JKQ29" s="41"/>
      <c r="JKR29" s="39"/>
      <c r="JKS29" s="51"/>
      <c r="JKT29" s="42"/>
      <c r="JKU29" s="42"/>
      <c r="JKV29" s="38"/>
      <c r="JKW29" s="39"/>
      <c r="JKX29" s="40"/>
      <c r="JKY29" s="41"/>
      <c r="JKZ29" s="39"/>
      <c r="JLA29" s="51"/>
      <c r="JLB29" s="42"/>
      <c r="JLC29" s="42"/>
      <c r="JLD29" s="38"/>
      <c r="JLE29" s="39"/>
      <c r="JLF29" s="40"/>
      <c r="JLG29" s="41"/>
      <c r="JLH29" s="39"/>
      <c r="JLI29" s="51"/>
      <c r="JLJ29" s="42"/>
      <c r="JLK29" s="42"/>
      <c r="JLL29" s="38"/>
      <c r="JLM29" s="39"/>
      <c r="JLN29" s="40"/>
      <c r="JLO29" s="41"/>
      <c r="JLP29" s="39"/>
      <c r="JLQ29" s="51"/>
      <c r="JLR29" s="42"/>
      <c r="JLS29" s="42"/>
      <c r="JLT29" s="38"/>
      <c r="JLU29" s="39"/>
      <c r="JLV29" s="40"/>
      <c r="JLW29" s="41"/>
      <c r="JLX29" s="39"/>
      <c r="JLY29" s="51"/>
      <c r="JLZ29" s="42"/>
      <c r="JMA29" s="42"/>
      <c r="JMB29" s="38"/>
      <c r="JMC29" s="39"/>
      <c r="JMD29" s="40"/>
      <c r="JME29" s="41"/>
      <c r="JMF29" s="39"/>
      <c r="JMG29" s="51"/>
      <c r="JMH29" s="42"/>
      <c r="JMI29" s="42"/>
      <c r="JMJ29" s="38"/>
      <c r="JMK29" s="39"/>
      <c r="JML29" s="40"/>
      <c r="JMM29" s="41"/>
      <c r="JMN29" s="39"/>
      <c r="JMO29" s="51"/>
      <c r="JMP29" s="42"/>
      <c r="JMQ29" s="42"/>
      <c r="JMR29" s="38"/>
      <c r="JMS29" s="39"/>
      <c r="JMT29" s="40"/>
      <c r="JMU29" s="41"/>
      <c r="JMV29" s="39"/>
      <c r="JMW29" s="51"/>
      <c r="JMX29" s="42"/>
      <c r="JMY29" s="42"/>
      <c r="JMZ29" s="38"/>
      <c r="JNA29" s="39"/>
      <c r="JNB29" s="40"/>
      <c r="JNC29" s="41"/>
      <c r="JND29" s="39"/>
      <c r="JNE29" s="51"/>
      <c r="JNF29" s="42"/>
      <c r="JNG29" s="42"/>
      <c r="JNH29" s="38"/>
      <c r="JNI29" s="39"/>
      <c r="JNJ29" s="40"/>
      <c r="JNK29" s="41"/>
      <c r="JNL29" s="39"/>
      <c r="JNM29" s="51"/>
      <c r="JNN29" s="42"/>
      <c r="JNO29" s="42"/>
      <c r="JNP29" s="38"/>
      <c r="JNQ29" s="39"/>
      <c r="JNR29" s="40"/>
      <c r="JNS29" s="41"/>
      <c r="JNT29" s="39"/>
      <c r="JNU29" s="51"/>
      <c r="JNV29" s="42"/>
      <c r="JNW29" s="42"/>
      <c r="JNX29" s="38"/>
      <c r="JNY29" s="39"/>
      <c r="JNZ29" s="40"/>
      <c r="JOA29" s="41"/>
      <c r="JOB29" s="39"/>
      <c r="JOC29" s="51"/>
      <c r="JOD29" s="42"/>
      <c r="JOE29" s="42"/>
      <c r="JOF29" s="38"/>
      <c r="JOG29" s="39"/>
      <c r="JOH29" s="40"/>
      <c r="JOI29" s="41"/>
      <c r="JOJ29" s="39"/>
      <c r="JOK29" s="51"/>
      <c r="JOL29" s="42"/>
      <c r="JOM29" s="42"/>
      <c r="JON29" s="38"/>
      <c r="JOO29" s="39"/>
      <c r="JOP29" s="40"/>
      <c r="JOQ29" s="41"/>
      <c r="JOR29" s="39"/>
      <c r="JOS29" s="51"/>
      <c r="JOT29" s="42"/>
      <c r="JOU29" s="42"/>
      <c r="JOV29" s="38"/>
      <c r="JOW29" s="39"/>
      <c r="JOX29" s="40"/>
      <c r="JOY29" s="41"/>
      <c r="JOZ29" s="39"/>
      <c r="JPA29" s="51"/>
      <c r="JPB29" s="42"/>
      <c r="JPC29" s="42"/>
      <c r="JPD29" s="38"/>
      <c r="JPE29" s="39"/>
      <c r="JPF29" s="40"/>
      <c r="JPG29" s="41"/>
      <c r="JPH29" s="39"/>
      <c r="JPI29" s="51"/>
      <c r="JPJ29" s="42"/>
      <c r="JPK29" s="42"/>
      <c r="JPL29" s="38"/>
      <c r="JPM29" s="39"/>
      <c r="JPN29" s="40"/>
      <c r="JPO29" s="41"/>
      <c r="JPP29" s="39"/>
      <c r="JPQ29" s="51"/>
      <c r="JPR29" s="42"/>
      <c r="JPS29" s="42"/>
      <c r="JPT29" s="38"/>
      <c r="JPU29" s="39"/>
      <c r="JPV29" s="40"/>
      <c r="JPW29" s="41"/>
      <c r="JPX29" s="39"/>
      <c r="JPY29" s="51"/>
      <c r="JPZ29" s="42"/>
      <c r="JQA29" s="42"/>
      <c r="JQB29" s="38"/>
      <c r="JQC29" s="39"/>
      <c r="JQD29" s="40"/>
      <c r="JQE29" s="41"/>
      <c r="JQF29" s="39"/>
      <c r="JQG29" s="51"/>
      <c r="JQH29" s="42"/>
      <c r="JQI29" s="42"/>
      <c r="JQJ29" s="38"/>
      <c r="JQK29" s="39"/>
      <c r="JQL29" s="40"/>
      <c r="JQM29" s="41"/>
      <c r="JQN29" s="39"/>
      <c r="JQO29" s="51"/>
      <c r="JQP29" s="42"/>
      <c r="JQQ29" s="42"/>
      <c r="JQR29" s="38"/>
      <c r="JQS29" s="39"/>
      <c r="JQT29" s="40"/>
      <c r="JQU29" s="41"/>
      <c r="JQV29" s="39"/>
      <c r="JQW29" s="51"/>
      <c r="JQX29" s="42"/>
      <c r="JQY29" s="42"/>
      <c r="JQZ29" s="38"/>
      <c r="JRA29" s="39"/>
      <c r="JRB29" s="40"/>
      <c r="JRC29" s="41"/>
      <c r="JRD29" s="39"/>
      <c r="JRE29" s="51"/>
      <c r="JRF29" s="42"/>
      <c r="JRG29" s="42"/>
      <c r="JRH29" s="38"/>
      <c r="JRI29" s="39"/>
      <c r="JRJ29" s="40"/>
      <c r="JRK29" s="41"/>
      <c r="JRL29" s="39"/>
      <c r="JRM29" s="51"/>
      <c r="JRN29" s="42"/>
      <c r="JRO29" s="42"/>
      <c r="JRP29" s="38"/>
      <c r="JRQ29" s="39"/>
      <c r="JRR29" s="40"/>
      <c r="JRS29" s="41"/>
      <c r="JRT29" s="39"/>
      <c r="JRU29" s="51"/>
      <c r="JRV29" s="42"/>
      <c r="JRW29" s="42"/>
      <c r="JRX29" s="38"/>
      <c r="JRY29" s="39"/>
      <c r="JRZ29" s="40"/>
      <c r="JSA29" s="41"/>
      <c r="JSB29" s="39"/>
      <c r="JSC29" s="51"/>
      <c r="JSD29" s="42"/>
      <c r="JSE29" s="42"/>
      <c r="JSF29" s="38"/>
      <c r="JSG29" s="39"/>
      <c r="JSH29" s="40"/>
      <c r="JSI29" s="41"/>
      <c r="JSJ29" s="39"/>
      <c r="JSK29" s="51"/>
      <c r="JSL29" s="42"/>
      <c r="JSM29" s="42"/>
      <c r="JSN29" s="38"/>
      <c r="JSO29" s="39"/>
      <c r="JSP29" s="40"/>
      <c r="JSQ29" s="41"/>
      <c r="JSR29" s="39"/>
      <c r="JSS29" s="51"/>
      <c r="JST29" s="42"/>
      <c r="JSU29" s="42"/>
      <c r="JSV29" s="38"/>
      <c r="JSW29" s="39"/>
      <c r="JSX29" s="40"/>
      <c r="JSY29" s="41"/>
      <c r="JSZ29" s="39"/>
      <c r="JTA29" s="51"/>
      <c r="JTB29" s="42"/>
      <c r="JTC29" s="42"/>
      <c r="JTD29" s="38"/>
      <c r="JTE29" s="39"/>
      <c r="JTF29" s="40"/>
      <c r="JTG29" s="41"/>
      <c r="JTH29" s="39"/>
      <c r="JTI29" s="51"/>
      <c r="JTJ29" s="42"/>
      <c r="JTK29" s="42"/>
      <c r="JTL29" s="38"/>
      <c r="JTM29" s="39"/>
      <c r="JTN29" s="40"/>
      <c r="JTO29" s="41"/>
      <c r="JTP29" s="39"/>
      <c r="JTQ29" s="51"/>
      <c r="JTR29" s="42"/>
      <c r="JTS29" s="42"/>
      <c r="JTT29" s="38"/>
      <c r="JTU29" s="39"/>
      <c r="JTV29" s="40"/>
      <c r="JTW29" s="41"/>
      <c r="JTX29" s="39"/>
      <c r="JTY29" s="51"/>
      <c r="JTZ29" s="42"/>
      <c r="JUA29" s="42"/>
      <c r="JUB29" s="38"/>
      <c r="JUC29" s="39"/>
      <c r="JUD29" s="40"/>
      <c r="JUE29" s="41"/>
      <c r="JUF29" s="39"/>
      <c r="JUG29" s="51"/>
      <c r="JUH29" s="42"/>
      <c r="JUI29" s="42"/>
      <c r="JUJ29" s="38"/>
      <c r="JUK29" s="39"/>
      <c r="JUL29" s="40"/>
      <c r="JUM29" s="41"/>
      <c r="JUN29" s="39"/>
      <c r="JUO29" s="51"/>
      <c r="JUP29" s="42"/>
      <c r="JUQ29" s="42"/>
      <c r="JUR29" s="38"/>
      <c r="JUS29" s="39"/>
      <c r="JUT29" s="40"/>
      <c r="JUU29" s="41"/>
      <c r="JUV29" s="39"/>
      <c r="JUW29" s="51"/>
      <c r="JUX29" s="42"/>
      <c r="JUY29" s="42"/>
      <c r="JUZ29" s="38"/>
      <c r="JVA29" s="39"/>
      <c r="JVB29" s="40"/>
      <c r="JVC29" s="41"/>
      <c r="JVD29" s="39"/>
      <c r="JVE29" s="51"/>
      <c r="JVF29" s="42"/>
      <c r="JVG29" s="42"/>
      <c r="JVH29" s="38"/>
      <c r="JVI29" s="39"/>
      <c r="JVJ29" s="40"/>
      <c r="JVK29" s="41"/>
      <c r="JVL29" s="39"/>
      <c r="JVM29" s="51"/>
      <c r="JVN29" s="42"/>
      <c r="JVO29" s="42"/>
      <c r="JVP29" s="38"/>
      <c r="JVQ29" s="39"/>
      <c r="JVR29" s="40"/>
      <c r="JVS29" s="41"/>
      <c r="JVT29" s="39"/>
      <c r="JVU29" s="51"/>
      <c r="JVV29" s="42"/>
      <c r="JVW29" s="42"/>
      <c r="JVX29" s="38"/>
      <c r="JVY29" s="39"/>
      <c r="JVZ29" s="40"/>
      <c r="JWA29" s="41"/>
      <c r="JWB29" s="39"/>
      <c r="JWC29" s="51"/>
      <c r="JWD29" s="42"/>
      <c r="JWE29" s="42"/>
      <c r="JWF29" s="38"/>
      <c r="JWG29" s="39"/>
      <c r="JWH29" s="40"/>
      <c r="JWI29" s="41"/>
      <c r="JWJ29" s="39"/>
      <c r="JWK29" s="51"/>
      <c r="JWL29" s="42"/>
      <c r="JWM29" s="42"/>
      <c r="JWN29" s="38"/>
      <c r="JWO29" s="39"/>
      <c r="JWP29" s="40"/>
      <c r="JWQ29" s="41"/>
      <c r="JWR29" s="39"/>
      <c r="JWS29" s="51"/>
      <c r="JWT29" s="42"/>
      <c r="JWU29" s="42"/>
      <c r="JWV29" s="38"/>
      <c r="JWW29" s="39"/>
      <c r="JWX29" s="40"/>
      <c r="JWY29" s="41"/>
      <c r="JWZ29" s="39"/>
      <c r="JXA29" s="51"/>
      <c r="JXB29" s="42"/>
      <c r="JXC29" s="42"/>
      <c r="JXD29" s="38"/>
      <c r="JXE29" s="39"/>
      <c r="JXF29" s="40"/>
      <c r="JXG29" s="41"/>
      <c r="JXH29" s="39"/>
      <c r="JXI29" s="51"/>
      <c r="JXJ29" s="42"/>
      <c r="JXK29" s="42"/>
      <c r="JXL29" s="38"/>
      <c r="JXM29" s="39"/>
      <c r="JXN29" s="40"/>
      <c r="JXO29" s="41"/>
      <c r="JXP29" s="39"/>
      <c r="JXQ29" s="51"/>
      <c r="JXR29" s="42"/>
      <c r="JXS29" s="42"/>
      <c r="JXT29" s="38"/>
      <c r="JXU29" s="39"/>
      <c r="JXV29" s="40"/>
      <c r="JXW29" s="41"/>
      <c r="JXX29" s="39"/>
      <c r="JXY29" s="51"/>
      <c r="JXZ29" s="42"/>
      <c r="JYA29" s="42"/>
      <c r="JYB29" s="38"/>
      <c r="JYC29" s="39"/>
      <c r="JYD29" s="40"/>
      <c r="JYE29" s="41"/>
      <c r="JYF29" s="39"/>
      <c r="JYG29" s="51"/>
      <c r="JYH29" s="42"/>
      <c r="JYI29" s="42"/>
      <c r="JYJ29" s="38"/>
      <c r="JYK29" s="39"/>
      <c r="JYL29" s="40"/>
      <c r="JYM29" s="41"/>
      <c r="JYN29" s="39"/>
      <c r="JYO29" s="51"/>
      <c r="JYP29" s="42"/>
      <c r="JYQ29" s="42"/>
      <c r="JYR29" s="38"/>
      <c r="JYS29" s="39"/>
      <c r="JYT29" s="40"/>
      <c r="JYU29" s="41"/>
      <c r="JYV29" s="39"/>
      <c r="JYW29" s="51"/>
      <c r="JYX29" s="42"/>
      <c r="JYY29" s="42"/>
      <c r="JYZ29" s="38"/>
      <c r="JZA29" s="39"/>
      <c r="JZB29" s="40"/>
      <c r="JZC29" s="41"/>
      <c r="JZD29" s="39"/>
      <c r="JZE29" s="51"/>
      <c r="JZF29" s="42"/>
      <c r="JZG29" s="42"/>
      <c r="JZH29" s="38"/>
      <c r="JZI29" s="39"/>
      <c r="JZJ29" s="40"/>
      <c r="JZK29" s="41"/>
      <c r="JZL29" s="39"/>
      <c r="JZM29" s="51"/>
      <c r="JZN29" s="42"/>
      <c r="JZO29" s="42"/>
      <c r="JZP29" s="38"/>
      <c r="JZQ29" s="39"/>
      <c r="JZR29" s="40"/>
      <c r="JZS29" s="41"/>
      <c r="JZT29" s="39"/>
      <c r="JZU29" s="51"/>
      <c r="JZV29" s="42"/>
      <c r="JZW29" s="42"/>
      <c r="JZX29" s="38"/>
      <c r="JZY29" s="39"/>
      <c r="JZZ29" s="40"/>
      <c r="KAA29" s="41"/>
      <c r="KAB29" s="39"/>
      <c r="KAC29" s="51"/>
      <c r="KAD29" s="42"/>
      <c r="KAE29" s="42"/>
      <c r="KAF29" s="38"/>
      <c r="KAG29" s="39"/>
      <c r="KAH29" s="40"/>
      <c r="KAI29" s="41"/>
      <c r="KAJ29" s="39"/>
      <c r="KAK29" s="51"/>
      <c r="KAL29" s="42"/>
      <c r="KAM29" s="42"/>
      <c r="KAN29" s="38"/>
      <c r="KAO29" s="39"/>
      <c r="KAP29" s="40"/>
      <c r="KAQ29" s="41"/>
      <c r="KAR29" s="39"/>
      <c r="KAS29" s="51"/>
      <c r="KAT29" s="42"/>
      <c r="KAU29" s="42"/>
      <c r="KAV29" s="38"/>
      <c r="KAW29" s="39"/>
      <c r="KAX29" s="40"/>
      <c r="KAY29" s="41"/>
      <c r="KAZ29" s="39"/>
      <c r="KBA29" s="51"/>
      <c r="KBB29" s="42"/>
      <c r="KBC29" s="42"/>
      <c r="KBD29" s="38"/>
      <c r="KBE29" s="39"/>
      <c r="KBF29" s="40"/>
      <c r="KBG29" s="41"/>
      <c r="KBH29" s="39"/>
      <c r="KBI29" s="51"/>
      <c r="KBJ29" s="42"/>
      <c r="KBK29" s="42"/>
      <c r="KBL29" s="38"/>
      <c r="KBM29" s="39"/>
      <c r="KBN29" s="40"/>
      <c r="KBO29" s="41"/>
      <c r="KBP29" s="39"/>
      <c r="KBQ29" s="51"/>
      <c r="KBR29" s="42"/>
      <c r="KBS29" s="42"/>
      <c r="KBT29" s="38"/>
      <c r="KBU29" s="39"/>
      <c r="KBV29" s="40"/>
      <c r="KBW29" s="41"/>
      <c r="KBX29" s="39"/>
      <c r="KBY29" s="51"/>
      <c r="KBZ29" s="42"/>
      <c r="KCA29" s="42"/>
      <c r="KCB29" s="38"/>
      <c r="KCC29" s="39"/>
      <c r="KCD29" s="40"/>
      <c r="KCE29" s="41"/>
      <c r="KCF29" s="39"/>
      <c r="KCG29" s="51"/>
      <c r="KCH29" s="42"/>
      <c r="KCI29" s="42"/>
      <c r="KCJ29" s="38"/>
      <c r="KCK29" s="39"/>
      <c r="KCL29" s="40"/>
      <c r="KCM29" s="41"/>
      <c r="KCN29" s="39"/>
      <c r="KCO29" s="51"/>
      <c r="KCP29" s="42"/>
      <c r="KCQ29" s="42"/>
      <c r="KCR29" s="38"/>
      <c r="KCS29" s="39"/>
      <c r="KCT29" s="40"/>
      <c r="KCU29" s="41"/>
      <c r="KCV29" s="39"/>
      <c r="KCW29" s="51"/>
      <c r="KCX29" s="42"/>
      <c r="KCY29" s="42"/>
      <c r="KCZ29" s="38"/>
      <c r="KDA29" s="39"/>
      <c r="KDB29" s="40"/>
      <c r="KDC29" s="41"/>
      <c r="KDD29" s="39"/>
      <c r="KDE29" s="51"/>
      <c r="KDF29" s="42"/>
      <c r="KDG29" s="42"/>
      <c r="KDH29" s="38"/>
      <c r="KDI29" s="39"/>
      <c r="KDJ29" s="40"/>
      <c r="KDK29" s="41"/>
      <c r="KDL29" s="39"/>
      <c r="KDM29" s="51"/>
      <c r="KDN29" s="42"/>
      <c r="KDO29" s="42"/>
      <c r="KDP29" s="38"/>
      <c r="KDQ29" s="39"/>
      <c r="KDR29" s="40"/>
      <c r="KDS29" s="41"/>
      <c r="KDT29" s="39"/>
      <c r="KDU29" s="51"/>
      <c r="KDV29" s="42"/>
      <c r="KDW29" s="42"/>
      <c r="KDX29" s="38"/>
      <c r="KDY29" s="39"/>
      <c r="KDZ29" s="40"/>
      <c r="KEA29" s="41"/>
      <c r="KEB29" s="39"/>
      <c r="KEC29" s="51"/>
      <c r="KED29" s="42"/>
      <c r="KEE29" s="42"/>
      <c r="KEF29" s="38"/>
      <c r="KEG29" s="39"/>
      <c r="KEH29" s="40"/>
      <c r="KEI29" s="41"/>
      <c r="KEJ29" s="39"/>
      <c r="KEK29" s="51"/>
      <c r="KEL29" s="42"/>
      <c r="KEM29" s="42"/>
      <c r="KEN29" s="38"/>
      <c r="KEO29" s="39"/>
      <c r="KEP29" s="40"/>
      <c r="KEQ29" s="41"/>
      <c r="KER29" s="39"/>
      <c r="KES29" s="51"/>
      <c r="KET29" s="42"/>
      <c r="KEU29" s="42"/>
      <c r="KEV29" s="38"/>
      <c r="KEW29" s="39"/>
      <c r="KEX29" s="40"/>
      <c r="KEY29" s="41"/>
      <c r="KEZ29" s="39"/>
      <c r="KFA29" s="51"/>
      <c r="KFB29" s="42"/>
      <c r="KFC29" s="42"/>
      <c r="KFD29" s="38"/>
      <c r="KFE29" s="39"/>
      <c r="KFF29" s="40"/>
      <c r="KFG29" s="41"/>
      <c r="KFH29" s="39"/>
      <c r="KFI29" s="51"/>
      <c r="KFJ29" s="42"/>
      <c r="KFK29" s="42"/>
      <c r="KFL29" s="38"/>
      <c r="KFM29" s="39"/>
      <c r="KFN29" s="40"/>
      <c r="KFO29" s="41"/>
      <c r="KFP29" s="39"/>
      <c r="KFQ29" s="51"/>
      <c r="KFR29" s="42"/>
      <c r="KFS29" s="42"/>
      <c r="KFT29" s="38"/>
      <c r="KFU29" s="39"/>
      <c r="KFV29" s="40"/>
      <c r="KFW29" s="41"/>
      <c r="KFX29" s="39"/>
      <c r="KFY29" s="51"/>
      <c r="KFZ29" s="42"/>
      <c r="KGA29" s="42"/>
      <c r="KGB29" s="38"/>
      <c r="KGC29" s="39"/>
      <c r="KGD29" s="40"/>
      <c r="KGE29" s="41"/>
      <c r="KGF29" s="39"/>
      <c r="KGG29" s="51"/>
      <c r="KGH29" s="42"/>
      <c r="KGI29" s="42"/>
      <c r="KGJ29" s="38"/>
      <c r="KGK29" s="39"/>
      <c r="KGL29" s="40"/>
      <c r="KGM29" s="41"/>
      <c r="KGN29" s="39"/>
      <c r="KGO29" s="51"/>
      <c r="KGP29" s="42"/>
      <c r="KGQ29" s="42"/>
      <c r="KGR29" s="38"/>
      <c r="KGS29" s="39"/>
      <c r="KGT29" s="40"/>
      <c r="KGU29" s="41"/>
      <c r="KGV29" s="39"/>
      <c r="KGW29" s="51"/>
      <c r="KGX29" s="42"/>
      <c r="KGY29" s="42"/>
      <c r="KGZ29" s="38"/>
      <c r="KHA29" s="39"/>
      <c r="KHB29" s="40"/>
      <c r="KHC29" s="41"/>
      <c r="KHD29" s="39"/>
      <c r="KHE29" s="51"/>
      <c r="KHF29" s="42"/>
      <c r="KHG29" s="42"/>
      <c r="KHH29" s="38"/>
      <c r="KHI29" s="39"/>
      <c r="KHJ29" s="40"/>
      <c r="KHK29" s="41"/>
      <c r="KHL29" s="39"/>
      <c r="KHM29" s="51"/>
      <c r="KHN29" s="42"/>
      <c r="KHO29" s="42"/>
      <c r="KHP29" s="38"/>
      <c r="KHQ29" s="39"/>
      <c r="KHR29" s="40"/>
      <c r="KHS29" s="41"/>
      <c r="KHT29" s="39"/>
      <c r="KHU29" s="51"/>
      <c r="KHV29" s="42"/>
      <c r="KHW29" s="42"/>
      <c r="KHX29" s="38"/>
      <c r="KHY29" s="39"/>
      <c r="KHZ29" s="40"/>
      <c r="KIA29" s="41"/>
      <c r="KIB29" s="39"/>
      <c r="KIC29" s="51"/>
      <c r="KID29" s="42"/>
      <c r="KIE29" s="42"/>
      <c r="KIF29" s="38"/>
      <c r="KIG29" s="39"/>
      <c r="KIH29" s="40"/>
      <c r="KII29" s="41"/>
      <c r="KIJ29" s="39"/>
      <c r="KIK29" s="51"/>
      <c r="KIL29" s="42"/>
      <c r="KIM29" s="42"/>
      <c r="KIN29" s="38"/>
      <c r="KIO29" s="39"/>
      <c r="KIP29" s="40"/>
      <c r="KIQ29" s="41"/>
      <c r="KIR29" s="39"/>
      <c r="KIS29" s="51"/>
      <c r="KIT29" s="42"/>
      <c r="KIU29" s="42"/>
      <c r="KIV29" s="38"/>
      <c r="KIW29" s="39"/>
      <c r="KIX29" s="40"/>
      <c r="KIY29" s="41"/>
      <c r="KIZ29" s="39"/>
      <c r="KJA29" s="51"/>
      <c r="KJB29" s="42"/>
      <c r="KJC29" s="42"/>
      <c r="KJD29" s="38"/>
      <c r="KJE29" s="39"/>
      <c r="KJF29" s="40"/>
      <c r="KJG29" s="41"/>
      <c r="KJH29" s="39"/>
      <c r="KJI29" s="51"/>
      <c r="KJJ29" s="42"/>
      <c r="KJK29" s="42"/>
      <c r="KJL29" s="38"/>
      <c r="KJM29" s="39"/>
      <c r="KJN29" s="40"/>
      <c r="KJO29" s="41"/>
      <c r="KJP29" s="39"/>
      <c r="KJQ29" s="51"/>
      <c r="KJR29" s="42"/>
      <c r="KJS29" s="42"/>
      <c r="KJT29" s="38"/>
      <c r="KJU29" s="39"/>
      <c r="KJV29" s="40"/>
      <c r="KJW29" s="41"/>
      <c r="KJX29" s="39"/>
      <c r="KJY29" s="51"/>
      <c r="KJZ29" s="42"/>
      <c r="KKA29" s="42"/>
      <c r="KKB29" s="38"/>
      <c r="KKC29" s="39"/>
      <c r="KKD29" s="40"/>
      <c r="KKE29" s="41"/>
      <c r="KKF29" s="39"/>
      <c r="KKG29" s="51"/>
      <c r="KKH29" s="42"/>
      <c r="KKI29" s="42"/>
      <c r="KKJ29" s="38"/>
      <c r="KKK29" s="39"/>
      <c r="KKL29" s="40"/>
      <c r="KKM29" s="41"/>
      <c r="KKN29" s="39"/>
      <c r="KKO29" s="51"/>
      <c r="KKP29" s="42"/>
      <c r="KKQ29" s="42"/>
      <c r="KKR29" s="38"/>
      <c r="KKS29" s="39"/>
      <c r="KKT29" s="40"/>
      <c r="KKU29" s="41"/>
      <c r="KKV29" s="39"/>
      <c r="KKW29" s="51"/>
      <c r="KKX29" s="42"/>
      <c r="KKY29" s="42"/>
      <c r="KKZ29" s="38"/>
      <c r="KLA29" s="39"/>
      <c r="KLB29" s="40"/>
      <c r="KLC29" s="41"/>
      <c r="KLD29" s="39"/>
      <c r="KLE29" s="51"/>
      <c r="KLF29" s="42"/>
      <c r="KLG29" s="42"/>
      <c r="KLH29" s="38"/>
      <c r="KLI29" s="39"/>
      <c r="KLJ29" s="40"/>
      <c r="KLK29" s="41"/>
      <c r="KLL29" s="39"/>
      <c r="KLM29" s="51"/>
      <c r="KLN29" s="42"/>
      <c r="KLO29" s="42"/>
      <c r="KLP29" s="38"/>
      <c r="KLQ29" s="39"/>
      <c r="KLR29" s="40"/>
      <c r="KLS29" s="41"/>
      <c r="KLT29" s="39"/>
      <c r="KLU29" s="51"/>
      <c r="KLV29" s="42"/>
      <c r="KLW29" s="42"/>
      <c r="KLX29" s="38"/>
      <c r="KLY29" s="39"/>
      <c r="KLZ29" s="40"/>
      <c r="KMA29" s="41"/>
      <c r="KMB29" s="39"/>
      <c r="KMC29" s="51"/>
      <c r="KMD29" s="42"/>
      <c r="KME29" s="42"/>
      <c r="KMF29" s="38"/>
      <c r="KMG29" s="39"/>
      <c r="KMH29" s="40"/>
      <c r="KMI29" s="41"/>
      <c r="KMJ29" s="39"/>
      <c r="KMK29" s="51"/>
      <c r="KML29" s="42"/>
      <c r="KMM29" s="42"/>
      <c r="KMN29" s="38"/>
      <c r="KMO29" s="39"/>
      <c r="KMP29" s="40"/>
      <c r="KMQ29" s="41"/>
      <c r="KMR29" s="39"/>
      <c r="KMS29" s="51"/>
      <c r="KMT29" s="42"/>
      <c r="KMU29" s="42"/>
      <c r="KMV29" s="38"/>
      <c r="KMW29" s="39"/>
      <c r="KMX29" s="40"/>
      <c r="KMY29" s="41"/>
      <c r="KMZ29" s="39"/>
      <c r="KNA29" s="51"/>
      <c r="KNB29" s="42"/>
      <c r="KNC29" s="42"/>
      <c r="KND29" s="38"/>
      <c r="KNE29" s="39"/>
      <c r="KNF29" s="40"/>
      <c r="KNG29" s="41"/>
      <c r="KNH29" s="39"/>
      <c r="KNI29" s="51"/>
      <c r="KNJ29" s="42"/>
      <c r="KNK29" s="42"/>
      <c r="KNL29" s="38"/>
      <c r="KNM29" s="39"/>
      <c r="KNN29" s="40"/>
      <c r="KNO29" s="41"/>
      <c r="KNP29" s="39"/>
      <c r="KNQ29" s="51"/>
      <c r="KNR29" s="42"/>
      <c r="KNS29" s="42"/>
      <c r="KNT29" s="38"/>
      <c r="KNU29" s="39"/>
      <c r="KNV29" s="40"/>
      <c r="KNW29" s="41"/>
      <c r="KNX29" s="39"/>
      <c r="KNY29" s="51"/>
      <c r="KNZ29" s="42"/>
      <c r="KOA29" s="42"/>
      <c r="KOB29" s="38"/>
      <c r="KOC29" s="39"/>
      <c r="KOD29" s="40"/>
      <c r="KOE29" s="41"/>
      <c r="KOF29" s="39"/>
      <c r="KOG29" s="51"/>
      <c r="KOH29" s="42"/>
      <c r="KOI29" s="42"/>
      <c r="KOJ29" s="38"/>
      <c r="KOK29" s="39"/>
      <c r="KOL29" s="40"/>
      <c r="KOM29" s="41"/>
      <c r="KON29" s="39"/>
      <c r="KOO29" s="51"/>
      <c r="KOP29" s="42"/>
      <c r="KOQ29" s="42"/>
      <c r="KOR29" s="38"/>
      <c r="KOS29" s="39"/>
      <c r="KOT29" s="40"/>
      <c r="KOU29" s="41"/>
      <c r="KOV29" s="39"/>
      <c r="KOW29" s="51"/>
      <c r="KOX29" s="42"/>
      <c r="KOY29" s="42"/>
      <c r="KOZ29" s="38"/>
      <c r="KPA29" s="39"/>
      <c r="KPB29" s="40"/>
      <c r="KPC29" s="41"/>
      <c r="KPD29" s="39"/>
      <c r="KPE29" s="51"/>
      <c r="KPF29" s="42"/>
      <c r="KPG29" s="42"/>
      <c r="KPH29" s="38"/>
      <c r="KPI29" s="39"/>
      <c r="KPJ29" s="40"/>
      <c r="KPK29" s="41"/>
      <c r="KPL29" s="39"/>
      <c r="KPM29" s="51"/>
      <c r="KPN29" s="42"/>
      <c r="KPO29" s="42"/>
      <c r="KPP29" s="38"/>
      <c r="KPQ29" s="39"/>
      <c r="KPR29" s="40"/>
      <c r="KPS29" s="41"/>
      <c r="KPT29" s="39"/>
      <c r="KPU29" s="51"/>
      <c r="KPV29" s="42"/>
      <c r="KPW29" s="42"/>
      <c r="KPX29" s="38"/>
      <c r="KPY29" s="39"/>
      <c r="KPZ29" s="40"/>
      <c r="KQA29" s="41"/>
      <c r="KQB29" s="39"/>
      <c r="KQC29" s="51"/>
      <c r="KQD29" s="42"/>
      <c r="KQE29" s="42"/>
      <c r="KQF29" s="38"/>
      <c r="KQG29" s="39"/>
      <c r="KQH29" s="40"/>
      <c r="KQI29" s="41"/>
      <c r="KQJ29" s="39"/>
      <c r="KQK29" s="51"/>
      <c r="KQL29" s="42"/>
      <c r="KQM29" s="42"/>
      <c r="KQN29" s="38"/>
      <c r="KQO29" s="39"/>
      <c r="KQP29" s="40"/>
      <c r="KQQ29" s="41"/>
      <c r="KQR29" s="39"/>
      <c r="KQS29" s="51"/>
      <c r="KQT29" s="42"/>
      <c r="KQU29" s="42"/>
      <c r="KQV29" s="38"/>
      <c r="KQW29" s="39"/>
      <c r="KQX29" s="40"/>
      <c r="KQY29" s="41"/>
      <c r="KQZ29" s="39"/>
      <c r="KRA29" s="51"/>
      <c r="KRB29" s="42"/>
      <c r="KRC29" s="42"/>
      <c r="KRD29" s="38"/>
      <c r="KRE29" s="39"/>
      <c r="KRF29" s="40"/>
      <c r="KRG29" s="41"/>
      <c r="KRH29" s="39"/>
      <c r="KRI29" s="51"/>
      <c r="KRJ29" s="42"/>
      <c r="KRK29" s="42"/>
      <c r="KRL29" s="38"/>
      <c r="KRM29" s="39"/>
      <c r="KRN29" s="40"/>
      <c r="KRO29" s="41"/>
      <c r="KRP29" s="39"/>
      <c r="KRQ29" s="51"/>
      <c r="KRR29" s="42"/>
      <c r="KRS29" s="42"/>
      <c r="KRT29" s="38"/>
      <c r="KRU29" s="39"/>
      <c r="KRV29" s="40"/>
      <c r="KRW29" s="41"/>
      <c r="KRX29" s="39"/>
      <c r="KRY29" s="51"/>
      <c r="KRZ29" s="42"/>
      <c r="KSA29" s="42"/>
      <c r="KSB29" s="38"/>
      <c r="KSC29" s="39"/>
      <c r="KSD29" s="40"/>
      <c r="KSE29" s="41"/>
      <c r="KSF29" s="39"/>
      <c r="KSG29" s="51"/>
      <c r="KSH29" s="42"/>
      <c r="KSI29" s="42"/>
      <c r="KSJ29" s="38"/>
      <c r="KSK29" s="39"/>
      <c r="KSL29" s="40"/>
      <c r="KSM29" s="41"/>
      <c r="KSN29" s="39"/>
      <c r="KSO29" s="51"/>
      <c r="KSP29" s="42"/>
      <c r="KSQ29" s="42"/>
      <c r="KSR29" s="38"/>
      <c r="KSS29" s="39"/>
      <c r="KST29" s="40"/>
      <c r="KSU29" s="41"/>
      <c r="KSV29" s="39"/>
      <c r="KSW29" s="51"/>
      <c r="KSX29" s="42"/>
      <c r="KSY29" s="42"/>
      <c r="KSZ29" s="38"/>
      <c r="KTA29" s="39"/>
      <c r="KTB29" s="40"/>
      <c r="KTC29" s="41"/>
      <c r="KTD29" s="39"/>
      <c r="KTE29" s="51"/>
      <c r="KTF29" s="42"/>
      <c r="KTG29" s="42"/>
      <c r="KTH29" s="38"/>
      <c r="KTI29" s="39"/>
      <c r="KTJ29" s="40"/>
      <c r="KTK29" s="41"/>
      <c r="KTL29" s="39"/>
      <c r="KTM29" s="51"/>
      <c r="KTN29" s="42"/>
      <c r="KTO29" s="42"/>
      <c r="KTP29" s="38"/>
      <c r="KTQ29" s="39"/>
      <c r="KTR29" s="40"/>
      <c r="KTS29" s="41"/>
      <c r="KTT29" s="39"/>
      <c r="KTU29" s="51"/>
      <c r="KTV29" s="42"/>
      <c r="KTW29" s="42"/>
      <c r="KTX29" s="38"/>
      <c r="KTY29" s="39"/>
      <c r="KTZ29" s="40"/>
      <c r="KUA29" s="41"/>
      <c r="KUB29" s="39"/>
      <c r="KUC29" s="51"/>
      <c r="KUD29" s="42"/>
      <c r="KUE29" s="42"/>
      <c r="KUF29" s="38"/>
      <c r="KUG29" s="39"/>
      <c r="KUH29" s="40"/>
      <c r="KUI29" s="41"/>
      <c r="KUJ29" s="39"/>
      <c r="KUK29" s="51"/>
      <c r="KUL29" s="42"/>
      <c r="KUM29" s="42"/>
      <c r="KUN29" s="38"/>
      <c r="KUO29" s="39"/>
      <c r="KUP29" s="40"/>
      <c r="KUQ29" s="41"/>
      <c r="KUR29" s="39"/>
      <c r="KUS29" s="51"/>
      <c r="KUT29" s="42"/>
      <c r="KUU29" s="42"/>
      <c r="KUV29" s="38"/>
      <c r="KUW29" s="39"/>
      <c r="KUX29" s="40"/>
      <c r="KUY29" s="41"/>
      <c r="KUZ29" s="39"/>
      <c r="KVA29" s="51"/>
      <c r="KVB29" s="42"/>
      <c r="KVC29" s="42"/>
      <c r="KVD29" s="38"/>
      <c r="KVE29" s="39"/>
      <c r="KVF29" s="40"/>
      <c r="KVG29" s="41"/>
      <c r="KVH29" s="39"/>
      <c r="KVI29" s="51"/>
      <c r="KVJ29" s="42"/>
      <c r="KVK29" s="42"/>
      <c r="KVL29" s="38"/>
      <c r="KVM29" s="39"/>
      <c r="KVN29" s="40"/>
      <c r="KVO29" s="41"/>
      <c r="KVP29" s="39"/>
      <c r="KVQ29" s="51"/>
      <c r="KVR29" s="42"/>
      <c r="KVS29" s="42"/>
      <c r="KVT29" s="38"/>
      <c r="KVU29" s="39"/>
      <c r="KVV29" s="40"/>
      <c r="KVW29" s="41"/>
      <c r="KVX29" s="39"/>
      <c r="KVY29" s="51"/>
      <c r="KVZ29" s="42"/>
      <c r="KWA29" s="42"/>
      <c r="KWB29" s="38"/>
      <c r="KWC29" s="39"/>
      <c r="KWD29" s="40"/>
      <c r="KWE29" s="41"/>
      <c r="KWF29" s="39"/>
      <c r="KWG29" s="51"/>
      <c r="KWH29" s="42"/>
      <c r="KWI29" s="42"/>
      <c r="KWJ29" s="38"/>
      <c r="KWK29" s="39"/>
      <c r="KWL29" s="40"/>
      <c r="KWM29" s="41"/>
      <c r="KWN29" s="39"/>
      <c r="KWO29" s="51"/>
      <c r="KWP29" s="42"/>
      <c r="KWQ29" s="42"/>
      <c r="KWR29" s="38"/>
      <c r="KWS29" s="39"/>
      <c r="KWT29" s="40"/>
      <c r="KWU29" s="41"/>
      <c r="KWV29" s="39"/>
      <c r="KWW29" s="51"/>
      <c r="KWX29" s="42"/>
      <c r="KWY29" s="42"/>
      <c r="KWZ29" s="38"/>
      <c r="KXA29" s="39"/>
      <c r="KXB29" s="40"/>
      <c r="KXC29" s="41"/>
      <c r="KXD29" s="39"/>
      <c r="KXE29" s="51"/>
      <c r="KXF29" s="42"/>
      <c r="KXG29" s="42"/>
      <c r="KXH29" s="38"/>
      <c r="KXI29" s="39"/>
      <c r="KXJ29" s="40"/>
      <c r="KXK29" s="41"/>
      <c r="KXL29" s="39"/>
      <c r="KXM29" s="51"/>
      <c r="KXN29" s="42"/>
      <c r="KXO29" s="42"/>
      <c r="KXP29" s="38"/>
      <c r="KXQ29" s="39"/>
      <c r="KXR29" s="40"/>
      <c r="KXS29" s="41"/>
      <c r="KXT29" s="39"/>
      <c r="KXU29" s="51"/>
      <c r="KXV29" s="42"/>
      <c r="KXW29" s="42"/>
      <c r="KXX29" s="38"/>
      <c r="KXY29" s="39"/>
      <c r="KXZ29" s="40"/>
      <c r="KYA29" s="41"/>
      <c r="KYB29" s="39"/>
      <c r="KYC29" s="51"/>
      <c r="KYD29" s="42"/>
      <c r="KYE29" s="42"/>
      <c r="KYF29" s="38"/>
      <c r="KYG29" s="39"/>
      <c r="KYH29" s="40"/>
      <c r="KYI29" s="41"/>
      <c r="KYJ29" s="39"/>
      <c r="KYK29" s="51"/>
      <c r="KYL29" s="42"/>
      <c r="KYM29" s="42"/>
      <c r="KYN29" s="38"/>
      <c r="KYO29" s="39"/>
      <c r="KYP29" s="40"/>
      <c r="KYQ29" s="41"/>
      <c r="KYR29" s="39"/>
      <c r="KYS29" s="51"/>
      <c r="KYT29" s="42"/>
      <c r="KYU29" s="42"/>
      <c r="KYV29" s="38"/>
      <c r="KYW29" s="39"/>
      <c r="KYX29" s="40"/>
      <c r="KYY29" s="41"/>
      <c r="KYZ29" s="39"/>
      <c r="KZA29" s="51"/>
      <c r="KZB29" s="42"/>
      <c r="KZC29" s="42"/>
      <c r="KZD29" s="38"/>
      <c r="KZE29" s="39"/>
      <c r="KZF29" s="40"/>
      <c r="KZG29" s="41"/>
      <c r="KZH29" s="39"/>
      <c r="KZI29" s="51"/>
      <c r="KZJ29" s="42"/>
      <c r="KZK29" s="42"/>
      <c r="KZL29" s="38"/>
      <c r="KZM29" s="39"/>
      <c r="KZN29" s="40"/>
      <c r="KZO29" s="41"/>
      <c r="KZP29" s="39"/>
      <c r="KZQ29" s="51"/>
      <c r="KZR29" s="42"/>
      <c r="KZS29" s="42"/>
      <c r="KZT29" s="38"/>
      <c r="KZU29" s="39"/>
      <c r="KZV29" s="40"/>
      <c r="KZW29" s="41"/>
      <c r="KZX29" s="39"/>
      <c r="KZY29" s="51"/>
      <c r="KZZ29" s="42"/>
      <c r="LAA29" s="42"/>
      <c r="LAB29" s="38"/>
      <c r="LAC29" s="39"/>
      <c r="LAD29" s="40"/>
      <c r="LAE29" s="41"/>
      <c r="LAF29" s="39"/>
      <c r="LAG29" s="51"/>
      <c r="LAH29" s="42"/>
      <c r="LAI29" s="42"/>
      <c r="LAJ29" s="38"/>
      <c r="LAK29" s="39"/>
      <c r="LAL29" s="40"/>
      <c r="LAM29" s="41"/>
      <c r="LAN29" s="39"/>
      <c r="LAO29" s="51"/>
      <c r="LAP29" s="42"/>
      <c r="LAQ29" s="42"/>
      <c r="LAR29" s="38"/>
      <c r="LAS29" s="39"/>
      <c r="LAT29" s="40"/>
      <c r="LAU29" s="41"/>
      <c r="LAV29" s="39"/>
      <c r="LAW29" s="51"/>
      <c r="LAX29" s="42"/>
      <c r="LAY29" s="42"/>
      <c r="LAZ29" s="38"/>
      <c r="LBA29" s="39"/>
      <c r="LBB29" s="40"/>
      <c r="LBC29" s="41"/>
      <c r="LBD29" s="39"/>
      <c r="LBE29" s="51"/>
      <c r="LBF29" s="42"/>
      <c r="LBG29" s="42"/>
      <c r="LBH29" s="38"/>
      <c r="LBI29" s="39"/>
      <c r="LBJ29" s="40"/>
      <c r="LBK29" s="41"/>
      <c r="LBL29" s="39"/>
      <c r="LBM29" s="51"/>
      <c r="LBN29" s="42"/>
      <c r="LBO29" s="42"/>
      <c r="LBP29" s="38"/>
      <c r="LBQ29" s="39"/>
      <c r="LBR29" s="40"/>
      <c r="LBS29" s="41"/>
      <c r="LBT29" s="39"/>
      <c r="LBU29" s="51"/>
      <c r="LBV29" s="42"/>
      <c r="LBW29" s="42"/>
      <c r="LBX29" s="38"/>
      <c r="LBY29" s="39"/>
      <c r="LBZ29" s="40"/>
      <c r="LCA29" s="41"/>
      <c r="LCB29" s="39"/>
      <c r="LCC29" s="51"/>
      <c r="LCD29" s="42"/>
      <c r="LCE29" s="42"/>
      <c r="LCF29" s="38"/>
      <c r="LCG29" s="39"/>
      <c r="LCH29" s="40"/>
      <c r="LCI29" s="41"/>
      <c r="LCJ29" s="39"/>
      <c r="LCK29" s="51"/>
      <c r="LCL29" s="42"/>
      <c r="LCM29" s="42"/>
      <c r="LCN29" s="38"/>
      <c r="LCO29" s="39"/>
      <c r="LCP29" s="40"/>
      <c r="LCQ29" s="41"/>
      <c r="LCR29" s="39"/>
      <c r="LCS29" s="51"/>
      <c r="LCT29" s="42"/>
      <c r="LCU29" s="42"/>
      <c r="LCV29" s="38"/>
      <c r="LCW29" s="39"/>
      <c r="LCX29" s="40"/>
      <c r="LCY29" s="41"/>
      <c r="LCZ29" s="39"/>
      <c r="LDA29" s="51"/>
      <c r="LDB29" s="42"/>
      <c r="LDC29" s="42"/>
      <c r="LDD29" s="38"/>
      <c r="LDE29" s="39"/>
      <c r="LDF29" s="40"/>
      <c r="LDG29" s="41"/>
      <c r="LDH29" s="39"/>
      <c r="LDI29" s="51"/>
      <c r="LDJ29" s="42"/>
      <c r="LDK29" s="42"/>
      <c r="LDL29" s="38"/>
      <c r="LDM29" s="39"/>
      <c r="LDN29" s="40"/>
      <c r="LDO29" s="41"/>
      <c r="LDP29" s="39"/>
      <c r="LDQ29" s="51"/>
      <c r="LDR29" s="42"/>
      <c r="LDS29" s="42"/>
      <c r="LDT29" s="38"/>
      <c r="LDU29" s="39"/>
      <c r="LDV29" s="40"/>
      <c r="LDW29" s="41"/>
      <c r="LDX29" s="39"/>
      <c r="LDY29" s="51"/>
      <c r="LDZ29" s="42"/>
      <c r="LEA29" s="42"/>
      <c r="LEB29" s="38"/>
      <c r="LEC29" s="39"/>
      <c r="LED29" s="40"/>
      <c r="LEE29" s="41"/>
      <c r="LEF29" s="39"/>
      <c r="LEG29" s="51"/>
      <c r="LEH29" s="42"/>
      <c r="LEI29" s="42"/>
      <c r="LEJ29" s="38"/>
      <c r="LEK29" s="39"/>
      <c r="LEL29" s="40"/>
      <c r="LEM29" s="41"/>
      <c r="LEN29" s="39"/>
      <c r="LEO29" s="51"/>
      <c r="LEP29" s="42"/>
      <c r="LEQ29" s="42"/>
      <c r="LER29" s="38"/>
      <c r="LES29" s="39"/>
      <c r="LET29" s="40"/>
      <c r="LEU29" s="41"/>
      <c r="LEV29" s="39"/>
      <c r="LEW29" s="51"/>
      <c r="LEX29" s="42"/>
      <c r="LEY29" s="42"/>
      <c r="LEZ29" s="38"/>
      <c r="LFA29" s="39"/>
      <c r="LFB29" s="40"/>
      <c r="LFC29" s="41"/>
      <c r="LFD29" s="39"/>
      <c r="LFE29" s="51"/>
      <c r="LFF29" s="42"/>
      <c r="LFG29" s="42"/>
      <c r="LFH29" s="38"/>
      <c r="LFI29" s="39"/>
      <c r="LFJ29" s="40"/>
      <c r="LFK29" s="41"/>
      <c r="LFL29" s="39"/>
      <c r="LFM29" s="51"/>
      <c r="LFN29" s="42"/>
      <c r="LFO29" s="42"/>
      <c r="LFP29" s="38"/>
      <c r="LFQ29" s="39"/>
      <c r="LFR29" s="40"/>
      <c r="LFS29" s="41"/>
      <c r="LFT29" s="39"/>
      <c r="LFU29" s="51"/>
      <c r="LFV29" s="42"/>
      <c r="LFW29" s="42"/>
      <c r="LFX29" s="38"/>
      <c r="LFY29" s="39"/>
      <c r="LFZ29" s="40"/>
      <c r="LGA29" s="41"/>
      <c r="LGB29" s="39"/>
      <c r="LGC29" s="51"/>
      <c r="LGD29" s="42"/>
      <c r="LGE29" s="42"/>
      <c r="LGF29" s="38"/>
      <c r="LGG29" s="39"/>
      <c r="LGH29" s="40"/>
      <c r="LGI29" s="41"/>
      <c r="LGJ29" s="39"/>
      <c r="LGK29" s="51"/>
      <c r="LGL29" s="42"/>
      <c r="LGM29" s="42"/>
      <c r="LGN29" s="38"/>
      <c r="LGO29" s="39"/>
      <c r="LGP29" s="40"/>
      <c r="LGQ29" s="41"/>
      <c r="LGR29" s="39"/>
      <c r="LGS29" s="51"/>
      <c r="LGT29" s="42"/>
      <c r="LGU29" s="42"/>
      <c r="LGV29" s="38"/>
      <c r="LGW29" s="39"/>
      <c r="LGX29" s="40"/>
      <c r="LGY29" s="41"/>
      <c r="LGZ29" s="39"/>
      <c r="LHA29" s="51"/>
      <c r="LHB29" s="42"/>
      <c r="LHC29" s="42"/>
      <c r="LHD29" s="38"/>
      <c r="LHE29" s="39"/>
      <c r="LHF29" s="40"/>
      <c r="LHG29" s="41"/>
      <c r="LHH29" s="39"/>
      <c r="LHI29" s="51"/>
      <c r="LHJ29" s="42"/>
      <c r="LHK29" s="42"/>
      <c r="LHL29" s="38"/>
      <c r="LHM29" s="39"/>
      <c r="LHN29" s="40"/>
      <c r="LHO29" s="41"/>
      <c r="LHP29" s="39"/>
      <c r="LHQ29" s="51"/>
      <c r="LHR29" s="42"/>
      <c r="LHS29" s="42"/>
      <c r="LHT29" s="38"/>
      <c r="LHU29" s="39"/>
      <c r="LHV29" s="40"/>
      <c r="LHW29" s="41"/>
      <c r="LHX29" s="39"/>
      <c r="LHY29" s="51"/>
      <c r="LHZ29" s="42"/>
      <c r="LIA29" s="42"/>
      <c r="LIB29" s="38"/>
      <c r="LIC29" s="39"/>
      <c r="LID29" s="40"/>
      <c r="LIE29" s="41"/>
      <c r="LIF29" s="39"/>
      <c r="LIG29" s="51"/>
      <c r="LIH29" s="42"/>
      <c r="LII29" s="42"/>
      <c r="LIJ29" s="38"/>
      <c r="LIK29" s="39"/>
      <c r="LIL29" s="40"/>
      <c r="LIM29" s="41"/>
      <c r="LIN29" s="39"/>
      <c r="LIO29" s="51"/>
      <c r="LIP29" s="42"/>
      <c r="LIQ29" s="42"/>
      <c r="LIR29" s="38"/>
      <c r="LIS29" s="39"/>
      <c r="LIT29" s="40"/>
      <c r="LIU29" s="41"/>
      <c r="LIV29" s="39"/>
      <c r="LIW29" s="51"/>
      <c r="LIX29" s="42"/>
      <c r="LIY29" s="42"/>
      <c r="LIZ29" s="38"/>
      <c r="LJA29" s="39"/>
      <c r="LJB29" s="40"/>
      <c r="LJC29" s="41"/>
      <c r="LJD29" s="39"/>
      <c r="LJE29" s="51"/>
      <c r="LJF29" s="42"/>
      <c r="LJG29" s="42"/>
      <c r="LJH29" s="38"/>
      <c r="LJI29" s="39"/>
      <c r="LJJ29" s="40"/>
      <c r="LJK29" s="41"/>
      <c r="LJL29" s="39"/>
      <c r="LJM29" s="51"/>
      <c r="LJN29" s="42"/>
      <c r="LJO29" s="42"/>
      <c r="LJP29" s="38"/>
      <c r="LJQ29" s="39"/>
      <c r="LJR29" s="40"/>
      <c r="LJS29" s="41"/>
      <c r="LJT29" s="39"/>
      <c r="LJU29" s="51"/>
      <c r="LJV29" s="42"/>
      <c r="LJW29" s="42"/>
      <c r="LJX29" s="38"/>
      <c r="LJY29" s="39"/>
      <c r="LJZ29" s="40"/>
      <c r="LKA29" s="41"/>
      <c r="LKB29" s="39"/>
      <c r="LKC29" s="51"/>
      <c r="LKD29" s="42"/>
      <c r="LKE29" s="42"/>
      <c r="LKF29" s="38"/>
      <c r="LKG29" s="39"/>
      <c r="LKH29" s="40"/>
      <c r="LKI29" s="41"/>
      <c r="LKJ29" s="39"/>
      <c r="LKK29" s="51"/>
      <c r="LKL29" s="42"/>
      <c r="LKM29" s="42"/>
      <c r="LKN29" s="38"/>
      <c r="LKO29" s="39"/>
      <c r="LKP29" s="40"/>
      <c r="LKQ29" s="41"/>
      <c r="LKR29" s="39"/>
      <c r="LKS29" s="51"/>
      <c r="LKT29" s="42"/>
      <c r="LKU29" s="42"/>
      <c r="LKV29" s="38"/>
      <c r="LKW29" s="39"/>
      <c r="LKX29" s="40"/>
      <c r="LKY29" s="41"/>
      <c r="LKZ29" s="39"/>
      <c r="LLA29" s="51"/>
      <c r="LLB29" s="42"/>
      <c r="LLC29" s="42"/>
      <c r="LLD29" s="38"/>
      <c r="LLE29" s="39"/>
      <c r="LLF29" s="40"/>
      <c r="LLG29" s="41"/>
      <c r="LLH29" s="39"/>
      <c r="LLI29" s="51"/>
      <c r="LLJ29" s="42"/>
      <c r="LLK29" s="42"/>
      <c r="LLL29" s="38"/>
      <c r="LLM29" s="39"/>
      <c r="LLN29" s="40"/>
      <c r="LLO29" s="41"/>
      <c r="LLP29" s="39"/>
      <c r="LLQ29" s="51"/>
      <c r="LLR29" s="42"/>
      <c r="LLS29" s="42"/>
      <c r="LLT29" s="38"/>
      <c r="LLU29" s="39"/>
      <c r="LLV29" s="40"/>
      <c r="LLW29" s="41"/>
      <c r="LLX29" s="39"/>
      <c r="LLY29" s="51"/>
      <c r="LLZ29" s="42"/>
      <c r="LMA29" s="42"/>
      <c r="LMB29" s="38"/>
      <c r="LMC29" s="39"/>
      <c r="LMD29" s="40"/>
      <c r="LME29" s="41"/>
      <c r="LMF29" s="39"/>
      <c r="LMG29" s="51"/>
      <c r="LMH29" s="42"/>
      <c r="LMI29" s="42"/>
      <c r="LMJ29" s="38"/>
      <c r="LMK29" s="39"/>
      <c r="LML29" s="40"/>
      <c r="LMM29" s="41"/>
      <c r="LMN29" s="39"/>
      <c r="LMO29" s="51"/>
      <c r="LMP29" s="42"/>
      <c r="LMQ29" s="42"/>
      <c r="LMR29" s="38"/>
      <c r="LMS29" s="39"/>
      <c r="LMT29" s="40"/>
      <c r="LMU29" s="41"/>
      <c r="LMV29" s="39"/>
      <c r="LMW29" s="51"/>
      <c r="LMX29" s="42"/>
      <c r="LMY29" s="42"/>
      <c r="LMZ29" s="38"/>
      <c r="LNA29" s="39"/>
      <c r="LNB29" s="40"/>
      <c r="LNC29" s="41"/>
      <c r="LND29" s="39"/>
      <c r="LNE29" s="51"/>
      <c r="LNF29" s="42"/>
      <c r="LNG29" s="42"/>
      <c r="LNH29" s="38"/>
      <c r="LNI29" s="39"/>
      <c r="LNJ29" s="40"/>
      <c r="LNK29" s="41"/>
      <c r="LNL29" s="39"/>
      <c r="LNM29" s="51"/>
      <c r="LNN29" s="42"/>
      <c r="LNO29" s="42"/>
      <c r="LNP29" s="38"/>
      <c r="LNQ29" s="39"/>
      <c r="LNR29" s="40"/>
      <c r="LNS29" s="41"/>
      <c r="LNT29" s="39"/>
      <c r="LNU29" s="51"/>
      <c r="LNV29" s="42"/>
      <c r="LNW29" s="42"/>
      <c r="LNX29" s="38"/>
      <c r="LNY29" s="39"/>
      <c r="LNZ29" s="40"/>
      <c r="LOA29" s="41"/>
      <c r="LOB29" s="39"/>
      <c r="LOC29" s="51"/>
      <c r="LOD29" s="42"/>
      <c r="LOE29" s="42"/>
      <c r="LOF29" s="38"/>
      <c r="LOG29" s="39"/>
      <c r="LOH29" s="40"/>
      <c r="LOI29" s="41"/>
      <c r="LOJ29" s="39"/>
      <c r="LOK29" s="51"/>
      <c r="LOL29" s="42"/>
      <c r="LOM29" s="42"/>
      <c r="LON29" s="38"/>
      <c r="LOO29" s="39"/>
      <c r="LOP29" s="40"/>
      <c r="LOQ29" s="41"/>
      <c r="LOR29" s="39"/>
      <c r="LOS29" s="51"/>
      <c r="LOT29" s="42"/>
      <c r="LOU29" s="42"/>
      <c r="LOV29" s="38"/>
      <c r="LOW29" s="39"/>
      <c r="LOX29" s="40"/>
      <c r="LOY29" s="41"/>
      <c r="LOZ29" s="39"/>
      <c r="LPA29" s="51"/>
      <c r="LPB29" s="42"/>
      <c r="LPC29" s="42"/>
      <c r="LPD29" s="38"/>
      <c r="LPE29" s="39"/>
      <c r="LPF29" s="40"/>
      <c r="LPG29" s="41"/>
      <c r="LPH29" s="39"/>
      <c r="LPI29" s="51"/>
      <c r="LPJ29" s="42"/>
      <c r="LPK29" s="42"/>
      <c r="LPL29" s="38"/>
      <c r="LPM29" s="39"/>
      <c r="LPN29" s="40"/>
      <c r="LPO29" s="41"/>
      <c r="LPP29" s="39"/>
      <c r="LPQ29" s="51"/>
      <c r="LPR29" s="42"/>
      <c r="LPS29" s="42"/>
      <c r="LPT29" s="38"/>
      <c r="LPU29" s="39"/>
      <c r="LPV29" s="40"/>
      <c r="LPW29" s="41"/>
      <c r="LPX29" s="39"/>
      <c r="LPY29" s="51"/>
      <c r="LPZ29" s="42"/>
      <c r="LQA29" s="42"/>
      <c r="LQB29" s="38"/>
      <c r="LQC29" s="39"/>
      <c r="LQD29" s="40"/>
      <c r="LQE29" s="41"/>
      <c r="LQF29" s="39"/>
      <c r="LQG29" s="51"/>
      <c r="LQH29" s="42"/>
      <c r="LQI29" s="42"/>
      <c r="LQJ29" s="38"/>
      <c r="LQK29" s="39"/>
      <c r="LQL29" s="40"/>
      <c r="LQM29" s="41"/>
      <c r="LQN29" s="39"/>
      <c r="LQO29" s="51"/>
      <c r="LQP29" s="42"/>
      <c r="LQQ29" s="42"/>
      <c r="LQR29" s="38"/>
      <c r="LQS29" s="39"/>
      <c r="LQT29" s="40"/>
      <c r="LQU29" s="41"/>
      <c r="LQV29" s="39"/>
      <c r="LQW29" s="51"/>
      <c r="LQX29" s="42"/>
      <c r="LQY29" s="42"/>
      <c r="LQZ29" s="38"/>
      <c r="LRA29" s="39"/>
      <c r="LRB29" s="40"/>
      <c r="LRC29" s="41"/>
      <c r="LRD29" s="39"/>
      <c r="LRE29" s="51"/>
      <c r="LRF29" s="42"/>
      <c r="LRG29" s="42"/>
      <c r="LRH29" s="38"/>
      <c r="LRI29" s="39"/>
      <c r="LRJ29" s="40"/>
      <c r="LRK29" s="41"/>
      <c r="LRL29" s="39"/>
      <c r="LRM29" s="51"/>
      <c r="LRN29" s="42"/>
      <c r="LRO29" s="42"/>
      <c r="LRP29" s="38"/>
      <c r="LRQ29" s="39"/>
      <c r="LRR29" s="40"/>
      <c r="LRS29" s="41"/>
      <c r="LRT29" s="39"/>
      <c r="LRU29" s="51"/>
      <c r="LRV29" s="42"/>
      <c r="LRW29" s="42"/>
      <c r="LRX29" s="38"/>
      <c r="LRY29" s="39"/>
      <c r="LRZ29" s="40"/>
      <c r="LSA29" s="41"/>
      <c r="LSB29" s="39"/>
      <c r="LSC29" s="51"/>
      <c r="LSD29" s="42"/>
      <c r="LSE29" s="42"/>
      <c r="LSF29" s="38"/>
      <c r="LSG29" s="39"/>
      <c r="LSH29" s="40"/>
      <c r="LSI29" s="41"/>
      <c r="LSJ29" s="39"/>
      <c r="LSK29" s="51"/>
      <c r="LSL29" s="42"/>
      <c r="LSM29" s="42"/>
      <c r="LSN29" s="38"/>
      <c r="LSO29" s="39"/>
      <c r="LSP29" s="40"/>
      <c r="LSQ29" s="41"/>
      <c r="LSR29" s="39"/>
      <c r="LSS29" s="51"/>
      <c r="LST29" s="42"/>
      <c r="LSU29" s="42"/>
      <c r="LSV29" s="38"/>
      <c r="LSW29" s="39"/>
      <c r="LSX29" s="40"/>
      <c r="LSY29" s="41"/>
      <c r="LSZ29" s="39"/>
      <c r="LTA29" s="51"/>
      <c r="LTB29" s="42"/>
      <c r="LTC29" s="42"/>
      <c r="LTD29" s="38"/>
      <c r="LTE29" s="39"/>
      <c r="LTF29" s="40"/>
      <c r="LTG29" s="41"/>
      <c r="LTH29" s="39"/>
      <c r="LTI29" s="51"/>
      <c r="LTJ29" s="42"/>
      <c r="LTK29" s="42"/>
      <c r="LTL29" s="38"/>
      <c r="LTM29" s="39"/>
      <c r="LTN29" s="40"/>
      <c r="LTO29" s="41"/>
      <c r="LTP29" s="39"/>
      <c r="LTQ29" s="51"/>
      <c r="LTR29" s="42"/>
      <c r="LTS29" s="42"/>
      <c r="LTT29" s="38"/>
      <c r="LTU29" s="39"/>
      <c r="LTV29" s="40"/>
      <c r="LTW29" s="41"/>
      <c r="LTX29" s="39"/>
      <c r="LTY29" s="51"/>
      <c r="LTZ29" s="42"/>
      <c r="LUA29" s="42"/>
      <c r="LUB29" s="38"/>
      <c r="LUC29" s="39"/>
      <c r="LUD29" s="40"/>
      <c r="LUE29" s="41"/>
      <c r="LUF29" s="39"/>
      <c r="LUG29" s="51"/>
      <c r="LUH29" s="42"/>
      <c r="LUI29" s="42"/>
      <c r="LUJ29" s="38"/>
      <c r="LUK29" s="39"/>
      <c r="LUL29" s="40"/>
      <c r="LUM29" s="41"/>
      <c r="LUN29" s="39"/>
      <c r="LUO29" s="51"/>
      <c r="LUP29" s="42"/>
      <c r="LUQ29" s="42"/>
      <c r="LUR29" s="38"/>
      <c r="LUS29" s="39"/>
      <c r="LUT29" s="40"/>
      <c r="LUU29" s="41"/>
      <c r="LUV29" s="39"/>
      <c r="LUW29" s="51"/>
      <c r="LUX29" s="42"/>
      <c r="LUY29" s="42"/>
      <c r="LUZ29" s="38"/>
      <c r="LVA29" s="39"/>
      <c r="LVB29" s="40"/>
      <c r="LVC29" s="41"/>
      <c r="LVD29" s="39"/>
      <c r="LVE29" s="51"/>
      <c r="LVF29" s="42"/>
      <c r="LVG29" s="42"/>
      <c r="LVH29" s="38"/>
      <c r="LVI29" s="39"/>
      <c r="LVJ29" s="40"/>
      <c r="LVK29" s="41"/>
      <c r="LVL29" s="39"/>
      <c r="LVM29" s="51"/>
      <c r="LVN29" s="42"/>
      <c r="LVO29" s="42"/>
      <c r="LVP29" s="38"/>
      <c r="LVQ29" s="39"/>
      <c r="LVR29" s="40"/>
      <c r="LVS29" s="41"/>
      <c r="LVT29" s="39"/>
      <c r="LVU29" s="51"/>
      <c r="LVV29" s="42"/>
      <c r="LVW29" s="42"/>
      <c r="LVX29" s="38"/>
      <c r="LVY29" s="39"/>
      <c r="LVZ29" s="40"/>
      <c r="LWA29" s="41"/>
      <c r="LWB29" s="39"/>
      <c r="LWC29" s="51"/>
      <c r="LWD29" s="42"/>
      <c r="LWE29" s="42"/>
      <c r="LWF29" s="38"/>
      <c r="LWG29" s="39"/>
      <c r="LWH29" s="40"/>
      <c r="LWI29" s="41"/>
      <c r="LWJ29" s="39"/>
      <c r="LWK29" s="51"/>
      <c r="LWL29" s="42"/>
      <c r="LWM29" s="42"/>
      <c r="LWN29" s="38"/>
      <c r="LWO29" s="39"/>
      <c r="LWP29" s="40"/>
      <c r="LWQ29" s="41"/>
      <c r="LWR29" s="39"/>
      <c r="LWS29" s="51"/>
      <c r="LWT29" s="42"/>
      <c r="LWU29" s="42"/>
      <c r="LWV29" s="38"/>
      <c r="LWW29" s="39"/>
      <c r="LWX29" s="40"/>
      <c r="LWY29" s="41"/>
      <c r="LWZ29" s="39"/>
      <c r="LXA29" s="51"/>
      <c r="LXB29" s="42"/>
      <c r="LXC29" s="42"/>
      <c r="LXD29" s="38"/>
      <c r="LXE29" s="39"/>
      <c r="LXF29" s="40"/>
      <c r="LXG29" s="41"/>
      <c r="LXH29" s="39"/>
      <c r="LXI29" s="51"/>
      <c r="LXJ29" s="42"/>
      <c r="LXK29" s="42"/>
      <c r="LXL29" s="38"/>
      <c r="LXM29" s="39"/>
      <c r="LXN29" s="40"/>
      <c r="LXO29" s="41"/>
      <c r="LXP29" s="39"/>
      <c r="LXQ29" s="51"/>
      <c r="LXR29" s="42"/>
      <c r="LXS29" s="42"/>
      <c r="LXT29" s="38"/>
      <c r="LXU29" s="39"/>
      <c r="LXV29" s="40"/>
      <c r="LXW29" s="41"/>
      <c r="LXX29" s="39"/>
      <c r="LXY29" s="51"/>
      <c r="LXZ29" s="42"/>
      <c r="LYA29" s="42"/>
      <c r="LYB29" s="38"/>
      <c r="LYC29" s="39"/>
      <c r="LYD29" s="40"/>
      <c r="LYE29" s="41"/>
      <c r="LYF29" s="39"/>
      <c r="LYG29" s="51"/>
      <c r="LYH29" s="42"/>
      <c r="LYI29" s="42"/>
      <c r="LYJ29" s="38"/>
      <c r="LYK29" s="39"/>
      <c r="LYL29" s="40"/>
      <c r="LYM29" s="41"/>
      <c r="LYN29" s="39"/>
      <c r="LYO29" s="51"/>
      <c r="LYP29" s="42"/>
      <c r="LYQ29" s="42"/>
      <c r="LYR29" s="38"/>
      <c r="LYS29" s="39"/>
      <c r="LYT29" s="40"/>
      <c r="LYU29" s="41"/>
      <c r="LYV29" s="39"/>
      <c r="LYW29" s="51"/>
      <c r="LYX29" s="42"/>
      <c r="LYY29" s="42"/>
      <c r="LYZ29" s="38"/>
      <c r="LZA29" s="39"/>
      <c r="LZB29" s="40"/>
      <c r="LZC29" s="41"/>
      <c r="LZD29" s="39"/>
      <c r="LZE29" s="51"/>
      <c r="LZF29" s="42"/>
      <c r="LZG29" s="42"/>
      <c r="LZH29" s="38"/>
      <c r="LZI29" s="39"/>
      <c r="LZJ29" s="40"/>
      <c r="LZK29" s="41"/>
      <c r="LZL29" s="39"/>
      <c r="LZM29" s="51"/>
      <c r="LZN29" s="42"/>
      <c r="LZO29" s="42"/>
      <c r="LZP29" s="38"/>
      <c r="LZQ29" s="39"/>
      <c r="LZR29" s="40"/>
      <c r="LZS29" s="41"/>
      <c r="LZT29" s="39"/>
      <c r="LZU29" s="51"/>
      <c r="LZV29" s="42"/>
      <c r="LZW29" s="42"/>
      <c r="LZX29" s="38"/>
      <c r="LZY29" s="39"/>
      <c r="LZZ29" s="40"/>
      <c r="MAA29" s="41"/>
      <c r="MAB29" s="39"/>
      <c r="MAC29" s="51"/>
      <c r="MAD29" s="42"/>
      <c r="MAE29" s="42"/>
      <c r="MAF29" s="38"/>
      <c r="MAG29" s="39"/>
      <c r="MAH29" s="40"/>
      <c r="MAI29" s="41"/>
      <c r="MAJ29" s="39"/>
      <c r="MAK29" s="51"/>
      <c r="MAL29" s="42"/>
      <c r="MAM29" s="42"/>
      <c r="MAN29" s="38"/>
      <c r="MAO29" s="39"/>
      <c r="MAP29" s="40"/>
      <c r="MAQ29" s="41"/>
      <c r="MAR29" s="39"/>
      <c r="MAS29" s="51"/>
      <c r="MAT29" s="42"/>
      <c r="MAU29" s="42"/>
      <c r="MAV29" s="38"/>
      <c r="MAW29" s="39"/>
      <c r="MAX29" s="40"/>
      <c r="MAY29" s="41"/>
      <c r="MAZ29" s="39"/>
      <c r="MBA29" s="51"/>
      <c r="MBB29" s="42"/>
      <c r="MBC29" s="42"/>
      <c r="MBD29" s="38"/>
      <c r="MBE29" s="39"/>
      <c r="MBF29" s="40"/>
      <c r="MBG29" s="41"/>
      <c r="MBH29" s="39"/>
      <c r="MBI29" s="51"/>
      <c r="MBJ29" s="42"/>
      <c r="MBK29" s="42"/>
      <c r="MBL29" s="38"/>
      <c r="MBM29" s="39"/>
      <c r="MBN29" s="40"/>
      <c r="MBO29" s="41"/>
      <c r="MBP29" s="39"/>
      <c r="MBQ29" s="51"/>
      <c r="MBR29" s="42"/>
      <c r="MBS29" s="42"/>
      <c r="MBT29" s="38"/>
      <c r="MBU29" s="39"/>
      <c r="MBV29" s="40"/>
      <c r="MBW29" s="41"/>
      <c r="MBX29" s="39"/>
      <c r="MBY29" s="51"/>
      <c r="MBZ29" s="42"/>
      <c r="MCA29" s="42"/>
      <c r="MCB29" s="38"/>
      <c r="MCC29" s="39"/>
      <c r="MCD29" s="40"/>
      <c r="MCE29" s="41"/>
      <c r="MCF29" s="39"/>
      <c r="MCG29" s="51"/>
      <c r="MCH29" s="42"/>
      <c r="MCI29" s="42"/>
      <c r="MCJ29" s="38"/>
      <c r="MCK29" s="39"/>
      <c r="MCL29" s="40"/>
      <c r="MCM29" s="41"/>
      <c r="MCN29" s="39"/>
      <c r="MCO29" s="51"/>
      <c r="MCP29" s="42"/>
      <c r="MCQ29" s="42"/>
      <c r="MCR29" s="38"/>
      <c r="MCS29" s="39"/>
      <c r="MCT29" s="40"/>
      <c r="MCU29" s="41"/>
      <c r="MCV29" s="39"/>
      <c r="MCW29" s="51"/>
      <c r="MCX29" s="42"/>
      <c r="MCY29" s="42"/>
      <c r="MCZ29" s="38"/>
      <c r="MDA29" s="39"/>
      <c r="MDB29" s="40"/>
      <c r="MDC29" s="41"/>
      <c r="MDD29" s="39"/>
      <c r="MDE29" s="51"/>
      <c r="MDF29" s="42"/>
      <c r="MDG29" s="42"/>
      <c r="MDH29" s="38"/>
      <c r="MDI29" s="39"/>
      <c r="MDJ29" s="40"/>
      <c r="MDK29" s="41"/>
      <c r="MDL29" s="39"/>
      <c r="MDM29" s="51"/>
      <c r="MDN29" s="42"/>
      <c r="MDO29" s="42"/>
      <c r="MDP29" s="38"/>
      <c r="MDQ29" s="39"/>
      <c r="MDR29" s="40"/>
      <c r="MDS29" s="41"/>
      <c r="MDT29" s="39"/>
      <c r="MDU29" s="51"/>
      <c r="MDV29" s="42"/>
      <c r="MDW29" s="42"/>
      <c r="MDX29" s="38"/>
      <c r="MDY29" s="39"/>
      <c r="MDZ29" s="40"/>
      <c r="MEA29" s="41"/>
      <c r="MEB29" s="39"/>
      <c r="MEC29" s="51"/>
      <c r="MED29" s="42"/>
      <c r="MEE29" s="42"/>
      <c r="MEF29" s="38"/>
      <c r="MEG29" s="39"/>
      <c r="MEH29" s="40"/>
      <c r="MEI29" s="41"/>
      <c r="MEJ29" s="39"/>
      <c r="MEK29" s="51"/>
      <c r="MEL29" s="42"/>
      <c r="MEM29" s="42"/>
      <c r="MEN29" s="38"/>
      <c r="MEO29" s="39"/>
      <c r="MEP29" s="40"/>
      <c r="MEQ29" s="41"/>
      <c r="MER29" s="39"/>
      <c r="MES29" s="51"/>
      <c r="MET29" s="42"/>
      <c r="MEU29" s="42"/>
      <c r="MEV29" s="38"/>
      <c r="MEW29" s="39"/>
      <c r="MEX29" s="40"/>
      <c r="MEY29" s="41"/>
      <c r="MEZ29" s="39"/>
      <c r="MFA29" s="51"/>
      <c r="MFB29" s="42"/>
      <c r="MFC29" s="42"/>
      <c r="MFD29" s="38"/>
      <c r="MFE29" s="39"/>
      <c r="MFF29" s="40"/>
      <c r="MFG29" s="41"/>
      <c r="MFH29" s="39"/>
      <c r="MFI29" s="51"/>
      <c r="MFJ29" s="42"/>
      <c r="MFK29" s="42"/>
      <c r="MFL29" s="38"/>
      <c r="MFM29" s="39"/>
      <c r="MFN29" s="40"/>
      <c r="MFO29" s="41"/>
      <c r="MFP29" s="39"/>
      <c r="MFQ29" s="51"/>
      <c r="MFR29" s="42"/>
      <c r="MFS29" s="42"/>
      <c r="MFT29" s="38"/>
      <c r="MFU29" s="39"/>
      <c r="MFV29" s="40"/>
      <c r="MFW29" s="41"/>
      <c r="MFX29" s="39"/>
      <c r="MFY29" s="51"/>
      <c r="MFZ29" s="42"/>
      <c r="MGA29" s="42"/>
      <c r="MGB29" s="38"/>
      <c r="MGC29" s="39"/>
      <c r="MGD29" s="40"/>
      <c r="MGE29" s="41"/>
      <c r="MGF29" s="39"/>
      <c r="MGG29" s="51"/>
      <c r="MGH29" s="42"/>
      <c r="MGI29" s="42"/>
      <c r="MGJ29" s="38"/>
      <c r="MGK29" s="39"/>
      <c r="MGL29" s="40"/>
      <c r="MGM29" s="41"/>
      <c r="MGN29" s="39"/>
      <c r="MGO29" s="51"/>
      <c r="MGP29" s="42"/>
      <c r="MGQ29" s="42"/>
      <c r="MGR29" s="38"/>
      <c r="MGS29" s="39"/>
      <c r="MGT29" s="40"/>
      <c r="MGU29" s="41"/>
      <c r="MGV29" s="39"/>
      <c r="MGW29" s="51"/>
      <c r="MGX29" s="42"/>
      <c r="MGY29" s="42"/>
      <c r="MGZ29" s="38"/>
      <c r="MHA29" s="39"/>
      <c r="MHB29" s="40"/>
      <c r="MHC29" s="41"/>
      <c r="MHD29" s="39"/>
      <c r="MHE29" s="51"/>
      <c r="MHF29" s="42"/>
      <c r="MHG29" s="42"/>
      <c r="MHH29" s="38"/>
      <c r="MHI29" s="39"/>
      <c r="MHJ29" s="40"/>
      <c r="MHK29" s="41"/>
      <c r="MHL29" s="39"/>
      <c r="MHM29" s="51"/>
      <c r="MHN29" s="42"/>
      <c r="MHO29" s="42"/>
      <c r="MHP29" s="38"/>
      <c r="MHQ29" s="39"/>
      <c r="MHR29" s="40"/>
      <c r="MHS29" s="41"/>
      <c r="MHT29" s="39"/>
      <c r="MHU29" s="51"/>
      <c r="MHV29" s="42"/>
      <c r="MHW29" s="42"/>
      <c r="MHX29" s="38"/>
      <c r="MHY29" s="39"/>
      <c r="MHZ29" s="40"/>
      <c r="MIA29" s="41"/>
      <c r="MIB29" s="39"/>
      <c r="MIC29" s="51"/>
      <c r="MID29" s="42"/>
      <c r="MIE29" s="42"/>
      <c r="MIF29" s="38"/>
      <c r="MIG29" s="39"/>
      <c r="MIH29" s="40"/>
      <c r="MII29" s="41"/>
      <c r="MIJ29" s="39"/>
      <c r="MIK29" s="51"/>
      <c r="MIL29" s="42"/>
      <c r="MIM29" s="42"/>
      <c r="MIN29" s="38"/>
      <c r="MIO29" s="39"/>
      <c r="MIP29" s="40"/>
      <c r="MIQ29" s="41"/>
      <c r="MIR29" s="39"/>
      <c r="MIS29" s="51"/>
      <c r="MIT29" s="42"/>
      <c r="MIU29" s="42"/>
      <c r="MIV29" s="38"/>
      <c r="MIW29" s="39"/>
      <c r="MIX29" s="40"/>
      <c r="MIY29" s="41"/>
      <c r="MIZ29" s="39"/>
      <c r="MJA29" s="51"/>
      <c r="MJB29" s="42"/>
      <c r="MJC29" s="42"/>
      <c r="MJD29" s="38"/>
      <c r="MJE29" s="39"/>
      <c r="MJF29" s="40"/>
      <c r="MJG29" s="41"/>
      <c r="MJH29" s="39"/>
      <c r="MJI29" s="51"/>
      <c r="MJJ29" s="42"/>
      <c r="MJK29" s="42"/>
      <c r="MJL29" s="38"/>
      <c r="MJM29" s="39"/>
      <c r="MJN29" s="40"/>
      <c r="MJO29" s="41"/>
      <c r="MJP29" s="39"/>
      <c r="MJQ29" s="51"/>
      <c r="MJR29" s="42"/>
      <c r="MJS29" s="42"/>
      <c r="MJT29" s="38"/>
      <c r="MJU29" s="39"/>
      <c r="MJV29" s="40"/>
      <c r="MJW29" s="41"/>
      <c r="MJX29" s="39"/>
      <c r="MJY29" s="51"/>
      <c r="MJZ29" s="42"/>
      <c r="MKA29" s="42"/>
      <c r="MKB29" s="38"/>
      <c r="MKC29" s="39"/>
      <c r="MKD29" s="40"/>
      <c r="MKE29" s="41"/>
      <c r="MKF29" s="39"/>
      <c r="MKG29" s="51"/>
      <c r="MKH29" s="42"/>
      <c r="MKI29" s="42"/>
      <c r="MKJ29" s="38"/>
      <c r="MKK29" s="39"/>
      <c r="MKL29" s="40"/>
      <c r="MKM29" s="41"/>
      <c r="MKN29" s="39"/>
      <c r="MKO29" s="51"/>
      <c r="MKP29" s="42"/>
      <c r="MKQ29" s="42"/>
      <c r="MKR29" s="38"/>
      <c r="MKS29" s="39"/>
      <c r="MKT29" s="40"/>
      <c r="MKU29" s="41"/>
      <c r="MKV29" s="39"/>
      <c r="MKW29" s="51"/>
      <c r="MKX29" s="42"/>
      <c r="MKY29" s="42"/>
      <c r="MKZ29" s="38"/>
      <c r="MLA29" s="39"/>
      <c r="MLB29" s="40"/>
      <c r="MLC29" s="41"/>
      <c r="MLD29" s="39"/>
      <c r="MLE29" s="51"/>
      <c r="MLF29" s="42"/>
      <c r="MLG29" s="42"/>
      <c r="MLH29" s="38"/>
      <c r="MLI29" s="39"/>
      <c r="MLJ29" s="40"/>
      <c r="MLK29" s="41"/>
      <c r="MLL29" s="39"/>
      <c r="MLM29" s="51"/>
      <c r="MLN29" s="42"/>
      <c r="MLO29" s="42"/>
      <c r="MLP29" s="38"/>
      <c r="MLQ29" s="39"/>
      <c r="MLR29" s="40"/>
      <c r="MLS29" s="41"/>
      <c r="MLT29" s="39"/>
      <c r="MLU29" s="51"/>
      <c r="MLV29" s="42"/>
      <c r="MLW29" s="42"/>
      <c r="MLX29" s="38"/>
      <c r="MLY29" s="39"/>
      <c r="MLZ29" s="40"/>
      <c r="MMA29" s="41"/>
      <c r="MMB29" s="39"/>
      <c r="MMC29" s="51"/>
      <c r="MMD29" s="42"/>
      <c r="MME29" s="42"/>
      <c r="MMF29" s="38"/>
      <c r="MMG29" s="39"/>
      <c r="MMH29" s="40"/>
      <c r="MMI29" s="41"/>
      <c r="MMJ29" s="39"/>
      <c r="MMK29" s="51"/>
      <c r="MML29" s="42"/>
      <c r="MMM29" s="42"/>
      <c r="MMN29" s="38"/>
      <c r="MMO29" s="39"/>
      <c r="MMP29" s="40"/>
      <c r="MMQ29" s="41"/>
      <c r="MMR29" s="39"/>
      <c r="MMS29" s="51"/>
      <c r="MMT29" s="42"/>
      <c r="MMU29" s="42"/>
      <c r="MMV29" s="38"/>
      <c r="MMW29" s="39"/>
      <c r="MMX29" s="40"/>
      <c r="MMY29" s="41"/>
      <c r="MMZ29" s="39"/>
      <c r="MNA29" s="51"/>
      <c r="MNB29" s="42"/>
      <c r="MNC29" s="42"/>
      <c r="MND29" s="38"/>
      <c r="MNE29" s="39"/>
      <c r="MNF29" s="40"/>
      <c r="MNG29" s="41"/>
      <c r="MNH29" s="39"/>
      <c r="MNI29" s="51"/>
      <c r="MNJ29" s="42"/>
      <c r="MNK29" s="42"/>
      <c r="MNL29" s="38"/>
      <c r="MNM29" s="39"/>
      <c r="MNN29" s="40"/>
      <c r="MNO29" s="41"/>
      <c r="MNP29" s="39"/>
      <c r="MNQ29" s="51"/>
      <c r="MNR29" s="42"/>
      <c r="MNS29" s="42"/>
      <c r="MNT29" s="38"/>
      <c r="MNU29" s="39"/>
      <c r="MNV29" s="40"/>
      <c r="MNW29" s="41"/>
      <c r="MNX29" s="39"/>
      <c r="MNY29" s="51"/>
      <c r="MNZ29" s="42"/>
      <c r="MOA29" s="42"/>
      <c r="MOB29" s="38"/>
      <c r="MOC29" s="39"/>
      <c r="MOD29" s="40"/>
      <c r="MOE29" s="41"/>
      <c r="MOF29" s="39"/>
      <c r="MOG29" s="51"/>
      <c r="MOH29" s="42"/>
      <c r="MOI29" s="42"/>
      <c r="MOJ29" s="38"/>
      <c r="MOK29" s="39"/>
      <c r="MOL29" s="40"/>
      <c r="MOM29" s="41"/>
      <c r="MON29" s="39"/>
      <c r="MOO29" s="51"/>
      <c r="MOP29" s="42"/>
      <c r="MOQ29" s="42"/>
      <c r="MOR29" s="38"/>
      <c r="MOS29" s="39"/>
      <c r="MOT29" s="40"/>
      <c r="MOU29" s="41"/>
      <c r="MOV29" s="39"/>
      <c r="MOW29" s="51"/>
      <c r="MOX29" s="42"/>
      <c r="MOY29" s="42"/>
      <c r="MOZ29" s="38"/>
      <c r="MPA29" s="39"/>
      <c r="MPB29" s="40"/>
      <c r="MPC29" s="41"/>
      <c r="MPD29" s="39"/>
      <c r="MPE29" s="51"/>
      <c r="MPF29" s="42"/>
      <c r="MPG29" s="42"/>
      <c r="MPH29" s="38"/>
      <c r="MPI29" s="39"/>
      <c r="MPJ29" s="40"/>
      <c r="MPK29" s="41"/>
      <c r="MPL29" s="39"/>
      <c r="MPM29" s="51"/>
      <c r="MPN29" s="42"/>
      <c r="MPO29" s="42"/>
      <c r="MPP29" s="38"/>
      <c r="MPQ29" s="39"/>
      <c r="MPR29" s="40"/>
      <c r="MPS29" s="41"/>
      <c r="MPT29" s="39"/>
      <c r="MPU29" s="51"/>
      <c r="MPV29" s="42"/>
      <c r="MPW29" s="42"/>
      <c r="MPX29" s="38"/>
      <c r="MPY29" s="39"/>
      <c r="MPZ29" s="40"/>
      <c r="MQA29" s="41"/>
      <c r="MQB29" s="39"/>
      <c r="MQC29" s="51"/>
      <c r="MQD29" s="42"/>
      <c r="MQE29" s="42"/>
      <c r="MQF29" s="38"/>
      <c r="MQG29" s="39"/>
      <c r="MQH29" s="40"/>
      <c r="MQI29" s="41"/>
      <c r="MQJ29" s="39"/>
      <c r="MQK29" s="51"/>
      <c r="MQL29" s="42"/>
      <c r="MQM29" s="42"/>
      <c r="MQN29" s="38"/>
      <c r="MQO29" s="39"/>
      <c r="MQP29" s="40"/>
      <c r="MQQ29" s="41"/>
      <c r="MQR29" s="39"/>
      <c r="MQS29" s="51"/>
      <c r="MQT29" s="42"/>
      <c r="MQU29" s="42"/>
      <c r="MQV29" s="38"/>
      <c r="MQW29" s="39"/>
      <c r="MQX29" s="40"/>
      <c r="MQY29" s="41"/>
      <c r="MQZ29" s="39"/>
      <c r="MRA29" s="51"/>
      <c r="MRB29" s="42"/>
      <c r="MRC29" s="42"/>
      <c r="MRD29" s="38"/>
      <c r="MRE29" s="39"/>
      <c r="MRF29" s="40"/>
      <c r="MRG29" s="41"/>
      <c r="MRH29" s="39"/>
      <c r="MRI29" s="51"/>
      <c r="MRJ29" s="42"/>
      <c r="MRK29" s="42"/>
      <c r="MRL29" s="38"/>
      <c r="MRM29" s="39"/>
      <c r="MRN29" s="40"/>
      <c r="MRO29" s="41"/>
      <c r="MRP29" s="39"/>
      <c r="MRQ29" s="51"/>
      <c r="MRR29" s="42"/>
      <c r="MRS29" s="42"/>
      <c r="MRT29" s="38"/>
      <c r="MRU29" s="39"/>
      <c r="MRV29" s="40"/>
      <c r="MRW29" s="41"/>
      <c r="MRX29" s="39"/>
      <c r="MRY29" s="51"/>
      <c r="MRZ29" s="42"/>
      <c r="MSA29" s="42"/>
      <c r="MSB29" s="38"/>
      <c r="MSC29" s="39"/>
      <c r="MSD29" s="40"/>
      <c r="MSE29" s="41"/>
      <c r="MSF29" s="39"/>
      <c r="MSG29" s="51"/>
      <c r="MSH29" s="42"/>
      <c r="MSI29" s="42"/>
      <c r="MSJ29" s="38"/>
      <c r="MSK29" s="39"/>
      <c r="MSL29" s="40"/>
      <c r="MSM29" s="41"/>
      <c r="MSN29" s="39"/>
      <c r="MSO29" s="51"/>
      <c r="MSP29" s="42"/>
      <c r="MSQ29" s="42"/>
      <c r="MSR29" s="38"/>
      <c r="MSS29" s="39"/>
      <c r="MST29" s="40"/>
      <c r="MSU29" s="41"/>
      <c r="MSV29" s="39"/>
      <c r="MSW29" s="51"/>
      <c r="MSX29" s="42"/>
      <c r="MSY29" s="42"/>
      <c r="MSZ29" s="38"/>
      <c r="MTA29" s="39"/>
      <c r="MTB29" s="40"/>
      <c r="MTC29" s="41"/>
      <c r="MTD29" s="39"/>
      <c r="MTE29" s="51"/>
      <c r="MTF29" s="42"/>
      <c r="MTG29" s="42"/>
      <c r="MTH29" s="38"/>
      <c r="MTI29" s="39"/>
      <c r="MTJ29" s="40"/>
      <c r="MTK29" s="41"/>
      <c r="MTL29" s="39"/>
      <c r="MTM29" s="51"/>
      <c r="MTN29" s="42"/>
      <c r="MTO29" s="42"/>
      <c r="MTP29" s="38"/>
      <c r="MTQ29" s="39"/>
      <c r="MTR29" s="40"/>
      <c r="MTS29" s="41"/>
      <c r="MTT29" s="39"/>
      <c r="MTU29" s="51"/>
      <c r="MTV29" s="42"/>
      <c r="MTW29" s="42"/>
      <c r="MTX29" s="38"/>
      <c r="MTY29" s="39"/>
      <c r="MTZ29" s="40"/>
      <c r="MUA29" s="41"/>
      <c r="MUB29" s="39"/>
      <c r="MUC29" s="51"/>
      <c r="MUD29" s="42"/>
      <c r="MUE29" s="42"/>
      <c r="MUF29" s="38"/>
      <c r="MUG29" s="39"/>
      <c r="MUH29" s="40"/>
      <c r="MUI29" s="41"/>
      <c r="MUJ29" s="39"/>
      <c r="MUK29" s="51"/>
      <c r="MUL29" s="42"/>
      <c r="MUM29" s="42"/>
      <c r="MUN29" s="38"/>
      <c r="MUO29" s="39"/>
      <c r="MUP29" s="40"/>
      <c r="MUQ29" s="41"/>
      <c r="MUR29" s="39"/>
      <c r="MUS29" s="51"/>
      <c r="MUT29" s="42"/>
      <c r="MUU29" s="42"/>
      <c r="MUV29" s="38"/>
      <c r="MUW29" s="39"/>
      <c r="MUX29" s="40"/>
      <c r="MUY29" s="41"/>
      <c r="MUZ29" s="39"/>
      <c r="MVA29" s="51"/>
      <c r="MVB29" s="42"/>
      <c r="MVC29" s="42"/>
      <c r="MVD29" s="38"/>
      <c r="MVE29" s="39"/>
      <c r="MVF29" s="40"/>
      <c r="MVG29" s="41"/>
      <c r="MVH29" s="39"/>
      <c r="MVI29" s="51"/>
      <c r="MVJ29" s="42"/>
      <c r="MVK29" s="42"/>
      <c r="MVL29" s="38"/>
      <c r="MVM29" s="39"/>
      <c r="MVN29" s="40"/>
      <c r="MVO29" s="41"/>
      <c r="MVP29" s="39"/>
      <c r="MVQ29" s="51"/>
      <c r="MVR29" s="42"/>
      <c r="MVS29" s="42"/>
      <c r="MVT29" s="38"/>
      <c r="MVU29" s="39"/>
      <c r="MVV29" s="40"/>
      <c r="MVW29" s="41"/>
      <c r="MVX29" s="39"/>
      <c r="MVY29" s="51"/>
      <c r="MVZ29" s="42"/>
      <c r="MWA29" s="42"/>
      <c r="MWB29" s="38"/>
      <c r="MWC29" s="39"/>
      <c r="MWD29" s="40"/>
      <c r="MWE29" s="41"/>
      <c r="MWF29" s="39"/>
      <c r="MWG29" s="51"/>
      <c r="MWH29" s="42"/>
      <c r="MWI29" s="42"/>
      <c r="MWJ29" s="38"/>
      <c r="MWK29" s="39"/>
      <c r="MWL29" s="40"/>
      <c r="MWM29" s="41"/>
      <c r="MWN29" s="39"/>
      <c r="MWO29" s="51"/>
      <c r="MWP29" s="42"/>
      <c r="MWQ29" s="42"/>
      <c r="MWR29" s="38"/>
      <c r="MWS29" s="39"/>
      <c r="MWT29" s="40"/>
      <c r="MWU29" s="41"/>
      <c r="MWV29" s="39"/>
      <c r="MWW29" s="51"/>
      <c r="MWX29" s="42"/>
      <c r="MWY29" s="42"/>
      <c r="MWZ29" s="38"/>
      <c r="MXA29" s="39"/>
      <c r="MXB29" s="40"/>
      <c r="MXC29" s="41"/>
      <c r="MXD29" s="39"/>
      <c r="MXE29" s="51"/>
      <c r="MXF29" s="42"/>
      <c r="MXG29" s="42"/>
      <c r="MXH29" s="38"/>
      <c r="MXI29" s="39"/>
      <c r="MXJ29" s="40"/>
      <c r="MXK29" s="41"/>
      <c r="MXL29" s="39"/>
      <c r="MXM29" s="51"/>
      <c r="MXN29" s="42"/>
      <c r="MXO29" s="42"/>
      <c r="MXP29" s="38"/>
      <c r="MXQ29" s="39"/>
      <c r="MXR29" s="40"/>
      <c r="MXS29" s="41"/>
      <c r="MXT29" s="39"/>
      <c r="MXU29" s="51"/>
      <c r="MXV29" s="42"/>
      <c r="MXW29" s="42"/>
      <c r="MXX29" s="38"/>
      <c r="MXY29" s="39"/>
      <c r="MXZ29" s="40"/>
      <c r="MYA29" s="41"/>
      <c r="MYB29" s="39"/>
      <c r="MYC29" s="51"/>
      <c r="MYD29" s="42"/>
      <c r="MYE29" s="42"/>
      <c r="MYF29" s="38"/>
      <c r="MYG29" s="39"/>
      <c r="MYH29" s="40"/>
      <c r="MYI29" s="41"/>
      <c r="MYJ29" s="39"/>
      <c r="MYK29" s="51"/>
      <c r="MYL29" s="42"/>
      <c r="MYM29" s="42"/>
      <c r="MYN29" s="38"/>
      <c r="MYO29" s="39"/>
      <c r="MYP29" s="40"/>
      <c r="MYQ29" s="41"/>
      <c r="MYR29" s="39"/>
      <c r="MYS29" s="51"/>
      <c r="MYT29" s="42"/>
      <c r="MYU29" s="42"/>
      <c r="MYV29" s="38"/>
      <c r="MYW29" s="39"/>
      <c r="MYX29" s="40"/>
      <c r="MYY29" s="41"/>
      <c r="MYZ29" s="39"/>
      <c r="MZA29" s="51"/>
      <c r="MZB29" s="42"/>
      <c r="MZC29" s="42"/>
      <c r="MZD29" s="38"/>
      <c r="MZE29" s="39"/>
      <c r="MZF29" s="40"/>
      <c r="MZG29" s="41"/>
      <c r="MZH29" s="39"/>
      <c r="MZI29" s="51"/>
      <c r="MZJ29" s="42"/>
      <c r="MZK29" s="42"/>
      <c r="MZL29" s="38"/>
      <c r="MZM29" s="39"/>
      <c r="MZN29" s="40"/>
      <c r="MZO29" s="41"/>
      <c r="MZP29" s="39"/>
      <c r="MZQ29" s="51"/>
      <c r="MZR29" s="42"/>
      <c r="MZS29" s="42"/>
      <c r="MZT29" s="38"/>
      <c r="MZU29" s="39"/>
      <c r="MZV29" s="40"/>
      <c r="MZW29" s="41"/>
      <c r="MZX29" s="39"/>
      <c r="MZY29" s="51"/>
      <c r="MZZ29" s="42"/>
      <c r="NAA29" s="42"/>
      <c r="NAB29" s="38"/>
      <c r="NAC29" s="39"/>
      <c r="NAD29" s="40"/>
      <c r="NAE29" s="41"/>
      <c r="NAF29" s="39"/>
      <c r="NAG29" s="51"/>
      <c r="NAH29" s="42"/>
      <c r="NAI29" s="42"/>
      <c r="NAJ29" s="38"/>
      <c r="NAK29" s="39"/>
      <c r="NAL29" s="40"/>
      <c r="NAM29" s="41"/>
      <c r="NAN29" s="39"/>
      <c r="NAO29" s="51"/>
      <c r="NAP29" s="42"/>
      <c r="NAQ29" s="42"/>
      <c r="NAR29" s="38"/>
      <c r="NAS29" s="39"/>
      <c r="NAT29" s="40"/>
      <c r="NAU29" s="41"/>
      <c r="NAV29" s="39"/>
      <c r="NAW29" s="51"/>
      <c r="NAX29" s="42"/>
      <c r="NAY29" s="42"/>
      <c r="NAZ29" s="38"/>
      <c r="NBA29" s="39"/>
      <c r="NBB29" s="40"/>
      <c r="NBC29" s="41"/>
      <c r="NBD29" s="39"/>
      <c r="NBE29" s="51"/>
      <c r="NBF29" s="42"/>
      <c r="NBG29" s="42"/>
      <c r="NBH29" s="38"/>
      <c r="NBI29" s="39"/>
      <c r="NBJ29" s="40"/>
      <c r="NBK29" s="41"/>
      <c r="NBL29" s="39"/>
      <c r="NBM29" s="51"/>
      <c r="NBN29" s="42"/>
      <c r="NBO29" s="42"/>
      <c r="NBP29" s="38"/>
      <c r="NBQ29" s="39"/>
      <c r="NBR29" s="40"/>
      <c r="NBS29" s="41"/>
      <c r="NBT29" s="39"/>
      <c r="NBU29" s="51"/>
      <c r="NBV29" s="42"/>
      <c r="NBW29" s="42"/>
      <c r="NBX29" s="38"/>
      <c r="NBY29" s="39"/>
      <c r="NBZ29" s="40"/>
      <c r="NCA29" s="41"/>
      <c r="NCB29" s="39"/>
      <c r="NCC29" s="51"/>
      <c r="NCD29" s="42"/>
      <c r="NCE29" s="42"/>
      <c r="NCF29" s="38"/>
      <c r="NCG29" s="39"/>
      <c r="NCH29" s="40"/>
      <c r="NCI29" s="41"/>
      <c r="NCJ29" s="39"/>
      <c r="NCK29" s="51"/>
      <c r="NCL29" s="42"/>
      <c r="NCM29" s="42"/>
      <c r="NCN29" s="38"/>
      <c r="NCO29" s="39"/>
      <c r="NCP29" s="40"/>
      <c r="NCQ29" s="41"/>
      <c r="NCR29" s="39"/>
      <c r="NCS29" s="51"/>
      <c r="NCT29" s="42"/>
      <c r="NCU29" s="42"/>
      <c r="NCV29" s="38"/>
      <c r="NCW29" s="39"/>
      <c r="NCX29" s="40"/>
      <c r="NCY29" s="41"/>
      <c r="NCZ29" s="39"/>
      <c r="NDA29" s="51"/>
      <c r="NDB29" s="42"/>
      <c r="NDC29" s="42"/>
      <c r="NDD29" s="38"/>
      <c r="NDE29" s="39"/>
      <c r="NDF29" s="40"/>
      <c r="NDG29" s="41"/>
      <c r="NDH29" s="39"/>
      <c r="NDI29" s="51"/>
      <c r="NDJ29" s="42"/>
      <c r="NDK29" s="42"/>
      <c r="NDL29" s="38"/>
      <c r="NDM29" s="39"/>
      <c r="NDN29" s="40"/>
      <c r="NDO29" s="41"/>
      <c r="NDP29" s="39"/>
      <c r="NDQ29" s="51"/>
      <c r="NDR29" s="42"/>
      <c r="NDS29" s="42"/>
      <c r="NDT29" s="38"/>
      <c r="NDU29" s="39"/>
      <c r="NDV29" s="40"/>
      <c r="NDW29" s="41"/>
      <c r="NDX29" s="39"/>
      <c r="NDY29" s="51"/>
      <c r="NDZ29" s="42"/>
      <c r="NEA29" s="42"/>
      <c r="NEB29" s="38"/>
      <c r="NEC29" s="39"/>
      <c r="NED29" s="40"/>
      <c r="NEE29" s="41"/>
      <c r="NEF29" s="39"/>
      <c r="NEG29" s="51"/>
      <c r="NEH29" s="42"/>
      <c r="NEI29" s="42"/>
      <c r="NEJ29" s="38"/>
      <c r="NEK29" s="39"/>
      <c r="NEL29" s="40"/>
      <c r="NEM29" s="41"/>
      <c r="NEN29" s="39"/>
      <c r="NEO29" s="51"/>
      <c r="NEP29" s="42"/>
      <c r="NEQ29" s="42"/>
      <c r="NER29" s="38"/>
      <c r="NES29" s="39"/>
      <c r="NET29" s="40"/>
      <c r="NEU29" s="41"/>
      <c r="NEV29" s="39"/>
      <c r="NEW29" s="51"/>
      <c r="NEX29" s="42"/>
      <c r="NEY29" s="42"/>
      <c r="NEZ29" s="38"/>
      <c r="NFA29" s="39"/>
      <c r="NFB29" s="40"/>
      <c r="NFC29" s="41"/>
      <c r="NFD29" s="39"/>
      <c r="NFE29" s="51"/>
      <c r="NFF29" s="42"/>
      <c r="NFG29" s="42"/>
      <c r="NFH29" s="38"/>
      <c r="NFI29" s="39"/>
      <c r="NFJ29" s="40"/>
      <c r="NFK29" s="41"/>
      <c r="NFL29" s="39"/>
      <c r="NFM29" s="51"/>
      <c r="NFN29" s="42"/>
      <c r="NFO29" s="42"/>
      <c r="NFP29" s="38"/>
      <c r="NFQ29" s="39"/>
      <c r="NFR29" s="40"/>
      <c r="NFS29" s="41"/>
      <c r="NFT29" s="39"/>
      <c r="NFU29" s="51"/>
      <c r="NFV29" s="42"/>
      <c r="NFW29" s="42"/>
      <c r="NFX29" s="38"/>
      <c r="NFY29" s="39"/>
      <c r="NFZ29" s="40"/>
      <c r="NGA29" s="41"/>
      <c r="NGB29" s="39"/>
      <c r="NGC29" s="51"/>
      <c r="NGD29" s="42"/>
      <c r="NGE29" s="42"/>
      <c r="NGF29" s="38"/>
      <c r="NGG29" s="39"/>
      <c r="NGH29" s="40"/>
      <c r="NGI29" s="41"/>
      <c r="NGJ29" s="39"/>
      <c r="NGK29" s="51"/>
      <c r="NGL29" s="42"/>
      <c r="NGM29" s="42"/>
      <c r="NGN29" s="38"/>
      <c r="NGO29" s="39"/>
      <c r="NGP29" s="40"/>
      <c r="NGQ29" s="41"/>
      <c r="NGR29" s="39"/>
      <c r="NGS29" s="51"/>
      <c r="NGT29" s="42"/>
      <c r="NGU29" s="42"/>
      <c r="NGV29" s="38"/>
      <c r="NGW29" s="39"/>
      <c r="NGX29" s="40"/>
      <c r="NGY29" s="41"/>
      <c r="NGZ29" s="39"/>
      <c r="NHA29" s="51"/>
      <c r="NHB29" s="42"/>
      <c r="NHC29" s="42"/>
      <c r="NHD29" s="38"/>
      <c r="NHE29" s="39"/>
      <c r="NHF29" s="40"/>
      <c r="NHG29" s="41"/>
      <c r="NHH29" s="39"/>
      <c r="NHI29" s="51"/>
      <c r="NHJ29" s="42"/>
      <c r="NHK29" s="42"/>
      <c r="NHL29" s="38"/>
      <c r="NHM29" s="39"/>
      <c r="NHN29" s="40"/>
      <c r="NHO29" s="41"/>
      <c r="NHP29" s="39"/>
      <c r="NHQ29" s="51"/>
      <c r="NHR29" s="42"/>
      <c r="NHS29" s="42"/>
      <c r="NHT29" s="38"/>
      <c r="NHU29" s="39"/>
      <c r="NHV29" s="40"/>
      <c r="NHW29" s="41"/>
      <c r="NHX29" s="39"/>
      <c r="NHY29" s="51"/>
      <c r="NHZ29" s="42"/>
      <c r="NIA29" s="42"/>
      <c r="NIB29" s="38"/>
      <c r="NIC29" s="39"/>
      <c r="NID29" s="40"/>
      <c r="NIE29" s="41"/>
      <c r="NIF29" s="39"/>
      <c r="NIG29" s="51"/>
      <c r="NIH29" s="42"/>
      <c r="NII29" s="42"/>
      <c r="NIJ29" s="38"/>
      <c r="NIK29" s="39"/>
      <c r="NIL29" s="40"/>
      <c r="NIM29" s="41"/>
      <c r="NIN29" s="39"/>
      <c r="NIO29" s="51"/>
      <c r="NIP29" s="42"/>
      <c r="NIQ29" s="42"/>
      <c r="NIR29" s="38"/>
      <c r="NIS29" s="39"/>
      <c r="NIT29" s="40"/>
      <c r="NIU29" s="41"/>
      <c r="NIV29" s="39"/>
      <c r="NIW29" s="51"/>
      <c r="NIX29" s="42"/>
      <c r="NIY29" s="42"/>
      <c r="NIZ29" s="38"/>
      <c r="NJA29" s="39"/>
      <c r="NJB29" s="40"/>
      <c r="NJC29" s="41"/>
      <c r="NJD29" s="39"/>
      <c r="NJE29" s="51"/>
      <c r="NJF29" s="42"/>
      <c r="NJG29" s="42"/>
      <c r="NJH29" s="38"/>
      <c r="NJI29" s="39"/>
      <c r="NJJ29" s="40"/>
      <c r="NJK29" s="41"/>
      <c r="NJL29" s="39"/>
      <c r="NJM29" s="51"/>
      <c r="NJN29" s="42"/>
      <c r="NJO29" s="42"/>
      <c r="NJP29" s="38"/>
      <c r="NJQ29" s="39"/>
      <c r="NJR29" s="40"/>
      <c r="NJS29" s="41"/>
      <c r="NJT29" s="39"/>
      <c r="NJU29" s="51"/>
      <c r="NJV29" s="42"/>
      <c r="NJW29" s="42"/>
      <c r="NJX29" s="38"/>
      <c r="NJY29" s="39"/>
      <c r="NJZ29" s="40"/>
      <c r="NKA29" s="41"/>
      <c r="NKB29" s="39"/>
      <c r="NKC29" s="51"/>
      <c r="NKD29" s="42"/>
      <c r="NKE29" s="42"/>
      <c r="NKF29" s="38"/>
      <c r="NKG29" s="39"/>
      <c r="NKH29" s="40"/>
      <c r="NKI29" s="41"/>
      <c r="NKJ29" s="39"/>
      <c r="NKK29" s="51"/>
      <c r="NKL29" s="42"/>
      <c r="NKM29" s="42"/>
      <c r="NKN29" s="38"/>
      <c r="NKO29" s="39"/>
      <c r="NKP29" s="40"/>
      <c r="NKQ29" s="41"/>
      <c r="NKR29" s="39"/>
      <c r="NKS29" s="51"/>
      <c r="NKT29" s="42"/>
      <c r="NKU29" s="42"/>
      <c r="NKV29" s="38"/>
      <c r="NKW29" s="39"/>
      <c r="NKX29" s="40"/>
      <c r="NKY29" s="41"/>
      <c r="NKZ29" s="39"/>
      <c r="NLA29" s="51"/>
      <c r="NLB29" s="42"/>
      <c r="NLC29" s="42"/>
      <c r="NLD29" s="38"/>
      <c r="NLE29" s="39"/>
      <c r="NLF29" s="40"/>
      <c r="NLG29" s="41"/>
      <c r="NLH29" s="39"/>
      <c r="NLI29" s="51"/>
      <c r="NLJ29" s="42"/>
      <c r="NLK29" s="42"/>
      <c r="NLL29" s="38"/>
      <c r="NLM29" s="39"/>
      <c r="NLN29" s="40"/>
      <c r="NLO29" s="41"/>
      <c r="NLP29" s="39"/>
      <c r="NLQ29" s="51"/>
      <c r="NLR29" s="42"/>
      <c r="NLS29" s="42"/>
      <c r="NLT29" s="38"/>
      <c r="NLU29" s="39"/>
      <c r="NLV29" s="40"/>
      <c r="NLW29" s="41"/>
      <c r="NLX29" s="39"/>
      <c r="NLY29" s="51"/>
      <c r="NLZ29" s="42"/>
      <c r="NMA29" s="42"/>
      <c r="NMB29" s="38"/>
      <c r="NMC29" s="39"/>
      <c r="NMD29" s="40"/>
      <c r="NME29" s="41"/>
      <c r="NMF29" s="39"/>
      <c r="NMG29" s="51"/>
      <c r="NMH29" s="42"/>
      <c r="NMI29" s="42"/>
      <c r="NMJ29" s="38"/>
      <c r="NMK29" s="39"/>
      <c r="NML29" s="40"/>
      <c r="NMM29" s="41"/>
      <c r="NMN29" s="39"/>
      <c r="NMO29" s="51"/>
      <c r="NMP29" s="42"/>
      <c r="NMQ29" s="42"/>
      <c r="NMR29" s="38"/>
      <c r="NMS29" s="39"/>
      <c r="NMT29" s="40"/>
      <c r="NMU29" s="41"/>
      <c r="NMV29" s="39"/>
      <c r="NMW29" s="51"/>
      <c r="NMX29" s="42"/>
      <c r="NMY29" s="42"/>
      <c r="NMZ29" s="38"/>
      <c r="NNA29" s="39"/>
      <c r="NNB29" s="40"/>
      <c r="NNC29" s="41"/>
      <c r="NND29" s="39"/>
      <c r="NNE29" s="51"/>
      <c r="NNF29" s="42"/>
      <c r="NNG29" s="42"/>
      <c r="NNH29" s="38"/>
      <c r="NNI29" s="39"/>
      <c r="NNJ29" s="40"/>
      <c r="NNK29" s="41"/>
      <c r="NNL29" s="39"/>
      <c r="NNM29" s="51"/>
      <c r="NNN29" s="42"/>
      <c r="NNO29" s="42"/>
      <c r="NNP29" s="38"/>
      <c r="NNQ29" s="39"/>
      <c r="NNR29" s="40"/>
      <c r="NNS29" s="41"/>
      <c r="NNT29" s="39"/>
      <c r="NNU29" s="51"/>
      <c r="NNV29" s="42"/>
      <c r="NNW29" s="42"/>
      <c r="NNX29" s="38"/>
      <c r="NNY29" s="39"/>
      <c r="NNZ29" s="40"/>
      <c r="NOA29" s="41"/>
      <c r="NOB29" s="39"/>
      <c r="NOC29" s="51"/>
      <c r="NOD29" s="42"/>
      <c r="NOE29" s="42"/>
      <c r="NOF29" s="38"/>
      <c r="NOG29" s="39"/>
      <c r="NOH29" s="40"/>
      <c r="NOI29" s="41"/>
      <c r="NOJ29" s="39"/>
      <c r="NOK29" s="51"/>
      <c r="NOL29" s="42"/>
      <c r="NOM29" s="42"/>
      <c r="NON29" s="38"/>
      <c r="NOO29" s="39"/>
      <c r="NOP29" s="40"/>
      <c r="NOQ29" s="41"/>
      <c r="NOR29" s="39"/>
      <c r="NOS29" s="51"/>
      <c r="NOT29" s="42"/>
      <c r="NOU29" s="42"/>
      <c r="NOV29" s="38"/>
      <c r="NOW29" s="39"/>
      <c r="NOX29" s="40"/>
      <c r="NOY29" s="41"/>
      <c r="NOZ29" s="39"/>
      <c r="NPA29" s="51"/>
      <c r="NPB29" s="42"/>
      <c r="NPC29" s="42"/>
      <c r="NPD29" s="38"/>
      <c r="NPE29" s="39"/>
      <c r="NPF29" s="40"/>
      <c r="NPG29" s="41"/>
      <c r="NPH29" s="39"/>
      <c r="NPI29" s="51"/>
      <c r="NPJ29" s="42"/>
      <c r="NPK29" s="42"/>
      <c r="NPL29" s="38"/>
      <c r="NPM29" s="39"/>
      <c r="NPN29" s="40"/>
      <c r="NPO29" s="41"/>
      <c r="NPP29" s="39"/>
      <c r="NPQ29" s="51"/>
      <c r="NPR29" s="42"/>
      <c r="NPS29" s="42"/>
      <c r="NPT29" s="38"/>
      <c r="NPU29" s="39"/>
      <c r="NPV29" s="40"/>
      <c r="NPW29" s="41"/>
      <c r="NPX29" s="39"/>
      <c r="NPY29" s="51"/>
      <c r="NPZ29" s="42"/>
      <c r="NQA29" s="42"/>
      <c r="NQB29" s="38"/>
      <c r="NQC29" s="39"/>
      <c r="NQD29" s="40"/>
      <c r="NQE29" s="41"/>
      <c r="NQF29" s="39"/>
      <c r="NQG29" s="51"/>
      <c r="NQH29" s="42"/>
      <c r="NQI29" s="42"/>
      <c r="NQJ29" s="38"/>
      <c r="NQK29" s="39"/>
      <c r="NQL29" s="40"/>
      <c r="NQM29" s="41"/>
      <c r="NQN29" s="39"/>
      <c r="NQO29" s="51"/>
      <c r="NQP29" s="42"/>
      <c r="NQQ29" s="42"/>
      <c r="NQR29" s="38"/>
      <c r="NQS29" s="39"/>
      <c r="NQT29" s="40"/>
      <c r="NQU29" s="41"/>
      <c r="NQV29" s="39"/>
      <c r="NQW29" s="51"/>
      <c r="NQX29" s="42"/>
      <c r="NQY29" s="42"/>
      <c r="NQZ29" s="38"/>
      <c r="NRA29" s="39"/>
      <c r="NRB29" s="40"/>
      <c r="NRC29" s="41"/>
      <c r="NRD29" s="39"/>
      <c r="NRE29" s="51"/>
      <c r="NRF29" s="42"/>
      <c r="NRG29" s="42"/>
      <c r="NRH29" s="38"/>
      <c r="NRI29" s="39"/>
      <c r="NRJ29" s="40"/>
      <c r="NRK29" s="41"/>
      <c r="NRL29" s="39"/>
      <c r="NRM29" s="51"/>
      <c r="NRN29" s="42"/>
      <c r="NRO29" s="42"/>
      <c r="NRP29" s="38"/>
      <c r="NRQ29" s="39"/>
      <c r="NRR29" s="40"/>
      <c r="NRS29" s="41"/>
      <c r="NRT29" s="39"/>
      <c r="NRU29" s="51"/>
      <c r="NRV29" s="42"/>
      <c r="NRW29" s="42"/>
      <c r="NRX29" s="38"/>
      <c r="NRY29" s="39"/>
      <c r="NRZ29" s="40"/>
      <c r="NSA29" s="41"/>
      <c r="NSB29" s="39"/>
      <c r="NSC29" s="51"/>
      <c r="NSD29" s="42"/>
      <c r="NSE29" s="42"/>
      <c r="NSF29" s="38"/>
      <c r="NSG29" s="39"/>
      <c r="NSH29" s="40"/>
      <c r="NSI29" s="41"/>
      <c r="NSJ29" s="39"/>
      <c r="NSK29" s="51"/>
      <c r="NSL29" s="42"/>
      <c r="NSM29" s="42"/>
      <c r="NSN29" s="38"/>
      <c r="NSO29" s="39"/>
      <c r="NSP29" s="40"/>
      <c r="NSQ29" s="41"/>
      <c r="NSR29" s="39"/>
      <c r="NSS29" s="51"/>
      <c r="NST29" s="42"/>
      <c r="NSU29" s="42"/>
      <c r="NSV29" s="38"/>
      <c r="NSW29" s="39"/>
      <c r="NSX29" s="40"/>
      <c r="NSY29" s="41"/>
      <c r="NSZ29" s="39"/>
      <c r="NTA29" s="51"/>
      <c r="NTB29" s="42"/>
      <c r="NTC29" s="42"/>
      <c r="NTD29" s="38"/>
      <c r="NTE29" s="39"/>
      <c r="NTF29" s="40"/>
      <c r="NTG29" s="41"/>
      <c r="NTH29" s="39"/>
      <c r="NTI29" s="51"/>
      <c r="NTJ29" s="42"/>
      <c r="NTK29" s="42"/>
      <c r="NTL29" s="38"/>
      <c r="NTM29" s="39"/>
      <c r="NTN29" s="40"/>
      <c r="NTO29" s="41"/>
      <c r="NTP29" s="39"/>
      <c r="NTQ29" s="51"/>
      <c r="NTR29" s="42"/>
      <c r="NTS29" s="42"/>
      <c r="NTT29" s="38"/>
      <c r="NTU29" s="39"/>
      <c r="NTV29" s="40"/>
      <c r="NTW29" s="41"/>
      <c r="NTX29" s="39"/>
      <c r="NTY29" s="51"/>
      <c r="NTZ29" s="42"/>
      <c r="NUA29" s="42"/>
      <c r="NUB29" s="38"/>
      <c r="NUC29" s="39"/>
      <c r="NUD29" s="40"/>
      <c r="NUE29" s="41"/>
      <c r="NUF29" s="39"/>
      <c r="NUG29" s="51"/>
      <c r="NUH29" s="42"/>
      <c r="NUI29" s="42"/>
      <c r="NUJ29" s="38"/>
      <c r="NUK29" s="39"/>
      <c r="NUL29" s="40"/>
      <c r="NUM29" s="41"/>
      <c r="NUN29" s="39"/>
      <c r="NUO29" s="51"/>
      <c r="NUP29" s="42"/>
      <c r="NUQ29" s="42"/>
      <c r="NUR29" s="38"/>
      <c r="NUS29" s="39"/>
      <c r="NUT29" s="40"/>
      <c r="NUU29" s="41"/>
      <c r="NUV29" s="39"/>
      <c r="NUW29" s="51"/>
      <c r="NUX29" s="42"/>
      <c r="NUY29" s="42"/>
      <c r="NUZ29" s="38"/>
      <c r="NVA29" s="39"/>
      <c r="NVB29" s="40"/>
      <c r="NVC29" s="41"/>
      <c r="NVD29" s="39"/>
      <c r="NVE29" s="51"/>
      <c r="NVF29" s="42"/>
      <c r="NVG29" s="42"/>
      <c r="NVH29" s="38"/>
      <c r="NVI29" s="39"/>
      <c r="NVJ29" s="40"/>
      <c r="NVK29" s="41"/>
      <c r="NVL29" s="39"/>
      <c r="NVM29" s="51"/>
      <c r="NVN29" s="42"/>
      <c r="NVO29" s="42"/>
      <c r="NVP29" s="38"/>
      <c r="NVQ29" s="39"/>
      <c r="NVR29" s="40"/>
      <c r="NVS29" s="41"/>
      <c r="NVT29" s="39"/>
      <c r="NVU29" s="51"/>
      <c r="NVV29" s="42"/>
      <c r="NVW29" s="42"/>
      <c r="NVX29" s="38"/>
      <c r="NVY29" s="39"/>
      <c r="NVZ29" s="40"/>
      <c r="NWA29" s="41"/>
      <c r="NWB29" s="39"/>
      <c r="NWC29" s="51"/>
      <c r="NWD29" s="42"/>
      <c r="NWE29" s="42"/>
      <c r="NWF29" s="38"/>
      <c r="NWG29" s="39"/>
      <c r="NWH29" s="40"/>
      <c r="NWI29" s="41"/>
      <c r="NWJ29" s="39"/>
      <c r="NWK29" s="51"/>
      <c r="NWL29" s="42"/>
      <c r="NWM29" s="42"/>
      <c r="NWN29" s="38"/>
      <c r="NWO29" s="39"/>
      <c r="NWP29" s="40"/>
      <c r="NWQ29" s="41"/>
      <c r="NWR29" s="39"/>
      <c r="NWS29" s="51"/>
      <c r="NWT29" s="42"/>
      <c r="NWU29" s="42"/>
      <c r="NWV29" s="38"/>
      <c r="NWW29" s="39"/>
      <c r="NWX29" s="40"/>
      <c r="NWY29" s="41"/>
      <c r="NWZ29" s="39"/>
      <c r="NXA29" s="51"/>
      <c r="NXB29" s="42"/>
      <c r="NXC29" s="42"/>
      <c r="NXD29" s="38"/>
      <c r="NXE29" s="39"/>
      <c r="NXF29" s="40"/>
      <c r="NXG29" s="41"/>
      <c r="NXH29" s="39"/>
      <c r="NXI29" s="51"/>
      <c r="NXJ29" s="42"/>
      <c r="NXK29" s="42"/>
      <c r="NXL29" s="38"/>
      <c r="NXM29" s="39"/>
      <c r="NXN29" s="40"/>
      <c r="NXO29" s="41"/>
      <c r="NXP29" s="39"/>
      <c r="NXQ29" s="51"/>
      <c r="NXR29" s="42"/>
      <c r="NXS29" s="42"/>
      <c r="NXT29" s="38"/>
      <c r="NXU29" s="39"/>
      <c r="NXV29" s="40"/>
      <c r="NXW29" s="41"/>
      <c r="NXX29" s="39"/>
      <c r="NXY29" s="51"/>
      <c r="NXZ29" s="42"/>
      <c r="NYA29" s="42"/>
      <c r="NYB29" s="38"/>
      <c r="NYC29" s="39"/>
      <c r="NYD29" s="40"/>
      <c r="NYE29" s="41"/>
      <c r="NYF29" s="39"/>
      <c r="NYG29" s="51"/>
      <c r="NYH29" s="42"/>
      <c r="NYI29" s="42"/>
      <c r="NYJ29" s="38"/>
      <c r="NYK29" s="39"/>
      <c r="NYL29" s="40"/>
      <c r="NYM29" s="41"/>
      <c r="NYN29" s="39"/>
      <c r="NYO29" s="51"/>
      <c r="NYP29" s="42"/>
      <c r="NYQ29" s="42"/>
      <c r="NYR29" s="38"/>
      <c r="NYS29" s="39"/>
      <c r="NYT29" s="40"/>
      <c r="NYU29" s="41"/>
      <c r="NYV29" s="39"/>
      <c r="NYW29" s="51"/>
      <c r="NYX29" s="42"/>
      <c r="NYY29" s="42"/>
      <c r="NYZ29" s="38"/>
      <c r="NZA29" s="39"/>
      <c r="NZB29" s="40"/>
      <c r="NZC29" s="41"/>
      <c r="NZD29" s="39"/>
      <c r="NZE29" s="51"/>
      <c r="NZF29" s="42"/>
      <c r="NZG29" s="42"/>
      <c r="NZH29" s="38"/>
      <c r="NZI29" s="39"/>
      <c r="NZJ29" s="40"/>
      <c r="NZK29" s="41"/>
      <c r="NZL29" s="39"/>
      <c r="NZM29" s="51"/>
      <c r="NZN29" s="42"/>
      <c r="NZO29" s="42"/>
      <c r="NZP29" s="38"/>
      <c r="NZQ29" s="39"/>
      <c r="NZR29" s="40"/>
      <c r="NZS29" s="41"/>
      <c r="NZT29" s="39"/>
      <c r="NZU29" s="51"/>
      <c r="NZV29" s="42"/>
      <c r="NZW29" s="42"/>
      <c r="NZX29" s="38"/>
      <c r="NZY29" s="39"/>
      <c r="NZZ29" s="40"/>
      <c r="OAA29" s="41"/>
      <c r="OAB29" s="39"/>
      <c r="OAC29" s="51"/>
      <c r="OAD29" s="42"/>
      <c r="OAE29" s="42"/>
      <c r="OAF29" s="38"/>
      <c r="OAG29" s="39"/>
      <c r="OAH29" s="40"/>
      <c r="OAI29" s="41"/>
      <c r="OAJ29" s="39"/>
      <c r="OAK29" s="51"/>
      <c r="OAL29" s="42"/>
      <c r="OAM29" s="42"/>
      <c r="OAN29" s="38"/>
      <c r="OAO29" s="39"/>
      <c r="OAP29" s="40"/>
      <c r="OAQ29" s="41"/>
      <c r="OAR29" s="39"/>
      <c r="OAS29" s="51"/>
      <c r="OAT29" s="42"/>
      <c r="OAU29" s="42"/>
      <c r="OAV29" s="38"/>
      <c r="OAW29" s="39"/>
      <c r="OAX29" s="40"/>
      <c r="OAY29" s="41"/>
      <c r="OAZ29" s="39"/>
      <c r="OBA29" s="51"/>
      <c r="OBB29" s="42"/>
      <c r="OBC29" s="42"/>
      <c r="OBD29" s="38"/>
      <c r="OBE29" s="39"/>
      <c r="OBF29" s="40"/>
      <c r="OBG29" s="41"/>
      <c r="OBH29" s="39"/>
      <c r="OBI29" s="51"/>
      <c r="OBJ29" s="42"/>
      <c r="OBK29" s="42"/>
      <c r="OBL29" s="38"/>
      <c r="OBM29" s="39"/>
      <c r="OBN29" s="40"/>
      <c r="OBO29" s="41"/>
      <c r="OBP29" s="39"/>
      <c r="OBQ29" s="51"/>
      <c r="OBR29" s="42"/>
      <c r="OBS29" s="42"/>
      <c r="OBT29" s="38"/>
      <c r="OBU29" s="39"/>
      <c r="OBV29" s="40"/>
      <c r="OBW29" s="41"/>
      <c r="OBX29" s="39"/>
      <c r="OBY29" s="51"/>
      <c r="OBZ29" s="42"/>
      <c r="OCA29" s="42"/>
      <c r="OCB29" s="38"/>
      <c r="OCC29" s="39"/>
      <c r="OCD29" s="40"/>
      <c r="OCE29" s="41"/>
      <c r="OCF29" s="39"/>
      <c r="OCG29" s="51"/>
      <c r="OCH29" s="42"/>
      <c r="OCI29" s="42"/>
      <c r="OCJ29" s="38"/>
      <c r="OCK29" s="39"/>
      <c r="OCL29" s="40"/>
      <c r="OCM29" s="41"/>
      <c r="OCN29" s="39"/>
      <c r="OCO29" s="51"/>
      <c r="OCP29" s="42"/>
      <c r="OCQ29" s="42"/>
      <c r="OCR29" s="38"/>
      <c r="OCS29" s="39"/>
      <c r="OCT29" s="40"/>
      <c r="OCU29" s="41"/>
      <c r="OCV29" s="39"/>
      <c r="OCW29" s="51"/>
      <c r="OCX29" s="42"/>
      <c r="OCY29" s="42"/>
      <c r="OCZ29" s="38"/>
      <c r="ODA29" s="39"/>
      <c r="ODB29" s="40"/>
      <c r="ODC29" s="41"/>
      <c r="ODD29" s="39"/>
      <c r="ODE29" s="51"/>
      <c r="ODF29" s="42"/>
      <c r="ODG29" s="42"/>
      <c r="ODH29" s="38"/>
      <c r="ODI29" s="39"/>
      <c r="ODJ29" s="40"/>
      <c r="ODK29" s="41"/>
      <c r="ODL29" s="39"/>
      <c r="ODM29" s="51"/>
      <c r="ODN29" s="42"/>
      <c r="ODO29" s="42"/>
      <c r="ODP29" s="38"/>
      <c r="ODQ29" s="39"/>
      <c r="ODR29" s="40"/>
      <c r="ODS29" s="41"/>
      <c r="ODT29" s="39"/>
      <c r="ODU29" s="51"/>
      <c r="ODV29" s="42"/>
      <c r="ODW29" s="42"/>
      <c r="ODX29" s="38"/>
      <c r="ODY29" s="39"/>
      <c r="ODZ29" s="40"/>
      <c r="OEA29" s="41"/>
      <c r="OEB29" s="39"/>
      <c r="OEC29" s="51"/>
      <c r="OED29" s="42"/>
      <c r="OEE29" s="42"/>
      <c r="OEF29" s="38"/>
      <c r="OEG29" s="39"/>
      <c r="OEH29" s="40"/>
      <c r="OEI29" s="41"/>
      <c r="OEJ29" s="39"/>
      <c r="OEK29" s="51"/>
      <c r="OEL29" s="42"/>
      <c r="OEM29" s="42"/>
      <c r="OEN29" s="38"/>
      <c r="OEO29" s="39"/>
      <c r="OEP29" s="40"/>
      <c r="OEQ29" s="41"/>
      <c r="OER29" s="39"/>
      <c r="OES29" s="51"/>
      <c r="OET29" s="42"/>
      <c r="OEU29" s="42"/>
      <c r="OEV29" s="38"/>
      <c r="OEW29" s="39"/>
      <c r="OEX29" s="40"/>
      <c r="OEY29" s="41"/>
      <c r="OEZ29" s="39"/>
      <c r="OFA29" s="51"/>
      <c r="OFB29" s="42"/>
      <c r="OFC29" s="42"/>
      <c r="OFD29" s="38"/>
      <c r="OFE29" s="39"/>
      <c r="OFF29" s="40"/>
      <c r="OFG29" s="41"/>
      <c r="OFH29" s="39"/>
      <c r="OFI29" s="51"/>
      <c r="OFJ29" s="42"/>
      <c r="OFK29" s="42"/>
      <c r="OFL29" s="38"/>
      <c r="OFM29" s="39"/>
      <c r="OFN29" s="40"/>
      <c r="OFO29" s="41"/>
      <c r="OFP29" s="39"/>
      <c r="OFQ29" s="51"/>
      <c r="OFR29" s="42"/>
      <c r="OFS29" s="42"/>
      <c r="OFT29" s="38"/>
      <c r="OFU29" s="39"/>
      <c r="OFV29" s="40"/>
      <c r="OFW29" s="41"/>
      <c r="OFX29" s="39"/>
      <c r="OFY29" s="51"/>
      <c r="OFZ29" s="42"/>
      <c r="OGA29" s="42"/>
      <c r="OGB29" s="38"/>
      <c r="OGC29" s="39"/>
      <c r="OGD29" s="40"/>
      <c r="OGE29" s="41"/>
      <c r="OGF29" s="39"/>
      <c r="OGG29" s="51"/>
      <c r="OGH29" s="42"/>
      <c r="OGI29" s="42"/>
      <c r="OGJ29" s="38"/>
      <c r="OGK29" s="39"/>
      <c r="OGL29" s="40"/>
      <c r="OGM29" s="41"/>
      <c r="OGN29" s="39"/>
      <c r="OGO29" s="51"/>
      <c r="OGP29" s="42"/>
      <c r="OGQ29" s="42"/>
      <c r="OGR29" s="38"/>
      <c r="OGS29" s="39"/>
      <c r="OGT29" s="40"/>
      <c r="OGU29" s="41"/>
      <c r="OGV29" s="39"/>
      <c r="OGW29" s="51"/>
      <c r="OGX29" s="42"/>
      <c r="OGY29" s="42"/>
      <c r="OGZ29" s="38"/>
      <c r="OHA29" s="39"/>
      <c r="OHB29" s="40"/>
      <c r="OHC29" s="41"/>
      <c r="OHD29" s="39"/>
      <c r="OHE29" s="51"/>
      <c r="OHF29" s="42"/>
      <c r="OHG29" s="42"/>
      <c r="OHH29" s="38"/>
      <c r="OHI29" s="39"/>
      <c r="OHJ29" s="40"/>
      <c r="OHK29" s="41"/>
      <c r="OHL29" s="39"/>
      <c r="OHM29" s="51"/>
      <c r="OHN29" s="42"/>
      <c r="OHO29" s="42"/>
      <c r="OHP29" s="38"/>
      <c r="OHQ29" s="39"/>
      <c r="OHR29" s="40"/>
      <c r="OHS29" s="41"/>
      <c r="OHT29" s="39"/>
      <c r="OHU29" s="51"/>
      <c r="OHV29" s="42"/>
      <c r="OHW29" s="42"/>
      <c r="OHX29" s="38"/>
      <c r="OHY29" s="39"/>
      <c r="OHZ29" s="40"/>
      <c r="OIA29" s="41"/>
      <c r="OIB29" s="39"/>
      <c r="OIC29" s="51"/>
      <c r="OID29" s="42"/>
      <c r="OIE29" s="42"/>
      <c r="OIF29" s="38"/>
      <c r="OIG29" s="39"/>
      <c r="OIH29" s="40"/>
      <c r="OII29" s="41"/>
      <c r="OIJ29" s="39"/>
      <c r="OIK29" s="51"/>
      <c r="OIL29" s="42"/>
      <c r="OIM29" s="42"/>
      <c r="OIN29" s="38"/>
      <c r="OIO29" s="39"/>
      <c r="OIP29" s="40"/>
      <c r="OIQ29" s="41"/>
      <c r="OIR29" s="39"/>
      <c r="OIS29" s="51"/>
      <c r="OIT29" s="42"/>
      <c r="OIU29" s="42"/>
      <c r="OIV29" s="38"/>
      <c r="OIW29" s="39"/>
      <c r="OIX29" s="40"/>
      <c r="OIY29" s="41"/>
      <c r="OIZ29" s="39"/>
      <c r="OJA29" s="51"/>
      <c r="OJB29" s="42"/>
      <c r="OJC29" s="42"/>
      <c r="OJD29" s="38"/>
      <c r="OJE29" s="39"/>
      <c r="OJF29" s="40"/>
      <c r="OJG29" s="41"/>
      <c r="OJH29" s="39"/>
      <c r="OJI29" s="51"/>
      <c r="OJJ29" s="42"/>
      <c r="OJK29" s="42"/>
      <c r="OJL29" s="38"/>
      <c r="OJM29" s="39"/>
      <c r="OJN29" s="40"/>
      <c r="OJO29" s="41"/>
      <c r="OJP29" s="39"/>
      <c r="OJQ29" s="51"/>
      <c r="OJR29" s="42"/>
      <c r="OJS29" s="42"/>
      <c r="OJT29" s="38"/>
      <c r="OJU29" s="39"/>
      <c r="OJV29" s="40"/>
      <c r="OJW29" s="41"/>
      <c r="OJX29" s="39"/>
      <c r="OJY29" s="51"/>
      <c r="OJZ29" s="42"/>
      <c r="OKA29" s="42"/>
      <c r="OKB29" s="38"/>
      <c r="OKC29" s="39"/>
      <c r="OKD29" s="40"/>
      <c r="OKE29" s="41"/>
      <c r="OKF29" s="39"/>
      <c r="OKG29" s="51"/>
      <c r="OKH29" s="42"/>
      <c r="OKI29" s="42"/>
      <c r="OKJ29" s="38"/>
      <c r="OKK29" s="39"/>
      <c r="OKL29" s="40"/>
      <c r="OKM29" s="41"/>
      <c r="OKN29" s="39"/>
      <c r="OKO29" s="51"/>
      <c r="OKP29" s="42"/>
      <c r="OKQ29" s="42"/>
      <c r="OKR29" s="38"/>
      <c r="OKS29" s="39"/>
      <c r="OKT29" s="40"/>
      <c r="OKU29" s="41"/>
      <c r="OKV29" s="39"/>
      <c r="OKW29" s="51"/>
      <c r="OKX29" s="42"/>
      <c r="OKY29" s="42"/>
      <c r="OKZ29" s="38"/>
      <c r="OLA29" s="39"/>
      <c r="OLB29" s="40"/>
      <c r="OLC29" s="41"/>
      <c r="OLD29" s="39"/>
      <c r="OLE29" s="51"/>
      <c r="OLF29" s="42"/>
      <c r="OLG29" s="42"/>
      <c r="OLH29" s="38"/>
      <c r="OLI29" s="39"/>
      <c r="OLJ29" s="40"/>
      <c r="OLK29" s="41"/>
      <c r="OLL29" s="39"/>
      <c r="OLM29" s="51"/>
      <c r="OLN29" s="42"/>
      <c r="OLO29" s="42"/>
      <c r="OLP29" s="38"/>
      <c r="OLQ29" s="39"/>
      <c r="OLR29" s="40"/>
      <c r="OLS29" s="41"/>
      <c r="OLT29" s="39"/>
      <c r="OLU29" s="51"/>
      <c r="OLV29" s="42"/>
      <c r="OLW29" s="42"/>
      <c r="OLX29" s="38"/>
      <c r="OLY29" s="39"/>
      <c r="OLZ29" s="40"/>
      <c r="OMA29" s="41"/>
      <c r="OMB29" s="39"/>
      <c r="OMC29" s="51"/>
      <c r="OMD29" s="42"/>
      <c r="OME29" s="42"/>
      <c r="OMF29" s="38"/>
      <c r="OMG29" s="39"/>
      <c r="OMH29" s="40"/>
      <c r="OMI29" s="41"/>
      <c r="OMJ29" s="39"/>
      <c r="OMK29" s="51"/>
      <c r="OML29" s="42"/>
      <c r="OMM29" s="42"/>
      <c r="OMN29" s="38"/>
      <c r="OMO29" s="39"/>
      <c r="OMP29" s="40"/>
      <c r="OMQ29" s="41"/>
      <c r="OMR29" s="39"/>
      <c r="OMS29" s="51"/>
      <c r="OMT29" s="42"/>
      <c r="OMU29" s="42"/>
      <c r="OMV29" s="38"/>
      <c r="OMW29" s="39"/>
      <c r="OMX29" s="40"/>
      <c r="OMY29" s="41"/>
      <c r="OMZ29" s="39"/>
      <c r="ONA29" s="51"/>
      <c r="ONB29" s="42"/>
      <c r="ONC29" s="42"/>
      <c r="OND29" s="38"/>
      <c r="ONE29" s="39"/>
      <c r="ONF29" s="40"/>
      <c r="ONG29" s="41"/>
      <c r="ONH29" s="39"/>
      <c r="ONI29" s="51"/>
      <c r="ONJ29" s="42"/>
      <c r="ONK29" s="42"/>
      <c r="ONL29" s="38"/>
      <c r="ONM29" s="39"/>
      <c r="ONN29" s="40"/>
      <c r="ONO29" s="41"/>
      <c r="ONP29" s="39"/>
      <c r="ONQ29" s="51"/>
      <c r="ONR29" s="42"/>
      <c r="ONS29" s="42"/>
      <c r="ONT29" s="38"/>
      <c r="ONU29" s="39"/>
      <c r="ONV29" s="40"/>
      <c r="ONW29" s="41"/>
      <c r="ONX29" s="39"/>
      <c r="ONY29" s="51"/>
      <c r="ONZ29" s="42"/>
      <c r="OOA29" s="42"/>
      <c r="OOB29" s="38"/>
      <c r="OOC29" s="39"/>
      <c r="OOD29" s="40"/>
      <c r="OOE29" s="41"/>
      <c r="OOF29" s="39"/>
      <c r="OOG29" s="51"/>
      <c r="OOH29" s="42"/>
      <c r="OOI29" s="42"/>
      <c r="OOJ29" s="38"/>
      <c r="OOK29" s="39"/>
      <c r="OOL29" s="40"/>
      <c r="OOM29" s="41"/>
      <c r="OON29" s="39"/>
      <c r="OOO29" s="51"/>
      <c r="OOP29" s="42"/>
      <c r="OOQ29" s="42"/>
      <c r="OOR29" s="38"/>
      <c r="OOS29" s="39"/>
      <c r="OOT29" s="40"/>
      <c r="OOU29" s="41"/>
      <c r="OOV29" s="39"/>
      <c r="OOW29" s="51"/>
      <c r="OOX29" s="42"/>
      <c r="OOY29" s="42"/>
      <c r="OOZ29" s="38"/>
      <c r="OPA29" s="39"/>
      <c r="OPB29" s="40"/>
      <c r="OPC29" s="41"/>
      <c r="OPD29" s="39"/>
      <c r="OPE29" s="51"/>
      <c r="OPF29" s="42"/>
      <c r="OPG29" s="42"/>
      <c r="OPH29" s="38"/>
      <c r="OPI29" s="39"/>
      <c r="OPJ29" s="40"/>
      <c r="OPK29" s="41"/>
      <c r="OPL29" s="39"/>
      <c r="OPM29" s="51"/>
      <c r="OPN29" s="42"/>
      <c r="OPO29" s="42"/>
      <c r="OPP29" s="38"/>
      <c r="OPQ29" s="39"/>
      <c r="OPR29" s="40"/>
      <c r="OPS29" s="41"/>
      <c r="OPT29" s="39"/>
      <c r="OPU29" s="51"/>
      <c r="OPV29" s="42"/>
      <c r="OPW29" s="42"/>
      <c r="OPX29" s="38"/>
      <c r="OPY29" s="39"/>
      <c r="OPZ29" s="40"/>
      <c r="OQA29" s="41"/>
      <c r="OQB29" s="39"/>
      <c r="OQC29" s="51"/>
      <c r="OQD29" s="42"/>
      <c r="OQE29" s="42"/>
      <c r="OQF29" s="38"/>
      <c r="OQG29" s="39"/>
      <c r="OQH29" s="40"/>
      <c r="OQI29" s="41"/>
      <c r="OQJ29" s="39"/>
      <c r="OQK29" s="51"/>
      <c r="OQL29" s="42"/>
      <c r="OQM29" s="42"/>
      <c r="OQN29" s="38"/>
      <c r="OQO29" s="39"/>
      <c r="OQP29" s="40"/>
      <c r="OQQ29" s="41"/>
      <c r="OQR29" s="39"/>
      <c r="OQS29" s="51"/>
      <c r="OQT29" s="42"/>
      <c r="OQU29" s="42"/>
      <c r="OQV29" s="38"/>
      <c r="OQW29" s="39"/>
      <c r="OQX29" s="40"/>
      <c r="OQY29" s="41"/>
      <c r="OQZ29" s="39"/>
      <c r="ORA29" s="51"/>
      <c r="ORB29" s="42"/>
      <c r="ORC29" s="42"/>
      <c r="ORD29" s="38"/>
      <c r="ORE29" s="39"/>
      <c r="ORF29" s="40"/>
      <c r="ORG29" s="41"/>
      <c r="ORH29" s="39"/>
      <c r="ORI29" s="51"/>
      <c r="ORJ29" s="42"/>
      <c r="ORK29" s="42"/>
      <c r="ORL29" s="38"/>
      <c r="ORM29" s="39"/>
      <c r="ORN29" s="40"/>
      <c r="ORO29" s="41"/>
      <c r="ORP29" s="39"/>
      <c r="ORQ29" s="51"/>
      <c r="ORR29" s="42"/>
      <c r="ORS29" s="42"/>
      <c r="ORT29" s="38"/>
      <c r="ORU29" s="39"/>
      <c r="ORV29" s="40"/>
      <c r="ORW29" s="41"/>
      <c r="ORX29" s="39"/>
      <c r="ORY29" s="51"/>
      <c r="ORZ29" s="42"/>
      <c r="OSA29" s="42"/>
      <c r="OSB29" s="38"/>
      <c r="OSC29" s="39"/>
      <c r="OSD29" s="40"/>
      <c r="OSE29" s="41"/>
      <c r="OSF29" s="39"/>
      <c r="OSG29" s="51"/>
      <c r="OSH29" s="42"/>
      <c r="OSI29" s="42"/>
      <c r="OSJ29" s="38"/>
      <c r="OSK29" s="39"/>
      <c r="OSL29" s="40"/>
      <c r="OSM29" s="41"/>
      <c r="OSN29" s="39"/>
      <c r="OSO29" s="51"/>
      <c r="OSP29" s="42"/>
      <c r="OSQ29" s="42"/>
      <c r="OSR29" s="38"/>
      <c r="OSS29" s="39"/>
      <c r="OST29" s="40"/>
      <c r="OSU29" s="41"/>
      <c r="OSV29" s="39"/>
      <c r="OSW29" s="51"/>
      <c r="OSX29" s="42"/>
      <c r="OSY29" s="42"/>
      <c r="OSZ29" s="38"/>
      <c r="OTA29" s="39"/>
      <c r="OTB29" s="40"/>
      <c r="OTC29" s="41"/>
      <c r="OTD29" s="39"/>
      <c r="OTE29" s="51"/>
      <c r="OTF29" s="42"/>
      <c r="OTG29" s="42"/>
      <c r="OTH29" s="38"/>
      <c r="OTI29" s="39"/>
      <c r="OTJ29" s="40"/>
      <c r="OTK29" s="41"/>
      <c r="OTL29" s="39"/>
      <c r="OTM29" s="51"/>
      <c r="OTN29" s="42"/>
      <c r="OTO29" s="42"/>
      <c r="OTP29" s="38"/>
      <c r="OTQ29" s="39"/>
      <c r="OTR29" s="40"/>
      <c r="OTS29" s="41"/>
      <c r="OTT29" s="39"/>
      <c r="OTU29" s="51"/>
      <c r="OTV29" s="42"/>
      <c r="OTW29" s="42"/>
      <c r="OTX29" s="38"/>
      <c r="OTY29" s="39"/>
      <c r="OTZ29" s="40"/>
      <c r="OUA29" s="41"/>
      <c r="OUB29" s="39"/>
      <c r="OUC29" s="51"/>
      <c r="OUD29" s="42"/>
      <c r="OUE29" s="42"/>
      <c r="OUF29" s="38"/>
      <c r="OUG29" s="39"/>
      <c r="OUH29" s="40"/>
      <c r="OUI29" s="41"/>
      <c r="OUJ29" s="39"/>
      <c r="OUK29" s="51"/>
      <c r="OUL29" s="42"/>
      <c r="OUM29" s="42"/>
      <c r="OUN29" s="38"/>
      <c r="OUO29" s="39"/>
      <c r="OUP29" s="40"/>
      <c r="OUQ29" s="41"/>
      <c r="OUR29" s="39"/>
      <c r="OUS29" s="51"/>
      <c r="OUT29" s="42"/>
      <c r="OUU29" s="42"/>
      <c r="OUV29" s="38"/>
      <c r="OUW29" s="39"/>
      <c r="OUX29" s="40"/>
      <c r="OUY29" s="41"/>
      <c r="OUZ29" s="39"/>
      <c r="OVA29" s="51"/>
      <c r="OVB29" s="42"/>
      <c r="OVC29" s="42"/>
      <c r="OVD29" s="38"/>
      <c r="OVE29" s="39"/>
      <c r="OVF29" s="40"/>
      <c r="OVG29" s="41"/>
      <c r="OVH29" s="39"/>
      <c r="OVI29" s="51"/>
      <c r="OVJ29" s="42"/>
      <c r="OVK29" s="42"/>
      <c r="OVL29" s="38"/>
      <c r="OVM29" s="39"/>
      <c r="OVN29" s="40"/>
      <c r="OVO29" s="41"/>
      <c r="OVP29" s="39"/>
      <c r="OVQ29" s="51"/>
      <c r="OVR29" s="42"/>
      <c r="OVS29" s="42"/>
      <c r="OVT29" s="38"/>
      <c r="OVU29" s="39"/>
      <c r="OVV29" s="40"/>
      <c r="OVW29" s="41"/>
      <c r="OVX29" s="39"/>
      <c r="OVY29" s="51"/>
      <c r="OVZ29" s="42"/>
      <c r="OWA29" s="42"/>
      <c r="OWB29" s="38"/>
      <c r="OWC29" s="39"/>
      <c r="OWD29" s="40"/>
      <c r="OWE29" s="41"/>
      <c r="OWF29" s="39"/>
      <c r="OWG29" s="51"/>
      <c r="OWH29" s="42"/>
      <c r="OWI29" s="42"/>
      <c r="OWJ29" s="38"/>
      <c r="OWK29" s="39"/>
      <c r="OWL29" s="40"/>
      <c r="OWM29" s="41"/>
      <c r="OWN29" s="39"/>
      <c r="OWO29" s="51"/>
      <c r="OWP29" s="42"/>
      <c r="OWQ29" s="42"/>
      <c r="OWR29" s="38"/>
      <c r="OWS29" s="39"/>
      <c r="OWT29" s="40"/>
      <c r="OWU29" s="41"/>
      <c r="OWV29" s="39"/>
      <c r="OWW29" s="51"/>
      <c r="OWX29" s="42"/>
      <c r="OWY29" s="42"/>
      <c r="OWZ29" s="38"/>
      <c r="OXA29" s="39"/>
      <c r="OXB29" s="40"/>
      <c r="OXC29" s="41"/>
      <c r="OXD29" s="39"/>
      <c r="OXE29" s="51"/>
      <c r="OXF29" s="42"/>
      <c r="OXG29" s="42"/>
      <c r="OXH29" s="38"/>
      <c r="OXI29" s="39"/>
      <c r="OXJ29" s="40"/>
      <c r="OXK29" s="41"/>
      <c r="OXL29" s="39"/>
      <c r="OXM29" s="51"/>
      <c r="OXN29" s="42"/>
      <c r="OXO29" s="42"/>
      <c r="OXP29" s="38"/>
      <c r="OXQ29" s="39"/>
      <c r="OXR29" s="40"/>
      <c r="OXS29" s="41"/>
      <c r="OXT29" s="39"/>
      <c r="OXU29" s="51"/>
      <c r="OXV29" s="42"/>
      <c r="OXW29" s="42"/>
      <c r="OXX29" s="38"/>
      <c r="OXY29" s="39"/>
      <c r="OXZ29" s="40"/>
      <c r="OYA29" s="41"/>
      <c r="OYB29" s="39"/>
      <c r="OYC29" s="51"/>
      <c r="OYD29" s="42"/>
      <c r="OYE29" s="42"/>
      <c r="OYF29" s="38"/>
      <c r="OYG29" s="39"/>
      <c r="OYH29" s="40"/>
      <c r="OYI29" s="41"/>
      <c r="OYJ29" s="39"/>
      <c r="OYK29" s="51"/>
      <c r="OYL29" s="42"/>
      <c r="OYM29" s="42"/>
      <c r="OYN29" s="38"/>
      <c r="OYO29" s="39"/>
      <c r="OYP29" s="40"/>
      <c r="OYQ29" s="41"/>
      <c r="OYR29" s="39"/>
      <c r="OYS29" s="51"/>
      <c r="OYT29" s="42"/>
      <c r="OYU29" s="42"/>
      <c r="OYV29" s="38"/>
      <c r="OYW29" s="39"/>
      <c r="OYX29" s="40"/>
      <c r="OYY29" s="41"/>
      <c r="OYZ29" s="39"/>
      <c r="OZA29" s="51"/>
      <c r="OZB29" s="42"/>
      <c r="OZC29" s="42"/>
      <c r="OZD29" s="38"/>
      <c r="OZE29" s="39"/>
      <c r="OZF29" s="40"/>
      <c r="OZG29" s="41"/>
      <c r="OZH29" s="39"/>
      <c r="OZI29" s="51"/>
      <c r="OZJ29" s="42"/>
      <c r="OZK29" s="42"/>
      <c r="OZL29" s="38"/>
      <c r="OZM29" s="39"/>
      <c r="OZN29" s="40"/>
      <c r="OZO29" s="41"/>
      <c r="OZP29" s="39"/>
      <c r="OZQ29" s="51"/>
      <c r="OZR29" s="42"/>
      <c r="OZS29" s="42"/>
      <c r="OZT29" s="38"/>
      <c r="OZU29" s="39"/>
      <c r="OZV29" s="40"/>
      <c r="OZW29" s="41"/>
      <c r="OZX29" s="39"/>
      <c r="OZY29" s="51"/>
      <c r="OZZ29" s="42"/>
      <c r="PAA29" s="42"/>
      <c r="PAB29" s="38"/>
      <c r="PAC29" s="39"/>
      <c r="PAD29" s="40"/>
      <c r="PAE29" s="41"/>
      <c r="PAF29" s="39"/>
      <c r="PAG29" s="51"/>
      <c r="PAH29" s="42"/>
      <c r="PAI29" s="42"/>
      <c r="PAJ29" s="38"/>
      <c r="PAK29" s="39"/>
      <c r="PAL29" s="40"/>
      <c r="PAM29" s="41"/>
      <c r="PAN29" s="39"/>
      <c r="PAO29" s="51"/>
      <c r="PAP29" s="42"/>
      <c r="PAQ29" s="42"/>
      <c r="PAR29" s="38"/>
      <c r="PAS29" s="39"/>
      <c r="PAT29" s="40"/>
      <c r="PAU29" s="41"/>
      <c r="PAV29" s="39"/>
      <c r="PAW29" s="51"/>
      <c r="PAX29" s="42"/>
      <c r="PAY29" s="42"/>
      <c r="PAZ29" s="38"/>
      <c r="PBA29" s="39"/>
      <c r="PBB29" s="40"/>
      <c r="PBC29" s="41"/>
      <c r="PBD29" s="39"/>
      <c r="PBE29" s="51"/>
      <c r="PBF29" s="42"/>
      <c r="PBG29" s="42"/>
      <c r="PBH29" s="38"/>
      <c r="PBI29" s="39"/>
      <c r="PBJ29" s="40"/>
      <c r="PBK29" s="41"/>
      <c r="PBL29" s="39"/>
      <c r="PBM29" s="51"/>
      <c r="PBN29" s="42"/>
      <c r="PBO29" s="42"/>
      <c r="PBP29" s="38"/>
      <c r="PBQ29" s="39"/>
      <c r="PBR29" s="40"/>
      <c r="PBS29" s="41"/>
      <c r="PBT29" s="39"/>
      <c r="PBU29" s="51"/>
      <c r="PBV29" s="42"/>
      <c r="PBW29" s="42"/>
      <c r="PBX29" s="38"/>
      <c r="PBY29" s="39"/>
      <c r="PBZ29" s="40"/>
      <c r="PCA29" s="41"/>
      <c r="PCB29" s="39"/>
      <c r="PCC29" s="51"/>
      <c r="PCD29" s="42"/>
      <c r="PCE29" s="42"/>
      <c r="PCF29" s="38"/>
      <c r="PCG29" s="39"/>
      <c r="PCH29" s="40"/>
      <c r="PCI29" s="41"/>
      <c r="PCJ29" s="39"/>
      <c r="PCK29" s="51"/>
      <c r="PCL29" s="42"/>
      <c r="PCM29" s="42"/>
      <c r="PCN29" s="38"/>
      <c r="PCO29" s="39"/>
      <c r="PCP29" s="40"/>
      <c r="PCQ29" s="41"/>
      <c r="PCR29" s="39"/>
      <c r="PCS29" s="51"/>
      <c r="PCT29" s="42"/>
      <c r="PCU29" s="42"/>
      <c r="PCV29" s="38"/>
      <c r="PCW29" s="39"/>
      <c r="PCX29" s="40"/>
      <c r="PCY29" s="41"/>
      <c r="PCZ29" s="39"/>
      <c r="PDA29" s="51"/>
      <c r="PDB29" s="42"/>
      <c r="PDC29" s="42"/>
      <c r="PDD29" s="38"/>
      <c r="PDE29" s="39"/>
      <c r="PDF29" s="40"/>
      <c r="PDG29" s="41"/>
      <c r="PDH29" s="39"/>
      <c r="PDI29" s="51"/>
      <c r="PDJ29" s="42"/>
      <c r="PDK29" s="42"/>
      <c r="PDL29" s="38"/>
      <c r="PDM29" s="39"/>
      <c r="PDN29" s="40"/>
      <c r="PDO29" s="41"/>
      <c r="PDP29" s="39"/>
      <c r="PDQ29" s="51"/>
      <c r="PDR29" s="42"/>
      <c r="PDS29" s="42"/>
      <c r="PDT29" s="38"/>
      <c r="PDU29" s="39"/>
      <c r="PDV29" s="40"/>
      <c r="PDW29" s="41"/>
      <c r="PDX29" s="39"/>
      <c r="PDY29" s="51"/>
      <c r="PDZ29" s="42"/>
      <c r="PEA29" s="42"/>
      <c r="PEB29" s="38"/>
      <c r="PEC29" s="39"/>
      <c r="PED29" s="40"/>
      <c r="PEE29" s="41"/>
      <c r="PEF29" s="39"/>
      <c r="PEG29" s="51"/>
      <c r="PEH29" s="42"/>
      <c r="PEI29" s="42"/>
      <c r="PEJ29" s="38"/>
      <c r="PEK29" s="39"/>
      <c r="PEL29" s="40"/>
      <c r="PEM29" s="41"/>
      <c r="PEN29" s="39"/>
      <c r="PEO29" s="51"/>
      <c r="PEP29" s="42"/>
      <c r="PEQ29" s="42"/>
      <c r="PER29" s="38"/>
      <c r="PES29" s="39"/>
      <c r="PET29" s="40"/>
      <c r="PEU29" s="41"/>
      <c r="PEV29" s="39"/>
      <c r="PEW29" s="51"/>
      <c r="PEX29" s="42"/>
      <c r="PEY29" s="42"/>
      <c r="PEZ29" s="38"/>
      <c r="PFA29" s="39"/>
      <c r="PFB29" s="40"/>
      <c r="PFC29" s="41"/>
      <c r="PFD29" s="39"/>
      <c r="PFE29" s="51"/>
      <c r="PFF29" s="42"/>
      <c r="PFG29" s="42"/>
      <c r="PFH29" s="38"/>
      <c r="PFI29" s="39"/>
      <c r="PFJ29" s="40"/>
      <c r="PFK29" s="41"/>
      <c r="PFL29" s="39"/>
      <c r="PFM29" s="51"/>
      <c r="PFN29" s="42"/>
      <c r="PFO29" s="42"/>
      <c r="PFP29" s="38"/>
      <c r="PFQ29" s="39"/>
      <c r="PFR29" s="40"/>
      <c r="PFS29" s="41"/>
      <c r="PFT29" s="39"/>
      <c r="PFU29" s="51"/>
      <c r="PFV29" s="42"/>
      <c r="PFW29" s="42"/>
      <c r="PFX29" s="38"/>
      <c r="PFY29" s="39"/>
      <c r="PFZ29" s="40"/>
      <c r="PGA29" s="41"/>
      <c r="PGB29" s="39"/>
      <c r="PGC29" s="51"/>
      <c r="PGD29" s="42"/>
      <c r="PGE29" s="42"/>
      <c r="PGF29" s="38"/>
      <c r="PGG29" s="39"/>
      <c r="PGH29" s="40"/>
      <c r="PGI29" s="41"/>
      <c r="PGJ29" s="39"/>
      <c r="PGK29" s="51"/>
      <c r="PGL29" s="42"/>
      <c r="PGM29" s="42"/>
      <c r="PGN29" s="38"/>
      <c r="PGO29" s="39"/>
      <c r="PGP29" s="40"/>
      <c r="PGQ29" s="41"/>
      <c r="PGR29" s="39"/>
      <c r="PGS29" s="51"/>
      <c r="PGT29" s="42"/>
      <c r="PGU29" s="42"/>
      <c r="PGV29" s="38"/>
      <c r="PGW29" s="39"/>
      <c r="PGX29" s="40"/>
      <c r="PGY29" s="41"/>
      <c r="PGZ29" s="39"/>
      <c r="PHA29" s="51"/>
      <c r="PHB29" s="42"/>
      <c r="PHC29" s="42"/>
      <c r="PHD29" s="38"/>
      <c r="PHE29" s="39"/>
      <c r="PHF29" s="40"/>
      <c r="PHG29" s="41"/>
      <c r="PHH29" s="39"/>
      <c r="PHI29" s="51"/>
      <c r="PHJ29" s="42"/>
      <c r="PHK29" s="42"/>
      <c r="PHL29" s="38"/>
      <c r="PHM29" s="39"/>
      <c r="PHN29" s="40"/>
      <c r="PHO29" s="41"/>
      <c r="PHP29" s="39"/>
      <c r="PHQ29" s="51"/>
      <c r="PHR29" s="42"/>
      <c r="PHS29" s="42"/>
      <c r="PHT29" s="38"/>
      <c r="PHU29" s="39"/>
      <c r="PHV29" s="40"/>
      <c r="PHW29" s="41"/>
      <c r="PHX29" s="39"/>
      <c r="PHY29" s="51"/>
      <c r="PHZ29" s="42"/>
      <c r="PIA29" s="42"/>
      <c r="PIB29" s="38"/>
      <c r="PIC29" s="39"/>
      <c r="PID29" s="40"/>
      <c r="PIE29" s="41"/>
      <c r="PIF29" s="39"/>
      <c r="PIG29" s="51"/>
      <c r="PIH29" s="42"/>
      <c r="PII29" s="42"/>
      <c r="PIJ29" s="38"/>
      <c r="PIK29" s="39"/>
      <c r="PIL29" s="40"/>
      <c r="PIM29" s="41"/>
      <c r="PIN29" s="39"/>
      <c r="PIO29" s="51"/>
      <c r="PIP29" s="42"/>
      <c r="PIQ29" s="42"/>
      <c r="PIR29" s="38"/>
      <c r="PIS29" s="39"/>
      <c r="PIT29" s="40"/>
      <c r="PIU29" s="41"/>
      <c r="PIV29" s="39"/>
      <c r="PIW29" s="51"/>
      <c r="PIX29" s="42"/>
      <c r="PIY29" s="42"/>
      <c r="PIZ29" s="38"/>
      <c r="PJA29" s="39"/>
      <c r="PJB29" s="40"/>
      <c r="PJC29" s="41"/>
      <c r="PJD29" s="39"/>
      <c r="PJE29" s="51"/>
      <c r="PJF29" s="42"/>
      <c r="PJG29" s="42"/>
      <c r="PJH29" s="38"/>
      <c r="PJI29" s="39"/>
      <c r="PJJ29" s="40"/>
      <c r="PJK29" s="41"/>
      <c r="PJL29" s="39"/>
      <c r="PJM29" s="51"/>
      <c r="PJN29" s="42"/>
      <c r="PJO29" s="42"/>
      <c r="PJP29" s="38"/>
      <c r="PJQ29" s="39"/>
      <c r="PJR29" s="40"/>
      <c r="PJS29" s="41"/>
      <c r="PJT29" s="39"/>
      <c r="PJU29" s="51"/>
      <c r="PJV29" s="42"/>
      <c r="PJW29" s="42"/>
      <c r="PJX29" s="38"/>
      <c r="PJY29" s="39"/>
      <c r="PJZ29" s="40"/>
      <c r="PKA29" s="41"/>
      <c r="PKB29" s="39"/>
      <c r="PKC29" s="51"/>
      <c r="PKD29" s="42"/>
      <c r="PKE29" s="42"/>
      <c r="PKF29" s="38"/>
      <c r="PKG29" s="39"/>
      <c r="PKH29" s="40"/>
      <c r="PKI29" s="41"/>
      <c r="PKJ29" s="39"/>
      <c r="PKK29" s="51"/>
      <c r="PKL29" s="42"/>
      <c r="PKM29" s="42"/>
      <c r="PKN29" s="38"/>
      <c r="PKO29" s="39"/>
      <c r="PKP29" s="40"/>
      <c r="PKQ29" s="41"/>
      <c r="PKR29" s="39"/>
      <c r="PKS29" s="51"/>
      <c r="PKT29" s="42"/>
      <c r="PKU29" s="42"/>
      <c r="PKV29" s="38"/>
      <c r="PKW29" s="39"/>
      <c r="PKX29" s="40"/>
      <c r="PKY29" s="41"/>
      <c r="PKZ29" s="39"/>
      <c r="PLA29" s="51"/>
      <c r="PLB29" s="42"/>
      <c r="PLC29" s="42"/>
      <c r="PLD29" s="38"/>
      <c r="PLE29" s="39"/>
      <c r="PLF29" s="40"/>
      <c r="PLG29" s="41"/>
      <c r="PLH29" s="39"/>
      <c r="PLI29" s="51"/>
      <c r="PLJ29" s="42"/>
      <c r="PLK29" s="42"/>
      <c r="PLL29" s="38"/>
      <c r="PLM29" s="39"/>
      <c r="PLN29" s="40"/>
      <c r="PLO29" s="41"/>
      <c r="PLP29" s="39"/>
      <c r="PLQ29" s="51"/>
      <c r="PLR29" s="42"/>
      <c r="PLS29" s="42"/>
      <c r="PLT29" s="38"/>
      <c r="PLU29" s="39"/>
      <c r="PLV29" s="40"/>
      <c r="PLW29" s="41"/>
      <c r="PLX29" s="39"/>
      <c r="PLY29" s="51"/>
      <c r="PLZ29" s="42"/>
      <c r="PMA29" s="42"/>
      <c r="PMB29" s="38"/>
      <c r="PMC29" s="39"/>
      <c r="PMD29" s="40"/>
      <c r="PME29" s="41"/>
      <c r="PMF29" s="39"/>
      <c r="PMG29" s="51"/>
      <c r="PMH29" s="42"/>
      <c r="PMI29" s="42"/>
      <c r="PMJ29" s="38"/>
      <c r="PMK29" s="39"/>
      <c r="PML29" s="40"/>
      <c r="PMM29" s="41"/>
      <c r="PMN29" s="39"/>
      <c r="PMO29" s="51"/>
      <c r="PMP29" s="42"/>
      <c r="PMQ29" s="42"/>
      <c r="PMR29" s="38"/>
      <c r="PMS29" s="39"/>
      <c r="PMT29" s="40"/>
      <c r="PMU29" s="41"/>
      <c r="PMV29" s="39"/>
      <c r="PMW29" s="51"/>
      <c r="PMX29" s="42"/>
      <c r="PMY29" s="42"/>
      <c r="PMZ29" s="38"/>
      <c r="PNA29" s="39"/>
      <c r="PNB29" s="40"/>
      <c r="PNC29" s="41"/>
      <c r="PND29" s="39"/>
      <c r="PNE29" s="51"/>
      <c r="PNF29" s="42"/>
      <c r="PNG29" s="42"/>
      <c r="PNH29" s="38"/>
      <c r="PNI29" s="39"/>
      <c r="PNJ29" s="40"/>
      <c r="PNK29" s="41"/>
      <c r="PNL29" s="39"/>
      <c r="PNM29" s="51"/>
      <c r="PNN29" s="42"/>
      <c r="PNO29" s="42"/>
      <c r="PNP29" s="38"/>
      <c r="PNQ29" s="39"/>
      <c r="PNR29" s="40"/>
      <c r="PNS29" s="41"/>
      <c r="PNT29" s="39"/>
      <c r="PNU29" s="51"/>
      <c r="PNV29" s="42"/>
      <c r="PNW29" s="42"/>
      <c r="PNX29" s="38"/>
      <c r="PNY29" s="39"/>
      <c r="PNZ29" s="40"/>
      <c r="POA29" s="41"/>
      <c r="POB29" s="39"/>
      <c r="POC29" s="51"/>
      <c r="POD29" s="42"/>
      <c r="POE29" s="42"/>
      <c r="POF29" s="38"/>
      <c r="POG29" s="39"/>
      <c r="POH29" s="40"/>
      <c r="POI29" s="41"/>
      <c r="POJ29" s="39"/>
      <c r="POK29" s="51"/>
      <c r="POL29" s="42"/>
      <c r="POM29" s="42"/>
      <c r="PON29" s="38"/>
      <c r="POO29" s="39"/>
      <c r="POP29" s="40"/>
      <c r="POQ29" s="41"/>
      <c r="POR29" s="39"/>
      <c r="POS29" s="51"/>
      <c r="POT29" s="42"/>
      <c r="POU29" s="42"/>
      <c r="POV29" s="38"/>
      <c r="POW29" s="39"/>
      <c r="POX29" s="40"/>
      <c r="POY29" s="41"/>
      <c r="POZ29" s="39"/>
      <c r="PPA29" s="51"/>
      <c r="PPB29" s="42"/>
      <c r="PPC29" s="42"/>
      <c r="PPD29" s="38"/>
      <c r="PPE29" s="39"/>
      <c r="PPF29" s="40"/>
      <c r="PPG29" s="41"/>
      <c r="PPH29" s="39"/>
      <c r="PPI29" s="51"/>
      <c r="PPJ29" s="42"/>
      <c r="PPK29" s="42"/>
      <c r="PPL29" s="38"/>
      <c r="PPM29" s="39"/>
      <c r="PPN29" s="40"/>
      <c r="PPO29" s="41"/>
      <c r="PPP29" s="39"/>
      <c r="PPQ29" s="51"/>
      <c r="PPR29" s="42"/>
      <c r="PPS29" s="42"/>
      <c r="PPT29" s="38"/>
      <c r="PPU29" s="39"/>
      <c r="PPV29" s="40"/>
      <c r="PPW29" s="41"/>
      <c r="PPX29" s="39"/>
      <c r="PPY29" s="51"/>
      <c r="PPZ29" s="42"/>
      <c r="PQA29" s="42"/>
      <c r="PQB29" s="38"/>
      <c r="PQC29" s="39"/>
      <c r="PQD29" s="40"/>
      <c r="PQE29" s="41"/>
      <c r="PQF29" s="39"/>
      <c r="PQG29" s="51"/>
      <c r="PQH29" s="42"/>
      <c r="PQI29" s="42"/>
      <c r="PQJ29" s="38"/>
      <c r="PQK29" s="39"/>
      <c r="PQL29" s="40"/>
      <c r="PQM29" s="41"/>
      <c r="PQN29" s="39"/>
      <c r="PQO29" s="51"/>
      <c r="PQP29" s="42"/>
      <c r="PQQ29" s="42"/>
      <c r="PQR29" s="38"/>
      <c r="PQS29" s="39"/>
      <c r="PQT29" s="40"/>
      <c r="PQU29" s="41"/>
      <c r="PQV29" s="39"/>
      <c r="PQW29" s="51"/>
      <c r="PQX29" s="42"/>
      <c r="PQY29" s="42"/>
      <c r="PQZ29" s="38"/>
      <c r="PRA29" s="39"/>
      <c r="PRB29" s="40"/>
      <c r="PRC29" s="41"/>
      <c r="PRD29" s="39"/>
      <c r="PRE29" s="51"/>
      <c r="PRF29" s="42"/>
      <c r="PRG29" s="42"/>
      <c r="PRH29" s="38"/>
      <c r="PRI29" s="39"/>
      <c r="PRJ29" s="40"/>
      <c r="PRK29" s="41"/>
      <c r="PRL29" s="39"/>
      <c r="PRM29" s="51"/>
      <c r="PRN29" s="42"/>
      <c r="PRO29" s="42"/>
      <c r="PRP29" s="38"/>
      <c r="PRQ29" s="39"/>
      <c r="PRR29" s="40"/>
      <c r="PRS29" s="41"/>
      <c r="PRT29" s="39"/>
      <c r="PRU29" s="51"/>
      <c r="PRV29" s="42"/>
      <c r="PRW29" s="42"/>
      <c r="PRX29" s="38"/>
      <c r="PRY29" s="39"/>
      <c r="PRZ29" s="40"/>
      <c r="PSA29" s="41"/>
      <c r="PSB29" s="39"/>
      <c r="PSC29" s="51"/>
      <c r="PSD29" s="42"/>
      <c r="PSE29" s="42"/>
      <c r="PSF29" s="38"/>
      <c r="PSG29" s="39"/>
      <c r="PSH29" s="40"/>
      <c r="PSI29" s="41"/>
      <c r="PSJ29" s="39"/>
      <c r="PSK29" s="51"/>
      <c r="PSL29" s="42"/>
      <c r="PSM29" s="42"/>
      <c r="PSN29" s="38"/>
      <c r="PSO29" s="39"/>
      <c r="PSP29" s="40"/>
      <c r="PSQ29" s="41"/>
      <c r="PSR29" s="39"/>
      <c r="PSS29" s="51"/>
      <c r="PST29" s="42"/>
      <c r="PSU29" s="42"/>
      <c r="PSV29" s="38"/>
      <c r="PSW29" s="39"/>
      <c r="PSX29" s="40"/>
      <c r="PSY29" s="41"/>
      <c r="PSZ29" s="39"/>
      <c r="PTA29" s="51"/>
      <c r="PTB29" s="42"/>
      <c r="PTC29" s="42"/>
      <c r="PTD29" s="38"/>
      <c r="PTE29" s="39"/>
      <c r="PTF29" s="40"/>
      <c r="PTG29" s="41"/>
      <c r="PTH29" s="39"/>
      <c r="PTI29" s="51"/>
      <c r="PTJ29" s="42"/>
      <c r="PTK29" s="42"/>
      <c r="PTL29" s="38"/>
      <c r="PTM29" s="39"/>
      <c r="PTN29" s="40"/>
      <c r="PTO29" s="41"/>
      <c r="PTP29" s="39"/>
      <c r="PTQ29" s="51"/>
      <c r="PTR29" s="42"/>
      <c r="PTS29" s="42"/>
      <c r="PTT29" s="38"/>
      <c r="PTU29" s="39"/>
      <c r="PTV29" s="40"/>
      <c r="PTW29" s="41"/>
      <c r="PTX29" s="39"/>
      <c r="PTY29" s="51"/>
      <c r="PTZ29" s="42"/>
      <c r="PUA29" s="42"/>
      <c r="PUB29" s="38"/>
      <c r="PUC29" s="39"/>
      <c r="PUD29" s="40"/>
      <c r="PUE29" s="41"/>
      <c r="PUF29" s="39"/>
      <c r="PUG29" s="51"/>
      <c r="PUH29" s="42"/>
      <c r="PUI29" s="42"/>
      <c r="PUJ29" s="38"/>
      <c r="PUK29" s="39"/>
      <c r="PUL29" s="40"/>
      <c r="PUM29" s="41"/>
      <c r="PUN29" s="39"/>
      <c r="PUO29" s="51"/>
      <c r="PUP29" s="42"/>
      <c r="PUQ29" s="42"/>
      <c r="PUR29" s="38"/>
      <c r="PUS29" s="39"/>
      <c r="PUT29" s="40"/>
      <c r="PUU29" s="41"/>
      <c r="PUV29" s="39"/>
      <c r="PUW29" s="51"/>
      <c r="PUX29" s="42"/>
      <c r="PUY29" s="42"/>
      <c r="PUZ29" s="38"/>
      <c r="PVA29" s="39"/>
      <c r="PVB29" s="40"/>
      <c r="PVC29" s="41"/>
      <c r="PVD29" s="39"/>
      <c r="PVE29" s="51"/>
      <c r="PVF29" s="42"/>
      <c r="PVG29" s="42"/>
      <c r="PVH29" s="38"/>
      <c r="PVI29" s="39"/>
      <c r="PVJ29" s="40"/>
      <c r="PVK29" s="41"/>
      <c r="PVL29" s="39"/>
      <c r="PVM29" s="51"/>
      <c r="PVN29" s="42"/>
      <c r="PVO29" s="42"/>
      <c r="PVP29" s="38"/>
      <c r="PVQ29" s="39"/>
      <c r="PVR29" s="40"/>
      <c r="PVS29" s="41"/>
      <c r="PVT29" s="39"/>
      <c r="PVU29" s="51"/>
      <c r="PVV29" s="42"/>
      <c r="PVW29" s="42"/>
      <c r="PVX29" s="38"/>
      <c r="PVY29" s="39"/>
      <c r="PVZ29" s="40"/>
      <c r="PWA29" s="41"/>
      <c r="PWB29" s="39"/>
      <c r="PWC29" s="51"/>
      <c r="PWD29" s="42"/>
      <c r="PWE29" s="42"/>
      <c r="PWF29" s="38"/>
      <c r="PWG29" s="39"/>
      <c r="PWH29" s="40"/>
      <c r="PWI29" s="41"/>
      <c r="PWJ29" s="39"/>
      <c r="PWK29" s="51"/>
      <c r="PWL29" s="42"/>
      <c r="PWM29" s="42"/>
      <c r="PWN29" s="38"/>
      <c r="PWO29" s="39"/>
      <c r="PWP29" s="40"/>
      <c r="PWQ29" s="41"/>
      <c r="PWR29" s="39"/>
      <c r="PWS29" s="51"/>
      <c r="PWT29" s="42"/>
      <c r="PWU29" s="42"/>
      <c r="PWV29" s="38"/>
      <c r="PWW29" s="39"/>
      <c r="PWX29" s="40"/>
      <c r="PWY29" s="41"/>
      <c r="PWZ29" s="39"/>
      <c r="PXA29" s="51"/>
      <c r="PXB29" s="42"/>
      <c r="PXC29" s="42"/>
      <c r="PXD29" s="38"/>
      <c r="PXE29" s="39"/>
      <c r="PXF29" s="40"/>
      <c r="PXG29" s="41"/>
      <c r="PXH29" s="39"/>
      <c r="PXI29" s="51"/>
      <c r="PXJ29" s="42"/>
      <c r="PXK29" s="42"/>
      <c r="PXL29" s="38"/>
      <c r="PXM29" s="39"/>
      <c r="PXN29" s="40"/>
      <c r="PXO29" s="41"/>
      <c r="PXP29" s="39"/>
      <c r="PXQ29" s="51"/>
      <c r="PXR29" s="42"/>
      <c r="PXS29" s="42"/>
      <c r="PXT29" s="38"/>
      <c r="PXU29" s="39"/>
      <c r="PXV29" s="40"/>
      <c r="PXW29" s="41"/>
      <c r="PXX29" s="39"/>
      <c r="PXY29" s="51"/>
      <c r="PXZ29" s="42"/>
      <c r="PYA29" s="42"/>
      <c r="PYB29" s="38"/>
      <c r="PYC29" s="39"/>
      <c r="PYD29" s="40"/>
      <c r="PYE29" s="41"/>
      <c r="PYF29" s="39"/>
      <c r="PYG29" s="51"/>
      <c r="PYH29" s="42"/>
      <c r="PYI29" s="42"/>
      <c r="PYJ29" s="38"/>
      <c r="PYK29" s="39"/>
      <c r="PYL29" s="40"/>
      <c r="PYM29" s="41"/>
      <c r="PYN29" s="39"/>
      <c r="PYO29" s="51"/>
      <c r="PYP29" s="42"/>
      <c r="PYQ29" s="42"/>
      <c r="PYR29" s="38"/>
      <c r="PYS29" s="39"/>
      <c r="PYT29" s="40"/>
      <c r="PYU29" s="41"/>
      <c r="PYV29" s="39"/>
      <c r="PYW29" s="51"/>
      <c r="PYX29" s="42"/>
      <c r="PYY29" s="42"/>
      <c r="PYZ29" s="38"/>
      <c r="PZA29" s="39"/>
      <c r="PZB29" s="40"/>
      <c r="PZC29" s="41"/>
      <c r="PZD29" s="39"/>
      <c r="PZE29" s="51"/>
      <c r="PZF29" s="42"/>
      <c r="PZG29" s="42"/>
      <c r="PZH29" s="38"/>
      <c r="PZI29" s="39"/>
      <c r="PZJ29" s="40"/>
      <c r="PZK29" s="41"/>
      <c r="PZL29" s="39"/>
      <c r="PZM29" s="51"/>
      <c r="PZN29" s="42"/>
      <c r="PZO29" s="42"/>
      <c r="PZP29" s="38"/>
      <c r="PZQ29" s="39"/>
      <c r="PZR29" s="40"/>
      <c r="PZS29" s="41"/>
      <c r="PZT29" s="39"/>
      <c r="PZU29" s="51"/>
      <c r="PZV29" s="42"/>
      <c r="PZW29" s="42"/>
      <c r="PZX29" s="38"/>
      <c r="PZY29" s="39"/>
      <c r="PZZ29" s="40"/>
      <c r="QAA29" s="41"/>
      <c r="QAB29" s="39"/>
      <c r="QAC29" s="51"/>
      <c r="QAD29" s="42"/>
      <c r="QAE29" s="42"/>
      <c r="QAF29" s="38"/>
      <c r="QAG29" s="39"/>
      <c r="QAH29" s="40"/>
      <c r="QAI29" s="41"/>
      <c r="QAJ29" s="39"/>
      <c r="QAK29" s="51"/>
      <c r="QAL29" s="42"/>
      <c r="QAM29" s="42"/>
      <c r="QAN29" s="38"/>
      <c r="QAO29" s="39"/>
      <c r="QAP29" s="40"/>
      <c r="QAQ29" s="41"/>
      <c r="QAR29" s="39"/>
      <c r="QAS29" s="51"/>
      <c r="QAT29" s="42"/>
      <c r="QAU29" s="42"/>
      <c r="QAV29" s="38"/>
      <c r="QAW29" s="39"/>
      <c r="QAX29" s="40"/>
      <c r="QAY29" s="41"/>
      <c r="QAZ29" s="39"/>
      <c r="QBA29" s="51"/>
      <c r="QBB29" s="42"/>
      <c r="QBC29" s="42"/>
      <c r="QBD29" s="38"/>
      <c r="QBE29" s="39"/>
      <c r="QBF29" s="40"/>
      <c r="QBG29" s="41"/>
      <c r="QBH29" s="39"/>
      <c r="QBI29" s="51"/>
      <c r="QBJ29" s="42"/>
      <c r="QBK29" s="42"/>
      <c r="QBL29" s="38"/>
      <c r="QBM29" s="39"/>
      <c r="QBN29" s="40"/>
      <c r="QBO29" s="41"/>
      <c r="QBP29" s="39"/>
      <c r="QBQ29" s="51"/>
      <c r="QBR29" s="42"/>
      <c r="QBS29" s="42"/>
      <c r="QBT29" s="38"/>
      <c r="QBU29" s="39"/>
      <c r="QBV29" s="40"/>
      <c r="QBW29" s="41"/>
      <c r="QBX29" s="39"/>
      <c r="QBY29" s="51"/>
      <c r="QBZ29" s="42"/>
      <c r="QCA29" s="42"/>
      <c r="QCB29" s="38"/>
      <c r="QCC29" s="39"/>
      <c r="QCD29" s="40"/>
      <c r="QCE29" s="41"/>
      <c r="QCF29" s="39"/>
      <c r="QCG29" s="51"/>
      <c r="QCH29" s="42"/>
      <c r="QCI29" s="42"/>
      <c r="QCJ29" s="38"/>
      <c r="QCK29" s="39"/>
      <c r="QCL29" s="40"/>
      <c r="QCM29" s="41"/>
      <c r="QCN29" s="39"/>
      <c r="QCO29" s="51"/>
      <c r="QCP29" s="42"/>
      <c r="QCQ29" s="42"/>
      <c r="QCR29" s="38"/>
      <c r="QCS29" s="39"/>
      <c r="QCT29" s="40"/>
      <c r="QCU29" s="41"/>
      <c r="QCV29" s="39"/>
      <c r="QCW29" s="51"/>
      <c r="QCX29" s="42"/>
      <c r="QCY29" s="42"/>
      <c r="QCZ29" s="38"/>
      <c r="QDA29" s="39"/>
      <c r="QDB29" s="40"/>
      <c r="QDC29" s="41"/>
      <c r="QDD29" s="39"/>
      <c r="QDE29" s="51"/>
      <c r="QDF29" s="42"/>
      <c r="QDG29" s="42"/>
      <c r="QDH29" s="38"/>
      <c r="QDI29" s="39"/>
      <c r="QDJ29" s="40"/>
      <c r="QDK29" s="41"/>
      <c r="QDL29" s="39"/>
      <c r="QDM29" s="51"/>
      <c r="QDN29" s="42"/>
      <c r="QDO29" s="42"/>
      <c r="QDP29" s="38"/>
      <c r="QDQ29" s="39"/>
      <c r="QDR29" s="40"/>
      <c r="QDS29" s="41"/>
      <c r="QDT29" s="39"/>
      <c r="QDU29" s="51"/>
      <c r="QDV29" s="42"/>
      <c r="QDW29" s="42"/>
      <c r="QDX29" s="38"/>
      <c r="QDY29" s="39"/>
      <c r="QDZ29" s="40"/>
      <c r="QEA29" s="41"/>
      <c r="QEB29" s="39"/>
      <c r="QEC29" s="51"/>
      <c r="QED29" s="42"/>
      <c r="QEE29" s="42"/>
      <c r="QEF29" s="38"/>
      <c r="QEG29" s="39"/>
      <c r="QEH29" s="40"/>
      <c r="QEI29" s="41"/>
      <c r="QEJ29" s="39"/>
      <c r="QEK29" s="51"/>
      <c r="QEL29" s="42"/>
      <c r="QEM29" s="42"/>
      <c r="QEN29" s="38"/>
      <c r="QEO29" s="39"/>
      <c r="QEP29" s="40"/>
      <c r="QEQ29" s="41"/>
      <c r="QER29" s="39"/>
      <c r="QES29" s="51"/>
      <c r="QET29" s="42"/>
      <c r="QEU29" s="42"/>
      <c r="QEV29" s="38"/>
      <c r="QEW29" s="39"/>
      <c r="QEX29" s="40"/>
      <c r="QEY29" s="41"/>
      <c r="QEZ29" s="39"/>
      <c r="QFA29" s="51"/>
      <c r="QFB29" s="42"/>
      <c r="QFC29" s="42"/>
      <c r="QFD29" s="38"/>
      <c r="QFE29" s="39"/>
      <c r="QFF29" s="40"/>
      <c r="QFG29" s="41"/>
      <c r="QFH29" s="39"/>
      <c r="QFI29" s="51"/>
      <c r="QFJ29" s="42"/>
      <c r="QFK29" s="42"/>
      <c r="QFL29" s="38"/>
      <c r="QFM29" s="39"/>
      <c r="QFN29" s="40"/>
      <c r="QFO29" s="41"/>
      <c r="QFP29" s="39"/>
      <c r="QFQ29" s="51"/>
      <c r="QFR29" s="42"/>
      <c r="QFS29" s="42"/>
      <c r="QFT29" s="38"/>
      <c r="QFU29" s="39"/>
      <c r="QFV29" s="40"/>
      <c r="QFW29" s="41"/>
      <c r="QFX29" s="39"/>
      <c r="QFY29" s="51"/>
      <c r="QFZ29" s="42"/>
      <c r="QGA29" s="42"/>
      <c r="QGB29" s="38"/>
      <c r="QGC29" s="39"/>
      <c r="QGD29" s="40"/>
      <c r="QGE29" s="41"/>
      <c r="QGF29" s="39"/>
      <c r="QGG29" s="51"/>
      <c r="QGH29" s="42"/>
      <c r="QGI29" s="42"/>
      <c r="QGJ29" s="38"/>
      <c r="QGK29" s="39"/>
      <c r="QGL29" s="40"/>
      <c r="QGM29" s="41"/>
      <c r="QGN29" s="39"/>
      <c r="QGO29" s="51"/>
      <c r="QGP29" s="42"/>
      <c r="QGQ29" s="42"/>
      <c r="QGR29" s="38"/>
      <c r="QGS29" s="39"/>
      <c r="QGT29" s="40"/>
      <c r="QGU29" s="41"/>
      <c r="QGV29" s="39"/>
      <c r="QGW29" s="51"/>
      <c r="QGX29" s="42"/>
      <c r="QGY29" s="42"/>
      <c r="QGZ29" s="38"/>
      <c r="QHA29" s="39"/>
      <c r="QHB29" s="40"/>
      <c r="QHC29" s="41"/>
      <c r="QHD29" s="39"/>
      <c r="QHE29" s="51"/>
      <c r="QHF29" s="42"/>
      <c r="QHG29" s="42"/>
      <c r="QHH29" s="38"/>
      <c r="QHI29" s="39"/>
      <c r="QHJ29" s="40"/>
      <c r="QHK29" s="41"/>
      <c r="QHL29" s="39"/>
      <c r="QHM29" s="51"/>
      <c r="QHN29" s="42"/>
      <c r="QHO29" s="42"/>
      <c r="QHP29" s="38"/>
      <c r="QHQ29" s="39"/>
      <c r="QHR29" s="40"/>
      <c r="QHS29" s="41"/>
      <c r="QHT29" s="39"/>
      <c r="QHU29" s="51"/>
      <c r="QHV29" s="42"/>
      <c r="QHW29" s="42"/>
      <c r="QHX29" s="38"/>
      <c r="QHY29" s="39"/>
      <c r="QHZ29" s="40"/>
      <c r="QIA29" s="41"/>
      <c r="QIB29" s="39"/>
      <c r="QIC29" s="51"/>
      <c r="QID29" s="42"/>
      <c r="QIE29" s="42"/>
      <c r="QIF29" s="38"/>
      <c r="QIG29" s="39"/>
      <c r="QIH29" s="40"/>
      <c r="QII29" s="41"/>
      <c r="QIJ29" s="39"/>
      <c r="QIK29" s="51"/>
      <c r="QIL29" s="42"/>
      <c r="QIM29" s="42"/>
      <c r="QIN29" s="38"/>
      <c r="QIO29" s="39"/>
      <c r="QIP29" s="40"/>
      <c r="QIQ29" s="41"/>
      <c r="QIR29" s="39"/>
      <c r="QIS29" s="51"/>
      <c r="QIT29" s="42"/>
      <c r="QIU29" s="42"/>
      <c r="QIV29" s="38"/>
      <c r="QIW29" s="39"/>
      <c r="QIX29" s="40"/>
      <c r="QIY29" s="41"/>
      <c r="QIZ29" s="39"/>
      <c r="QJA29" s="51"/>
      <c r="QJB29" s="42"/>
      <c r="QJC29" s="42"/>
      <c r="QJD29" s="38"/>
      <c r="QJE29" s="39"/>
      <c r="QJF29" s="40"/>
      <c r="QJG29" s="41"/>
      <c r="QJH29" s="39"/>
      <c r="QJI29" s="51"/>
      <c r="QJJ29" s="42"/>
      <c r="QJK29" s="42"/>
      <c r="QJL29" s="38"/>
      <c r="QJM29" s="39"/>
      <c r="QJN29" s="40"/>
      <c r="QJO29" s="41"/>
      <c r="QJP29" s="39"/>
      <c r="QJQ29" s="51"/>
      <c r="QJR29" s="42"/>
      <c r="QJS29" s="42"/>
      <c r="QJT29" s="38"/>
      <c r="QJU29" s="39"/>
      <c r="QJV29" s="40"/>
      <c r="QJW29" s="41"/>
      <c r="QJX29" s="39"/>
      <c r="QJY29" s="51"/>
      <c r="QJZ29" s="42"/>
      <c r="QKA29" s="42"/>
      <c r="QKB29" s="38"/>
      <c r="QKC29" s="39"/>
      <c r="QKD29" s="40"/>
      <c r="QKE29" s="41"/>
      <c r="QKF29" s="39"/>
      <c r="QKG29" s="51"/>
      <c r="QKH29" s="42"/>
      <c r="QKI29" s="42"/>
      <c r="QKJ29" s="38"/>
      <c r="QKK29" s="39"/>
      <c r="QKL29" s="40"/>
      <c r="QKM29" s="41"/>
      <c r="QKN29" s="39"/>
      <c r="QKO29" s="51"/>
      <c r="QKP29" s="42"/>
      <c r="QKQ29" s="42"/>
      <c r="QKR29" s="38"/>
      <c r="QKS29" s="39"/>
      <c r="QKT29" s="40"/>
      <c r="QKU29" s="41"/>
      <c r="QKV29" s="39"/>
      <c r="QKW29" s="51"/>
      <c r="QKX29" s="42"/>
      <c r="QKY29" s="42"/>
      <c r="QKZ29" s="38"/>
      <c r="QLA29" s="39"/>
      <c r="QLB29" s="40"/>
      <c r="QLC29" s="41"/>
      <c r="QLD29" s="39"/>
      <c r="QLE29" s="51"/>
      <c r="QLF29" s="42"/>
      <c r="QLG29" s="42"/>
      <c r="QLH29" s="38"/>
      <c r="QLI29" s="39"/>
      <c r="QLJ29" s="40"/>
      <c r="QLK29" s="41"/>
      <c r="QLL29" s="39"/>
      <c r="QLM29" s="51"/>
      <c r="QLN29" s="42"/>
      <c r="QLO29" s="42"/>
      <c r="QLP29" s="38"/>
      <c r="QLQ29" s="39"/>
      <c r="QLR29" s="40"/>
      <c r="QLS29" s="41"/>
      <c r="QLT29" s="39"/>
      <c r="QLU29" s="51"/>
      <c r="QLV29" s="42"/>
      <c r="QLW29" s="42"/>
      <c r="QLX29" s="38"/>
      <c r="QLY29" s="39"/>
      <c r="QLZ29" s="40"/>
      <c r="QMA29" s="41"/>
      <c r="QMB29" s="39"/>
      <c r="QMC29" s="51"/>
      <c r="QMD29" s="42"/>
      <c r="QME29" s="42"/>
      <c r="QMF29" s="38"/>
      <c r="QMG29" s="39"/>
      <c r="QMH29" s="40"/>
      <c r="QMI29" s="41"/>
      <c r="QMJ29" s="39"/>
      <c r="QMK29" s="51"/>
      <c r="QML29" s="42"/>
      <c r="QMM29" s="42"/>
      <c r="QMN29" s="38"/>
      <c r="QMO29" s="39"/>
      <c r="QMP29" s="40"/>
      <c r="QMQ29" s="41"/>
      <c r="QMR29" s="39"/>
      <c r="QMS29" s="51"/>
      <c r="QMT29" s="42"/>
      <c r="QMU29" s="42"/>
      <c r="QMV29" s="38"/>
      <c r="QMW29" s="39"/>
      <c r="QMX29" s="40"/>
      <c r="QMY29" s="41"/>
      <c r="QMZ29" s="39"/>
      <c r="QNA29" s="51"/>
      <c r="QNB29" s="42"/>
      <c r="QNC29" s="42"/>
      <c r="QND29" s="38"/>
      <c r="QNE29" s="39"/>
      <c r="QNF29" s="40"/>
      <c r="QNG29" s="41"/>
      <c r="QNH29" s="39"/>
      <c r="QNI29" s="51"/>
      <c r="QNJ29" s="42"/>
      <c r="QNK29" s="42"/>
      <c r="QNL29" s="38"/>
      <c r="QNM29" s="39"/>
      <c r="QNN29" s="40"/>
      <c r="QNO29" s="41"/>
      <c r="QNP29" s="39"/>
      <c r="QNQ29" s="51"/>
      <c r="QNR29" s="42"/>
      <c r="QNS29" s="42"/>
      <c r="QNT29" s="38"/>
      <c r="QNU29" s="39"/>
      <c r="QNV29" s="40"/>
      <c r="QNW29" s="41"/>
      <c r="QNX29" s="39"/>
      <c r="QNY29" s="51"/>
      <c r="QNZ29" s="42"/>
      <c r="QOA29" s="42"/>
      <c r="QOB29" s="38"/>
      <c r="QOC29" s="39"/>
      <c r="QOD29" s="40"/>
      <c r="QOE29" s="41"/>
      <c r="QOF29" s="39"/>
      <c r="QOG29" s="51"/>
      <c r="QOH29" s="42"/>
      <c r="QOI29" s="42"/>
      <c r="QOJ29" s="38"/>
      <c r="QOK29" s="39"/>
      <c r="QOL29" s="40"/>
      <c r="QOM29" s="41"/>
      <c r="QON29" s="39"/>
      <c r="QOO29" s="51"/>
      <c r="QOP29" s="42"/>
      <c r="QOQ29" s="42"/>
      <c r="QOR29" s="38"/>
      <c r="QOS29" s="39"/>
      <c r="QOT29" s="40"/>
      <c r="QOU29" s="41"/>
      <c r="QOV29" s="39"/>
      <c r="QOW29" s="51"/>
      <c r="QOX29" s="42"/>
      <c r="QOY29" s="42"/>
      <c r="QOZ29" s="38"/>
      <c r="QPA29" s="39"/>
      <c r="QPB29" s="40"/>
      <c r="QPC29" s="41"/>
      <c r="QPD29" s="39"/>
      <c r="QPE29" s="51"/>
      <c r="QPF29" s="42"/>
      <c r="QPG29" s="42"/>
      <c r="QPH29" s="38"/>
      <c r="QPI29" s="39"/>
      <c r="QPJ29" s="40"/>
      <c r="QPK29" s="41"/>
      <c r="QPL29" s="39"/>
      <c r="QPM29" s="51"/>
      <c r="QPN29" s="42"/>
      <c r="QPO29" s="42"/>
      <c r="QPP29" s="38"/>
      <c r="QPQ29" s="39"/>
      <c r="QPR29" s="40"/>
      <c r="QPS29" s="41"/>
      <c r="QPT29" s="39"/>
      <c r="QPU29" s="51"/>
      <c r="QPV29" s="42"/>
      <c r="QPW29" s="42"/>
      <c r="QPX29" s="38"/>
      <c r="QPY29" s="39"/>
      <c r="QPZ29" s="40"/>
      <c r="QQA29" s="41"/>
      <c r="QQB29" s="39"/>
      <c r="QQC29" s="51"/>
      <c r="QQD29" s="42"/>
      <c r="QQE29" s="42"/>
      <c r="QQF29" s="38"/>
      <c r="QQG29" s="39"/>
      <c r="QQH29" s="40"/>
      <c r="QQI29" s="41"/>
      <c r="QQJ29" s="39"/>
      <c r="QQK29" s="51"/>
      <c r="QQL29" s="42"/>
      <c r="QQM29" s="42"/>
      <c r="QQN29" s="38"/>
      <c r="QQO29" s="39"/>
      <c r="QQP29" s="40"/>
      <c r="QQQ29" s="41"/>
      <c r="QQR29" s="39"/>
      <c r="QQS29" s="51"/>
      <c r="QQT29" s="42"/>
      <c r="QQU29" s="42"/>
      <c r="QQV29" s="38"/>
      <c r="QQW29" s="39"/>
      <c r="QQX29" s="40"/>
      <c r="QQY29" s="41"/>
      <c r="QQZ29" s="39"/>
      <c r="QRA29" s="51"/>
      <c r="QRB29" s="42"/>
      <c r="QRC29" s="42"/>
      <c r="QRD29" s="38"/>
      <c r="QRE29" s="39"/>
      <c r="QRF29" s="40"/>
      <c r="QRG29" s="41"/>
      <c r="QRH29" s="39"/>
      <c r="QRI29" s="51"/>
      <c r="QRJ29" s="42"/>
      <c r="QRK29" s="42"/>
      <c r="QRL29" s="38"/>
      <c r="QRM29" s="39"/>
      <c r="QRN29" s="40"/>
      <c r="QRO29" s="41"/>
      <c r="QRP29" s="39"/>
      <c r="QRQ29" s="51"/>
      <c r="QRR29" s="42"/>
      <c r="QRS29" s="42"/>
      <c r="QRT29" s="38"/>
      <c r="QRU29" s="39"/>
      <c r="QRV29" s="40"/>
      <c r="QRW29" s="41"/>
      <c r="QRX29" s="39"/>
      <c r="QRY29" s="51"/>
      <c r="QRZ29" s="42"/>
      <c r="QSA29" s="42"/>
      <c r="QSB29" s="38"/>
      <c r="QSC29" s="39"/>
      <c r="QSD29" s="40"/>
      <c r="QSE29" s="41"/>
      <c r="QSF29" s="39"/>
      <c r="QSG29" s="51"/>
      <c r="QSH29" s="42"/>
      <c r="QSI29" s="42"/>
      <c r="QSJ29" s="38"/>
      <c r="QSK29" s="39"/>
      <c r="QSL29" s="40"/>
      <c r="QSM29" s="41"/>
      <c r="QSN29" s="39"/>
      <c r="QSO29" s="51"/>
      <c r="QSP29" s="42"/>
      <c r="QSQ29" s="42"/>
      <c r="QSR29" s="38"/>
      <c r="QSS29" s="39"/>
      <c r="QST29" s="40"/>
      <c r="QSU29" s="41"/>
      <c r="QSV29" s="39"/>
      <c r="QSW29" s="51"/>
      <c r="QSX29" s="42"/>
      <c r="QSY29" s="42"/>
      <c r="QSZ29" s="38"/>
      <c r="QTA29" s="39"/>
      <c r="QTB29" s="40"/>
      <c r="QTC29" s="41"/>
      <c r="QTD29" s="39"/>
      <c r="QTE29" s="51"/>
      <c r="QTF29" s="42"/>
      <c r="QTG29" s="42"/>
      <c r="QTH29" s="38"/>
      <c r="QTI29" s="39"/>
      <c r="QTJ29" s="40"/>
      <c r="QTK29" s="41"/>
      <c r="QTL29" s="39"/>
      <c r="QTM29" s="51"/>
      <c r="QTN29" s="42"/>
      <c r="QTO29" s="42"/>
      <c r="QTP29" s="38"/>
      <c r="QTQ29" s="39"/>
      <c r="QTR29" s="40"/>
      <c r="QTS29" s="41"/>
      <c r="QTT29" s="39"/>
      <c r="QTU29" s="51"/>
      <c r="QTV29" s="42"/>
      <c r="QTW29" s="42"/>
      <c r="QTX29" s="38"/>
      <c r="QTY29" s="39"/>
      <c r="QTZ29" s="40"/>
      <c r="QUA29" s="41"/>
      <c r="QUB29" s="39"/>
      <c r="QUC29" s="51"/>
      <c r="QUD29" s="42"/>
      <c r="QUE29" s="42"/>
      <c r="QUF29" s="38"/>
      <c r="QUG29" s="39"/>
      <c r="QUH29" s="40"/>
      <c r="QUI29" s="41"/>
      <c r="QUJ29" s="39"/>
      <c r="QUK29" s="51"/>
      <c r="QUL29" s="42"/>
      <c r="QUM29" s="42"/>
      <c r="QUN29" s="38"/>
      <c r="QUO29" s="39"/>
      <c r="QUP29" s="40"/>
      <c r="QUQ29" s="41"/>
      <c r="QUR29" s="39"/>
      <c r="QUS29" s="51"/>
      <c r="QUT29" s="42"/>
      <c r="QUU29" s="42"/>
      <c r="QUV29" s="38"/>
      <c r="QUW29" s="39"/>
      <c r="QUX29" s="40"/>
      <c r="QUY29" s="41"/>
      <c r="QUZ29" s="39"/>
      <c r="QVA29" s="51"/>
      <c r="QVB29" s="42"/>
      <c r="QVC29" s="42"/>
      <c r="QVD29" s="38"/>
      <c r="QVE29" s="39"/>
      <c r="QVF29" s="40"/>
      <c r="QVG29" s="41"/>
      <c r="QVH29" s="39"/>
      <c r="QVI29" s="51"/>
      <c r="QVJ29" s="42"/>
      <c r="QVK29" s="42"/>
      <c r="QVL29" s="38"/>
      <c r="QVM29" s="39"/>
      <c r="QVN29" s="40"/>
      <c r="QVO29" s="41"/>
      <c r="QVP29" s="39"/>
      <c r="QVQ29" s="51"/>
      <c r="QVR29" s="42"/>
      <c r="QVS29" s="42"/>
      <c r="QVT29" s="38"/>
      <c r="QVU29" s="39"/>
      <c r="QVV29" s="40"/>
      <c r="QVW29" s="41"/>
      <c r="QVX29" s="39"/>
      <c r="QVY29" s="51"/>
      <c r="QVZ29" s="42"/>
      <c r="QWA29" s="42"/>
      <c r="QWB29" s="38"/>
      <c r="QWC29" s="39"/>
      <c r="QWD29" s="40"/>
      <c r="QWE29" s="41"/>
      <c r="QWF29" s="39"/>
      <c r="QWG29" s="51"/>
      <c r="QWH29" s="42"/>
      <c r="QWI29" s="42"/>
      <c r="QWJ29" s="38"/>
      <c r="QWK29" s="39"/>
      <c r="QWL29" s="40"/>
      <c r="QWM29" s="41"/>
      <c r="QWN29" s="39"/>
      <c r="QWO29" s="51"/>
      <c r="QWP29" s="42"/>
      <c r="QWQ29" s="42"/>
      <c r="QWR29" s="38"/>
      <c r="QWS29" s="39"/>
      <c r="QWT29" s="40"/>
      <c r="QWU29" s="41"/>
      <c r="QWV29" s="39"/>
      <c r="QWW29" s="51"/>
      <c r="QWX29" s="42"/>
      <c r="QWY29" s="42"/>
      <c r="QWZ29" s="38"/>
      <c r="QXA29" s="39"/>
      <c r="QXB29" s="40"/>
      <c r="QXC29" s="41"/>
      <c r="QXD29" s="39"/>
      <c r="QXE29" s="51"/>
      <c r="QXF29" s="42"/>
      <c r="QXG29" s="42"/>
      <c r="QXH29" s="38"/>
      <c r="QXI29" s="39"/>
      <c r="QXJ29" s="40"/>
      <c r="QXK29" s="41"/>
      <c r="QXL29" s="39"/>
      <c r="QXM29" s="51"/>
      <c r="QXN29" s="42"/>
      <c r="QXO29" s="42"/>
      <c r="QXP29" s="38"/>
      <c r="QXQ29" s="39"/>
      <c r="QXR29" s="40"/>
      <c r="QXS29" s="41"/>
      <c r="QXT29" s="39"/>
      <c r="QXU29" s="51"/>
      <c r="QXV29" s="42"/>
      <c r="QXW29" s="42"/>
      <c r="QXX29" s="38"/>
      <c r="QXY29" s="39"/>
      <c r="QXZ29" s="40"/>
      <c r="QYA29" s="41"/>
      <c r="QYB29" s="39"/>
      <c r="QYC29" s="51"/>
      <c r="QYD29" s="42"/>
      <c r="QYE29" s="42"/>
      <c r="QYF29" s="38"/>
      <c r="QYG29" s="39"/>
      <c r="QYH29" s="40"/>
      <c r="QYI29" s="41"/>
      <c r="QYJ29" s="39"/>
      <c r="QYK29" s="51"/>
      <c r="QYL29" s="42"/>
      <c r="QYM29" s="42"/>
      <c r="QYN29" s="38"/>
      <c r="QYO29" s="39"/>
      <c r="QYP29" s="40"/>
      <c r="QYQ29" s="41"/>
      <c r="QYR29" s="39"/>
      <c r="QYS29" s="51"/>
      <c r="QYT29" s="42"/>
      <c r="QYU29" s="42"/>
      <c r="QYV29" s="38"/>
      <c r="QYW29" s="39"/>
      <c r="QYX29" s="40"/>
      <c r="QYY29" s="41"/>
      <c r="QYZ29" s="39"/>
      <c r="QZA29" s="51"/>
      <c r="QZB29" s="42"/>
      <c r="QZC29" s="42"/>
      <c r="QZD29" s="38"/>
      <c r="QZE29" s="39"/>
      <c r="QZF29" s="40"/>
      <c r="QZG29" s="41"/>
      <c r="QZH29" s="39"/>
      <c r="QZI29" s="51"/>
      <c r="QZJ29" s="42"/>
      <c r="QZK29" s="42"/>
      <c r="QZL29" s="38"/>
      <c r="QZM29" s="39"/>
      <c r="QZN29" s="40"/>
      <c r="QZO29" s="41"/>
      <c r="QZP29" s="39"/>
      <c r="QZQ29" s="51"/>
      <c r="QZR29" s="42"/>
      <c r="QZS29" s="42"/>
      <c r="QZT29" s="38"/>
      <c r="QZU29" s="39"/>
      <c r="QZV29" s="40"/>
      <c r="QZW29" s="41"/>
      <c r="QZX29" s="39"/>
      <c r="QZY29" s="51"/>
      <c r="QZZ29" s="42"/>
      <c r="RAA29" s="42"/>
      <c r="RAB29" s="38"/>
      <c r="RAC29" s="39"/>
      <c r="RAD29" s="40"/>
      <c r="RAE29" s="41"/>
      <c r="RAF29" s="39"/>
      <c r="RAG29" s="51"/>
      <c r="RAH29" s="42"/>
      <c r="RAI29" s="42"/>
      <c r="RAJ29" s="38"/>
      <c r="RAK29" s="39"/>
      <c r="RAL29" s="40"/>
      <c r="RAM29" s="41"/>
      <c r="RAN29" s="39"/>
      <c r="RAO29" s="51"/>
      <c r="RAP29" s="42"/>
      <c r="RAQ29" s="42"/>
      <c r="RAR29" s="38"/>
      <c r="RAS29" s="39"/>
      <c r="RAT29" s="40"/>
      <c r="RAU29" s="41"/>
      <c r="RAV29" s="39"/>
      <c r="RAW29" s="51"/>
      <c r="RAX29" s="42"/>
      <c r="RAY29" s="42"/>
      <c r="RAZ29" s="38"/>
      <c r="RBA29" s="39"/>
      <c r="RBB29" s="40"/>
      <c r="RBC29" s="41"/>
      <c r="RBD29" s="39"/>
      <c r="RBE29" s="51"/>
      <c r="RBF29" s="42"/>
      <c r="RBG29" s="42"/>
      <c r="RBH29" s="38"/>
      <c r="RBI29" s="39"/>
      <c r="RBJ29" s="40"/>
      <c r="RBK29" s="41"/>
      <c r="RBL29" s="39"/>
      <c r="RBM29" s="51"/>
      <c r="RBN29" s="42"/>
      <c r="RBO29" s="42"/>
      <c r="RBP29" s="38"/>
      <c r="RBQ29" s="39"/>
      <c r="RBR29" s="40"/>
      <c r="RBS29" s="41"/>
      <c r="RBT29" s="39"/>
      <c r="RBU29" s="51"/>
      <c r="RBV29" s="42"/>
      <c r="RBW29" s="42"/>
      <c r="RBX29" s="38"/>
      <c r="RBY29" s="39"/>
      <c r="RBZ29" s="40"/>
      <c r="RCA29" s="41"/>
      <c r="RCB29" s="39"/>
      <c r="RCC29" s="51"/>
      <c r="RCD29" s="42"/>
      <c r="RCE29" s="42"/>
      <c r="RCF29" s="38"/>
      <c r="RCG29" s="39"/>
      <c r="RCH29" s="40"/>
      <c r="RCI29" s="41"/>
      <c r="RCJ29" s="39"/>
      <c r="RCK29" s="51"/>
      <c r="RCL29" s="42"/>
      <c r="RCM29" s="42"/>
      <c r="RCN29" s="38"/>
      <c r="RCO29" s="39"/>
      <c r="RCP29" s="40"/>
      <c r="RCQ29" s="41"/>
      <c r="RCR29" s="39"/>
      <c r="RCS29" s="51"/>
      <c r="RCT29" s="42"/>
      <c r="RCU29" s="42"/>
      <c r="RCV29" s="38"/>
      <c r="RCW29" s="39"/>
      <c r="RCX29" s="40"/>
      <c r="RCY29" s="41"/>
      <c r="RCZ29" s="39"/>
      <c r="RDA29" s="51"/>
      <c r="RDB29" s="42"/>
      <c r="RDC29" s="42"/>
      <c r="RDD29" s="38"/>
      <c r="RDE29" s="39"/>
      <c r="RDF29" s="40"/>
      <c r="RDG29" s="41"/>
      <c r="RDH29" s="39"/>
      <c r="RDI29" s="51"/>
      <c r="RDJ29" s="42"/>
      <c r="RDK29" s="42"/>
      <c r="RDL29" s="38"/>
      <c r="RDM29" s="39"/>
      <c r="RDN29" s="40"/>
      <c r="RDO29" s="41"/>
      <c r="RDP29" s="39"/>
      <c r="RDQ29" s="51"/>
      <c r="RDR29" s="42"/>
      <c r="RDS29" s="42"/>
      <c r="RDT29" s="38"/>
      <c r="RDU29" s="39"/>
      <c r="RDV29" s="40"/>
      <c r="RDW29" s="41"/>
      <c r="RDX29" s="39"/>
      <c r="RDY29" s="51"/>
      <c r="RDZ29" s="42"/>
      <c r="REA29" s="42"/>
      <c r="REB29" s="38"/>
      <c r="REC29" s="39"/>
      <c r="RED29" s="40"/>
      <c r="REE29" s="41"/>
      <c r="REF29" s="39"/>
      <c r="REG29" s="51"/>
      <c r="REH29" s="42"/>
      <c r="REI29" s="42"/>
      <c r="REJ29" s="38"/>
      <c r="REK29" s="39"/>
      <c r="REL29" s="40"/>
      <c r="REM29" s="41"/>
      <c r="REN29" s="39"/>
      <c r="REO29" s="51"/>
      <c r="REP29" s="42"/>
      <c r="REQ29" s="42"/>
      <c r="RER29" s="38"/>
      <c r="RES29" s="39"/>
      <c r="RET29" s="40"/>
      <c r="REU29" s="41"/>
      <c r="REV29" s="39"/>
      <c r="REW29" s="51"/>
      <c r="REX29" s="42"/>
      <c r="REY29" s="42"/>
      <c r="REZ29" s="38"/>
      <c r="RFA29" s="39"/>
      <c r="RFB29" s="40"/>
      <c r="RFC29" s="41"/>
      <c r="RFD29" s="39"/>
      <c r="RFE29" s="51"/>
      <c r="RFF29" s="42"/>
      <c r="RFG29" s="42"/>
      <c r="RFH29" s="38"/>
      <c r="RFI29" s="39"/>
      <c r="RFJ29" s="40"/>
      <c r="RFK29" s="41"/>
      <c r="RFL29" s="39"/>
      <c r="RFM29" s="51"/>
      <c r="RFN29" s="42"/>
      <c r="RFO29" s="42"/>
      <c r="RFP29" s="38"/>
      <c r="RFQ29" s="39"/>
      <c r="RFR29" s="40"/>
      <c r="RFS29" s="41"/>
      <c r="RFT29" s="39"/>
      <c r="RFU29" s="51"/>
      <c r="RFV29" s="42"/>
      <c r="RFW29" s="42"/>
      <c r="RFX29" s="38"/>
      <c r="RFY29" s="39"/>
      <c r="RFZ29" s="40"/>
      <c r="RGA29" s="41"/>
      <c r="RGB29" s="39"/>
      <c r="RGC29" s="51"/>
      <c r="RGD29" s="42"/>
      <c r="RGE29" s="42"/>
      <c r="RGF29" s="38"/>
      <c r="RGG29" s="39"/>
      <c r="RGH29" s="40"/>
      <c r="RGI29" s="41"/>
      <c r="RGJ29" s="39"/>
      <c r="RGK29" s="51"/>
      <c r="RGL29" s="42"/>
      <c r="RGM29" s="42"/>
      <c r="RGN29" s="38"/>
      <c r="RGO29" s="39"/>
      <c r="RGP29" s="40"/>
      <c r="RGQ29" s="41"/>
      <c r="RGR29" s="39"/>
      <c r="RGS29" s="51"/>
      <c r="RGT29" s="42"/>
      <c r="RGU29" s="42"/>
      <c r="RGV29" s="38"/>
      <c r="RGW29" s="39"/>
      <c r="RGX29" s="40"/>
      <c r="RGY29" s="41"/>
      <c r="RGZ29" s="39"/>
      <c r="RHA29" s="51"/>
      <c r="RHB29" s="42"/>
      <c r="RHC29" s="42"/>
      <c r="RHD29" s="38"/>
      <c r="RHE29" s="39"/>
      <c r="RHF29" s="40"/>
      <c r="RHG29" s="41"/>
      <c r="RHH29" s="39"/>
      <c r="RHI29" s="51"/>
      <c r="RHJ29" s="42"/>
      <c r="RHK29" s="42"/>
      <c r="RHL29" s="38"/>
      <c r="RHM29" s="39"/>
      <c r="RHN29" s="40"/>
      <c r="RHO29" s="41"/>
      <c r="RHP29" s="39"/>
      <c r="RHQ29" s="51"/>
      <c r="RHR29" s="42"/>
      <c r="RHS29" s="42"/>
      <c r="RHT29" s="38"/>
      <c r="RHU29" s="39"/>
      <c r="RHV29" s="40"/>
      <c r="RHW29" s="41"/>
      <c r="RHX29" s="39"/>
      <c r="RHY29" s="51"/>
      <c r="RHZ29" s="42"/>
      <c r="RIA29" s="42"/>
      <c r="RIB29" s="38"/>
      <c r="RIC29" s="39"/>
      <c r="RID29" s="40"/>
      <c r="RIE29" s="41"/>
      <c r="RIF29" s="39"/>
      <c r="RIG29" s="51"/>
      <c r="RIH29" s="42"/>
      <c r="RII29" s="42"/>
      <c r="RIJ29" s="38"/>
      <c r="RIK29" s="39"/>
      <c r="RIL29" s="40"/>
      <c r="RIM29" s="41"/>
      <c r="RIN29" s="39"/>
      <c r="RIO29" s="51"/>
      <c r="RIP29" s="42"/>
      <c r="RIQ29" s="42"/>
      <c r="RIR29" s="38"/>
      <c r="RIS29" s="39"/>
      <c r="RIT29" s="40"/>
      <c r="RIU29" s="41"/>
      <c r="RIV29" s="39"/>
      <c r="RIW29" s="51"/>
      <c r="RIX29" s="42"/>
      <c r="RIY29" s="42"/>
      <c r="RIZ29" s="38"/>
      <c r="RJA29" s="39"/>
      <c r="RJB29" s="40"/>
      <c r="RJC29" s="41"/>
      <c r="RJD29" s="39"/>
      <c r="RJE29" s="51"/>
      <c r="RJF29" s="42"/>
      <c r="RJG29" s="42"/>
      <c r="RJH29" s="38"/>
      <c r="RJI29" s="39"/>
      <c r="RJJ29" s="40"/>
      <c r="RJK29" s="41"/>
      <c r="RJL29" s="39"/>
      <c r="RJM29" s="51"/>
      <c r="RJN29" s="42"/>
      <c r="RJO29" s="42"/>
      <c r="RJP29" s="38"/>
      <c r="RJQ29" s="39"/>
      <c r="RJR29" s="40"/>
      <c r="RJS29" s="41"/>
      <c r="RJT29" s="39"/>
      <c r="RJU29" s="51"/>
      <c r="RJV29" s="42"/>
      <c r="RJW29" s="42"/>
      <c r="RJX29" s="38"/>
      <c r="RJY29" s="39"/>
      <c r="RJZ29" s="40"/>
      <c r="RKA29" s="41"/>
      <c r="RKB29" s="39"/>
      <c r="RKC29" s="51"/>
      <c r="RKD29" s="42"/>
      <c r="RKE29" s="42"/>
      <c r="RKF29" s="38"/>
      <c r="RKG29" s="39"/>
      <c r="RKH29" s="40"/>
      <c r="RKI29" s="41"/>
      <c r="RKJ29" s="39"/>
      <c r="RKK29" s="51"/>
      <c r="RKL29" s="42"/>
      <c r="RKM29" s="42"/>
      <c r="RKN29" s="38"/>
      <c r="RKO29" s="39"/>
      <c r="RKP29" s="40"/>
      <c r="RKQ29" s="41"/>
      <c r="RKR29" s="39"/>
      <c r="RKS29" s="51"/>
      <c r="RKT29" s="42"/>
      <c r="RKU29" s="42"/>
      <c r="RKV29" s="38"/>
      <c r="RKW29" s="39"/>
      <c r="RKX29" s="40"/>
      <c r="RKY29" s="41"/>
      <c r="RKZ29" s="39"/>
      <c r="RLA29" s="51"/>
      <c r="RLB29" s="42"/>
      <c r="RLC29" s="42"/>
      <c r="RLD29" s="38"/>
      <c r="RLE29" s="39"/>
      <c r="RLF29" s="40"/>
      <c r="RLG29" s="41"/>
      <c r="RLH29" s="39"/>
      <c r="RLI29" s="51"/>
      <c r="RLJ29" s="42"/>
      <c r="RLK29" s="42"/>
      <c r="RLL29" s="38"/>
      <c r="RLM29" s="39"/>
      <c r="RLN29" s="40"/>
      <c r="RLO29" s="41"/>
      <c r="RLP29" s="39"/>
      <c r="RLQ29" s="51"/>
      <c r="RLR29" s="42"/>
      <c r="RLS29" s="42"/>
      <c r="RLT29" s="38"/>
      <c r="RLU29" s="39"/>
      <c r="RLV29" s="40"/>
      <c r="RLW29" s="41"/>
      <c r="RLX29" s="39"/>
      <c r="RLY29" s="51"/>
      <c r="RLZ29" s="42"/>
      <c r="RMA29" s="42"/>
      <c r="RMB29" s="38"/>
      <c r="RMC29" s="39"/>
      <c r="RMD29" s="40"/>
      <c r="RME29" s="41"/>
      <c r="RMF29" s="39"/>
      <c r="RMG29" s="51"/>
      <c r="RMH29" s="42"/>
      <c r="RMI29" s="42"/>
      <c r="RMJ29" s="38"/>
      <c r="RMK29" s="39"/>
      <c r="RML29" s="40"/>
      <c r="RMM29" s="41"/>
      <c r="RMN29" s="39"/>
      <c r="RMO29" s="51"/>
      <c r="RMP29" s="42"/>
      <c r="RMQ29" s="42"/>
      <c r="RMR29" s="38"/>
      <c r="RMS29" s="39"/>
      <c r="RMT29" s="40"/>
      <c r="RMU29" s="41"/>
      <c r="RMV29" s="39"/>
      <c r="RMW29" s="51"/>
      <c r="RMX29" s="42"/>
      <c r="RMY29" s="42"/>
      <c r="RMZ29" s="38"/>
      <c r="RNA29" s="39"/>
      <c r="RNB29" s="40"/>
      <c r="RNC29" s="41"/>
      <c r="RND29" s="39"/>
      <c r="RNE29" s="51"/>
      <c r="RNF29" s="42"/>
      <c r="RNG29" s="42"/>
      <c r="RNH29" s="38"/>
      <c r="RNI29" s="39"/>
      <c r="RNJ29" s="40"/>
      <c r="RNK29" s="41"/>
      <c r="RNL29" s="39"/>
      <c r="RNM29" s="51"/>
      <c r="RNN29" s="42"/>
      <c r="RNO29" s="42"/>
      <c r="RNP29" s="38"/>
      <c r="RNQ29" s="39"/>
      <c r="RNR29" s="40"/>
      <c r="RNS29" s="41"/>
      <c r="RNT29" s="39"/>
      <c r="RNU29" s="51"/>
      <c r="RNV29" s="42"/>
      <c r="RNW29" s="42"/>
      <c r="RNX29" s="38"/>
      <c r="RNY29" s="39"/>
      <c r="RNZ29" s="40"/>
      <c r="ROA29" s="41"/>
      <c r="ROB29" s="39"/>
      <c r="ROC29" s="51"/>
      <c r="ROD29" s="42"/>
      <c r="ROE29" s="42"/>
      <c r="ROF29" s="38"/>
      <c r="ROG29" s="39"/>
      <c r="ROH29" s="40"/>
      <c r="ROI29" s="41"/>
      <c r="ROJ29" s="39"/>
      <c r="ROK29" s="51"/>
      <c r="ROL29" s="42"/>
      <c r="ROM29" s="42"/>
      <c r="RON29" s="38"/>
      <c r="ROO29" s="39"/>
      <c r="ROP29" s="40"/>
      <c r="ROQ29" s="41"/>
      <c r="ROR29" s="39"/>
      <c r="ROS29" s="51"/>
      <c r="ROT29" s="42"/>
      <c r="ROU29" s="42"/>
      <c r="ROV29" s="38"/>
      <c r="ROW29" s="39"/>
      <c r="ROX29" s="40"/>
      <c r="ROY29" s="41"/>
      <c r="ROZ29" s="39"/>
      <c r="RPA29" s="51"/>
      <c r="RPB29" s="42"/>
      <c r="RPC29" s="42"/>
      <c r="RPD29" s="38"/>
      <c r="RPE29" s="39"/>
      <c r="RPF29" s="40"/>
      <c r="RPG29" s="41"/>
      <c r="RPH29" s="39"/>
      <c r="RPI29" s="51"/>
      <c r="RPJ29" s="42"/>
      <c r="RPK29" s="42"/>
      <c r="RPL29" s="38"/>
      <c r="RPM29" s="39"/>
      <c r="RPN29" s="40"/>
      <c r="RPO29" s="41"/>
      <c r="RPP29" s="39"/>
      <c r="RPQ29" s="51"/>
      <c r="RPR29" s="42"/>
      <c r="RPS29" s="42"/>
      <c r="RPT29" s="38"/>
      <c r="RPU29" s="39"/>
      <c r="RPV29" s="40"/>
      <c r="RPW29" s="41"/>
      <c r="RPX29" s="39"/>
      <c r="RPY29" s="51"/>
      <c r="RPZ29" s="42"/>
      <c r="RQA29" s="42"/>
      <c r="RQB29" s="38"/>
      <c r="RQC29" s="39"/>
      <c r="RQD29" s="40"/>
      <c r="RQE29" s="41"/>
      <c r="RQF29" s="39"/>
      <c r="RQG29" s="51"/>
      <c r="RQH29" s="42"/>
      <c r="RQI29" s="42"/>
      <c r="RQJ29" s="38"/>
      <c r="RQK29" s="39"/>
      <c r="RQL29" s="40"/>
      <c r="RQM29" s="41"/>
      <c r="RQN29" s="39"/>
      <c r="RQO29" s="51"/>
      <c r="RQP29" s="42"/>
      <c r="RQQ29" s="42"/>
      <c r="RQR29" s="38"/>
      <c r="RQS29" s="39"/>
      <c r="RQT29" s="40"/>
      <c r="RQU29" s="41"/>
      <c r="RQV29" s="39"/>
      <c r="RQW29" s="51"/>
      <c r="RQX29" s="42"/>
      <c r="RQY29" s="42"/>
      <c r="RQZ29" s="38"/>
      <c r="RRA29" s="39"/>
      <c r="RRB29" s="40"/>
      <c r="RRC29" s="41"/>
      <c r="RRD29" s="39"/>
      <c r="RRE29" s="51"/>
      <c r="RRF29" s="42"/>
      <c r="RRG29" s="42"/>
      <c r="RRH29" s="38"/>
      <c r="RRI29" s="39"/>
      <c r="RRJ29" s="40"/>
      <c r="RRK29" s="41"/>
      <c r="RRL29" s="39"/>
      <c r="RRM29" s="51"/>
      <c r="RRN29" s="42"/>
      <c r="RRO29" s="42"/>
      <c r="RRP29" s="38"/>
      <c r="RRQ29" s="39"/>
      <c r="RRR29" s="40"/>
      <c r="RRS29" s="41"/>
      <c r="RRT29" s="39"/>
      <c r="RRU29" s="51"/>
      <c r="RRV29" s="42"/>
      <c r="RRW29" s="42"/>
      <c r="RRX29" s="38"/>
      <c r="RRY29" s="39"/>
      <c r="RRZ29" s="40"/>
      <c r="RSA29" s="41"/>
      <c r="RSB29" s="39"/>
      <c r="RSC29" s="51"/>
      <c r="RSD29" s="42"/>
      <c r="RSE29" s="42"/>
      <c r="RSF29" s="38"/>
      <c r="RSG29" s="39"/>
      <c r="RSH29" s="40"/>
      <c r="RSI29" s="41"/>
      <c r="RSJ29" s="39"/>
      <c r="RSK29" s="51"/>
      <c r="RSL29" s="42"/>
      <c r="RSM29" s="42"/>
      <c r="RSN29" s="38"/>
      <c r="RSO29" s="39"/>
      <c r="RSP29" s="40"/>
      <c r="RSQ29" s="41"/>
      <c r="RSR29" s="39"/>
      <c r="RSS29" s="51"/>
      <c r="RST29" s="42"/>
      <c r="RSU29" s="42"/>
      <c r="RSV29" s="38"/>
      <c r="RSW29" s="39"/>
      <c r="RSX29" s="40"/>
      <c r="RSY29" s="41"/>
      <c r="RSZ29" s="39"/>
      <c r="RTA29" s="51"/>
      <c r="RTB29" s="42"/>
      <c r="RTC29" s="42"/>
      <c r="RTD29" s="38"/>
      <c r="RTE29" s="39"/>
      <c r="RTF29" s="40"/>
      <c r="RTG29" s="41"/>
      <c r="RTH29" s="39"/>
      <c r="RTI29" s="51"/>
      <c r="RTJ29" s="42"/>
      <c r="RTK29" s="42"/>
      <c r="RTL29" s="38"/>
      <c r="RTM29" s="39"/>
      <c r="RTN29" s="40"/>
      <c r="RTO29" s="41"/>
      <c r="RTP29" s="39"/>
      <c r="RTQ29" s="51"/>
      <c r="RTR29" s="42"/>
      <c r="RTS29" s="42"/>
      <c r="RTT29" s="38"/>
      <c r="RTU29" s="39"/>
      <c r="RTV29" s="40"/>
      <c r="RTW29" s="41"/>
      <c r="RTX29" s="39"/>
      <c r="RTY29" s="51"/>
      <c r="RTZ29" s="42"/>
      <c r="RUA29" s="42"/>
      <c r="RUB29" s="38"/>
      <c r="RUC29" s="39"/>
      <c r="RUD29" s="40"/>
      <c r="RUE29" s="41"/>
      <c r="RUF29" s="39"/>
      <c r="RUG29" s="51"/>
      <c r="RUH29" s="42"/>
      <c r="RUI29" s="42"/>
      <c r="RUJ29" s="38"/>
      <c r="RUK29" s="39"/>
      <c r="RUL29" s="40"/>
      <c r="RUM29" s="41"/>
      <c r="RUN29" s="39"/>
      <c r="RUO29" s="51"/>
      <c r="RUP29" s="42"/>
      <c r="RUQ29" s="42"/>
      <c r="RUR29" s="38"/>
      <c r="RUS29" s="39"/>
      <c r="RUT29" s="40"/>
      <c r="RUU29" s="41"/>
      <c r="RUV29" s="39"/>
      <c r="RUW29" s="51"/>
      <c r="RUX29" s="42"/>
      <c r="RUY29" s="42"/>
      <c r="RUZ29" s="38"/>
      <c r="RVA29" s="39"/>
      <c r="RVB29" s="40"/>
      <c r="RVC29" s="41"/>
      <c r="RVD29" s="39"/>
      <c r="RVE29" s="51"/>
      <c r="RVF29" s="42"/>
      <c r="RVG29" s="42"/>
      <c r="RVH29" s="38"/>
      <c r="RVI29" s="39"/>
      <c r="RVJ29" s="40"/>
      <c r="RVK29" s="41"/>
      <c r="RVL29" s="39"/>
      <c r="RVM29" s="51"/>
      <c r="RVN29" s="42"/>
      <c r="RVO29" s="42"/>
      <c r="RVP29" s="38"/>
      <c r="RVQ29" s="39"/>
      <c r="RVR29" s="40"/>
      <c r="RVS29" s="41"/>
      <c r="RVT29" s="39"/>
      <c r="RVU29" s="51"/>
      <c r="RVV29" s="42"/>
      <c r="RVW29" s="42"/>
      <c r="RVX29" s="38"/>
      <c r="RVY29" s="39"/>
      <c r="RVZ29" s="40"/>
      <c r="RWA29" s="41"/>
      <c r="RWB29" s="39"/>
      <c r="RWC29" s="51"/>
      <c r="RWD29" s="42"/>
      <c r="RWE29" s="42"/>
      <c r="RWF29" s="38"/>
      <c r="RWG29" s="39"/>
      <c r="RWH29" s="40"/>
      <c r="RWI29" s="41"/>
      <c r="RWJ29" s="39"/>
      <c r="RWK29" s="51"/>
      <c r="RWL29" s="42"/>
      <c r="RWM29" s="42"/>
      <c r="RWN29" s="38"/>
      <c r="RWO29" s="39"/>
      <c r="RWP29" s="40"/>
      <c r="RWQ29" s="41"/>
      <c r="RWR29" s="39"/>
      <c r="RWS29" s="51"/>
      <c r="RWT29" s="42"/>
      <c r="RWU29" s="42"/>
      <c r="RWV29" s="38"/>
      <c r="RWW29" s="39"/>
      <c r="RWX29" s="40"/>
      <c r="RWY29" s="41"/>
      <c r="RWZ29" s="39"/>
      <c r="RXA29" s="51"/>
      <c r="RXB29" s="42"/>
      <c r="RXC29" s="42"/>
      <c r="RXD29" s="38"/>
      <c r="RXE29" s="39"/>
      <c r="RXF29" s="40"/>
      <c r="RXG29" s="41"/>
      <c r="RXH29" s="39"/>
      <c r="RXI29" s="51"/>
      <c r="RXJ29" s="42"/>
      <c r="RXK29" s="42"/>
      <c r="RXL29" s="38"/>
      <c r="RXM29" s="39"/>
      <c r="RXN29" s="40"/>
      <c r="RXO29" s="41"/>
      <c r="RXP29" s="39"/>
      <c r="RXQ29" s="51"/>
      <c r="RXR29" s="42"/>
      <c r="RXS29" s="42"/>
      <c r="RXT29" s="38"/>
      <c r="RXU29" s="39"/>
      <c r="RXV29" s="40"/>
      <c r="RXW29" s="41"/>
      <c r="RXX29" s="39"/>
      <c r="RXY29" s="51"/>
      <c r="RXZ29" s="42"/>
      <c r="RYA29" s="42"/>
      <c r="RYB29" s="38"/>
      <c r="RYC29" s="39"/>
      <c r="RYD29" s="40"/>
      <c r="RYE29" s="41"/>
      <c r="RYF29" s="39"/>
      <c r="RYG29" s="51"/>
      <c r="RYH29" s="42"/>
      <c r="RYI29" s="42"/>
      <c r="RYJ29" s="38"/>
      <c r="RYK29" s="39"/>
      <c r="RYL29" s="40"/>
      <c r="RYM29" s="41"/>
      <c r="RYN29" s="39"/>
      <c r="RYO29" s="51"/>
      <c r="RYP29" s="42"/>
      <c r="RYQ29" s="42"/>
      <c r="RYR29" s="38"/>
      <c r="RYS29" s="39"/>
      <c r="RYT29" s="40"/>
      <c r="RYU29" s="41"/>
      <c r="RYV29" s="39"/>
      <c r="RYW29" s="51"/>
      <c r="RYX29" s="42"/>
      <c r="RYY29" s="42"/>
      <c r="RYZ29" s="38"/>
      <c r="RZA29" s="39"/>
      <c r="RZB29" s="40"/>
      <c r="RZC29" s="41"/>
      <c r="RZD29" s="39"/>
      <c r="RZE29" s="51"/>
      <c r="RZF29" s="42"/>
      <c r="RZG29" s="42"/>
      <c r="RZH29" s="38"/>
      <c r="RZI29" s="39"/>
      <c r="RZJ29" s="40"/>
      <c r="RZK29" s="41"/>
      <c r="RZL29" s="39"/>
      <c r="RZM29" s="51"/>
      <c r="RZN29" s="42"/>
      <c r="RZO29" s="42"/>
      <c r="RZP29" s="38"/>
      <c r="RZQ29" s="39"/>
      <c r="RZR29" s="40"/>
      <c r="RZS29" s="41"/>
      <c r="RZT29" s="39"/>
      <c r="RZU29" s="51"/>
      <c r="RZV29" s="42"/>
      <c r="RZW29" s="42"/>
      <c r="RZX29" s="38"/>
      <c r="RZY29" s="39"/>
      <c r="RZZ29" s="40"/>
      <c r="SAA29" s="41"/>
      <c r="SAB29" s="39"/>
      <c r="SAC29" s="51"/>
      <c r="SAD29" s="42"/>
      <c r="SAE29" s="42"/>
      <c r="SAF29" s="38"/>
      <c r="SAG29" s="39"/>
      <c r="SAH29" s="40"/>
      <c r="SAI29" s="41"/>
      <c r="SAJ29" s="39"/>
      <c r="SAK29" s="51"/>
      <c r="SAL29" s="42"/>
      <c r="SAM29" s="42"/>
      <c r="SAN29" s="38"/>
      <c r="SAO29" s="39"/>
      <c r="SAP29" s="40"/>
      <c r="SAQ29" s="41"/>
      <c r="SAR29" s="39"/>
      <c r="SAS29" s="51"/>
      <c r="SAT29" s="42"/>
      <c r="SAU29" s="42"/>
      <c r="SAV29" s="38"/>
      <c r="SAW29" s="39"/>
      <c r="SAX29" s="40"/>
      <c r="SAY29" s="41"/>
      <c r="SAZ29" s="39"/>
      <c r="SBA29" s="51"/>
      <c r="SBB29" s="42"/>
      <c r="SBC29" s="42"/>
      <c r="SBD29" s="38"/>
      <c r="SBE29" s="39"/>
      <c r="SBF29" s="40"/>
      <c r="SBG29" s="41"/>
      <c r="SBH29" s="39"/>
      <c r="SBI29" s="51"/>
      <c r="SBJ29" s="42"/>
      <c r="SBK29" s="42"/>
      <c r="SBL29" s="38"/>
      <c r="SBM29" s="39"/>
      <c r="SBN29" s="40"/>
      <c r="SBO29" s="41"/>
      <c r="SBP29" s="39"/>
      <c r="SBQ29" s="51"/>
      <c r="SBR29" s="42"/>
      <c r="SBS29" s="42"/>
      <c r="SBT29" s="38"/>
      <c r="SBU29" s="39"/>
      <c r="SBV29" s="40"/>
      <c r="SBW29" s="41"/>
      <c r="SBX29" s="39"/>
      <c r="SBY29" s="51"/>
      <c r="SBZ29" s="42"/>
      <c r="SCA29" s="42"/>
      <c r="SCB29" s="38"/>
      <c r="SCC29" s="39"/>
      <c r="SCD29" s="40"/>
      <c r="SCE29" s="41"/>
      <c r="SCF29" s="39"/>
      <c r="SCG29" s="51"/>
      <c r="SCH29" s="42"/>
      <c r="SCI29" s="42"/>
      <c r="SCJ29" s="38"/>
      <c r="SCK29" s="39"/>
      <c r="SCL29" s="40"/>
      <c r="SCM29" s="41"/>
      <c r="SCN29" s="39"/>
      <c r="SCO29" s="51"/>
      <c r="SCP29" s="42"/>
      <c r="SCQ29" s="42"/>
      <c r="SCR29" s="38"/>
      <c r="SCS29" s="39"/>
      <c r="SCT29" s="40"/>
      <c r="SCU29" s="41"/>
      <c r="SCV29" s="39"/>
      <c r="SCW29" s="51"/>
      <c r="SCX29" s="42"/>
      <c r="SCY29" s="42"/>
      <c r="SCZ29" s="38"/>
      <c r="SDA29" s="39"/>
      <c r="SDB29" s="40"/>
      <c r="SDC29" s="41"/>
      <c r="SDD29" s="39"/>
      <c r="SDE29" s="51"/>
      <c r="SDF29" s="42"/>
      <c r="SDG29" s="42"/>
      <c r="SDH29" s="38"/>
      <c r="SDI29" s="39"/>
      <c r="SDJ29" s="40"/>
      <c r="SDK29" s="41"/>
      <c r="SDL29" s="39"/>
      <c r="SDM29" s="51"/>
      <c r="SDN29" s="42"/>
      <c r="SDO29" s="42"/>
      <c r="SDP29" s="38"/>
      <c r="SDQ29" s="39"/>
      <c r="SDR29" s="40"/>
      <c r="SDS29" s="41"/>
      <c r="SDT29" s="39"/>
      <c r="SDU29" s="51"/>
      <c r="SDV29" s="42"/>
      <c r="SDW29" s="42"/>
      <c r="SDX29" s="38"/>
      <c r="SDY29" s="39"/>
      <c r="SDZ29" s="40"/>
      <c r="SEA29" s="41"/>
      <c r="SEB29" s="39"/>
      <c r="SEC29" s="51"/>
      <c r="SED29" s="42"/>
      <c r="SEE29" s="42"/>
      <c r="SEF29" s="38"/>
      <c r="SEG29" s="39"/>
      <c r="SEH29" s="40"/>
      <c r="SEI29" s="41"/>
      <c r="SEJ29" s="39"/>
      <c r="SEK29" s="51"/>
      <c r="SEL29" s="42"/>
      <c r="SEM29" s="42"/>
      <c r="SEN29" s="38"/>
      <c r="SEO29" s="39"/>
      <c r="SEP29" s="40"/>
      <c r="SEQ29" s="41"/>
      <c r="SER29" s="39"/>
      <c r="SES29" s="51"/>
      <c r="SET29" s="42"/>
      <c r="SEU29" s="42"/>
      <c r="SEV29" s="38"/>
      <c r="SEW29" s="39"/>
      <c r="SEX29" s="40"/>
      <c r="SEY29" s="41"/>
      <c r="SEZ29" s="39"/>
      <c r="SFA29" s="51"/>
      <c r="SFB29" s="42"/>
      <c r="SFC29" s="42"/>
      <c r="SFD29" s="38"/>
      <c r="SFE29" s="39"/>
      <c r="SFF29" s="40"/>
      <c r="SFG29" s="41"/>
      <c r="SFH29" s="39"/>
      <c r="SFI29" s="51"/>
      <c r="SFJ29" s="42"/>
      <c r="SFK29" s="42"/>
      <c r="SFL29" s="38"/>
      <c r="SFM29" s="39"/>
      <c r="SFN29" s="40"/>
      <c r="SFO29" s="41"/>
      <c r="SFP29" s="39"/>
      <c r="SFQ29" s="51"/>
      <c r="SFR29" s="42"/>
      <c r="SFS29" s="42"/>
      <c r="SFT29" s="38"/>
      <c r="SFU29" s="39"/>
      <c r="SFV29" s="40"/>
      <c r="SFW29" s="41"/>
      <c r="SFX29" s="39"/>
      <c r="SFY29" s="51"/>
      <c r="SFZ29" s="42"/>
      <c r="SGA29" s="42"/>
      <c r="SGB29" s="38"/>
      <c r="SGC29" s="39"/>
      <c r="SGD29" s="40"/>
      <c r="SGE29" s="41"/>
      <c r="SGF29" s="39"/>
      <c r="SGG29" s="51"/>
      <c r="SGH29" s="42"/>
      <c r="SGI29" s="42"/>
      <c r="SGJ29" s="38"/>
      <c r="SGK29" s="39"/>
      <c r="SGL29" s="40"/>
      <c r="SGM29" s="41"/>
      <c r="SGN29" s="39"/>
      <c r="SGO29" s="51"/>
      <c r="SGP29" s="42"/>
      <c r="SGQ29" s="42"/>
      <c r="SGR29" s="38"/>
      <c r="SGS29" s="39"/>
      <c r="SGT29" s="40"/>
      <c r="SGU29" s="41"/>
      <c r="SGV29" s="39"/>
      <c r="SGW29" s="51"/>
      <c r="SGX29" s="42"/>
      <c r="SGY29" s="42"/>
      <c r="SGZ29" s="38"/>
      <c r="SHA29" s="39"/>
      <c r="SHB29" s="40"/>
      <c r="SHC29" s="41"/>
      <c r="SHD29" s="39"/>
      <c r="SHE29" s="51"/>
      <c r="SHF29" s="42"/>
      <c r="SHG29" s="42"/>
      <c r="SHH29" s="38"/>
      <c r="SHI29" s="39"/>
      <c r="SHJ29" s="40"/>
      <c r="SHK29" s="41"/>
      <c r="SHL29" s="39"/>
      <c r="SHM29" s="51"/>
      <c r="SHN29" s="42"/>
      <c r="SHO29" s="42"/>
      <c r="SHP29" s="38"/>
      <c r="SHQ29" s="39"/>
      <c r="SHR29" s="40"/>
      <c r="SHS29" s="41"/>
      <c r="SHT29" s="39"/>
      <c r="SHU29" s="51"/>
      <c r="SHV29" s="42"/>
      <c r="SHW29" s="42"/>
      <c r="SHX29" s="38"/>
      <c r="SHY29" s="39"/>
      <c r="SHZ29" s="40"/>
      <c r="SIA29" s="41"/>
      <c r="SIB29" s="39"/>
      <c r="SIC29" s="51"/>
      <c r="SID29" s="42"/>
      <c r="SIE29" s="42"/>
      <c r="SIF29" s="38"/>
      <c r="SIG29" s="39"/>
      <c r="SIH29" s="40"/>
      <c r="SII29" s="41"/>
      <c r="SIJ29" s="39"/>
      <c r="SIK29" s="51"/>
      <c r="SIL29" s="42"/>
      <c r="SIM29" s="42"/>
      <c r="SIN29" s="38"/>
      <c r="SIO29" s="39"/>
      <c r="SIP29" s="40"/>
      <c r="SIQ29" s="41"/>
      <c r="SIR29" s="39"/>
      <c r="SIS29" s="51"/>
      <c r="SIT29" s="42"/>
      <c r="SIU29" s="42"/>
      <c r="SIV29" s="38"/>
      <c r="SIW29" s="39"/>
      <c r="SIX29" s="40"/>
      <c r="SIY29" s="41"/>
      <c r="SIZ29" s="39"/>
      <c r="SJA29" s="51"/>
      <c r="SJB29" s="42"/>
      <c r="SJC29" s="42"/>
      <c r="SJD29" s="38"/>
      <c r="SJE29" s="39"/>
      <c r="SJF29" s="40"/>
      <c r="SJG29" s="41"/>
      <c r="SJH29" s="39"/>
      <c r="SJI29" s="51"/>
      <c r="SJJ29" s="42"/>
      <c r="SJK29" s="42"/>
      <c r="SJL29" s="38"/>
      <c r="SJM29" s="39"/>
      <c r="SJN29" s="40"/>
      <c r="SJO29" s="41"/>
      <c r="SJP29" s="39"/>
      <c r="SJQ29" s="51"/>
      <c r="SJR29" s="42"/>
      <c r="SJS29" s="42"/>
      <c r="SJT29" s="38"/>
      <c r="SJU29" s="39"/>
      <c r="SJV29" s="40"/>
      <c r="SJW29" s="41"/>
      <c r="SJX29" s="39"/>
      <c r="SJY29" s="51"/>
      <c r="SJZ29" s="42"/>
      <c r="SKA29" s="42"/>
      <c r="SKB29" s="38"/>
      <c r="SKC29" s="39"/>
      <c r="SKD29" s="40"/>
      <c r="SKE29" s="41"/>
      <c r="SKF29" s="39"/>
      <c r="SKG29" s="51"/>
      <c r="SKH29" s="42"/>
      <c r="SKI29" s="42"/>
      <c r="SKJ29" s="38"/>
      <c r="SKK29" s="39"/>
      <c r="SKL29" s="40"/>
      <c r="SKM29" s="41"/>
      <c r="SKN29" s="39"/>
      <c r="SKO29" s="51"/>
      <c r="SKP29" s="42"/>
      <c r="SKQ29" s="42"/>
      <c r="SKR29" s="38"/>
      <c r="SKS29" s="39"/>
      <c r="SKT29" s="40"/>
      <c r="SKU29" s="41"/>
      <c r="SKV29" s="39"/>
      <c r="SKW29" s="51"/>
      <c r="SKX29" s="42"/>
      <c r="SKY29" s="42"/>
      <c r="SKZ29" s="38"/>
      <c r="SLA29" s="39"/>
      <c r="SLB29" s="40"/>
      <c r="SLC29" s="41"/>
      <c r="SLD29" s="39"/>
      <c r="SLE29" s="51"/>
      <c r="SLF29" s="42"/>
      <c r="SLG29" s="42"/>
      <c r="SLH29" s="38"/>
      <c r="SLI29" s="39"/>
      <c r="SLJ29" s="40"/>
      <c r="SLK29" s="41"/>
      <c r="SLL29" s="39"/>
      <c r="SLM29" s="51"/>
      <c r="SLN29" s="42"/>
      <c r="SLO29" s="42"/>
      <c r="SLP29" s="38"/>
      <c r="SLQ29" s="39"/>
      <c r="SLR29" s="40"/>
      <c r="SLS29" s="41"/>
      <c r="SLT29" s="39"/>
      <c r="SLU29" s="51"/>
      <c r="SLV29" s="42"/>
      <c r="SLW29" s="42"/>
      <c r="SLX29" s="38"/>
      <c r="SLY29" s="39"/>
      <c r="SLZ29" s="40"/>
      <c r="SMA29" s="41"/>
      <c r="SMB29" s="39"/>
      <c r="SMC29" s="51"/>
      <c r="SMD29" s="42"/>
      <c r="SME29" s="42"/>
      <c r="SMF29" s="38"/>
      <c r="SMG29" s="39"/>
      <c r="SMH29" s="40"/>
      <c r="SMI29" s="41"/>
      <c r="SMJ29" s="39"/>
      <c r="SMK29" s="51"/>
      <c r="SML29" s="42"/>
      <c r="SMM29" s="42"/>
      <c r="SMN29" s="38"/>
      <c r="SMO29" s="39"/>
      <c r="SMP29" s="40"/>
      <c r="SMQ29" s="41"/>
      <c r="SMR29" s="39"/>
      <c r="SMS29" s="51"/>
      <c r="SMT29" s="42"/>
      <c r="SMU29" s="42"/>
      <c r="SMV29" s="38"/>
      <c r="SMW29" s="39"/>
      <c r="SMX29" s="40"/>
      <c r="SMY29" s="41"/>
      <c r="SMZ29" s="39"/>
      <c r="SNA29" s="51"/>
      <c r="SNB29" s="42"/>
      <c r="SNC29" s="42"/>
      <c r="SND29" s="38"/>
      <c r="SNE29" s="39"/>
      <c r="SNF29" s="40"/>
      <c r="SNG29" s="41"/>
      <c r="SNH29" s="39"/>
      <c r="SNI29" s="51"/>
      <c r="SNJ29" s="42"/>
      <c r="SNK29" s="42"/>
      <c r="SNL29" s="38"/>
      <c r="SNM29" s="39"/>
      <c r="SNN29" s="40"/>
      <c r="SNO29" s="41"/>
      <c r="SNP29" s="39"/>
      <c r="SNQ29" s="51"/>
      <c r="SNR29" s="42"/>
      <c r="SNS29" s="42"/>
      <c r="SNT29" s="38"/>
      <c r="SNU29" s="39"/>
      <c r="SNV29" s="40"/>
      <c r="SNW29" s="41"/>
      <c r="SNX29" s="39"/>
      <c r="SNY29" s="51"/>
      <c r="SNZ29" s="42"/>
      <c r="SOA29" s="42"/>
      <c r="SOB29" s="38"/>
      <c r="SOC29" s="39"/>
      <c r="SOD29" s="40"/>
      <c r="SOE29" s="41"/>
      <c r="SOF29" s="39"/>
      <c r="SOG29" s="51"/>
      <c r="SOH29" s="42"/>
      <c r="SOI29" s="42"/>
      <c r="SOJ29" s="38"/>
      <c r="SOK29" s="39"/>
      <c r="SOL29" s="40"/>
      <c r="SOM29" s="41"/>
      <c r="SON29" s="39"/>
      <c r="SOO29" s="51"/>
      <c r="SOP29" s="42"/>
      <c r="SOQ29" s="42"/>
      <c r="SOR29" s="38"/>
      <c r="SOS29" s="39"/>
      <c r="SOT29" s="40"/>
      <c r="SOU29" s="41"/>
      <c r="SOV29" s="39"/>
      <c r="SOW29" s="51"/>
      <c r="SOX29" s="42"/>
      <c r="SOY29" s="42"/>
      <c r="SOZ29" s="38"/>
      <c r="SPA29" s="39"/>
      <c r="SPB29" s="40"/>
      <c r="SPC29" s="41"/>
      <c r="SPD29" s="39"/>
      <c r="SPE29" s="51"/>
      <c r="SPF29" s="42"/>
      <c r="SPG29" s="42"/>
      <c r="SPH29" s="38"/>
      <c r="SPI29" s="39"/>
      <c r="SPJ29" s="40"/>
      <c r="SPK29" s="41"/>
      <c r="SPL29" s="39"/>
      <c r="SPM29" s="51"/>
      <c r="SPN29" s="42"/>
      <c r="SPO29" s="42"/>
      <c r="SPP29" s="38"/>
      <c r="SPQ29" s="39"/>
      <c r="SPR29" s="40"/>
      <c r="SPS29" s="41"/>
      <c r="SPT29" s="39"/>
      <c r="SPU29" s="51"/>
      <c r="SPV29" s="42"/>
      <c r="SPW29" s="42"/>
      <c r="SPX29" s="38"/>
      <c r="SPY29" s="39"/>
      <c r="SPZ29" s="40"/>
      <c r="SQA29" s="41"/>
      <c r="SQB29" s="39"/>
      <c r="SQC29" s="51"/>
      <c r="SQD29" s="42"/>
      <c r="SQE29" s="42"/>
      <c r="SQF29" s="38"/>
      <c r="SQG29" s="39"/>
      <c r="SQH29" s="40"/>
      <c r="SQI29" s="41"/>
      <c r="SQJ29" s="39"/>
      <c r="SQK29" s="51"/>
      <c r="SQL29" s="42"/>
      <c r="SQM29" s="42"/>
      <c r="SQN29" s="38"/>
      <c r="SQO29" s="39"/>
      <c r="SQP29" s="40"/>
      <c r="SQQ29" s="41"/>
      <c r="SQR29" s="39"/>
      <c r="SQS29" s="51"/>
      <c r="SQT29" s="42"/>
      <c r="SQU29" s="42"/>
      <c r="SQV29" s="38"/>
      <c r="SQW29" s="39"/>
      <c r="SQX29" s="40"/>
      <c r="SQY29" s="41"/>
      <c r="SQZ29" s="39"/>
      <c r="SRA29" s="51"/>
      <c r="SRB29" s="42"/>
      <c r="SRC29" s="42"/>
      <c r="SRD29" s="38"/>
      <c r="SRE29" s="39"/>
      <c r="SRF29" s="40"/>
      <c r="SRG29" s="41"/>
      <c r="SRH29" s="39"/>
      <c r="SRI29" s="51"/>
      <c r="SRJ29" s="42"/>
      <c r="SRK29" s="42"/>
      <c r="SRL29" s="38"/>
      <c r="SRM29" s="39"/>
      <c r="SRN29" s="40"/>
      <c r="SRO29" s="41"/>
      <c r="SRP29" s="39"/>
      <c r="SRQ29" s="51"/>
      <c r="SRR29" s="42"/>
      <c r="SRS29" s="42"/>
      <c r="SRT29" s="38"/>
      <c r="SRU29" s="39"/>
      <c r="SRV29" s="40"/>
      <c r="SRW29" s="41"/>
      <c r="SRX29" s="39"/>
      <c r="SRY29" s="51"/>
      <c r="SRZ29" s="42"/>
      <c r="SSA29" s="42"/>
      <c r="SSB29" s="38"/>
      <c r="SSC29" s="39"/>
      <c r="SSD29" s="40"/>
      <c r="SSE29" s="41"/>
      <c r="SSF29" s="39"/>
      <c r="SSG29" s="51"/>
      <c r="SSH29" s="42"/>
      <c r="SSI29" s="42"/>
      <c r="SSJ29" s="38"/>
      <c r="SSK29" s="39"/>
      <c r="SSL29" s="40"/>
      <c r="SSM29" s="41"/>
      <c r="SSN29" s="39"/>
      <c r="SSO29" s="51"/>
      <c r="SSP29" s="42"/>
      <c r="SSQ29" s="42"/>
      <c r="SSR29" s="38"/>
      <c r="SSS29" s="39"/>
      <c r="SST29" s="40"/>
      <c r="SSU29" s="41"/>
      <c r="SSV29" s="39"/>
      <c r="SSW29" s="51"/>
      <c r="SSX29" s="42"/>
      <c r="SSY29" s="42"/>
      <c r="SSZ29" s="38"/>
      <c r="STA29" s="39"/>
      <c r="STB29" s="40"/>
      <c r="STC29" s="41"/>
      <c r="STD29" s="39"/>
      <c r="STE29" s="51"/>
      <c r="STF29" s="42"/>
      <c r="STG29" s="42"/>
      <c r="STH29" s="38"/>
      <c r="STI29" s="39"/>
      <c r="STJ29" s="40"/>
      <c r="STK29" s="41"/>
      <c r="STL29" s="39"/>
      <c r="STM29" s="51"/>
      <c r="STN29" s="42"/>
      <c r="STO29" s="42"/>
      <c r="STP29" s="38"/>
      <c r="STQ29" s="39"/>
      <c r="STR29" s="40"/>
      <c r="STS29" s="41"/>
      <c r="STT29" s="39"/>
      <c r="STU29" s="51"/>
      <c r="STV29" s="42"/>
      <c r="STW29" s="42"/>
      <c r="STX29" s="38"/>
      <c r="STY29" s="39"/>
      <c r="STZ29" s="40"/>
      <c r="SUA29" s="41"/>
      <c r="SUB29" s="39"/>
      <c r="SUC29" s="51"/>
      <c r="SUD29" s="42"/>
      <c r="SUE29" s="42"/>
      <c r="SUF29" s="38"/>
      <c r="SUG29" s="39"/>
      <c r="SUH29" s="40"/>
      <c r="SUI29" s="41"/>
      <c r="SUJ29" s="39"/>
      <c r="SUK29" s="51"/>
      <c r="SUL29" s="42"/>
      <c r="SUM29" s="42"/>
      <c r="SUN29" s="38"/>
      <c r="SUO29" s="39"/>
      <c r="SUP29" s="40"/>
      <c r="SUQ29" s="41"/>
      <c r="SUR29" s="39"/>
      <c r="SUS29" s="51"/>
      <c r="SUT29" s="42"/>
      <c r="SUU29" s="42"/>
      <c r="SUV29" s="38"/>
      <c r="SUW29" s="39"/>
      <c r="SUX29" s="40"/>
      <c r="SUY29" s="41"/>
      <c r="SUZ29" s="39"/>
      <c r="SVA29" s="51"/>
      <c r="SVB29" s="42"/>
      <c r="SVC29" s="42"/>
      <c r="SVD29" s="38"/>
      <c r="SVE29" s="39"/>
      <c r="SVF29" s="40"/>
      <c r="SVG29" s="41"/>
      <c r="SVH29" s="39"/>
      <c r="SVI29" s="51"/>
      <c r="SVJ29" s="42"/>
      <c r="SVK29" s="42"/>
      <c r="SVL29" s="38"/>
      <c r="SVM29" s="39"/>
      <c r="SVN29" s="40"/>
      <c r="SVO29" s="41"/>
      <c r="SVP29" s="39"/>
      <c r="SVQ29" s="51"/>
      <c r="SVR29" s="42"/>
      <c r="SVS29" s="42"/>
      <c r="SVT29" s="38"/>
      <c r="SVU29" s="39"/>
      <c r="SVV29" s="40"/>
      <c r="SVW29" s="41"/>
      <c r="SVX29" s="39"/>
      <c r="SVY29" s="51"/>
      <c r="SVZ29" s="42"/>
      <c r="SWA29" s="42"/>
      <c r="SWB29" s="38"/>
      <c r="SWC29" s="39"/>
      <c r="SWD29" s="40"/>
      <c r="SWE29" s="41"/>
      <c r="SWF29" s="39"/>
      <c r="SWG29" s="51"/>
      <c r="SWH29" s="42"/>
      <c r="SWI29" s="42"/>
      <c r="SWJ29" s="38"/>
      <c r="SWK29" s="39"/>
      <c r="SWL29" s="40"/>
      <c r="SWM29" s="41"/>
      <c r="SWN29" s="39"/>
      <c r="SWO29" s="51"/>
      <c r="SWP29" s="42"/>
      <c r="SWQ29" s="42"/>
      <c r="SWR29" s="38"/>
      <c r="SWS29" s="39"/>
      <c r="SWT29" s="40"/>
      <c r="SWU29" s="41"/>
      <c r="SWV29" s="39"/>
      <c r="SWW29" s="51"/>
      <c r="SWX29" s="42"/>
      <c r="SWY29" s="42"/>
      <c r="SWZ29" s="38"/>
      <c r="SXA29" s="39"/>
      <c r="SXB29" s="40"/>
      <c r="SXC29" s="41"/>
      <c r="SXD29" s="39"/>
      <c r="SXE29" s="51"/>
      <c r="SXF29" s="42"/>
      <c r="SXG29" s="42"/>
      <c r="SXH29" s="38"/>
      <c r="SXI29" s="39"/>
      <c r="SXJ29" s="40"/>
      <c r="SXK29" s="41"/>
      <c r="SXL29" s="39"/>
      <c r="SXM29" s="51"/>
      <c r="SXN29" s="42"/>
      <c r="SXO29" s="42"/>
      <c r="SXP29" s="38"/>
      <c r="SXQ29" s="39"/>
      <c r="SXR29" s="40"/>
      <c r="SXS29" s="41"/>
      <c r="SXT29" s="39"/>
      <c r="SXU29" s="51"/>
      <c r="SXV29" s="42"/>
      <c r="SXW29" s="42"/>
      <c r="SXX29" s="38"/>
      <c r="SXY29" s="39"/>
      <c r="SXZ29" s="40"/>
      <c r="SYA29" s="41"/>
      <c r="SYB29" s="39"/>
      <c r="SYC29" s="51"/>
      <c r="SYD29" s="42"/>
      <c r="SYE29" s="42"/>
      <c r="SYF29" s="38"/>
      <c r="SYG29" s="39"/>
      <c r="SYH29" s="40"/>
      <c r="SYI29" s="41"/>
      <c r="SYJ29" s="39"/>
      <c r="SYK29" s="51"/>
      <c r="SYL29" s="42"/>
      <c r="SYM29" s="42"/>
      <c r="SYN29" s="38"/>
      <c r="SYO29" s="39"/>
      <c r="SYP29" s="40"/>
      <c r="SYQ29" s="41"/>
      <c r="SYR29" s="39"/>
      <c r="SYS29" s="51"/>
      <c r="SYT29" s="42"/>
      <c r="SYU29" s="42"/>
      <c r="SYV29" s="38"/>
      <c r="SYW29" s="39"/>
      <c r="SYX29" s="40"/>
      <c r="SYY29" s="41"/>
      <c r="SYZ29" s="39"/>
      <c r="SZA29" s="51"/>
      <c r="SZB29" s="42"/>
      <c r="SZC29" s="42"/>
      <c r="SZD29" s="38"/>
      <c r="SZE29" s="39"/>
      <c r="SZF29" s="40"/>
      <c r="SZG29" s="41"/>
      <c r="SZH29" s="39"/>
      <c r="SZI29" s="51"/>
      <c r="SZJ29" s="42"/>
      <c r="SZK29" s="42"/>
      <c r="SZL29" s="38"/>
      <c r="SZM29" s="39"/>
      <c r="SZN29" s="40"/>
      <c r="SZO29" s="41"/>
      <c r="SZP29" s="39"/>
      <c r="SZQ29" s="51"/>
      <c r="SZR29" s="42"/>
      <c r="SZS29" s="42"/>
      <c r="SZT29" s="38"/>
      <c r="SZU29" s="39"/>
      <c r="SZV29" s="40"/>
      <c r="SZW29" s="41"/>
      <c r="SZX29" s="39"/>
      <c r="SZY29" s="51"/>
      <c r="SZZ29" s="42"/>
      <c r="TAA29" s="42"/>
      <c r="TAB29" s="38"/>
      <c r="TAC29" s="39"/>
      <c r="TAD29" s="40"/>
      <c r="TAE29" s="41"/>
      <c r="TAF29" s="39"/>
      <c r="TAG29" s="51"/>
      <c r="TAH29" s="42"/>
      <c r="TAI29" s="42"/>
      <c r="TAJ29" s="38"/>
      <c r="TAK29" s="39"/>
      <c r="TAL29" s="40"/>
      <c r="TAM29" s="41"/>
      <c r="TAN29" s="39"/>
      <c r="TAO29" s="51"/>
      <c r="TAP29" s="42"/>
      <c r="TAQ29" s="42"/>
      <c r="TAR29" s="38"/>
      <c r="TAS29" s="39"/>
      <c r="TAT29" s="40"/>
      <c r="TAU29" s="41"/>
      <c r="TAV29" s="39"/>
      <c r="TAW29" s="51"/>
      <c r="TAX29" s="42"/>
      <c r="TAY29" s="42"/>
      <c r="TAZ29" s="38"/>
      <c r="TBA29" s="39"/>
      <c r="TBB29" s="40"/>
      <c r="TBC29" s="41"/>
      <c r="TBD29" s="39"/>
      <c r="TBE29" s="51"/>
      <c r="TBF29" s="42"/>
      <c r="TBG29" s="42"/>
      <c r="TBH29" s="38"/>
      <c r="TBI29" s="39"/>
      <c r="TBJ29" s="40"/>
      <c r="TBK29" s="41"/>
      <c r="TBL29" s="39"/>
      <c r="TBM29" s="51"/>
      <c r="TBN29" s="42"/>
      <c r="TBO29" s="42"/>
      <c r="TBP29" s="38"/>
      <c r="TBQ29" s="39"/>
      <c r="TBR29" s="40"/>
      <c r="TBS29" s="41"/>
      <c r="TBT29" s="39"/>
      <c r="TBU29" s="51"/>
      <c r="TBV29" s="42"/>
      <c r="TBW29" s="42"/>
      <c r="TBX29" s="38"/>
      <c r="TBY29" s="39"/>
      <c r="TBZ29" s="40"/>
      <c r="TCA29" s="41"/>
      <c r="TCB29" s="39"/>
      <c r="TCC29" s="51"/>
      <c r="TCD29" s="42"/>
      <c r="TCE29" s="42"/>
      <c r="TCF29" s="38"/>
      <c r="TCG29" s="39"/>
      <c r="TCH29" s="40"/>
      <c r="TCI29" s="41"/>
      <c r="TCJ29" s="39"/>
      <c r="TCK29" s="51"/>
      <c r="TCL29" s="42"/>
      <c r="TCM29" s="42"/>
      <c r="TCN29" s="38"/>
      <c r="TCO29" s="39"/>
      <c r="TCP29" s="40"/>
      <c r="TCQ29" s="41"/>
      <c r="TCR29" s="39"/>
      <c r="TCS29" s="51"/>
      <c r="TCT29" s="42"/>
      <c r="TCU29" s="42"/>
      <c r="TCV29" s="38"/>
      <c r="TCW29" s="39"/>
      <c r="TCX29" s="40"/>
      <c r="TCY29" s="41"/>
      <c r="TCZ29" s="39"/>
      <c r="TDA29" s="51"/>
      <c r="TDB29" s="42"/>
      <c r="TDC29" s="42"/>
      <c r="TDD29" s="38"/>
      <c r="TDE29" s="39"/>
      <c r="TDF29" s="40"/>
      <c r="TDG29" s="41"/>
      <c r="TDH29" s="39"/>
      <c r="TDI29" s="51"/>
      <c r="TDJ29" s="42"/>
      <c r="TDK29" s="42"/>
      <c r="TDL29" s="38"/>
      <c r="TDM29" s="39"/>
      <c r="TDN29" s="40"/>
      <c r="TDO29" s="41"/>
      <c r="TDP29" s="39"/>
      <c r="TDQ29" s="51"/>
      <c r="TDR29" s="42"/>
      <c r="TDS29" s="42"/>
      <c r="TDT29" s="38"/>
      <c r="TDU29" s="39"/>
      <c r="TDV29" s="40"/>
      <c r="TDW29" s="41"/>
      <c r="TDX29" s="39"/>
      <c r="TDY29" s="51"/>
      <c r="TDZ29" s="42"/>
      <c r="TEA29" s="42"/>
      <c r="TEB29" s="38"/>
      <c r="TEC29" s="39"/>
      <c r="TED29" s="40"/>
      <c r="TEE29" s="41"/>
      <c r="TEF29" s="39"/>
      <c r="TEG29" s="51"/>
      <c r="TEH29" s="42"/>
      <c r="TEI29" s="42"/>
      <c r="TEJ29" s="38"/>
      <c r="TEK29" s="39"/>
      <c r="TEL29" s="40"/>
      <c r="TEM29" s="41"/>
      <c r="TEN29" s="39"/>
      <c r="TEO29" s="51"/>
      <c r="TEP29" s="42"/>
      <c r="TEQ29" s="42"/>
      <c r="TER29" s="38"/>
      <c r="TES29" s="39"/>
      <c r="TET29" s="40"/>
      <c r="TEU29" s="41"/>
      <c r="TEV29" s="39"/>
      <c r="TEW29" s="51"/>
      <c r="TEX29" s="42"/>
      <c r="TEY29" s="42"/>
      <c r="TEZ29" s="38"/>
      <c r="TFA29" s="39"/>
      <c r="TFB29" s="40"/>
      <c r="TFC29" s="41"/>
      <c r="TFD29" s="39"/>
      <c r="TFE29" s="51"/>
      <c r="TFF29" s="42"/>
      <c r="TFG29" s="42"/>
      <c r="TFH29" s="38"/>
      <c r="TFI29" s="39"/>
      <c r="TFJ29" s="40"/>
      <c r="TFK29" s="41"/>
      <c r="TFL29" s="39"/>
      <c r="TFM29" s="51"/>
      <c r="TFN29" s="42"/>
      <c r="TFO29" s="42"/>
      <c r="TFP29" s="38"/>
      <c r="TFQ29" s="39"/>
      <c r="TFR29" s="40"/>
      <c r="TFS29" s="41"/>
      <c r="TFT29" s="39"/>
      <c r="TFU29" s="51"/>
      <c r="TFV29" s="42"/>
      <c r="TFW29" s="42"/>
      <c r="TFX29" s="38"/>
      <c r="TFY29" s="39"/>
      <c r="TFZ29" s="40"/>
      <c r="TGA29" s="41"/>
      <c r="TGB29" s="39"/>
      <c r="TGC29" s="51"/>
      <c r="TGD29" s="42"/>
      <c r="TGE29" s="42"/>
      <c r="TGF29" s="38"/>
      <c r="TGG29" s="39"/>
      <c r="TGH29" s="40"/>
      <c r="TGI29" s="41"/>
      <c r="TGJ29" s="39"/>
      <c r="TGK29" s="51"/>
      <c r="TGL29" s="42"/>
      <c r="TGM29" s="42"/>
      <c r="TGN29" s="38"/>
      <c r="TGO29" s="39"/>
      <c r="TGP29" s="40"/>
      <c r="TGQ29" s="41"/>
      <c r="TGR29" s="39"/>
      <c r="TGS29" s="51"/>
      <c r="TGT29" s="42"/>
      <c r="TGU29" s="42"/>
      <c r="TGV29" s="38"/>
      <c r="TGW29" s="39"/>
      <c r="TGX29" s="40"/>
      <c r="TGY29" s="41"/>
      <c r="TGZ29" s="39"/>
      <c r="THA29" s="51"/>
      <c r="THB29" s="42"/>
      <c r="THC29" s="42"/>
      <c r="THD29" s="38"/>
      <c r="THE29" s="39"/>
      <c r="THF29" s="40"/>
      <c r="THG29" s="41"/>
      <c r="THH29" s="39"/>
      <c r="THI29" s="51"/>
      <c r="THJ29" s="42"/>
      <c r="THK29" s="42"/>
      <c r="THL29" s="38"/>
      <c r="THM29" s="39"/>
      <c r="THN29" s="40"/>
      <c r="THO29" s="41"/>
      <c r="THP29" s="39"/>
      <c r="THQ29" s="51"/>
      <c r="THR29" s="42"/>
      <c r="THS29" s="42"/>
      <c r="THT29" s="38"/>
      <c r="THU29" s="39"/>
      <c r="THV29" s="40"/>
      <c r="THW29" s="41"/>
      <c r="THX29" s="39"/>
      <c r="THY29" s="51"/>
      <c r="THZ29" s="42"/>
      <c r="TIA29" s="42"/>
      <c r="TIB29" s="38"/>
      <c r="TIC29" s="39"/>
      <c r="TID29" s="40"/>
      <c r="TIE29" s="41"/>
      <c r="TIF29" s="39"/>
      <c r="TIG29" s="51"/>
      <c r="TIH29" s="42"/>
      <c r="TII29" s="42"/>
      <c r="TIJ29" s="38"/>
      <c r="TIK29" s="39"/>
      <c r="TIL29" s="40"/>
      <c r="TIM29" s="41"/>
      <c r="TIN29" s="39"/>
      <c r="TIO29" s="51"/>
      <c r="TIP29" s="42"/>
      <c r="TIQ29" s="42"/>
      <c r="TIR29" s="38"/>
      <c r="TIS29" s="39"/>
      <c r="TIT29" s="40"/>
      <c r="TIU29" s="41"/>
      <c r="TIV29" s="39"/>
      <c r="TIW29" s="51"/>
      <c r="TIX29" s="42"/>
      <c r="TIY29" s="42"/>
      <c r="TIZ29" s="38"/>
      <c r="TJA29" s="39"/>
      <c r="TJB29" s="40"/>
      <c r="TJC29" s="41"/>
      <c r="TJD29" s="39"/>
      <c r="TJE29" s="51"/>
      <c r="TJF29" s="42"/>
      <c r="TJG29" s="42"/>
      <c r="TJH29" s="38"/>
      <c r="TJI29" s="39"/>
      <c r="TJJ29" s="40"/>
      <c r="TJK29" s="41"/>
      <c r="TJL29" s="39"/>
      <c r="TJM29" s="51"/>
      <c r="TJN29" s="42"/>
      <c r="TJO29" s="42"/>
      <c r="TJP29" s="38"/>
      <c r="TJQ29" s="39"/>
      <c r="TJR29" s="40"/>
      <c r="TJS29" s="41"/>
      <c r="TJT29" s="39"/>
      <c r="TJU29" s="51"/>
      <c r="TJV29" s="42"/>
      <c r="TJW29" s="42"/>
      <c r="TJX29" s="38"/>
      <c r="TJY29" s="39"/>
      <c r="TJZ29" s="40"/>
      <c r="TKA29" s="41"/>
      <c r="TKB29" s="39"/>
      <c r="TKC29" s="51"/>
      <c r="TKD29" s="42"/>
      <c r="TKE29" s="42"/>
      <c r="TKF29" s="38"/>
      <c r="TKG29" s="39"/>
      <c r="TKH29" s="40"/>
      <c r="TKI29" s="41"/>
      <c r="TKJ29" s="39"/>
      <c r="TKK29" s="51"/>
      <c r="TKL29" s="42"/>
      <c r="TKM29" s="42"/>
      <c r="TKN29" s="38"/>
      <c r="TKO29" s="39"/>
      <c r="TKP29" s="40"/>
      <c r="TKQ29" s="41"/>
      <c r="TKR29" s="39"/>
      <c r="TKS29" s="51"/>
      <c r="TKT29" s="42"/>
      <c r="TKU29" s="42"/>
      <c r="TKV29" s="38"/>
      <c r="TKW29" s="39"/>
      <c r="TKX29" s="40"/>
      <c r="TKY29" s="41"/>
      <c r="TKZ29" s="39"/>
      <c r="TLA29" s="51"/>
      <c r="TLB29" s="42"/>
      <c r="TLC29" s="42"/>
      <c r="TLD29" s="38"/>
      <c r="TLE29" s="39"/>
      <c r="TLF29" s="40"/>
      <c r="TLG29" s="41"/>
      <c r="TLH29" s="39"/>
      <c r="TLI29" s="51"/>
      <c r="TLJ29" s="42"/>
      <c r="TLK29" s="42"/>
      <c r="TLL29" s="38"/>
      <c r="TLM29" s="39"/>
      <c r="TLN29" s="40"/>
      <c r="TLO29" s="41"/>
      <c r="TLP29" s="39"/>
      <c r="TLQ29" s="51"/>
      <c r="TLR29" s="42"/>
      <c r="TLS29" s="42"/>
      <c r="TLT29" s="38"/>
      <c r="TLU29" s="39"/>
      <c r="TLV29" s="40"/>
      <c r="TLW29" s="41"/>
      <c r="TLX29" s="39"/>
      <c r="TLY29" s="51"/>
      <c r="TLZ29" s="42"/>
      <c r="TMA29" s="42"/>
      <c r="TMB29" s="38"/>
      <c r="TMC29" s="39"/>
      <c r="TMD29" s="40"/>
      <c r="TME29" s="41"/>
      <c r="TMF29" s="39"/>
      <c r="TMG29" s="51"/>
      <c r="TMH29" s="42"/>
      <c r="TMI29" s="42"/>
      <c r="TMJ29" s="38"/>
      <c r="TMK29" s="39"/>
      <c r="TML29" s="40"/>
      <c r="TMM29" s="41"/>
      <c r="TMN29" s="39"/>
      <c r="TMO29" s="51"/>
      <c r="TMP29" s="42"/>
      <c r="TMQ29" s="42"/>
      <c r="TMR29" s="38"/>
      <c r="TMS29" s="39"/>
      <c r="TMT29" s="40"/>
      <c r="TMU29" s="41"/>
      <c r="TMV29" s="39"/>
      <c r="TMW29" s="51"/>
      <c r="TMX29" s="42"/>
      <c r="TMY29" s="42"/>
      <c r="TMZ29" s="38"/>
      <c r="TNA29" s="39"/>
      <c r="TNB29" s="40"/>
      <c r="TNC29" s="41"/>
      <c r="TND29" s="39"/>
      <c r="TNE29" s="51"/>
      <c r="TNF29" s="42"/>
      <c r="TNG29" s="42"/>
      <c r="TNH29" s="38"/>
      <c r="TNI29" s="39"/>
      <c r="TNJ29" s="40"/>
      <c r="TNK29" s="41"/>
      <c r="TNL29" s="39"/>
      <c r="TNM29" s="51"/>
      <c r="TNN29" s="42"/>
      <c r="TNO29" s="42"/>
      <c r="TNP29" s="38"/>
      <c r="TNQ29" s="39"/>
      <c r="TNR29" s="40"/>
      <c r="TNS29" s="41"/>
      <c r="TNT29" s="39"/>
      <c r="TNU29" s="51"/>
      <c r="TNV29" s="42"/>
      <c r="TNW29" s="42"/>
      <c r="TNX29" s="38"/>
      <c r="TNY29" s="39"/>
      <c r="TNZ29" s="40"/>
      <c r="TOA29" s="41"/>
      <c r="TOB29" s="39"/>
      <c r="TOC29" s="51"/>
      <c r="TOD29" s="42"/>
      <c r="TOE29" s="42"/>
      <c r="TOF29" s="38"/>
      <c r="TOG29" s="39"/>
      <c r="TOH29" s="40"/>
      <c r="TOI29" s="41"/>
      <c r="TOJ29" s="39"/>
      <c r="TOK29" s="51"/>
      <c r="TOL29" s="42"/>
      <c r="TOM29" s="42"/>
      <c r="TON29" s="38"/>
      <c r="TOO29" s="39"/>
      <c r="TOP29" s="40"/>
      <c r="TOQ29" s="41"/>
      <c r="TOR29" s="39"/>
      <c r="TOS29" s="51"/>
      <c r="TOT29" s="42"/>
      <c r="TOU29" s="42"/>
      <c r="TOV29" s="38"/>
      <c r="TOW29" s="39"/>
      <c r="TOX29" s="40"/>
      <c r="TOY29" s="41"/>
      <c r="TOZ29" s="39"/>
      <c r="TPA29" s="51"/>
      <c r="TPB29" s="42"/>
      <c r="TPC29" s="42"/>
      <c r="TPD29" s="38"/>
      <c r="TPE29" s="39"/>
      <c r="TPF29" s="40"/>
      <c r="TPG29" s="41"/>
      <c r="TPH29" s="39"/>
      <c r="TPI29" s="51"/>
      <c r="TPJ29" s="42"/>
      <c r="TPK29" s="42"/>
      <c r="TPL29" s="38"/>
      <c r="TPM29" s="39"/>
      <c r="TPN29" s="40"/>
      <c r="TPO29" s="41"/>
      <c r="TPP29" s="39"/>
      <c r="TPQ29" s="51"/>
      <c r="TPR29" s="42"/>
      <c r="TPS29" s="42"/>
      <c r="TPT29" s="38"/>
      <c r="TPU29" s="39"/>
      <c r="TPV29" s="40"/>
      <c r="TPW29" s="41"/>
      <c r="TPX29" s="39"/>
      <c r="TPY29" s="51"/>
      <c r="TPZ29" s="42"/>
      <c r="TQA29" s="42"/>
      <c r="TQB29" s="38"/>
      <c r="TQC29" s="39"/>
      <c r="TQD29" s="40"/>
      <c r="TQE29" s="41"/>
      <c r="TQF29" s="39"/>
      <c r="TQG29" s="51"/>
      <c r="TQH29" s="42"/>
      <c r="TQI29" s="42"/>
      <c r="TQJ29" s="38"/>
      <c r="TQK29" s="39"/>
      <c r="TQL29" s="40"/>
      <c r="TQM29" s="41"/>
      <c r="TQN29" s="39"/>
      <c r="TQO29" s="51"/>
      <c r="TQP29" s="42"/>
      <c r="TQQ29" s="42"/>
      <c r="TQR29" s="38"/>
      <c r="TQS29" s="39"/>
      <c r="TQT29" s="40"/>
      <c r="TQU29" s="41"/>
      <c r="TQV29" s="39"/>
      <c r="TQW29" s="51"/>
      <c r="TQX29" s="42"/>
      <c r="TQY29" s="42"/>
      <c r="TQZ29" s="38"/>
      <c r="TRA29" s="39"/>
      <c r="TRB29" s="40"/>
      <c r="TRC29" s="41"/>
      <c r="TRD29" s="39"/>
      <c r="TRE29" s="51"/>
      <c r="TRF29" s="42"/>
      <c r="TRG29" s="42"/>
      <c r="TRH29" s="38"/>
      <c r="TRI29" s="39"/>
      <c r="TRJ29" s="40"/>
      <c r="TRK29" s="41"/>
      <c r="TRL29" s="39"/>
      <c r="TRM29" s="51"/>
      <c r="TRN29" s="42"/>
      <c r="TRO29" s="42"/>
      <c r="TRP29" s="38"/>
      <c r="TRQ29" s="39"/>
      <c r="TRR29" s="40"/>
      <c r="TRS29" s="41"/>
      <c r="TRT29" s="39"/>
      <c r="TRU29" s="51"/>
      <c r="TRV29" s="42"/>
      <c r="TRW29" s="42"/>
      <c r="TRX29" s="38"/>
      <c r="TRY29" s="39"/>
      <c r="TRZ29" s="40"/>
      <c r="TSA29" s="41"/>
      <c r="TSB29" s="39"/>
      <c r="TSC29" s="51"/>
      <c r="TSD29" s="42"/>
      <c r="TSE29" s="42"/>
      <c r="TSF29" s="38"/>
      <c r="TSG29" s="39"/>
      <c r="TSH29" s="40"/>
      <c r="TSI29" s="41"/>
      <c r="TSJ29" s="39"/>
      <c r="TSK29" s="51"/>
      <c r="TSL29" s="42"/>
      <c r="TSM29" s="42"/>
      <c r="TSN29" s="38"/>
      <c r="TSO29" s="39"/>
      <c r="TSP29" s="40"/>
      <c r="TSQ29" s="41"/>
      <c r="TSR29" s="39"/>
      <c r="TSS29" s="51"/>
      <c r="TST29" s="42"/>
      <c r="TSU29" s="42"/>
      <c r="TSV29" s="38"/>
      <c r="TSW29" s="39"/>
      <c r="TSX29" s="40"/>
      <c r="TSY29" s="41"/>
      <c r="TSZ29" s="39"/>
      <c r="TTA29" s="51"/>
      <c r="TTB29" s="42"/>
      <c r="TTC29" s="42"/>
      <c r="TTD29" s="38"/>
      <c r="TTE29" s="39"/>
      <c r="TTF29" s="40"/>
      <c r="TTG29" s="41"/>
      <c r="TTH29" s="39"/>
      <c r="TTI29" s="51"/>
      <c r="TTJ29" s="42"/>
      <c r="TTK29" s="42"/>
      <c r="TTL29" s="38"/>
      <c r="TTM29" s="39"/>
      <c r="TTN29" s="40"/>
      <c r="TTO29" s="41"/>
      <c r="TTP29" s="39"/>
      <c r="TTQ29" s="51"/>
      <c r="TTR29" s="42"/>
      <c r="TTS29" s="42"/>
      <c r="TTT29" s="38"/>
      <c r="TTU29" s="39"/>
      <c r="TTV29" s="40"/>
      <c r="TTW29" s="41"/>
      <c r="TTX29" s="39"/>
      <c r="TTY29" s="51"/>
      <c r="TTZ29" s="42"/>
      <c r="TUA29" s="42"/>
      <c r="TUB29" s="38"/>
      <c r="TUC29" s="39"/>
      <c r="TUD29" s="40"/>
      <c r="TUE29" s="41"/>
      <c r="TUF29" s="39"/>
      <c r="TUG29" s="51"/>
      <c r="TUH29" s="42"/>
      <c r="TUI29" s="42"/>
      <c r="TUJ29" s="38"/>
      <c r="TUK29" s="39"/>
      <c r="TUL29" s="40"/>
      <c r="TUM29" s="41"/>
      <c r="TUN29" s="39"/>
      <c r="TUO29" s="51"/>
      <c r="TUP29" s="42"/>
      <c r="TUQ29" s="42"/>
      <c r="TUR29" s="38"/>
      <c r="TUS29" s="39"/>
      <c r="TUT29" s="40"/>
      <c r="TUU29" s="41"/>
      <c r="TUV29" s="39"/>
      <c r="TUW29" s="51"/>
      <c r="TUX29" s="42"/>
      <c r="TUY29" s="42"/>
      <c r="TUZ29" s="38"/>
      <c r="TVA29" s="39"/>
      <c r="TVB29" s="40"/>
      <c r="TVC29" s="41"/>
      <c r="TVD29" s="39"/>
      <c r="TVE29" s="51"/>
      <c r="TVF29" s="42"/>
      <c r="TVG29" s="42"/>
      <c r="TVH29" s="38"/>
      <c r="TVI29" s="39"/>
      <c r="TVJ29" s="40"/>
      <c r="TVK29" s="41"/>
      <c r="TVL29" s="39"/>
      <c r="TVM29" s="51"/>
      <c r="TVN29" s="42"/>
      <c r="TVO29" s="42"/>
      <c r="TVP29" s="38"/>
      <c r="TVQ29" s="39"/>
      <c r="TVR29" s="40"/>
      <c r="TVS29" s="41"/>
      <c r="TVT29" s="39"/>
      <c r="TVU29" s="51"/>
      <c r="TVV29" s="42"/>
      <c r="TVW29" s="42"/>
      <c r="TVX29" s="38"/>
      <c r="TVY29" s="39"/>
      <c r="TVZ29" s="40"/>
      <c r="TWA29" s="41"/>
      <c r="TWB29" s="39"/>
      <c r="TWC29" s="51"/>
      <c r="TWD29" s="42"/>
      <c r="TWE29" s="42"/>
      <c r="TWF29" s="38"/>
      <c r="TWG29" s="39"/>
      <c r="TWH29" s="40"/>
      <c r="TWI29" s="41"/>
      <c r="TWJ29" s="39"/>
      <c r="TWK29" s="51"/>
      <c r="TWL29" s="42"/>
      <c r="TWM29" s="42"/>
      <c r="TWN29" s="38"/>
      <c r="TWO29" s="39"/>
      <c r="TWP29" s="40"/>
      <c r="TWQ29" s="41"/>
      <c r="TWR29" s="39"/>
      <c r="TWS29" s="51"/>
      <c r="TWT29" s="42"/>
      <c r="TWU29" s="42"/>
      <c r="TWV29" s="38"/>
      <c r="TWW29" s="39"/>
      <c r="TWX29" s="40"/>
      <c r="TWY29" s="41"/>
      <c r="TWZ29" s="39"/>
      <c r="TXA29" s="51"/>
      <c r="TXB29" s="42"/>
      <c r="TXC29" s="42"/>
      <c r="TXD29" s="38"/>
      <c r="TXE29" s="39"/>
      <c r="TXF29" s="40"/>
      <c r="TXG29" s="41"/>
      <c r="TXH29" s="39"/>
      <c r="TXI29" s="51"/>
      <c r="TXJ29" s="42"/>
      <c r="TXK29" s="42"/>
      <c r="TXL29" s="38"/>
      <c r="TXM29" s="39"/>
      <c r="TXN29" s="40"/>
      <c r="TXO29" s="41"/>
      <c r="TXP29" s="39"/>
      <c r="TXQ29" s="51"/>
      <c r="TXR29" s="42"/>
      <c r="TXS29" s="42"/>
      <c r="TXT29" s="38"/>
      <c r="TXU29" s="39"/>
      <c r="TXV29" s="40"/>
      <c r="TXW29" s="41"/>
      <c r="TXX29" s="39"/>
      <c r="TXY29" s="51"/>
      <c r="TXZ29" s="42"/>
      <c r="TYA29" s="42"/>
      <c r="TYB29" s="38"/>
      <c r="TYC29" s="39"/>
      <c r="TYD29" s="40"/>
      <c r="TYE29" s="41"/>
      <c r="TYF29" s="39"/>
      <c r="TYG29" s="51"/>
      <c r="TYH29" s="42"/>
      <c r="TYI29" s="42"/>
      <c r="TYJ29" s="38"/>
      <c r="TYK29" s="39"/>
      <c r="TYL29" s="40"/>
      <c r="TYM29" s="41"/>
      <c r="TYN29" s="39"/>
      <c r="TYO29" s="51"/>
      <c r="TYP29" s="42"/>
      <c r="TYQ29" s="42"/>
      <c r="TYR29" s="38"/>
      <c r="TYS29" s="39"/>
      <c r="TYT29" s="40"/>
      <c r="TYU29" s="41"/>
      <c r="TYV29" s="39"/>
      <c r="TYW29" s="51"/>
      <c r="TYX29" s="42"/>
      <c r="TYY29" s="42"/>
      <c r="TYZ29" s="38"/>
      <c r="TZA29" s="39"/>
      <c r="TZB29" s="40"/>
      <c r="TZC29" s="41"/>
      <c r="TZD29" s="39"/>
      <c r="TZE29" s="51"/>
      <c r="TZF29" s="42"/>
      <c r="TZG29" s="42"/>
      <c r="TZH29" s="38"/>
      <c r="TZI29" s="39"/>
      <c r="TZJ29" s="40"/>
      <c r="TZK29" s="41"/>
      <c r="TZL29" s="39"/>
      <c r="TZM29" s="51"/>
      <c r="TZN29" s="42"/>
      <c r="TZO29" s="42"/>
      <c r="TZP29" s="38"/>
      <c r="TZQ29" s="39"/>
      <c r="TZR29" s="40"/>
      <c r="TZS29" s="41"/>
      <c r="TZT29" s="39"/>
      <c r="TZU29" s="51"/>
      <c r="TZV29" s="42"/>
      <c r="TZW29" s="42"/>
      <c r="TZX29" s="38"/>
      <c r="TZY29" s="39"/>
      <c r="TZZ29" s="40"/>
      <c r="UAA29" s="41"/>
      <c r="UAB29" s="39"/>
      <c r="UAC29" s="51"/>
      <c r="UAD29" s="42"/>
      <c r="UAE29" s="42"/>
      <c r="UAF29" s="38"/>
      <c r="UAG29" s="39"/>
      <c r="UAH29" s="40"/>
      <c r="UAI29" s="41"/>
      <c r="UAJ29" s="39"/>
      <c r="UAK29" s="51"/>
      <c r="UAL29" s="42"/>
      <c r="UAM29" s="42"/>
      <c r="UAN29" s="38"/>
      <c r="UAO29" s="39"/>
      <c r="UAP29" s="40"/>
      <c r="UAQ29" s="41"/>
      <c r="UAR29" s="39"/>
      <c r="UAS29" s="51"/>
      <c r="UAT29" s="42"/>
      <c r="UAU29" s="42"/>
      <c r="UAV29" s="38"/>
      <c r="UAW29" s="39"/>
      <c r="UAX29" s="40"/>
      <c r="UAY29" s="41"/>
      <c r="UAZ29" s="39"/>
      <c r="UBA29" s="51"/>
      <c r="UBB29" s="42"/>
      <c r="UBC29" s="42"/>
      <c r="UBD29" s="38"/>
      <c r="UBE29" s="39"/>
      <c r="UBF29" s="40"/>
      <c r="UBG29" s="41"/>
      <c r="UBH29" s="39"/>
      <c r="UBI29" s="51"/>
      <c r="UBJ29" s="42"/>
      <c r="UBK29" s="42"/>
      <c r="UBL29" s="38"/>
      <c r="UBM29" s="39"/>
      <c r="UBN29" s="40"/>
      <c r="UBO29" s="41"/>
      <c r="UBP29" s="39"/>
      <c r="UBQ29" s="51"/>
      <c r="UBR29" s="42"/>
      <c r="UBS29" s="42"/>
      <c r="UBT29" s="38"/>
      <c r="UBU29" s="39"/>
      <c r="UBV29" s="40"/>
      <c r="UBW29" s="41"/>
      <c r="UBX29" s="39"/>
      <c r="UBY29" s="51"/>
      <c r="UBZ29" s="42"/>
      <c r="UCA29" s="42"/>
      <c r="UCB29" s="38"/>
      <c r="UCC29" s="39"/>
      <c r="UCD29" s="40"/>
      <c r="UCE29" s="41"/>
      <c r="UCF29" s="39"/>
      <c r="UCG29" s="51"/>
      <c r="UCH29" s="42"/>
      <c r="UCI29" s="42"/>
      <c r="UCJ29" s="38"/>
      <c r="UCK29" s="39"/>
      <c r="UCL29" s="40"/>
      <c r="UCM29" s="41"/>
      <c r="UCN29" s="39"/>
      <c r="UCO29" s="51"/>
      <c r="UCP29" s="42"/>
      <c r="UCQ29" s="42"/>
      <c r="UCR29" s="38"/>
      <c r="UCS29" s="39"/>
      <c r="UCT29" s="40"/>
      <c r="UCU29" s="41"/>
      <c r="UCV29" s="39"/>
      <c r="UCW29" s="51"/>
      <c r="UCX29" s="42"/>
      <c r="UCY29" s="42"/>
      <c r="UCZ29" s="38"/>
      <c r="UDA29" s="39"/>
      <c r="UDB29" s="40"/>
      <c r="UDC29" s="41"/>
      <c r="UDD29" s="39"/>
      <c r="UDE29" s="51"/>
      <c r="UDF29" s="42"/>
      <c r="UDG29" s="42"/>
      <c r="UDH29" s="38"/>
      <c r="UDI29" s="39"/>
      <c r="UDJ29" s="40"/>
      <c r="UDK29" s="41"/>
      <c r="UDL29" s="39"/>
      <c r="UDM29" s="51"/>
      <c r="UDN29" s="42"/>
      <c r="UDO29" s="42"/>
      <c r="UDP29" s="38"/>
      <c r="UDQ29" s="39"/>
      <c r="UDR29" s="40"/>
      <c r="UDS29" s="41"/>
      <c r="UDT29" s="39"/>
      <c r="UDU29" s="51"/>
      <c r="UDV29" s="42"/>
      <c r="UDW29" s="42"/>
      <c r="UDX29" s="38"/>
      <c r="UDY29" s="39"/>
      <c r="UDZ29" s="40"/>
      <c r="UEA29" s="41"/>
      <c r="UEB29" s="39"/>
      <c r="UEC29" s="51"/>
      <c r="UED29" s="42"/>
      <c r="UEE29" s="42"/>
      <c r="UEF29" s="38"/>
      <c r="UEG29" s="39"/>
      <c r="UEH29" s="40"/>
      <c r="UEI29" s="41"/>
      <c r="UEJ29" s="39"/>
      <c r="UEK29" s="51"/>
      <c r="UEL29" s="42"/>
      <c r="UEM29" s="42"/>
      <c r="UEN29" s="38"/>
      <c r="UEO29" s="39"/>
      <c r="UEP29" s="40"/>
      <c r="UEQ29" s="41"/>
      <c r="UER29" s="39"/>
      <c r="UES29" s="51"/>
      <c r="UET29" s="42"/>
      <c r="UEU29" s="42"/>
      <c r="UEV29" s="38"/>
      <c r="UEW29" s="39"/>
      <c r="UEX29" s="40"/>
      <c r="UEY29" s="41"/>
      <c r="UEZ29" s="39"/>
      <c r="UFA29" s="51"/>
      <c r="UFB29" s="42"/>
      <c r="UFC29" s="42"/>
      <c r="UFD29" s="38"/>
      <c r="UFE29" s="39"/>
      <c r="UFF29" s="40"/>
      <c r="UFG29" s="41"/>
      <c r="UFH29" s="39"/>
      <c r="UFI29" s="51"/>
      <c r="UFJ29" s="42"/>
      <c r="UFK29" s="42"/>
      <c r="UFL29" s="38"/>
      <c r="UFM29" s="39"/>
      <c r="UFN29" s="40"/>
      <c r="UFO29" s="41"/>
      <c r="UFP29" s="39"/>
      <c r="UFQ29" s="51"/>
      <c r="UFR29" s="42"/>
      <c r="UFS29" s="42"/>
      <c r="UFT29" s="38"/>
      <c r="UFU29" s="39"/>
      <c r="UFV29" s="40"/>
      <c r="UFW29" s="41"/>
      <c r="UFX29" s="39"/>
      <c r="UFY29" s="51"/>
      <c r="UFZ29" s="42"/>
      <c r="UGA29" s="42"/>
      <c r="UGB29" s="38"/>
      <c r="UGC29" s="39"/>
      <c r="UGD29" s="40"/>
      <c r="UGE29" s="41"/>
      <c r="UGF29" s="39"/>
      <c r="UGG29" s="51"/>
      <c r="UGH29" s="42"/>
      <c r="UGI29" s="42"/>
      <c r="UGJ29" s="38"/>
      <c r="UGK29" s="39"/>
      <c r="UGL29" s="40"/>
      <c r="UGM29" s="41"/>
      <c r="UGN29" s="39"/>
      <c r="UGO29" s="51"/>
      <c r="UGP29" s="42"/>
      <c r="UGQ29" s="42"/>
      <c r="UGR29" s="38"/>
      <c r="UGS29" s="39"/>
      <c r="UGT29" s="40"/>
      <c r="UGU29" s="41"/>
      <c r="UGV29" s="39"/>
      <c r="UGW29" s="51"/>
      <c r="UGX29" s="42"/>
      <c r="UGY29" s="42"/>
      <c r="UGZ29" s="38"/>
      <c r="UHA29" s="39"/>
      <c r="UHB29" s="40"/>
      <c r="UHC29" s="41"/>
      <c r="UHD29" s="39"/>
      <c r="UHE29" s="51"/>
      <c r="UHF29" s="42"/>
      <c r="UHG29" s="42"/>
      <c r="UHH29" s="38"/>
      <c r="UHI29" s="39"/>
      <c r="UHJ29" s="40"/>
      <c r="UHK29" s="41"/>
      <c r="UHL29" s="39"/>
      <c r="UHM29" s="51"/>
      <c r="UHN29" s="42"/>
      <c r="UHO29" s="42"/>
      <c r="UHP29" s="38"/>
      <c r="UHQ29" s="39"/>
      <c r="UHR29" s="40"/>
      <c r="UHS29" s="41"/>
      <c r="UHT29" s="39"/>
      <c r="UHU29" s="51"/>
      <c r="UHV29" s="42"/>
      <c r="UHW29" s="42"/>
      <c r="UHX29" s="38"/>
      <c r="UHY29" s="39"/>
      <c r="UHZ29" s="40"/>
      <c r="UIA29" s="41"/>
      <c r="UIB29" s="39"/>
      <c r="UIC29" s="51"/>
      <c r="UID29" s="42"/>
      <c r="UIE29" s="42"/>
      <c r="UIF29" s="38"/>
      <c r="UIG29" s="39"/>
      <c r="UIH29" s="40"/>
      <c r="UII29" s="41"/>
      <c r="UIJ29" s="39"/>
      <c r="UIK29" s="51"/>
      <c r="UIL29" s="42"/>
      <c r="UIM29" s="42"/>
      <c r="UIN29" s="38"/>
      <c r="UIO29" s="39"/>
      <c r="UIP29" s="40"/>
      <c r="UIQ29" s="41"/>
      <c r="UIR29" s="39"/>
      <c r="UIS29" s="51"/>
      <c r="UIT29" s="42"/>
      <c r="UIU29" s="42"/>
      <c r="UIV29" s="38"/>
      <c r="UIW29" s="39"/>
      <c r="UIX29" s="40"/>
      <c r="UIY29" s="41"/>
      <c r="UIZ29" s="39"/>
      <c r="UJA29" s="51"/>
      <c r="UJB29" s="42"/>
      <c r="UJC29" s="42"/>
      <c r="UJD29" s="38"/>
      <c r="UJE29" s="39"/>
      <c r="UJF29" s="40"/>
      <c r="UJG29" s="41"/>
      <c r="UJH29" s="39"/>
      <c r="UJI29" s="51"/>
      <c r="UJJ29" s="42"/>
      <c r="UJK29" s="42"/>
      <c r="UJL29" s="38"/>
      <c r="UJM29" s="39"/>
      <c r="UJN29" s="40"/>
      <c r="UJO29" s="41"/>
      <c r="UJP29" s="39"/>
      <c r="UJQ29" s="51"/>
      <c r="UJR29" s="42"/>
      <c r="UJS29" s="42"/>
      <c r="UJT29" s="38"/>
      <c r="UJU29" s="39"/>
      <c r="UJV29" s="40"/>
      <c r="UJW29" s="41"/>
      <c r="UJX29" s="39"/>
      <c r="UJY29" s="51"/>
      <c r="UJZ29" s="42"/>
      <c r="UKA29" s="42"/>
      <c r="UKB29" s="38"/>
      <c r="UKC29" s="39"/>
      <c r="UKD29" s="40"/>
      <c r="UKE29" s="41"/>
      <c r="UKF29" s="39"/>
      <c r="UKG29" s="51"/>
      <c r="UKH29" s="42"/>
      <c r="UKI29" s="42"/>
      <c r="UKJ29" s="38"/>
      <c r="UKK29" s="39"/>
      <c r="UKL29" s="40"/>
      <c r="UKM29" s="41"/>
      <c r="UKN29" s="39"/>
      <c r="UKO29" s="51"/>
      <c r="UKP29" s="42"/>
      <c r="UKQ29" s="42"/>
      <c r="UKR29" s="38"/>
      <c r="UKS29" s="39"/>
      <c r="UKT29" s="40"/>
      <c r="UKU29" s="41"/>
      <c r="UKV29" s="39"/>
      <c r="UKW29" s="51"/>
      <c r="UKX29" s="42"/>
      <c r="UKY29" s="42"/>
      <c r="UKZ29" s="38"/>
      <c r="ULA29" s="39"/>
      <c r="ULB29" s="40"/>
      <c r="ULC29" s="41"/>
      <c r="ULD29" s="39"/>
      <c r="ULE29" s="51"/>
      <c r="ULF29" s="42"/>
      <c r="ULG29" s="42"/>
      <c r="ULH29" s="38"/>
      <c r="ULI29" s="39"/>
      <c r="ULJ29" s="40"/>
      <c r="ULK29" s="41"/>
      <c r="ULL29" s="39"/>
      <c r="ULM29" s="51"/>
      <c r="ULN29" s="42"/>
      <c r="ULO29" s="42"/>
      <c r="ULP29" s="38"/>
      <c r="ULQ29" s="39"/>
      <c r="ULR29" s="40"/>
      <c r="ULS29" s="41"/>
      <c r="ULT29" s="39"/>
      <c r="ULU29" s="51"/>
      <c r="ULV29" s="42"/>
      <c r="ULW29" s="42"/>
      <c r="ULX29" s="38"/>
      <c r="ULY29" s="39"/>
      <c r="ULZ29" s="40"/>
      <c r="UMA29" s="41"/>
      <c r="UMB29" s="39"/>
      <c r="UMC29" s="51"/>
      <c r="UMD29" s="42"/>
      <c r="UME29" s="42"/>
      <c r="UMF29" s="38"/>
      <c r="UMG29" s="39"/>
      <c r="UMH29" s="40"/>
      <c r="UMI29" s="41"/>
      <c r="UMJ29" s="39"/>
      <c r="UMK29" s="51"/>
      <c r="UML29" s="42"/>
      <c r="UMM29" s="42"/>
      <c r="UMN29" s="38"/>
      <c r="UMO29" s="39"/>
      <c r="UMP29" s="40"/>
      <c r="UMQ29" s="41"/>
      <c r="UMR29" s="39"/>
      <c r="UMS29" s="51"/>
      <c r="UMT29" s="42"/>
      <c r="UMU29" s="42"/>
      <c r="UMV29" s="38"/>
      <c r="UMW29" s="39"/>
      <c r="UMX29" s="40"/>
      <c r="UMY29" s="41"/>
      <c r="UMZ29" s="39"/>
      <c r="UNA29" s="51"/>
      <c r="UNB29" s="42"/>
      <c r="UNC29" s="42"/>
      <c r="UND29" s="38"/>
      <c r="UNE29" s="39"/>
      <c r="UNF29" s="40"/>
      <c r="UNG29" s="41"/>
      <c r="UNH29" s="39"/>
      <c r="UNI29" s="51"/>
      <c r="UNJ29" s="42"/>
      <c r="UNK29" s="42"/>
      <c r="UNL29" s="38"/>
      <c r="UNM29" s="39"/>
      <c r="UNN29" s="40"/>
      <c r="UNO29" s="41"/>
      <c r="UNP29" s="39"/>
      <c r="UNQ29" s="51"/>
      <c r="UNR29" s="42"/>
      <c r="UNS29" s="42"/>
      <c r="UNT29" s="38"/>
      <c r="UNU29" s="39"/>
      <c r="UNV29" s="40"/>
      <c r="UNW29" s="41"/>
      <c r="UNX29" s="39"/>
      <c r="UNY29" s="51"/>
      <c r="UNZ29" s="42"/>
      <c r="UOA29" s="42"/>
      <c r="UOB29" s="38"/>
      <c r="UOC29" s="39"/>
      <c r="UOD29" s="40"/>
      <c r="UOE29" s="41"/>
      <c r="UOF29" s="39"/>
      <c r="UOG29" s="51"/>
      <c r="UOH29" s="42"/>
      <c r="UOI29" s="42"/>
      <c r="UOJ29" s="38"/>
      <c r="UOK29" s="39"/>
      <c r="UOL29" s="40"/>
      <c r="UOM29" s="41"/>
      <c r="UON29" s="39"/>
      <c r="UOO29" s="51"/>
      <c r="UOP29" s="42"/>
      <c r="UOQ29" s="42"/>
      <c r="UOR29" s="38"/>
      <c r="UOS29" s="39"/>
      <c r="UOT29" s="40"/>
      <c r="UOU29" s="41"/>
      <c r="UOV29" s="39"/>
      <c r="UOW29" s="51"/>
      <c r="UOX29" s="42"/>
      <c r="UOY29" s="42"/>
      <c r="UOZ29" s="38"/>
      <c r="UPA29" s="39"/>
      <c r="UPB29" s="40"/>
      <c r="UPC29" s="41"/>
      <c r="UPD29" s="39"/>
      <c r="UPE29" s="51"/>
      <c r="UPF29" s="42"/>
      <c r="UPG29" s="42"/>
      <c r="UPH29" s="38"/>
      <c r="UPI29" s="39"/>
      <c r="UPJ29" s="40"/>
      <c r="UPK29" s="41"/>
      <c r="UPL29" s="39"/>
      <c r="UPM29" s="51"/>
      <c r="UPN29" s="42"/>
      <c r="UPO29" s="42"/>
      <c r="UPP29" s="38"/>
      <c r="UPQ29" s="39"/>
      <c r="UPR29" s="40"/>
      <c r="UPS29" s="41"/>
      <c r="UPT29" s="39"/>
      <c r="UPU29" s="51"/>
      <c r="UPV29" s="42"/>
      <c r="UPW29" s="42"/>
      <c r="UPX29" s="38"/>
      <c r="UPY29" s="39"/>
      <c r="UPZ29" s="40"/>
      <c r="UQA29" s="41"/>
      <c r="UQB29" s="39"/>
      <c r="UQC29" s="51"/>
      <c r="UQD29" s="42"/>
      <c r="UQE29" s="42"/>
      <c r="UQF29" s="38"/>
      <c r="UQG29" s="39"/>
      <c r="UQH29" s="40"/>
      <c r="UQI29" s="41"/>
      <c r="UQJ29" s="39"/>
      <c r="UQK29" s="51"/>
      <c r="UQL29" s="42"/>
      <c r="UQM29" s="42"/>
      <c r="UQN29" s="38"/>
      <c r="UQO29" s="39"/>
      <c r="UQP29" s="40"/>
      <c r="UQQ29" s="41"/>
      <c r="UQR29" s="39"/>
      <c r="UQS29" s="51"/>
      <c r="UQT29" s="42"/>
      <c r="UQU29" s="42"/>
      <c r="UQV29" s="38"/>
      <c r="UQW29" s="39"/>
      <c r="UQX29" s="40"/>
      <c r="UQY29" s="41"/>
      <c r="UQZ29" s="39"/>
      <c r="URA29" s="51"/>
      <c r="URB29" s="42"/>
      <c r="URC29" s="42"/>
      <c r="URD29" s="38"/>
      <c r="URE29" s="39"/>
      <c r="URF29" s="40"/>
      <c r="URG29" s="41"/>
      <c r="URH29" s="39"/>
      <c r="URI29" s="51"/>
      <c r="URJ29" s="42"/>
      <c r="URK29" s="42"/>
      <c r="URL29" s="38"/>
      <c r="URM29" s="39"/>
      <c r="URN29" s="40"/>
      <c r="URO29" s="41"/>
      <c r="URP29" s="39"/>
      <c r="URQ29" s="51"/>
      <c r="URR29" s="42"/>
      <c r="URS29" s="42"/>
      <c r="URT29" s="38"/>
      <c r="URU29" s="39"/>
      <c r="URV29" s="40"/>
      <c r="URW29" s="41"/>
      <c r="URX29" s="39"/>
      <c r="URY29" s="51"/>
      <c r="URZ29" s="42"/>
      <c r="USA29" s="42"/>
      <c r="USB29" s="38"/>
      <c r="USC29" s="39"/>
      <c r="USD29" s="40"/>
      <c r="USE29" s="41"/>
      <c r="USF29" s="39"/>
      <c r="USG29" s="51"/>
      <c r="USH29" s="42"/>
      <c r="USI29" s="42"/>
      <c r="USJ29" s="38"/>
      <c r="USK29" s="39"/>
      <c r="USL29" s="40"/>
      <c r="USM29" s="41"/>
      <c r="USN29" s="39"/>
      <c r="USO29" s="51"/>
      <c r="USP29" s="42"/>
      <c r="USQ29" s="42"/>
      <c r="USR29" s="38"/>
      <c r="USS29" s="39"/>
      <c r="UST29" s="40"/>
      <c r="USU29" s="41"/>
      <c r="USV29" s="39"/>
      <c r="USW29" s="51"/>
      <c r="USX29" s="42"/>
      <c r="USY29" s="42"/>
      <c r="USZ29" s="38"/>
      <c r="UTA29" s="39"/>
      <c r="UTB29" s="40"/>
      <c r="UTC29" s="41"/>
      <c r="UTD29" s="39"/>
      <c r="UTE29" s="51"/>
      <c r="UTF29" s="42"/>
      <c r="UTG29" s="42"/>
      <c r="UTH29" s="38"/>
      <c r="UTI29" s="39"/>
      <c r="UTJ29" s="40"/>
      <c r="UTK29" s="41"/>
      <c r="UTL29" s="39"/>
      <c r="UTM29" s="51"/>
      <c r="UTN29" s="42"/>
      <c r="UTO29" s="42"/>
      <c r="UTP29" s="38"/>
      <c r="UTQ29" s="39"/>
      <c r="UTR29" s="40"/>
      <c r="UTS29" s="41"/>
      <c r="UTT29" s="39"/>
      <c r="UTU29" s="51"/>
      <c r="UTV29" s="42"/>
      <c r="UTW29" s="42"/>
      <c r="UTX29" s="38"/>
      <c r="UTY29" s="39"/>
      <c r="UTZ29" s="40"/>
      <c r="UUA29" s="41"/>
      <c r="UUB29" s="39"/>
      <c r="UUC29" s="51"/>
      <c r="UUD29" s="42"/>
      <c r="UUE29" s="42"/>
      <c r="UUF29" s="38"/>
      <c r="UUG29" s="39"/>
      <c r="UUH29" s="40"/>
      <c r="UUI29" s="41"/>
      <c r="UUJ29" s="39"/>
      <c r="UUK29" s="51"/>
      <c r="UUL29" s="42"/>
      <c r="UUM29" s="42"/>
      <c r="UUN29" s="38"/>
      <c r="UUO29" s="39"/>
      <c r="UUP29" s="40"/>
      <c r="UUQ29" s="41"/>
      <c r="UUR29" s="39"/>
      <c r="UUS29" s="51"/>
      <c r="UUT29" s="42"/>
      <c r="UUU29" s="42"/>
      <c r="UUV29" s="38"/>
      <c r="UUW29" s="39"/>
      <c r="UUX29" s="40"/>
      <c r="UUY29" s="41"/>
      <c r="UUZ29" s="39"/>
      <c r="UVA29" s="51"/>
      <c r="UVB29" s="42"/>
      <c r="UVC29" s="42"/>
      <c r="UVD29" s="38"/>
      <c r="UVE29" s="39"/>
      <c r="UVF29" s="40"/>
      <c r="UVG29" s="41"/>
      <c r="UVH29" s="39"/>
      <c r="UVI29" s="51"/>
      <c r="UVJ29" s="42"/>
      <c r="UVK29" s="42"/>
      <c r="UVL29" s="38"/>
      <c r="UVM29" s="39"/>
      <c r="UVN29" s="40"/>
      <c r="UVO29" s="41"/>
      <c r="UVP29" s="39"/>
      <c r="UVQ29" s="51"/>
      <c r="UVR29" s="42"/>
      <c r="UVS29" s="42"/>
      <c r="UVT29" s="38"/>
      <c r="UVU29" s="39"/>
      <c r="UVV29" s="40"/>
      <c r="UVW29" s="41"/>
      <c r="UVX29" s="39"/>
      <c r="UVY29" s="51"/>
      <c r="UVZ29" s="42"/>
      <c r="UWA29" s="42"/>
      <c r="UWB29" s="38"/>
      <c r="UWC29" s="39"/>
      <c r="UWD29" s="40"/>
      <c r="UWE29" s="41"/>
      <c r="UWF29" s="39"/>
      <c r="UWG29" s="51"/>
      <c r="UWH29" s="42"/>
      <c r="UWI29" s="42"/>
      <c r="UWJ29" s="38"/>
      <c r="UWK29" s="39"/>
      <c r="UWL29" s="40"/>
      <c r="UWM29" s="41"/>
      <c r="UWN29" s="39"/>
      <c r="UWO29" s="51"/>
      <c r="UWP29" s="42"/>
      <c r="UWQ29" s="42"/>
      <c r="UWR29" s="38"/>
      <c r="UWS29" s="39"/>
      <c r="UWT29" s="40"/>
      <c r="UWU29" s="41"/>
      <c r="UWV29" s="39"/>
      <c r="UWW29" s="51"/>
      <c r="UWX29" s="42"/>
      <c r="UWY29" s="42"/>
      <c r="UWZ29" s="38"/>
      <c r="UXA29" s="39"/>
      <c r="UXB29" s="40"/>
      <c r="UXC29" s="41"/>
      <c r="UXD29" s="39"/>
      <c r="UXE29" s="51"/>
      <c r="UXF29" s="42"/>
      <c r="UXG29" s="42"/>
      <c r="UXH29" s="38"/>
      <c r="UXI29" s="39"/>
      <c r="UXJ29" s="40"/>
      <c r="UXK29" s="41"/>
      <c r="UXL29" s="39"/>
      <c r="UXM29" s="51"/>
      <c r="UXN29" s="42"/>
      <c r="UXO29" s="42"/>
      <c r="UXP29" s="38"/>
      <c r="UXQ29" s="39"/>
      <c r="UXR29" s="40"/>
      <c r="UXS29" s="41"/>
      <c r="UXT29" s="39"/>
      <c r="UXU29" s="51"/>
      <c r="UXV29" s="42"/>
      <c r="UXW29" s="42"/>
      <c r="UXX29" s="38"/>
      <c r="UXY29" s="39"/>
      <c r="UXZ29" s="40"/>
      <c r="UYA29" s="41"/>
      <c r="UYB29" s="39"/>
      <c r="UYC29" s="51"/>
      <c r="UYD29" s="42"/>
      <c r="UYE29" s="42"/>
      <c r="UYF29" s="38"/>
      <c r="UYG29" s="39"/>
      <c r="UYH29" s="40"/>
      <c r="UYI29" s="41"/>
      <c r="UYJ29" s="39"/>
      <c r="UYK29" s="51"/>
      <c r="UYL29" s="42"/>
      <c r="UYM29" s="42"/>
      <c r="UYN29" s="38"/>
      <c r="UYO29" s="39"/>
      <c r="UYP29" s="40"/>
      <c r="UYQ29" s="41"/>
      <c r="UYR29" s="39"/>
      <c r="UYS29" s="51"/>
      <c r="UYT29" s="42"/>
      <c r="UYU29" s="42"/>
      <c r="UYV29" s="38"/>
      <c r="UYW29" s="39"/>
      <c r="UYX29" s="40"/>
      <c r="UYY29" s="41"/>
      <c r="UYZ29" s="39"/>
      <c r="UZA29" s="51"/>
      <c r="UZB29" s="42"/>
      <c r="UZC29" s="42"/>
      <c r="UZD29" s="38"/>
      <c r="UZE29" s="39"/>
      <c r="UZF29" s="40"/>
      <c r="UZG29" s="41"/>
      <c r="UZH29" s="39"/>
      <c r="UZI29" s="51"/>
      <c r="UZJ29" s="42"/>
      <c r="UZK29" s="42"/>
      <c r="UZL29" s="38"/>
      <c r="UZM29" s="39"/>
      <c r="UZN29" s="40"/>
      <c r="UZO29" s="41"/>
      <c r="UZP29" s="39"/>
      <c r="UZQ29" s="51"/>
      <c r="UZR29" s="42"/>
      <c r="UZS29" s="42"/>
      <c r="UZT29" s="38"/>
      <c r="UZU29" s="39"/>
      <c r="UZV29" s="40"/>
      <c r="UZW29" s="41"/>
      <c r="UZX29" s="39"/>
      <c r="UZY29" s="51"/>
      <c r="UZZ29" s="42"/>
      <c r="VAA29" s="42"/>
      <c r="VAB29" s="38"/>
      <c r="VAC29" s="39"/>
      <c r="VAD29" s="40"/>
      <c r="VAE29" s="41"/>
      <c r="VAF29" s="39"/>
      <c r="VAG29" s="51"/>
      <c r="VAH29" s="42"/>
      <c r="VAI29" s="42"/>
      <c r="VAJ29" s="38"/>
      <c r="VAK29" s="39"/>
      <c r="VAL29" s="40"/>
      <c r="VAM29" s="41"/>
      <c r="VAN29" s="39"/>
      <c r="VAO29" s="51"/>
      <c r="VAP29" s="42"/>
      <c r="VAQ29" s="42"/>
      <c r="VAR29" s="38"/>
      <c r="VAS29" s="39"/>
      <c r="VAT29" s="40"/>
      <c r="VAU29" s="41"/>
      <c r="VAV29" s="39"/>
      <c r="VAW29" s="51"/>
      <c r="VAX29" s="42"/>
      <c r="VAY29" s="42"/>
      <c r="VAZ29" s="38"/>
      <c r="VBA29" s="39"/>
      <c r="VBB29" s="40"/>
      <c r="VBC29" s="41"/>
      <c r="VBD29" s="39"/>
      <c r="VBE29" s="51"/>
      <c r="VBF29" s="42"/>
      <c r="VBG29" s="42"/>
      <c r="VBH29" s="38"/>
      <c r="VBI29" s="39"/>
      <c r="VBJ29" s="40"/>
      <c r="VBK29" s="41"/>
      <c r="VBL29" s="39"/>
      <c r="VBM29" s="51"/>
      <c r="VBN29" s="42"/>
      <c r="VBO29" s="42"/>
      <c r="VBP29" s="38"/>
      <c r="VBQ29" s="39"/>
      <c r="VBR29" s="40"/>
      <c r="VBS29" s="41"/>
      <c r="VBT29" s="39"/>
      <c r="VBU29" s="51"/>
      <c r="VBV29" s="42"/>
      <c r="VBW29" s="42"/>
      <c r="VBX29" s="38"/>
      <c r="VBY29" s="39"/>
      <c r="VBZ29" s="40"/>
      <c r="VCA29" s="41"/>
      <c r="VCB29" s="39"/>
      <c r="VCC29" s="51"/>
      <c r="VCD29" s="42"/>
      <c r="VCE29" s="42"/>
      <c r="VCF29" s="38"/>
      <c r="VCG29" s="39"/>
      <c r="VCH29" s="40"/>
      <c r="VCI29" s="41"/>
      <c r="VCJ29" s="39"/>
      <c r="VCK29" s="51"/>
      <c r="VCL29" s="42"/>
      <c r="VCM29" s="42"/>
      <c r="VCN29" s="38"/>
      <c r="VCO29" s="39"/>
      <c r="VCP29" s="40"/>
      <c r="VCQ29" s="41"/>
      <c r="VCR29" s="39"/>
      <c r="VCS29" s="51"/>
      <c r="VCT29" s="42"/>
      <c r="VCU29" s="42"/>
      <c r="VCV29" s="38"/>
      <c r="VCW29" s="39"/>
      <c r="VCX29" s="40"/>
      <c r="VCY29" s="41"/>
      <c r="VCZ29" s="39"/>
      <c r="VDA29" s="51"/>
      <c r="VDB29" s="42"/>
      <c r="VDC29" s="42"/>
      <c r="VDD29" s="38"/>
      <c r="VDE29" s="39"/>
      <c r="VDF29" s="40"/>
      <c r="VDG29" s="41"/>
      <c r="VDH29" s="39"/>
      <c r="VDI29" s="51"/>
      <c r="VDJ29" s="42"/>
      <c r="VDK29" s="42"/>
      <c r="VDL29" s="38"/>
      <c r="VDM29" s="39"/>
      <c r="VDN29" s="40"/>
      <c r="VDO29" s="41"/>
      <c r="VDP29" s="39"/>
      <c r="VDQ29" s="51"/>
      <c r="VDR29" s="42"/>
      <c r="VDS29" s="42"/>
      <c r="VDT29" s="38"/>
      <c r="VDU29" s="39"/>
      <c r="VDV29" s="40"/>
      <c r="VDW29" s="41"/>
      <c r="VDX29" s="39"/>
      <c r="VDY29" s="51"/>
      <c r="VDZ29" s="42"/>
      <c r="VEA29" s="42"/>
      <c r="VEB29" s="38"/>
      <c r="VEC29" s="39"/>
      <c r="VED29" s="40"/>
      <c r="VEE29" s="41"/>
      <c r="VEF29" s="39"/>
      <c r="VEG29" s="51"/>
      <c r="VEH29" s="42"/>
      <c r="VEI29" s="42"/>
      <c r="VEJ29" s="38"/>
      <c r="VEK29" s="39"/>
      <c r="VEL29" s="40"/>
      <c r="VEM29" s="41"/>
      <c r="VEN29" s="39"/>
      <c r="VEO29" s="51"/>
      <c r="VEP29" s="42"/>
      <c r="VEQ29" s="42"/>
      <c r="VER29" s="38"/>
      <c r="VES29" s="39"/>
      <c r="VET29" s="40"/>
      <c r="VEU29" s="41"/>
      <c r="VEV29" s="39"/>
      <c r="VEW29" s="51"/>
      <c r="VEX29" s="42"/>
      <c r="VEY29" s="42"/>
      <c r="VEZ29" s="38"/>
      <c r="VFA29" s="39"/>
      <c r="VFB29" s="40"/>
      <c r="VFC29" s="41"/>
      <c r="VFD29" s="39"/>
      <c r="VFE29" s="51"/>
      <c r="VFF29" s="42"/>
      <c r="VFG29" s="42"/>
      <c r="VFH29" s="38"/>
      <c r="VFI29" s="39"/>
      <c r="VFJ29" s="40"/>
      <c r="VFK29" s="41"/>
      <c r="VFL29" s="39"/>
      <c r="VFM29" s="51"/>
      <c r="VFN29" s="42"/>
      <c r="VFO29" s="42"/>
      <c r="VFP29" s="38"/>
      <c r="VFQ29" s="39"/>
      <c r="VFR29" s="40"/>
      <c r="VFS29" s="41"/>
      <c r="VFT29" s="39"/>
      <c r="VFU29" s="51"/>
      <c r="VFV29" s="42"/>
      <c r="VFW29" s="42"/>
      <c r="VFX29" s="38"/>
      <c r="VFY29" s="39"/>
      <c r="VFZ29" s="40"/>
      <c r="VGA29" s="41"/>
      <c r="VGB29" s="39"/>
      <c r="VGC29" s="51"/>
      <c r="VGD29" s="42"/>
      <c r="VGE29" s="42"/>
      <c r="VGF29" s="38"/>
      <c r="VGG29" s="39"/>
      <c r="VGH29" s="40"/>
      <c r="VGI29" s="41"/>
      <c r="VGJ29" s="39"/>
      <c r="VGK29" s="51"/>
      <c r="VGL29" s="42"/>
      <c r="VGM29" s="42"/>
      <c r="VGN29" s="38"/>
      <c r="VGO29" s="39"/>
      <c r="VGP29" s="40"/>
      <c r="VGQ29" s="41"/>
      <c r="VGR29" s="39"/>
      <c r="VGS29" s="51"/>
      <c r="VGT29" s="42"/>
      <c r="VGU29" s="42"/>
      <c r="VGV29" s="38"/>
      <c r="VGW29" s="39"/>
      <c r="VGX29" s="40"/>
      <c r="VGY29" s="41"/>
      <c r="VGZ29" s="39"/>
      <c r="VHA29" s="51"/>
      <c r="VHB29" s="42"/>
      <c r="VHC29" s="42"/>
      <c r="VHD29" s="38"/>
      <c r="VHE29" s="39"/>
      <c r="VHF29" s="40"/>
      <c r="VHG29" s="41"/>
      <c r="VHH29" s="39"/>
      <c r="VHI29" s="51"/>
      <c r="VHJ29" s="42"/>
      <c r="VHK29" s="42"/>
      <c r="VHL29" s="38"/>
      <c r="VHM29" s="39"/>
      <c r="VHN29" s="40"/>
      <c r="VHO29" s="41"/>
      <c r="VHP29" s="39"/>
      <c r="VHQ29" s="51"/>
      <c r="VHR29" s="42"/>
      <c r="VHS29" s="42"/>
      <c r="VHT29" s="38"/>
      <c r="VHU29" s="39"/>
      <c r="VHV29" s="40"/>
      <c r="VHW29" s="41"/>
      <c r="VHX29" s="39"/>
      <c r="VHY29" s="51"/>
      <c r="VHZ29" s="42"/>
      <c r="VIA29" s="42"/>
      <c r="VIB29" s="38"/>
      <c r="VIC29" s="39"/>
      <c r="VID29" s="40"/>
      <c r="VIE29" s="41"/>
      <c r="VIF29" s="39"/>
      <c r="VIG29" s="51"/>
      <c r="VIH29" s="42"/>
      <c r="VII29" s="42"/>
      <c r="VIJ29" s="38"/>
      <c r="VIK29" s="39"/>
      <c r="VIL29" s="40"/>
      <c r="VIM29" s="41"/>
      <c r="VIN29" s="39"/>
      <c r="VIO29" s="51"/>
      <c r="VIP29" s="42"/>
      <c r="VIQ29" s="42"/>
      <c r="VIR29" s="38"/>
      <c r="VIS29" s="39"/>
      <c r="VIT29" s="40"/>
      <c r="VIU29" s="41"/>
      <c r="VIV29" s="39"/>
      <c r="VIW29" s="51"/>
      <c r="VIX29" s="42"/>
      <c r="VIY29" s="42"/>
      <c r="VIZ29" s="38"/>
      <c r="VJA29" s="39"/>
      <c r="VJB29" s="40"/>
      <c r="VJC29" s="41"/>
      <c r="VJD29" s="39"/>
      <c r="VJE29" s="51"/>
      <c r="VJF29" s="42"/>
      <c r="VJG29" s="42"/>
      <c r="VJH29" s="38"/>
      <c r="VJI29" s="39"/>
      <c r="VJJ29" s="40"/>
      <c r="VJK29" s="41"/>
      <c r="VJL29" s="39"/>
      <c r="VJM29" s="51"/>
      <c r="VJN29" s="42"/>
      <c r="VJO29" s="42"/>
      <c r="VJP29" s="38"/>
      <c r="VJQ29" s="39"/>
      <c r="VJR29" s="40"/>
      <c r="VJS29" s="41"/>
      <c r="VJT29" s="39"/>
      <c r="VJU29" s="51"/>
      <c r="VJV29" s="42"/>
      <c r="VJW29" s="42"/>
      <c r="VJX29" s="38"/>
      <c r="VJY29" s="39"/>
      <c r="VJZ29" s="40"/>
      <c r="VKA29" s="41"/>
      <c r="VKB29" s="39"/>
      <c r="VKC29" s="51"/>
      <c r="VKD29" s="42"/>
      <c r="VKE29" s="42"/>
      <c r="VKF29" s="38"/>
      <c r="VKG29" s="39"/>
      <c r="VKH29" s="40"/>
      <c r="VKI29" s="41"/>
      <c r="VKJ29" s="39"/>
      <c r="VKK29" s="51"/>
      <c r="VKL29" s="42"/>
      <c r="VKM29" s="42"/>
      <c r="VKN29" s="38"/>
      <c r="VKO29" s="39"/>
      <c r="VKP29" s="40"/>
      <c r="VKQ29" s="41"/>
      <c r="VKR29" s="39"/>
      <c r="VKS29" s="51"/>
      <c r="VKT29" s="42"/>
      <c r="VKU29" s="42"/>
      <c r="VKV29" s="38"/>
      <c r="VKW29" s="39"/>
      <c r="VKX29" s="40"/>
      <c r="VKY29" s="41"/>
      <c r="VKZ29" s="39"/>
      <c r="VLA29" s="51"/>
      <c r="VLB29" s="42"/>
      <c r="VLC29" s="42"/>
      <c r="VLD29" s="38"/>
      <c r="VLE29" s="39"/>
      <c r="VLF29" s="40"/>
      <c r="VLG29" s="41"/>
      <c r="VLH29" s="39"/>
      <c r="VLI29" s="51"/>
      <c r="VLJ29" s="42"/>
      <c r="VLK29" s="42"/>
      <c r="VLL29" s="38"/>
      <c r="VLM29" s="39"/>
      <c r="VLN29" s="40"/>
      <c r="VLO29" s="41"/>
      <c r="VLP29" s="39"/>
      <c r="VLQ29" s="51"/>
      <c r="VLR29" s="42"/>
      <c r="VLS29" s="42"/>
      <c r="VLT29" s="38"/>
      <c r="VLU29" s="39"/>
      <c r="VLV29" s="40"/>
      <c r="VLW29" s="41"/>
      <c r="VLX29" s="39"/>
      <c r="VLY29" s="51"/>
      <c r="VLZ29" s="42"/>
      <c r="VMA29" s="42"/>
      <c r="VMB29" s="38"/>
      <c r="VMC29" s="39"/>
      <c r="VMD29" s="40"/>
      <c r="VME29" s="41"/>
      <c r="VMF29" s="39"/>
      <c r="VMG29" s="51"/>
      <c r="VMH29" s="42"/>
      <c r="VMI29" s="42"/>
      <c r="VMJ29" s="38"/>
      <c r="VMK29" s="39"/>
      <c r="VML29" s="40"/>
      <c r="VMM29" s="41"/>
      <c r="VMN29" s="39"/>
      <c r="VMO29" s="51"/>
      <c r="VMP29" s="42"/>
      <c r="VMQ29" s="42"/>
      <c r="VMR29" s="38"/>
      <c r="VMS29" s="39"/>
      <c r="VMT29" s="40"/>
      <c r="VMU29" s="41"/>
      <c r="VMV29" s="39"/>
      <c r="VMW29" s="51"/>
      <c r="VMX29" s="42"/>
      <c r="VMY29" s="42"/>
      <c r="VMZ29" s="38"/>
      <c r="VNA29" s="39"/>
      <c r="VNB29" s="40"/>
      <c r="VNC29" s="41"/>
      <c r="VND29" s="39"/>
      <c r="VNE29" s="51"/>
      <c r="VNF29" s="42"/>
      <c r="VNG29" s="42"/>
      <c r="VNH29" s="38"/>
      <c r="VNI29" s="39"/>
      <c r="VNJ29" s="40"/>
      <c r="VNK29" s="41"/>
      <c r="VNL29" s="39"/>
      <c r="VNM29" s="51"/>
      <c r="VNN29" s="42"/>
      <c r="VNO29" s="42"/>
      <c r="VNP29" s="38"/>
      <c r="VNQ29" s="39"/>
      <c r="VNR29" s="40"/>
      <c r="VNS29" s="41"/>
      <c r="VNT29" s="39"/>
      <c r="VNU29" s="51"/>
      <c r="VNV29" s="42"/>
      <c r="VNW29" s="42"/>
      <c r="VNX29" s="38"/>
      <c r="VNY29" s="39"/>
      <c r="VNZ29" s="40"/>
      <c r="VOA29" s="41"/>
      <c r="VOB29" s="39"/>
      <c r="VOC29" s="51"/>
      <c r="VOD29" s="42"/>
      <c r="VOE29" s="42"/>
      <c r="VOF29" s="38"/>
      <c r="VOG29" s="39"/>
      <c r="VOH29" s="40"/>
      <c r="VOI29" s="41"/>
      <c r="VOJ29" s="39"/>
      <c r="VOK29" s="51"/>
      <c r="VOL29" s="42"/>
      <c r="VOM29" s="42"/>
      <c r="VON29" s="38"/>
      <c r="VOO29" s="39"/>
      <c r="VOP29" s="40"/>
      <c r="VOQ29" s="41"/>
      <c r="VOR29" s="39"/>
      <c r="VOS29" s="51"/>
      <c r="VOT29" s="42"/>
      <c r="VOU29" s="42"/>
      <c r="VOV29" s="38"/>
      <c r="VOW29" s="39"/>
      <c r="VOX29" s="40"/>
      <c r="VOY29" s="41"/>
      <c r="VOZ29" s="39"/>
      <c r="VPA29" s="51"/>
      <c r="VPB29" s="42"/>
      <c r="VPC29" s="42"/>
      <c r="VPD29" s="38"/>
      <c r="VPE29" s="39"/>
      <c r="VPF29" s="40"/>
      <c r="VPG29" s="41"/>
      <c r="VPH29" s="39"/>
      <c r="VPI29" s="51"/>
      <c r="VPJ29" s="42"/>
      <c r="VPK29" s="42"/>
      <c r="VPL29" s="38"/>
      <c r="VPM29" s="39"/>
      <c r="VPN29" s="40"/>
      <c r="VPO29" s="41"/>
      <c r="VPP29" s="39"/>
      <c r="VPQ29" s="51"/>
      <c r="VPR29" s="42"/>
      <c r="VPS29" s="42"/>
      <c r="VPT29" s="38"/>
      <c r="VPU29" s="39"/>
      <c r="VPV29" s="40"/>
      <c r="VPW29" s="41"/>
      <c r="VPX29" s="39"/>
      <c r="VPY29" s="51"/>
      <c r="VPZ29" s="42"/>
      <c r="VQA29" s="42"/>
      <c r="VQB29" s="38"/>
      <c r="VQC29" s="39"/>
      <c r="VQD29" s="40"/>
      <c r="VQE29" s="41"/>
      <c r="VQF29" s="39"/>
      <c r="VQG29" s="51"/>
      <c r="VQH29" s="42"/>
      <c r="VQI29" s="42"/>
      <c r="VQJ29" s="38"/>
      <c r="VQK29" s="39"/>
      <c r="VQL29" s="40"/>
      <c r="VQM29" s="41"/>
      <c r="VQN29" s="39"/>
      <c r="VQO29" s="51"/>
      <c r="VQP29" s="42"/>
      <c r="VQQ29" s="42"/>
      <c r="VQR29" s="38"/>
      <c r="VQS29" s="39"/>
      <c r="VQT29" s="40"/>
      <c r="VQU29" s="41"/>
      <c r="VQV29" s="39"/>
      <c r="VQW29" s="51"/>
      <c r="VQX29" s="42"/>
      <c r="VQY29" s="42"/>
      <c r="VQZ29" s="38"/>
      <c r="VRA29" s="39"/>
      <c r="VRB29" s="40"/>
      <c r="VRC29" s="41"/>
      <c r="VRD29" s="39"/>
      <c r="VRE29" s="51"/>
      <c r="VRF29" s="42"/>
      <c r="VRG29" s="42"/>
      <c r="VRH29" s="38"/>
      <c r="VRI29" s="39"/>
      <c r="VRJ29" s="40"/>
      <c r="VRK29" s="41"/>
      <c r="VRL29" s="39"/>
      <c r="VRM29" s="51"/>
      <c r="VRN29" s="42"/>
      <c r="VRO29" s="42"/>
      <c r="VRP29" s="38"/>
      <c r="VRQ29" s="39"/>
      <c r="VRR29" s="40"/>
      <c r="VRS29" s="41"/>
      <c r="VRT29" s="39"/>
      <c r="VRU29" s="51"/>
      <c r="VRV29" s="42"/>
      <c r="VRW29" s="42"/>
      <c r="VRX29" s="38"/>
      <c r="VRY29" s="39"/>
      <c r="VRZ29" s="40"/>
      <c r="VSA29" s="41"/>
      <c r="VSB29" s="39"/>
      <c r="VSC29" s="51"/>
      <c r="VSD29" s="42"/>
      <c r="VSE29" s="42"/>
      <c r="VSF29" s="38"/>
      <c r="VSG29" s="39"/>
      <c r="VSH29" s="40"/>
      <c r="VSI29" s="41"/>
      <c r="VSJ29" s="39"/>
      <c r="VSK29" s="51"/>
      <c r="VSL29" s="42"/>
      <c r="VSM29" s="42"/>
      <c r="VSN29" s="38"/>
      <c r="VSO29" s="39"/>
      <c r="VSP29" s="40"/>
      <c r="VSQ29" s="41"/>
      <c r="VSR29" s="39"/>
      <c r="VSS29" s="51"/>
      <c r="VST29" s="42"/>
      <c r="VSU29" s="42"/>
      <c r="VSV29" s="38"/>
      <c r="VSW29" s="39"/>
      <c r="VSX29" s="40"/>
      <c r="VSY29" s="41"/>
      <c r="VSZ29" s="39"/>
      <c r="VTA29" s="51"/>
      <c r="VTB29" s="42"/>
      <c r="VTC29" s="42"/>
      <c r="VTD29" s="38"/>
      <c r="VTE29" s="39"/>
      <c r="VTF29" s="40"/>
      <c r="VTG29" s="41"/>
      <c r="VTH29" s="39"/>
      <c r="VTI29" s="51"/>
      <c r="VTJ29" s="42"/>
      <c r="VTK29" s="42"/>
      <c r="VTL29" s="38"/>
      <c r="VTM29" s="39"/>
      <c r="VTN29" s="40"/>
      <c r="VTO29" s="41"/>
      <c r="VTP29" s="39"/>
      <c r="VTQ29" s="51"/>
      <c r="VTR29" s="42"/>
      <c r="VTS29" s="42"/>
      <c r="VTT29" s="38"/>
      <c r="VTU29" s="39"/>
      <c r="VTV29" s="40"/>
      <c r="VTW29" s="41"/>
      <c r="VTX29" s="39"/>
      <c r="VTY29" s="51"/>
      <c r="VTZ29" s="42"/>
      <c r="VUA29" s="42"/>
      <c r="VUB29" s="38"/>
      <c r="VUC29" s="39"/>
      <c r="VUD29" s="40"/>
      <c r="VUE29" s="41"/>
      <c r="VUF29" s="39"/>
      <c r="VUG29" s="51"/>
      <c r="VUH29" s="42"/>
      <c r="VUI29" s="42"/>
      <c r="VUJ29" s="38"/>
      <c r="VUK29" s="39"/>
      <c r="VUL29" s="40"/>
      <c r="VUM29" s="41"/>
      <c r="VUN29" s="39"/>
      <c r="VUO29" s="51"/>
      <c r="VUP29" s="42"/>
      <c r="VUQ29" s="42"/>
      <c r="VUR29" s="38"/>
      <c r="VUS29" s="39"/>
      <c r="VUT29" s="40"/>
      <c r="VUU29" s="41"/>
      <c r="VUV29" s="39"/>
      <c r="VUW29" s="51"/>
      <c r="VUX29" s="42"/>
      <c r="VUY29" s="42"/>
      <c r="VUZ29" s="38"/>
      <c r="VVA29" s="39"/>
      <c r="VVB29" s="40"/>
      <c r="VVC29" s="41"/>
      <c r="VVD29" s="39"/>
      <c r="VVE29" s="51"/>
      <c r="VVF29" s="42"/>
      <c r="VVG29" s="42"/>
      <c r="VVH29" s="38"/>
      <c r="VVI29" s="39"/>
      <c r="VVJ29" s="40"/>
      <c r="VVK29" s="41"/>
      <c r="VVL29" s="39"/>
      <c r="VVM29" s="51"/>
      <c r="VVN29" s="42"/>
      <c r="VVO29" s="42"/>
      <c r="VVP29" s="38"/>
      <c r="VVQ29" s="39"/>
      <c r="VVR29" s="40"/>
      <c r="VVS29" s="41"/>
      <c r="VVT29" s="39"/>
      <c r="VVU29" s="51"/>
      <c r="VVV29" s="42"/>
      <c r="VVW29" s="42"/>
      <c r="VVX29" s="38"/>
      <c r="VVY29" s="39"/>
      <c r="VVZ29" s="40"/>
      <c r="VWA29" s="41"/>
      <c r="VWB29" s="39"/>
      <c r="VWC29" s="51"/>
      <c r="VWD29" s="42"/>
      <c r="VWE29" s="42"/>
      <c r="VWF29" s="38"/>
      <c r="VWG29" s="39"/>
      <c r="VWH29" s="40"/>
      <c r="VWI29" s="41"/>
      <c r="VWJ29" s="39"/>
      <c r="VWK29" s="51"/>
      <c r="VWL29" s="42"/>
      <c r="VWM29" s="42"/>
      <c r="VWN29" s="38"/>
      <c r="VWO29" s="39"/>
      <c r="VWP29" s="40"/>
      <c r="VWQ29" s="41"/>
      <c r="VWR29" s="39"/>
      <c r="VWS29" s="51"/>
      <c r="VWT29" s="42"/>
      <c r="VWU29" s="42"/>
      <c r="VWV29" s="38"/>
      <c r="VWW29" s="39"/>
      <c r="VWX29" s="40"/>
      <c r="VWY29" s="41"/>
      <c r="VWZ29" s="39"/>
      <c r="VXA29" s="51"/>
      <c r="VXB29" s="42"/>
      <c r="VXC29" s="42"/>
      <c r="VXD29" s="38"/>
      <c r="VXE29" s="39"/>
      <c r="VXF29" s="40"/>
      <c r="VXG29" s="41"/>
      <c r="VXH29" s="39"/>
      <c r="VXI29" s="51"/>
      <c r="VXJ29" s="42"/>
      <c r="VXK29" s="42"/>
      <c r="VXL29" s="38"/>
      <c r="VXM29" s="39"/>
      <c r="VXN29" s="40"/>
      <c r="VXO29" s="41"/>
      <c r="VXP29" s="39"/>
      <c r="VXQ29" s="51"/>
      <c r="VXR29" s="42"/>
      <c r="VXS29" s="42"/>
      <c r="VXT29" s="38"/>
      <c r="VXU29" s="39"/>
      <c r="VXV29" s="40"/>
      <c r="VXW29" s="41"/>
      <c r="VXX29" s="39"/>
      <c r="VXY29" s="51"/>
      <c r="VXZ29" s="42"/>
      <c r="VYA29" s="42"/>
      <c r="VYB29" s="38"/>
      <c r="VYC29" s="39"/>
      <c r="VYD29" s="40"/>
      <c r="VYE29" s="41"/>
      <c r="VYF29" s="39"/>
      <c r="VYG29" s="51"/>
      <c r="VYH29" s="42"/>
      <c r="VYI29" s="42"/>
      <c r="VYJ29" s="38"/>
      <c r="VYK29" s="39"/>
      <c r="VYL29" s="40"/>
      <c r="VYM29" s="41"/>
      <c r="VYN29" s="39"/>
      <c r="VYO29" s="51"/>
      <c r="VYP29" s="42"/>
      <c r="VYQ29" s="42"/>
      <c r="VYR29" s="38"/>
      <c r="VYS29" s="39"/>
      <c r="VYT29" s="40"/>
      <c r="VYU29" s="41"/>
      <c r="VYV29" s="39"/>
      <c r="VYW29" s="51"/>
      <c r="VYX29" s="42"/>
      <c r="VYY29" s="42"/>
      <c r="VYZ29" s="38"/>
      <c r="VZA29" s="39"/>
      <c r="VZB29" s="40"/>
      <c r="VZC29" s="41"/>
      <c r="VZD29" s="39"/>
      <c r="VZE29" s="51"/>
      <c r="VZF29" s="42"/>
      <c r="VZG29" s="42"/>
      <c r="VZH29" s="38"/>
      <c r="VZI29" s="39"/>
      <c r="VZJ29" s="40"/>
      <c r="VZK29" s="41"/>
      <c r="VZL29" s="39"/>
      <c r="VZM29" s="51"/>
      <c r="VZN29" s="42"/>
      <c r="VZO29" s="42"/>
      <c r="VZP29" s="38"/>
      <c r="VZQ29" s="39"/>
      <c r="VZR29" s="40"/>
      <c r="VZS29" s="41"/>
      <c r="VZT29" s="39"/>
      <c r="VZU29" s="51"/>
      <c r="VZV29" s="42"/>
      <c r="VZW29" s="42"/>
      <c r="VZX29" s="38"/>
      <c r="VZY29" s="39"/>
      <c r="VZZ29" s="40"/>
      <c r="WAA29" s="41"/>
      <c r="WAB29" s="39"/>
      <c r="WAC29" s="51"/>
      <c r="WAD29" s="42"/>
      <c r="WAE29" s="42"/>
      <c r="WAF29" s="38"/>
      <c r="WAG29" s="39"/>
      <c r="WAH29" s="40"/>
      <c r="WAI29" s="41"/>
      <c r="WAJ29" s="39"/>
      <c r="WAK29" s="51"/>
      <c r="WAL29" s="42"/>
      <c r="WAM29" s="42"/>
      <c r="WAN29" s="38"/>
      <c r="WAO29" s="39"/>
      <c r="WAP29" s="40"/>
      <c r="WAQ29" s="41"/>
      <c r="WAR29" s="39"/>
      <c r="WAS29" s="51"/>
      <c r="WAT29" s="42"/>
      <c r="WAU29" s="42"/>
      <c r="WAV29" s="38"/>
      <c r="WAW29" s="39"/>
      <c r="WAX29" s="40"/>
      <c r="WAY29" s="41"/>
      <c r="WAZ29" s="39"/>
      <c r="WBA29" s="51"/>
      <c r="WBB29" s="42"/>
      <c r="WBC29" s="42"/>
      <c r="WBD29" s="38"/>
      <c r="WBE29" s="39"/>
      <c r="WBF29" s="40"/>
      <c r="WBG29" s="41"/>
      <c r="WBH29" s="39"/>
      <c r="WBI29" s="51"/>
      <c r="WBJ29" s="42"/>
      <c r="WBK29" s="42"/>
      <c r="WBL29" s="38"/>
      <c r="WBM29" s="39"/>
      <c r="WBN29" s="40"/>
      <c r="WBO29" s="41"/>
      <c r="WBP29" s="39"/>
      <c r="WBQ29" s="51"/>
      <c r="WBR29" s="42"/>
      <c r="WBS29" s="42"/>
      <c r="WBT29" s="38"/>
      <c r="WBU29" s="39"/>
      <c r="WBV29" s="40"/>
      <c r="WBW29" s="41"/>
      <c r="WBX29" s="39"/>
      <c r="WBY29" s="51"/>
      <c r="WBZ29" s="42"/>
      <c r="WCA29" s="42"/>
      <c r="WCB29" s="38"/>
      <c r="WCC29" s="39"/>
      <c r="WCD29" s="40"/>
      <c r="WCE29" s="41"/>
      <c r="WCF29" s="39"/>
      <c r="WCG29" s="51"/>
      <c r="WCH29" s="42"/>
      <c r="WCI29" s="42"/>
      <c r="WCJ29" s="38"/>
      <c r="WCK29" s="39"/>
      <c r="WCL29" s="40"/>
      <c r="WCM29" s="41"/>
      <c r="WCN29" s="39"/>
      <c r="WCO29" s="51"/>
      <c r="WCP29" s="42"/>
      <c r="WCQ29" s="42"/>
      <c r="WCR29" s="38"/>
      <c r="WCS29" s="39"/>
      <c r="WCT29" s="40"/>
      <c r="WCU29" s="41"/>
      <c r="WCV29" s="39"/>
      <c r="WCW29" s="51"/>
      <c r="WCX29" s="42"/>
      <c r="WCY29" s="42"/>
      <c r="WCZ29" s="38"/>
      <c r="WDA29" s="39"/>
      <c r="WDB29" s="40"/>
      <c r="WDC29" s="41"/>
      <c r="WDD29" s="39"/>
      <c r="WDE29" s="51"/>
      <c r="WDF29" s="42"/>
      <c r="WDG29" s="42"/>
      <c r="WDH29" s="38"/>
      <c r="WDI29" s="39"/>
      <c r="WDJ29" s="40"/>
      <c r="WDK29" s="41"/>
      <c r="WDL29" s="39"/>
      <c r="WDM29" s="51"/>
      <c r="WDN29" s="42"/>
      <c r="WDO29" s="42"/>
      <c r="WDP29" s="38"/>
      <c r="WDQ29" s="39"/>
      <c r="WDR29" s="40"/>
      <c r="WDS29" s="41"/>
      <c r="WDT29" s="39"/>
      <c r="WDU29" s="51"/>
      <c r="WDV29" s="42"/>
      <c r="WDW29" s="42"/>
      <c r="WDX29" s="38"/>
      <c r="WDY29" s="39"/>
      <c r="WDZ29" s="40"/>
      <c r="WEA29" s="41"/>
      <c r="WEB29" s="39"/>
      <c r="WEC29" s="51"/>
      <c r="WED29" s="42"/>
      <c r="WEE29" s="42"/>
      <c r="WEF29" s="38"/>
      <c r="WEG29" s="39"/>
      <c r="WEH29" s="40"/>
      <c r="WEI29" s="41"/>
      <c r="WEJ29" s="39"/>
      <c r="WEK29" s="51"/>
      <c r="WEL29" s="42"/>
      <c r="WEM29" s="42"/>
      <c r="WEN29" s="38"/>
      <c r="WEO29" s="39"/>
      <c r="WEP29" s="40"/>
      <c r="WEQ29" s="41"/>
      <c r="WER29" s="39"/>
      <c r="WES29" s="51"/>
      <c r="WET29" s="42"/>
      <c r="WEU29" s="42"/>
      <c r="WEV29" s="38"/>
      <c r="WEW29" s="39"/>
      <c r="WEX29" s="40"/>
      <c r="WEY29" s="41"/>
      <c r="WEZ29" s="39"/>
      <c r="WFA29" s="51"/>
      <c r="WFB29" s="42"/>
      <c r="WFC29" s="42"/>
      <c r="WFD29" s="38"/>
      <c r="WFE29" s="39"/>
      <c r="WFF29" s="40"/>
      <c r="WFG29" s="41"/>
      <c r="WFH29" s="39"/>
      <c r="WFI29" s="51"/>
      <c r="WFJ29" s="42"/>
      <c r="WFK29" s="42"/>
      <c r="WFL29" s="38"/>
      <c r="WFM29" s="39"/>
      <c r="WFN29" s="40"/>
      <c r="WFO29" s="41"/>
      <c r="WFP29" s="39"/>
      <c r="WFQ29" s="51"/>
      <c r="WFR29" s="42"/>
      <c r="WFS29" s="42"/>
      <c r="WFT29" s="38"/>
      <c r="WFU29" s="39"/>
      <c r="WFV29" s="40"/>
      <c r="WFW29" s="41"/>
      <c r="WFX29" s="39"/>
      <c r="WFY29" s="51"/>
      <c r="WFZ29" s="42"/>
      <c r="WGA29" s="42"/>
      <c r="WGB29" s="38"/>
      <c r="WGC29" s="39"/>
      <c r="WGD29" s="40"/>
      <c r="WGE29" s="41"/>
      <c r="WGF29" s="39"/>
      <c r="WGG29" s="51"/>
      <c r="WGH29" s="42"/>
      <c r="WGI29" s="42"/>
      <c r="WGJ29" s="38"/>
      <c r="WGK29" s="39"/>
      <c r="WGL29" s="40"/>
      <c r="WGM29" s="41"/>
      <c r="WGN29" s="39"/>
      <c r="WGO29" s="51"/>
      <c r="WGP29" s="42"/>
      <c r="WGQ29" s="42"/>
      <c r="WGR29" s="38"/>
      <c r="WGS29" s="39"/>
      <c r="WGT29" s="40"/>
      <c r="WGU29" s="41"/>
      <c r="WGV29" s="39"/>
      <c r="WGW29" s="51"/>
      <c r="WGX29" s="42"/>
      <c r="WGY29" s="42"/>
      <c r="WGZ29" s="38"/>
      <c r="WHA29" s="39"/>
      <c r="WHB29" s="40"/>
      <c r="WHC29" s="41"/>
      <c r="WHD29" s="39"/>
      <c r="WHE29" s="51"/>
      <c r="WHF29" s="42"/>
      <c r="WHG29" s="42"/>
      <c r="WHH29" s="38"/>
      <c r="WHI29" s="39"/>
      <c r="WHJ29" s="40"/>
      <c r="WHK29" s="41"/>
      <c r="WHL29" s="39"/>
      <c r="WHM29" s="51"/>
      <c r="WHN29" s="42"/>
      <c r="WHO29" s="42"/>
      <c r="WHP29" s="38"/>
      <c r="WHQ29" s="39"/>
      <c r="WHR29" s="40"/>
      <c r="WHS29" s="41"/>
      <c r="WHT29" s="39"/>
      <c r="WHU29" s="51"/>
      <c r="WHV29" s="42"/>
      <c r="WHW29" s="42"/>
      <c r="WHX29" s="38"/>
      <c r="WHY29" s="39"/>
      <c r="WHZ29" s="40"/>
      <c r="WIA29" s="41"/>
      <c r="WIB29" s="39"/>
      <c r="WIC29" s="51"/>
      <c r="WID29" s="42"/>
      <c r="WIE29" s="42"/>
      <c r="WIF29" s="38"/>
      <c r="WIG29" s="39"/>
      <c r="WIH29" s="40"/>
      <c r="WII29" s="41"/>
      <c r="WIJ29" s="39"/>
      <c r="WIK29" s="51"/>
      <c r="WIL29" s="42"/>
      <c r="WIM29" s="42"/>
      <c r="WIN29" s="38"/>
      <c r="WIO29" s="39"/>
      <c r="WIP29" s="40"/>
      <c r="WIQ29" s="41"/>
      <c r="WIR29" s="39"/>
      <c r="WIS29" s="51"/>
      <c r="WIT29" s="42"/>
      <c r="WIU29" s="42"/>
      <c r="WIV29" s="38"/>
      <c r="WIW29" s="39"/>
      <c r="WIX29" s="40"/>
      <c r="WIY29" s="41"/>
      <c r="WIZ29" s="39"/>
      <c r="WJA29" s="51"/>
      <c r="WJB29" s="42"/>
      <c r="WJC29" s="42"/>
      <c r="WJD29" s="38"/>
      <c r="WJE29" s="39"/>
      <c r="WJF29" s="40"/>
      <c r="WJG29" s="41"/>
      <c r="WJH29" s="39"/>
      <c r="WJI29" s="51"/>
      <c r="WJJ29" s="42"/>
      <c r="WJK29" s="42"/>
      <c r="WJL29" s="38"/>
      <c r="WJM29" s="39"/>
      <c r="WJN29" s="40"/>
      <c r="WJO29" s="41"/>
      <c r="WJP29" s="39"/>
      <c r="WJQ29" s="51"/>
      <c r="WJR29" s="42"/>
      <c r="WJS29" s="42"/>
      <c r="WJT29" s="38"/>
      <c r="WJU29" s="39"/>
      <c r="WJV29" s="40"/>
      <c r="WJW29" s="41"/>
      <c r="WJX29" s="39"/>
      <c r="WJY29" s="51"/>
      <c r="WJZ29" s="42"/>
      <c r="WKA29" s="42"/>
      <c r="WKB29" s="38"/>
      <c r="WKC29" s="39"/>
      <c r="WKD29" s="40"/>
      <c r="WKE29" s="41"/>
      <c r="WKF29" s="39"/>
      <c r="WKG29" s="51"/>
      <c r="WKH29" s="42"/>
      <c r="WKI29" s="42"/>
      <c r="WKJ29" s="38"/>
      <c r="WKK29" s="39"/>
      <c r="WKL29" s="40"/>
      <c r="WKM29" s="41"/>
      <c r="WKN29" s="39"/>
      <c r="WKO29" s="51"/>
      <c r="WKP29" s="42"/>
      <c r="WKQ29" s="42"/>
      <c r="WKR29" s="38"/>
      <c r="WKS29" s="39"/>
      <c r="WKT29" s="40"/>
      <c r="WKU29" s="41"/>
      <c r="WKV29" s="39"/>
      <c r="WKW29" s="51"/>
      <c r="WKX29" s="42"/>
      <c r="WKY29" s="42"/>
      <c r="WKZ29" s="38"/>
      <c r="WLA29" s="39"/>
      <c r="WLB29" s="40"/>
      <c r="WLC29" s="41"/>
      <c r="WLD29" s="39"/>
      <c r="WLE29" s="51"/>
      <c r="WLF29" s="42"/>
      <c r="WLG29" s="42"/>
      <c r="WLH29" s="38"/>
      <c r="WLI29" s="39"/>
      <c r="WLJ29" s="40"/>
      <c r="WLK29" s="41"/>
      <c r="WLL29" s="39"/>
      <c r="WLM29" s="51"/>
      <c r="WLN29" s="42"/>
      <c r="WLO29" s="42"/>
      <c r="WLP29" s="38"/>
      <c r="WLQ29" s="39"/>
      <c r="WLR29" s="40"/>
      <c r="WLS29" s="41"/>
      <c r="WLT29" s="39"/>
      <c r="WLU29" s="51"/>
      <c r="WLV29" s="42"/>
      <c r="WLW29" s="42"/>
      <c r="WLX29" s="38"/>
      <c r="WLY29" s="39"/>
      <c r="WLZ29" s="40"/>
      <c r="WMA29" s="41"/>
      <c r="WMB29" s="39"/>
      <c r="WMC29" s="51"/>
      <c r="WMD29" s="42"/>
      <c r="WME29" s="42"/>
      <c r="WMF29" s="38"/>
      <c r="WMG29" s="39"/>
      <c r="WMH29" s="40"/>
      <c r="WMI29" s="41"/>
      <c r="WMJ29" s="39"/>
      <c r="WMK29" s="51"/>
      <c r="WML29" s="42"/>
      <c r="WMM29" s="42"/>
      <c r="WMN29" s="38"/>
      <c r="WMO29" s="39"/>
      <c r="WMP29" s="40"/>
      <c r="WMQ29" s="41"/>
      <c r="WMR29" s="39"/>
      <c r="WMS29" s="51"/>
      <c r="WMT29" s="42"/>
      <c r="WMU29" s="42"/>
      <c r="WMV29" s="38"/>
      <c r="WMW29" s="39"/>
      <c r="WMX29" s="40"/>
      <c r="WMY29" s="41"/>
      <c r="WMZ29" s="39"/>
      <c r="WNA29" s="51"/>
      <c r="WNB29" s="42"/>
      <c r="WNC29" s="42"/>
      <c r="WND29" s="38"/>
      <c r="WNE29" s="39"/>
      <c r="WNF29" s="40"/>
      <c r="WNG29" s="41"/>
      <c r="WNH29" s="39"/>
      <c r="WNI29" s="51"/>
      <c r="WNJ29" s="42"/>
      <c r="WNK29" s="42"/>
      <c r="WNL29" s="38"/>
      <c r="WNM29" s="39"/>
      <c r="WNN29" s="40"/>
      <c r="WNO29" s="41"/>
      <c r="WNP29" s="39"/>
      <c r="WNQ29" s="51"/>
      <c r="WNR29" s="42"/>
      <c r="WNS29" s="42"/>
      <c r="WNT29" s="38"/>
      <c r="WNU29" s="39"/>
      <c r="WNV29" s="40"/>
      <c r="WNW29" s="41"/>
      <c r="WNX29" s="39"/>
      <c r="WNY29" s="51"/>
      <c r="WNZ29" s="42"/>
      <c r="WOA29" s="42"/>
      <c r="WOB29" s="38"/>
      <c r="WOC29" s="39"/>
      <c r="WOD29" s="40"/>
      <c r="WOE29" s="41"/>
      <c r="WOF29" s="39"/>
      <c r="WOG29" s="51"/>
      <c r="WOH29" s="42"/>
      <c r="WOI29" s="42"/>
      <c r="WOJ29" s="38"/>
      <c r="WOK29" s="39"/>
      <c r="WOL29" s="40"/>
      <c r="WOM29" s="41"/>
      <c r="WON29" s="39"/>
      <c r="WOO29" s="51"/>
      <c r="WOP29" s="42"/>
      <c r="WOQ29" s="42"/>
      <c r="WOR29" s="38"/>
      <c r="WOS29" s="39"/>
      <c r="WOT29" s="40"/>
      <c r="WOU29" s="41"/>
      <c r="WOV29" s="39"/>
      <c r="WOW29" s="51"/>
      <c r="WOX29" s="42"/>
      <c r="WOY29" s="42"/>
      <c r="WOZ29" s="38"/>
      <c r="WPA29" s="39"/>
      <c r="WPB29" s="40"/>
      <c r="WPC29" s="41"/>
      <c r="WPD29" s="39"/>
      <c r="WPE29" s="51"/>
      <c r="WPF29" s="42"/>
      <c r="WPG29" s="42"/>
      <c r="WPH29" s="38"/>
      <c r="WPI29" s="39"/>
      <c r="WPJ29" s="40"/>
      <c r="WPK29" s="41"/>
      <c r="WPL29" s="39"/>
      <c r="WPM29" s="51"/>
      <c r="WPN29" s="42"/>
      <c r="WPO29" s="42"/>
      <c r="WPP29" s="38"/>
      <c r="WPQ29" s="39"/>
      <c r="WPR29" s="40"/>
      <c r="WPS29" s="41"/>
      <c r="WPT29" s="39"/>
      <c r="WPU29" s="51"/>
      <c r="WPV29" s="42"/>
      <c r="WPW29" s="42"/>
      <c r="WPX29" s="38"/>
      <c r="WPY29" s="39"/>
      <c r="WPZ29" s="40"/>
      <c r="WQA29" s="41"/>
      <c r="WQB29" s="39"/>
      <c r="WQC29" s="51"/>
      <c r="WQD29" s="42"/>
      <c r="WQE29" s="42"/>
      <c r="WQF29" s="38"/>
      <c r="WQG29" s="39"/>
      <c r="WQH29" s="40"/>
      <c r="WQI29" s="41"/>
      <c r="WQJ29" s="39"/>
      <c r="WQK29" s="51"/>
      <c r="WQL29" s="42"/>
      <c r="WQM29" s="42"/>
      <c r="WQN29" s="38"/>
      <c r="WQO29" s="39"/>
      <c r="WQP29" s="40"/>
      <c r="WQQ29" s="41"/>
      <c r="WQR29" s="39"/>
      <c r="WQS29" s="51"/>
      <c r="WQT29" s="42"/>
      <c r="WQU29" s="42"/>
      <c r="WQV29" s="38"/>
      <c r="WQW29" s="39"/>
      <c r="WQX29" s="40"/>
      <c r="WQY29" s="41"/>
      <c r="WQZ29" s="39"/>
      <c r="WRA29" s="51"/>
      <c r="WRB29" s="42"/>
      <c r="WRC29" s="42"/>
      <c r="WRD29" s="38"/>
      <c r="WRE29" s="39"/>
      <c r="WRF29" s="40"/>
      <c r="WRG29" s="41"/>
      <c r="WRH29" s="39"/>
      <c r="WRI29" s="51"/>
      <c r="WRJ29" s="42"/>
      <c r="WRK29" s="42"/>
      <c r="WRL29" s="38"/>
      <c r="WRM29" s="39"/>
      <c r="WRN29" s="40"/>
      <c r="WRO29" s="41"/>
      <c r="WRP29" s="39"/>
      <c r="WRQ29" s="51"/>
      <c r="WRR29" s="42"/>
      <c r="WRS29" s="42"/>
      <c r="WRT29" s="38"/>
      <c r="WRU29" s="39"/>
      <c r="WRV29" s="40"/>
      <c r="WRW29" s="41"/>
      <c r="WRX29" s="39"/>
      <c r="WRY29" s="51"/>
      <c r="WRZ29" s="42"/>
      <c r="WSA29" s="42"/>
      <c r="WSB29" s="38"/>
      <c r="WSC29" s="39"/>
      <c r="WSD29" s="40"/>
      <c r="WSE29" s="41"/>
      <c r="WSF29" s="39"/>
      <c r="WSG29" s="51"/>
      <c r="WSH29" s="42"/>
      <c r="WSI29" s="42"/>
      <c r="WSJ29" s="38"/>
      <c r="WSK29" s="39"/>
      <c r="WSL29" s="40"/>
      <c r="WSM29" s="41"/>
      <c r="WSN29" s="39"/>
      <c r="WSO29" s="51"/>
      <c r="WSP29" s="42"/>
      <c r="WSQ29" s="42"/>
      <c r="WSR29" s="38"/>
      <c r="WSS29" s="39"/>
      <c r="WST29" s="40"/>
      <c r="WSU29" s="41"/>
      <c r="WSV29" s="39"/>
      <c r="WSW29" s="51"/>
      <c r="WSX29" s="42"/>
      <c r="WSY29" s="42"/>
      <c r="WSZ29" s="38"/>
      <c r="WTA29" s="39"/>
      <c r="WTB29" s="40"/>
      <c r="WTC29" s="41"/>
      <c r="WTD29" s="39"/>
      <c r="WTE29" s="51"/>
      <c r="WTF29" s="42"/>
      <c r="WTG29" s="42"/>
      <c r="WTH29" s="38"/>
      <c r="WTI29" s="39"/>
      <c r="WTJ29" s="40"/>
      <c r="WTK29" s="41"/>
      <c r="WTL29" s="39"/>
      <c r="WTM29" s="51"/>
      <c r="WTN29" s="42"/>
      <c r="WTO29" s="42"/>
      <c r="WTP29" s="38"/>
      <c r="WTQ29" s="39"/>
      <c r="WTR29" s="40"/>
      <c r="WTS29" s="41"/>
      <c r="WTT29" s="39"/>
      <c r="WTU29" s="51"/>
      <c r="WTV29" s="42"/>
      <c r="WTW29" s="42"/>
      <c r="WTX29" s="38"/>
      <c r="WTY29" s="39"/>
      <c r="WTZ29" s="40"/>
      <c r="WUA29" s="41"/>
      <c r="WUB29" s="39"/>
      <c r="WUC29" s="51"/>
      <c r="WUD29" s="42"/>
      <c r="WUE29" s="42"/>
      <c r="WUF29" s="38"/>
      <c r="WUG29" s="39"/>
      <c r="WUH29" s="40"/>
      <c r="WUI29" s="41"/>
      <c r="WUJ29" s="39"/>
      <c r="WUK29" s="51"/>
      <c r="WUL29" s="42"/>
      <c r="WUM29" s="42"/>
      <c r="WUN29" s="38"/>
      <c r="WUO29" s="39"/>
      <c r="WUP29" s="40"/>
      <c r="WUQ29" s="41"/>
      <c r="WUR29" s="39"/>
      <c r="WUS29" s="51"/>
      <c r="WUT29" s="42"/>
      <c r="WUU29" s="42"/>
      <c r="WUV29" s="38"/>
      <c r="WUW29" s="39"/>
      <c r="WUX29" s="40"/>
      <c r="WUY29" s="41"/>
      <c r="WUZ29" s="39"/>
      <c r="WVA29" s="51"/>
      <c r="WVB29" s="42"/>
      <c r="WVC29" s="42"/>
      <c r="WVD29" s="38"/>
      <c r="WVE29" s="39"/>
      <c r="WVF29" s="40"/>
      <c r="WVG29" s="41"/>
      <c r="WVH29" s="39"/>
      <c r="WVI29" s="51"/>
      <c r="WVJ29" s="42"/>
      <c r="WVK29" s="42"/>
      <c r="WVL29" s="38"/>
      <c r="WVM29" s="39"/>
      <c r="WVN29" s="40"/>
      <c r="WVO29" s="41"/>
      <c r="WVP29" s="39"/>
      <c r="WVQ29" s="51"/>
      <c r="WVR29" s="42"/>
      <c r="WVS29" s="42"/>
      <c r="WVT29" s="38"/>
      <c r="WVU29" s="39"/>
      <c r="WVV29" s="40"/>
      <c r="WVW29" s="41"/>
      <c r="WVX29" s="39"/>
      <c r="WVY29" s="51"/>
      <c r="WVZ29" s="42"/>
      <c r="WWA29" s="42"/>
      <c r="WWB29" s="38"/>
      <c r="WWC29" s="39"/>
      <c r="WWD29" s="40"/>
      <c r="WWE29" s="41"/>
      <c r="WWF29" s="39"/>
      <c r="WWG29" s="51"/>
      <c r="WWH29" s="42"/>
      <c r="WWI29" s="42"/>
      <c r="WWJ29" s="38"/>
      <c r="WWK29" s="39"/>
      <c r="WWL29" s="40"/>
      <c r="WWM29" s="41"/>
      <c r="WWN29" s="39"/>
      <c r="WWO29" s="51"/>
      <c r="WWP29" s="42"/>
      <c r="WWQ29" s="42"/>
      <c r="WWR29" s="38"/>
      <c r="WWS29" s="39"/>
      <c r="WWT29" s="40"/>
      <c r="WWU29" s="41"/>
      <c r="WWV29" s="39"/>
      <c r="WWW29" s="51"/>
      <c r="WWX29" s="42"/>
      <c r="WWY29" s="42"/>
      <c r="WWZ29" s="38"/>
      <c r="WXA29" s="39"/>
      <c r="WXB29" s="40"/>
      <c r="WXC29" s="41"/>
      <c r="WXD29" s="39"/>
      <c r="WXE29" s="51"/>
      <c r="WXF29" s="42"/>
      <c r="WXG29" s="42"/>
      <c r="WXH29" s="38"/>
      <c r="WXI29" s="39"/>
      <c r="WXJ29" s="40"/>
      <c r="WXK29" s="41"/>
      <c r="WXL29" s="39"/>
      <c r="WXM29" s="51"/>
      <c r="WXN29" s="42"/>
      <c r="WXO29" s="42"/>
      <c r="WXP29" s="38"/>
      <c r="WXQ29" s="39"/>
      <c r="WXR29" s="40"/>
      <c r="WXS29" s="41"/>
      <c r="WXT29" s="39"/>
      <c r="WXU29" s="51"/>
      <c r="WXV29" s="42"/>
      <c r="WXW29" s="42"/>
      <c r="WXX29" s="38"/>
      <c r="WXY29" s="39"/>
      <c r="WXZ29" s="40"/>
      <c r="WYA29" s="41"/>
      <c r="WYB29" s="39"/>
      <c r="WYC29" s="51"/>
      <c r="WYD29" s="42"/>
      <c r="WYE29" s="42"/>
      <c r="WYF29" s="38"/>
      <c r="WYG29" s="39"/>
      <c r="WYH29" s="40"/>
      <c r="WYI29" s="41"/>
      <c r="WYJ29" s="39"/>
      <c r="WYK29" s="51"/>
      <c r="WYL29" s="42"/>
      <c r="WYM29" s="42"/>
      <c r="WYN29" s="38"/>
      <c r="WYO29" s="39"/>
      <c r="WYP29" s="40"/>
      <c r="WYQ29" s="41"/>
      <c r="WYR29" s="39"/>
      <c r="WYS29" s="51"/>
      <c r="WYT29" s="42"/>
      <c r="WYU29" s="42"/>
      <c r="WYV29" s="38"/>
      <c r="WYW29" s="39"/>
      <c r="WYX29" s="40"/>
      <c r="WYY29" s="41"/>
      <c r="WYZ29" s="39"/>
      <c r="WZA29" s="51"/>
      <c r="WZB29" s="42"/>
      <c r="WZC29" s="42"/>
      <c r="WZD29" s="38"/>
      <c r="WZE29" s="39"/>
      <c r="WZF29" s="40"/>
      <c r="WZG29" s="41"/>
      <c r="WZH29" s="39"/>
      <c r="WZI29" s="51"/>
      <c r="WZJ29" s="42"/>
      <c r="WZK29" s="42"/>
      <c r="WZL29" s="38"/>
      <c r="WZM29" s="39"/>
      <c r="WZN29" s="40"/>
      <c r="WZO29" s="41"/>
      <c r="WZP29" s="39"/>
      <c r="WZQ29" s="51"/>
      <c r="WZR29" s="42"/>
      <c r="WZS29" s="42"/>
      <c r="WZT29" s="38"/>
      <c r="WZU29" s="39"/>
      <c r="WZV29" s="40"/>
      <c r="WZW29" s="41"/>
      <c r="WZX29" s="39"/>
      <c r="WZY29" s="51"/>
      <c r="WZZ29" s="42"/>
      <c r="XAA29" s="42"/>
      <c r="XAB29" s="38"/>
      <c r="XAC29" s="39"/>
      <c r="XAD29" s="40"/>
      <c r="XAE29" s="41"/>
      <c r="XAF29" s="39"/>
      <c r="XAG29" s="51"/>
      <c r="XAH29" s="42"/>
      <c r="XAI29" s="42"/>
      <c r="XAJ29" s="38"/>
      <c r="XAK29" s="39"/>
      <c r="XAL29" s="40"/>
      <c r="XAM29" s="41"/>
      <c r="XAN29" s="39"/>
      <c r="XAO29" s="51"/>
      <c r="XAP29" s="42"/>
      <c r="XAQ29" s="42"/>
      <c r="XAR29" s="38"/>
      <c r="XAS29" s="39"/>
      <c r="XAT29" s="40"/>
      <c r="XAU29" s="41"/>
      <c r="XAV29" s="39"/>
      <c r="XAW29" s="51"/>
      <c r="XAX29" s="42"/>
      <c r="XAY29" s="42"/>
      <c r="XAZ29" s="38"/>
      <c r="XBA29" s="39"/>
      <c r="XBB29" s="40"/>
      <c r="XBC29" s="41"/>
      <c r="XBD29" s="39"/>
      <c r="XBE29" s="51"/>
      <c r="XBF29" s="42"/>
      <c r="XBG29" s="42"/>
      <c r="XBH29" s="38"/>
      <c r="XBI29" s="39"/>
      <c r="XBJ29" s="40"/>
      <c r="XBK29" s="41"/>
      <c r="XBL29" s="39"/>
      <c r="XBM29" s="51"/>
      <c r="XBN29" s="42"/>
      <c r="XBO29" s="42"/>
      <c r="XBP29" s="38"/>
      <c r="XBQ29" s="39"/>
      <c r="XBR29" s="40"/>
      <c r="XBS29" s="41"/>
      <c r="XBT29" s="39"/>
      <c r="XBU29" s="51"/>
      <c r="XBV29" s="42"/>
      <c r="XBW29" s="42"/>
      <c r="XBX29" s="38"/>
      <c r="XBY29" s="39"/>
      <c r="XBZ29" s="40"/>
      <c r="XCA29" s="41"/>
      <c r="XCB29" s="39"/>
      <c r="XCC29" s="51"/>
      <c r="XCD29" s="42"/>
      <c r="XCE29" s="42"/>
      <c r="XCF29" s="38"/>
      <c r="XCG29" s="39"/>
      <c r="XCH29" s="40"/>
      <c r="XCI29" s="41"/>
      <c r="XCJ29" s="39"/>
      <c r="XCK29" s="51"/>
      <c r="XCL29" s="42"/>
      <c r="XCM29" s="42"/>
      <c r="XCN29" s="38"/>
      <c r="XCO29" s="39"/>
      <c r="XCP29" s="40"/>
      <c r="XCQ29" s="41"/>
      <c r="XCR29" s="39"/>
      <c r="XCS29" s="51"/>
      <c r="XCT29" s="42"/>
      <c r="XCU29" s="42"/>
      <c r="XCV29" s="38"/>
      <c r="XCW29" s="39"/>
      <c r="XCX29" s="40"/>
      <c r="XCY29" s="41"/>
      <c r="XCZ29" s="39"/>
      <c r="XDA29" s="51"/>
      <c r="XDB29" s="42"/>
      <c r="XDC29" s="42"/>
      <c r="XDD29" s="38"/>
      <c r="XDE29" s="39"/>
      <c r="XDF29" s="40"/>
      <c r="XDG29" s="41"/>
      <c r="XDH29" s="39"/>
      <c r="XDI29" s="51"/>
      <c r="XDJ29" s="42"/>
      <c r="XDK29" s="42"/>
      <c r="XDL29" s="38"/>
      <c r="XDM29" s="39"/>
      <c r="XDN29" s="40"/>
      <c r="XDO29" s="41"/>
      <c r="XDP29" s="39"/>
      <c r="XDQ29" s="51"/>
      <c r="XDR29" s="42"/>
      <c r="XDS29" s="42"/>
      <c r="XDT29" s="38"/>
      <c r="XDU29" s="39"/>
      <c r="XDV29" s="40"/>
      <c r="XDW29" s="41"/>
      <c r="XDX29" s="39"/>
      <c r="XDY29" s="51"/>
      <c r="XDZ29" s="42"/>
      <c r="XEA29" s="42"/>
      <c r="XEB29" s="38"/>
      <c r="XEC29" s="39"/>
      <c r="XED29" s="40"/>
      <c r="XEE29" s="41"/>
      <c r="XEF29" s="39"/>
      <c r="XEG29" s="51"/>
      <c r="XEH29" s="42"/>
      <c r="XEI29" s="42"/>
      <c r="XEJ29" s="38"/>
      <c r="XEK29" s="39"/>
      <c r="XEL29" s="40"/>
      <c r="XEM29" s="41"/>
      <c r="XEN29" s="39"/>
      <c r="XEO29" s="51"/>
      <c r="XEP29" s="42"/>
      <c r="XEQ29" s="42"/>
      <c r="XER29" s="38"/>
      <c r="XES29" s="39"/>
      <c r="XET29" s="40"/>
      <c r="XEU29" s="41"/>
      <c r="XEV29" s="39"/>
      <c r="XEW29" s="51"/>
      <c r="XEX29" s="42"/>
      <c r="XEY29" s="42"/>
      <c r="XEZ29" s="38"/>
      <c r="XFA29" s="39"/>
      <c r="XFB29" s="40"/>
      <c r="XFC29" s="41"/>
      <c r="XFD29" s="39"/>
    </row>
    <row r="30" spans="1:16384" x14ac:dyDescent="0.25">
      <c r="C30" s="572"/>
      <c r="D30" s="572"/>
      <c r="E30" s="572"/>
    </row>
  </sheetData>
  <dataConsolidate/>
  <mergeCells count="17">
    <mergeCell ref="A25:A28"/>
    <mergeCell ref="B25:B28"/>
    <mergeCell ref="A23:K23"/>
    <mergeCell ref="J24:K24"/>
    <mergeCell ref="A6:A8"/>
    <mergeCell ref="A16:K16"/>
    <mergeCell ref="J17:K17"/>
    <mergeCell ref="A18:A21"/>
    <mergeCell ref="B18:B21"/>
    <mergeCell ref="A1:W1"/>
    <mergeCell ref="A12:A14"/>
    <mergeCell ref="B12:B14"/>
    <mergeCell ref="A10:K10"/>
    <mergeCell ref="J11:K11"/>
    <mergeCell ref="A4:K4"/>
    <mergeCell ref="J5:K5"/>
    <mergeCell ref="B6:B8"/>
  </mergeCells>
  <pageMargins left="0.31496062992125984" right="0.19685039370078741" top="0.19685039370078741" bottom="0.19685039370078741" header="0.31496062992125984" footer="0.31496062992125984"/>
  <pageSetup paperSize="8" scale="85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8703A-F17E-41C1-847C-E07002A4685C}">
  <sheetPr>
    <tabColor theme="9" tint="0.59999389629810485"/>
    <pageSetUpPr fitToPage="1"/>
  </sheetPr>
  <dimension ref="A1:XFD142"/>
  <sheetViews>
    <sheetView topLeftCell="A19" zoomScale="95" zoomScaleNormal="100" workbookViewId="0">
      <selection activeCell="A142" sqref="A1:W142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7.625" style="2" bestFit="1" customWidth="1"/>
    <col min="5" max="5" width="8.5" style="2" bestFit="1" customWidth="1"/>
    <col min="6" max="6" width="18.625" style="52" bestFit="1" customWidth="1"/>
    <col min="7" max="7" width="2.625" style="2" customWidth="1"/>
    <col min="8" max="8" width="17" style="2" bestFit="1" customWidth="1"/>
    <col min="9" max="10" width="14.125" style="2" hidden="1" customWidth="1" outlineLevel="1"/>
    <col min="11" max="11" width="1.875" style="2" hidden="1" customWidth="1" outlineLevel="1"/>
    <col min="12" max="12" width="2.375" style="2" customWidth="1" collapsed="1"/>
    <col min="13" max="14" width="9" style="2"/>
    <col min="15" max="16" width="8" style="2" bestFit="1" customWidth="1"/>
    <col min="17" max="17" width="10.375" style="2" bestFit="1" customWidth="1"/>
    <col min="18" max="18" width="18" style="2" bestFit="1" customWidth="1"/>
    <col min="19" max="19" width="5.375" style="2" bestFit="1" customWidth="1"/>
    <col min="20" max="20" width="18.625" style="2" bestFit="1" customWidth="1"/>
    <col min="21" max="23" width="14.125" style="2" hidden="1" customWidth="1" outlineLevel="1"/>
    <col min="24" max="24" width="3.875" style="2" customWidth="1" collapsed="1"/>
    <col min="25" max="27" width="9" style="2"/>
    <col min="28" max="28" width="13.5" style="2" bestFit="1" customWidth="1"/>
    <col min="29" max="29" width="2" style="2" bestFit="1" customWidth="1"/>
    <col min="30" max="30" width="16.875" style="2" bestFit="1" customWidth="1"/>
    <col min="31" max="16384" width="9" style="2"/>
  </cols>
  <sheetData>
    <row r="1" spans="1:30" s="1" customFormat="1" ht="30" customHeight="1" x14ac:dyDescent="0.25">
      <c r="A1" s="1139" t="s">
        <v>135</v>
      </c>
      <c r="B1" s="1139"/>
      <c r="C1" s="1139"/>
      <c r="D1" s="1139"/>
      <c r="E1" s="1139"/>
      <c r="F1" s="1139"/>
      <c r="G1" s="1139"/>
      <c r="H1" s="1139"/>
      <c r="I1" s="1139"/>
      <c r="J1" s="1139"/>
      <c r="K1" s="1139"/>
      <c r="L1" s="1139"/>
      <c r="M1" s="1139"/>
      <c r="N1" s="1139"/>
      <c r="O1" s="1139"/>
      <c r="P1" s="1139"/>
      <c r="Q1" s="1139"/>
      <c r="R1" s="1139"/>
      <c r="S1" s="1139"/>
      <c r="T1" s="1139"/>
      <c r="U1" s="1139"/>
      <c r="V1" s="1139"/>
      <c r="W1" s="1139"/>
    </row>
    <row r="2" spans="1:30" ht="25.5" customHeight="1" outlineLevel="1" x14ac:dyDescent="0.25">
      <c r="A2" s="1093" t="s">
        <v>620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93"/>
      <c r="M2" s="1093"/>
      <c r="N2" s="1093"/>
      <c r="O2" s="1093"/>
      <c r="P2" s="1093"/>
      <c r="Q2" s="1093"/>
      <c r="R2" s="1093"/>
      <c r="S2" s="1093"/>
      <c r="T2" s="1093"/>
      <c r="U2" s="1093"/>
      <c r="V2" s="1093"/>
      <c r="W2" s="1093"/>
    </row>
    <row r="3" spans="1:30" ht="25.5" customHeight="1" outlineLevel="1" x14ac:dyDescent="0.25">
      <c r="A3" s="96" t="s">
        <v>2</v>
      </c>
      <c r="B3" s="96" t="s">
        <v>3</v>
      </c>
      <c r="C3" s="96" t="s">
        <v>4</v>
      </c>
      <c r="D3" s="96" t="s">
        <v>5</v>
      </c>
      <c r="E3" s="96" t="s">
        <v>6</v>
      </c>
      <c r="F3" s="97" t="s">
        <v>7</v>
      </c>
      <c r="G3" s="96" t="s">
        <v>8</v>
      </c>
      <c r="H3" s="136" t="s">
        <v>7</v>
      </c>
      <c r="I3" s="96" t="s">
        <v>9</v>
      </c>
      <c r="J3" s="1138" t="s">
        <v>10</v>
      </c>
      <c r="K3" s="1138"/>
      <c r="L3" s="54"/>
      <c r="M3" s="96" t="s">
        <v>2</v>
      </c>
      <c r="N3" s="96" t="s">
        <v>3</v>
      </c>
      <c r="O3" s="96" t="s">
        <v>4</v>
      </c>
      <c r="P3" s="96" t="s">
        <v>5</v>
      </c>
      <c r="Q3" s="96" t="s">
        <v>6</v>
      </c>
      <c r="R3" s="96" t="s">
        <v>7</v>
      </c>
      <c r="S3" s="96" t="s">
        <v>8</v>
      </c>
      <c r="T3" s="96" t="s">
        <v>7</v>
      </c>
      <c r="U3" s="96" t="s">
        <v>9</v>
      </c>
      <c r="V3" s="1138" t="s">
        <v>10</v>
      </c>
      <c r="W3" s="1138"/>
    </row>
    <row r="4" spans="1:30" ht="25.5" customHeight="1" outlineLevel="1" x14ac:dyDescent="0.25">
      <c r="A4" s="96"/>
      <c r="B4" s="96"/>
      <c r="C4" s="96"/>
      <c r="D4" s="96"/>
      <c r="E4" s="96"/>
      <c r="F4" s="97"/>
      <c r="G4" s="96"/>
      <c r="H4" s="136"/>
      <c r="I4" s="96"/>
      <c r="J4" s="96"/>
      <c r="K4" s="96"/>
      <c r="L4" s="54"/>
      <c r="M4" s="96"/>
      <c r="N4" s="96"/>
      <c r="O4" s="96"/>
      <c r="P4" s="31" t="s">
        <v>279</v>
      </c>
      <c r="Q4" s="654" t="s">
        <v>746</v>
      </c>
      <c r="R4" s="1419" t="s">
        <v>746</v>
      </c>
      <c r="S4" s="1420"/>
      <c r="T4" s="1421"/>
      <c r="U4" s="96"/>
      <c r="V4" s="96"/>
      <c r="W4" s="96"/>
    </row>
    <row r="5" spans="1:30" ht="21" customHeight="1" outlineLevel="1" x14ac:dyDescent="0.25">
      <c r="A5" s="1104" t="s">
        <v>621</v>
      </c>
      <c r="B5" s="1101" t="s">
        <v>12</v>
      </c>
      <c r="C5" s="14">
        <v>1</v>
      </c>
      <c r="D5" s="14" t="s">
        <v>13</v>
      </c>
      <c r="E5" s="33">
        <v>16</v>
      </c>
      <c r="F5" s="48" t="s">
        <v>22</v>
      </c>
      <c r="G5" s="18" t="s">
        <v>8</v>
      </c>
      <c r="H5" s="435" t="s">
        <v>51</v>
      </c>
      <c r="I5" s="53"/>
      <c r="J5" s="53"/>
      <c r="K5" s="53"/>
      <c r="L5" s="54"/>
      <c r="M5" s="1100" t="str">
        <f>A5</f>
        <v>24.07.26</v>
      </c>
      <c r="N5" s="1101" t="str">
        <f>B5</f>
        <v>Friday</v>
      </c>
      <c r="O5" s="823">
        <v>2</v>
      </c>
      <c r="P5" s="955" t="s">
        <v>346</v>
      </c>
      <c r="Q5" s="226">
        <v>13</v>
      </c>
      <c r="R5" s="249" t="s">
        <v>54</v>
      </c>
      <c r="S5" s="226" t="s">
        <v>8</v>
      </c>
      <c r="T5" s="387" t="s">
        <v>20</v>
      </c>
      <c r="U5" s="23"/>
      <c r="V5" s="23"/>
      <c r="W5" s="23"/>
    </row>
    <row r="6" spans="1:30" ht="21" customHeight="1" outlineLevel="1" x14ac:dyDescent="0.25">
      <c r="A6" s="1100"/>
      <c r="B6" s="1101"/>
      <c r="C6" s="14">
        <v>1</v>
      </c>
      <c r="D6" s="14" t="s">
        <v>18</v>
      </c>
      <c r="E6" s="300" t="s">
        <v>166</v>
      </c>
      <c r="F6" s="324" t="s">
        <v>17</v>
      </c>
      <c r="G6" s="290" t="s">
        <v>8</v>
      </c>
      <c r="H6" s="324" t="s">
        <v>20</v>
      </c>
      <c r="I6" s="53"/>
      <c r="J6" s="53"/>
      <c r="K6" s="53"/>
      <c r="L6" s="54"/>
      <c r="M6" s="1100"/>
      <c r="N6" s="1101"/>
      <c r="O6" s="14">
        <v>2</v>
      </c>
      <c r="P6" s="14" t="s">
        <v>18</v>
      </c>
      <c r="Q6" s="170">
        <v>14</v>
      </c>
      <c r="R6" s="518" t="s">
        <v>52</v>
      </c>
      <c r="S6" s="170" t="s">
        <v>8</v>
      </c>
      <c r="T6" s="513" t="s">
        <v>25</v>
      </c>
      <c r="U6" s="23"/>
      <c r="V6" s="23"/>
      <c r="W6" s="23"/>
    </row>
    <row r="7" spans="1:30" ht="21" customHeight="1" outlineLevel="1" x14ac:dyDescent="0.25">
      <c r="A7" s="1100"/>
      <c r="B7" s="1101"/>
      <c r="C7" s="14">
        <v>1</v>
      </c>
      <c r="D7" s="14" t="s">
        <v>23</v>
      </c>
      <c r="E7" s="15">
        <v>17</v>
      </c>
      <c r="F7" s="50" t="s">
        <v>14</v>
      </c>
      <c r="G7" s="16" t="s">
        <v>8</v>
      </c>
      <c r="H7" s="50" t="s">
        <v>24</v>
      </c>
      <c r="I7" s="53"/>
      <c r="J7" s="53"/>
      <c r="K7" s="53"/>
      <c r="L7" s="54"/>
      <c r="M7" s="1100"/>
      <c r="N7" s="1101"/>
      <c r="O7" s="14">
        <v>2</v>
      </c>
      <c r="P7" s="14" t="s">
        <v>23</v>
      </c>
      <c r="Q7" s="300" t="s">
        <v>196</v>
      </c>
      <c r="R7" s="324" t="s">
        <v>29</v>
      </c>
      <c r="S7" s="290" t="s">
        <v>8</v>
      </c>
      <c r="T7" s="324" t="s">
        <v>17</v>
      </c>
      <c r="U7" s="23"/>
      <c r="V7" s="23"/>
      <c r="W7" s="23"/>
    </row>
    <row r="8" spans="1:30" ht="16.5" customHeight="1" outlineLevel="1" x14ac:dyDescent="0.25">
      <c r="A8" s="9"/>
      <c r="B8" s="10"/>
      <c r="C8" s="10"/>
      <c r="D8" s="10"/>
      <c r="E8" s="3"/>
      <c r="F8" s="46"/>
      <c r="G8" s="20"/>
      <c r="H8" s="206"/>
      <c r="I8" s="53"/>
      <c r="J8" s="53"/>
      <c r="K8" s="53"/>
      <c r="L8" s="133"/>
      <c r="M8" s="9"/>
      <c r="N8" s="10"/>
      <c r="O8" s="10"/>
      <c r="P8" s="10"/>
      <c r="Q8" s="10"/>
      <c r="R8" s="562"/>
      <c r="S8" s="20"/>
      <c r="T8" s="228"/>
    </row>
    <row r="9" spans="1:30" ht="20.100000000000001" customHeight="1" outlineLevel="1" x14ac:dyDescent="0.25">
      <c r="A9" s="1100" t="str">
        <f>A5</f>
        <v>24.07.26</v>
      </c>
      <c r="B9" s="1101" t="str">
        <f>B5</f>
        <v>Friday</v>
      </c>
      <c r="C9" s="14">
        <v>3</v>
      </c>
      <c r="D9" s="14" t="s">
        <v>13</v>
      </c>
      <c r="E9" s="276" t="s">
        <v>328</v>
      </c>
      <c r="F9" s="289" t="s">
        <v>19</v>
      </c>
      <c r="G9" s="276" t="s">
        <v>8</v>
      </c>
      <c r="H9" s="276" t="s">
        <v>22</v>
      </c>
      <c r="I9" s="53"/>
      <c r="J9" s="53"/>
      <c r="K9" s="53"/>
      <c r="L9" s="54"/>
      <c r="M9" s="1100" t="str">
        <f>A5</f>
        <v>24.07.26</v>
      </c>
      <c r="N9" s="1101" t="str">
        <f>B5</f>
        <v>Friday</v>
      </c>
      <c r="O9" s="16">
        <v>4</v>
      </c>
      <c r="P9" s="14" t="s">
        <v>13</v>
      </c>
      <c r="Q9" s="15">
        <v>9</v>
      </c>
      <c r="R9" s="322" t="s">
        <v>168</v>
      </c>
      <c r="S9" s="16" t="s">
        <v>8</v>
      </c>
      <c r="T9" s="563" t="s">
        <v>19</v>
      </c>
      <c r="U9" s="23"/>
      <c r="V9" s="23"/>
      <c r="W9" s="23"/>
    </row>
    <row r="10" spans="1:30" ht="20.100000000000001" customHeight="1" outlineLevel="1" x14ac:dyDescent="0.25">
      <c r="A10" s="1100"/>
      <c r="B10" s="1101"/>
      <c r="C10" s="14">
        <v>3</v>
      </c>
      <c r="D10" s="14" t="s">
        <v>18</v>
      </c>
      <c r="E10" s="15">
        <v>16</v>
      </c>
      <c r="F10" s="43" t="s">
        <v>34</v>
      </c>
      <c r="G10" s="18" t="s">
        <v>8</v>
      </c>
      <c r="H10" s="48" t="s">
        <v>25</v>
      </c>
      <c r="I10" s="53"/>
      <c r="J10" s="53"/>
      <c r="K10" s="53"/>
      <c r="L10" s="54"/>
      <c r="M10" s="1100"/>
      <c r="N10" s="1101"/>
      <c r="O10" s="16">
        <v>4</v>
      </c>
      <c r="P10" s="14" t="s">
        <v>28</v>
      </c>
      <c r="Q10" s="18">
        <v>8</v>
      </c>
      <c r="R10" s="231" t="s">
        <v>27</v>
      </c>
      <c r="S10" s="22" t="s">
        <v>8</v>
      </c>
      <c r="T10" s="482" t="s">
        <v>17</v>
      </c>
      <c r="U10" s="23"/>
      <c r="V10" s="23"/>
      <c r="W10" s="23"/>
    </row>
    <row r="11" spans="1:30" ht="20.100000000000001" customHeight="1" outlineLevel="1" x14ac:dyDescent="0.25">
      <c r="A11" s="1100"/>
      <c r="B11" s="1101"/>
      <c r="C11" s="14">
        <v>3</v>
      </c>
      <c r="D11" s="14" t="s">
        <v>23</v>
      </c>
      <c r="E11" s="137">
        <v>17</v>
      </c>
      <c r="F11" s="229" t="s">
        <v>19</v>
      </c>
      <c r="G11" s="16" t="s">
        <v>8</v>
      </c>
      <c r="H11" s="48" t="s">
        <v>20</v>
      </c>
      <c r="I11" s="53"/>
      <c r="J11" s="53"/>
      <c r="K11" s="53"/>
      <c r="L11" s="54"/>
      <c r="M11" s="1100"/>
      <c r="N11" s="1101"/>
      <c r="Z11" s="3"/>
      <c r="AA11" s="3"/>
      <c r="AB11" s="3"/>
      <c r="AC11" s="3"/>
      <c r="AD11" s="3"/>
    </row>
    <row r="12" spans="1:30" ht="20.100000000000001" customHeight="1" outlineLevel="1" x14ac:dyDescent="0.25">
      <c r="A12" s="1100"/>
      <c r="B12" s="1101"/>
      <c r="C12" s="15"/>
      <c r="D12" s="14"/>
      <c r="I12" s="53"/>
      <c r="J12" s="53"/>
      <c r="K12" s="53"/>
      <c r="L12" s="54"/>
      <c r="M12" s="1140" t="str">
        <f>A5</f>
        <v>24.07.26</v>
      </c>
      <c r="N12" s="1141" t="str">
        <f>B5</f>
        <v>Friday</v>
      </c>
      <c r="O12" s="17">
        <v>5</v>
      </c>
      <c r="P12" s="15" t="s">
        <v>13</v>
      </c>
      <c r="Q12" s="33">
        <v>9</v>
      </c>
      <c r="R12" s="435" t="s">
        <v>14</v>
      </c>
      <c r="S12" s="21" t="s">
        <v>8</v>
      </c>
      <c r="T12" s="482" t="s">
        <v>17</v>
      </c>
      <c r="U12" s="23"/>
      <c r="V12" s="23"/>
      <c r="W12" s="23"/>
    </row>
    <row r="13" spans="1:30" ht="20.100000000000001" customHeight="1" outlineLevel="1" x14ac:dyDescent="0.25">
      <c r="A13" s="1102"/>
      <c r="B13" s="1102"/>
      <c r="C13" s="15"/>
      <c r="D13" s="14"/>
      <c r="I13" s="53"/>
      <c r="J13" s="53"/>
      <c r="K13" s="53"/>
      <c r="L13" s="54"/>
      <c r="M13" s="1140"/>
      <c r="N13" s="1141"/>
      <c r="O13" s="16">
        <v>5</v>
      </c>
      <c r="P13" s="14"/>
      <c r="Q13" s="23"/>
      <c r="R13" s="23"/>
      <c r="S13" s="23"/>
      <c r="T13" s="23"/>
      <c r="U13" s="23"/>
      <c r="V13" s="23"/>
      <c r="W13" s="23"/>
    </row>
    <row r="14" spans="1:30" ht="14.1" customHeight="1" outlineLevel="1" x14ac:dyDescent="0.25">
      <c r="A14" s="11"/>
      <c r="B14" s="24"/>
      <c r="C14" s="3"/>
      <c r="D14" s="12"/>
      <c r="E14" s="65"/>
      <c r="F14" s="67"/>
      <c r="G14" s="65"/>
      <c r="H14" s="65"/>
      <c r="I14" s="65"/>
      <c r="J14" s="65"/>
      <c r="K14" s="65"/>
      <c r="L14" s="65"/>
      <c r="M14" s="68"/>
      <c r="N14" s="65"/>
      <c r="O14" s="65"/>
      <c r="P14" s="12"/>
    </row>
    <row r="15" spans="1:30" ht="25.5" customHeight="1" outlineLevel="1" x14ac:dyDescent="0.3">
      <c r="A15" s="1093" t="str">
        <f>A2</f>
        <v>Juniors Round  10    Neil Stewart Park, 132 Kern Brothers Drive, Kirwan</v>
      </c>
      <c r="B15" s="1093"/>
      <c r="C15" s="1093"/>
      <c r="D15" s="1093"/>
      <c r="E15" s="1093"/>
      <c r="F15" s="1093"/>
      <c r="G15" s="1093"/>
      <c r="H15" s="1093"/>
      <c r="I15" s="1093"/>
      <c r="J15" s="1093"/>
      <c r="K15" s="1093"/>
      <c r="L15" s="1093"/>
      <c r="M15" s="1093"/>
      <c r="N15" s="1093"/>
      <c r="O15" s="1093"/>
      <c r="P15" s="1093"/>
      <c r="Q15" s="1093"/>
      <c r="R15" s="1093"/>
      <c r="S15" s="1093"/>
      <c r="T15" s="1093"/>
      <c r="U15" s="1093"/>
      <c r="V15" s="1093"/>
      <c r="W15" s="1093"/>
      <c r="Y15" s="8"/>
      <c r="Z15" s="8"/>
      <c r="AA15" s="8"/>
      <c r="AB15" s="8"/>
    </row>
    <row r="16" spans="1:30" ht="25.5" customHeight="1" outlineLevel="1" x14ac:dyDescent="0.25">
      <c r="A16" s="84" t="s">
        <v>2</v>
      </c>
      <c r="B16" s="96" t="s">
        <v>3</v>
      </c>
      <c r="C16" s="96" t="s">
        <v>4</v>
      </c>
      <c r="D16" s="96" t="s">
        <v>5</v>
      </c>
      <c r="E16" s="96" t="s">
        <v>6</v>
      </c>
      <c r="F16" s="97" t="s">
        <v>7</v>
      </c>
      <c r="G16" s="53" t="s">
        <v>8</v>
      </c>
      <c r="H16" s="96" t="s">
        <v>7</v>
      </c>
      <c r="I16" s="53" t="s">
        <v>9</v>
      </c>
      <c r="J16" s="1074" t="s">
        <v>10</v>
      </c>
      <c r="K16" s="1074"/>
      <c r="L16" s="54"/>
      <c r="M16" s="96" t="s">
        <v>2</v>
      </c>
      <c r="N16" s="96" t="s">
        <v>3</v>
      </c>
      <c r="O16" s="96" t="s">
        <v>4</v>
      </c>
      <c r="P16" s="96" t="s">
        <v>5</v>
      </c>
      <c r="Q16" s="96" t="s">
        <v>6</v>
      </c>
      <c r="R16" s="96" t="s">
        <v>7</v>
      </c>
      <c r="S16" s="96" t="s">
        <v>8</v>
      </c>
      <c r="T16" s="96" t="s">
        <v>7</v>
      </c>
      <c r="U16" s="53" t="s">
        <v>9</v>
      </c>
      <c r="V16" s="1074" t="s">
        <v>10</v>
      </c>
      <c r="W16" s="1074"/>
    </row>
    <row r="17" spans="1:31" ht="21.95" customHeight="1" outlineLevel="1" x14ac:dyDescent="0.25">
      <c r="A17" s="1168" t="s">
        <v>622</v>
      </c>
      <c r="B17" s="1169" t="s">
        <v>32</v>
      </c>
      <c r="C17" s="55">
        <v>1</v>
      </c>
      <c r="D17" s="55" t="s">
        <v>33</v>
      </c>
      <c r="E17" s="17">
        <v>10</v>
      </c>
      <c r="F17" s="231" t="s">
        <v>228</v>
      </c>
      <c r="G17" s="350" t="s">
        <v>8</v>
      </c>
      <c r="H17" s="326" t="s">
        <v>17</v>
      </c>
      <c r="I17" s="53"/>
      <c r="J17" s="53"/>
      <c r="K17" s="53"/>
      <c r="L17" s="54"/>
      <c r="M17" s="1085" t="str">
        <f>A17</f>
        <v>25.07.26</v>
      </c>
      <c r="N17" s="1144" t="str">
        <f>B17</f>
        <v>Saturday</v>
      </c>
      <c r="O17" s="55">
        <v>2</v>
      </c>
      <c r="P17" s="55" t="s">
        <v>33</v>
      </c>
      <c r="Q17" s="33">
        <v>10</v>
      </c>
      <c r="R17" s="231" t="s">
        <v>263</v>
      </c>
      <c r="S17" s="21" t="s">
        <v>8</v>
      </c>
      <c r="T17" s="438" t="s">
        <v>19</v>
      </c>
      <c r="U17" s="23"/>
      <c r="V17" s="23"/>
      <c r="W17" s="23"/>
    </row>
    <row r="18" spans="1:31" ht="21.95" customHeight="1" outlineLevel="1" x14ac:dyDescent="0.25">
      <c r="A18" s="1100"/>
      <c r="B18" s="1101"/>
      <c r="C18" s="14">
        <v>1</v>
      </c>
      <c r="D18" s="14" t="s">
        <v>93</v>
      </c>
      <c r="E18" s="171">
        <v>14</v>
      </c>
      <c r="F18" s="171" t="s">
        <v>27</v>
      </c>
      <c r="G18" s="170" t="s">
        <v>8</v>
      </c>
      <c r="H18" s="171" t="s">
        <v>17</v>
      </c>
      <c r="I18" s="53"/>
      <c r="J18" s="53"/>
      <c r="K18" s="53"/>
      <c r="L18" s="54"/>
      <c r="M18" s="1100"/>
      <c r="N18" s="1101"/>
      <c r="O18" s="14">
        <v>2</v>
      </c>
      <c r="P18" s="14" t="s">
        <v>93</v>
      </c>
      <c r="Q18" s="300" t="s">
        <v>166</v>
      </c>
      <c r="R18" s="324" t="s">
        <v>19</v>
      </c>
      <c r="S18" s="290" t="s">
        <v>8</v>
      </c>
      <c r="T18" s="324" t="s">
        <v>25</v>
      </c>
      <c r="U18" s="23"/>
      <c r="V18" s="23"/>
      <c r="W18" s="23"/>
    </row>
    <row r="19" spans="1:31" ht="21.95" customHeight="1" outlineLevel="1" x14ac:dyDescent="0.25">
      <c r="A19" s="1100"/>
      <c r="B19" s="1101"/>
      <c r="C19" s="823">
        <v>1</v>
      </c>
      <c r="D19" s="823" t="s">
        <v>176</v>
      </c>
      <c r="E19" s="15">
        <v>15</v>
      </c>
      <c r="F19" s="229" t="s">
        <v>24</v>
      </c>
      <c r="G19" s="17" t="s">
        <v>8</v>
      </c>
      <c r="H19" s="229" t="s">
        <v>20</v>
      </c>
      <c r="I19" s="53"/>
      <c r="J19" s="53"/>
      <c r="K19" s="53"/>
      <c r="L19" s="54"/>
      <c r="M19" s="1100"/>
      <c r="N19" s="1101"/>
      <c r="O19" s="14">
        <v>2</v>
      </c>
      <c r="P19" s="14" t="s">
        <v>176</v>
      </c>
      <c r="Q19" s="171">
        <v>14</v>
      </c>
      <c r="R19" s="171" t="s">
        <v>20</v>
      </c>
      <c r="S19" s="170" t="s">
        <v>8</v>
      </c>
      <c r="T19" s="171" t="s">
        <v>51</v>
      </c>
      <c r="U19" s="171" t="s">
        <v>17</v>
      </c>
      <c r="V19" s="23"/>
      <c r="W19" s="23"/>
    </row>
    <row r="20" spans="1:31" ht="21.95" customHeight="1" outlineLevel="1" x14ac:dyDescent="0.25">
      <c r="A20" s="1100"/>
      <c r="B20" s="1101"/>
      <c r="C20" s="14">
        <v>1</v>
      </c>
      <c r="D20" s="14" t="s">
        <v>231</v>
      </c>
      <c r="E20" s="137">
        <v>12</v>
      </c>
      <c r="F20" s="231" t="s">
        <v>140</v>
      </c>
      <c r="G20" s="22" t="s">
        <v>8</v>
      </c>
      <c r="H20" s="438" t="s">
        <v>51</v>
      </c>
      <c r="I20" s="53"/>
      <c r="J20" s="53"/>
      <c r="K20" s="53"/>
      <c r="L20" s="54"/>
      <c r="M20" s="1100"/>
      <c r="N20" s="1101"/>
      <c r="O20" s="14">
        <v>2</v>
      </c>
      <c r="P20" s="14" t="s">
        <v>231</v>
      </c>
      <c r="Q20" s="22">
        <v>11</v>
      </c>
      <c r="R20" s="231" t="s">
        <v>27</v>
      </c>
      <c r="S20" s="22" t="s">
        <v>8</v>
      </c>
      <c r="T20" s="231" t="s">
        <v>17</v>
      </c>
      <c r="U20" s="23"/>
      <c r="V20" s="23"/>
      <c r="W20" s="23"/>
    </row>
    <row r="21" spans="1:31" ht="21.95" customHeight="1" outlineLevel="1" x14ac:dyDescent="0.25">
      <c r="A21" s="1100"/>
      <c r="B21" s="1101"/>
      <c r="C21" s="14">
        <v>1</v>
      </c>
      <c r="D21" s="14" t="s">
        <v>192</v>
      </c>
      <c r="I21" s="53"/>
      <c r="J21" s="53"/>
      <c r="K21" s="53"/>
      <c r="L21" s="54"/>
      <c r="M21" s="1100"/>
      <c r="N21" s="1101"/>
      <c r="O21" s="14">
        <v>2</v>
      </c>
      <c r="P21" s="14" t="s">
        <v>192</v>
      </c>
      <c r="U21" s="23"/>
      <c r="V21" s="23"/>
      <c r="W21" s="23"/>
    </row>
    <row r="22" spans="1:31" ht="21.95" customHeight="1" outlineLevel="1" x14ac:dyDescent="0.25">
      <c r="A22" s="1100"/>
      <c r="B22" s="1101"/>
      <c r="C22" s="14">
        <v>1</v>
      </c>
      <c r="D22" s="14" t="s">
        <v>319</v>
      </c>
      <c r="I22" s="53"/>
      <c r="J22" s="53"/>
      <c r="K22" s="53"/>
      <c r="L22" s="54"/>
      <c r="M22" s="1100"/>
      <c r="N22" s="1101"/>
      <c r="O22" s="14">
        <v>2</v>
      </c>
      <c r="P22" s="14" t="s">
        <v>319</v>
      </c>
      <c r="U22" s="23"/>
      <c r="V22" s="23"/>
      <c r="W22" s="23"/>
    </row>
    <row r="23" spans="1:31" ht="21.95" customHeight="1" outlineLevel="1" x14ac:dyDescent="0.25">
      <c r="A23" s="54"/>
      <c r="B23" s="54"/>
      <c r="C23" s="54"/>
      <c r="D23" s="54"/>
      <c r="I23" s="54"/>
      <c r="J23" s="54"/>
      <c r="K23" s="54"/>
      <c r="L23" s="54"/>
      <c r="M23" s="32"/>
      <c r="N23" s="12"/>
      <c r="O23" s="12"/>
      <c r="P23" s="3"/>
      <c r="Q23" s="12"/>
      <c r="R23" s="65"/>
      <c r="S23" s="65"/>
      <c r="T23" s="3"/>
    </row>
    <row r="24" spans="1:31" ht="21.95" customHeight="1" outlineLevel="1" x14ac:dyDescent="0.25">
      <c r="A24" s="1083" t="str">
        <f>A17</f>
        <v>25.07.26</v>
      </c>
      <c r="B24" s="1142" t="str">
        <f>B17</f>
        <v>Saturday</v>
      </c>
      <c r="C24" s="14">
        <v>3</v>
      </c>
      <c r="D24" s="14" t="s">
        <v>33</v>
      </c>
      <c r="E24" s="22">
        <v>12</v>
      </c>
      <c r="F24" s="231" t="s">
        <v>25</v>
      </c>
      <c r="G24" s="22" t="s">
        <v>8</v>
      </c>
      <c r="H24" s="231" t="s">
        <v>17</v>
      </c>
      <c r="I24" s="53"/>
      <c r="J24" s="53"/>
      <c r="K24" s="53"/>
      <c r="L24" s="54"/>
      <c r="M24" s="1103"/>
      <c r="N24" s="1103"/>
      <c r="O24" s="1103"/>
      <c r="P24" s="1103"/>
      <c r="Q24" s="1103"/>
      <c r="R24" s="1103"/>
      <c r="S24" s="1103"/>
      <c r="T24" s="1103"/>
    </row>
    <row r="25" spans="1:31" s="3" customFormat="1" ht="21.95" customHeight="1" outlineLevel="1" x14ac:dyDescent="0.25">
      <c r="A25" s="1084"/>
      <c r="B25" s="1143"/>
      <c r="C25" s="14">
        <v>3</v>
      </c>
      <c r="D25" s="14" t="s">
        <v>93</v>
      </c>
      <c r="E25" s="21">
        <v>11</v>
      </c>
      <c r="F25" s="36" t="s">
        <v>140</v>
      </c>
      <c r="G25" s="22" t="s">
        <v>8</v>
      </c>
      <c r="H25" s="439" t="s">
        <v>159</v>
      </c>
      <c r="I25" s="53"/>
      <c r="J25" s="53"/>
      <c r="K25" s="53"/>
      <c r="L25" s="54"/>
      <c r="M25" s="1103"/>
      <c r="N25" s="1103"/>
      <c r="O25" s="1103"/>
      <c r="P25" s="1103"/>
      <c r="Q25" s="1103"/>
      <c r="R25" s="1103"/>
      <c r="S25" s="1103"/>
      <c r="T25" s="1103"/>
      <c r="U25" s="18">
        <v>8</v>
      </c>
      <c r="V25" s="22" t="s">
        <v>27</v>
      </c>
      <c r="W25" s="22" t="s">
        <v>8</v>
      </c>
      <c r="X25" s="2"/>
      <c r="Y25" s="2"/>
      <c r="Z25" s="2"/>
      <c r="AA25" s="2"/>
      <c r="AB25" s="2"/>
      <c r="AC25" s="2"/>
      <c r="AD25" s="2"/>
      <c r="AE25" s="2"/>
    </row>
    <row r="26" spans="1:31" ht="21.95" customHeight="1" outlineLevel="1" x14ac:dyDescent="0.25">
      <c r="A26" s="1084"/>
      <c r="B26" s="1143"/>
      <c r="C26" s="15">
        <v>3</v>
      </c>
      <c r="D26" s="956">
        <v>0.4236111111111111</v>
      </c>
      <c r="E26" s="33">
        <v>10</v>
      </c>
      <c r="F26" s="385" t="s">
        <v>48</v>
      </c>
      <c r="G26" s="21" t="s">
        <v>8</v>
      </c>
      <c r="H26" s="385" t="s">
        <v>89</v>
      </c>
      <c r="I26" s="53"/>
      <c r="J26" s="53"/>
      <c r="K26" s="53"/>
      <c r="L26" s="54"/>
      <c r="M26" s="1103"/>
      <c r="N26" s="1103"/>
      <c r="O26" s="1103"/>
      <c r="P26" s="1103"/>
      <c r="Q26" s="1103"/>
      <c r="R26" s="1103"/>
      <c r="S26" s="1103"/>
      <c r="T26" s="1103"/>
      <c r="U26" s="22">
        <v>8</v>
      </c>
      <c r="V26" s="22" t="s">
        <v>140</v>
      </c>
      <c r="W26" s="22" t="s">
        <v>8</v>
      </c>
    </row>
    <row r="27" spans="1:31" ht="21.95" customHeight="1" outlineLevel="1" x14ac:dyDescent="0.3">
      <c r="A27" s="1084"/>
      <c r="B27" s="1143"/>
      <c r="C27" s="15">
        <v>3</v>
      </c>
      <c r="D27" s="956">
        <v>0.45833333333333331</v>
      </c>
      <c r="E27" s="14">
        <v>11</v>
      </c>
      <c r="F27" s="248" t="s">
        <v>158</v>
      </c>
      <c r="G27" s="16" t="s">
        <v>8</v>
      </c>
      <c r="H27" s="248" t="s">
        <v>54</v>
      </c>
      <c r="I27" s="53"/>
      <c r="J27" s="53"/>
      <c r="K27" s="53"/>
      <c r="L27" s="54"/>
      <c r="M27" s="1103"/>
      <c r="N27" s="1103"/>
      <c r="O27" s="1103"/>
      <c r="P27" s="1103"/>
      <c r="Q27" s="1103"/>
      <c r="R27" s="1103"/>
      <c r="S27" s="1103"/>
      <c r="T27" s="1103"/>
      <c r="U27" s="21">
        <v>9</v>
      </c>
      <c r="V27" s="22" t="s">
        <v>24</v>
      </c>
      <c r="W27" s="21" t="s">
        <v>8</v>
      </c>
      <c r="AE27" s="8"/>
    </row>
    <row r="28" spans="1:31" ht="21.95" customHeight="1" outlineLevel="1" x14ac:dyDescent="0.25">
      <c r="A28" s="1084"/>
      <c r="B28" s="1143"/>
      <c r="C28" s="15">
        <v>3</v>
      </c>
      <c r="D28" s="15"/>
      <c r="I28" s="53"/>
      <c r="J28" s="53"/>
      <c r="K28" s="53"/>
      <c r="L28" s="54"/>
      <c r="M28" s="1103"/>
      <c r="N28" s="1103"/>
      <c r="O28" s="1103"/>
      <c r="P28" s="1103"/>
      <c r="Q28" s="1103"/>
      <c r="R28" s="1103"/>
      <c r="S28" s="1103"/>
      <c r="T28" s="1103"/>
      <c r="U28" s="17">
        <v>6</v>
      </c>
      <c r="V28" s="17" t="s">
        <v>89</v>
      </c>
      <c r="W28" s="16" t="s">
        <v>8</v>
      </c>
    </row>
    <row r="29" spans="1:31" ht="21.95" customHeight="1" outlineLevel="1" x14ac:dyDescent="0.25">
      <c r="A29" s="1085"/>
      <c r="B29" s="1144"/>
      <c r="C29" s="15">
        <v>3</v>
      </c>
      <c r="D29" s="14"/>
      <c r="E29" s="23"/>
      <c r="F29" s="23"/>
      <c r="G29" s="23"/>
      <c r="H29" s="23"/>
      <c r="I29" s="53"/>
      <c r="J29" s="53"/>
      <c r="K29" s="53"/>
      <c r="L29" s="54"/>
      <c r="M29" s="1103"/>
      <c r="N29" s="1103"/>
      <c r="O29" s="1103"/>
      <c r="P29" s="1103"/>
      <c r="Q29" s="1103"/>
      <c r="R29" s="1103"/>
      <c r="S29" s="1103"/>
      <c r="T29" s="1103"/>
      <c r="U29" s="22">
        <v>6</v>
      </c>
      <c r="V29" s="22" t="s">
        <v>158</v>
      </c>
      <c r="W29" s="22" t="s">
        <v>8</v>
      </c>
    </row>
    <row r="30" spans="1:31" ht="18.600000000000001" customHeight="1" outlineLevel="1" x14ac:dyDescent="0.25">
      <c r="A30" s="32"/>
      <c r="B30" s="24"/>
      <c r="C30" s="3"/>
      <c r="D30" s="3"/>
      <c r="E30" s="12"/>
      <c r="F30" s="49"/>
      <c r="G30" s="65"/>
      <c r="H30" s="3"/>
      <c r="I30" s="3"/>
      <c r="J30" s="3"/>
      <c r="K30" s="3"/>
      <c r="L30" s="3"/>
      <c r="U30" s="22">
        <v>7</v>
      </c>
      <c r="V30" s="22" t="s">
        <v>17</v>
      </c>
      <c r="W30" s="16" t="s">
        <v>8</v>
      </c>
    </row>
    <row r="31" spans="1:31" ht="21.95" customHeight="1" outlineLevel="1" x14ac:dyDescent="0.25">
      <c r="A31" s="1100" t="str">
        <f>A24</f>
        <v>25.07.26</v>
      </c>
      <c r="B31" s="1105" t="str">
        <f>B24</f>
        <v>Saturday</v>
      </c>
      <c r="C31" s="16">
        <v>4</v>
      </c>
      <c r="D31" s="17" t="s">
        <v>33</v>
      </c>
      <c r="E31" s="137">
        <v>6</v>
      </c>
      <c r="F31" s="50" t="s">
        <v>24</v>
      </c>
      <c r="G31" s="16" t="s">
        <v>8</v>
      </c>
      <c r="H31" s="338" t="s">
        <v>25</v>
      </c>
      <c r="I31" s="53"/>
      <c r="J31" s="1074"/>
      <c r="K31" s="1074"/>
      <c r="L31" s="3"/>
      <c r="M31" s="1140" t="str">
        <f>A24</f>
        <v>25.07.26</v>
      </c>
      <c r="N31" s="1141" t="str">
        <f>B24</f>
        <v>Saturday</v>
      </c>
      <c r="O31" s="16">
        <v>5</v>
      </c>
      <c r="P31" s="17" t="s">
        <v>33</v>
      </c>
      <c r="Q31" s="22">
        <v>8</v>
      </c>
      <c r="R31" s="43" t="s">
        <v>140</v>
      </c>
      <c r="S31" s="22" t="s">
        <v>8</v>
      </c>
      <c r="T31" s="48" t="s">
        <v>25</v>
      </c>
      <c r="U31" s="135"/>
      <c r="V31" s="23"/>
      <c r="W31" s="23"/>
    </row>
    <row r="32" spans="1:31" ht="21.95" customHeight="1" outlineLevel="1" x14ac:dyDescent="0.25">
      <c r="A32" s="1100"/>
      <c r="B32" s="1101"/>
      <c r="C32" s="16">
        <v>4</v>
      </c>
      <c r="D32" s="17" t="s">
        <v>174</v>
      </c>
      <c r="E32" s="22">
        <v>7</v>
      </c>
      <c r="F32" s="43" t="s">
        <v>17</v>
      </c>
      <c r="G32" s="16" t="s">
        <v>8</v>
      </c>
      <c r="H32" s="216" t="s">
        <v>25</v>
      </c>
      <c r="I32" s="15"/>
      <c r="J32" s="15"/>
      <c r="K32" s="15"/>
      <c r="L32" s="3"/>
      <c r="M32" s="1140"/>
      <c r="N32" s="1141"/>
      <c r="O32" s="16">
        <v>5</v>
      </c>
      <c r="P32" s="17" t="s">
        <v>174</v>
      </c>
      <c r="Q32" s="17">
        <v>6</v>
      </c>
      <c r="R32" s="50" t="s">
        <v>89</v>
      </c>
      <c r="S32" s="16" t="s">
        <v>8</v>
      </c>
      <c r="T32" s="47" t="s">
        <v>55</v>
      </c>
      <c r="U32" s="23"/>
      <c r="V32" s="23"/>
      <c r="W32" s="23"/>
    </row>
    <row r="33" spans="1:31" ht="21.95" customHeight="1" outlineLevel="1" x14ac:dyDescent="0.25">
      <c r="A33" s="1100"/>
      <c r="B33" s="1101"/>
      <c r="C33" s="16">
        <v>4</v>
      </c>
      <c r="D33" s="17" t="s">
        <v>176</v>
      </c>
      <c r="E33" s="22">
        <v>6</v>
      </c>
      <c r="F33" s="43" t="s">
        <v>158</v>
      </c>
      <c r="G33" s="22" t="s">
        <v>8</v>
      </c>
      <c r="H33" s="216" t="s">
        <v>17</v>
      </c>
      <c r="I33" s="15"/>
      <c r="J33" s="15"/>
      <c r="K33" s="15"/>
      <c r="L33" s="3"/>
      <c r="M33" s="1140"/>
      <c r="N33" s="1141"/>
      <c r="O33" s="16">
        <v>5</v>
      </c>
      <c r="P33" s="17" t="s">
        <v>176</v>
      </c>
      <c r="Q33" s="22">
        <v>6</v>
      </c>
      <c r="R33" s="43" t="s">
        <v>159</v>
      </c>
      <c r="S33" s="22" t="s">
        <v>8</v>
      </c>
      <c r="T33" s="216" t="s">
        <v>140</v>
      </c>
      <c r="U33" s="23"/>
      <c r="V33" s="23"/>
      <c r="W33" s="23"/>
    </row>
    <row r="34" spans="1:31" ht="17.45" customHeight="1" x14ac:dyDescent="0.25">
      <c r="A34" s="32"/>
      <c r="B34" s="12"/>
      <c r="C34" s="65"/>
      <c r="D34" s="66"/>
      <c r="E34" s="39"/>
      <c r="F34" s="67"/>
      <c r="G34" s="42"/>
      <c r="H34" s="41"/>
      <c r="I34" s="3"/>
      <c r="J34" s="3"/>
      <c r="K34" s="3"/>
      <c r="L34" s="3"/>
      <c r="M34" s="68"/>
      <c r="N34" s="65"/>
      <c r="O34" s="65"/>
      <c r="P34" s="66"/>
      <c r="Q34" s="39"/>
      <c r="R34" s="41"/>
      <c r="S34" s="41"/>
      <c r="T34" s="3"/>
    </row>
    <row r="35" spans="1:31" s="8" customFormat="1" ht="24" customHeight="1" outlineLevel="1" x14ac:dyDescent="0.3">
      <c r="A35" s="1165" t="s">
        <v>623</v>
      </c>
      <c r="B35" s="1165"/>
      <c r="C35" s="1165"/>
      <c r="D35" s="1165"/>
      <c r="E35" s="1165"/>
      <c r="F35" s="1165"/>
      <c r="G35" s="1165"/>
      <c r="H35" s="1165"/>
      <c r="I35" s="1165"/>
      <c r="J35" s="1165"/>
      <c r="K35" s="1165"/>
      <c r="L35" s="1165"/>
      <c r="M35" s="1165"/>
      <c r="N35" s="1165"/>
      <c r="O35" s="1165"/>
      <c r="P35" s="1165"/>
      <c r="Q35" s="1165"/>
      <c r="R35" s="1165"/>
      <c r="S35" s="1165"/>
      <c r="T35" s="1165"/>
      <c r="U35" s="1165"/>
      <c r="V35" s="1165"/>
      <c r="W35" s="1165"/>
      <c r="Y35" s="2"/>
      <c r="Z35" s="2"/>
      <c r="AA35" s="2"/>
      <c r="AB35" s="2"/>
      <c r="AC35" s="2"/>
      <c r="AD35" s="2"/>
      <c r="AE35" s="2"/>
    </row>
    <row r="36" spans="1:31" ht="27.95" customHeight="1" outlineLevel="1" x14ac:dyDescent="0.3">
      <c r="A36" s="58" t="s">
        <v>2</v>
      </c>
      <c r="B36" s="58" t="s">
        <v>3</v>
      </c>
      <c r="C36" s="58" t="s">
        <v>4</v>
      </c>
      <c r="D36" s="58" t="s">
        <v>5</v>
      </c>
      <c r="E36" s="58" t="s">
        <v>6</v>
      </c>
      <c r="F36" s="62" t="s">
        <v>7</v>
      </c>
      <c r="G36" s="63" t="s">
        <v>8</v>
      </c>
      <c r="H36" s="58" t="s">
        <v>7</v>
      </c>
      <c r="I36" s="53" t="s">
        <v>9</v>
      </c>
      <c r="J36" s="1074" t="s">
        <v>10</v>
      </c>
      <c r="K36" s="1074"/>
      <c r="L36" s="58"/>
      <c r="M36" s="58" t="s">
        <v>2</v>
      </c>
      <c r="N36" s="58" t="s">
        <v>3</v>
      </c>
      <c r="O36" s="58" t="s">
        <v>4</v>
      </c>
      <c r="P36" s="58" t="s">
        <v>5</v>
      </c>
      <c r="Q36" s="58" t="s">
        <v>6</v>
      </c>
      <c r="R36" s="58" t="s">
        <v>7</v>
      </c>
      <c r="S36" s="63" t="s">
        <v>8</v>
      </c>
      <c r="T36" s="58" t="s">
        <v>7</v>
      </c>
      <c r="U36" s="53" t="s">
        <v>9</v>
      </c>
      <c r="V36" s="1074" t="s">
        <v>10</v>
      </c>
      <c r="W36" s="1074"/>
      <c r="AC36" s="8"/>
      <c r="AD36" s="8"/>
    </row>
    <row r="37" spans="1:31" ht="21" customHeight="1" outlineLevel="1" x14ac:dyDescent="0.25">
      <c r="A37" s="1145" t="s">
        <v>622</v>
      </c>
      <c r="B37" s="1146" t="s">
        <v>32</v>
      </c>
      <c r="C37" s="544">
        <v>1</v>
      </c>
      <c r="D37" s="75" t="s">
        <v>33</v>
      </c>
      <c r="E37" s="22">
        <v>12</v>
      </c>
      <c r="F37" s="43" t="s">
        <v>48</v>
      </c>
      <c r="G37" s="18" t="s">
        <v>8</v>
      </c>
      <c r="H37" s="48" t="s">
        <v>54</v>
      </c>
      <c r="I37" s="58"/>
      <c r="J37" s="58"/>
      <c r="K37" s="58"/>
      <c r="L37" s="70"/>
      <c r="M37" s="1316" t="str">
        <f>A37</f>
        <v>25.07.26</v>
      </c>
      <c r="N37" s="1146" t="s">
        <v>32</v>
      </c>
      <c r="O37" s="77" t="s">
        <v>50</v>
      </c>
      <c r="P37" s="75" t="s">
        <v>33</v>
      </c>
      <c r="Q37" s="22">
        <v>8</v>
      </c>
      <c r="R37" s="43" t="s">
        <v>45</v>
      </c>
      <c r="S37" s="22" t="s">
        <v>8</v>
      </c>
      <c r="T37" s="336" t="s">
        <v>14</v>
      </c>
      <c r="U37" s="58"/>
      <c r="V37" s="58"/>
      <c r="W37" s="58"/>
    </row>
    <row r="38" spans="1:31" ht="21" customHeight="1" outlineLevel="1" x14ac:dyDescent="0.25">
      <c r="A38" s="1145"/>
      <c r="B38" s="1146"/>
      <c r="C38" s="238">
        <v>1</v>
      </c>
      <c r="D38" s="18" t="s">
        <v>93</v>
      </c>
      <c r="E38" s="22">
        <v>12</v>
      </c>
      <c r="F38" s="43" t="s">
        <v>45</v>
      </c>
      <c r="G38" s="18" t="s">
        <v>8</v>
      </c>
      <c r="H38" s="48" t="s">
        <v>24</v>
      </c>
      <c r="I38" s="58"/>
      <c r="J38" s="58"/>
      <c r="K38" s="58"/>
      <c r="L38" s="70"/>
      <c r="M38" s="1222"/>
      <c r="N38" s="1146"/>
      <c r="O38" s="22" t="s">
        <v>56</v>
      </c>
      <c r="P38" s="75" t="s">
        <v>33</v>
      </c>
      <c r="Q38" s="18">
        <v>8</v>
      </c>
      <c r="R38" s="43" t="s">
        <v>48</v>
      </c>
      <c r="S38" s="33" t="s">
        <v>8</v>
      </c>
      <c r="T38" s="336" t="s">
        <v>158</v>
      </c>
      <c r="U38" s="58"/>
      <c r="V38" s="58"/>
      <c r="W38" s="58"/>
    </row>
    <row r="39" spans="1:31" ht="21" customHeight="1" outlineLevel="1" x14ac:dyDescent="0.25">
      <c r="A39" s="1145"/>
      <c r="B39" s="1146"/>
      <c r="C39" s="238">
        <v>1</v>
      </c>
      <c r="D39" s="18" t="s">
        <v>69</v>
      </c>
      <c r="E39" s="22">
        <v>15</v>
      </c>
      <c r="F39" s="43" t="s">
        <v>52</v>
      </c>
      <c r="G39" s="33" t="s">
        <v>8</v>
      </c>
      <c r="H39" s="216" t="s">
        <v>54</v>
      </c>
      <c r="I39" s="58"/>
      <c r="J39" s="58"/>
      <c r="K39" s="58"/>
      <c r="L39" s="70"/>
      <c r="M39" s="1222"/>
      <c r="N39" s="1146"/>
      <c r="O39" s="22">
        <v>2</v>
      </c>
      <c r="P39" s="22" t="s">
        <v>93</v>
      </c>
      <c r="Q39" s="33">
        <v>9</v>
      </c>
      <c r="R39" s="48" t="s">
        <v>52</v>
      </c>
      <c r="S39" s="18" t="s">
        <v>8</v>
      </c>
      <c r="T39" s="231" t="s">
        <v>24</v>
      </c>
      <c r="U39" s="58"/>
      <c r="V39" s="58"/>
      <c r="W39" s="58"/>
    </row>
    <row r="40" spans="1:31" ht="21" customHeight="1" outlineLevel="1" x14ac:dyDescent="0.25">
      <c r="A40" s="1145"/>
      <c r="B40" s="1146"/>
      <c r="C40" s="238">
        <v>1</v>
      </c>
      <c r="D40" s="18" t="s">
        <v>70</v>
      </c>
      <c r="E40" s="281">
        <v>13</v>
      </c>
      <c r="F40" s="278" t="s">
        <v>45</v>
      </c>
      <c r="G40" s="281" t="s">
        <v>8</v>
      </c>
      <c r="H40" s="278" t="s">
        <v>27</v>
      </c>
      <c r="I40" s="58"/>
      <c r="J40" s="58"/>
      <c r="K40" s="58"/>
      <c r="L40" s="70"/>
      <c r="M40" s="1222"/>
      <c r="N40" s="1146"/>
      <c r="O40" s="22">
        <v>2</v>
      </c>
      <c r="P40" s="18" t="s">
        <v>69</v>
      </c>
      <c r="Q40" s="22">
        <v>10</v>
      </c>
      <c r="R40" s="43" t="s">
        <v>45</v>
      </c>
      <c r="S40" s="22" t="s">
        <v>8</v>
      </c>
      <c r="T40" s="213" t="s">
        <v>14</v>
      </c>
      <c r="U40" s="58"/>
      <c r="V40" s="58"/>
      <c r="W40" s="58"/>
    </row>
    <row r="41" spans="1:31" ht="21" customHeight="1" outlineLevel="1" x14ac:dyDescent="0.25">
      <c r="A41" s="1145"/>
      <c r="B41" s="1146"/>
      <c r="C41" s="23">
        <v>1</v>
      </c>
      <c r="D41" s="18" t="s">
        <v>72</v>
      </c>
      <c r="E41" s="33">
        <v>17</v>
      </c>
      <c r="F41" s="48" t="s">
        <v>52</v>
      </c>
      <c r="G41" s="33" t="s">
        <v>8</v>
      </c>
      <c r="H41" s="48" t="s">
        <v>17</v>
      </c>
      <c r="I41" s="58"/>
      <c r="J41" s="58"/>
      <c r="K41" s="58"/>
      <c r="L41" s="70"/>
      <c r="M41" s="1222"/>
      <c r="N41" s="1146"/>
      <c r="O41" s="22">
        <v>2</v>
      </c>
      <c r="P41" s="18" t="s">
        <v>94</v>
      </c>
      <c r="Q41" s="22">
        <v>11</v>
      </c>
      <c r="R41" s="43" t="s">
        <v>52</v>
      </c>
      <c r="S41" s="18" t="s">
        <v>8</v>
      </c>
      <c r="T41" s="213" t="s">
        <v>14</v>
      </c>
      <c r="U41" s="58"/>
      <c r="V41" s="58"/>
      <c r="W41" s="58"/>
    </row>
    <row r="42" spans="1:31" ht="21" customHeight="1" outlineLevel="1" x14ac:dyDescent="0.25">
      <c r="A42" s="1145"/>
      <c r="B42" s="1146"/>
      <c r="C42" s="238"/>
      <c r="D42" s="18"/>
      <c r="E42" s="522"/>
      <c r="F42" s="43"/>
      <c r="G42" s="18"/>
      <c r="H42" s="213"/>
      <c r="I42" s="58"/>
      <c r="J42" s="58"/>
      <c r="K42" s="58"/>
      <c r="L42" s="70"/>
      <c r="M42" s="1213"/>
      <c r="N42" s="1146"/>
      <c r="O42" s="22"/>
      <c r="P42" s="18"/>
      <c r="Q42" s="22"/>
      <c r="R42" s="43"/>
      <c r="S42" s="18"/>
      <c r="T42" s="213"/>
      <c r="U42" s="58"/>
      <c r="V42" s="58"/>
      <c r="W42" s="58"/>
    </row>
    <row r="43" spans="1:31" ht="21" customHeight="1" outlineLevel="1" x14ac:dyDescent="0.25">
      <c r="A43" s="1145"/>
      <c r="B43" s="1146"/>
      <c r="C43" s="70"/>
      <c r="D43" s="70"/>
      <c r="E43" s="70"/>
      <c r="F43" s="528"/>
      <c r="G43" s="70"/>
      <c r="H43" s="528"/>
      <c r="I43" s="58"/>
      <c r="J43" s="58"/>
      <c r="K43" s="58"/>
      <c r="L43" s="70"/>
      <c r="U43" s="58"/>
      <c r="V43" s="58"/>
      <c r="W43" s="58"/>
    </row>
    <row r="44" spans="1:31" ht="21" customHeight="1" outlineLevel="1" x14ac:dyDescent="0.25">
      <c r="A44" s="1145"/>
      <c r="B44" s="1146"/>
      <c r="C44" s="238" t="s">
        <v>96</v>
      </c>
      <c r="D44" s="18" t="s">
        <v>33</v>
      </c>
      <c r="E44" s="22">
        <v>6</v>
      </c>
      <c r="F44" s="43" t="s">
        <v>45</v>
      </c>
      <c r="G44" s="18" t="s">
        <v>8</v>
      </c>
      <c r="H44" s="48" t="s">
        <v>252</v>
      </c>
      <c r="I44" s="58"/>
      <c r="J44" s="58"/>
      <c r="K44" s="58"/>
      <c r="L44" s="70"/>
      <c r="U44" s="58"/>
      <c r="V44" s="58"/>
      <c r="W44" s="58"/>
    </row>
    <row r="45" spans="1:31" ht="21" customHeight="1" outlineLevel="1" x14ac:dyDescent="0.25">
      <c r="A45" s="1145"/>
      <c r="B45" s="1146"/>
      <c r="C45" s="238" t="s">
        <v>96</v>
      </c>
      <c r="D45" s="15" t="s">
        <v>174</v>
      </c>
      <c r="E45" s="22">
        <v>6</v>
      </c>
      <c r="F45" s="43" t="s">
        <v>48</v>
      </c>
      <c r="G45" s="18" t="s">
        <v>8</v>
      </c>
      <c r="H45" s="48" t="s">
        <v>27</v>
      </c>
      <c r="I45" s="70"/>
      <c r="J45" s="70"/>
      <c r="K45" s="70"/>
      <c r="L45" s="70"/>
    </row>
    <row r="46" spans="1:31" ht="21" customHeight="1" outlineLevel="1" x14ac:dyDescent="0.3">
      <c r="A46" s="1145"/>
      <c r="B46" s="1146"/>
      <c r="C46" s="238" t="s">
        <v>96</v>
      </c>
      <c r="D46" s="15" t="s">
        <v>176</v>
      </c>
      <c r="E46" s="33">
        <v>7</v>
      </c>
      <c r="F46" s="43" t="s">
        <v>45</v>
      </c>
      <c r="G46" s="33" t="s">
        <v>8</v>
      </c>
      <c r="H46" s="213" t="s">
        <v>14</v>
      </c>
      <c r="I46" s="58"/>
      <c r="J46" s="58"/>
      <c r="K46" s="58"/>
      <c r="L46" s="70"/>
      <c r="Y46" s="8"/>
      <c r="Z46" s="8"/>
      <c r="AA46" s="8"/>
      <c r="AB46" s="8"/>
      <c r="AC46" s="8"/>
      <c r="AD46" s="8"/>
      <c r="AE46" s="8"/>
    </row>
    <row r="47" spans="1:31" ht="21" customHeight="1" outlineLevel="1" x14ac:dyDescent="0.25">
      <c r="A47" s="1145"/>
      <c r="B47" s="1146"/>
      <c r="C47" s="238" t="s">
        <v>96</v>
      </c>
      <c r="D47" s="15" t="s">
        <v>75</v>
      </c>
      <c r="E47" s="33">
        <v>7</v>
      </c>
      <c r="F47" s="43" t="s">
        <v>48</v>
      </c>
      <c r="G47" s="33" t="s">
        <v>8</v>
      </c>
      <c r="H47" s="48" t="s">
        <v>54</v>
      </c>
      <c r="I47" s="58"/>
      <c r="J47" s="58"/>
      <c r="K47" s="58"/>
      <c r="L47" s="70"/>
    </row>
    <row r="48" spans="1:31" ht="15.95" customHeight="1" x14ac:dyDescent="0.25">
      <c r="A48" s="90"/>
      <c r="B48" s="41"/>
      <c r="C48" s="42"/>
      <c r="D48" s="3"/>
      <c r="E48" s="12"/>
      <c r="F48" s="51"/>
      <c r="G48" s="41"/>
      <c r="H48" s="3"/>
      <c r="I48" s="70"/>
      <c r="J48" s="70"/>
      <c r="K48" s="70"/>
      <c r="L48" s="70"/>
      <c r="M48" s="90"/>
      <c r="N48" s="91"/>
      <c r="O48" s="42"/>
      <c r="P48" s="41"/>
      <c r="Q48" s="41"/>
      <c r="R48" s="42"/>
      <c r="S48" s="42"/>
      <c r="T48" s="42"/>
    </row>
    <row r="49" spans="1:31" ht="25.5" customHeight="1" outlineLevel="1" x14ac:dyDescent="0.25">
      <c r="A49" s="1272" t="s">
        <v>624</v>
      </c>
      <c r="B49" s="1273"/>
      <c r="C49" s="1273"/>
      <c r="D49" s="1273"/>
      <c r="E49" s="1273"/>
      <c r="F49" s="1273"/>
      <c r="G49" s="1273"/>
      <c r="H49" s="1273"/>
      <c r="I49" s="1273"/>
      <c r="J49" s="1273"/>
      <c r="K49" s="1273"/>
      <c r="L49" s="1273"/>
      <c r="M49" s="1273"/>
      <c r="N49" s="1273"/>
      <c r="O49" s="1273"/>
      <c r="P49" s="1273"/>
      <c r="Q49" s="1273"/>
      <c r="R49" s="1273"/>
      <c r="S49" s="1273"/>
      <c r="T49" s="1273"/>
    </row>
    <row r="50" spans="1:31" ht="25.5" customHeight="1" outlineLevel="1" x14ac:dyDescent="0.25">
      <c r="A50" s="71" t="s">
        <v>2</v>
      </c>
      <c r="B50" s="71" t="s">
        <v>3</v>
      </c>
      <c r="C50" s="71" t="s">
        <v>4</v>
      </c>
      <c r="D50" s="71" t="s">
        <v>5</v>
      </c>
      <c r="E50" s="71" t="s">
        <v>60</v>
      </c>
      <c r="F50" s="71" t="s">
        <v>7</v>
      </c>
      <c r="G50" s="71" t="s">
        <v>41</v>
      </c>
      <c r="H50" s="71" t="s">
        <v>7</v>
      </c>
      <c r="I50" s="53" t="s">
        <v>9</v>
      </c>
      <c r="J50" s="1074" t="s">
        <v>10</v>
      </c>
      <c r="K50" s="1074"/>
      <c r="L50" s="3"/>
      <c r="M50" s="1290"/>
      <c r="N50" s="1290"/>
      <c r="O50" s="1290"/>
      <c r="P50" s="1290"/>
      <c r="Q50" s="1290"/>
      <c r="R50" s="1290"/>
      <c r="S50" s="1290"/>
      <c r="T50" s="1290"/>
    </row>
    <row r="51" spans="1:31" ht="22.5" customHeight="1" outlineLevel="1" x14ac:dyDescent="0.25">
      <c r="A51" s="1100" t="str">
        <f>A37</f>
        <v>25.07.26</v>
      </c>
      <c r="B51" s="1294" t="s">
        <v>625</v>
      </c>
      <c r="C51" s="110">
        <v>2</v>
      </c>
      <c r="D51" s="13" t="s">
        <v>103</v>
      </c>
      <c r="E51" s="25" t="s">
        <v>80</v>
      </c>
      <c r="F51" s="144" t="s">
        <v>52</v>
      </c>
      <c r="G51" s="25" t="s">
        <v>41</v>
      </c>
      <c r="H51" s="932" t="s">
        <v>34</v>
      </c>
      <c r="I51" s="15"/>
      <c r="J51" s="15"/>
      <c r="K51" s="15"/>
      <c r="L51" s="3"/>
      <c r="M51" s="1290"/>
      <c r="N51" s="1290"/>
      <c r="O51" s="1290"/>
      <c r="P51" s="1290"/>
      <c r="Q51" s="1290"/>
      <c r="R51" s="1290"/>
      <c r="S51" s="1290"/>
      <c r="T51" s="1290"/>
    </row>
    <row r="52" spans="1:31" ht="22.5" customHeight="1" outlineLevel="1" x14ac:dyDescent="0.25">
      <c r="A52" s="1100"/>
      <c r="B52" s="1100"/>
      <c r="C52" s="110">
        <v>2</v>
      </c>
      <c r="D52" s="13" t="s">
        <v>83</v>
      </c>
      <c r="E52" s="25" t="s">
        <v>84</v>
      </c>
      <c r="F52" s="144" t="s">
        <v>52</v>
      </c>
      <c r="G52" s="25" t="s">
        <v>41</v>
      </c>
      <c r="H52" s="144" t="s">
        <v>36</v>
      </c>
      <c r="I52" s="15"/>
      <c r="J52" s="15"/>
      <c r="K52" s="15"/>
      <c r="L52" s="3"/>
      <c r="M52" s="1290"/>
      <c r="N52" s="1290"/>
      <c r="O52" s="1290"/>
      <c r="P52" s="1290"/>
      <c r="Q52" s="1290"/>
      <c r="R52" s="1290"/>
      <c r="S52" s="1290"/>
      <c r="T52" s="1290"/>
    </row>
    <row r="53" spans="1:31" ht="22.5" customHeight="1" outlineLevel="1" x14ac:dyDescent="0.25">
      <c r="A53" s="1100"/>
      <c r="B53" s="1100"/>
      <c r="C53" s="110">
        <v>2</v>
      </c>
      <c r="D53" s="13" t="s">
        <v>85</v>
      </c>
      <c r="E53" s="179" t="s">
        <v>82</v>
      </c>
      <c r="F53" s="144" t="s">
        <v>52</v>
      </c>
      <c r="G53" s="25" t="s">
        <v>41</v>
      </c>
      <c r="H53" s="144" t="s">
        <v>36</v>
      </c>
      <c r="I53" s="15"/>
      <c r="J53" s="15"/>
      <c r="K53" s="15"/>
      <c r="L53" s="3"/>
      <c r="M53" s="1290"/>
      <c r="N53" s="1290"/>
      <c r="O53" s="1290"/>
      <c r="P53" s="1290"/>
      <c r="Q53" s="1290"/>
      <c r="R53" s="1290"/>
      <c r="S53" s="1290"/>
      <c r="T53" s="1290"/>
    </row>
    <row r="54" spans="1:31" ht="22.5" customHeight="1" outlineLevel="1" x14ac:dyDescent="0.25">
      <c r="A54" s="1100"/>
      <c r="B54" s="1100"/>
      <c r="C54" s="110">
        <v>2</v>
      </c>
      <c r="D54" s="13" t="s">
        <v>13</v>
      </c>
      <c r="E54" s="25" t="s">
        <v>86</v>
      </c>
      <c r="F54" s="144" t="s">
        <v>52</v>
      </c>
      <c r="G54" s="25" t="s">
        <v>41</v>
      </c>
      <c r="H54" s="144" t="s">
        <v>36</v>
      </c>
      <c r="I54" s="15"/>
      <c r="J54" s="15"/>
      <c r="K54" s="15"/>
      <c r="L54" s="3"/>
      <c r="M54" s="1290"/>
      <c r="N54" s="1290"/>
      <c r="O54" s="1290"/>
      <c r="P54" s="1290"/>
      <c r="Q54" s="1290"/>
      <c r="R54" s="1290"/>
      <c r="S54" s="1290"/>
      <c r="T54" s="1290"/>
    </row>
    <row r="55" spans="1:31" ht="17.100000000000001" customHeight="1" x14ac:dyDescent="0.25">
      <c r="A55" s="78"/>
      <c r="B55" s="79"/>
      <c r="C55" s="7"/>
      <c r="D55" s="6"/>
      <c r="E55" s="35"/>
      <c r="F55" s="80"/>
      <c r="G55" s="81"/>
      <c r="H55" s="6"/>
      <c r="I55" s="6"/>
      <c r="J55" s="6"/>
      <c r="K55" s="6"/>
      <c r="L55" s="6"/>
    </row>
    <row r="56" spans="1:31" s="8" customFormat="1" ht="24" customHeight="1" outlineLevel="1" x14ac:dyDescent="0.3">
      <c r="A56" s="1166" t="s">
        <v>626</v>
      </c>
      <c r="B56" s="1166"/>
      <c r="C56" s="1166"/>
      <c r="D56" s="1166"/>
      <c r="E56" s="1166"/>
      <c r="F56" s="1166"/>
      <c r="G56" s="1166"/>
      <c r="H56" s="1166"/>
      <c r="I56" s="1166"/>
      <c r="J56" s="1166"/>
      <c r="K56" s="1166"/>
      <c r="L56" s="1166"/>
      <c r="M56" s="1166"/>
      <c r="N56" s="1166"/>
      <c r="O56" s="1166"/>
      <c r="P56" s="1166"/>
      <c r="Q56" s="1166"/>
      <c r="R56" s="1166"/>
      <c r="S56" s="1166"/>
      <c r="T56" s="1166"/>
      <c r="U56" s="1166"/>
      <c r="V56" s="1166"/>
      <c r="W56" s="1166"/>
      <c r="Y56" s="2"/>
      <c r="Z56" s="2"/>
      <c r="AA56" s="2"/>
      <c r="AB56" s="2"/>
      <c r="AC56" s="2"/>
      <c r="AD56" s="2"/>
      <c r="AE56" s="2"/>
    </row>
    <row r="57" spans="1:31" ht="27.95" customHeight="1" outlineLevel="1" x14ac:dyDescent="0.25">
      <c r="A57" s="58" t="s">
        <v>2</v>
      </c>
      <c r="B57" s="58" t="s">
        <v>3</v>
      </c>
      <c r="C57" s="58" t="s">
        <v>4</v>
      </c>
      <c r="D57" s="58" t="s">
        <v>5</v>
      </c>
      <c r="E57" s="58" t="s">
        <v>6</v>
      </c>
      <c r="F57" s="62" t="s">
        <v>7</v>
      </c>
      <c r="G57" s="64" t="s">
        <v>8</v>
      </c>
      <c r="H57" s="58" t="s">
        <v>7</v>
      </c>
      <c r="I57" s="53" t="s">
        <v>9</v>
      </c>
      <c r="J57" s="1074" t="s">
        <v>10</v>
      </c>
      <c r="K57" s="1074"/>
      <c r="L57" s="134"/>
      <c r="M57" s="58" t="s">
        <v>2</v>
      </c>
      <c r="N57" s="58" t="s">
        <v>3</v>
      </c>
      <c r="O57" s="58" t="s">
        <v>4</v>
      </c>
      <c r="P57" s="58" t="s">
        <v>5</v>
      </c>
      <c r="Q57" s="58" t="s">
        <v>6</v>
      </c>
      <c r="R57" s="58" t="s">
        <v>7</v>
      </c>
      <c r="S57" s="64" t="s">
        <v>8</v>
      </c>
      <c r="T57" s="58" t="s">
        <v>7</v>
      </c>
      <c r="U57" s="53" t="s">
        <v>9</v>
      </c>
      <c r="V57" s="1074" t="s">
        <v>10</v>
      </c>
      <c r="W57" s="1074"/>
    </row>
    <row r="58" spans="1:31" ht="23.45" customHeight="1" outlineLevel="1" x14ac:dyDescent="0.25">
      <c r="A58" s="1086" t="str">
        <f>A31</f>
        <v>25.07.26</v>
      </c>
      <c r="B58" s="1088" t="str">
        <f>B31</f>
        <v>Saturday</v>
      </c>
      <c r="C58" s="33" t="s">
        <v>91</v>
      </c>
      <c r="D58" s="769" t="s">
        <v>68</v>
      </c>
      <c r="E58" s="33">
        <v>6</v>
      </c>
      <c r="F58" s="43" t="s">
        <v>36</v>
      </c>
      <c r="G58" s="22" t="s">
        <v>8</v>
      </c>
      <c r="H58" s="43" t="s">
        <v>51</v>
      </c>
      <c r="I58" s="134"/>
      <c r="J58" s="58"/>
      <c r="K58" s="58"/>
      <c r="L58" s="70"/>
      <c r="M58" s="1338"/>
      <c r="N58" s="1338"/>
      <c r="O58" s="1338"/>
      <c r="P58" s="1338"/>
      <c r="Q58" s="1338"/>
      <c r="R58" s="1338"/>
      <c r="S58" s="1338"/>
      <c r="T58" s="1338"/>
      <c r="U58" s="134"/>
      <c r="V58" s="58"/>
      <c r="W58" s="58"/>
    </row>
    <row r="59" spans="1:31" ht="23.45" customHeight="1" outlineLevel="1" x14ac:dyDescent="0.25">
      <c r="A59" s="1086"/>
      <c r="B59" s="1088"/>
      <c r="C59" s="33" t="s">
        <v>92</v>
      </c>
      <c r="D59" s="769" t="s">
        <v>68</v>
      </c>
      <c r="E59" s="33">
        <v>7</v>
      </c>
      <c r="F59" s="43" t="s">
        <v>36</v>
      </c>
      <c r="G59" s="22" t="s">
        <v>8</v>
      </c>
      <c r="H59" s="43" t="s">
        <v>24</v>
      </c>
      <c r="I59" s="134"/>
      <c r="J59" s="58"/>
      <c r="K59" s="58"/>
      <c r="L59" s="70"/>
      <c r="M59" s="1338"/>
      <c r="N59" s="1338"/>
      <c r="O59" s="1338"/>
      <c r="P59" s="1338"/>
      <c r="Q59" s="1338"/>
      <c r="R59" s="1338"/>
      <c r="S59" s="1338"/>
      <c r="T59" s="1338"/>
      <c r="U59" s="134"/>
      <c r="V59" s="58"/>
      <c r="W59" s="58"/>
    </row>
    <row r="60" spans="1:31" ht="23.45" customHeight="1" outlineLevel="1" x14ac:dyDescent="0.25">
      <c r="A60" s="1086"/>
      <c r="B60" s="1088"/>
      <c r="C60" s="33" t="s">
        <v>91</v>
      </c>
      <c r="D60" s="769" t="s">
        <v>71</v>
      </c>
      <c r="E60" s="33">
        <v>8</v>
      </c>
      <c r="F60" s="43" t="s">
        <v>36</v>
      </c>
      <c r="G60" s="22" t="s">
        <v>8</v>
      </c>
      <c r="H60" s="43" t="s">
        <v>51</v>
      </c>
      <c r="I60" s="134"/>
      <c r="J60" s="58"/>
      <c r="K60" s="58"/>
      <c r="L60" s="70"/>
      <c r="M60" s="1338"/>
      <c r="N60" s="1338"/>
      <c r="O60" s="1338"/>
      <c r="P60" s="1338"/>
      <c r="Q60" s="1338"/>
      <c r="R60" s="1338"/>
      <c r="S60" s="1338"/>
      <c r="T60" s="1338"/>
      <c r="U60" s="134"/>
      <c r="V60" s="58"/>
      <c r="W60" s="58"/>
    </row>
    <row r="61" spans="1:31" ht="23.45" customHeight="1" outlineLevel="1" x14ac:dyDescent="0.25">
      <c r="A61" s="1086"/>
      <c r="B61" s="1088"/>
      <c r="C61" s="33" t="s">
        <v>92</v>
      </c>
      <c r="D61" s="769" t="s">
        <v>71</v>
      </c>
      <c r="E61" s="33">
        <v>9</v>
      </c>
      <c r="F61" s="43" t="s">
        <v>36</v>
      </c>
      <c r="G61" s="22" t="s">
        <v>8</v>
      </c>
      <c r="H61" s="43" t="s">
        <v>159</v>
      </c>
      <c r="I61" s="134"/>
      <c r="J61" s="58"/>
      <c r="K61" s="58"/>
      <c r="L61" s="70"/>
      <c r="M61" s="1338"/>
      <c r="N61" s="1338"/>
      <c r="O61" s="1338"/>
      <c r="P61" s="1338"/>
      <c r="Q61" s="1338"/>
      <c r="R61" s="1338"/>
      <c r="S61" s="1338"/>
      <c r="T61" s="1338"/>
      <c r="U61" s="134"/>
      <c r="V61" s="58"/>
      <c r="W61" s="58"/>
    </row>
    <row r="62" spans="1:31" ht="23.45" customHeight="1" outlineLevel="1" x14ac:dyDescent="0.25">
      <c r="A62" s="1086"/>
      <c r="B62" s="1088"/>
      <c r="C62" s="33">
        <v>1</v>
      </c>
      <c r="D62" s="769" t="s">
        <v>73</v>
      </c>
      <c r="E62" s="33">
        <v>10</v>
      </c>
      <c r="F62" s="43" t="s">
        <v>36</v>
      </c>
      <c r="G62" s="33" t="s">
        <v>8</v>
      </c>
      <c r="H62" s="43" t="s">
        <v>27</v>
      </c>
      <c r="I62" s="134"/>
      <c r="J62" s="58"/>
      <c r="K62" s="58"/>
      <c r="L62" s="70"/>
      <c r="M62" s="1338"/>
      <c r="N62" s="1338"/>
      <c r="O62" s="1338"/>
      <c r="P62" s="1338"/>
      <c r="Q62" s="1338"/>
      <c r="R62" s="1338"/>
      <c r="S62" s="1338"/>
      <c r="T62" s="1338"/>
      <c r="U62" s="134"/>
      <c r="V62" s="58"/>
      <c r="W62" s="58"/>
    </row>
    <row r="63" spans="1:31" ht="23.45" customHeight="1" outlineLevel="1" x14ac:dyDescent="0.25">
      <c r="A63" s="1086"/>
      <c r="B63" s="1088"/>
      <c r="C63" s="33">
        <v>1</v>
      </c>
      <c r="D63" s="769" t="s">
        <v>75</v>
      </c>
      <c r="E63" s="33">
        <v>12</v>
      </c>
      <c r="F63" s="43" t="s">
        <v>36</v>
      </c>
      <c r="G63" s="33" t="s">
        <v>8</v>
      </c>
      <c r="H63" s="43" t="s">
        <v>27</v>
      </c>
      <c r="I63" s="134"/>
      <c r="J63" s="58"/>
      <c r="K63" s="58"/>
      <c r="L63" s="70"/>
      <c r="M63" s="1338"/>
      <c r="N63" s="1338"/>
      <c r="O63" s="1338"/>
      <c r="P63" s="1338"/>
      <c r="Q63" s="1338"/>
      <c r="R63" s="1338"/>
      <c r="S63" s="1338"/>
      <c r="T63" s="1338"/>
      <c r="U63" s="134"/>
      <c r="V63" s="58"/>
      <c r="W63" s="58"/>
    </row>
    <row r="64" spans="1:31" ht="23.45" customHeight="1" outlineLevel="1" x14ac:dyDescent="0.25">
      <c r="A64" s="1086"/>
      <c r="B64" s="1088"/>
      <c r="C64" s="33">
        <v>1</v>
      </c>
      <c r="D64" s="770" t="s">
        <v>321</v>
      </c>
      <c r="E64" s="291" t="s">
        <v>196</v>
      </c>
      <c r="F64" s="285" t="s">
        <v>36</v>
      </c>
      <c r="G64" s="284" t="s">
        <v>8</v>
      </c>
      <c r="H64" s="285" t="s">
        <v>20</v>
      </c>
      <c r="I64" s="70"/>
      <c r="J64" s="70"/>
      <c r="K64" s="70"/>
      <c r="L64" s="70"/>
      <c r="M64" s="1338"/>
      <c r="N64" s="1338"/>
      <c r="O64" s="1338"/>
      <c r="P64" s="1338"/>
      <c r="Q64" s="1338"/>
      <c r="R64" s="1338"/>
      <c r="S64" s="1338"/>
      <c r="T64" s="1338"/>
      <c r="U64" s="70"/>
      <c r="V64" s="70"/>
      <c r="W64" s="70"/>
    </row>
    <row r="65" spans="1:31" ht="23.45" customHeight="1" outlineLevel="1" x14ac:dyDescent="0.3">
      <c r="A65" s="1086"/>
      <c r="B65" s="1088"/>
      <c r="C65" s="822">
        <v>1</v>
      </c>
      <c r="D65" s="925" t="s">
        <v>103</v>
      </c>
      <c r="E65" s="281">
        <v>13</v>
      </c>
      <c r="F65" s="278" t="s">
        <v>36</v>
      </c>
      <c r="G65" s="274" t="s">
        <v>8</v>
      </c>
      <c r="H65" s="278" t="s">
        <v>14</v>
      </c>
      <c r="I65" s="70"/>
      <c r="J65" s="70"/>
      <c r="K65" s="70"/>
      <c r="L65" s="70"/>
      <c r="M65" s="1338"/>
      <c r="N65" s="1338"/>
      <c r="O65" s="1338"/>
      <c r="P65" s="1338"/>
      <c r="Q65" s="1338"/>
      <c r="R65" s="1338"/>
      <c r="S65" s="1338"/>
      <c r="T65" s="1338"/>
      <c r="U65" s="70"/>
      <c r="V65" s="70"/>
      <c r="W65" s="70"/>
      <c r="AC65" s="8"/>
      <c r="AD65" s="8"/>
      <c r="AE65" s="8"/>
    </row>
    <row r="66" spans="1:31" ht="23.45" customHeight="1" outlineLevel="1" x14ac:dyDescent="0.25">
      <c r="A66" s="1086"/>
      <c r="B66" s="1088"/>
      <c r="C66" s="822">
        <v>1</v>
      </c>
      <c r="D66" s="925" t="s">
        <v>271</v>
      </c>
      <c r="E66" s="114">
        <v>14</v>
      </c>
      <c r="F66" s="274" t="s">
        <v>36</v>
      </c>
      <c r="G66" s="114" t="s">
        <v>8</v>
      </c>
      <c r="H66" s="114" t="s">
        <v>142</v>
      </c>
      <c r="I66" s="70"/>
      <c r="J66" s="70"/>
      <c r="K66" s="70"/>
      <c r="L66" s="70"/>
      <c r="M66" s="1338"/>
      <c r="N66" s="1338"/>
      <c r="O66" s="1338"/>
      <c r="P66" s="1338"/>
      <c r="Q66" s="1338"/>
      <c r="R66" s="1338"/>
      <c r="S66" s="1338"/>
      <c r="T66" s="1338"/>
      <c r="U66" s="70"/>
      <c r="V66" s="70"/>
      <c r="W66" s="70"/>
    </row>
    <row r="67" spans="1:31" ht="23.45" customHeight="1" outlineLevel="1" x14ac:dyDescent="0.25">
      <c r="A67" s="1086"/>
      <c r="B67" s="1088"/>
      <c r="C67" s="822">
        <v>1</v>
      </c>
      <c r="D67" s="835" t="s">
        <v>322</v>
      </c>
      <c r="E67" s="33">
        <v>15</v>
      </c>
      <c r="F67" s="43" t="s">
        <v>36</v>
      </c>
      <c r="G67" s="22" t="s">
        <v>8</v>
      </c>
      <c r="H67" s="43" t="s">
        <v>29</v>
      </c>
      <c r="I67" s="70"/>
      <c r="J67" s="70"/>
      <c r="K67" s="70"/>
      <c r="L67" s="70"/>
      <c r="M67" s="1338"/>
      <c r="N67" s="1338"/>
      <c r="O67" s="1338"/>
      <c r="P67" s="1338"/>
      <c r="Q67" s="1338"/>
      <c r="R67" s="1338"/>
      <c r="S67" s="1338"/>
      <c r="T67" s="1338"/>
      <c r="U67" s="70"/>
      <c r="V67" s="70"/>
      <c r="W67" s="70"/>
    </row>
    <row r="68" spans="1:31" ht="17.45" customHeight="1" x14ac:dyDescent="0.25">
      <c r="A68" s="38"/>
      <c r="B68" s="39"/>
      <c r="C68" s="40"/>
      <c r="D68" s="41"/>
      <c r="E68" s="39"/>
      <c r="F68" s="51"/>
      <c r="G68" s="42"/>
      <c r="H68" s="42"/>
      <c r="I68" s="70"/>
      <c r="J68" s="70"/>
      <c r="K68" s="70"/>
      <c r="L68" s="70"/>
      <c r="M68" s="72"/>
      <c r="N68" s="73"/>
      <c r="O68" s="40"/>
      <c r="P68" s="41"/>
      <c r="Q68" s="42"/>
      <c r="R68" s="40"/>
      <c r="S68" s="42"/>
      <c r="T68" s="42"/>
    </row>
    <row r="69" spans="1:31" ht="25.5" customHeight="1" outlineLevel="1" x14ac:dyDescent="0.25">
      <c r="A69" s="1430" t="s">
        <v>627</v>
      </c>
      <c r="B69" s="1431"/>
      <c r="C69" s="1431"/>
      <c r="D69" s="1431"/>
      <c r="E69" s="1431"/>
      <c r="F69" s="1431"/>
      <c r="G69" s="1431"/>
      <c r="H69" s="1431"/>
      <c r="I69" s="1431"/>
      <c r="J69" s="1431"/>
      <c r="K69" s="1431"/>
      <c r="L69" s="1431"/>
      <c r="M69" s="1431"/>
      <c r="N69" s="1431"/>
      <c r="O69" s="1431"/>
      <c r="P69" s="1431"/>
      <c r="Q69" s="1431"/>
      <c r="R69" s="1431"/>
      <c r="S69" s="1431"/>
      <c r="T69" s="1431"/>
    </row>
    <row r="70" spans="1:31" ht="25.5" customHeight="1" outlineLevel="1" x14ac:dyDescent="0.25">
      <c r="A70" s="71" t="s">
        <v>2</v>
      </c>
      <c r="B70" s="71" t="s">
        <v>3</v>
      </c>
      <c r="C70" s="71" t="s">
        <v>4</v>
      </c>
      <c r="D70" s="71" t="s">
        <v>5</v>
      </c>
      <c r="E70" s="71" t="s">
        <v>60</v>
      </c>
      <c r="F70" s="71" t="s">
        <v>7</v>
      </c>
      <c r="G70" s="71" t="s">
        <v>41</v>
      </c>
      <c r="H70" s="71" t="s">
        <v>7</v>
      </c>
      <c r="I70" s="53" t="s">
        <v>9</v>
      </c>
      <c r="J70" s="1074" t="s">
        <v>10</v>
      </c>
      <c r="K70" s="1074"/>
      <c r="L70" s="3"/>
      <c r="M70" s="1290"/>
      <c r="N70" s="1290"/>
      <c r="O70" s="1290"/>
      <c r="P70" s="1290"/>
      <c r="Q70" s="1290"/>
      <c r="R70" s="1290"/>
      <c r="S70" s="1290"/>
      <c r="T70" s="1290"/>
    </row>
    <row r="71" spans="1:31" ht="25.5" customHeight="1" outlineLevel="1" x14ac:dyDescent="0.25">
      <c r="A71" s="763"/>
      <c r="B71" s="763"/>
      <c r="C71" s="74">
        <v>1</v>
      </c>
      <c r="D71" s="574" t="s">
        <v>299</v>
      </c>
      <c r="E71" s="179" t="s">
        <v>82</v>
      </c>
      <c r="F71" s="45" t="s">
        <v>22</v>
      </c>
      <c r="G71" s="25" t="s">
        <v>41</v>
      </c>
      <c r="H71" s="144" t="s">
        <v>20</v>
      </c>
      <c r="I71" s="53"/>
      <c r="J71" s="53"/>
      <c r="K71" s="53"/>
      <c r="L71" s="3"/>
      <c r="M71" s="1290"/>
      <c r="N71" s="1290"/>
      <c r="O71" s="1290"/>
      <c r="P71" s="1290"/>
      <c r="Q71" s="1290"/>
      <c r="R71" s="1290"/>
      <c r="S71" s="1290"/>
      <c r="T71" s="1290"/>
    </row>
    <row r="72" spans="1:31" ht="22.5" customHeight="1" outlineLevel="1" x14ac:dyDescent="0.25">
      <c r="A72" s="1084" t="s">
        <v>628</v>
      </c>
      <c r="B72" s="1084" t="s">
        <v>100</v>
      </c>
      <c r="C72" s="74">
        <v>1</v>
      </c>
      <c r="D72" s="13" t="s">
        <v>72</v>
      </c>
      <c r="E72" s="931" t="s">
        <v>285</v>
      </c>
      <c r="F72" s="45" t="s">
        <v>22</v>
      </c>
      <c r="H72" s="931" t="s">
        <v>163</v>
      </c>
      <c r="I72" s="15"/>
      <c r="J72" s="15"/>
      <c r="K72" s="15"/>
      <c r="L72" s="3"/>
      <c r="M72" s="1290"/>
      <c r="N72" s="1290"/>
      <c r="O72" s="1290"/>
      <c r="P72" s="1290"/>
      <c r="Q72" s="1290"/>
      <c r="R72" s="1290"/>
      <c r="S72" s="1290"/>
      <c r="T72" s="1290"/>
    </row>
    <row r="73" spans="1:31" ht="22.5" customHeight="1" outlineLevel="1" x14ac:dyDescent="0.25">
      <c r="A73" s="1084"/>
      <c r="B73" s="1084"/>
      <c r="C73" s="74">
        <v>1</v>
      </c>
      <c r="D73" s="13" t="s">
        <v>62</v>
      </c>
      <c r="E73" s="25" t="s">
        <v>84</v>
      </c>
      <c r="F73" s="45" t="s">
        <v>22</v>
      </c>
      <c r="G73" s="25" t="s">
        <v>41</v>
      </c>
      <c r="H73" s="144" t="s">
        <v>20</v>
      </c>
      <c r="I73" s="15"/>
      <c r="J73" s="15"/>
      <c r="K73" s="15"/>
      <c r="L73" s="3"/>
      <c r="M73" s="1290"/>
      <c r="N73" s="1290"/>
      <c r="O73" s="1290"/>
      <c r="P73" s="1290"/>
      <c r="Q73" s="1290"/>
      <c r="R73" s="1290"/>
      <c r="S73" s="1290"/>
      <c r="T73" s="1290"/>
    </row>
    <row r="74" spans="1:31" ht="22.5" customHeight="1" outlineLevel="1" x14ac:dyDescent="0.25">
      <c r="A74" s="1085"/>
      <c r="B74" s="1085"/>
      <c r="C74" s="74">
        <v>1</v>
      </c>
      <c r="D74" s="13" t="s">
        <v>65</v>
      </c>
      <c r="E74" s="25" t="s">
        <v>86</v>
      </c>
      <c r="F74" s="45" t="s">
        <v>22</v>
      </c>
      <c r="G74" s="25" t="s">
        <v>41</v>
      </c>
      <c r="H74" s="144" t="s">
        <v>20</v>
      </c>
      <c r="I74" s="15"/>
      <c r="J74" s="15"/>
      <c r="K74" s="15"/>
      <c r="L74" s="3"/>
      <c r="M74" s="1290"/>
      <c r="N74" s="1290"/>
      <c r="O74" s="1290"/>
      <c r="P74" s="1290"/>
      <c r="Q74" s="1290"/>
      <c r="R74" s="1290"/>
      <c r="S74" s="1290"/>
      <c r="T74" s="1290"/>
    </row>
    <row r="75" spans="1:31" ht="18" customHeight="1" x14ac:dyDescent="0.25">
      <c r="A75" s="38"/>
      <c r="B75" s="39"/>
      <c r="C75" s="40"/>
      <c r="D75" s="41"/>
      <c r="E75" s="39"/>
      <c r="F75" s="51"/>
      <c r="G75" s="42"/>
      <c r="H75" s="42"/>
      <c r="I75" s="42"/>
      <c r="J75" s="42"/>
      <c r="K75" s="42"/>
      <c r="L75" s="42"/>
      <c r="M75" s="72"/>
      <c r="N75" s="73"/>
      <c r="O75" s="40"/>
      <c r="P75" s="41"/>
      <c r="Q75" s="42"/>
      <c r="R75" s="40"/>
      <c r="S75" s="42"/>
      <c r="T75" s="83"/>
    </row>
    <row r="76" spans="1:31" s="8" customFormat="1" ht="24" customHeight="1" outlineLevel="1" x14ac:dyDescent="0.3">
      <c r="A76" s="1151" t="s">
        <v>629</v>
      </c>
      <c r="B76" s="1152"/>
      <c r="C76" s="1152"/>
      <c r="D76" s="1152"/>
      <c r="E76" s="1152"/>
      <c r="F76" s="1152"/>
      <c r="G76" s="1152"/>
      <c r="H76" s="1152"/>
      <c r="I76" s="1152"/>
      <c r="J76" s="1152"/>
      <c r="K76" s="1152"/>
      <c r="L76" s="1152"/>
      <c r="M76" s="1152"/>
      <c r="N76" s="1152"/>
      <c r="O76" s="1152"/>
      <c r="P76" s="1152"/>
      <c r="Q76" s="1152"/>
      <c r="R76" s="1152"/>
      <c r="S76" s="1152"/>
      <c r="T76" s="1152"/>
      <c r="U76" s="1152"/>
      <c r="V76" s="1152"/>
      <c r="W76" s="1152"/>
      <c r="Y76" s="2"/>
      <c r="Z76" s="2"/>
      <c r="AA76" s="2"/>
      <c r="AB76" s="2"/>
      <c r="AC76" s="2"/>
      <c r="AD76" s="2"/>
      <c r="AE76" s="2"/>
    </row>
    <row r="77" spans="1:31" ht="30" customHeight="1" outlineLevel="1" x14ac:dyDescent="0.25">
      <c r="A77" s="84" t="s">
        <v>2</v>
      </c>
      <c r="B77" s="84" t="s">
        <v>3</v>
      </c>
      <c r="C77" s="84" t="s">
        <v>4</v>
      </c>
      <c r="D77" s="84" t="s">
        <v>5</v>
      </c>
      <c r="E77" s="84" t="s">
        <v>6</v>
      </c>
      <c r="F77" s="85" t="s">
        <v>7</v>
      </c>
      <c r="G77" s="84" t="s">
        <v>8</v>
      </c>
      <c r="H77" s="84" t="s">
        <v>7</v>
      </c>
      <c r="I77" s="53" t="s">
        <v>9</v>
      </c>
      <c r="J77" s="1074" t="s">
        <v>10</v>
      </c>
      <c r="K77" s="1074"/>
      <c r="L77" s="70"/>
      <c r="M77" s="84" t="s">
        <v>2</v>
      </c>
      <c r="N77" s="84" t="s">
        <v>3</v>
      </c>
      <c r="O77" s="84" t="s">
        <v>4</v>
      </c>
      <c r="P77" s="84" t="s">
        <v>5</v>
      </c>
      <c r="Q77" s="84" t="s">
        <v>6</v>
      </c>
      <c r="R77" s="84" t="s">
        <v>7</v>
      </c>
      <c r="S77" s="84" t="s">
        <v>8</v>
      </c>
      <c r="T77" s="84" t="s">
        <v>7</v>
      </c>
      <c r="U77" s="53" t="s">
        <v>9</v>
      </c>
      <c r="V77" s="1074" t="s">
        <v>10</v>
      </c>
      <c r="W77" s="1074"/>
    </row>
    <row r="78" spans="1:31" ht="30" customHeight="1" outlineLevel="1" x14ac:dyDescent="0.25">
      <c r="A78" s="1086" t="str">
        <f>A58</f>
        <v>25.07.26</v>
      </c>
      <c r="B78" s="1088" t="str">
        <f>B58</f>
        <v>Saturday</v>
      </c>
      <c r="C78" s="545">
        <v>1</v>
      </c>
      <c r="D78" s="18" t="s">
        <v>68</v>
      </c>
      <c r="E78" s="22">
        <v>11</v>
      </c>
      <c r="F78" s="229" t="s">
        <v>34</v>
      </c>
      <c r="G78" s="22" t="s">
        <v>8</v>
      </c>
      <c r="H78" s="43" t="s">
        <v>240</v>
      </c>
      <c r="I78" s="53"/>
      <c r="J78" s="53"/>
      <c r="K78" s="53"/>
      <c r="L78" s="70"/>
      <c r="M78" s="1086" t="str">
        <f>A58</f>
        <v>25.07.26</v>
      </c>
      <c r="N78" s="1088" t="str">
        <f>B58</f>
        <v>Saturday</v>
      </c>
      <c r="O78" s="635">
        <v>3</v>
      </c>
      <c r="P78" s="635" t="s">
        <v>330</v>
      </c>
      <c r="Q78" s="274">
        <v>14</v>
      </c>
      <c r="R78" s="278" t="s">
        <v>307</v>
      </c>
      <c r="S78" s="274" t="s">
        <v>8</v>
      </c>
      <c r="T78" s="122" t="s">
        <v>14</v>
      </c>
      <c r="U78" s="230"/>
      <c r="V78" s="53"/>
      <c r="W78" s="53"/>
    </row>
    <row r="79" spans="1:31" ht="30" customHeight="1" outlineLevel="1" x14ac:dyDescent="0.25">
      <c r="A79" s="1086"/>
      <c r="B79" s="1088"/>
      <c r="C79" s="838">
        <v>1</v>
      </c>
      <c r="D79" s="828" t="s">
        <v>395</v>
      </c>
      <c r="E79" s="22">
        <v>12</v>
      </c>
      <c r="F79" s="43" t="s">
        <v>307</v>
      </c>
      <c r="G79" s="22" t="s">
        <v>8</v>
      </c>
      <c r="H79" s="229" t="s">
        <v>34</v>
      </c>
      <c r="I79" s="53"/>
      <c r="J79" s="53"/>
      <c r="K79" s="53"/>
      <c r="L79" s="70"/>
      <c r="M79" s="1086"/>
      <c r="N79" s="1088"/>
      <c r="O79" s="635">
        <v>3</v>
      </c>
      <c r="P79" s="635" t="s">
        <v>357</v>
      </c>
      <c r="Q79" s="274">
        <v>13</v>
      </c>
      <c r="R79" s="274" t="s">
        <v>307</v>
      </c>
      <c r="S79" s="274" t="s">
        <v>8</v>
      </c>
      <c r="T79" s="171" t="s">
        <v>17</v>
      </c>
      <c r="U79" s="230"/>
      <c r="V79" s="53"/>
      <c r="W79" s="53"/>
    </row>
    <row r="80" spans="1:31" ht="30" customHeight="1" outlineLevel="1" x14ac:dyDescent="0.25">
      <c r="A80" s="1086"/>
      <c r="B80" s="1088"/>
      <c r="C80" s="838">
        <v>1</v>
      </c>
      <c r="D80" s="828" t="s">
        <v>394</v>
      </c>
      <c r="E80" s="227">
        <v>14</v>
      </c>
      <c r="F80" s="250" t="s">
        <v>34</v>
      </c>
      <c r="G80" s="209" t="s">
        <v>8</v>
      </c>
      <c r="H80" s="250" t="s">
        <v>54</v>
      </c>
      <c r="I80" s="53"/>
      <c r="J80" s="53"/>
      <c r="K80" s="53"/>
      <c r="L80" s="70"/>
      <c r="M80" s="1086"/>
      <c r="N80" s="1088"/>
      <c r="O80" s="635">
        <v>3</v>
      </c>
      <c r="P80" s="635" t="s">
        <v>394</v>
      </c>
      <c r="Q80" s="22">
        <v>10</v>
      </c>
      <c r="R80" s="43" t="s">
        <v>307</v>
      </c>
      <c r="S80" s="22" t="s">
        <v>8</v>
      </c>
      <c r="T80" s="229" t="s">
        <v>159</v>
      </c>
      <c r="U80" s="230"/>
      <c r="V80" s="53"/>
      <c r="W80" s="53"/>
    </row>
    <row r="81" spans="1:31" ht="24" customHeight="1" outlineLevel="1" x14ac:dyDescent="0.25">
      <c r="A81" s="1086"/>
      <c r="B81" s="1088"/>
      <c r="C81" s="836">
        <v>1</v>
      </c>
      <c r="D81" s="836" t="s">
        <v>379</v>
      </c>
      <c r="E81" s="33">
        <v>15</v>
      </c>
      <c r="F81" s="48" t="s">
        <v>34</v>
      </c>
      <c r="G81" s="18" t="s">
        <v>8</v>
      </c>
      <c r="H81" s="435" t="s">
        <v>51</v>
      </c>
      <c r="I81" s="58"/>
      <c r="J81" s="58"/>
      <c r="K81" s="58"/>
      <c r="L81" s="70"/>
      <c r="M81" s="1086"/>
      <c r="N81" s="1088"/>
      <c r="O81" s="836">
        <v>3</v>
      </c>
      <c r="P81" s="836" t="s">
        <v>178</v>
      </c>
      <c r="Q81" s="22">
        <v>11</v>
      </c>
      <c r="R81" s="43" t="s">
        <v>239</v>
      </c>
      <c r="S81" s="22" t="s">
        <v>8</v>
      </c>
      <c r="T81" s="229" t="s">
        <v>24</v>
      </c>
      <c r="U81" s="105"/>
      <c r="V81" s="23"/>
      <c r="W81" s="23"/>
    </row>
    <row r="82" spans="1:31" ht="24" customHeight="1" outlineLevel="1" x14ac:dyDescent="0.25">
      <c r="A82" s="1086"/>
      <c r="B82" s="1088"/>
      <c r="C82" s="545"/>
      <c r="D82" s="18"/>
      <c r="I82" s="58"/>
      <c r="J82" s="58"/>
      <c r="K82" s="58"/>
      <c r="L82" s="70"/>
      <c r="M82" s="1086"/>
      <c r="N82" s="1088"/>
      <c r="U82" s="105"/>
      <c r="V82" s="23"/>
      <c r="W82" s="23"/>
    </row>
    <row r="83" spans="1:31" ht="24" customHeight="1" outlineLevel="1" x14ac:dyDescent="0.25">
      <c r="A83" s="1086"/>
      <c r="B83" s="1088"/>
      <c r="C83" s="628" t="s">
        <v>50</v>
      </c>
      <c r="D83" s="596" t="s">
        <v>330</v>
      </c>
      <c r="E83" s="137">
        <v>8</v>
      </c>
      <c r="F83" s="43" t="s">
        <v>240</v>
      </c>
      <c r="G83" s="22" t="s">
        <v>8</v>
      </c>
      <c r="H83" s="229" t="s">
        <v>34</v>
      </c>
      <c r="I83" s="58"/>
      <c r="J83" s="58"/>
      <c r="K83" s="58"/>
      <c r="L83" s="70"/>
      <c r="M83" s="1086"/>
      <c r="N83" s="1088"/>
      <c r="O83" s="855" t="s">
        <v>335</v>
      </c>
      <c r="P83" s="856" t="s">
        <v>394</v>
      </c>
      <c r="Q83" s="848">
        <v>6</v>
      </c>
      <c r="R83" s="857" t="s">
        <v>239</v>
      </c>
      <c r="S83" s="848" t="s">
        <v>8</v>
      </c>
      <c r="T83" s="43" t="s">
        <v>242</v>
      </c>
      <c r="U83" s="105"/>
      <c r="V83" s="23"/>
      <c r="W83" s="23"/>
      <c r="Y83" s="854" t="s">
        <v>630</v>
      </c>
    </row>
    <row r="84" spans="1:31" ht="24" customHeight="1" outlineLevel="1" x14ac:dyDescent="0.25">
      <c r="A84" s="1086"/>
      <c r="B84" s="1088"/>
      <c r="C84" s="628" t="s">
        <v>56</v>
      </c>
      <c r="D84" s="596" t="s">
        <v>330</v>
      </c>
      <c r="E84" s="22">
        <v>8</v>
      </c>
      <c r="F84" s="43" t="s">
        <v>239</v>
      </c>
      <c r="G84" s="22" t="s">
        <v>8</v>
      </c>
      <c r="H84" s="43" t="s">
        <v>159</v>
      </c>
      <c r="I84" s="58"/>
      <c r="J84" s="58"/>
      <c r="K84" s="58"/>
      <c r="L84" s="70"/>
      <c r="M84" s="1086"/>
      <c r="N84" s="1088"/>
      <c r="O84" s="17" t="s">
        <v>336</v>
      </c>
      <c r="P84" s="596" t="s">
        <v>394</v>
      </c>
      <c r="Q84" s="22">
        <v>6</v>
      </c>
      <c r="R84" s="43" t="s">
        <v>240</v>
      </c>
      <c r="S84" s="22" t="s">
        <v>8</v>
      </c>
      <c r="T84" s="43" t="s">
        <v>172</v>
      </c>
      <c r="U84" s="105"/>
      <c r="V84" s="23"/>
      <c r="W84" s="23"/>
    </row>
    <row r="85" spans="1:31" ht="24" customHeight="1" outlineLevel="1" x14ac:dyDescent="0.25">
      <c r="A85" s="1086"/>
      <c r="B85" s="1088"/>
      <c r="C85" s="628" t="s">
        <v>50</v>
      </c>
      <c r="D85" s="22" t="s">
        <v>395</v>
      </c>
      <c r="E85" s="137">
        <v>8</v>
      </c>
      <c r="F85" s="43" t="s">
        <v>242</v>
      </c>
      <c r="G85" s="22" t="s">
        <v>8</v>
      </c>
      <c r="H85" s="229" t="s">
        <v>24</v>
      </c>
      <c r="I85" s="58"/>
      <c r="J85" s="58"/>
      <c r="K85" s="58"/>
      <c r="L85" s="70"/>
      <c r="M85" s="1086"/>
      <c r="N85" s="1088"/>
      <c r="O85" s="582" t="s">
        <v>335</v>
      </c>
      <c r="P85" s="596" t="s">
        <v>178</v>
      </c>
      <c r="Q85" s="22">
        <v>6</v>
      </c>
      <c r="R85" s="857" t="s">
        <v>260</v>
      </c>
      <c r="S85" s="22" t="s">
        <v>8</v>
      </c>
      <c r="T85" s="43" t="s">
        <v>175</v>
      </c>
      <c r="U85" s="105"/>
      <c r="V85" s="23"/>
      <c r="W85" s="23"/>
    </row>
    <row r="86" spans="1:31" ht="24" customHeight="1" outlineLevel="1" x14ac:dyDescent="0.25">
      <c r="A86" s="1086"/>
      <c r="B86" s="1088"/>
      <c r="C86" s="628" t="s">
        <v>56</v>
      </c>
      <c r="D86" s="22" t="s">
        <v>395</v>
      </c>
      <c r="E86" s="22">
        <v>9</v>
      </c>
      <c r="F86" s="43" t="s">
        <v>240</v>
      </c>
      <c r="G86" s="22" t="s">
        <v>8</v>
      </c>
      <c r="H86" s="229" t="s">
        <v>34</v>
      </c>
      <c r="I86" s="58"/>
      <c r="J86" s="58"/>
      <c r="K86" s="58"/>
      <c r="L86" s="70"/>
      <c r="M86" s="1086"/>
      <c r="N86" s="1088"/>
      <c r="O86" s="17" t="s">
        <v>336</v>
      </c>
      <c r="P86" s="22" t="s">
        <v>178</v>
      </c>
      <c r="Q86" s="22">
        <v>7</v>
      </c>
      <c r="R86" s="43" t="s">
        <v>239</v>
      </c>
      <c r="S86" s="22" t="s">
        <v>8</v>
      </c>
      <c r="T86" s="43" t="s">
        <v>159</v>
      </c>
      <c r="U86" s="105"/>
      <c r="V86" s="23"/>
      <c r="W86" s="23"/>
    </row>
    <row r="87" spans="1:31" ht="18" customHeight="1" x14ac:dyDescent="0.25">
      <c r="A87" s="1086"/>
      <c r="B87" s="1088"/>
      <c r="C87" s="628" t="s">
        <v>50</v>
      </c>
      <c r="D87" s="596" t="s">
        <v>394</v>
      </c>
      <c r="E87" s="137">
        <v>9</v>
      </c>
      <c r="F87" s="43" t="s">
        <v>239</v>
      </c>
      <c r="G87" s="22" t="s">
        <v>8</v>
      </c>
      <c r="H87" s="48" t="s">
        <v>158</v>
      </c>
      <c r="I87" s="70"/>
      <c r="J87" s="70"/>
      <c r="K87" s="70"/>
      <c r="L87" s="70"/>
      <c r="M87" s="1086"/>
      <c r="N87" s="1088"/>
      <c r="O87" s="582" t="s">
        <v>335</v>
      </c>
      <c r="P87" s="22" t="s">
        <v>321</v>
      </c>
      <c r="Q87" s="22">
        <v>7</v>
      </c>
      <c r="R87" s="43" t="s">
        <v>240</v>
      </c>
      <c r="S87" s="22" t="s">
        <v>8</v>
      </c>
      <c r="T87" s="43" t="s">
        <v>172</v>
      </c>
    </row>
    <row r="88" spans="1:31" ht="15.75" outlineLevel="1" x14ac:dyDescent="0.25">
      <c r="E88" s="837"/>
      <c r="F88" s="837"/>
      <c r="L88" s="3"/>
      <c r="M88" s="1086"/>
      <c r="N88" s="1088"/>
      <c r="O88" s="17" t="s">
        <v>336</v>
      </c>
      <c r="P88" s="22" t="s">
        <v>321</v>
      </c>
      <c r="Q88" s="22">
        <v>7</v>
      </c>
      <c r="R88" s="43" t="s">
        <v>242</v>
      </c>
      <c r="S88" s="22" t="s">
        <v>8</v>
      </c>
      <c r="T88" s="43" t="s">
        <v>175</v>
      </c>
    </row>
    <row r="89" spans="1:31" ht="22.5" customHeight="1" outlineLevel="1" x14ac:dyDescent="0.25">
      <c r="A89" s="1318" t="s">
        <v>631</v>
      </c>
      <c r="B89" s="1319"/>
      <c r="C89" s="1319"/>
      <c r="D89" s="1319"/>
      <c r="E89" s="1319"/>
      <c r="F89" s="1319"/>
      <c r="G89" s="1319"/>
      <c r="H89" s="1319"/>
      <c r="I89" s="1319"/>
      <c r="J89" s="1319"/>
      <c r="K89" s="1319"/>
      <c r="L89" s="1319"/>
      <c r="M89" s="1319"/>
      <c r="N89" s="1319"/>
      <c r="O89" s="1319"/>
      <c r="P89" s="1319"/>
      <c r="Q89" s="1319"/>
      <c r="R89" s="1319"/>
      <c r="S89" s="1319"/>
      <c r="T89" s="1319"/>
    </row>
    <row r="90" spans="1:31" ht="22.5" customHeight="1" outlineLevel="1" x14ac:dyDescent="0.25">
      <c r="A90" s="71" t="s">
        <v>2</v>
      </c>
      <c r="B90" s="71" t="s">
        <v>3</v>
      </c>
      <c r="C90" s="71" t="s">
        <v>4</v>
      </c>
      <c r="D90" s="71" t="s">
        <v>5</v>
      </c>
      <c r="E90" s="71" t="s">
        <v>60</v>
      </c>
      <c r="F90" s="71" t="s">
        <v>7</v>
      </c>
      <c r="G90" s="71" t="s">
        <v>41</v>
      </c>
      <c r="H90" s="71" t="s">
        <v>7</v>
      </c>
      <c r="I90" s="53" t="s">
        <v>9</v>
      </c>
      <c r="J90" s="1074" t="s">
        <v>10</v>
      </c>
      <c r="K90" s="1074"/>
      <c r="L90" s="3"/>
      <c r="M90" s="1338"/>
      <c r="N90" s="1338"/>
      <c r="O90" s="1338"/>
      <c r="P90" s="1338"/>
      <c r="Q90" s="1338"/>
      <c r="R90" s="1338"/>
      <c r="S90" s="1338"/>
      <c r="T90" s="1338"/>
    </row>
    <row r="91" spans="1:31" ht="22.5" customHeight="1" outlineLevel="1" x14ac:dyDescent="0.25">
      <c r="A91" s="1100" t="str">
        <f>A78</f>
        <v>25.07.26</v>
      </c>
      <c r="B91" s="1100" t="s">
        <v>32</v>
      </c>
      <c r="C91" s="110"/>
      <c r="D91" s="13"/>
      <c r="E91" s="25"/>
      <c r="F91" s="144"/>
      <c r="G91" s="25"/>
      <c r="H91" s="144"/>
      <c r="I91" s="137"/>
      <c r="J91" s="15"/>
      <c r="K91" s="15"/>
      <c r="L91" s="3"/>
      <c r="M91" s="1338"/>
      <c r="N91" s="1338"/>
      <c r="O91" s="1338"/>
      <c r="P91" s="1338"/>
      <c r="Q91" s="1338"/>
      <c r="R91" s="1338"/>
      <c r="S91" s="1338"/>
      <c r="T91" s="1338"/>
    </row>
    <row r="92" spans="1:31" ht="22.5" customHeight="1" outlineLevel="1" x14ac:dyDescent="0.25">
      <c r="A92" s="1100"/>
      <c r="B92" s="1100"/>
      <c r="C92" s="110">
        <v>1</v>
      </c>
      <c r="D92" s="13" t="s">
        <v>302</v>
      </c>
      <c r="E92" s="25" t="s">
        <v>84</v>
      </c>
      <c r="F92" s="144" t="s">
        <v>34</v>
      </c>
      <c r="G92" s="25" t="s">
        <v>41</v>
      </c>
      <c r="H92" s="144" t="s">
        <v>37</v>
      </c>
      <c r="I92" s="15"/>
      <c r="J92" s="15"/>
      <c r="K92" s="15"/>
      <c r="L92" s="3"/>
      <c r="M92" s="1338"/>
      <c r="N92" s="1338"/>
      <c r="O92" s="1338"/>
      <c r="P92" s="1338"/>
      <c r="Q92" s="1338"/>
      <c r="R92" s="1338"/>
      <c r="S92" s="1338"/>
      <c r="T92" s="1338"/>
    </row>
    <row r="93" spans="1:31" ht="22.5" customHeight="1" outlineLevel="1" x14ac:dyDescent="0.25">
      <c r="A93" s="1100"/>
      <c r="B93" s="1100"/>
      <c r="C93" s="110">
        <v>1</v>
      </c>
      <c r="D93" s="13" t="s">
        <v>302</v>
      </c>
      <c r="E93" s="25" t="s">
        <v>86</v>
      </c>
      <c r="F93" s="144" t="s">
        <v>34</v>
      </c>
      <c r="G93" s="25" t="s">
        <v>41</v>
      </c>
      <c r="H93" s="144" t="s">
        <v>37</v>
      </c>
      <c r="I93" s="15"/>
      <c r="J93" s="15"/>
      <c r="K93" s="15"/>
      <c r="L93" s="3"/>
      <c r="M93" s="1338"/>
      <c r="N93" s="1338"/>
      <c r="O93" s="1338"/>
      <c r="P93" s="1338"/>
      <c r="Q93" s="1338"/>
      <c r="R93" s="1338"/>
      <c r="S93" s="1338"/>
      <c r="T93" s="1338"/>
    </row>
    <row r="94" spans="1:31" ht="22.5" customHeight="1" outlineLevel="1" x14ac:dyDescent="0.25">
      <c r="A94" s="1100"/>
      <c r="B94" s="1100"/>
      <c r="C94" s="110">
        <v>1</v>
      </c>
      <c r="D94" s="13" t="s">
        <v>302</v>
      </c>
      <c r="E94" s="25" t="s">
        <v>358</v>
      </c>
      <c r="F94" s="144" t="s">
        <v>632</v>
      </c>
      <c r="G94" s="25"/>
      <c r="H94" s="144" t="s">
        <v>632</v>
      </c>
      <c r="I94" s="15"/>
      <c r="J94" s="15"/>
      <c r="K94" s="15"/>
      <c r="L94" s="3"/>
      <c r="M94" s="1338"/>
      <c r="N94" s="1338"/>
      <c r="O94" s="1338"/>
      <c r="P94" s="1338"/>
      <c r="Q94" s="1338"/>
      <c r="R94" s="1338"/>
      <c r="S94" s="1338"/>
      <c r="T94" s="1338"/>
    </row>
    <row r="95" spans="1:31" ht="22.5" customHeight="1" outlineLevel="1" x14ac:dyDescent="0.25">
      <c r="A95" s="32"/>
      <c r="B95" s="32"/>
      <c r="C95" s="173"/>
      <c r="D95" s="32"/>
      <c r="E95" s="119"/>
      <c r="F95" s="525"/>
      <c r="G95" s="119"/>
      <c r="H95" s="525"/>
      <c r="I95" s="15"/>
      <c r="J95" s="15"/>
      <c r="K95" s="15"/>
      <c r="L95" s="3"/>
      <c r="M95" s="38"/>
      <c r="N95" s="39"/>
      <c r="O95" s="65"/>
      <c r="P95" s="42"/>
    </row>
    <row r="96" spans="1:31" s="8" customFormat="1" ht="24" customHeight="1" outlineLevel="1" x14ac:dyDescent="0.3">
      <c r="A96" s="1167" t="s">
        <v>633</v>
      </c>
      <c r="B96" s="1167"/>
      <c r="C96" s="1167"/>
      <c r="D96" s="1167"/>
      <c r="E96" s="1167"/>
      <c r="F96" s="1167"/>
      <c r="G96" s="1167"/>
      <c r="H96" s="1167"/>
      <c r="I96" s="1167"/>
      <c r="J96" s="1167"/>
      <c r="K96" s="1167"/>
      <c r="L96" s="1167"/>
      <c r="M96" s="1167"/>
      <c r="N96" s="1167"/>
      <c r="O96" s="1167"/>
      <c r="P96" s="1167"/>
      <c r="Q96" s="1167"/>
      <c r="R96" s="1167"/>
      <c r="S96" s="1167"/>
      <c r="T96" s="1167"/>
      <c r="U96" s="1167"/>
      <c r="V96" s="1167"/>
      <c r="W96" s="1167"/>
      <c r="Y96" s="2"/>
      <c r="Z96" s="2"/>
      <c r="AA96" s="2"/>
      <c r="AB96" s="2"/>
      <c r="AC96" s="2"/>
      <c r="AD96" s="2"/>
      <c r="AE96" s="2"/>
    </row>
    <row r="97" spans="1:31" ht="27" customHeight="1" outlineLevel="1" x14ac:dyDescent="0.25">
      <c r="A97" s="84" t="s">
        <v>2</v>
      </c>
      <c r="B97" s="84" t="s">
        <v>3</v>
      </c>
      <c r="C97" s="84" t="s">
        <v>4</v>
      </c>
      <c r="D97" s="84" t="s">
        <v>5</v>
      </c>
      <c r="E97" s="84" t="s">
        <v>6</v>
      </c>
      <c r="F97" s="85" t="s">
        <v>7</v>
      </c>
      <c r="G97" s="86" t="s">
        <v>8</v>
      </c>
      <c r="H97" s="84" t="s">
        <v>7</v>
      </c>
      <c r="I97" s="53" t="s">
        <v>9</v>
      </c>
      <c r="J97" s="1074" t="s">
        <v>10</v>
      </c>
      <c r="K97" s="1074"/>
      <c r="L97" s="70"/>
      <c r="M97" s="84" t="s">
        <v>2</v>
      </c>
      <c r="N97" s="84" t="s">
        <v>3</v>
      </c>
      <c r="O97" s="84" t="s">
        <v>4</v>
      </c>
      <c r="P97" s="84" t="s">
        <v>5</v>
      </c>
      <c r="Q97" s="84" t="s">
        <v>6</v>
      </c>
      <c r="R97" s="84" t="s">
        <v>7</v>
      </c>
      <c r="S97" s="86" t="s">
        <v>8</v>
      </c>
      <c r="T97" s="84" t="s">
        <v>7</v>
      </c>
      <c r="U97" s="53" t="s">
        <v>9</v>
      </c>
      <c r="V97" s="1074" t="s">
        <v>10</v>
      </c>
      <c r="W97" s="1074"/>
    </row>
    <row r="98" spans="1:31" ht="21.95" customHeight="1" outlineLevel="1" x14ac:dyDescent="0.25">
      <c r="A98" s="1086" t="str">
        <f>A78</f>
        <v>25.07.26</v>
      </c>
      <c r="B98" s="1088" t="s">
        <v>32</v>
      </c>
      <c r="C98" s="33">
        <v>1</v>
      </c>
      <c r="D98" s="18" t="s">
        <v>33</v>
      </c>
      <c r="E98" s="209">
        <v>14</v>
      </c>
      <c r="F98" s="232" t="s">
        <v>21</v>
      </c>
      <c r="G98" s="209" t="s">
        <v>8</v>
      </c>
      <c r="H98" s="232" t="s">
        <v>24</v>
      </c>
      <c r="I98" s="18"/>
      <c r="J98" s="18"/>
      <c r="K98" s="18"/>
      <c r="L98" s="41"/>
      <c r="M98" s="1403" t="str">
        <f>A98</f>
        <v>25.07.26</v>
      </c>
      <c r="N98" s="1088" t="s">
        <v>32</v>
      </c>
      <c r="O98" s="33" t="s">
        <v>50</v>
      </c>
      <c r="P98" s="18" t="s">
        <v>33</v>
      </c>
      <c r="Q98" s="16">
        <v>6</v>
      </c>
      <c r="R98" s="47" t="s">
        <v>90</v>
      </c>
      <c r="S98" s="16" t="s">
        <v>8</v>
      </c>
      <c r="T98" s="47" t="s">
        <v>54</v>
      </c>
      <c r="U98" s="18"/>
      <c r="V98" s="18"/>
      <c r="W98" s="18"/>
    </row>
    <row r="99" spans="1:31" ht="21.95" customHeight="1" outlineLevel="1" x14ac:dyDescent="0.25">
      <c r="A99" s="1086"/>
      <c r="B99" s="1088"/>
      <c r="C99" s="33">
        <v>1</v>
      </c>
      <c r="D99" s="18" t="s">
        <v>35</v>
      </c>
      <c r="E99" s="16">
        <v>16</v>
      </c>
      <c r="F99" s="50" t="s">
        <v>21</v>
      </c>
      <c r="G99" s="16" t="s">
        <v>8</v>
      </c>
      <c r="H99" s="47" t="s">
        <v>140</v>
      </c>
      <c r="I99" s="27"/>
      <c r="J99" s="18"/>
      <c r="K99" s="18"/>
      <c r="L99" s="41"/>
      <c r="M99" s="1403"/>
      <c r="N99" s="1088"/>
      <c r="O99" s="33" t="s">
        <v>56</v>
      </c>
      <c r="P99" s="18" t="s">
        <v>33</v>
      </c>
      <c r="Q99" s="16">
        <v>6</v>
      </c>
      <c r="R99" s="47" t="s">
        <v>168</v>
      </c>
      <c r="S99" s="16" t="s">
        <v>8</v>
      </c>
      <c r="T99" s="43" t="s">
        <v>142</v>
      </c>
      <c r="U99" s="18"/>
      <c r="V99" s="18"/>
      <c r="W99" s="18"/>
    </row>
    <row r="100" spans="1:31" ht="21.95" customHeight="1" outlineLevel="1" x14ac:dyDescent="0.25">
      <c r="A100" s="1086"/>
      <c r="B100" s="1088"/>
      <c r="C100" s="37">
        <v>1</v>
      </c>
      <c r="D100" s="18" t="s">
        <v>39</v>
      </c>
      <c r="E100" s="290" t="s">
        <v>166</v>
      </c>
      <c r="F100" s="323" t="s">
        <v>21</v>
      </c>
      <c r="G100" s="290" t="s">
        <v>8</v>
      </c>
      <c r="H100" s="323" t="s">
        <v>29</v>
      </c>
      <c r="I100" s="27"/>
      <c r="J100" s="18"/>
      <c r="K100" s="18"/>
      <c r="L100" s="41"/>
      <c r="M100" s="1403"/>
      <c r="N100" s="1088"/>
      <c r="O100" s="33" t="s">
        <v>57</v>
      </c>
      <c r="P100" s="18" t="s">
        <v>33</v>
      </c>
      <c r="Q100" s="16">
        <v>6</v>
      </c>
      <c r="R100" s="47" t="s">
        <v>177</v>
      </c>
      <c r="S100" s="16" t="s">
        <v>8</v>
      </c>
      <c r="T100" s="47" t="s">
        <v>234</v>
      </c>
      <c r="U100" s="18"/>
      <c r="V100" s="18"/>
      <c r="W100" s="18"/>
    </row>
    <row r="101" spans="1:31" ht="21.95" customHeight="1" outlineLevel="1" x14ac:dyDescent="0.25">
      <c r="A101" s="1086"/>
      <c r="B101" s="1088"/>
      <c r="C101" s="33">
        <v>1</v>
      </c>
      <c r="D101" s="18" t="s">
        <v>40</v>
      </c>
      <c r="E101" s="209">
        <v>13</v>
      </c>
      <c r="F101" s="232" t="s">
        <v>168</v>
      </c>
      <c r="G101" s="209" t="s">
        <v>8</v>
      </c>
      <c r="H101" s="232" t="s">
        <v>24</v>
      </c>
      <c r="I101" s="27"/>
      <c r="J101" s="18"/>
      <c r="K101" s="18"/>
      <c r="L101" s="41"/>
      <c r="M101" s="1403"/>
      <c r="N101" s="1088"/>
      <c r="O101" s="33" t="s">
        <v>253</v>
      </c>
      <c r="P101" s="18" t="s">
        <v>33</v>
      </c>
      <c r="Q101" s="14">
        <v>6</v>
      </c>
      <c r="R101" s="45" t="s">
        <v>213</v>
      </c>
      <c r="S101" s="14" t="s">
        <v>8</v>
      </c>
      <c r="T101" s="45" t="s">
        <v>235</v>
      </c>
      <c r="U101" s="27"/>
      <c r="V101" s="18"/>
      <c r="W101" s="18"/>
    </row>
    <row r="102" spans="1:31" ht="21.95" customHeight="1" outlineLevel="1" x14ac:dyDescent="0.25">
      <c r="A102" s="1086"/>
      <c r="B102" s="1088"/>
      <c r="C102" s="101">
        <v>1</v>
      </c>
      <c r="D102" s="99" t="s">
        <v>42</v>
      </c>
      <c r="E102" s="290" t="s">
        <v>196</v>
      </c>
      <c r="F102" s="323" t="s">
        <v>21</v>
      </c>
      <c r="G102" s="290" t="s">
        <v>8</v>
      </c>
      <c r="H102" s="323" t="s">
        <v>19</v>
      </c>
      <c r="I102" s="27"/>
      <c r="J102" s="18"/>
      <c r="K102" s="18"/>
      <c r="L102" s="41"/>
      <c r="M102" s="1403"/>
      <c r="N102" s="1088"/>
      <c r="O102" s="33" t="s">
        <v>50</v>
      </c>
      <c r="P102" s="18" t="s">
        <v>399</v>
      </c>
      <c r="Q102" s="17">
        <v>7</v>
      </c>
      <c r="R102" s="50" t="s">
        <v>89</v>
      </c>
      <c r="S102" s="16" t="s">
        <v>8</v>
      </c>
      <c r="T102" s="47" t="s">
        <v>29</v>
      </c>
      <c r="U102" s="27"/>
      <c r="V102" s="18"/>
      <c r="W102" s="18"/>
      <c r="AE102" s="41"/>
    </row>
    <row r="103" spans="1:31" ht="21.95" customHeight="1" outlineLevel="1" x14ac:dyDescent="0.25">
      <c r="A103" s="1086"/>
      <c r="B103" s="1088"/>
      <c r="C103" s="98">
        <v>1</v>
      </c>
      <c r="D103" s="22" t="s">
        <v>141</v>
      </c>
      <c r="E103" s="170">
        <v>13</v>
      </c>
      <c r="F103" s="505" t="s">
        <v>89</v>
      </c>
      <c r="G103" s="170" t="s">
        <v>8</v>
      </c>
      <c r="H103" s="505" t="s">
        <v>29</v>
      </c>
      <c r="I103" s="105"/>
      <c r="J103" s="23"/>
      <c r="K103" s="23"/>
      <c r="M103" s="1403"/>
      <c r="N103" s="1088"/>
      <c r="O103" s="33" t="s">
        <v>56</v>
      </c>
      <c r="P103" s="18" t="s">
        <v>399</v>
      </c>
      <c r="Q103" s="17">
        <v>7</v>
      </c>
      <c r="R103" s="47" t="s">
        <v>90</v>
      </c>
      <c r="S103" s="16" t="s">
        <v>8</v>
      </c>
      <c r="T103" s="47" t="s">
        <v>27</v>
      </c>
      <c r="U103" s="105"/>
      <c r="V103" s="23"/>
      <c r="W103" s="23"/>
    </row>
    <row r="104" spans="1:31" ht="21.95" customHeight="1" outlineLevel="1" x14ac:dyDescent="0.25">
      <c r="A104" s="1086"/>
      <c r="B104" s="1088"/>
      <c r="C104" s="75">
        <v>1</v>
      </c>
      <c r="D104" s="75" t="s">
        <v>237</v>
      </c>
      <c r="E104" s="16">
        <v>12</v>
      </c>
      <c r="F104" s="50" t="s">
        <v>89</v>
      </c>
      <c r="G104" s="16" t="s">
        <v>8</v>
      </c>
      <c r="H104" s="47" t="s">
        <v>29</v>
      </c>
      <c r="I104" s="27"/>
      <c r="J104" s="18"/>
      <c r="K104" s="18"/>
      <c r="L104" s="41"/>
      <c r="M104" s="1403"/>
      <c r="N104" s="1088"/>
      <c r="O104" s="33" t="s">
        <v>57</v>
      </c>
      <c r="P104" s="18" t="s">
        <v>399</v>
      </c>
      <c r="Q104" s="16">
        <v>7</v>
      </c>
      <c r="R104" s="47" t="s">
        <v>177</v>
      </c>
      <c r="S104" s="16" t="s">
        <v>8</v>
      </c>
      <c r="T104" s="50" t="s">
        <v>51</v>
      </c>
      <c r="U104" s="27"/>
      <c r="V104" s="18"/>
      <c r="W104" s="18"/>
    </row>
    <row r="105" spans="1:31" ht="21.95" customHeight="1" outlineLevel="1" x14ac:dyDescent="0.25">
      <c r="A105" s="1086"/>
      <c r="B105" s="1088"/>
      <c r="C105" s="18">
        <v>1</v>
      </c>
      <c r="D105" s="18" t="s">
        <v>290</v>
      </c>
      <c r="E105" s="15">
        <v>12</v>
      </c>
      <c r="F105" s="47" t="s">
        <v>168</v>
      </c>
      <c r="G105" s="16" t="s">
        <v>8</v>
      </c>
      <c r="H105" s="44" t="s">
        <v>14</v>
      </c>
      <c r="I105" s="18"/>
      <c r="J105" s="18"/>
      <c r="K105" s="18"/>
      <c r="L105" s="41"/>
      <c r="M105" s="1403"/>
      <c r="N105" s="1088"/>
      <c r="O105" s="33" t="s">
        <v>253</v>
      </c>
      <c r="P105" s="18" t="s">
        <v>399</v>
      </c>
      <c r="Q105" s="16">
        <v>7</v>
      </c>
      <c r="R105" s="47" t="s">
        <v>168</v>
      </c>
      <c r="S105" s="16" t="s">
        <v>8</v>
      </c>
      <c r="T105" s="47" t="s">
        <v>158</v>
      </c>
      <c r="U105" s="27"/>
      <c r="V105" s="18"/>
      <c r="W105" s="18"/>
    </row>
    <row r="106" spans="1:31" ht="18" customHeight="1" x14ac:dyDescent="0.3">
      <c r="A106" s="93"/>
      <c r="B106" s="94"/>
      <c r="C106" s="87"/>
      <c r="D106" s="87"/>
      <c r="E106" s="88"/>
      <c r="F106" s="89"/>
      <c r="G106" s="87"/>
      <c r="H106" s="87"/>
      <c r="I106" s="41"/>
      <c r="J106" s="41"/>
      <c r="K106" s="41"/>
      <c r="L106" s="41"/>
      <c r="M106" s="1403"/>
      <c r="N106" s="1088"/>
      <c r="O106" s="33" t="s">
        <v>50</v>
      </c>
      <c r="P106" s="18" t="s">
        <v>368</v>
      </c>
      <c r="Q106" s="15">
        <v>8</v>
      </c>
      <c r="R106" s="47" t="s">
        <v>168</v>
      </c>
      <c r="S106" s="16" t="s">
        <v>8</v>
      </c>
      <c r="T106" s="47" t="s">
        <v>29</v>
      </c>
      <c r="U106" s="8"/>
    </row>
    <row r="107" spans="1:31" ht="18" customHeight="1" x14ac:dyDescent="0.3">
      <c r="A107" s="1338"/>
      <c r="B107" s="1338"/>
      <c r="C107" s="1338"/>
      <c r="D107" s="1338"/>
      <c r="E107" s="1338"/>
      <c r="F107" s="1338"/>
      <c r="G107" s="1338"/>
      <c r="H107" s="1338"/>
      <c r="I107" s="41"/>
      <c r="J107" s="41"/>
      <c r="K107" s="41"/>
      <c r="L107" s="41"/>
      <c r="M107" s="1403"/>
      <c r="N107" s="1088"/>
      <c r="O107" s="33" t="s">
        <v>56</v>
      </c>
      <c r="P107" s="18" t="s">
        <v>368</v>
      </c>
      <c r="Q107" s="17">
        <v>8</v>
      </c>
      <c r="R107" s="50" t="s">
        <v>89</v>
      </c>
      <c r="S107" s="16" t="s">
        <v>8</v>
      </c>
      <c r="T107" s="47" t="s">
        <v>90</v>
      </c>
      <c r="U107" s="8"/>
    </row>
    <row r="108" spans="1:31" ht="18" customHeight="1" x14ac:dyDescent="0.3">
      <c r="A108" s="1338"/>
      <c r="B108" s="1338"/>
      <c r="C108" s="1338"/>
      <c r="D108" s="1338"/>
      <c r="E108" s="1338"/>
      <c r="F108" s="1338"/>
      <c r="G108" s="1338"/>
      <c r="H108" s="1338"/>
      <c r="I108" s="41"/>
      <c r="J108" s="41"/>
      <c r="K108" s="41"/>
      <c r="L108" s="41"/>
      <c r="M108" s="1403"/>
      <c r="N108" s="1088"/>
      <c r="O108" s="33" t="s">
        <v>50</v>
      </c>
      <c r="P108" s="18" t="s">
        <v>178</v>
      </c>
      <c r="Q108" s="17">
        <v>9</v>
      </c>
      <c r="R108" s="47" t="s">
        <v>90</v>
      </c>
      <c r="S108" s="16" t="s">
        <v>8</v>
      </c>
      <c r="T108" s="47" t="s">
        <v>29</v>
      </c>
      <c r="U108" s="8"/>
    </row>
    <row r="109" spans="1:31" ht="18" customHeight="1" x14ac:dyDescent="0.3">
      <c r="A109" s="1338"/>
      <c r="B109" s="1338"/>
      <c r="C109" s="1338"/>
      <c r="D109" s="1338"/>
      <c r="E109" s="1338"/>
      <c r="F109" s="1338"/>
      <c r="G109" s="1338"/>
      <c r="H109" s="1338"/>
      <c r="I109" s="41"/>
      <c r="J109" s="41"/>
      <c r="K109" s="41"/>
      <c r="L109" s="41"/>
      <c r="M109" s="1403"/>
      <c r="N109" s="1088"/>
      <c r="O109" s="33" t="s">
        <v>56</v>
      </c>
      <c r="P109" s="18" t="s">
        <v>178</v>
      </c>
      <c r="Q109" s="17">
        <v>9</v>
      </c>
      <c r="R109" s="50" t="s">
        <v>89</v>
      </c>
      <c r="S109" s="16" t="s">
        <v>8</v>
      </c>
      <c r="T109" s="47" t="s">
        <v>27</v>
      </c>
      <c r="U109" s="8"/>
    </row>
    <row r="110" spans="1:31" ht="18" customHeight="1" x14ac:dyDescent="0.3">
      <c r="A110" s="1338"/>
      <c r="B110" s="1338"/>
      <c r="C110" s="1338"/>
      <c r="D110" s="1338"/>
      <c r="E110" s="1338"/>
      <c r="F110" s="1338"/>
      <c r="G110" s="1338"/>
      <c r="H110" s="1338"/>
      <c r="I110" s="41"/>
      <c r="J110" s="41"/>
      <c r="K110" s="41"/>
      <c r="L110" s="41"/>
      <c r="M110" s="1403"/>
      <c r="N110" s="1088"/>
      <c r="O110" s="33">
        <v>2</v>
      </c>
      <c r="P110" s="18" t="s">
        <v>180</v>
      </c>
      <c r="Q110" s="17">
        <v>10</v>
      </c>
      <c r="R110" s="47" t="s">
        <v>90</v>
      </c>
      <c r="S110" s="16" t="s">
        <v>8</v>
      </c>
      <c r="T110" s="47" t="s">
        <v>29</v>
      </c>
      <c r="U110" s="8"/>
    </row>
    <row r="111" spans="1:31" ht="18" customHeight="1" x14ac:dyDescent="0.3">
      <c r="A111" s="1338"/>
      <c r="B111" s="1338"/>
      <c r="C111" s="1338"/>
      <c r="D111" s="1338"/>
      <c r="E111" s="1338"/>
      <c r="F111" s="1338"/>
      <c r="G111" s="1338"/>
      <c r="H111" s="1338"/>
      <c r="I111" s="41"/>
      <c r="J111" s="41"/>
      <c r="K111" s="41"/>
      <c r="L111" s="41"/>
      <c r="M111" s="1403"/>
      <c r="N111" s="1088"/>
      <c r="O111" s="33">
        <v>2</v>
      </c>
      <c r="P111" s="18" t="s">
        <v>363</v>
      </c>
      <c r="Q111" s="17">
        <v>10</v>
      </c>
      <c r="R111" s="47" t="s">
        <v>168</v>
      </c>
      <c r="S111" s="16" t="s">
        <v>8</v>
      </c>
      <c r="T111" s="47" t="s">
        <v>24</v>
      </c>
      <c r="U111" s="8"/>
    </row>
    <row r="112" spans="1:31" ht="18" customHeight="1" x14ac:dyDescent="0.3">
      <c r="A112" s="1338"/>
      <c r="B112" s="1338"/>
      <c r="C112" s="1338"/>
      <c r="D112" s="1338"/>
      <c r="E112" s="1338"/>
      <c r="F112" s="1338"/>
      <c r="G112" s="1338"/>
      <c r="H112" s="1338"/>
      <c r="I112" s="41"/>
      <c r="J112" s="41"/>
      <c r="K112" s="41"/>
      <c r="L112" s="41"/>
      <c r="M112" s="1403"/>
      <c r="N112" s="1088"/>
      <c r="O112" s="33">
        <v>2</v>
      </c>
      <c r="P112" s="18" t="s">
        <v>367</v>
      </c>
      <c r="Q112" s="15">
        <v>11</v>
      </c>
      <c r="R112" s="47" t="s">
        <v>168</v>
      </c>
      <c r="S112" s="16" t="s">
        <v>8</v>
      </c>
      <c r="T112" s="45" t="s">
        <v>235</v>
      </c>
      <c r="U112" s="8"/>
    </row>
    <row r="113" spans="1:31" ht="18" customHeight="1" x14ac:dyDescent="0.3">
      <c r="A113" s="1338"/>
      <c r="B113" s="1338"/>
      <c r="C113" s="1338"/>
      <c r="D113" s="1338"/>
      <c r="E113" s="1338"/>
      <c r="F113" s="1338"/>
      <c r="G113" s="1338"/>
      <c r="H113" s="1338"/>
      <c r="I113" s="41"/>
      <c r="J113" s="41"/>
      <c r="K113" s="41"/>
      <c r="L113" s="41"/>
      <c r="M113" s="1403"/>
      <c r="N113" s="1088"/>
      <c r="O113" s="33">
        <v>2</v>
      </c>
      <c r="P113" s="18" t="s">
        <v>408</v>
      </c>
      <c r="Q113" s="17">
        <v>11</v>
      </c>
      <c r="R113" s="50" t="s">
        <v>89</v>
      </c>
      <c r="S113" s="16" t="s">
        <v>8</v>
      </c>
      <c r="T113" s="47" t="s">
        <v>234</v>
      </c>
      <c r="U113" s="8"/>
    </row>
    <row r="114" spans="1:31" ht="18" customHeight="1" x14ac:dyDescent="0.3">
      <c r="A114" s="1338"/>
      <c r="B114" s="1338"/>
      <c r="C114" s="1338"/>
      <c r="D114" s="1338"/>
      <c r="E114" s="1338"/>
      <c r="F114" s="1338"/>
      <c r="G114" s="1338"/>
      <c r="H114" s="1338"/>
      <c r="I114" s="41"/>
      <c r="J114" s="41"/>
      <c r="K114" s="41"/>
      <c r="L114" s="41"/>
      <c r="M114" s="1403"/>
      <c r="N114" s="1088"/>
      <c r="O114" s="33">
        <v>2</v>
      </c>
      <c r="P114" s="18" t="s">
        <v>322</v>
      </c>
      <c r="Q114" s="17">
        <v>11</v>
      </c>
      <c r="R114" s="47" t="s">
        <v>90</v>
      </c>
      <c r="S114" s="16" t="s">
        <v>8</v>
      </c>
      <c r="T114" s="47" t="s">
        <v>177</v>
      </c>
      <c r="U114" s="8"/>
    </row>
    <row r="115" spans="1:31" ht="18" customHeight="1" x14ac:dyDescent="0.3">
      <c r="A115" s="93"/>
      <c r="B115" s="94"/>
      <c r="C115" s="87"/>
      <c r="D115" s="87"/>
      <c r="E115" s="88"/>
      <c r="F115" s="89"/>
      <c r="G115" s="87"/>
      <c r="H115" s="87"/>
      <c r="I115" s="41"/>
      <c r="J115" s="41"/>
      <c r="K115" s="41"/>
      <c r="L115" s="41"/>
      <c r="M115" s="95"/>
      <c r="N115" s="39"/>
      <c r="O115" s="40"/>
      <c r="P115" s="41"/>
      <c r="R115" s="42"/>
      <c r="U115" s="8"/>
    </row>
    <row r="116" spans="1:31" s="8" customFormat="1" ht="24" customHeight="1" outlineLevel="1" x14ac:dyDescent="0.3">
      <c r="A116" s="1165" t="s">
        <v>634</v>
      </c>
      <c r="B116" s="1165"/>
      <c r="C116" s="1165"/>
      <c r="D116" s="1165"/>
      <c r="E116" s="1165"/>
      <c r="F116" s="1165"/>
      <c r="G116" s="1165"/>
      <c r="H116" s="1165"/>
      <c r="I116" s="1165"/>
      <c r="J116" s="1165"/>
      <c r="K116" s="1165"/>
      <c r="L116" s="1165"/>
      <c r="M116" s="1165"/>
      <c r="N116" s="1165"/>
      <c r="O116" s="1165"/>
      <c r="P116" s="1165"/>
      <c r="Q116" s="1165"/>
      <c r="R116" s="1165"/>
      <c r="S116" s="1165"/>
      <c r="T116" s="1165"/>
      <c r="U116" s="1165"/>
      <c r="V116" s="1165"/>
      <c r="W116" s="1165"/>
      <c r="Y116" s="2"/>
      <c r="Z116" s="2"/>
      <c r="AA116" s="2"/>
      <c r="AB116" s="2"/>
      <c r="AC116" s="2"/>
      <c r="AD116" s="2"/>
      <c r="AE116" s="2"/>
    </row>
    <row r="117" spans="1:31" ht="27" customHeight="1" outlineLevel="1" x14ac:dyDescent="0.25">
      <c r="A117" s="84" t="s">
        <v>2</v>
      </c>
      <c r="B117" s="84" t="s">
        <v>3</v>
      </c>
      <c r="C117" s="84" t="s">
        <v>4</v>
      </c>
      <c r="D117" s="84" t="s">
        <v>5</v>
      </c>
      <c r="E117" s="84" t="s">
        <v>6</v>
      </c>
      <c r="F117" s="85" t="s">
        <v>7</v>
      </c>
      <c r="G117" s="86" t="s">
        <v>8</v>
      </c>
      <c r="H117" s="84" t="s">
        <v>7</v>
      </c>
      <c r="I117" s="53" t="s">
        <v>9</v>
      </c>
      <c r="J117" s="1074" t="s">
        <v>10</v>
      </c>
      <c r="K117" s="1074"/>
      <c r="L117" s="70"/>
      <c r="M117" s="84" t="s">
        <v>2</v>
      </c>
      <c r="N117" s="84" t="s">
        <v>3</v>
      </c>
      <c r="O117" s="84" t="s">
        <v>4</v>
      </c>
      <c r="P117" s="84" t="s">
        <v>5</v>
      </c>
      <c r="Q117" s="84" t="s">
        <v>6</v>
      </c>
      <c r="R117" s="84" t="s">
        <v>7</v>
      </c>
      <c r="S117" s="86" t="s">
        <v>8</v>
      </c>
      <c r="T117" s="84" t="s">
        <v>7</v>
      </c>
      <c r="U117" s="53" t="s">
        <v>9</v>
      </c>
      <c r="V117" s="1074" t="s">
        <v>10</v>
      </c>
      <c r="W117" s="1074"/>
    </row>
    <row r="118" spans="1:31" ht="21.95" customHeight="1" outlineLevel="1" x14ac:dyDescent="0.25">
      <c r="A118" s="1422" t="str">
        <f>A98</f>
        <v>25.07.26</v>
      </c>
      <c r="B118" s="1427" t="s">
        <v>32</v>
      </c>
      <c r="C118" s="33">
        <v>1</v>
      </c>
      <c r="D118" s="22" t="s">
        <v>68</v>
      </c>
      <c r="E118" s="227">
        <v>14</v>
      </c>
      <c r="F118" s="227" t="s">
        <v>37</v>
      </c>
      <c r="G118" s="209" t="s">
        <v>8</v>
      </c>
      <c r="H118" s="675" t="s">
        <v>20</v>
      </c>
      <c r="I118" s="18"/>
      <c r="J118" s="18"/>
      <c r="K118" s="18"/>
      <c r="L118" s="41"/>
      <c r="M118" s="1303" t="str">
        <f>A118</f>
        <v>25.07.26</v>
      </c>
      <c r="N118" s="1089" t="s">
        <v>32</v>
      </c>
      <c r="O118" s="33" t="s">
        <v>50</v>
      </c>
      <c r="P118" s="22" t="s">
        <v>68</v>
      </c>
      <c r="Q118" s="22">
        <v>8</v>
      </c>
      <c r="R118" s="43" t="s">
        <v>37</v>
      </c>
      <c r="S118" s="18" t="s">
        <v>8</v>
      </c>
      <c r="T118" s="48" t="s">
        <v>55</v>
      </c>
      <c r="U118" s="27"/>
      <c r="V118" s="18"/>
      <c r="W118" s="18"/>
    </row>
    <row r="119" spans="1:31" ht="21.95" customHeight="1" outlineLevel="1" x14ac:dyDescent="0.25">
      <c r="A119" s="1423"/>
      <c r="B119" s="1428"/>
      <c r="C119" s="33">
        <v>1</v>
      </c>
      <c r="D119" s="22" t="s">
        <v>357</v>
      </c>
      <c r="E119" s="22">
        <v>15</v>
      </c>
      <c r="F119" s="43" t="s">
        <v>37</v>
      </c>
      <c r="G119" s="22" t="s">
        <v>8</v>
      </c>
      <c r="H119" s="43" t="s">
        <v>14</v>
      </c>
      <c r="I119" s="18"/>
      <c r="J119" s="18"/>
      <c r="K119" s="18"/>
      <c r="L119" s="41"/>
      <c r="M119" s="1425"/>
      <c r="N119" s="1150"/>
      <c r="O119" s="33" t="s">
        <v>56</v>
      </c>
      <c r="P119" s="22" t="s">
        <v>68</v>
      </c>
      <c r="Q119" s="22">
        <v>9</v>
      </c>
      <c r="R119" s="43" t="s">
        <v>37</v>
      </c>
      <c r="S119" s="18" t="s">
        <v>8</v>
      </c>
      <c r="T119" s="48" t="s">
        <v>55</v>
      </c>
      <c r="U119" s="27"/>
      <c r="V119" s="18"/>
      <c r="W119" s="18"/>
    </row>
    <row r="120" spans="1:31" ht="21.95" customHeight="1" outlineLevel="1" x14ac:dyDescent="0.25">
      <c r="A120" s="1423"/>
      <c r="B120" s="1428"/>
      <c r="C120" s="37">
        <v>1</v>
      </c>
      <c r="D120" s="22" t="s">
        <v>362</v>
      </c>
      <c r="E120" s="493">
        <v>13</v>
      </c>
      <c r="F120" s="275" t="s">
        <v>37</v>
      </c>
      <c r="G120" s="493" t="s">
        <v>8</v>
      </c>
      <c r="H120" s="275" t="s">
        <v>48</v>
      </c>
      <c r="I120" s="18"/>
      <c r="J120" s="18"/>
      <c r="K120" s="18"/>
      <c r="L120" s="41"/>
      <c r="M120" s="1425"/>
      <c r="N120" s="1150"/>
      <c r="O120" s="33">
        <v>2</v>
      </c>
      <c r="P120" s="22" t="s">
        <v>395</v>
      </c>
      <c r="Q120" s="33">
        <v>10</v>
      </c>
      <c r="R120" s="43" t="s">
        <v>46</v>
      </c>
      <c r="S120" s="18" t="s">
        <v>8</v>
      </c>
      <c r="T120" s="48" t="s">
        <v>55</v>
      </c>
      <c r="U120" s="27"/>
      <c r="V120" s="18"/>
      <c r="W120" s="18"/>
    </row>
    <row r="121" spans="1:31" ht="21.95" customHeight="1" outlineLevel="1" x14ac:dyDescent="0.25">
      <c r="A121" s="1423"/>
      <c r="B121" s="1428"/>
      <c r="C121" s="33">
        <v>1</v>
      </c>
      <c r="D121" s="22" t="s">
        <v>180</v>
      </c>
      <c r="E121" s="18">
        <v>16</v>
      </c>
      <c r="F121" s="48" t="s">
        <v>37</v>
      </c>
      <c r="G121" s="18" t="s">
        <v>8</v>
      </c>
      <c r="H121" s="48" t="s">
        <v>54</v>
      </c>
      <c r="I121" s="284" t="s">
        <v>17</v>
      </c>
      <c r="J121" s="18"/>
      <c r="K121" s="18"/>
      <c r="L121" s="41"/>
      <c r="M121" s="1425"/>
      <c r="N121" s="1150"/>
      <c r="O121" s="33">
        <v>2</v>
      </c>
      <c r="P121" s="22" t="s">
        <v>394</v>
      </c>
      <c r="Q121" s="22">
        <v>10</v>
      </c>
      <c r="R121" s="43" t="s">
        <v>44</v>
      </c>
      <c r="S121" s="18" t="s">
        <v>8</v>
      </c>
      <c r="T121" s="43" t="s">
        <v>140</v>
      </c>
      <c r="U121" s="27"/>
      <c r="V121" s="18"/>
      <c r="W121" s="18"/>
    </row>
    <row r="122" spans="1:31" ht="21.95" customHeight="1" outlineLevel="1" x14ac:dyDescent="0.25">
      <c r="A122" s="1423"/>
      <c r="B122" s="1428"/>
      <c r="C122" s="101">
        <v>1</v>
      </c>
      <c r="D122" s="100" t="s">
        <v>319</v>
      </c>
      <c r="E122" s="291" t="s">
        <v>166</v>
      </c>
      <c r="F122" s="285" t="s">
        <v>37</v>
      </c>
      <c r="G122" s="284" t="s">
        <v>8</v>
      </c>
      <c r="H122" s="285" t="s">
        <v>22</v>
      </c>
      <c r="I122" s="18"/>
      <c r="J122" s="18"/>
      <c r="K122" s="18"/>
      <c r="L122" s="41"/>
      <c r="M122" s="1425"/>
      <c r="N122" s="1150"/>
      <c r="O122" s="33">
        <v>2</v>
      </c>
      <c r="P122" s="22" t="s">
        <v>75</v>
      </c>
      <c r="Q122" s="22">
        <v>11</v>
      </c>
      <c r="R122" s="43" t="s">
        <v>37</v>
      </c>
      <c r="S122" s="18" t="s">
        <v>8</v>
      </c>
      <c r="T122" s="48" t="s">
        <v>55</v>
      </c>
      <c r="U122" s="27"/>
      <c r="V122" s="18"/>
      <c r="W122" s="18"/>
    </row>
    <row r="123" spans="1:31" ht="21.95" customHeight="1" outlineLevel="1" x14ac:dyDescent="0.25">
      <c r="A123" s="1424"/>
      <c r="B123" s="1429"/>
      <c r="C123" s="101">
        <v>1</v>
      </c>
      <c r="D123" s="102" t="s">
        <v>389</v>
      </c>
      <c r="E123" s="291" t="s">
        <v>196</v>
      </c>
      <c r="F123" s="285" t="s">
        <v>37</v>
      </c>
      <c r="G123" s="284" t="s">
        <v>8</v>
      </c>
      <c r="H123" s="285" t="s">
        <v>22</v>
      </c>
      <c r="I123" s="176"/>
      <c r="J123" s="176"/>
      <c r="K123" s="176"/>
      <c r="L123" s="3"/>
      <c r="M123" s="1426"/>
      <c r="N123" s="1150"/>
      <c r="O123" s="33">
        <v>2</v>
      </c>
      <c r="P123" s="22" t="s">
        <v>243</v>
      </c>
      <c r="Q123" s="27">
        <v>12</v>
      </c>
      <c r="R123" s="36" t="s">
        <v>55</v>
      </c>
      <c r="S123" s="18" t="s">
        <v>8</v>
      </c>
      <c r="T123" s="36" t="s">
        <v>37</v>
      </c>
      <c r="U123" s="41"/>
      <c r="V123" s="41"/>
      <c r="W123" s="41"/>
    </row>
    <row r="124" spans="1:31" ht="21.95" customHeight="1" outlineLevel="1" x14ac:dyDescent="0.25">
      <c r="A124" s="174"/>
      <c r="B124" s="175"/>
      <c r="C124" s="176"/>
      <c r="D124" s="176"/>
      <c r="E124" s="102"/>
      <c r="F124" s="177"/>
      <c r="G124" s="176"/>
      <c r="H124" s="176"/>
      <c r="I124" s="176"/>
      <c r="J124" s="176"/>
      <c r="K124" s="176"/>
      <c r="L124" s="3"/>
      <c r="M124" s="771"/>
      <c r="N124" s="642"/>
      <c r="O124" s="33"/>
      <c r="P124" s="18"/>
      <c r="U124" s="41"/>
      <c r="V124" s="41"/>
      <c r="W124" s="41"/>
    </row>
    <row r="125" spans="1:31" ht="25.5" customHeight="1" outlineLevel="1" x14ac:dyDescent="0.25">
      <c r="A125" s="1253" t="s">
        <v>635</v>
      </c>
      <c r="B125" s="1254"/>
      <c r="C125" s="1254"/>
      <c r="D125" s="1254"/>
      <c r="E125" s="1254"/>
      <c r="F125" s="1254"/>
      <c r="G125" s="1254"/>
      <c r="H125" s="1254"/>
      <c r="I125" s="1254"/>
      <c r="J125" s="1254"/>
      <c r="K125" s="1254"/>
      <c r="L125" s="1254"/>
      <c r="M125" s="1254"/>
      <c r="N125" s="1254"/>
      <c r="O125" s="1254"/>
      <c r="P125" s="1254"/>
      <c r="Q125" s="1254"/>
      <c r="R125" s="1254"/>
      <c r="S125" s="1254"/>
      <c r="T125" s="1407"/>
    </row>
    <row r="126" spans="1:31" ht="25.5" customHeight="1" outlineLevel="1" x14ac:dyDescent="0.25">
      <c r="A126" s="71" t="s">
        <v>2</v>
      </c>
      <c r="B126" s="71" t="s">
        <v>3</v>
      </c>
      <c r="C126" s="71" t="s">
        <v>4</v>
      </c>
      <c r="D126" s="71" t="s">
        <v>5</v>
      </c>
      <c r="E126" s="71" t="s">
        <v>60</v>
      </c>
      <c r="F126" s="71" t="s">
        <v>7</v>
      </c>
      <c r="G126" s="71" t="s">
        <v>41</v>
      </c>
      <c r="H126" s="71" t="s">
        <v>7</v>
      </c>
      <c r="I126" s="53" t="s">
        <v>9</v>
      </c>
      <c r="J126" s="1074" t="s">
        <v>10</v>
      </c>
      <c r="K126" s="1074"/>
      <c r="L126" s="3"/>
      <c r="M126" s="1356"/>
      <c r="N126" s="1356"/>
      <c r="O126" s="1356"/>
      <c r="P126" s="1356"/>
      <c r="Q126" s="1356"/>
      <c r="R126" s="1356"/>
      <c r="S126" s="1356"/>
      <c r="T126" s="1356"/>
    </row>
    <row r="127" spans="1:31" ht="24" customHeight="1" outlineLevel="1" x14ac:dyDescent="0.25">
      <c r="A127" s="1173" t="s">
        <v>628</v>
      </c>
      <c r="B127" s="1173" t="s">
        <v>100</v>
      </c>
      <c r="C127" s="101">
        <v>1</v>
      </c>
      <c r="D127" s="25" t="s">
        <v>299</v>
      </c>
      <c r="E127" s="25" t="s">
        <v>80</v>
      </c>
      <c r="F127" s="144" t="s">
        <v>19</v>
      </c>
      <c r="G127" s="25" t="s">
        <v>41</v>
      </c>
      <c r="H127" s="397" t="s">
        <v>21</v>
      </c>
      <c r="I127" s="15"/>
      <c r="J127" s="15"/>
      <c r="K127" s="15"/>
      <c r="L127" s="3"/>
      <c r="M127" s="1356"/>
      <c r="N127" s="1356"/>
      <c r="O127" s="1356"/>
      <c r="P127" s="1356"/>
      <c r="Q127" s="1356"/>
      <c r="R127" s="1356"/>
      <c r="S127" s="1356"/>
      <c r="T127" s="1356"/>
    </row>
    <row r="128" spans="1:31" ht="24" customHeight="1" outlineLevel="1" x14ac:dyDescent="0.25">
      <c r="A128" s="1084"/>
      <c r="B128" s="1084"/>
      <c r="C128" s="101">
        <v>1</v>
      </c>
      <c r="D128" s="13" t="s">
        <v>72</v>
      </c>
      <c r="E128" s="931" t="s">
        <v>82</v>
      </c>
      <c r="F128" s="45" t="str">
        <f>F127</f>
        <v>Western Lions</v>
      </c>
      <c r="G128" s="25" t="s">
        <v>41</v>
      </c>
      <c r="H128" s="397" t="str">
        <f>H127</f>
        <v>Norths</v>
      </c>
      <c r="I128" s="15"/>
      <c r="J128" s="15"/>
      <c r="K128" s="15"/>
      <c r="L128" s="3"/>
      <c r="M128" s="1356"/>
      <c r="N128" s="1356"/>
      <c r="O128" s="1356"/>
      <c r="P128" s="1356"/>
      <c r="Q128" s="1356"/>
      <c r="R128" s="1356"/>
      <c r="S128" s="1356"/>
      <c r="T128" s="1356"/>
    </row>
    <row r="129" spans="1:16384" ht="24" customHeight="1" outlineLevel="1" x14ac:dyDescent="0.25">
      <c r="A129" s="1084"/>
      <c r="B129" s="1084"/>
      <c r="C129" s="101">
        <v>1</v>
      </c>
      <c r="D129" s="13" t="s">
        <v>62</v>
      </c>
      <c r="E129" s="25" t="s">
        <v>84</v>
      </c>
      <c r="F129" s="45" t="str">
        <f t="shared" ref="F129:F130" si="0">F128</f>
        <v>Western Lions</v>
      </c>
      <c r="G129" s="25" t="s">
        <v>41</v>
      </c>
      <c r="H129" s="397" t="str">
        <f>H127</f>
        <v>Norths</v>
      </c>
      <c r="I129" s="15"/>
      <c r="J129" s="15"/>
      <c r="K129" s="15"/>
      <c r="L129" s="3"/>
      <c r="M129" s="1356"/>
      <c r="N129" s="1356"/>
      <c r="O129" s="1356"/>
      <c r="P129" s="1356"/>
      <c r="Q129" s="1356"/>
      <c r="R129" s="1356"/>
      <c r="S129" s="1356"/>
      <c r="T129" s="1356"/>
    </row>
    <row r="130" spans="1:16384" ht="24" customHeight="1" outlineLevel="1" x14ac:dyDescent="0.25">
      <c r="A130" s="1085"/>
      <c r="B130" s="1085"/>
      <c r="C130" s="33">
        <v>1</v>
      </c>
      <c r="D130" s="13" t="s">
        <v>65</v>
      </c>
      <c r="E130" s="25" t="s">
        <v>86</v>
      </c>
      <c r="F130" s="45" t="str">
        <f t="shared" si="0"/>
        <v>Western Lions</v>
      </c>
      <c r="G130" s="25" t="s">
        <v>41</v>
      </c>
      <c r="H130" s="397" t="str">
        <f>H127</f>
        <v>Norths</v>
      </c>
      <c r="I130" s="15"/>
      <c r="J130" s="15"/>
      <c r="K130" s="15"/>
      <c r="L130" s="3"/>
      <c r="M130" s="1356"/>
      <c r="N130" s="1356"/>
      <c r="O130" s="1356"/>
      <c r="P130" s="1356"/>
      <c r="Q130" s="1356"/>
      <c r="R130" s="1356"/>
      <c r="S130" s="1356"/>
      <c r="T130" s="1356"/>
    </row>
    <row r="131" spans="1:16384" ht="27.95" customHeight="1" x14ac:dyDescent="0.4">
      <c r="A131" s="38"/>
      <c r="B131" s="39"/>
      <c r="C131" s="40"/>
      <c r="D131" s="41"/>
      <c r="E131" s="39"/>
      <c r="F131" s="51"/>
      <c r="G131" s="42"/>
      <c r="H131" s="42"/>
      <c r="I131" s="38"/>
      <c r="J131" s="38"/>
      <c r="K131" s="38"/>
      <c r="L131" s="38"/>
      <c r="M131" s="182"/>
      <c r="N131" s="182"/>
      <c r="O131" s="182"/>
      <c r="P131" s="186"/>
      <c r="Q131" s="186"/>
      <c r="R131" s="186"/>
      <c r="S131" s="41"/>
      <c r="T131" s="3"/>
      <c r="U131" s="39"/>
      <c r="V131" s="40"/>
      <c r="W131" s="41"/>
      <c r="X131" s="39"/>
      <c r="AF131" s="39"/>
      <c r="AG131" s="51"/>
      <c r="AH131" s="42"/>
      <c r="AI131" s="42"/>
      <c r="AJ131" s="38"/>
      <c r="AK131" s="39"/>
      <c r="AL131" s="40"/>
      <c r="AM131" s="41"/>
      <c r="AN131" s="39"/>
      <c r="AO131" s="51"/>
      <c r="AP131" s="42"/>
      <c r="AQ131" s="42"/>
      <c r="AR131" s="38"/>
      <c r="AS131" s="39"/>
      <c r="AT131" s="40"/>
      <c r="AU131" s="41"/>
      <c r="AV131" s="39"/>
      <c r="AW131" s="51"/>
      <c r="AX131" s="42"/>
      <c r="AY131" s="42"/>
      <c r="AZ131" s="38"/>
      <c r="BA131" s="39"/>
      <c r="BB131" s="40"/>
      <c r="BC131" s="41"/>
      <c r="BD131" s="39"/>
      <c r="BE131" s="51"/>
      <c r="BF131" s="42"/>
      <c r="BG131" s="42"/>
      <c r="BH131" s="38"/>
      <c r="BI131" s="39"/>
      <c r="BJ131" s="40"/>
      <c r="BK131" s="41"/>
      <c r="BL131" s="39"/>
      <c r="BM131" s="51"/>
      <c r="BN131" s="42"/>
      <c r="BO131" s="42"/>
      <c r="BP131" s="38"/>
      <c r="BQ131" s="39"/>
      <c r="BR131" s="40"/>
      <c r="BS131" s="41"/>
      <c r="BT131" s="39"/>
      <c r="BU131" s="51"/>
      <c r="BV131" s="42"/>
      <c r="BW131" s="42"/>
      <c r="BX131" s="38"/>
      <c r="BY131" s="39"/>
      <c r="BZ131" s="40"/>
      <c r="CA131" s="41"/>
      <c r="CB131" s="39"/>
      <c r="CC131" s="51"/>
      <c r="CD131" s="42"/>
      <c r="CE131" s="42"/>
      <c r="CF131" s="38"/>
      <c r="CG131" s="39"/>
      <c r="CH131" s="40"/>
      <c r="CI131" s="41"/>
      <c r="CJ131" s="39"/>
      <c r="CK131" s="51"/>
      <c r="CL131" s="42"/>
      <c r="CM131" s="42"/>
      <c r="CN131" s="38"/>
      <c r="CO131" s="39"/>
      <c r="CP131" s="40"/>
      <c r="CQ131" s="41"/>
      <c r="CR131" s="39"/>
      <c r="CS131" s="51"/>
      <c r="CT131" s="42"/>
      <c r="CU131" s="42"/>
      <c r="CV131" s="38"/>
      <c r="CW131" s="39"/>
      <c r="CX131" s="40"/>
      <c r="CY131" s="41"/>
      <c r="CZ131" s="39"/>
      <c r="DA131" s="51"/>
      <c r="DB131" s="42"/>
      <c r="DC131" s="42"/>
      <c r="DD131" s="38"/>
      <c r="DE131" s="39"/>
      <c r="DF131" s="40"/>
      <c r="DG131" s="41"/>
      <c r="DH131" s="39"/>
      <c r="DI131" s="51"/>
      <c r="DJ131" s="42"/>
      <c r="DK131" s="42"/>
      <c r="DL131" s="38"/>
      <c r="DM131" s="39"/>
      <c r="DN131" s="40"/>
      <c r="DO131" s="41"/>
      <c r="DP131" s="39"/>
      <c r="DQ131" s="51"/>
      <c r="DR131" s="42"/>
      <c r="DS131" s="42"/>
      <c r="DT131" s="38"/>
      <c r="DU131" s="39"/>
      <c r="DV131" s="40"/>
      <c r="DW131" s="41"/>
      <c r="DX131" s="39"/>
      <c r="DY131" s="51"/>
      <c r="DZ131" s="42"/>
      <c r="EA131" s="42"/>
      <c r="EB131" s="38"/>
      <c r="EC131" s="39"/>
      <c r="ED131" s="40"/>
      <c r="EE131" s="41"/>
      <c r="EF131" s="39"/>
      <c r="EG131" s="51"/>
      <c r="EH131" s="42"/>
      <c r="EI131" s="42"/>
      <c r="EJ131" s="38"/>
      <c r="EK131" s="39"/>
      <c r="EL131" s="40"/>
      <c r="EM131" s="41"/>
      <c r="EN131" s="39"/>
      <c r="EO131" s="51"/>
      <c r="EP131" s="42"/>
      <c r="EQ131" s="42"/>
      <c r="ER131" s="38"/>
      <c r="ES131" s="39"/>
      <c r="ET131" s="40"/>
      <c r="EU131" s="41"/>
      <c r="EV131" s="39"/>
      <c r="EW131" s="51"/>
      <c r="EX131" s="42"/>
      <c r="EY131" s="42"/>
      <c r="EZ131" s="38"/>
      <c r="FA131" s="39"/>
      <c r="FB131" s="40"/>
      <c r="FC131" s="41"/>
      <c r="FD131" s="39"/>
      <c r="FE131" s="51"/>
      <c r="FF131" s="42"/>
      <c r="FG131" s="42"/>
      <c r="FH131" s="38"/>
      <c r="FI131" s="39"/>
      <c r="FJ131" s="40"/>
      <c r="FK131" s="41"/>
      <c r="FL131" s="39"/>
      <c r="FM131" s="51"/>
      <c r="FN131" s="42"/>
      <c r="FO131" s="42"/>
      <c r="FP131" s="38"/>
      <c r="FQ131" s="39"/>
      <c r="FR131" s="40"/>
      <c r="FS131" s="41"/>
      <c r="FT131" s="39"/>
      <c r="FU131" s="51"/>
      <c r="FV131" s="42"/>
      <c r="FW131" s="42"/>
      <c r="FX131" s="38"/>
      <c r="FY131" s="39"/>
      <c r="FZ131" s="40"/>
      <c r="GA131" s="41"/>
      <c r="GB131" s="39"/>
      <c r="GC131" s="51"/>
      <c r="GD131" s="42"/>
      <c r="GE131" s="42"/>
      <c r="GF131" s="38"/>
      <c r="GG131" s="39"/>
      <c r="GH131" s="40"/>
      <c r="GI131" s="41"/>
      <c r="GJ131" s="39"/>
      <c r="GK131" s="51"/>
      <c r="GL131" s="42"/>
      <c r="GM131" s="42"/>
      <c r="GN131" s="38"/>
      <c r="GO131" s="39"/>
      <c r="GP131" s="40"/>
      <c r="GQ131" s="41"/>
      <c r="GR131" s="39"/>
      <c r="GS131" s="51"/>
      <c r="GT131" s="42"/>
      <c r="GU131" s="42"/>
      <c r="GV131" s="38"/>
      <c r="GW131" s="39"/>
      <c r="GX131" s="40"/>
      <c r="GY131" s="41"/>
      <c r="GZ131" s="39"/>
      <c r="HA131" s="51"/>
      <c r="HB131" s="42"/>
      <c r="HC131" s="42"/>
      <c r="HD131" s="38"/>
      <c r="HE131" s="39"/>
      <c r="HF131" s="40"/>
      <c r="HG131" s="41"/>
      <c r="HH131" s="39"/>
      <c r="HI131" s="51"/>
      <c r="HJ131" s="42"/>
      <c r="HK131" s="42"/>
      <c r="HL131" s="38"/>
      <c r="HM131" s="39"/>
      <c r="HN131" s="40"/>
      <c r="HO131" s="41"/>
      <c r="HP131" s="39"/>
      <c r="HQ131" s="51"/>
      <c r="HR131" s="42"/>
      <c r="HS131" s="42"/>
      <c r="HT131" s="38"/>
      <c r="HU131" s="39"/>
      <c r="HV131" s="40"/>
      <c r="HW131" s="41"/>
      <c r="HX131" s="39"/>
      <c r="HY131" s="51"/>
      <c r="HZ131" s="42"/>
      <c r="IA131" s="42"/>
      <c r="IB131" s="38"/>
      <c r="IC131" s="39"/>
      <c r="ID131" s="40"/>
      <c r="IE131" s="41"/>
      <c r="IF131" s="39"/>
      <c r="IG131" s="51"/>
      <c r="IH131" s="42"/>
      <c r="II131" s="42"/>
      <c r="IJ131" s="38"/>
      <c r="IK131" s="39"/>
      <c r="IL131" s="40"/>
      <c r="IM131" s="41"/>
      <c r="IN131" s="39"/>
      <c r="IO131" s="51"/>
      <c r="IP131" s="42"/>
      <c r="IQ131" s="42"/>
      <c r="IR131" s="38"/>
      <c r="IS131" s="39"/>
      <c r="IT131" s="40"/>
      <c r="IU131" s="41"/>
      <c r="IV131" s="39"/>
      <c r="IW131" s="51"/>
      <c r="IX131" s="42"/>
      <c r="IY131" s="42"/>
      <c r="IZ131" s="38"/>
      <c r="JA131" s="39"/>
      <c r="JB131" s="40"/>
      <c r="JC131" s="41"/>
      <c r="JD131" s="39"/>
      <c r="JE131" s="51"/>
      <c r="JF131" s="42"/>
      <c r="JG131" s="42"/>
      <c r="JH131" s="38"/>
      <c r="JI131" s="39"/>
      <c r="JJ131" s="40"/>
      <c r="JK131" s="41"/>
      <c r="JL131" s="39"/>
      <c r="JM131" s="51"/>
      <c r="JN131" s="42"/>
      <c r="JO131" s="42"/>
      <c r="JP131" s="38"/>
      <c r="JQ131" s="39"/>
      <c r="JR131" s="40"/>
      <c r="JS131" s="41"/>
      <c r="JT131" s="39"/>
      <c r="JU131" s="51"/>
      <c r="JV131" s="42"/>
      <c r="JW131" s="42"/>
      <c r="JX131" s="38"/>
      <c r="JY131" s="39"/>
      <c r="JZ131" s="40"/>
      <c r="KA131" s="41"/>
      <c r="KB131" s="39"/>
      <c r="KC131" s="51"/>
      <c r="KD131" s="42"/>
      <c r="KE131" s="42"/>
      <c r="KF131" s="38"/>
      <c r="KG131" s="39"/>
      <c r="KH131" s="40"/>
      <c r="KI131" s="41"/>
      <c r="KJ131" s="39"/>
      <c r="KK131" s="51"/>
      <c r="KL131" s="42"/>
      <c r="KM131" s="42"/>
      <c r="KN131" s="38"/>
      <c r="KO131" s="39"/>
      <c r="KP131" s="40"/>
      <c r="KQ131" s="41"/>
      <c r="KR131" s="39"/>
      <c r="KS131" s="51"/>
      <c r="KT131" s="42"/>
      <c r="KU131" s="42"/>
      <c r="KV131" s="38"/>
      <c r="KW131" s="39"/>
      <c r="KX131" s="40"/>
      <c r="KY131" s="41"/>
      <c r="KZ131" s="39"/>
      <c r="LA131" s="51"/>
      <c r="LB131" s="42"/>
      <c r="LC131" s="42"/>
      <c r="LD131" s="38"/>
      <c r="LE131" s="39"/>
      <c r="LF131" s="40"/>
      <c r="LG131" s="41"/>
      <c r="LH131" s="39"/>
      <c r="LI131" s="51"/>
      <c r="LJ131" s="42"/>
      <c r="LK131" s="42"/>
      <c r="LL131" s="38"/>
      <c r="LM131" s="39"/>
      <c r="LN131" s="40"/>
      <c r="LO131" s="41"/>
      <c r="LP131" s="39"/>
      <c r="LQ131" s="51"/>
      <c r="LR131" s="42"/>
      <c r="LS131" s="42"/>
      <c r="LT131" s="38"/>
      <c r="LU131" s="39"/>
      <c r="LV131" s="40"/>
      <c r="LW131" s="41"/>
      <c r="LX131" s="39"/>
      <c r="LY131" s="51"/>
      <c r="LZ131" s="42"/>
      <c r="MA131" s="42"/>
      <c r="MB131" s="38"/>
      <c r="MC131" s="39"/>
      <c r="MD131" s="40"/>
      <c r="ME131" s="41"/>
      <c r="MF131" s="39"/>
      <c r="MG131" s="51"/>
      <c r="MH131" s="42"/>
      <c r="MI131" s="42"/>
      <c r="MJ131" s="38"/>
      <c r="MK131" s="39"/>
      <c r="ML131" s="40"/>
      <c r="MM131" s="41"/>
      <c r="MN131" s="39"/>
      <c r="MO131" s="51"/>
      <c r="MP131" s="42"/>
      <c r="MQ131" s="42"/>
      <c r="MR131" s="38"/>
      <c r="MS131" s="39"/>
      <c r="MT131" s="40"/>
      <c r="MU131" s="41"/>
      <c r="MV131" s="39"/>
      <c r="MW131" s="51"/>
      <c r="MX131" s="42"/>
      <c r="MY131" s="42"/>
      <c r="MZ131" s="38"/>
      <c r="NA131" s="39"/>
      <c r="NB131" s="40"/>
      <c r="NC131" s="41"/>
      <c r="ND131" s="39"/>
      <c r="NE131" s="51"/>
      <c r="NF131" s="42"/>
      <c r="NG131" s="42"/>
      <c r="NH131" s="38"/>
      <c r="NI131" s="39"/>
      <c r="NJ131" s="40"/>
      <c r="NK131" s="41"/>
      <c r="NL131" s="39"/>
      <c r="NM131" s="51"/>
      <c r="NN131" s="42"/>
      <c r="NO131" s="42"/>
      <c r="NP131" s="38"/>
      <c r="NQ131" s="39"/>
      <c r="NR131" s="40"/>
      <c r="NS131" s="41"/>
      <c r="NT131" s="39"/>
      <c r="NU131" s="51"/>
      <c r="NV131" s="42"/>
      <c r="NW131" s="42"/>
      <c r="NX131" s="38"/>
      <c r="NY131" s="39"/>
      <c r="NZ131" s="40"/>
      <c r="OA131" s="41"/>
      <c r="OB131" s="39"/>
      <c r="OC131" s="51"/>
      <c r="OD131" s="42"/>
      <c r="OE131" s="42"/>
      <c r="OF131" s="38"/>
      <c r="OG131" s="39"/>
      <c r="OH131" s="40"/>
      <c r="OI131" s="41"/>
      <c r="OJ131" s="39"/>
      <c r="OK131" s="51"/>
      <c r="OL131" s="42"/>
      <c r="OM131" s="42"/>
      <c r="ON131" s="38"/>
      <c r="OO131" s="39"/>
      <c r="OP131" s="40"/>
      <c r="OQ131" s="41"/>
      <c r="OR131" s="39"/>
      <c r="OS131" s="51"/>
      <c r="OT131" s="42"/>
      <c r="OU131" s="42"/>
      <c r="OV131" s="38"/>
      <c r="OW131" s="39"/>
      <c r="OX131" s="40"/>
      <c r="OY131" s="41"/>
      <c r="OZ131" s="39"/>
      <c r="PA131" s="51"/>
      <c r="PB131" s="42"/>
      <c r="PC131" s="42"/>
      <c r="PD131" s="38"/>
      <c r="PE131" s="39"/>
      <c r="PF131" s="40"/>
      <c r="PG131" s="41"/>
      <c r="PH131" s="39"/>
      <c r="PI131" s="51"/>
      <c r="PJ131" s="42"/>
      <c r="PK131" s="42"/>
      <c r="PL131" s="38"/>
      <c r="PM131" s="39"/>
      <c r="PN131" s="40"/>
      <c r="PO131" s="41"/>
      <c r="PP131" s="39"/>
      <c r="PQ131" s="51"/>
      <c r="PR131" s="42"/>
      <c r="PS131" s="42"/>
      <c r="PT131" s="38"/>
      <c r="PU131" s="39"/>
      <c r="PV131" s="40"/>
      <c r="PW131" s="41"/>
      <c r="PX131" s="39"/>
      <c r="PY131" s="51"/>
      <c r="PZ131" s="42"/>
      <c r="QA131" s="42"/>
      <c r="QB131" s="38"/>
      <c r="QC131" s="39"/>
      <c r="QD131" s="40"/>
      <c r="QE131" s="41"/>
      <c r="QF131" s="39"/>
      <c r="QG131" s="51"/>
      <c r="QH131" s="42"/>
      <c r="QI131" s="42"/>
      <c r="QJ131" s="38"/>
      <c r="QK131" s="39"/>
      <c r="QL131" s="40"/>
      <c r="QM131" s="41"/>
      <c r="QN131" s="39"/>
      <c r="QO131" s="51"/>
      <c r="QP131" s="42"/>
      <c r="QQ131" s="42"/>
      <c r="QR131" s="38"/>
      <c r="QS131" s="39"/>
      <c r="QT131" s="40"/>
      <c r="QU131" s="41"/>
      <c r="QV131" s="39"/>
      <c r="QW131" s="51"/>
      <c r="QX131" s="42"/>
      <c r="QY131" s="42"/>
      <c r="QZ131" s="38"/>
      <c r="RA131" s="39"/>
      <c r="RB131" s="40"/>
      <c r="RC131" s="41"/>
      <c r="RD131" s="39"/>
      <c r="RE131" s="51"/>
      <c r="RF131" s="42"/>
      <c r="RG131" s="42"/>
      <c r="RH131" s="38"/>
      <c r="RI131" s="39"/>
      <c r="RJ131" s="40"/>
      <c r="RK131" s="41"/>
      <c r="RL131" s="39"/>
      <c r="RM131" s="51"/>
      <c r="RN131" s="42"/>
      <c r="RO131" s="42"/>
      <c r="RP131" s="38"/>
      <c r="RQ131" s="39"/>
      <c r="RR131" s="40"/>
      <c r="RS131" s="41"/>
      <c r="RT131" s="39"/>
      <c r="RU131" s="51"/>
      <c r="RV131" s="42"/>
      <c r="RW131" s="42"/>
      <c r="RX131" s="38"/>
      <c r="RY131" s="39"/>
      <c r="RZ131" s="40"/>
      <c r="SA131" s="41"/>
      <c r="SB131" s="39"/>
      <c r="SC131" s="51"/>
      <c r="SD131" s="42"/>
      <c r="SE131" s="42"/>
      <c r="SF131" s="38"/>
      <c r="SG131" s="39"/>
      <c r="SH131" s="40"/>
      <c r="SI131" s="41"/>
      <c r="SJ131" s="39"/>
      <c r="SK131" s="51"/>
      <c r="SL131" s="42"/>
      <c r="SM131" s="42"/>
      <c r="SN131" s="38"/>
      <c r="SO131" s="39"/>
      <c r="SP131" s="40"/>
      <c r="SQ131" s="41"/>
      <c r="SR131" s="39"/>
      <c r="SS131" s="51"/>
      <c r="ST131" s="42"/>
      <c r="SU131" s="42"/>
      <c r="SV131" s="38"/>
      <c r="SW131" s="39"/>
      <c r="SX131" s="40"/>
      <c r="SY131" s="41"/>
      <c r="SZ131" s="39"/>
      <c r="TA131" s="51"/>
      <c r="TB131" s="42"/>
      <c r="TC131" s="42"/>
      <c r="TD131" s="38"/>
      <c r="TE131" s="39"/>
      <c r="TF131" s="40"/>
      <c r="TG131" s="41"/>
      <c r="TH131" s="39"/>
      <c r="TI131" s="51"/>
      <c r="TJ131" s="42"/>
      <c r="TK131" s="42"/>
      <c r="TL131" s="38"/>
      <c r="TM131" s="39"/>
      <c r="TN131" s="40"/>
      <c r="TO131" s="41"/>
      <c r="TP131" s="39"/>
      <c r="TQ131" s="51"/>
      <c r="TR131" s="42"/>
      <c r="TS131" s="42"/>
      <c r="TT131" s="38"/>
      <c r="TU131" s="39"/>
      <c r="TV131" s="40"/>
      <c r="TW131" s="41"/>
      <c r="TX131" s="39"/>
      <c r="TY131" s="51"/>
      <c r="TZ131" s="42"/>
      <c r="UA131" s="42"/>
      <c r="UB131" s="38"/>
      <c r="UC131" s="39"/>
      <c r="UD131" s="40"/>
      <c r="UE131" s="41"/>
      <c r="UF131" s="39"/>
      <c r="UG131" s="51"/>
      <c r="UH131" s="42"/>
      <c r="UI131" s="42"/>
      <c r="UJ131" s="38"/>
      <c r="UK131" s="39"/>
      <c r="UL131" s="40"/>
      <c r="UM131" s="41"/>
      <c r="UN131" s="39"/>
      <c r="UO131" s="51"/>
      <c r="UP131" s="42"/>
      <c r="UQ131" s="42"/>
      <c r="UR131" s="38"/>
      <c r="US131" s="39"/>
      <c r="UT131" s="40"/>
      <c r="UU131" s="41"/>
      <c r="UV131" s="39"/>
      <c r="UW131" s="51"/>
      <c r="UX131" s="42"/>
      <c r="UY131" s="42"/>
      <c r="UZ131" s="38"/>
      <c r="VA131" s="39"/>
      <c r="VB131" s="40"/>
      <c r="VC131" s="41"/>
      <c r="VD131" s="39"/>
      <c r="VE131" s="51"/>
      <c r="VF131" s="42"/>
      <c r="VG131" s="42"/>
      <c r="VH131" s="38"/>
      <c r="VI131" s="39"/>
      <c r="VJ131" s="40"/>
      <c r="VK131" s="41"/>
      <c r="VL131" s="39"/>
      <c r="VM131" s="51"/>
      <c r="VN131" s="42"/>
      <c r="VO131" s="42"/>
      <c r="VP131" s="38"/>
      <c r="VQ131" s="39"/>
      <c r="VR131" s="40"/>
      <c r="VS131" s="41"/>
      <c r="VT131" s="39"/>
      <c r="VU131" s="51"/>
      <c r="VV131" s="42"/>
      <c r="VW131" s="42"/>
      <c r="VX131" s="38"/>
      <c r="VY131" s="39"/>
      <c r="VZ131" s="40"/>
      <c r="WA131" s="41"/>
      <c r="WB131" s="39"/>
      <c r="WC131" s="51"/>
      <c r="WD131" s="42"/>
      <c r="WE131" s="42"/>
      <c r="WF131" s="38"/>
      <c r="WG131" s="39"/>
      <c r="WH131" s="40"/>
      <c r="WI131" s="41"/>
      <c r="WJ131" s="39"/>
      <c r="WK131" s="51"/>
      <c r="WL131" s="42"/>
      <c r="WM131" s="42"/>
      <c r="WN131" s="38"/>
      <c r="WO131" s="39"/>
      <c r="WP131" s="40"/>
      <c r="WQ131" s="41"/>
      <c r="WR131" s="39"/>
      <c r="WS131" s="51"/>
      <c r="WT131" s="42"/>
      <c r="WU131" s="42"/>
      <c r="WV131" s="38"/>
      <c r="WW131" s="39"/>
      <c r="WX131" s="40"/>
      <c r="WY131" s="41"/>
      <c r="WZ131" s="39"/>
      <c r="XA131" s="51"/>
      <c r="XB131" s="42"/>
      <c r="XC131" s="42"/>
      <c r="XD131" s="38"/>
      <c r="XE131" s="39"/>
      <c r="XF131" s="40"/>
      <c r="XG131" s="41"/>
      <c r="XH131" s="39"/>
      <c r="XI131" s="51"/>
      <c r="XJ131" s="42"/>
      <c r="XK131" s="42"/>
      <c r="XL131" s="38"/>
      <c r="XM131" s="39"/>
      <c r="XN131" s="40"/>
      <c r="XO131" s="41"/>
      <c r="XP131" s="39"/>
      <c r="XQ131" s="51"/>
      <c r="XR131" s="42"/>
      <c r="XS131" s="42"/>
      <c r="XT131" s="38"/>
      <c r="XU131" s="39"/>
      <c r="XV131" s="40"/>
      <c r="XW131" s="41"/>
      <c r="XX131" s="39"/>
      <c r="XY131" s="51"/>
      <c r="XZ131" s="42"/>
      <c r="YA131" s="42"/>
      <c r="YB131" s="38"/>
      <c r="YC131" s="39"/>
      <c r="YD131" s="40"/>
      <c r="YE131" s="41"/>
      <c r="YF131" s="39"/>
      <c r="YG131" s="51"/>
      <c r="YH131" s="42"/>
      <c r="YI131" s="42"/>
      <c r="YJ131" s="38"/>
      <c r="YK131" s="39"/>
      <c r="YL131" s="40"/>
      <c r="YM131" s="41"/>
      <c r="YN131" s="39"/>
      <c r="YO131" s="51"/>
      <c r="YP131" s="42"/>
      <c r="YQ131" s="42"/>
      <c r="YR131" s="38"/>
      <c r="YS131" s="39"/>
      <c r="YT131" s="40"/>
      <c r="YU131" s="41"/>
      <c r="YV131" s="39"/>
      <c r="YW131" s="51"/>
      <c r="YX131" s="42"/>
      <c r="YY131" s="42"/>
      <c r="YZ131" s="38"/>
      <c r="ZA131" s="39"/>
      <c r="ZB131" s="40"/>
      <c r="ZC131" s="41"/>
      <c r="ZD131" s="39"/>
      <c r="ZE131" s="51"/>
      <c r="ZF131" s="42"/>
      <c r="ZG131" s="42"/>
      <c r="ZH131" s="38"/>
      <c r="ZI131" s="39"/>
      <c r="ZJ131" s="40"/>
      <c r="ZK131" s="41"/>
      <c r="ZL131" s="39"/>
      <c r="ZM131" s="51"/>
      <c r="ZN131" s="42"/>
      <c r="ZO131" s="42"/>
      <c r="ZP131" s="38"/>
      <c r="ZQ131" s="39"/>
      <c r="ZR131" s="40"/>
      <c r="ZS131" s="41"/>
      <c r="ZT131" s="39"/>
      <c r="ZU131" s="51"/>
      <c r="ZV131" s="42"/>
      <c r="ZW131" s="42"/>
      <c r="ZX131" s="38"/>
      <c r="ZY131" s="39"/>
      <c r="ZZ131" s="40"/>
      <c r="AAA131" s="41"/>
      <c r="AAB131" s="39"/>
      <c r="AAC131" s="51"/>
      <c r="AAD131" s="42"/>
      <c r="AAE131" s="42"/>
      <c r="AAF131" s="38"/>
      <c r="AAG131" s="39"/>
      <c r="AAH131" s="40"/>
      <c r="AAI131" s="41"/>
      <c r="AAJ131" s="39"/>
      <c r="AAK131" s="51"/>
      <c r="AAL131" s="42"/>
      <c r="AAM131" s="42"/>
      <c r="AAN131" s="38"/>
      <c r="AAO131" s="39"/>
      <c r="AAP131" s="40"/>
      <c r="AAQ131" s="41"/>
      <c r="AAR131" s="39"/>
      <c r="AAS131" s="51"/>
      <c r="AAT131" s="42"/>
      <c r="AAU131" s="42"/>
      <c r="AAV131" s="38"/>
      <c r="AAW131" s="39"/>
      <c r="AAX131" s="40"/>
      <c r="AAY131" s="41"/>
      <c r="AAZ131" s="39"/>
      <c r="ABA131" s="51"/>
      <c r="ABB131" s="42"/>
      <c r="ABC131" s="42"/>
      <c r="ABD131" s="38"/>
      <c r="ABE131" s="39"/>
      <c r="ABF131" s="40"/>
      <c r="ABG131" s="41"/>
      <c r="ABH131" s="39"/>
      <c r="ABI131" s="51"/>
      <c r="ABJ131" s="42"/>
      <c r="ABK131" s="42"/>
      <c r="ABL131" s="38"/>
      <c r="ABM131" s="39"/>
      <c r="ABN131" s="40"/>
      <c r="ABO131" s="41"/>
      <c r="ABP131" s="39"/>
      <c r="ABQ131" s="51"/>
      <c r="ABR131" s="42"/>
      <c r="ABS131" s="42"/>
      <c r="ABT131" s="38"/>
      <c r="ABU131" s="39"/>
      <c r="ABV131" s="40"/>
      <c r="ABW131" s="41"/>
      <c r="ABX131" s="39"/>
      <c r="ABY131" s="51"/>
      <c r="ABZ131" s="42"/>
      <c r="ACA131" s="42"/>
      <c r="ACB131" s="38"/>
      <c r="ACC131" s="39"/>
      <c r="ACD131" s="40"/>
      <c r="ACE131" s="41"/>
      <c r="ACF131" s="39"/>
      <c r="ACG131" s="51"/>
      <c r="ACH131" s="42"/>
      <c r="ACI131" s="42"/>
      <c r="ACJ131" s="38"/>
      <c r="ACK131" s="39"/>
      <c r="ACL131" s="40"/>
      <c r="ACM131" s="41"/>
      <c r="ACN131" s="39"/>
      <c r="ACO131" s="51"/>
      <c r="ACP131" s="42"/>
      <c r="ACQ131" s="42"/>
      <c r="ACR131" s="38"/>
      <c r="ACS131" s="39"/>
      <c r="ACT131" s="40"/>
      <c r="ACU131" s="41"/>
      <c r="ACV131" s="39"/>
      <c r="ACW131" s="51"/>
      <c r="ACX131" s="42"/>
      <c r="ACY131" s="42"/>
      <c r="ACZ131" s="38"/>
      <c r="ADA131" s="39"/>
      <c r="ADB131" s="40"/>
      <c r="ADC131" s="41"/>
      <c r="ADD131" s="39"/>
      <c r="ADE131" s="51"/>
      <c r="ADF131" s="42"/>
      <c r="ADG131" s="42"/>
      <c r="ADH131" s="38"/>
      <c r="ADI131" s="39"/>
      <c r="ADJ131" s="40"/>
      <c r="ADK131" s="41"/>
      <c r="ADL131" s="39"/>
      <c r="ADM131" s="51"/>
      <c r="ADN131" s="42"/>
      <c r="ADO131" s="42"/>
      <c r="ADP131" s="38"/>
      <c r="ADQ131" s="39"/>
      <c r="ADR131" s="40"/>
      <c r="ADS131" s="41"/>
      <c r="ADT131" s="39"/>
      <c r="ADU131" s="51"/>
      <c r="ADV131" s="42"/>
      <c r="ADW131" s="42"/>
      <c r="ADX131" s="38"/>
      <c r="ADY131" s="39"/>
      <c r="ADZ131" s="40"/>
      <c r="AEA131" s="41"/>
      <c r="AEB131" s="39"/>
      <c r="AEC131" s="51"/>
      <c r="AED131" s="42"/>
      <c r="AEE131" s="42"/>
      <c r="AEF131" s="38"/>
      <c r="AEG131" s="39"/>
      <c r="AEH131" s="40"/>
      <c r="AEI131" s="41"/>
      <c r="AEJ131" s="39"/>
      <c r="AEK131" s="51"/>
      <c r="AEL131" s="42"/>
      <c r="AEM131" s="42"/>
      <c r="AEN131" s="38"/>
      <c r="AEO131" s="39"/>
      <c r="AEP131" s="40"/>
      <c r="AEQ131" s="41"/>
      <c r="AER131" s="39"/>
      <c r="AES131" s="51"/>
      <c r="AET131" s="42"/>
      <c r="AEU131" s="42"/>
      <c r="AEV131" s="38"/>
      <c r="AEW131" s="39"/>
      <c r="AEX131" s="40"/>
      <c r="AEY131" s="41"/>
      <c r="AEZ131" s="39"/>
      <c r="AFA131" s="51"/>
      <c r="AFB131" s="42"/>
      <c r="AFC131" s="42"/>
      <c r="AFD131" s="38"/>
      <c r="AFE131" s="39"/>
      <c r="AFF131" s="40"/>
      <c r="AFG131" s="41"/>
      <c r="AFH131" s="39"/>
      <c r="AFI131" s="51"/>
      <c r="AFJ131" s="42"/>
      <c r="AFK131" s="42"/>
      <c r="AFL131" s="38"/>
      <c r="AFM131" s="39"/>
      <c r="AFN131" s="40"/>
      <c r="AFO131" s="41"/>
      <c r="AFP131" s="39"/>
      <c r="AFQ131" s="51"/>
      <c r="AFR131" s="42"/>
      <c r="AFS131" s="42"/>
      <c r="AFT131" s="38"/>
      <c r="AFU131" s="39"/>
      <c r="AFV131" s="40"/>
      <c r="AFW131" s="41"/>
      <c r="AFX131" s="39"/>
      <c r="AFY131" s="51"/>
      <c r="AFZ131" s="42"/>
      <c r="AGA131" s="42"/>
      <c r="AGB131" s="38"/>
      <c r="AGC131" s="39"/>
      <c r="AGD131" s="40"/>
      <c r="AGE131" s="41"/>
      <c r="AGF131" s="39"/>
      <c r="AGG131" s="51"/>
      <c r="AGH131" s="42"/>
      <c r="AGI131" s="42"/>
      <c r="AGJ131" s="38"/>
      <c r="AGK131" s="39"/>
      <c r="AGL131" s="40"/>
      <c r="AGM131" s="41"/>
      <c r="AGN131" s="39"/>
      <c r="AGO131" s="51"/>
      <c r="AGP131" s="42"/>
      <c r="AGQ131" s="42"/>
      <c r="AGR131" s="38"/>
      <c r="AGS131" s="39"/>
      <c r="AGT131" s="40"/>
      <c r="AGU131" s="41"/>
      <c r="AGV131" s="39"/>
      <c r="AGW131" s="51"/>
      <c r="AGX131" s="42"/>
      <c r="AGY131" s="42"/>
      <c r="AGZ131" s="38"/>
      <c r="AHA131" s="39"/>
      <c r="AHB131" s="40"/>
      <c r="AHC131" s="41"/>
      <c r="AHD131" s="39"/>
      <c r="AHE131" s="51"/>
      <c r="AHF131" s="42"/>
      <c r="AHG131" s="42"/>
      <c r="AHH131" s="38"/>
      <c r="AHI131" s="39"/>
      <c r="AHJ131" s="40"/>
      <c r="AHK131" s="41"/>
      <c r="AHL131" s="39"/>
      <c r="AHM131" s="51"/>
      <c r="AHN131" s="42"/>
      <c r="AHO131" s="42"/>
      <c r="AHP131" s="38"/>
      <c r="AHQ131" s="39"/>
      <c r="AHR131" s="40"/>
      <c r="AHS131" s="41"/>
      <c r="AHT131" s="39"/>
      <c r="AHU131" s="51"/>
      <c r="AHV131" s="42"/>
      <c r="AHW131" s="42"/>
      <c r="AHX131" s="38"/>
      <c r="AHY131" s="39"/>
      <c r="AHZ131" s="40"/>
      <c r="AIA131" s="41"/>
      <c r="AIB131" s="39"/>
      <c r="AIC131" s="51"/>
      <c r="AID131" s="42"/>
      <c r="AIE131" s="42"/>
      <c r="AIF131" s="38"/>
      <c r="AIG131" s="39"/>
      <c r="AIH131" s="40"/>
      <c r="AII131" s="41"/>
      <c r="AIJ131" s="39"/>
      <c r="AIK131" s="51"/>
      <c r="AIL131" s="42"/>
      <c r="AIM131" s="42"/>
      <c r="AIN131" s="38"/>
      <c r="AIO131" s="39"/>
      <c r="AIP131" s="40"/>
      <c r="AIQ131" s="41"/>
      <c r="AIR131" s="39"/>
      <c r="AIS131" s="51"/>
      <c r="AIT131" s="42"/>
      <c r="AIU131" s="42"/>
      <c r="AIV131" s="38"/>
      <c r="AIW131" s="39"/>
      <c r="AIX131" s="40"/>
      <c r="AIY131" s="41"/>
      <c r="AIZ131" s="39"/>
      <c r="AJA131" s="51"/>
      <c r="AJB131" s="42"/>
      <c r="AJC131" s="42"/>
      <c r="AJD131" s="38"/>
      <c r="AJE131" s="39"/>
      <c r="AJF131" s="40"/>
      <c r="AJG131" s="41"/>
      <c r="AJH131" s="39"/>
      <c r="AJI131" s="51"/>
      <c r="AJJ131" s="42"/>
      <c r="AJK131" s="42"/>
      <c r="AJL131" s="38"/>
      <c r="AJM131" s="39"/>
      <c r="AJN131" s="40"/>
      <c r="AJO131" s="41"/>
      <c r="AJP131" s="39"/>
      <c r="AJQ131" s="51"/>
      <c r="AJR131" s="42"/>
      <c r="AJS131" s="42"/>
      <c r="AJT131" s="38"/>
      <c r="AJU131" s="39"/>
      <c r="AJV131" s="40"/>
      <c r="AJW131" s="41"/>
      <c r="AJX131" s="39"/>
      <c r="AJY131" s="51"/>
      <c r="AJZ131" s="42"/>
      <c r="AKA131" s="42"/>
      <c r="AKB131" s="38"/>
      <c r="AKC131" s="39"/>
      <c r="AKD131" s="40"/>
      <c r="AKE131" s="41"/>
      <c r="AKF131" s="39"/>
      <c r="AKG131" s="51"/>
      <c r="AKH131" s="42"/>
      <c r="AKI131" s="42"/>
      <c r="AKJ131" s="38"/>
      <c r="AKK131" s="39"/>
      <c r="AKL131" s="40"/>
      <c r="AKM131" s="41"/>
      <c r="AKN131" s="39"/>
      <c r="AKO131" s="51"/>
      <c r="AKP131" s="42"/>
      <c r="AKQ131" s="42"/>
      <c r="AKR131" s="38"/>
      <c r="AKS131" s="39"/>
      <c r="AKT131" s="40"/>
      <c r="AKU131" s="41"/>
      <c r="AKV131" s="39"/>
      <c r="AKW131" s="51"/>
      <c r="AKX131" s="42"/>
      <c r="AKY131" s="42"/>
      <c r="AKZ131" s="38"/>
      <c r="ALA131" s="39"/>
      <c r="ALB131" s="40"/>
      <c r="ALC131" s="41"/>
      <c r="ALD131" s="39"/>
      <c r="ALE131" s="51"/>
      <c r="ALF131" s="42"/>
      <c r="ALG131" s="42"/>
      <c r="ALH131" s="38"/>
      <c r="ALI131" s="39"/>
      <c r="ALJ131" s="40"/>
      <c r="ALK131" s="41"/>
      <c r="ALL131" s="39"/>
      <c r="ALM131" s="51"/>
      <c r="ALN131" s="42"/>
      <c r="ALO131" s="42"/>
      <c r="ALP131" s="38"/>
      <c r="ALQ131" s="39"/>
      <c r="ALR131" s="40"/>
      <c r="ALS131" s="41"/>
      <c r="ALT131" s="39"/>
      <c r="ALU131" s="51"/>
      <c r="ALV131" s="42"/>
      <c r="ALW131" s="42"/>
      <c r="ALX131" s="38"/>
      <c r="ALY131" s="39"/>
      <c r="ALZ131" s="40"/>
      <c r="AMA131" s="41"/>
      <c r="AMB131" s="39"/>
      <c r="AMC131" s="51"/>
      <c r="AMD131" s="42"/>
      <c r="AME131" s="42"/>
      <c r="AMF131" s="38"/>
      <c r="AMG131" s="39"/>
      <c r="AMH131" s="40"/>
      <c r="AMI131" s="41"/>
      <c r="AMJ131" s="39"/>
      <c r="AMK131" s="51"/>
      <c r="AML131" s="42"/>
      <c r="AMM131" s="42"/>
      <c r="AMN131" s="38"/>
      <c r="AMO131" s="39"/>
      <c r="AMP131" s="40"/>
      <c r="AMQ131" s="41"/>
      <c r="AMR131" s="39"/>
      <c r="AMS131" s="51"/>
      <c r="AMT131" s="42"/>
      <c r="AMU131" s="42"/>
      <c r="AMV131" s="38"/>
      <c r="AMW131" s="39"/>
      <c r="AMX131" s="40"/>
      <c r="AMY131" s="41"/>
      <c r="AMZ131" s="39"/>
      <c r="ANA131" s="51"/>
      <c r="ANB131" s="42"/>
      <c r="ANC131" s="42"/>
      <c r="AND131" s="38"/>
      <c r="ANE131" s="39"/>
      <c r="ANF131" s="40"/>
      <c r="ANG131" s="41"/>
      <c r="ANH131" s="39"/>
      <c r="ANI131" s="51"/>
      <c r="ANJ131" s="42"/>
      <c r="ANK131" s="42"/>
      <c r="ANL131" s="38"/>
      <c r="ANM131" s="39"/>
      <c r="ANN131" s="40"/>
      <c r="ANO131" s="41"/>
      <c r="ANP131" s="39"/>
      <c r="ANQ131" s="51"/>
      <c r="ANR131" s="42"/>
      <c r="ANS131" s="42"/>
      <c r="ANT131" s="38"/>
      <c r="ANU131" s="39"/>
      <c r="ANV131" s="40"/>
      <c r="ANW131" s="41"/>
      <c r="ANX131" s="39"/>
      <c r="ANY131" s="51"/>
      <c r="ANZ131" s="42"/>
      <c r="AOA131" s="42"/>
      <c r="AOB131" s="38"/>
      <c r="AOC131" s="39"/>
      <c r="AOD131" s="40"/>
      <c r="AOE131" s="41"/>
      <c r="AOF131" s="39"/>
      <c r="AOG131" s="51"/>
      <c r="AOH131" s="42"/>
      <c r="AOI131" s="42"/>
      <c r="AOJ131" s="38"/>
      <c r="AOK131" s="39"/>
      <c r="AOL131" s="40"/>
      <c r="AOM131" s="41"/>
      <c r="AON131" s="39"/>
      <c r="AOO131" s="51"/>
      <c r="AOP131" s="42"/>
      <c r="AOQ131" s="42"/>
      <c r="AOR131" s="38"/>
      <c r="AOS131" s="39"/>
      <c r="AOT131" s="40"/>
      <c r="AOU131" s="41"/>
      <c r="AOV131" s="39"/>
      <c r="AOW131" s="51"/>
      <c r="AOX131" s="42"/>
      <c r="AOY131" s="42"/>
      <c r="AOZ131" s="38"/>
      <c r="APA131" s="39"/>
      <c r="APB131" s="40"/>
      <c r="APC131" s="41"/>
      <c r="APD131" s="39"/>
      <c r="APE131" s="51"/>
      <c r="APF131" s="42"/>
      <c r="APG131" s="42"/>
      <c r="APH131" s="38"/>
      <c r="API131" s="39"/>
      <c r="APJ131" s="40"/>
      <c r="APK131" s="41"/>
      <c r="APL131" s="39"/>
      <c r="APM131" s="51"/>
      <c r="APN131" s="42"/>
      <c r="APO131" s="42"/>
      <c r="APP131" s="38"/>
      <c r="APQ131" s="39"/>
      <c r="APR131" s="40"/>
      <c r="APS131" s="41"/>
      <c r="APT131" s="39"/>
      <c r="APU131" s="51"/>
      <c r="APV131" s="42"/>
      <c r="APW131" s="42"/>
      <c r="APX131" s="38"/>
      <c r="APY131" s="39"/>
      <c r="APZ131" s="40"/>
      <c r="AQA131" s="41"/>
      <c r="AQB131" s="39"/>
      <c r="AQC131" s="51"/>
      <c r="AQD131" s="42"/>
      <c r="AQE131" s="42"/>
      <c r="AQF131" s="38"/>
      <c r="AQG131" s="39"/>
      <c r="AQH131" s="40"/>
      <c r="AQI131" s="41"/>
      <c r="AQJ131" s="39"/>
      <c r="AQK131" s="51"/>
      <c r="AQL131" s="42"/>
      <c r="AQM131" s="42"/>
      <c r="AQN131" s="38"/>
      <c r="AQO131" s="39"/>
      <c r="AQP131" s="40"/>
      <c r="AQQ131" s="41"/>
      <c r="AQR131" s="39"/>
      <c r="AQS131" s="51"/>
      <c r="AQT131" s="42"/>
      <c r="AQU131" s="42"/>
      <c r="AQV131" s="38"/>
      <c r="AQW131" s="39"/>
      <c r="AQX131" s="40"/>
      <c r="AQY131" s="41"/>
      <c r="AQZ131" s="39"/>
      <c r="ARA131" s="51"/>
      <c r="ARB131" s="42"/>
      <c r="ARC131" s="42"/>
      <c r="ARD131" s="38"/>
      <c r="ARE131" s="39"/>
      <c r="ARF131" s="40"/>
      <c r="ARG131" s="41"/>
      <c r="ARH131" s="39"/>
      <c r="ARI131" s="51"/>
      <c r="ARJ131" s="42"/>
      <c r="ARK131" s="42"/>
      <c r="ARL131" s="38"/>
      <c r="ARM131" s="39"/>
      <c r="ARN131" s="40"/>
      <c r="ARO131" s="41"/>
      <c r="ARP131" s="39"/>
      <c r="ARQ131" s="51"/>
      <c r="ARR131" s="42"/>
      <c r="ARS131" s="42"/>
      <c r="ART131" s="38"/>
      <c r="ARU131" s="39"/>
      <c r="ARV131" s="40"/>
      <c r="ARW131" s="41"/>
      <c r="ARX131" s="39"/>
      <c r="ARY131" s="51"/>
      <c r="ARZ131" s="42"/>
      <c r="ASA131" s="42"/>
      <c r="ASB131" s="38"/>
      <c r="ASC131" s="39"/>
      <c r="ASD131" s="40"/>
      <c r="ASE131" s="41"/>
      <c r="ASF131" s="39"/>
      <c r="ASG131" s="51"/>
      <c r="ASH131" s="42"/>
      <c r="ASI131" s="42"/>
      <c r="ASJ131" s="38"/>
      <c r="ASK131" s="39"/>
      <c r="ASL131" s="40"/>
      <c r="ASM131" s="41"/>
      <c r="ASN131" s="39"/>
      <c r="ASO131" s="51"/>
      <c r="ASP131" s="42"/>
      <c r="ASQ131" s="42"/>
      <c r="ASR131" s="38"/>
      <c r="ASS131" s="39"/>
      <c r="AST131" s="40"/>
      <c r="ASU131" s="41"/>
      <c r="ASV131" s="39"/>
      <c r="ASW131" s="51"/>
      <c r="ASX131" s="42"/>
      <c r="ASY131" s="42"/>
      <c r="ASZ131" s="38"/>
      <c r="ATA131" s="39"/>
      <c r="ATB131" s="40"/>
      <c r="ATC131" s="41"/>
      <c r="ATD131" s="39"/>
      <c r="ATE131" s="51"/>
      <c r="ATF131" s="42"/>
      <c r="ATG131" s="42"/>
      <c r="ATH131" s="38"/>
      <c r="ATI131" s="39"/>
      <c r="ATJ131" s="40"/>
      <c r="ATK131" s="41"/>
      <c r="ATL131" s="39"/>
      <c r="ATM131" s="51"/>
      <c r="ATN131" s="42"/>
      <c r="ATO131" s="42"/>
      <c r="ATP131" s="38"/>
      <c r="ATQ131" s="39"/>
      <c r="ATR131" s="40"/>
      <c r="ATS131" s="41"/>
      <c r="ATT131" s="39"/>
      <c r="ATU131" s="51"/>
      <c r="ATV131" s="42"/>
      <c r="ATW131" s="42"/>
      <c r="ATX131" s="38"/>
      <c r="ATY131" s="39"/>
      <c r="ATZ131" s="40"/>
      <c r="AUA131" s="41"/>
      <c r="AUB131" s="39"/>
      <c r="AUC131" s="51"/>
      <c r="AUD131" s="42"/>
      <c r="AUE131" s="42"/>
      <c r="AUF131" s="38"/>
      <c r="AUG131" s="39"/>
      <c r="AUH131" s="40"/>
      <c r="AUI131" s="41"/>
      <c r="AUJ131" s="39"/>
      <c r="AUK131" s="51"/>
      <c r="AUL131" s="42"/>
      <c r="AUM131" s="42"/>
      <c r="AUN131" s="38"/>
      <c r="AUO131" s="39"/>
      <c r="AUP131" s="40"/>
      <c r="AUQ131" s="41"/>
      <c r="AUR131" s="39"/>
      <c r="AUS131" s="51"/>
      <c r="AUT131" s="42"/>
      <c r="AUU131" s="42"/>
      <c r="AUV131" s="38"/>
      <c r="AUW131" s="39"/>
      <c r="AUX131" s="40"/>
      <c r="AUY131" s="41"/>
      <c r="AUZ131" s="39"/>
      <c r="AVA131" s="51"/>
      <c r="AVB131" s="42"/>
      <c r="AVC131" s="42"/>
      <c r="AVD131" s="38"/>
      <c r="AVE131" s="39"/>
      <c r="AVF131" s="40"/>
      <c r="AVG131" s="41"/>
      <c r="AVH131" s="39"/>
      <c r="AVI131" s="51"/>
      <c r="AVJ131" s="42"/>
      <c r="AVK131" s="42"/>
      <c r="AVL131" s="38"/>
      <c r="AVM131" s="39"/>
      <c r="AVN131" s="40"/>
      <c r="AVO131" s="41"/>
      <c r="AVP131" s="39"/>
      <c r="AVQ131" s="51"/>
      <c r="AVR131" s="42"/>
      <c r="AVS131" s="42"/>
      <c r="AVT131" s="38"/>
      <c r="AVU131" s="39"/>
      <c r="AVV131" s="40"/>
      <c r="AVW131" s="41"/>
      <c r="AVX131" s="39"/>
      <c r="AVY131" s="51"/>
      <c r="AVZ131" s="42"/>
      <c r="AWA131" s="42"/>
      <c r="AWB131" s="38"/>
      <c r="AWC131" s="39"/>
      <c r="AWD131" s="40"/>
      <c r="AWE131" s="41"/>
      <c r="AWF131" s="39"/>
      <c r="AWG131" s="51"/>
      <c r="AWH131" s="42"/>
      <c r="AWI131" s="42"/>
      <c r="AWJ131" s="38"/>
      <c r="AWK131" s="39"/>
      <c r="AWL131" s="40"/>
      <c r="AWM131" s="41"/>
      <c r="AWN131" s="39"/>
      <c r="AWO131" s="51"/>
      <c r="AWP131" s="42"/>
      <c r="AWQ131" s="42"/>
      <c r="AWR131" s="38"/>
      <c r="AWS131" s="39"/>
      <c r="AWT131" s="40"/>
      <c r="AWU131" s="41"/>
      <c r="AWV131" s="39"/>
      <c r="AWW131" s="51"/>
      <c r="AWX131" s="42"/>
      <c r="AWY131" s="42"/>
      <c r="AWZ131" s="38"/>
      <c r="AXA131" s="39"/>
      <c r="AXB131" s="40"/>
      <c r="AXC131" s="41"/>
      <c r="AXD131" s="39"/>
      <c r="AXE131" s="51"/>
      <c r="AXF131" s="42"/>
      <c r="AXG131" s="42"/>
      <c r="AXH131" s="38"/>
      <c r="AXI131" s="39"/>
      <c r="AXJ131" s="40"/>
      <c r="AXK131" s="41"/>
      <c r="AXL131" s="39"/>
      <c r="AXM131" s="51"/>
      <c r="AXN131" s="42"/>
      <c r="AXO131" s="42"/>
      <c r="AXP131" s="38"/>
      <c r="AXQ131" s="39"/>
      <c r="AXR131" s="40"/>
      <c r="AXS131" s="41"/>
      <c r="AXT131" s="39"/>
      <c r="AXU131" s="51"/>
      <c r="AXV131" s="42"/>
      <c r="AXW131" s="42"/>
      <c r="AXX131" s="38"/>
      <c r="AXY131" s="39"/>
      <c r="AXZ131" s="40"/>
      <c r="AYA131" s="41"/>
      <c r="AYB131" s="39"/>
      <c r="AYC131" s="51"/>
      <c r="AYD131" s="42"/>
      <c r="AYE131" s="42"/>
      <c r="AYF131" s="38"/>
      <c r="AYG131" s="39"/>
      <c r="AYH131" s="40"/>
      <c r="AYI131" s="41"/>
      <c r="AYJ131" s="39"/>
      <c r="AYK131" s="51"/>
      <c r="AYL131" s="42"/>
      <c r="AYM131" s="42"/>
      <c r="AYN131" s="38"/>
      <c r="AYO131" s="39"/>
      <c r="AYP131" s="40"/>
      <c r="AYQ131" s="41"/>
      <c r="AYR131" s="39"/>
      <c r="AYS131" s="51"/>
      <c r="AYT131" s="42"/>
      <c r="AYU131" s="42"/>
      <c r="AYV131" s="38"/>
      <c r="AYW131" s="39"/>
      <c r="AYX131" s="40"/>
      <c r="AYY131" s="41"/>
      <c r="AYZ131" s="39"/>
      <c r="AZA131" s="51"/>
      <c r="AZB131" s="42"/>
      <c r="AZC131" s="42"/>
      <c r="AZD131" s="38"/>
      <c r="AZE131" s="39"/>
      <c r="AZF131" s="40"/>
      <c r="AZG131" s="41"/>
      <c r="AZH131" s="39"/>
      <c r="AZI131" s="51"/>
      <c r="AZJ131" s="42"/>
      <c r="AZK131" s="42"/>
      <c r="AZL131" s="38"/>
      <c r="AZM131" s="39"/>
      <c r="AZN131" s="40"/>
      <c r="AZO131" s="41"/>
      <c r="AZP131" s="39"/>
      <c r="AZQ131" s="51"/>
      <c r="AZR131" s="42"/>
      <c r="AZS131" s="42"/>
      <c r="AZT131" s="38"/>
      <c r="AZU131" s="39"/>
      <c r="AZV131" s="40"/>
      <c r="AZW131" s="41"/>
      <c r="AZX131" s="39"/>
      <c r="AZY131" s="51"/>
      <c r="AZZ131" s="42"/>
      <c r="BAA131" s="42"/>
      <c r="BAB131" s="38"/>
      <c r="BAC131" s="39"/>
      <c r="BAD131" s="40"/>
      <c r="BAE131" s="41"/>
      <c r="BAF131" s="39"/>
      <c r="BAG131" s="51"/>
      <c r="BAH131" s="42"/>
      <c r="BAI131" s="42"/>
      <c r="BAJ131" s="38"/>
      <c r="BAK131" s="39"/>
      <c r="BAL131" s="40"/>
      <c r="BAM131" s="41"/>
      <c r="BAN131" s="39"/>
      <c r="BAO131" s="51"/>
      <c r="BAP131" s="42"/>
      <c r="BAQ131" s="42"/>
      <c r="BAR131" s="38"/>
      <c r="BAS131" s="39"/>
      <c r="BAT131" s="40"/>
      <c r="BAU131" s="41"/>
      <c r="BAV131" s="39"/>
      <c r="BAW131" s="51"/>
      <c r="BAX131" s="42"/>
      <c r="BAY131" s="42"/>
      <c r="BAZ131" s="38"/>
      <c r="BBA131" s="39"/>
      <c r="BBB131" s="40"/>
      <c r="BBC131" s="41"/>
      <c r="BBD131" s="39"/>
      <c r="BBE131" s="51"/>
      <c r="BBF131" s="42"/>
      <c r="BBG131" s="42"/>
      <c r="BBH131" s="38"/>
      <c r="BBI131" s="39"/>
      <c r="BBJ131" s="40"/>
      <c r="BBK131" s="41"/>
      <c r="BBL131" s="39"/>
      <c r="BBM131" s="51"/>
      <c r="BBN131" s="42"/>
      <c r="BBO131" s="42"/>
      <c r="BBP131" s="38"/>
      <c r="BBQ131" s="39"/>
      <c r="BBR131" s="40"/>
      <c r="BBS131" s="41"/>
      <c r="BBT131" s="39"/>
      <c r="BBU131" s="51"/>
      <c r="BBV131" s="42"/>
      <c r="BBW131" s="42"/>
      <c r="BBX131" s="38"/>
      <c r="BBY131" s="39"/>
      <c r="BBZ131" s="40"/>
      <c r="BCA131" s="41"/>
      <c r="BCB131" s="39"/>
      <c r="BCC131" s="51"/>
      <c r="BCD131" s="42"/>
      <c r="BCE131" s="42"/>
      <c r="BCF131" s="38"/>
      <c r="BCG131" s="39"/>
      <c r="BCH131" s="40"/>
      <c r="BCI131" s="41"/>
      <c r="BCJ131" s="39"/>
      <c r="BCK131" s="51"/>
      <c r="BCL131" s="42"/>
      <c r="BCM131" s="42"/>
      <c r="BCN131" s="38"/>
      <c r="BCO131" s="39"/>
      <c r="BCP131" s="40"/>
      <c r="BCQ131" s="41"/>
      <c r="BCR131" s="39"/>
      <c r="BCS131" s="51"/>
      <c r="BCT131" s="42"/>
      <c r="BCU131" s="42"/>
      <c r="BCV131" s="38"/>
      <c r="BCW131" s="39"/>
      <c r="BCX131" s="40"/>
      <c r="BCY131" s="41"/>
      <c r="BCZ131" s="39"/>
      <c r="BDA131" s="51"/>
      <c r="BDB131" s="42"/>
      <c r="BDC131" s="42"/>
      <c r="BDD131" s="38"/>
      <c r="BDE131" s="39"/>
      <c r="BDF131" s="40"/>
      <c r="BDG131" s="41"/>
      <c r="BDH131" s="39"/>
      <c r="BDI131" s="51"/>
      <c r="BDJ131" s="42"/>
      <c r="BDK131" s="42"/>
      <c r="BDL131" s="38"/>
      <c r="BDM131" s="39"/>
      <c r="BDN131" s="40"/>
      <c r="BDO131" s="41"/>
      <c r="BDP131" s="39"/>
      <c r="BDQ131" s="51"/>
      <c r="BDR131" s="42"/>
      <c r="BDS131" s="42"/>
      <c r="BDT131" s="38"/>
      <c r="BDU131" s="39"/>
      <c r="BDV131" s="40"/>
      <c r="BDW131" s="41"/>
      <c r="BDX131" s="39"/>
      <c r="BDY131" s="51"/>
      <c r="BDZ131" s="42"/>
      <c r="BEA131" s="42"/>
      <c r="BEB131" s="38"/>
      <c r="BEC131" s="39"/>
      <c r="BED131" s="40"/>
      <c r="BEE131" s="41"/>
      <c r="BEF131" s="39"/>
      <c r="BEG131" s="51"/>
      <c r="BEH131" s="42"/>
      <c r="BEI131" s="42"/>
      <c r="BEJ131" s="38"/>
      <c r="BEK131" s="39"/>
      <c r="BEL131" s="40"/>
      <c r="BEM131" s="41"/>
      <c r="BEN131" s="39"/>
      <c r="BEO131" s="51"/>
      <c r="BEP131" s="42"/>
      <c r="BEQ131" s="42"/>
      <c r="BER131" s="38"/>
      <c r="BES131" s="39"/>
      <c r="BET131" s="40"/>
      <c r="BEU131" s="41"/>
      <c r="BEV131" s="39"/>
      <c r="BEW131" s="51"/>
      <c r="BEX131" s="42"/>
      <c r="BEY131" s="42"/>
      <c r="BEZ131" s="38"/>
      <c r="BFA131" s="39"/>
      <c r="BFB131" s="40"/>
      <c r="BFC131" s="41"/>
      <c r="BFD131" s="39"/>
      <c r="BFE131" s="51"/>
      <c r="BFF131" s="42"/>
      <c r="BFG131" s="42"/>
      <c r="BFH131" s="38"/>
      <c r="BFI131" s="39"/>
      <c r="BFJ131" s="40"/>
      <c r="BFK131" s="41"/>
      <c r="BFL131" s="39"/>
      <c r="BFM131" s="51"/>
      <c r="BFN131" s="42"/>
      <c r="BFO131" s="42"/>
      <c r="BFP131" s="38"/>
      <c r="BFQ131" s="39"/>
      <c r="BFR131" s="40"/>
      <c r="BFS131" s="41"/>
      <c r="BFT131" s="39"/>
      <c r="BFU131" s="51"/>
      <c r="BFV131" s="42"/>
      <c r="BFW131" s="42"/>
      <c r="BFX131" s="38"/>
      <c r="BFY131" s="39"/>
      <c r="BFZ131" s="40"/>
      <c r="BGA131" s="41"/>
      <c r="BGB131" s="39"/>
      <c r="BGC131" s="51"/>
      <c r="BGD131" s="42"/>
      <c r="BGE131" s="42"/>
      <c r="BGF131" s="38"/>
      <c r="BGG131" s="39"/>
      <c r="BGH131" s="40"/>
      <c r="BGI131" s="41"/>
      <c r="BGJ131" s="39"/>
      <c r="BGK131" s="51"/>
      <c r="BGL131" s="42"/>
      <c r="BGM131" s="42"/>
      <c r="BGN131" s="38"/>
      <c r="BGO131" s="39"/>
      <c r="BGP131" s="40"/>
      <c r="BGQ131" s="41"/>
      <c r="BGR131" s="39"/>
      <c r="BGS131" s="51"/>
      <c r="BGT131" s="42"/>
      <c r="BGU131" s="42"/>
      <c r="BGV131" s="38"/>
      <c r="BGW131" s="39"/>
      <c r="BGX131" s="40"/>
      <c r="BGY131" s="41"/>
      <c r="BGZ131" s="39"/>
      <c r="BHA131" s="51"/>
      <c r="BHB131" s="42"/>
      <c r="BHC131" s="42"/>
      <c r="BHD131" s="38"/>
      <c r="BHE131" s="39"/>
      <c r="BHF131" s="40"/>
      <c r="BHG131" s="41"/>
      <c r="BHH131" s="39"/>
      <c r="BHI131" s="51"/>
      <c r="BHJ131" s="42"/>
      <c r="BHK131" s="42"/>
      <c r="BHL131" s="38"/>
      <c r="BHM131" s="39"/>
      <c r="BHN131" s="40"/>
      <c r="BHO131" s="41"/>
      <c r="BHP131" s="39"/>
      <c r="BHQ131" s="51"/>
      <c r="BHR131" s="42"/>
      <c r="BHS131" s="42"/>
      <c r="BHT131" s="38"/>
      <c r="BHU131" s="39"/>
      <c r="BHV131" s="40"/>
      <c r="BHW131" s="41"/>
      <c r="BHX131" s="39"/>
      <c r="BHY131" s="51"/>
      <c r="BHZ131" s="42"/>
      <c r="BIA131" s="42"/>
      <c r="BIB131" s="38"/>
      <c r="BIC131" s="39"/>
      <c r="BID131" s="40"/>
      <c r="BIE131" s="41"/>
      <c r="BIF131" s="39"/>
      <c r="BIG131" s="51"/>
      <c r="BIH131" s="42"/>
      <c r="BII131" s="42"/>
      <c r="BIJ131" s="38"/>
      <c r="BIK131" s="39"/>
      <c r="BIL131" s="40"/>
      <c r="BIM131" s="41"/>
      <c r="BIN131" s="39"/>
      <c r="BIO131" s="51"/>
      <c r="BIP131" s="42"/>
      <c r="BIQ131" s="42"/>
      <c r="BIR131" s="38"/>
      <c r="BIS131" s="39"/>
      <c r="BIT131" s="40"/>
      <c r="BIU131" s="41"/>
      <c r="BIV131" s="39"/>
      <c r="BIW131" s="51"/>
      <c r="BIX131" s="42"/>
      <c r="BIY131" s="42"/>
      <c r="BIZ131" s="38"/>
      <c r="BJA131" s="39"/>
      <c r="BJB131" s="40"/>
      <c r="BJC131" s="41"/>
      <c r="BJD131" s="39"/>
      <c r="BJE131" s="51"/>
      <c r="BJF131" s="42"/>
      <c r="BJG131" s="42"/>
      <c r="BJH131" s="38"/>
      <c r="BJI131" s="39"/>
      <c r="BJJ131" s="40"/>
      <c r="BJK131" s="41"/>
      <c r="BJL131" s="39"/>
      <c r="BJM131" s="51"/>
      <c r="BJN131" s="42"/>
      <c r="BJO131" s="42"/>
      <c r="BJP131" s="38"/>
      <c r="BJQ131" s="39"/>
      <c r="BJR131" s="40"/>
      <c r="BJS131" s="41"/>
      <c r="BJT131" s="39"/>
      <c r="BJU131" s="51"/>
      <c r="BJV131" s="42"/>
      <c r="BJW131" s="42"/>
      <c r="BJX131" s="38"/>
      <c r="BJY131" s="39"/>
      <c r="BJZ131" s="40"/>
      <c r="BKA131" s="41"/>
      <c r="BKB131" s="39"/>
      <c r="BKC131" s="51"/>
      <c r="BKD131" s="42"/>
      <c r="BKE131" s="42"/>
      <c r="BKF131" s="38"/>
      <c r="BKG131" s="39"/>
      <c r="BKH131" s="40"/>
      <c r="BKI131" s="41"/>
      <c r="BKJ131" s="39"/>
      <c r="BKK131" s="51"/>
      <c r="BKL131" s="42"/>
      <c r="BKM131" s="42"/>
      <c r="BKN131" s="38"/>
      <c r="BKO131" s="39"/>
      <c r="BKP131" s="40"/>
      <c r="BKQ131" s="41"/>
      <c r="BKR131" s="39"/>
      <c r="BKS131" s="51"/>
      <c r="BKT131" s="42"/>
      <c r="BKU131" s="42"/>
      <c r="BKV131" s="38"/>
      <c r="BKW131" s="39"/>
      <c r="BKX131" s="40"/>
      <c r="BKY131" s="41"/>
      <c r="BKZ131" s="39"/>
      <c r="BLA131" s="51"/>
      <c r="BLB131" s="42"/>
      <c r="BLC131" s="42"/>
      <c r="BLD131" s="38"/>
      <c r="BLE131" s="39"/>
      <c r="BLF131" s="40"/>
      <c r="BLG131" s="41"/>
      <c r="BLH131" s="39"/>
      <c r="BLI131" s="51"/>
      <c r="BLJ131" s="42"/>
      <c r="BLK131" s="42"/>
      <c r="BLL131" s="38"/>
      <c r="BLM131" s="39"/>
      <c r="BLN131" s="40"/>
      <c r="BLO131" s="41"/>
      <c r="BLP131" s="39"/>
      <c r="BLQ131" s="51"/>
      <c r="BLR131" s="42"/>
      <c r="BLS131" s="42"/>
      <c r="BLT131" s="38"/>
      <c r="BLU131" s="39"/>
      <c r="BLV131" s="40"/>
      <c r="BLW131" s="41"/>
      <c r="BLX131" s="39"/>
      <c r="BLY131" s="51"/>
      <c r="BLZ131" s="42"/>
      <c r="BMA131" s="42"/>
      <c r="BMB131" s="38"/>
      <c r="BMC131" s="39"/>
      <c r="BMD131" s="40"/>
      <c r="BME131" s="41"/>
      <c r="BMF131" s="39"/>
      <c r="BMG131" s="51"/>
      <c r="BMH131" s="42"/>
      <c r="BMI131" s="42"/>
      <c r="BMJ131" s="38"/>
      <c r="BMK131" s="39"/>
      <c r="BML131" s="40"/>
      <c r="BMM131" s="41"/>
      <c r="BMN131" s="39"/>
      <c r="BMO131" s="51"/>
      <c r="BMP131" s="42"/>
      <c r="BMQ131" s="42"/>
      <c r="BMR131" s="38"/>
      <c r="BMS131" s="39"/>
      <c r="BMT131" s="40"/>
      <c r="BMU131" s="41"/>
      <c r="BMV131" s="39"/>
      <c r="BMW131" s="51"/>
      <c r="BMX131" s="42"/>
      <c r="BMY131" s="42"/>
      <c r="BMZ131" s="38"/>
      <c r="BNA131" s="39"/>
      <c r="BNB131" s="40"/>
      <c r="BNC131" s="41"/>
      <c r="BND131" s="39"/>
      <c r="BNE131" s="51"/>
      <c r="BNF131" s="42"/>
      <c r="BNG131" s="42"/>
      <c r="BNH131" s="38"/>
      <c r="BNI131" s="39"/>
      <c r="BNJ131" s="40"/>
      <c r="BNK131" s="41"/>
      <c r="BNL131" s="39"/>
      <c r="BNM131" s="51"/>
      <c r="BNN131" s="42"/>
      <c r="BNO131" s="42"/>
      <c r="BNP131" s="38"/>
      <c r="BNQ131" s="39"/>
      <c r="BNR131" s="40"/>
      <c r="BNS131" s="41"/>
      <c r="BNT131" s="39"/>
      <c r="BNU131" s="51"/>
      <c r="BNV131" s="42"/>
      <c r="BNW131" s="42"/>
      <c r="BNX131" s="38"/>
      <c r="BNY131" s="39"/>
      <c r="BNZ131" s="40"/>
      <c r="BOA131" s="41"/>
      <c r="BOB131" s="39"/>
      <c r="BOC131" s="51"/>
      <c r="BOD131" s="42"/>
      <c r="BOE131" s="42"/>
      <c r="BOF131" s="38"/>
      <c r="BOG131" s="39"/>
      <c r="BOH131" s="40"/>
      <c r="BOI131" s="41"/>
      <c r="BOJ131" s="39"/>
      <c r="BOK131" s="51"/>
      <c r="BOL131" s="42"/>
      <c r="BOM131" s="42"/>
      <c r="BON131" s="38"/>
      <c r="BOO131" s="39"/>
      <c r="BOP131" s="40"/>
      <c r="BOQ131" s="41"/>
      <c r="BOR131" s="39"/>
      <c r="BOS131" s="51"/>
      <c r="BOT131" s="42"/>
      <c r="BOU131" s="42"/>
      <c r="BOV131" s="38"/>
      <c r="BOW131" s="39"/>
      <c r="BOX131" s="40"/>
      <c r="BOY131" s="41"/>
      <c r="BOZ131" s="39"/>
      <c r="BPA131" s="51"/>
      <c r="BPB131" s="42"/>
      <c r="BPC131" s="42"/>
      <c r="BPD131" s="38"/>
      <c r="BPE131" s="39"/>
      <c r="BPF131" s="40"/>
      <c r="BPG131" s="41"/>
      <c r="BPH131" s="39"/>
      <c r="BPI131" s="51"/>
      <c r="BPJ131" s="42"/>
      <c r="BPK131" s="42"/>
      <c r="BPL131" s="38"/>
      <c r="BPM131" s="39"/>
      <c r="BPN131" s="40"/>
      <c r="BPO131" s="41"/>
      <c r="BPP131" s="39"/>
      <c r="BPQ131" s="51"/>
      <c r="BPR131" s="42"/>
      <c r="BPS131" s="42"/>
      <c r="BPT131" s="38"/>
      <c r="BPU131" s="39"/>
      <c r="BPV131" s="40"/>
      <c r="BPW131" s="41"/>
      <c r="BPX131" s="39"/>
      <c r="BPY131" s="51"/>
      <c r="BPZ131" s="42"/>
      <c r="BQA131" s="42"/>
      <c r="BQB131" s="38"/>
      <c r="BQC131" s="39"/>
      <c r="BQD131" s="40"/>
      <c r="BQE131" s="41"/>
      <c r="BQF131" s="39"/>
      <c r="BQG131" s="51"/>
      <c r="BQH131" s="42"/>
      <c r="BQI131" s="42"/>
      <c r="BQJ131" s="38"/>
      <c r="BQK131" s="39"/>
      <c r="BQL131" s="40"/>
      <c r="BQM131" s="41"/>
      <c r="BQN131" s="39"/>
      <c r="BQO131" s="51"/>
      <c r="BQP131" s="42"/>
      <c r="BQQ131" s="42"/>
      <c r="BQR131" s="38"/>
      <c r="BQS131" s="39"/>
      <c r="BQT131" s="40"/>
      <c r="BQU131" s="41"/>
      <c r="BQV131" s="39"/>
      <c r="BQW131" s="51"/>
      <c r="BQX131" s="42"/>
      <c r="BQY131" s="42"/>
      <c r="BQZ131" s="38"/>
      <c r="BRA131" s="39"/>
      <c r="BRB131" s="40"/>
      <c r="BRC131" s="41"/>
      <c r="BRD131" s="39"/>
      <c r="BRE131" s="51"/>
      <c r="BRF131" s="42"/>
      <c r="BRG131" s="42"/>
      <c r="BRH131" s="38"/>
      <c r="BRI131" s="39"/>
      <c r="BRJ131" s="40"/>
      <c r="BRK131" s="41"/>
      <c r="BRL131" s="39"/>
      <c r="BRM131" s="51"/>
      <c r="BRN131" s="42"/>
      <c r="BRO131" s="42"/>
      <c r="BRP131" s="38"/>
      <c r="BRQ131" s="39"/>
      <c r="BRR131" s="40"/>
      <c r="BRS131" s="41"/>
      <c r="BRT131" s="39"/>
      <c r="BRU131" s="51"/>
      <c r="BRV131" s="42"/>
      <c r="BRW131" s="42"/>
      <c r="BRX131" s="38"/>
      <c r="BRY131" s="39"/>
      <c r="BRZ131" s="40"/>
      <c r="BSA131" s="41"/>
      <c r="BSB131" s="39"/>
      <c r="BSC131" s="51"/>
      <c r="BSD131" s="42"/>
      <c r="BSE131" s="42"/>
      <c r="BSF131" s="38"/>
      <c r="BSG131" s="39"/>
      <c r="BSH131" s="40"/>
      <c r="BSI131" s="41"/>
      <c r="BSJ131" s="39"/>
      <c r="BSK131" s="51"/>
      <c r="BSL131" s="42"/>
      <c r="BSM131" s="42"/>
      <c r="BSN131" s="38"/>
      <c r="BSO131" s="39"/>
      <c r="BSP131" s="40"/>
      <c r="BSQ131" s="41"/>
      <c r="BSR131" s="39"/>
      <c r="BSS131" s="51"/>
      <c r="BST131" s="42"/>
      <c r="BSU131" s="42"/>
      <c r="BSV131" s="38"/>
      <c r="BSW131" s="39"/>
      <c r="BSX131" s="40"/>
      <c r="BSY131" s="41"/>
      <c r="BSZ131" s="39"/>
      <c r="BTA131" s="51"/>
      <c r="BTB131" s="42"/>
      <c r="BTC131" s="42"/>
      <c r="BTD131" s="38"/>
      <c r="BTE131" s="39"/>
      <c r="BTF131" s="40"/>
      <c r="BTG131" s="41"/>
      <c r="BTH131" s="39"/>
      <c r="BTI131" s="51"/>
      <c r="BTJ131" s="42"/>
      <c r="BTK131" s="42"/>
      <c r="BTL131" s="38"/>
      <c r="BTM131" s="39"/>
      <c r="BTN131" s="40"/>
      <c r="BTO131" s="41"/>
      <c r="BTP131" s="39"/>
      <c r="BTQ131" s="51"/>
      <c r="BTR131" s="42"/>
      <c r="BTS131" s="42"/>
      <c r="BTT131" s="38"/>
      <c r="BTU131" s="39"/>
      <c r="BTV131" s="40"/>
      <c r="BTW131" s="41"/>
      <c r="BTX131" s="39"/>
      <c r="BTY131" s="51"/>
      <c r="BTZ131" s="42"/>
      <c r="BUA131" s="42"/>
      <c r="BUB131" s="38"/>
      <c r="BUC131" s="39"/>
      <c r="BUD131" s="40"/>
      <c r="BUE131" s="41"/>
      <c r="BUF131" s="39"/>
      <c r="BUG131" s="51"/>
      <c r="BUH131" s="42"/>
      <c r="BUI131" s="42"/>
      <c r="BUJ131" s="38"/>
      <c r="BUK131" s="39"/>
      <c r="BUL131" s="40"/>
      <c r="BUM131" s="41"/>
      <c r="BUN131" s="39"/>
      <c r="BUO131" s="51"/>
      <c r="BUP131" s="42"/>
      <c r="BUQ131" s="42"/>
      <c r="BUR131" s="38"/>
      <c r="BUS131" s="39"/>
      <c r="BUT131" s="40"/>
      <c r="BUU131" s="41"/>
      <c r="BUV131" s="39"/>
      <c r="BUW131" s="51"/>
      <c r="BUX131" s="42"/>
      <c r="BUY131" s="42"/>
      <c r="BUZ131" s="38"/>
      <c r="BVA131" s="39"/>
      <c r="BVB131" s="40"/>
      <c r="BVC131" s="41"/>
      <c r="BVD131" s="39"/>
      <c r="BVE131" s="51"/>
      <c r="BVF131" s="42"/>
      <c r="BVG131" s="42"/>
      <c r="BVH131" s="38"/>
      <c r="BVI131" s="39"/>
      <c r="BVJ131" s="40"/>
      <c r="BVK131" s="41"/>
      <c r="BVL131" s="39"/>
      <c r="BVM131" s="51"/>
      <c r="BVN131" s="42"/>
      <c r="BVO131" s="42"/>
      <c r="BVP131" s="38"/>
      <c r="BVQ131" s="39"/>
      <c r="BVR131" s="40"/>
      <c r="BVS131" s="41"/>
      <c r="BVT131" s="39"/>
      <c r="BVU131" s="51"/>
      <c r="BVV131" s="42"/>
      <c r="BVW131" s="42"/>
      <c r="BVX131" s="38"/>
      <c r="BVY131" s="39"/>
      <c r="BVZ131" s="40"/>
      <c r="BWA131" s="41"/>
      <c r="BWB131" s="39"/>
      <c r="BWC131" s="51"/>
      <c r="BWD131" s="42"/>
      <c r="BWE131" s="42"/>
      <c r="BWF131" s="38"/>
      <c r="BWG131" s="39"/>
      <c r="BWH131" s="40"/>
      <c r="BWI131" s="41"/>
      <c r="BWJ131" s="39"/>
      <c r="BWK131" s="51"/>
      <c r="BWL131" s="42"/>
      <c r="BWM131" s="42"/>
      <c r="BWN131" s="38"/>
      <c r="BWO131" s="39"/>
      <c r="BWP131" s="40"/>
      <c r="BWQ131" s="41"/>
      <c r="BWR131" s="39"/>
      <c r="BWS131" s="51"/>
      <c r="BWT131" s="42"/>
      <c r="BWU131" s="42"/>
      <c r="BWV131" s="38"/>
      <c r="BWW131" s="39"/>
      <c r="BWX131" s="40"/>
      <c r="BWY131" s="41"/>
      <c r="BWZ131" s="39"/>
      <c r="BXA131" s="51"/>
      <c r="BXB131" s="42"/>
      <c r="BXC131" s="42"/>
      <c r="BXD131" s="38"/>
      <c r="BXE131" s="39"/>
      <c r="BXF131" s="40"/>
      <c r="BXG131" s="41"/>
      <c r="BXH131" s="39"/>
      <c r="BXI131" s="51"/>
      <c r="BXJ131" s="42"/>
      <c r="BXK131" s="42"/>
      <c r="BXL131" s="38"/>
      <c r="BXM131" s="39"/>
      <c r="BXN131" s="40"/>
      <c r="BXO131" s="41"/>
      <c r="BXP131" s="39"/>
      <c r="BXQ131" s="51"/>
      <c r="BXR131" s="42"/>
      <c r="BXS131" s="42"/>
      <c r="BXT131" s="38"/>
      <c r="BXU131" s="39"/>
      <c r="BXV131" s="40"/>
      <c r="BXW131" s="41"/>
      <c r="BXX131" s="39"/>
      <c r="BXY131" s="51"/>
      <c r="BXZ131" s="42"/>
      <c r="BYA131" s="42"/>
      <c r="BYB131" s="38"/>
      <c r="BYC131" s="39"/>
      <c r="BYD131" s="40"/>
      <c r="BYE131" s="41"/>
      <c r="BYF131" s="39"/>
      <c r="BYG131" s="51"/>
      <c r="BYH131" s="42"/>
      <c r="BYI131" s="42"/>
      <c r="BYJ131" s="38"/>
      <c r="BYK131" s="39"/>
      <c r="BYL131" s="40"/>
      <c r="BYM131" s="41"/>
      <c r="BYN131" s="39"/>
      <c r="BYO131" s="51"/>
      <c r="BYP131" s="42"/>
      <c r="BYQ131" s="42"/>
      <c r="BYR131" s="38"/>
      <c r="BYS131" s="39"/>
      <c r="BYT131" s="40"/>
      <c r="BYU131" s="41"/>
      <c r="BYV131" s="39"/>
      <c r="BYW131" s="51"/>
      <c r="BYX131" s="42"/>
      <c r="BYY131" s="42"/>
      <c r="BYZ131" s="38"/>
      <c r="BZA131" s="39"/>
      <c r="BZB131" s="40"/>
      <c r="BZC131" s="41"/>
      <c r="BZD131" s="39"/>
      <c r="BZE131" s="51"/>
      <c r="BZF131" s="42"/>
      <c r="BZG131" s="42"/>
      <c r="BZH131" s="38"/>
      <c r="BZI131" s="39"/>
      <c r="BZJ131" s="40"/>
      <c r="BZK131" s="41"/>
      <c r="BZL131" s="39"/>
      <c r="BZM131" s="51"/>
      <c r="BZN131" s="42"/>
      <c r="BZO131" s="42"/>
      <c r="BZP131" s="38"/>
      <c r="BZQ131" s="39"/>
      <c r="BZR131" s="40"/>
      <c r="BZS131" s="41"/>
      <c r="BZT131" s="39"/>
      <c r="BZU131" s="51"/>
      <c r="BZV131" s="42"/>
      <c r="BZW131" s="42"/>
      <c r="BZX131" s="38"/>
      <c r="BZY131" s="39"/>
      <c r="BZZ131" s="40"/>
      <c r="CAA131" s="41"/>
      <c r="CAB131" s="39"/>
      <c r="CAC131" s="51"/>
      <c r="CAD131" s="42"/>
      <c r="CAE131" s="42"/>
      <c r="CAF131" s="38"/>
      <c r="CAG131" s="39"/>
      <c r="CAH131" s="40"/>
      <c r="CAI131" s="41"/>
      <c r="CAJ131" s="39"/>
      <c r="CAK131" s="51"/>
      <c r="CAL131" s="42"/>
      <c r="CAM131" s="42"/>
      <c r="CAN131" s="38"/>
      <c r="CAO131" s="39"/>
      <c r="CAP131" s="40"/>
      <c r="CAQ131" s="41"/>
      <c r="CAR131" s="39"/>
      <c r="CAS131" s="51"/>
      <c r="CAT131" s="42"/>
      <c r="CAU131" s="42"/>
      <c r="CAV131" s="38"/>
      <c r="CAW131" s="39"/>
      <c r="CAX131" s="40"/>
      <c r="CAY131" s="41"/>
      <c r="CAZ131" s="39"/>
      <c r="CBA131" s="51"/>
      <c r="CBB131" s="42"/>
      <c r="CBC131" s="42"/>
      <c r="CBD131" s="38"/>
      <c r="CBE131" s="39"/>
      <c r="CBF131" s="40"/>
      <c r="CBG131" s="41"/>
      <c r="CBH131" s="39"/>
      <c r="CBI131" s="51"/>
      <c r="CBJ131" s="42"/>
      <c r="CBK131" s="42"/>
      <c r="CBL131" s="38"/>
      <c r="CBM131" s="39"/>
      <c r="CBN131" s="40"/>
      <c r="CBO131" s="41"/>
      <c r="CBP131" s="39"/>
      <c r="CBQ131" s="51"/>
      <c r="CBR131" s="42"/>
      <c r="CBS131" s="42"/>
      <c r="CBT131" s="38"/>
      <c r="CBU131" s="39"/>
      <c r="CBV131" s="40"/>
      <c r="CBW131" s="41"/>
      <c r="CBX131" s="39"/>
      <c r="CBY131" s="51"/>
      <c r="CBZ131" s="42"/>
      <c r="CCA131" s="42"/>
      <c r="CCB131" s="38"/>
      <c r="CCC131" s="39"/>
      <c r="CCD131" s="40"/>
      <c r="CCE131" s="41"/>
      <c r="CCF131" s="39"/>
      <c r="CCG131" s="51"/>
      <c r="CCH131" s="42"/>
      <c r="CCI131" s="42"/>
      <c r="CCJ131" s="38"/>
      <c r="CCK131" s="39"/>
      <c r="CCL131" s="40"/>
      <c r="CCM131" s="41"/>
      <c r="CCN131" s="39"/>
      <c r="CCO131" s="51"/>
      <c r="CCP131" s="42"/>
      <c r="CCQ131" s="42"/>
      <c r="CCR131" s="38"/>
      <c r="CCS131" s="39"/>
      <c r="CCT131" s="40"/>
      <c r="CCU131" s="41"/>
      <c r="CCV131" s="39"/>
      <c r="CCW131" s="51"/>
      <c r="CCX131" s="42"/>
      <c r="CCY131" s="42"/>
      <c r="CCZ131" s="38"/>
      <c r="CDA131" s="39"/>
      <c r="CDB131" s="40"/>
      <c r="CDC131" s="41"/>
      <c r="CDD131" s="39"/>
      <c r="CDE131" s="51"/>
      <c r="CDF131" s="42"/>
      <c r="CDG131" s="42"/>
      <c r="CDH131" s="38"/>
      <c r="CDI131" s="39"/>
      <c r="CDJ131" s="40"/>
      <c r="CDK131" s="41"/>
      <c r="CDL131" s="39"/>
      <c r="CDM131" s="51"/>
      <c r="CDN131" s="42"/>
      <c r="CDO131" s="42"/>
      <c r="CDP131" s="38"/>
      <c r="CDQ131" s="39"/>
      <c r="CDR131" s="40"/>
      <c r="CDS131" s="41"/>
      <c r="CDT131" s="39"/>
      <c r="CDU131" s="51"/>
      <c r="CDV131" s="42"/>
      <c r="CDW131" s="42"/>
      <c r="CDX131" s="38"/>
      <c r="CDY131" s="39"/>
      <c r="CDZ131" s="40"/>
      <c r="CEA131" s="41"/>
      <c r="CEB131" s="39"/>
      <c r="CEC131" s="51"/>
      <c r="CED131" s="42"/>
      <c r="CEE131" s="42"/>
      <c r="CEF131" s="38"/>
      <c r="CEG131" s="39"/>
      <c r="CEH131" s="40"/>
      <c r="CEI131" s="41"/>
      <c r="CEJ131" s="39"/>
      <c r="CEK131" s="51"/>
      <c r="CEL131" s="42"/>
      <c r="CEM131" s="42"/>
      <c r="CEN131" s="38"/>
      <c r="CEO131" s="39"/>
      <c r="CEP131" s="40"/>
      <c r="CEQ131" s="41"/>
      <c r="CER131" s="39"/>
      <c r="CES131" s="51"/>
      <c r="CET131" s="42"/>
      <c r="CEU131" s="42"/>
      <c r="CEV131" s="38"/>
      <c r="CEW131" s="39"/>
      <c r="CEX131" s="40"/>
      <c r="CEY131" s="41"/>
      <c r="CEZ131" s="39"/>
      <c r="CFA131" s="51"/>
      <c r="CFB131" s="42"/>
      <c r="CFC131" s="42"/>
      <c r="CFD131" s="38"/>
      <c r="CFE131" s="39"/>
      <c r="CFF131" s="40"/>
      <c r="CFG131" s="41"/>
      <c r="CFH131" s="39"/>
      <c r="CFI131" s="51"/>
      <c r="CFJ131" s="42"/>
      <c r="CFK131" s="42"/>
      <c r="CFL131" s="38"/>
      <c r="CFM131" s="39"/>
      <c r="CFN131" s="40"/>
      <c r="CFO131" s="41"/>
      <c r="CFP131" s="39"/>
      <c r="CFQ131" s="51"/>
      <c r="CFR131" s="42"/>
      <c r="CFS131" s="42"/>
      <c r="CFT131" s="38"/>
      <c r="CFU131" s="39"/>
      <c r="CFV131" s="40"/>
      <c r="CFW131" s="41"/>
      <c r="CFX131" s="39"/>
      <c r="CFY131" s="51"/>
      <c r="CFZ131" s="42"/>
      <c r="CGA131" s="42"/>
      <c r="CGB131" s="38"/>
      <c r="CGC131" s="39"/>
      <c r="CGD131" s="40"/>
      <c r="CGE131" s="41"/>
      <c r="CGF131" s="39"/>
      <c r="CGG131" s="51"/>
      <c r="CGH131" s="42"/>
      <c r="CGI131" s="42"/>
      <c r="CGJ131" s="38"/>
      <c r="CGK131" s="39"/>
      <c r="CGL131" s="40"/>
      <c r="CGM131" s="41"/>
      <c r="CGN131" s="39"/>
      <c r="CGO131" s="51"/>
      <c r="CGP131" s="42"/>
      <c r="CGQ131" s="42"/>
      <c r="CGR131" s="38"/>
      <c r="CGS131" s="39"/>
      <c r="CGT131" s="40"/>
      <c r="CGU131" s="41"/>
      <c r="CGV131" s="39"/>
      <c r="CGW131" s="51"/>
      <c r="CGX131" s="42"/>
      <c r="CGY131" s="42"/>
      <c r="CGZ131" s="38"/>
      <c r="CHA131" s="39"/>
      <c r="CHB131" s="40"/>
      <c r="CHC131" s="41"/>
      <c r="CHD131" s="39"/>
      <c r="CHE131" s="51"/>
      <c r="CHF131" s="42"/>
      <c r="CHG131" s="42"/>
      <c r="CHH131" s="38"/>
      <c r="CHI131" s="39"/>
      <c r="CHJ131" s="40"/>
      <c r="CHK131" s="41"/>
      <c r="CHL131" s="39"/>
      <c r="CHM131" s="51"/>
      <c r="CHN131" s="42"/>
      <c r="CHO131" s="42"/>
      <c r="CHP131" s="38"/>
      <c r="CHQ131" s="39"/>
      <c r="CHR131" s="40"/>
      <c r="CHS131" s="41"/>
      <c r="CHT131" s="39"/>
      <c r="CHU131" s="51"/>
      <c r="CHV131" s="42"/>
      <c r="CHW131" s="42"/>
      <c r="CHX131" s="38"/>
      <c r="CHY131" s="39"/>
      <c r="CHZ131" s="40"/>
      <c r="CIA131" s="41"/>
      <c r="CIB131" s="39"/>
      <c r="CIC131" s="51"/>
      <c r="CID131" s="42"/>
      <c r="CIE131" s="42"/>
      <c r="CIF131" s="38"/>
      <c r="CIG131" s="39"/>
      <c r="CIH131" s="40"/>
      <c r="CII131" s="41"/>
      <c r="CIJ131" s="39"/>
      <c r="CIK131" s="51"/>
      <c r="CIL131" s="42"/>
      <c r="CIM131" s="42"/>
      <c r="CIN131" s="38"/>
      <c r="CIO131" s="39"/>
      <c r="CIP131" s="40"/>
      <c r="CIQ131" s="41"/>
      <c r="CIR131" s="39"/>
      <c r="CIS131" s="51"/>
      <c r="CIT131" s="42"/>
      <c r="CIU131" s="42"/>
      <c r="CIV131" s="38"/>
      <c r="CIW131" s="39"/>
      <c r="CIX131" s="40"/>
      <c r="CIY131" s="41"/>
      <c r="CIZ131" s="39"/>
      <c r="CJA131" s="51"/>
      <c r="CJB131" s="42"/>
      <c r="CJC131" s="42"/>
      <c r="CJD131" s="38"/>
      <c r="CJE131" s="39"/>
      <c r="CJF131" s="40"/>
      <c r="CJG131" s="41"/>
      <c r="CJH131" s="39"/>
      <c r="CJI131" s="51"/>
      <c r="CJJ131" s="42"/>
      <c r="CJK131" s="42"/>
      <c r="CJL131" s="38"/>
      <c r="CJM131" s="39"/>
      <c r="CJN131" s="40"/>
      <c r="CJO131" s="41"/>
      <c r="CJP131" s="39"/>
      <c r="CJQ131" s="51"/>
      <c r="CJR131" s="42"/>
      <c r="CJS131" s="42"/>
      <c r="CJT131" s="38"/>
      <c r="CJU131" s="39"/>
      <c r="CJV131" s="40"/>
      <c r="CJW131" s="41"/>
      <c r="CJX131" s="39"/>
      <c r="CJY131" s="51"/>
      <c r="CJZ131" s="42"/>
      <c r="CKA131" s="42"/>
      <c r="CKB131" s="38"/>
      <c r="CKC131" s="39"/>
      <c r="CKD131" s="40"/>
      <c r="CKE131" s="41"/>
      <c r="CKF131" s="39"/>
      <c r="CKG131" s="51"/>
      <c r="CKH131" s="42"/>
      <c r="CKI131" s="42"/>
      <c r="CKJ131" s="38"/>
      <c r="CKK131" s="39"/>
      <c r="CKL131" s="40"/>
      <c r="CKM131" s="41"/>
      <c r="CKN131" s="39"/>
      <c r="CKO131" s="51"/>
      <c r="CKP131" s="42"/>
      <c r="CKQ131" s="42"/>
      <c r="CKR131" s="38"/>
      <c r="CKS131" s="39"/>
      <c r="CKT131" s="40"/>
      <c r="CKU131" s="41"/>
      <c r="CKV131" s="39"/>
      <c r="CKW131" s="51"/>
      <c r="CKX131" s="42"/>
      <c r="CKY131" s="42"/>
      <c r="CKZ131" s="38"/>
      <c r="CLA131" s="39"/>
      <c r="CLB131" s="40"/>
      <c r="CLC131" s="41"/>
      <c r="CLD131" s="39"/>
      <c r="CLE131" s="51"/>
      <c r="CLF131" s="42"/>
      <c r="CLG131" s="42"/>
      <c r="CLH131" s="38"/>
      <c r="CLI131" s="39"/>
      <c r="CLJ131" s="40"/>
      <c r="CLK131" s="41"/>
      <c r="CLL131" s="39"/>
      <c r="CLM131" s="51"/>
      <c r="CLN131" s="42"/>
      <c r="CLO131" s="42"/>
      <c r="CLP131" s="38"/>
      <c r="CLQ131" s="39"/>
      <c r="CLR131" s="40"/>
      <c r="CLS131" s="41"/>
      <c r="CLT131" s="39"/>
      <c r="CLU131" s="51"/>
      <c r="CLV131" s="42"/>
      <c r="CLW131" s="42"/>
      <c r="CLX131" s="38"/>
      <c r="CLY131" s="39"/>
      <c r="CLZ131" s="40"/>
      <c r="CMA131" s="41"/>
      <c r="CMB131" s="39"/>
      <c r="CMC131" s="51"/>
      <c r="CMD131" s="42"/>
      <c r="CME131" s="42"/>
      <c r="CMF131" s="38"/>
      <c r="CMG131" s="39"/>
      <c r="CMH131" s="40"/>
      <c r="CMI131" s="41"/>
      <c r="CMJ131" s="39"/>
      <c r="CMK131" s="51"/>
      <c r="CML131" s="42"/>
      <c r="CMM131" s="42"/>
      <c r="CMN131" s="38"/>
      <c r="CMO131" s="39"/>
      <c r="CMP131" s="40"/>
      <c r="CMQ131" s="41"/>
      <c r="CMR131" s="39"/>
      <c r="CMS131" s="51"/>
      <c r="CMT131" s="42"/>
      <c r="CMU131" s="42"/>
      <c r="CMV131" s="38"/>
      <c r="CMW131" s="39"/>
      <c r="CMX131" s="40"/>
      <c r="CMY131" s="41"/>
      <c r="CMZ131" s="39"/>
      <c r="CNA131" s="51"/>
      <c r="CNB131" s="42"/>
      <c r="CNC131" s="42"/>
      <c r="CND131" s="38"/>
      <c r="CNE131" s="39"/>
      <c r="CNF131" s="40"/>
      <c r="CNG131" s="41"/>
      <c r="CNH131" s="39"/>
      <c r="CNI131" s="51"/>
      <c r="CNJ131" s="42"/>
      <c r="CNK131" s="42"/>
      <c r="CNL131" s="38"/>
      <c r="CNM131" s="39"/>
      <c r="CNN131" s="40"/>
      <c r="CNO131" s="41"/>
      <c r="CNP131" s="39"/>
      <c r="CNQ131" s="51"/>
      <c r="CNR131" s="42"/>
      <c r="CNS131" s="42"/>
      <c r="CNT131" s="38"/>
      <c r="CNU131" s="39"/>
      <c r="CNV131" s="40"/>
      <c r="CNW131" s="41"/>
      <c r="CNX131" s="39"/>
      <c r="CNY131" s="51"/>
      <c r="CNZ131" s="42"/>
      <c r="COA131" s="42"/>
      <c r="COB131" s="38"/>
      <c r="COC131" s="39"/>
      <c r="COD131" s="40"/>
      <c r="COE131" s="41"/>
      <c r="COF131" s="39"/>
      <c r="COG131" s="51"/>
      <c r="COH131" s="42"/>
      <c r="COI131" s="42"/>
      <c r="COJ131" s="38"/>
      <c r="COK131" s="39"/>
      <c r="COL131" s="40"/>
      <c r="COM131" s="41"/>
      <c r="CON131" s="39"/>
      <c r="COO131" s="51"/>
      <c r="COP131" s="42"/>
      <c r="COQ131" s="42"/>
      <c r="COR131" s="38"/>
      <c r="COS131" s="39"/>
      <c r="COT131" s="40"/>
      <c r="COU131" s="41"/>
      <c r="COV131" s="39"/>
      <c r="COW131" s="51"/>
      <c r="COX131" s="42"/>
      <c r="COY131" s="42"/>
      <c r="COZ131" s="38"/>
      <c r="CPA131" s="39"/>
      <c r="CPB131" s="40"/>
      <c r="CPC131" s="41"/>
      <c r="CPD131" s="39"/>
      <c r="CPE131" s="51"/>
      <c r="CPF131" s="42"/>
      <c r="CPG131" s="42"/>
      <c r="CPH131" s="38"/>
      <c r="CPI131" s="39"/>
      <c r="CPJ131" s="40"/>
      <c r="CPK131" s="41"/>
      <c r="CPL131" s="39"/>
      <c r="CPM131" s="51"/>
      <c r="CPN131" s="42"/>
      <c r="CPO131" s="42"/>
      <c r="CPP131" s="38"/>
      <c r="CPQ131" s="39"/>
      <c r="CPR131" s="40"/>
      <c r="CPS131" s="41"/>
      <c r="CPT131" s="39"/>
      <c r="CPU131" s="51"/>
      <c r="CPV131" s="42"/>
      <c r="CPW131" s="42"/>
      <c r="CPX131" s="38"/>
      <c r="CPY131" s="39"/>
      <c r="CPZ131" s="40"/>
      <c r="CQA131" s="41"/>
      <c r="CQB131" s="39"/>
      <c r="CQC131" s="51"/>
      <c r="CQD131" s="42"/>
      <c r="CQE131" s="42"/>
      <c r="CQF131" s="38"/>
      <c r="CQG131" s="39"/>
      <c r="CQH131" s="40"/>
      <c r="CQI131" s="41"/>
      <c r="CQJ131" s="39"/>
      <c r="CQK131" s="51"/>
      <c r="CQL131" s="42"/>
      <c r="CQM131" s="42"/>
      <c r="CQN131" s="38"/>
      <c r="CQO131" s="39"/>
      <c r="CQP131" s="40"/>
      <c r="CQQ131" s="41"/>
      <c r="CQR131" s="39"/>
      <c r="CQS131" s="51"/>
      <c r="CQT131" s="42"/>
      <c r="CQU131" s="42"/>
      <c r="CQV131" s="38"/>
      <c r="CQW131" s="39"/>
      <c r="CQX131" s="40"/>
      <c r="CQY131" s="41"/>
      <c r="CQZ131" s="39"/>
      <c r="CRA131" s="51"/>
      <c r="CRB131" s="42"/>
      <c r="CRC131" s="42"/>
      <c r="CRD131" s="38"/>
      <c r="CRE131" s="39"/>
      <c r="CRF131" s="40"/>
      <c r="CRG131" s="41"/>
      <c r="CRH131" s="39"/>
      <c r="CRI131" s="51"/>
      <c r="CRJ131" s="42"/>
      <c r="CRK131" s="42"/>
      <c r="CRL131" s="38"/>
      <c r="CRM131" s="39"/>
      <c r="CRN131" s="40"/>
      <c r="CRO131" s="41"/>
      <c r="CRP131" s="39"/>
      <c r="CRQ131" s="51"/>
      <c r="CRR131" s="42"/>
      <c r="CRS131" s="42"/>
      <c r="CRT131" s="38"/>
      <c r="CRU131" s="39"/>
      <c r="CRV131" s="40"/>
      <c r="CRW131" s="41"/>
      <c r="CRX131" s="39"/>
      <c r="CRY131" s="51"/>
      <c r="CRZ131" s="42"/>
      <c r="CSA131" s="42"/>
      <c r="CSB131" s="38"/>
      <c r="CSC131" s="39"/>
      <c r="CSD131" s="40"/>
      <c r="CSE131" s="41"/>
      <c r="CSF131" s="39"/>
      <c r="CSG131" s="51"/>
      <c r="CSH131" s="42"/>
      <c r="CSI131" s="42"/>
      <c r="CSJ131" s="38"/>
      <c r="CSK131" s="39"/>
      <c r="CSL131" s="40"/>
      <c r="CSM131" s="41"/>
      <c r="CSN131" s="39"/>
      <c r="CSO131" s="51"/>
      <c r="CSP131" s="42"/>
      <c r="CSQ131" s="42"/>
      <c r="CSR131" s="38"/>
      <c r="CSS131" s="39"/>
      <c r="CST131" s="40"/>
      <c r="CSU131" s="41"/>
      <c r="CSV131" s="39"/>
      <c r="CSW131" s="51"/>
      <c r="CSX131" s="42"/>
      <c r="CSY131" s="42"/>
      <c r="CSZ131" s="38"/>
      <c r="CTA131" s="39"/>
      <c r="CTB131" s="40"/>
      <c r="CTC131" s="41"/>
      <c r="CTD131" s="39"/>
      <c r="CTE131" s="51"/>
      <c r="CTF131" s="42"/>
      <c r="CTG131" s="42"/>
      <c r="CTH131" s="38"/>
      <c r="CTI131" s="39"/>
      <c r="CTJ131" s="40"/>
      <c r="CTK131" s="41"/>
      <c r="CTL131" s="39"/>
      <c r="CTM131" s="51"/>
      <c r="CTN131" s="42"/>
      <c r="CTO131" s="42"/>
      <c r="CTP131" s="38"/>
      <c r="CTQ131" s="39"/>
      <c r="CTR131" s="40"/>
      <c r="CTS131" s="41"/>
      <c r="CTT131" s="39"/>
      <c r="CTU131" s="51"/>
      <c r="CTV131" s="42"/>
      <c r="CTW131" s="42"/>
      <c r="CTX131" s="38"/>
      <c r="CTY131" s="39"/>
      <c r="CTZ131" s="40"/>
      <c r="CUA131" s="41"/>
      <c r="CUB131" s="39"/>
      <c r="CUC131" s="51"/>
      <c r="CUD131" s="42"/>
      <c r="CUE131" s="42"/>
      <c r="CUF131" s="38"/>
      <c r="CUG131" s="39"/>
      <c r="CUH131" s="40"/>
      <c r="CUI131" s="41"/>
      <c r="CUJ131" s="39"/>
      <c r="CUK131" s="51"/>
      <c r="CUL131" s="42"/>
      <c r="CUM131" s="42"/>
      <c r="CUN131" s="38"/>
      <c r="CUO131" s="39"/>
      <c r="CUP131" s="40"/>
      <c r="CUQ131" s="41"/>
      <c r="CUR131" s="39"/>
      <c r="CUS131" s="51"/>
      <c r="CUT131" s="42"/>
      <c r="CUU131" s="42"/>
      <c r="CUV131" s="38"/>
      <c r="CUW131" s="39"/>
      <c r="CUX131" s="40"/>
      <c r="CUY131" s="41"/>
      <c r="CUZ131" s="39"/>
      <c r="CVA131" s="51"/>
      <c r="CVB131" s="42"/>
      <c r="CVC131" s="42"/>
      <c r="CVD131" s="38"/>
      <c r="CVE131" s="39"/>
      <c r="CVF131" s="40"/>
      <c r="CVG131" s="41"/>
      <c r="CVH131" s="39"/>
      <c r="CVI131" s="51"/>
      <c r="CVJ131" s="42"/>
      <c r="CVK131" s="42"/>
      <c r="CVL131" s="38"/>
      <c r="CVM131" s="39"/>
      <c r="CVN131" s="40"/>
      <c r="CVO131" s="41"/>
      <c r="CVP131" s="39"/>
      <c r="CVQ131" s="51"/>
      <c r="CVR131" s="42"/>
      <c r="CVS131" s="42"/>
      <c r="CVT131" s="38"/>
      <c r="CVU131" s="39"/>
      <c r="CVV131" s="40"/>
      <c r="CVW131" s="41"/>
      <c r="CVX131" s="39"/>
      <c r="CVY131" s="51"/>
      <c r="CVZ131" s="42"/>
      <c r="CWA131" s="42"/>
      <c r="CWB131" s="38"/>
      <c r="CWC131" s="39"/>
      <c r="CWD131" s="40"/>
      <c r="CWE131" s="41"/>
      <c r="CWF131" s="39"/>
      <c r="CWG131" s="51"/>
      <c r="CWH131" s="42"/>
      <c r="CWI131" s="42"/>
      <c r="CWJ131" s="38"/>
      <c r="CWK131" s="39"/>
      <c r="CWL131" s="40"/>
      <c r="CWM131" s="41"/>
      <c r="CWN131" s="39"/>
      <c r="CWO131" s="51"/>
      <c r="CWP131" s="42"/>
      <c r="CWQ131" s="42"/>
      <c r="CWR131" s="38"/>
      <c r="CWS131" s="39"/>
      <c r="CWT131" s="40"/>
      <c r="CWU131" s="41"/>
      <c r="CWV131" s="39"/>
      <c r="CWW131" s="51"/>
      <c r="CWX131" s="42"/>
      <c r="CWY131" s="42"/>
      <c r="CWZ131" s="38"/>
      <c r="CXA131" s="39"/>
      <c r="CXB131" s="40"/>
      <c r="CXC131" s="41"/>
      <c r="CXD131" s="39"/>
      <c r="CXE131" s="51"/>
      <c r="CXF131" s="42"/>
      <c r="CXG131" s="42"/>
      <c r="CXH131" s="38"/>
      <c r="CXI131" s="39"/>
      <c r="CXJ131" s="40"/>
      <c r="CXK131" s="41"/>
      <c r="CXL131" s="39"/>
      <c r="CXM131" s="51"/>
      <c r="CXN131" s="42"/>
      <c r="CXO131" s="42"/>
      <c r="CXP131" s="38"/>
      <c r="CXQ131" s="39"/>
      <c r="CXR131" s="40"/>
      <c r="CXS131" s="41"/>
      <c r="CXT131" s="39"/>
      <c r="CXU131" s="51"/>
      <c r="CXV131" s="42"/>
      <c r="CXW131" s="42"/>
      <c r="CXX131" s="38"/>
      <c r="CXY131" s="39"/>
      <c r="CXZ131" s="40"/>
      <c r="CYA131" s="41"/>
      <c r="CYB131" s="39"/>
      <c r="CYC131" s="51"/>
      <c r="CYD131" s="42"/>
      <c r="CYE131" s="42"/>
      <c r="CYF131" s="38"/>
      <c r="CYG131" s="39"/>
      <c r="CYH131" s="40"/>
      <c r="CYI131" s="41"/>
      <c r="CYJ131" s="39"/>
      <c r="CYK131" s="51"/>
      <c r="CYL131" s="42"/>
      <c r="CYM131" s="42"/>
      <c r="CYN131" s="38"/>
      <c r="CYO131" s="39"/>
      <c r="CYP131" s="40"/>
      <c r="CYQ131" s="41"/>
      <c r="CYR131" s="39"/>
      <c r="CYS131" s="51"/>
      <c r="CYT131" s="42"/>
      <c r="CYU131" s="42"/>
      <c r="CYV131" s="38"/>
      <c r="CYW131" s="39"/>
      <c r="CYX131" s="40"/>
      <c r="CYY131" s="41"/>
      <c r="CYZ131" s="39"/>
      <c r="CZA131" s="51"/>
      <c r="CZB131" s="42"/>
      <c r="CZC131" s="42"/>
      <c r="CZD131" s="38"/>
      <c r="CZE131" s="39"/>
      <c r="CZF131" s="40"/>
      <c r="CZG131" s="41"/>
      <c r="CZH131" s="39"/>
      <c r="CZI131" s="51"/>
      <c r="CZJ131" s="42"/>
      <c r="CZK131" s="42"/>
      <c r="CZL131" s="38"/>
      <c r="CZM131" s="39"/>
      <c r="CZN131" s="40"/>
      <c r="CZO131" s="41"/>
      <c r="CZP131" s="39"/>
      <c r="CZQ131" s="51"/>
      <c r="CZR131" s="42"/>
      <c r="CZS131" s="42"/>
      <c r="CZT131" s="38"/>
      <c r="CZU131" s="39"/>
      <c r="CZV131" s="40"/>
      <c r="CZW131" s="41"/>
      <c r="CZX131" s="39"/>
      <c r="CZY131" s="51"/>
      <c r="CZZ131" s="42"/>
      <c r="DAA131" s="42"/>
      <c r="DAB131" s="38"/>
      <c r="DAC131" s="39"/>
      <c r="DAD131" s="40"/>
      <c r="DAE131" s="41"/>
      <c r="DAF131" s="39"/>
      <c r="DAG131" s="51"/>
      <c r="DAH131" s="42"/>
      <c r="DAI131" s="42"/>
      <c r="DAJ131" s="38"/>
      <c r="DAK131" s="39"/>
      <c r="DAL131" s="40"/>
      <c r="DAM131" s="41"/>
      <c r="DAN131" s="39"/>
      <c r="DAO131" s="51"/>
      <c r="DAP131" s="42"/>
      <c r="DAQ131" s="42"/>
      <c r="DAR131" s="38"/>
      <c r="DAS131" s="39"/>
      <c r="DAT131" s="40"/>
      <c r="DAU131" s="41"/>
      <c r="DAV131" s="39"/>
      <c r="DAW131" s="51"/>
      <c r="DAX131" s="42"/>
      <c r="DAY131" s="42"/>
      <c r="DAZ131" s="38"/>
      <c r="DBA131" s="39"/>
      <c r="DBB131" s="40"/>
      <c r="DBC131" s="41"/>
      <c r="DBD131" s="39"/>
      <c r="DBE131" s="51"/>
      <c r="DBF131" s="42"/>
      <c r="DBG131" s="42"/>
      <c r="DBH131" s="38"/>
      <c r="DBI131" s="39"/>
      <c r="DBJ131" s="40"/>
      <c r="DBK131" s="41"/>
      <c r="DBL131" s="39"/>
      <c r="DBM131" s="51"/>
      <c r="DBN131" s="42"/>
      <c r="DBO131" s="42"/>
      <c r="DBP131" s="38"/>
      <c r="DBQ131" s="39"/>
      <c r="DBR131" s="40"/>
      <c r="DBS131" s="41"/>
      <c r="DBT131" s="39"/>
      <c r="DBU131" s="51"/>
      <c r="DBV131" s="42"/>
      <c r="DBW131" s="42"/>
      <c r="DBX131" s="38"/>
      <c r="DBY131" s="39"/>
      <c r="DBZ131" s="40"/>
      <c r="DCA131" s="41"/>
      <c r="DCB131" s="39"/>
      <c r="DCC131" s="51"/>
      <c r="DCD131" s="42"/>
      <c r="DCE131" s="42"/>
      <c r="DCF131" s="38"/>
      <c r="DCG131" s="39"/>
      <c r="DCH131" s="40"/>
      <c r="DCI131" s="41"/>
      <c r="DCJ131" s="39"/>
      <c r="DCK131" s="51"/>
      <c r="DCL131" s="42"/>
      <c r="DCM131" s="42"/>
      <c r="DCN131" s="38"/>
      <c r="DCO131" s="39"/>
      <c r="DCP131" s="40"/>
      <c r="DCQ131" s="41"/>
      <c r="DCR131" s="39"/>
      <c r="DCS131" s="51"/>
      <c r="DCT131" s="42"/>
      <c r="DCU131" s="42"/>
      <c r="DCV131" s="38"/>
      <c r="DCW131" s="39"/>
      <c r="DCX131" s="40"/>
      <c r="DCY131" s="41"/>
      <c r="DCZ131" s="39"/>
      <c r="DDA131" s="51"/>
      <c r="DDB131" s="42"/>
      <c r="DDC131" s="42"/>
      <c r="DDD131" s="38"/>
      <c r="DDE131" s="39"/>
      <c r="DDF131" s="40"/>
      <c r="DDG131" s="41"/>
      <c r="DDH131" s="39"/>
      <c r="DDI131" s="51"/>
      <c r="DDJ131" s="42"/>
      <c r="DDK131" s="42"/>
      <c r="DDL131" s="38"/>
      <c r="DDM131" s="39"/>
      <c r="DDN131" s="40"/>
      <c r="DDO131" s="41"/>
      <c r="DDP131" s="39"/>
      <c r="DDQ131" s="51"/>
      <c r="DDR131" s="42"/>
      <c r="DDS131" s="42"/>
      <c r="DDT131" s="38"/>
      <c r="DDU131" s="39"/>
      <c r="DDV131" s="40"/>
      <c r="DDW131" s="41"/>
      <c r="DDX131" s="39"/>
      <c r="DDY131" s="51"/>
      <c r="DDZ131" s="42"/>
      <c r="DEA131" s="42"/>
      <c r="DEB131" s="38"/>
      <c r="DEC131" s="39"/>
      <c r="DED131" s="40"/>
      <c r="DEE131" s="41"/>
      <c r="DEF131" s="39"/>
      <c r="DEG131" s="51"/>
      <c r="DEH131" s="42"/>
      <c r="DEI131" s="42"/>
      <c r="DEJ131" s="38"/>
      <c r="DEK131" s="39"/>
      <c r="DEL131" s="40"/>
      <c r="DEM131" s="41"/>
      <c r="DEN131" s="39"/>
      <c r="DEO131" s="51"/>
      <c r="DEP131" s="42"/>
      <c r="DEQ131" s="42"/>
      <c r="DER131" s="38"/>
      <c r="DES131" s="39"/>
      <c r="DET131" s="40"/>
      <c r="DEU131" s="41"/>
      <c r="DEV131" s="39"/>
      <c r="DEW131" s="51"/>
      <c r="DEX131" s="42"/>
      <c r="DEY131" s="42"/>
      <c r="DEZ131" s="38"/>
      <c r="DFA131" s="39"/>
      <c r="DFB131" s="40"/>
      <c r="DFC131" s="41"/>
      <c r="DFD131" s="39"/>
      <c r="DFE131" s="51"/>
      <c r="DFF131" s="42"/>
      <c r="DFG131" s="42"/>
      <c r="DFH131" s="38"/>
      <c r="DFI131" s="39"/>
      <c r="DFJ131" s="40"/>
      <c r="DFK131" s="41"/>
      <c r="DFL131" s="39"/>
      <c r="DFM131" s="51"/>
      <c r="DFN131" s="42"/>
      <c r="DFO131" s="42"/>
      <c r="DFP131" s="38"/>
      <c r="DFQ131" s="39"/>
      <c r="DFR131" s="40"/>
      <c r="DFS131" s="41"/>
      <c r="DFT131" s="39"/>
      <c r="DFU131" s="51"/>
      <c r="DFV131" s="42"/>
      <c r="DFW131" s="42"/>
      <c r="DFX131" s="38"/>
      <c r="DFY131" s="39"/>
      <c r="DFZ131" s="40"/>
      <c r="DGA131" s="41"/>
      <c r="DGB131" s="39"/>
      <c r="DGC131" s="51"/>
      <c r="DGD131" s="42"/>
      <c r="DGE131" s="42"/>
      <c r="DGF131" s="38"/>
      <c r="DGG131" s="39"/>
      <c r="DGH131" s="40"/>
      <c r="DGI131" s="41"/>
      <c r="DGJ131" s="39"/>
      <c r="DGK131" s="51"/>
      <c r="DGL131" s="42"/>
      <c r="DGM131" s="42"/>
      <c r="DGN131" s="38"/>
      <c r="DGO131" s="39"/>
      <c r="DGP131" s="40"/>
      <c r="DGQ131" s="41"/>
      <c r="DGR131" s="39"/>
      <c r="DGS131" s="51"/>
      <c r="DGT131" s="42"/>
      <c r="DGU131" s="42"/>
      <c r="DGV131" s="38"/>
      <c r="DGW131" s="39"/>
      <c r="DGX131" s="40"/>
      <c r="DGY131" s="41"/>
      <c r="DGZ131" s="39"/>
      <c r="DHA131" s="51"/>
      <c r="DHB131" s="42"/>
      <c r="DHC131" s="42"/>
      <c r="DHD131" s="38"/>
      <c r="DHE131" s="39"/>
      <c r="DHF131" s="40"/>
      <c r="DHG131" s="41"/>
      <c r="DHH131" s="39"/>
      <c r="DHI131" s="51"/>
      <c r="DHJ131" s="42"/>
      <c r="DHK131" s="42"/>
      <c r="DHL131" s="38"/>
      <c r="DHM131" s="39"/>
      <c r="DHN131" s="40"/>
      <c r="DHO131" s="41"/>
      <c r="DHP131" s="39"/>
      <c r="DHQ131" s="51"/>
      <c r="DHR131" s="42"/>
      <c r="DHS131" s="42"/>
      <c r="DHT131" s="38"/>
      <c r="DHU131" s="39"/>
      <c r="DHV131" s="40"/>
      <c r="DHW131" s="41"/>
      <c r="DHX131" s="39"/>
      <c r="DHY131" s="51"/>
      <c r="DHZ131" s="42"/>
      <c r="DIA131" s="42"/>
      <c r="DIB131" s="38"/>
      <c r="DIC131" s="39"/>
      <c r="DID131" s="40"/>
      <c r="DIE131" s="41"/>
      <c r="DIF131" s="39"/>
      <c r="DIG131" s="51"/>
      <c r="DIH131" s="42"/>
      <c r="DII131" s="42"/>
      <c r="DIJ131" s="38"/>
      <c r="DIK131" s="39"/>
      <c r="DIL131" s="40"/>
      <c r="DIM131" s="41"/>
      <c r="DIN131" s="39"/>
      <c r="DIO131" s="51"/>
      <c r="DIP131" s="42"/>
      <c r="DIQ131" s="42"/>
      <c r="DIR131" s="38"/>
      <c r="DIS131" s="39"/>
      <c r="DIT131" s="40"/>
      <c r="DIU131" s="41"/>
      <c r="DIV131" s="39"/>
      <c r="DIW131" s="51"/>
      <c r="DIX131" s="42"/>
      <c r="DIY131" s="42"/>
      <c r="DIZ131" s="38"/>
      <c r="DJA131" s="39"/>
      <c r="DJB131" s="40"/>
      <c r="DJC131" s="41"/>
      <c r="DJD131" s="39"/>
      <c r="DJE131" s="51"/>
      <c r="DJF131" s="42"/>
      <c r="DJG131" s="42"/>
      <c r="DJH131" s="38"/>
      <c r="DJI131" s="39"/>
      <c r="DJJ131" s="40"/>
      <c r="DJK131" s="41"/>
      <c r="DJL131" s="39"/>
      <c r="DJM131" s="51"/>
      <c r="DJN131" s="42"/>
      <c r="DJO131" s="42"/>
      <c r="DJP131" s="38"/>
      <c r="DJQ131" s="39"/>
      <c r="DJR131" s="40"/>
      <c r="DJS131" s="41"/>
      <c r="DJT131" s="39"/>
      <c r="DJU131" s="51"/>
      <c r="DJV131" s="42"/>
      <c r="DJW131" s="42"/>
      <c r="DJX131" s="38"/>
      <c r="DJY131" s="39"/>
      <c r="DJZ131" s="40"/>
      <c r="DKA131" s="41"/>
      <c r="DKB131" s="39"/>
      <c r="DKC131" s="51"/>
      <c r="DKD131" s="42"/>
      <c r="DKE131" s="42"/>
      <c r="DKF131" s="38"/>
      <c r="DKG131" s="39"/>
      <c r="DKH131" s="40"/>
      <c r="DKI131" s="41"/>
      <c r="DKJ131" s="39"/>
      <c r="DKK131" s="51"/>
      <c r="DKL131" s="42"/>
      <c r="DKM131" s="42"/>
      <c r="DKN131" s="38"/>
      <c r="DKO131" s="39"/>
      <c r="DKP131" s="40"/>
      <c r="DKQ131" s="41"/>
      <c r="DKR131" s="39"/>
      <c r="DKS131" s="51"/>
      <c r="DKT131" s="42"/>
      <c r="DKU131" s="42"/>
      <c r="DKV131" s="38"/>
      <c r="DKW131" s="39"/>
      <c r="DKX131" s="40"/>
      <c r="DKY131" s="41"/>
      <c r="DKZ131" s="39"/>
      <c r="DLA131" s="51"/>
      <c r="DLB131" s="42"/>
      <c r="DLC131" s="42"/>
      <c r="DLD131" s="38"/>
      <c r="DLE131" s="39"/>
      <c r="DLF131" s="40"/>
      <c r="DLG131" s="41"/>
      <c r="DLH131" s="39"/>
      <c r="DLI131" s="51"/>
      <c r="DLJ131" s="42"/>
      <c r="DLK131" s="42"/>
      <c r="DLL131" s="38"/>
      <c r="DLM131" s="39"/>
      <c r="DLN131" s="40"/>
      <c r="DLO131" s="41"/>
      <c r="DLP131" s="39"/>
      <c r="DLQ131" s="51"/>
      <c r="DLR131" s="42"/>
      <c r="DLS131" s="42"/>
      <c r="DLT131" s="38"/>
      <c r="DLU131" s="39"/>
      <c r="DLV131" s="40"/>
      <c r="DLW131" s="41"/>
      <c r="DLX131" s="39"/>
      <c r="DLY131" s="51"/>
      <c r="DLZ131" s="42"/>
      <c r="DMA131" s="42"/>
      <c r="DMB131" s="38"/>
      <c r="DMC131" s="39"/>
      <c r="DMD131" s="40"/>
      <c r="DME131" s="41"/>
      <c r="DMF131" s="39"/>
      <c r="DMG131" s="51"/>
      <c r="DMH131" s="42"/>
      <c r="DMI131" s="42"/>
      <c r="DMJ131" s="38"/>
      <c r="DMK131" s="39"/>
      <c r="DML131" s="40"/>
      <c r="DMM131" s="41"/>
      <c r="DMN131" s="39"/>
      <c r="DMO131" s="51"/>
      <c r="DMP131" s="42"/>
      <c r="DMQ131" s="42"/>
      <c r="DMR131" s="38"/>
      <c r="DMS131" s="39"/>
      <c r="DMT131" s="40"/>
      <c r="DMU131" s="41"/>
      <c r="DMV131" s="39"/>
      <c r="DMW131" s="51"/>
      <c r="DMX131" s="42"/>
      <c r="DMY131" s="42"/>
      <c r="DMZ131" s="38"/>
      <c r="DNA131" s="39"/>
      <c r="DNB131" s="40"/>
      <c r="DNC131" s="41"/>
      <c r="DND131" s="39"/>
      <c r="DNE131" s="51"/>
      <c r="DNF131" s="42"/>
      <c r="DNG131" s="42"/>
      <c r="DNH131" s="38"/>
      <c r="DNI131" s="39"/>
      <c r="DNJ131" s="40"/>
      <c r="DNK131" s="41"/>
      <c r="DNL131" s="39"/>
      <c r="DNM131" s="51"/>
      <c r="DNN131" s="42"/>
      <c r="DNO131" s="42"/>
      <c r="DNP131" s="38"/>
      <c r="DNQ131" s="39"/>
      <c r="DNR131" s="40"/>
      <c r="DNS131" s="41"/>
      <c r="DNT131" s="39"/>
      <c r="DNU131" s="51"/>
      <c r="DNV131" s="42"/>
      <c r="DNW131" s="42"/>
      <c r="DNX131" s="38"/>
      <c r="DNY131" s="39"/>
      <c r="DNZ131" s="40"/>
      <c r="DOA131" s="41"/>
      <c r="DOB131" s="39"/>
      <c r="DOC131" s="51"/>
      <c r="DOD131" s="42"/>
      <c r="DOE131" s="42"/>
      <c r="DOF131" s="38"/>
      <c r="DOG131" s="39"/>
      <c r="DOH131" s="40"/>
      <c r="DOI131" s="41"/>
      <c r="DOJ131" s="39"/>
      <c r="DOK131" s="51"/>
      <c r="DOL131" s="42"/>
      <c r="DOM131" s="42"/>
      <c r="DON131" s="38"/>
      <c r="DOO131" s="39"/>
      <c r="DOP131" s="40"/>
      <c r="DOQ131" s="41"/>
      <c r="DOR131" s="39"/>
      <c r="DOS131" s="51"/>
      <c r="DOT131" s="42"/>
      <c r="DOU131" s="42"/>
      <c r="DOV131" s="38"/>
      <c r="DOW131" s="39"/>
      <c r="DOX131" s="40"/>
      <c r="DOY131" s="41"/>
      <c r="DOZ131" s="39"/>
      <c r="DPA131" s="51"/>
      <c r="DPB131" s="42"/>
      <c r="DPC131" s="42"/>
      <c r="DPD131" s="38"/>
      <c r="DPE131" s="39"/>
      <c r="DPF131" s="40"/>
      <c r="DPG131" s="41"/>
      <c r="DPH131" s="39"/>
      <c r="DPI131" s="51"/>
      <c r="DPJ131" s="42"/>
      <c r="DPK131" s="42"/>
      <c r="DPL131" s="38"/>
      <c r="DPM131" s="39"/>
      <c r="DPN131" s="40"/>
      <c r="DPO131" s="41"/>
      <c r="DPP131" s="39"/>
      <c r="DPQ131" s="51"/>
      <c r="DPR131" s="42"/>
      <c r="DPS131" s="42"/>
      <c r="DPT131" s="38"/>
      <c r="DPU131" s="39"/>
      <c r="DPV131" s="40"/>
      <c r="DPW131" s="41"/>
      <c r="DPX131" s="39"/>
      <c r="DPY131" s="51"/>
      <c r="DPZ131" s="42"/>
      <c r="DQA131" s="42"/>
      <c r="DQB131" s="38"/>
      <c r="DQC131" s="39"/>
      <c r="DQD131" s="40"/>
      <c r="DQE131" s="41"/>
      <c r="DQF131" s="39"/>
      <c r="DQG131" s="51"/>
      <c r="DQH131" s="42"/>
      <c r="DQI131" s="42"/>
      <c r="DQJ131" s="38"/>
      <c r="DQK131" s="39"/>
      <c r="DQL131" s="40"/>
      <c r="DQM131" s="41"/>
      <c r="DQN131" s="39"/>
      <c r="DQO131" s="51"/>
      <c r="DQP131" s="42"/>
      <c r="DQQ131" s="42"/>
      <c r="DQR131" s="38"/>
      <c r="DQS131" s="39"/>
      <c r="DQT131" s="40"/>
      <c r="DQU131" s="41"/>
      <c r="DQV131" s="39"/>
      <c r="DQW131" s="51"/>
      <c r="DQX131" s="42"/>
      <c r="DQY131" s="42"/>
      <c r="DQZ131" s="38"/>
      <c r="DRA131" s="39"/>
      <c r="DRB131" s="40"/>
      <c r="DRC131" s="41"/>
      <c r="DRD131" s="39"/>
      <c r="DRE131" s="51"/>
      <c r="DRF131" s="42"/>
      <c r="DRG131" s="42"/>
      <c r="DRH131" s="38"/>
      <c r="DRI131" s="39"/>
      <c r="DRJ131" s="40"/>
      <c r="DRK131" s="41"/>
      <c r="DRL131" s="39"/>
      <c r="DRM131" s="51"/>
      <c r="DRN131" s="42"/>
      <c r="DRO131" s="42"/>
      <c r="DRP131" s="38"/>
      <c r="DRQ131" s="39"/>
      <c r="DRR131" s="40"/>
      <c r="DRS131" s="41"/>
      <c r="DRT131" s="39"/>
      <c r="DRU131" s="51"/>
      <c r="DRV131" s="42"/>
      <c r="DRW131" s="42"/>
      <c r="DRX131" s="38"/>
      <c r="DRY131" s="39"/>
      <c r="DRZ131" s="40"/>
      <c r="DSA131" s="41"/>
      <c r="DSB131" s="39"/>
      <c r="DSC131" s="51"/>
      <c r="DSD131" s="42"/>
      <c r="DSE131" s="42"/>
      <c r="DSF131" s="38"/>
      <c r="DSG131" s="39"/>
      <c r="DSH131" s="40"/>
      <c r="DSI131" s="41"/>
      <c r="DSJ131" s="39"/>
      <c r="DSK131" s="51"/>
      <c r="DSL131" s="42"/>
      <c r="DSM131" s="42"/>
      <c r="DSN131" s="38"/>
      <c r="DSO131" s="39"/>
      <c r="DSP131" s="40"/>
      <c r="DSQ131" s="41"/>
      <c r="DSR131" s="39"/>
      <c r="DSS131" s="51"/>
      <c r="DST131" s="42"/>
      <c r="DSU131" s="42"/>
      <c r="DSV131" s="38"/>
      <c r="DSW131" s="39"/>
      <c r="DSX131" s="40"/>
      <c r="DSY131" s="41"/>
      <c r="DSZ131" s="39"/>
      <c r="DTA131" s="51"/>
      <c r="DTB131" s="42"/>
      <c r="DTC131" s="42"/>
      <c r="DTD131" s="38"/>
      <c r="DTE131" s="39"/>
      <c r="DTF131" s="40"/>
      <c r="DTG131" s="41"/>
      <c r="DTH131" s="39"/>
      <c r="DTI131" s="51"/>
      <c r="DTJ131" s="42"/>
      <c r="DTK131" s="42"/>
      <c r="DTL131" s="38"/>
      <c r="DTM131" s="39"/>
      <c r="DTN131" s="40"/>
      <c r="DTO131" s="41"/>
      <c r="DTP131" s="39"/>
      <c r="DTQ131" s="51"/>
      <c r="DTR131" s="42"/>
      <c r="DTS131" s="42"/>
      <c r="DTT131" s="38"/>
      <c r="DTU131" s="39"/>
      <c r="DTV131" s="40"/>
      <c r="DTW131" s="41"/>
      <c r="DTX131" s="39"/>
      <c r="DTY131" s="51"/>
      <c r="DTZ131" s="42"/>
      <c r="DUA131" s="42"/>
      <c r="DUB131" s="38"/>
      <c r="DUC131" s="39"/>
      <c r="DUD131" s="40"/>
      <c r="DUE131" s="41"/>
      <c r="DUF131" s="39"/>
      <c r="DUG131" s="51"/>
      <c r="DUH131" s="42"/>
      <c r="DUI131" s="42"/>
      <c r="DUJ131" s="38"/>
      <c r="DUK131" s="39"/>
      <c r="DUL131" s="40"/>
      <c r="DUM131" s="41"/>
      <c r="DUN131" s="39"/>
      <c r="DUO131" s="51"/>
      <c r="DUP131" s="42"/>
      <c r="DUQ131" s="42"/>
      <c r="DUR131" s="38"/>
      <c r="DUS131" s="39"/>
      <c r="DUT131" s="40"/>
      <c r="DUU131" s="41"/>
      <c r="DUV131" s="39"/>
      <c r="DUW131" s="51"/>
      <c r="DUX131" s="42"/>
      <c r="DUY131" s="42"/>
      <c r="DUZ131" s="38"/>
      <c r="DVA131" s="39"/>
      <c r="DVB131" s="40"/>
      <c r="DVC131" s="41"/>
      <c r="DVD131" s="39"/>
      <c r="DVE131" s="51"/>
      <c r="DVF131" s="42"/>
      <c r="DVG131" s="42"/>
      <c r="DVH131" s="38"/>
      <c r="DVI131" s="39"/>
      <c r="DVJ131" s="40"/>
      <c r="DVK131" s="41"/>
      <c r="DVL131" s="39"/>
      <c r="DVM131" s="51"/>
      <c r="DVN131" s="42"/>
      <c r="DVO131" s="42"/>
      <c r="DVP131" s="38"/>
      <c r="DVQ131" s="39"/>
      <c r="DVR131" s="40"/>
      <c r="DVS131" s="41"/>
      <c r="DVT131" s="39"/>
      <c r="DVU131" s="51"/>
      <c r="DVV131" s="42"/>
      <c r="DVW131" s="42"/>
      <c r="DVX131" s="38"/>
      <c r="DVY131" s="39"/>
      <c r="DVZ131" s="40"/>
      <c r="DWA131" s="41"/>
      <c r="DWB131" s="39"/>
      <c r="DWC131" s="51"/>
      <c r="DWD131" s="42"/>
      <c r="DWE131" s="42"/>
      <c r="DWF131" s="38"/>
      <c r="DWG131" s="39"/>
      <c r="DWH131" s="40"/>
      <c r="DWI131" s="41"/>
      <c r="DWJ131" s="39"/>
      <c r="DWK131" s="51"/>
      <c r="DWL131" s="42"/>
      <c r="DWM131" s="42"/>
      <c r="DWN131" s="38"/>
      <c r="DWO131" s="39"/>
      <c r="DWP131" s="40"/>
      <c r="DWQ131" s="41"/>
      <c r="DWR131" s="39"/>
      <c r="DWS131" s="51"/>
      <c r="DWT131" s="42"/>
      <c r="DWU131" s="42"/>
      <c r="DWV131" s="38"/>
      <c r="DWW131" s="39"/>
      <c r="DWX131" s="40"/>
      <c r="DWY131" s="41"/>
      <c r="DWZ131" s="39"/>
      <c r="DXA131" s="51"/>
      <c r="DXB131" s="42"/>
      <c r="DXC131" s="42"/>
      <c r="DXD131" s="38"/>
      <c r="DXE131" s="39"/>
      <c r="DXF131" s="40"/>
      <c r="DXG131" s="41"/>
      <c r="DXH131" s="39"/>
      <c r="DXI131" s="51"/>
      <c r="DXJ131" s="42"/>
      <c r="DXK131" s="42"/>
      <c r="DXL131" s="38"/>
      <c r="DXM131" s="39"/>
      <c r="DXN131" s="40"/>
      <c r="DXO131" s="41"/>
      <c r="DXP131" s="39"/>
      <c r="DXQ131" s="51"/>
      <c r="DXR131" s="42"/>
      <c r="DXS131" s="42"/>
      <c r="DXT131" s="38"/>
      <c r="DXU131" s="39"/>
      <c r="DXV131" s="40"/>
      <c r="DXW131" s="41"/>
      <c r="DXX131" s="39"/>
      <c r="DXY131" s="51"/>
      <c r="DXZ131" s="42"/>
      <c r="DYA131" s="42"/>
      <c r="DYB131" s="38"/>
      <c r="DYC131" s="39"/>
      <c r="DYD131" s="40"/>
      <c r="DYE131" s="41"/>
      <c r="DYF131" s="39"/>
      <c r="DYG131" s="51"/>
      <c r="DYH131" s="42"/>
      <c r="DYI131" s="42"/>
      <c r="DYJ131" s="38"/>
      <c r="DYK131" s="39"/>
      <c r="DYL131" s="40"/>
      <c r="DYM131" s="41"/>
      <c r="DYN131" s="39"/>
      <c r="DYO131" s="51"/>
      <c r="DYP131" s="42"/>
      <c r="DYQ131" s="42"/>
      <c r="DYR131" s="38"/>
      <c r="DYS131" s="39"/>
      <c r="DYT131" s="40"/>
      <c r="DYU131" s="41"/>
      <c r="DYV131" s="39"/>
      <c r="DYW131" s="51"/>
      <c r="DYX131" s="42"/>
      <c r="DYY131" s="42"/>
      <c r="DYZ131" s="38"/>
      <c r="DZA131" s="39"/>
      <c r="DZB131" s="40"/>
      <c r="DZC131" s="41"/>
      <c r="DZD131" s="39"/>
      <c r="DZE131" s="51"/>
      <c r="DZF131" s="42"/>
      <c r="DZG131" s="42"/>
      <c r="DZH131" s="38"/>
      <c r="DZI131" s="39"/>
      <c r="DZJ131" s="40"/>
      <c r="DZK131" s="41"/>
      <c r="DZL131" s="39"/>
      <c r="DZM131" s="51"/>
      <c r="DZN131" s="42"/>
      <c r="DZO131" s="42"/>
      <c r="DZP131" s="38"/>
      <c r="DZQ131" s="39"/>
      <c r="DZR131" s="40"/>
      <c r="DZS131" s="41"/>
      <c r="DZT131" s="39"/>
      <c r="DZU131" s="51"/>
      <c r="DZV131" s="42"/>
      <c r="DZW131" s="42"/>
      <c r="DZX131" s="38"/>
      <c r="DZY131" s="39"/>
      <c r="DZZ131" s="40"/>
      <c r="EAA131" s="41"/>
      <c r="EAB131" s="39"/>
      <c r="EAC131" s="51"/>
      <c r="EAD131" s="42"/>
      <c r="EAE131" s="42"/>
      <c r="EAF131" s="38"/>
      <c r="EAG131" s="39"/>
      <c r="EAH131" s="40"/>
      <c r="EAI131" s="41"/>
      <c r="EAJ131" s="39"/>
      <c r="EAK131" s="51"/>
      <c r="EAL131" s="42"/>
      <c r="EAM131" s="42"/>
      <c r="EAN131" s="38"/>
      <c r="EAO131" s="39"/>
      <c r="EAP131" s="40"/>
      <c r="EAQ131" s="41"/>
      <c r="EAR131" s="39"/>
      <c r="EAS131" s="51"/>
      <c r="EAT131" s="42"/>
      <c r="EAU131" s="42"/>
      <c r="EAV131" s="38"/>
      <c r="EAW131" s="39"/>
      <c r="EAX131" s="40"/>
      <c r="EAY131" s="41"/>
      <c r="EAZ131" s="39"/>
      <c r="EBA131" s="51"/>
      <c r="EBB131" s="42"/>
      <c r="EBC131" s="42"/>
      <c r="EBD131" s="38"/>
      <c r="EBE131" s="39"/>
      <c r="EBF131" s="40"/>
      <c r="EBG131" s="41"/>
      <c r="EBH131" s="39"/>
      <c r="EBI131" s="51"/>
      <c r="EBJ131" s="42"/>
      <c r="EBK131" s="42"/>
      <c r="EBL131" s="38"/>
      <c r="EBM131" s="39"/>
      <c r="EBN131" s="40"/>
      <c r="EBO131" s="41"/>
      <c r="EBP131" s="39"/>
      <c r="EBQ131" s="51"/>
      <c r="EBR131" s="42"/>
      <c r="EBS131" s="42"/>
      <c r="EBT131" s="38"/>
      <c r="EBU131" s="39"/>
      <c r="EBV131" s="40"/>
      <c r="EBW131" s="41"/>
      <c r="EBX131" s="39"/>
      <c r="EBY131" s="51"/>
      <c r="EBZ131" s="42"/>
      <c r="ECA131" s="42"/>
      <c r="ECB131" s="38"/>
      <c r="ECC131" s="39"/>
      <c r="ECD131" s="40"/>
      <c r="ECE131" s="41"/>
      <c r="ECF131" s="39"/>
      <c r="ECG131" s="51"/>
      <c r="ECH131" s="42"/>
      <c r="ECI131" s="42"/>
      <c r="ECJ131" s="38"/>
      <c r="ECK131" s="39"/>
      <c r="ECL131" s="40"/>
      <c r="ECM131" s="41"/>
      <c r="ECN131" s="39"/>
      <c r="ECO131" s="51"/>
      <c r="ECP131" s="42"/>
      <c r="ECQ131" s="42"/>
      <c r="ECR131" s="38"/>
      <c r="ECS131" s="39"/>
      <c r="ECT131" s="40"/>
      <c r="ECU131" s="41"/>
      <c r="ECV131" s="39"/>
      <c r="ECW131" s="51"/>
      <c r="ECX131" s="42"/>
      <c r="ECY131" s="42"/>
      <c r="ECZ131" s="38"/>
      <c r="EDA131" s="39"/>
      <c r="EDB131" s="40"/>
      <c r="EDC131" s="41"/>
      <c r="EDD131" s="39"/>
      <c r="EDE131" s="51"/>
      <c r="EDF131" s="42"/>
      <c r="EDG131" s="42"/>
      <c r="EDH131" s="38"/>
      <c r="EDI131" s="39"/>
      <c r="EDJ131" s="40"/>
      <c r="EDK131" s="41"/>
      <c r="EDL131" s="39"/>
      <c r="EDM131" s="51"/>
      <c r="EDN131" s="42"/>
      <c r="EDO131" s="42"/>
      <c r="EDP131" s="38"/>
      <c r="EDQ131" s="39"/>
      <c r="EDR131" s="40"/>
      <c r="EDS131" s="41"/>
      <c r="EDT131" s="39"/>
      <c r="EDU131" s="51"/>
      <c r="EDV131" s="42"/>
      <c r="EDW131" s="42"/>
      <c r="EDX131" s="38"/>
      <c r="EDY131" s="39"/>
      <c r="EDZ131" s="40"/>
      <c r="EEA131" s="41"/>
      <c r="EEB131" s="39"/>
      <c r="EEC131" s="51"/>
      <c r="EED131" s="42"/>
      <c r="EEE131" s="42"/>
      <c r="EEF131" s="38"/>
      <c r="EEG131" s="39"/>
      <c r="EEH131" s="40"/>
      <c r="EEI131" s="41"/>
      <c r="EEJ131" s="39"/>
      <c r="EEK131" s="51"/>
      <c r="EEL131" s="42"/>
      <c r="EEM131" s="42"/>
      <c r="EEN131" s="38"/>
      <c r="EEO131" s="39"/>
      <c r="EEP131" s="40"/>
      <c r="EEQ131" s="41"/>
      <c r="EER131" s="39"/>
      <c r="EES131" s="51"/>
      <c r="EET131" s="42"/>
      <c r="EEU131" s="42"/>
      <c r="EEV131" s="38"/>
      <c r="EEW131" s="39"/>
      <c r="EEX131" s="40"/>
      <c r="EEY131" s="41"/>
      <c r="EEZ131" s="39"/>
      <c r="EFA131" s="51"/>
      <c r="EFB131" s="42"/>
      <c r="EFC131" s="42"/>
      <c r="EFD131" s="38"/>
      <c r="EFE131" s="39"/>
      <c r="EFF131" s="40"/>
      <c r="EFG131" s="41"/>
      <c r="EFH131" s="39"/>
      <c r="EFI131" s="51"/>
      <c r="EFJ131" s="42"/>
      <c r="EFK131" s="42"/>
      <c r="EFL131" s="38"/>
      <c r="EFM131" s="39"/>
      <c r="EFN131" s="40"/>
      <c r="EFO131" s="41"/>
      <c r="EFP131" s="39"/>
      <c r="EFQ131" s="51"/>
      <c r="EFR131" s="42"/>
      <c r="EFS131" s="42"/>
      <c r="EFT131" s="38"/>
      <c r="EFU131" s="39"/>
      <c r="EFV131" s="40"/>
      <c r="EFW131" s="41"/>
      <c r="EFX131" s="39"/>
      <c r="EFY131" s="51"/>
      <c r="EFZ131" s="42"/>
      <c r="EGA131" s="42"/>
      <c r="EGB131" s="38"/>
      <c r="EGC131" s="39"/>
      <c r="EGD131" s="40"/>
      <c r="EGE131" s="41"/>
      <c r="EGF131" s="39"/>
      <c r="EGG131" s="51"/>
      <c r="EGH131" s="42"/>
      <c r="EGI131" s="42"/>
      <c r="EGJ131" s="38"/>
      <c r="EGK131" s="39"/>
      <c r="EGL131" s="40"/>
      <c r="EGM131" s="41"/>
      <c r="EGN131" s="39"/>
      <c r="EGO131" s="51"/>
      <c r="EGP131" s="42"/>
      <c r="EGQ131" s="42"/>
      <c r="EGR131" s="38"/>
      <c r="EGS131" s="39"/>
      <c r="EGT131" s="40"/>
      <c r="EGU131" s="41"/>
      <c r="EGV131" s="39"/>
      <c r="EGW131" s="51"/>
      <c r="EGX131" s="42"/>
      <c r="EGY131" s="42"/>
      <c r="EGZ131" s="38"/>
      <c r="EHA131" s="39"/>
      <c r="EHB131" s="40"/>
      <c r="EHC131" s="41"/>
      <c r="EHD131" s="39"/>
      <c r="EHE131" s="51"/>
      <c r="EHF131" s="42"/>
      <c r="EHG131" s="42"/>
      <c r="EHH131" s="38"/>
      <c r="EHI131" s="39"/>
      <c r="EHJ131" s="40"/>
      <c r="EHK131" s="41"/>
      <c r="EHL131" s="39"/>
      <c r="EHM131" s="51"/>
      <c r="EHN131" s="42"/>
      <c r="EHO131" s="42"/>
      <c r="EHP131" s="38"/>
      <c r="EHQ131" s="39"/>
      <c r="EHR131" s="40"/>
      <c r="EHS131" s="41"/>
      <c r="EHT131" s="39"/>
      <c r="EHU131" s="51"/>
      <c r="EHV131" s="42"/>
      <c r="EHW131" s="42"/>
      <c r="EHX131" s="38"/>
      <c r="EHY131" s="39"/>
      <c r="EHZ131" s="40"/>
      <c r="EIA131" s="41"/>
      <c r="EIB131" s="39"/>
      <c r="EIC131" s="51"/>
      <c r="EID131" s="42"/>
      <c r="EIE131" s="42"/>
      <c r="EIF131" s="38"/>
      <c r="EIG131" s="39"/>
      <c r="EIH131" s="40"/>
      <c r="EII131" s="41"/>
      <c r="EIJ131" s="39"/>
      <c r="EIK131" s="51"/>
      <c r="EIL131" s="42"/>
      <c r="EIM131" s="42"/>
      <c r="EIN131" s="38"/>
      <c r="EIO131" s="39"/>
      <c r="EIP131" s="40"/>
      <c r="EIQ131" s="41"/>
      <c r="EIR131" s="39"/>
      <c r="EIS131" s="51"/>
      <c r="EIT131" s="42"/>
      <c r="EIU131" s="42"/>
      <c r="EIV131" s="38"/>
      <c r="EIW131" s="39"/>
      <c r="EIX131" s="40"/>
      <c r="EIY131" s="41"/>
      <c r="EIZ131" s="39"/>
      <c r="EJA131" s="51"/>
      <c r="EJB131" s="42"/>
      <c r="EJC131" s="42"/>
      <c r="EJD131" s="38"/>
      <c r="EJE131" s="39"/>
      <c r="EJF131" s="40"/>
      <c r="EJG131" s="41"/>
      <c r="EJH131" s="39"/>
      <c r="EJI131" s="51"/>
      <c r="EJJ131" s="42"/>
      <c r="EJK131" s="42"/>
      <c r="EJL131" s="38"/>
      <c r="EJM131" s="39"/>
      <c r="EJN131" s="40"/>
      <c r="EJO131" s="41"/>
      <c r="EJP131" s="39"/>
      <c r="EJQ131" s="51"/>
      <c r="EJR131" s="42"/>
      <c r="EJS131" s="42"/>
      <c r="EJT131" s="38"/>
      <c r="EJU131" s="39"/>
      <c r="EJV131" s="40"/>
      <c r="EJW131" s="41"/>
      <c r="EJX131" s="39"/>
      <c r="EJY131" s="51"/>
      <c r="EJZ131" s="42"/>
      <c r="EKA131" s="42"/>
      <c r="EKB131" s="38"/>
      <c r="EKC131" s="39"/>
      <c r="EKD131" s="40"/>
      <c r="EKE131" s="41"/>
      <c r="EKF131" s="39"/>
      <c r="EKG131" s="51"/>
      <c r="EKH131" s="42"/>
      <c r="EKI131" s="42"/>
      <c r="EKJ131" s="38"/>
      <c r="EKK131" s="39"/>
      <c r="EKL131" s="40"/>
      <c r="EKM131" s="41"/>
      <c r="EKN131" s="39"/>
      <c r="EKO131" s="51"/>
      <c r="EKP131" s="42"/>
      <c r="EKQ131" s="42"/>
      <c r="EKR131" s="38"/>
      <c r="EKS131" s="39"/>
      <c r="EKT131" s="40"/>
      <c r="EKU131" s="41"/>
      <c r="EKV131" s="39"/>
      <c r="EKW131" s="51"/>
      <c r="EKX131" s="42"/>
      <c r="EKY131" s="42"/>
      <c r="EKZ131" s="38"/>
      <c r="ELA131" s="39"/>
      <c r="ELB131" s="40"/>
      <c r="ELC131" s="41"/>
      <c r="ELD131" s="39"/>
      <c r="ELE131" s="51"/>
      <c r="ELF131" s="42"/>
      <c r="ELG131" s="42"/>
      <c r="ELH131" s="38"/>
      <c r="ELI131" s="39"/>
      <c r="ELJ131" s="40"/>
      <c r="ELK131" s="41"/>
      <c r="ELL131" s="39"/>
      <c r="ELM131" s="51"/>
      <c r="ELN131" s="42"/>
      <c r="ELO131" s="42"/>
      <c r="ELP131" s="38"/>
      <c r="ELQ131" s="39"/>
      <c r="ELR131" s="40"/>
      <c r="ELS131" s="41"/>
      <c r="ELT131" s="39"/>
      <c r="ELU131" s="51"/>
      <c r="ELV131" s="42"/>
      <c r="ELW131" s="42"/>
      <c r="ELX131" s="38"/>
      <c r="ELY131" s="39"/>
      <c r="ELZ131" s="40"/>
      <c r="EMA131" s="41"/>
      <c r="EMB131" s="39"/>
      <c r="EMC131" s="51"/>
      <c r="EMD131" s="42"/>
      <c r="EME131" s="42"/>
      <c r="EMF131" s="38"/>
      <c r="EMG131" s="39"/>
      <c r="EMH131" s="40"/>
      <c r="EMI131" s="41"/>
      <c r="EMJ131" s="39"/>
      <c r="EMK131" s="51"/>
      <c r="EML131" s="42"/>
      <c r="EMM131" s="42"/>
      <c r="EMN131" s="38"/>
      <c r="EMO131" s="39"/>
      <c r="EMP131" s="40"/>
      <c r="EMQ131" s="41"/>
      <c r="EMR131" s="39"/>
      <c r="EMS131" s="51"/>
      <c r="EMT131" s="42"/>
      <c r="EMU131" s="42"/>
      <c r="EMV131" s="38"/>
      <c r="EMW131" s="39"/>
      <c r="EMX131" s="40"/>
      <c r="EMY131" s="41"/>
      <c r="EMZ131" s="39"/>
      <c r="ENA131" s="51"/>
      <c r="ENB131" s="42"/>
      <c r="ENC131" s="42"/>
      <c r="END131" s="38"/>
      <c r="ENE131" s="39"/>
      <c r="ENF131" s="40"/>
      <c r="ENG131" s="41"/>
      <c r="ENH131" s="39"/>
      <c r="ENI131" s="51"/>
      <c r="ENJ131" s="42"/>
      <c r="ENK131" s="42"/>
      <c r="ENL131" s="38"/>
      <c r="ENM131" s="39"/>
      <c r="ENN131" s="40"/>
      <c r="ENO131" s="41"/>
      <c r="ENP131" s="39"/>
      <c r="ENQ131" s="51"/>
      <c r="ENR131" s="42"/>
      <c r="ENS131" s="42"/>
      <c r="ENT131" s="38"/>
      <c r="ENU131" s="39"/>
      <c r="ENV131" s="40"/>
      <c r="ENW131" s="41"/>
      <c r="ENX131" s="39"/>
      <c r="ENY131" s="51"/>
      <c r="ENZ131" s="42"/>
      <c r="EOA131" s="42"/>
      <c r="EOB131" s="38"/>
      <c r="EOC131" s="39"/>
      <c r="EOD131" s="40"/>
      <c r="EOE131" s="41"/>
      <c r="EOF131" s="39"/>
      <c r="EOG131" s="51"/>
      <c r="EOH131" s="42"/>
      <c r="EOI131" s="42"/>
      <c r="EOJ131" s="38"/>
      <c r="EOK131" s="39"/>
      <c r="EOL131" s="40"/>
      <c r="EOM131" s="41"/>
      <c r="EON131" s="39"/>
      <c r="EOO131" s="51"/>
      <c r="EOP131" s="42"/>
      <c r="EOQ131" s="42"/>
      <c r="EOR131" s="38"/>
      <c r="EOS131" s="39"/>
      <c r="EOT131" s="40"/>
      <c r="EOU131" s="41"/>
      <c r="EOV131" s="39"/>
      <c r="EOW131" s="51"/>
      <c r="EOX131" s="42"/>
      <c r="EOY131" s="42"/>
      <c r="EOZ131" s="38"/>
      <c r="EPA131" s="39"/>
      <c r="EPB131" s="40"/>
      <c r="EPC131" s="41"/>
      <c r="EPD131" s="39"/>
      <c r="EPE131" s="51"/>
      <c r="EPF131" s="42"/>
      <c r="EPG131" s="42"/>
      <c r="EPH131" s="38"/>
      <c r="EPI131" s="39"/>
      <c r="EPJ131" s="40"/>
      <c r="EPK131" s="41"/>
      <c r="EPL131" s="39"/>
      <c r="EPM131" s="51"/>
      <c r="EPN131" s="42"/>
      <c r="EPO131" s="42"/>
      <c r="EPP131" s="38"/>
      <c r="EPQ131" s="39"/>
      <c r="EPR131" s="40"/>
      <c r="EPS131" s="41"/>
      <c r="EPT131" s="39"/>
      <c r="EPU131" s="51"/>
      <c r="EPV131" s="42"/>
      <c r="EPW131" s="42"/>
      <c r="EPX131" s="38"/>
      <c r="EPY131" s="39"/>
      <c r="EPZ131" s="40"/>
      <c r="EQA131" s="41"/>
      <c r="EQB131" s="39"/>
      <c r="EQC131" s="51"/>
      <c r="EQD131" s="42"/>
      <c r="EQE131" s="42"/>
      <c r="EQF131" s="38"/>
      <c r="EQG131" s="39"/>
      <c r="EQH131" s="40"/>
      <c r="EQI131" s="41"/>
      <c r="EQJ131" s="39"/>
      <c r="EQK131" s="51"/>
      <c r="EQL131" s="42"/>
      <c r="EQM131" s="42"/>
      <c r="EQN131" s="38"/>
      <c r="EQO131" s="39"/>
      <c r="EQP131" s="40"/>
      <c r="EQQ131" s="41"/>
      <c r="EQR131" s="39"/>
      <c r="EQS131" s="51"/>
      <c r="EQT131" s="42"/>
      <c r="EQU131" s="42"/>
      <c r="EQV131" s="38"/>
      <c r="EQW131" s="39"/>
      <c r="EQX131" s="40"/>
      <c r="EQY131" s="41"/>
      <c r="EQZ131" s="39"/>
      <c r="ERA131" s="51"/>
      <c r="ERB131" s="42"/>
      <c r="ERC131" s="42"/>
      <c r="ERD131" s="38"/>
      <c r="ERE131" s="39"/>
      <c r="ERF131" s="40"/>
      <c r="ERG131" s="41"/>
      <c r="ERH131" s="39"/>
      <c r="ERI131" s="51"/>
      <c r="ERJ131" s="42"/>
      <c r="ERK131" s="42"/>
      <c r="ERL131" s="38"/>
      <c r="ERM131" s="39"/>
      <c r="ERN131" s="40"/>
      <c r="ERO131" s="41"/>
      <c r="ERP131" s="39"/>
      <c r="ERQ131" s="51"/>
      <c r="ERR131" s="42"/>
      <c r="ERS131" s="42"/>
      <c r="ERT131" s="38"/>
      <c r="ERU131" s="39"/>
      <c r="ERV131" s="40"/>
      <c r="ERW131" s="41"/>
      <c r="ERX131" s="39"/>
      <c r="ERY131" s="51"/>
      <c r="ERZ131" s="42"/>
      <c r="ESA131" s="42"/>
      <c r="ESB131" s="38"/>
      <c r="ESC131" s="39"/>
      <c r="ESD131" s="40"/>
      <c r="ESE131" s="41"/>
      <c r="ESF131" s="39"/>
      <c r="ESG131" s="51"/>
      <c r="ESH131" s="42"/>
      <c r="ESI131" s="42"/>
      <c r="ESJ131" s="38"/>
      <c r="ESK131" s="39"/>
      <c r="ESL131" s="40"/>
      <c r="ESM131" s="41"/>
      <c r="ESN131" s="39"/>
      <c r="ESO131" s="51"/>
      <c r="ESP131" s="42"/>
      <c r="ESQ131" s="42"/>
      <c r="ESR131" s="38"/>
      <c r="ESS131" s="39"/>
      <c r="EST131" s="40"/>
      <c r="ESU131" s="41"/>
      <c r="ESV131" s="39"/>
      <c r="ESW131" s="51"/>
      <c r="ESX131" s="42"/>
      <c r="ESY131" s="42"/>
      <c r="ESZ131" s="38"/>
      <c r="ETA131" s="39"/>
      <c r="ETB131" s="40"/>
      <c r="ETC131" s="41"/>
      <c r="ETD131" s="39"/>
      <c r="ETE131" s="51"/>
      <c r="ETF131" s="42"/>
      <c r="ETG131" s="42"/>
      <c r="ETH131" s="38"/>
      <c r="ETI131" s="39"/>
      <c r="ETJ131" s="40"/>
      <c r="ETK131" s="41"/>
      <c r="ETL131" s="39"/>
      <c r="ETM131" s="51"/>
      <c r="ETN131" s="42"/>
      <c r="ETO131" s="42"/>
      <c r="ETP131" s="38"/>
      <c r="ETQ131" s="39"/>
      <c r="ETR131" s="40"/>
      <c r="ETS131" s="41"/>
      <c r="ETT131" s="39"/>
      <c r="ETU131" s="51"/>
      <c r="ETV131" s="42"/>
      <c r="ETW131" s="42"/>
      <c r="ETX131" s="38"/>
      <c r="ETY131" s="39"/>
      <c r="ETZ131" s="40"/>
      <c r="EUA131" s="41"/>
      <c r="EUB131" s="39"/>
      <c r="EUC131" s="51"/>
      <c r="EUD131" s="42"/>
      <c r="EUE131" s="42"/>
      <c r="EUF131" s="38"/>
      <c r="EUG131" s="39"/>
      <c r="EUH131" s="40"/>
      <c r="EUI131" s="41"/>
      <c r="EUJ131" s="39"/>
      <c r="EUK131" s="51"/>
      <c r="EUL131" s="42"/>
      <c r="EUM131" s="42"/>
      <c r="EUN131" s="38"/>
      <c r="EUO131" s="39"/>
      <c r="EUP131" s="40"/>
      <c r="EUQ131" s="41"/>
      <c r="EUR131" s="39"/>
      <c r="EUS131" s="51"/>
      <c r="EUT131" s="42"/>
      <c r="EUU131" s="42"/>
      <c r="EUV131" s="38"/>
      <c r="EUW131" s="39"/>
      <c r="EUX131" s="40"/>
      <c r="EUY131" s="41"/>
      <c r="EUZ131" s="39"/>
      <c r="EVA131" s="51"/>
      <c r="EVB131" s="42"/>
      <c r="EVC131" s="42"/>
      <c r="EVD131" s="38"/>
      <c r="EVE131" s="39"/>
      <c r="EVF131" s="40"/>
      <c r="EVG131" s="41"/>
      <c r="EVH131" s="39"/>
      <c r="EVI131" s="51"/>
      <c r="EVJ131" s="42"/>
      <c r="EVK131" s="42"/>
      <c r="EVL131" s="38"/>
      <c r="EVM131" s="39"/>
      <c r="EVN131" s="40"/>
      <c r="EVO131" s="41"/>
      <c r="EVP131" s="39"/>
      <c r="EVQ131" s="51"/>
      <c r="EVR131" s="42"/>
      <c r="EVS131" s="42"/>
      <c r="EVT131" s="38"/>
      <c r="EVU131" s="39"/>
      <c r="EVV131" s="40"/>
      <c r="EVW131" s="41"/>
      <c r="EVX131" s="39"/>
      <c r="EVY131" s="51"/>
      <c r="EVZ131" s="42"/>
      <c r="EWA131" s="42"/>
      <c r="EWB131" s="38"/>
      <c r="EWC131" s="39"/>
      <c r="EWD131" s="40"/>
      <c r="EWE131" s="41"/>
      <c r="EWF131" s="39"/>
      <c r="EWG131" s="51"/>
      <c r="EWH131" s="42"/>
      <c r="EWI131" s="42"/>
      <c r="EWJ131" s="38"/>
      <c r="EWK131" s="39"/>
      <c r="EWL131" s="40"/>
      <c r="EWM131" s="41"/>
      <c r="EWN131" s="39"/>
      <c r="EWO131" s="51"/>
      <c r="EWP131" s="42"/>
      <c r="EWQ131" s="42"/>
      <c r="EWR131" s="38"/>
      <c r="EWS131" s="39"/>
      <c r="EWT131" s="40"/>
      <c r="EWU131" s="41"/>
      <c r="EWV131" s="39"/>
      <c r="EWW131" s="51"/>
      <c r="EWX131" s="42"/>
      <c r="EWY131" s="42"/>
      <c r="EWZ131" s="38"/>
      <c r="EXA131" s="39"/>
      <c r="EXB131" s="40"/>
      <c r="EXC131" s="41"/>
      <c r="EXD131" s="39"/>
      <c r="EXE131" s="51"/>
      <c r="EXF131" s="42"/>
      <c r="EXG131" s="42"/>
      <c r="EXH131" s="38"/>
      <c r="EXI131" s="39"/>
      <c r="EXJ131" s="40"/>
      <c r="EXK131" s="41"/>
      <c r="EXL131" s="39"/>
      <c r="EXM131" s="51"/>
      <c r="EXN131" s="42"/>
      <c r="EXO131" s="42"/>
      <c r="EXP131" s="38"/>
      <c r="EXQ131" s="39"/>
      <c r="EXR131" s="40"/>
      <c r="EXS131" s="41"/>
      <c r="EXT131" s="39"/>
      <c r="EXU131" s="51"/>
      <c r="EXV131" s="42"/>
      <c r="EXW131" s="42"/>
      <c r="EXX131" s="38"/>
      <c r="EXY131" s="39"/>
      <c r="EXZ131" s="40"/>
      <c r="EYA131" s="41"/>
      <c r="EYB131" s="39"/>
      <c r="EYC131" s="51"/>
      <c r="EYD131" s="42"/>
      <c r="EYE131" s="42"/>
      <c r="EYF131" s="38"/>
      <c r="EYG131" s="39"/>
      <c r="EYH131" s="40"/>
      <c r="EYI131" s="41"/>
      <c r="EYJ131" s="39"/>
      <c r="EYK131" s="51"/>
      <c r="EYL131" s="42"/>
      <c r="EYM131" s="42"/>
      <c r="EYN131" s="38"/>
      <c r="EYO131" s="39"/>
      <c r="EYP131" s="40"/>
      <c r="EYQ131" s="41"/>
      <c r="EYR131" s="39"/>
      <c r="EYS131" s="51"/>
      <c r="EYT131" s="42"/>
      <c r="EYU131" s="42"/>
      <c r="EYV131" s="38"/>
      <c r="EYW131" s="39"/>
      <c r="EYX131" s="40"/>
      <c r="EYY131" s="41"/>
      <c r="EYZ131" s="39"/>
      <c r="EZA131" s="51"/>
      <c r="EZB131" s="42"/>
      <c r="EZC131" s="42"/>
      <c r="EZD131" s="38"/>
      <c r="EZE131" s="39"/>
      <c r="EZF131" s="40"/>
      <c r="EZG131" s="41"/>
      <c r="EZH131" s="39"/>
      <c r="EZI131" s="51"/>
      <c r="EZJ131" s="42"/>
      <c r="EZK131" s="42"/>
      <c r="EZL131" s="38"/>
      <c r="EZM131" s="39"/>
      <c r="EZN131" s="40"/>
      <c r="EZO131" s="41"/>
      <c r="EZP131" s="39"/>
      <c r="EZQ131" s="51"/>
      <c r="EZR131" s="42"/>
      <c r="EZS131" s="42"/>
      <c r="EZT131" s="38"/>
      <c r="EZU131" s="39"/>
      <c r="EZV131" s="40"/>
      <c r="EZW131" s="41"/>
      <c r="EZX131" s="39"/>
      <c r="EZY131" s="51"/>
      <c r="EZZ131" s="42"/>
      <c r="FAA131" s="42"/>
      <c r="FAB131" s="38"/>
      <c r="FAC131" s="39"/>
      <c r="FAD131" s="40"/>
      <c r="FAE131" s="41"/>
      <c r="FAF131" s="39"/>
      <c r="FAG131" s="51"/>
      <c r="FAH131" s="42"/>
      <c r="FAI131" s="42"/>
      <c r="FAJ131" s="38"/>
      <c r="FAK131" s="39"/>
      <c r="FAL131" s="40"/>
      <c r="FAM131" s="41"/>
      <c r="FAN131" s="39"/>
      <c r="FAO131" s="51"/>
      <c r="FAP131" s="42"/>
      <c r="FAQ131" s="42"/>
      <c r="FAR131" s="38"/>
      <c r="FAS131" s="39"/>
      <c r="FAT131" s="40"/>
      <c r="FAU131" s="41"/>
      <c r="FAV131" s="39"/>
      <c r="FAW131" s="51"/>
      <c r="FAX131" s="42"/>
      <c r="FAY131" s="42"/>
      <c r="FAZ131" s="38"/>
      <c r="FBA131" s="39"/>
      <c r="FBB131" s="40"/>
      <c r="FBC131" s="41"/>
      <c r="FBD131" s="39"/>
      <c r="FBE131" s="51"/>
      <c r="FBF131" s="42"/>
      <c r="FBG131" s="42"/>
      <c r="FBH131" s="38"/>
      <c r="FBI131" s="39"/>
      <c r="FBJ131" s="40"/>
      <c r="FBK131" s="41"/>
      <c r="FBL131" s="39"/>
      <c r="FBM131" s="51"/>
      <c r="FBN131" s="42"/>
      <c r="FBO131" s="42"/>
      <c r="FBP131" s="38"/>
      <c r="FBQ131" s="39"/>
      <c r="FBR131" s="40"/>
      <c r="FBS131" s="41"/>
      <c r="FBT131" s="39"/>
      <c r="FBU131" s="51"/>
      <c r="FBV131" s="42"/>
      <c r="FBW131" s="42"/>
      <c r="FBX131" s="38"/>
      <c r="FBY131" s="39"/>
      <c r="FBZ131" s="40"/>
      <c r="FCA131" s="41"/>
      <c r="FCB131" s="39"/>
      <c r="FCC131" s="51"/>
      <c r="FCD131" s="42"/>
      <c r="FCE131" s="42"/>
      <c r="FCF131" s="38"/>
      <c r="FCG131" s="39"/>
      <c r="FCH131" s="40"/>
      <c r="FCI131" s="41"/>
      <c r="FCJ131" s="39"/>
      <c r="FCK131" s="51"/>
      <c r="FCL131" s="42"/>
      <c r="FCM131" s="42"/>
      <c r="FCN131" s="38"/>
      <c r="FCO131" s="39"/>
      <c r="FCP131" s="40"/>
      <c r="FCQ131" s="41"/>
      <c r="FCR131" s="39"/>
      <c r="FCS131" s="51"/>
      <c r="FCT131" s="42"/>
      <c r="FCU131" s="42"/>
      <c r="FCV131" s="38"/>
      <c r="FCW131" s="39"/>
      <c r="FCX131" s="40"/>
      <c r="FCY131" s="41"/>
      <c r="FCZ131" s="39"/>
      <c r="FDA131" s="51"/>
      <c r="FDB131" s="42"/>
      <c r="FDC131" s="42"/>
      <c r="FDD131" s="38"/>
      <c r="FDE131" s="39"/>
      <c r="FDF131" s="40"/>
      <c r="FDG131" s="41"/>
      <c r="FDH131" s="39"/>
      <c r="FDI131" s="51"/>
      <c r="FDJ131" s="42"/>
      <c r="FDK131" s="42"/>
      <c r="FDL131" s="38"/>
      <c r="FDM131" s="39"/>
      <c r="FDN131" s="40"/>
      <c r="FDO131" s="41"/>
      <c r="FDP131" s="39"/>
      <c r="FDQ131" s="51"/>
      <c r="FDR131" s="42"/>
      <c r="FDS131" s="42"/>
      <c r="FDT131" s="38"/>
      <c r="FDU131" s="39"/>
      <c r="FDV131" s="40"/>
      <c r="FDW131" s="41"/>
      <c r="FDX131" s="39"/>
      <c r="FDY131" s="51"/>
      <c r="FDZ131" s="42"/>
      <c r="FEA131" s="42"/>
      <c r="FEB131" s="38"/>
      <c r="FEC131" s="39"/>
      <c r="FED131" s="40"/>
      <c r="FEE131" s="41"/>
      <c r="FEF131" s="39"/>
      <c r="FEG131" s="51"/>
      <c r="FEH131" s="42"/>
      <c r="FEI131" s="42"/>
      <c r="FEJ131" s="38"/>
      <c r="FEK131" s="39"/>
      <c r="FEL131" s="40"/>
      <c r="FEM131" s="41"/>
      <c r="FEN131" s="39"/>
      <c r="FEO131" s="51"/>
      <c r="FEP131" s="42"/>
      <c r="FEQ131" s="42"/>
      <c r="FER131" s="38"/>
      <c r="FES131" s="39"/>
      <c r="FET131" s="40"/>
      <c r="FEU131" s="41"/>
      <c r="FEV131" s="39"/>
      <c r="FEW131" s="51"/>
      <c r="FEX131" s="42"/>
      <c r="FEY131" s="42"/>
      <c r="FEZ131" s="38"/>
      <c r="FFA131" s="39"/>
      <c r="FFB131" s="40"/>
      <c r="FFC131" s="41"/>
      <c r="FFD131" s="39"/>
      <c r="FFE131" s="51"/>
      <c r="FFF131" s="42"/>
      <c r="FFG131" s="42"/>
      <c r="FFH131" s="38"/>
      <c r="FFI131" s="39"/>
      <c r="FFJ131" s="40"/>
      <c r="FFK131" s="41"/>
      <c r="FFL131" s="39"/>
      <c r="FFM131" s="51"/>
      <c r="FFN131" s="42"/>
      <c r="FFO131" s="42"/>
      <c r="FFP131" s="38"/>
      <c r="FFQ131" s="39"/>
      <c r="FFR131" s="40"/>
      <c r="FFS131" s="41"/>
      <c r="FFT131" s="39"/>
      <c r="FFU131" s="51"/>
      <c r="FFV131" s="42"/>
      <c r="FFW131" s="42"/>
      <c r="FFX131" s="38"/>
      <c r="FFY131" s="39"/>
      <c r="FFZ131" s="40"/>
      <c r="FGA131" s="41"/>
      <c r="FGB131" s="39"/>
      <c r="FGC131" s="51"/>
      <c r="FGD131" s="42"/>
      <c r="FGE131" s="42"/>
      <c r="FGF131" s="38"/>
      <c r="FGG131" s="39"/>
      <c r="FGH131" s="40"/>
      <c r="FGI131" s="41"/>
      <c r="FGJ131" s="39"/>
      <c r="FGK131" s="51"/>
      <c r="FGL131" s="42"/>
      <c r="FGM131" s="42"/>
      <c r="FGN131" s="38"/>
      <c r="FGO131" s="39"/>
      <c r="FGP131" s="40"/>
      <c r="FGQ131" s="41"/>
      <c r="FGR131" s="39"/>
      <c r="FGS131" s="51"/>
      <c r="FGT131" s="42"/>
      <c r="FGU131" s="42"/>
      <c r="FGV131" s="38"/>
      <c r="FGW131" s="39"/>
      <c r="FGX131" s="40"/>
      <c r="FGY131" s="41"/>
      <c r="FGZ131" s="39"/>
      <c r="FHA131" s="51"/>
      <c r="FHB131" s="42"/>
      <c r="FHC131" s="42"/>
      <c r="FHD131" s="38"/>
      <c r="FHE131" s="39"/>
      <c r="FHF131" s="40"/>
      <c r="FHG131" s="41"/>
      <c r="FHH131" s="39"/>
      <c r="FHI131" s="51"/>
      <c r="FHJ131" s="42"/>
      <c r="FHK131" s="42"/>
      <c r="FHL131" s="38"/>
      <c r="FHM131" s="39"/>
      <c r="FHN131" s="40"/>
      <c r="FHO131" s="41"/>
      <c r="FHP131" s="39"/>
      <c r="FHQ131" s="51"/>
      <c r="FHR131" s="42"/>
      <c r="FHS131" s="42"/>
      <c r="FHT131" s="38"/>
      <c r="FHU131" s="39"/>
      <c r="FHV131" s="40"/>
      <c r="FHW131" s="41"/>
      <c r="FHX131" s="39"/>
      <c r="FHY131" s="51"/>
      <c r="FHZ131" s="42"/>
      <c r="FIA131" s="42"/>
      <c r="FIB131" s="38"/>
      <c r="FIC131" s="39"/>
      <c r="FID131" s="40"/>
      <c r="FIE131" s="41"/>
      <c r="FIF131" s="39"/>
      <c r="FIG131" s="51"/>
      <c r="FIH131" s="42"/>
      <c r="FII131" s="42"/>
      <c r="FIJ131" s="38"/>
      <c r="FIK131" s="39"/>
      <c r="FIL131" s="40"/>
      <c r="FIM131" s="41"/>
      <c r="FIN131" s="39"/>
      <c r="FIO131" s="51"/>
      <c r="FIP131" s="42"/>
      <c r="FIQ131" s="42"/>
      <c r="FIR131" s="38"/>
      <c r="FIS131" s="39"/>
      <c r="FIT131" s="40"/>
      <c r="FIU131" s="41"/>
      <c r="FIV131" s="39"/>
      <c r="FIW131" s="51"/>
      <c r="FIX131" s="42"/>
      <c r="FIY131" s="42"/>
      <c r="FIZ131" s="38"/>
      <c r="FJA131" s="39"/>
      <c r="FJB131" s="40"/>
      <c r="FJC131" s="41"/>
      <c r="FJD131" s="39"/>
      <c r="FJE131" s="51"/>
      <c r="FJF131" s="42"/>
      <c r="FJG131" s="42"/>
      <c r="FJH131" s="38"/>
      <c r="FJI131" s="39"/>
      <c r="FJJ131" s="40"/>
      <c r="FJK131" s="41"/>
      <c r="FJL131" s="39"/>
      <c r="FJM131" s="51"/>
      <c r="FJN131" s="42"/>
      <c r="FJO131" s="42"/>
      <c r="FJP131" s="38"/>
      <c r="FJQ131" s="39"/>
      <c r="FJR131" s="40"/>
      <c r="FJS131" s="41"/>
      <c r="FJT131" s="39"/>
      <c r="FJU131" s="51"/>
      <c r="FJV131" s="42"/>
      <c r="FJW131" s="42"/>
      <c r="FJX131" s="38"/>
      <c r="FJY131" s="39"/>
      <c r="FJZ131" s="40"/>
      <c r="FKA131" s="41"/>
      <c r="FKB131" s="39"/>
      <c r="FKC131" s="51"/>
      <c r="FKD131" s="42"/>
      <c r="FKE131" s="42"/>
      <c r="FKF131" s="38"/>
      <c r="FKG131" s="39"/>
      <c r="FKH131" s="40"/>
      <c r="FKI131" s="41"/>
      <c r="FKJ131" s="39"/>
      <c r="FKK131" s="51"/>
      <c r="FKL131" s="42"/>
      <c r="FKM131" s="42"/>
      <c r="FKN131" s="38"/>
      <c r="FKO131" s="39"/>
      <c r="FKP131" s="40"/>
      <c r="FKQ131" s="41"/>
      <c r="FKR131" s="39"/>
      <c r="FKS131" s="51"/>
      <c r="FKT131" s="42"/>
      <c r="FKU131" s="42"/>
      <c r="FKV131" s="38"/>
      <c r="FKW131" s="39"/>
      <c r="FKX131" s="40"/>
      <c r="FKY131" s="41"/>
      <c r="FKZ131" s="39"/>
      <c r="FLA131" s="51"/>
      <c r="FLB131" s="42"/>
      <c r="FLC131" s="42"/>
      <c r="FLD131" s="38"/>
      <c r="FLE131" s="39"/>
      <c r="FLF131" s="40"/>
      <c r="FLG131" s="41"/>
      <c r="FLH131" s="39"/>
      <c r="FLI131" s="51"/>
      <c r="FLJ131" s="42"/>
      <c r="FLK131" s="42"/>
      <c r="FLL131" s="38"/>
      <c r="FLM131" s="39"/>
      <c r="FLN131" s="40"/>
      <c r="FLO131" s="41"/>
      <c r="FLP131" s="39"/>
      <c r="FLQ131" s="51"/>
      <c r="FLR131" s="42"/>
      <c r="FLS131" s="42"/>
      <c r="FLT131" s="38"/>
      <c r="FLU131" s="39"/>
      <c r="FLV131" s="40"/>
      <c r="FLW131" s="41"/>
      <c r="FLX131" s="39"/>
      <c r="FLY131" s="51"/>
      <c r="FLZ131" s="42"/>
      <c r="FMA131" s="42"/>
      <c r="FMB131" s="38"/>
      <c r="FMC131" s="39"/>
      <c r="FMD131" s="40"/>
      <c r="FME131" s="41"/>
      <c r="FMF131" s="39"/>
      <c r="FMG131" s="51"/>
      <c r="FMH131" s="42"/>
      <c r="FMI131" s="42"/>
      <c r="FMJ131" s="38"/>
      <c r="FMK131" s="39"/>
      <c r="FML131" s="40"/>
      <c r="FMM131" s="41"/>
      <c r="FMN131" s="39"/>
      <c r="FMO131" s="51"/>
      <c r="FMP131" s="42"/>
      <c r="FMQ131" s="42"/>
      <c r="FMR131" s="38"/>
      <c r="FMS131" s="39"/>
      <c r="FMT131" s="40"/>
      <c r="FMU131" s="41"/>
      <c r="FMV131" s="39"/>
      <c r="FMW131" s="51"/>
      <c r="FMX131" s="42"/>
      <c r="FMY131" s="42"/>
      <c r="FMZ131" s="38"/>
      <c r="FNA131" s="39"/>
      <c r="FNB131" s="40"/>
      <c r="FNC131" s="41"/>
      <c r="FND131" s="39"/>
      <c r="FNE131" s="51"/>
      <c r="FNF131" s="42"/>
      <c r="FNG131" s="42"/>
      <c r="FNH131" s="38"/>
      <c r="FNI131" s="39"/>
      <c r="FNJ131" s="40"/>
      <c r="FNK131" s="41"/>
      <c r="FNL131" s="39"/>
      <c r="FNM131" s="51"/>
      <c r="FNN131" s="42"/>
      <c r="FNO131" s="42"/>
      <c r="FNP131" s="38"/>
      <c r="FNQ131" s="39"/>
      <c r="FNR131" s="40"/>
      <c r="FNS131" s="41"/>
      <c r="FNT131" s="39"/>
      <c r="FNU131" s="51"/>
      <c r="FNV131" s="42"/>
      <c r="FNW131" s="42"/>
      <c r="FNX131" s="38"/>
      <c r="FNY131" s="39"/>
      <c r="FNZ131" s="40"/>
      <c r="FOA131" s="41"/>
      <c r="FOB131" s="39"/>
      <c r="FOC131" s="51"/>
      <c r="FOD131" s="42"/>
      <c r="FOE131" s="42"/>
      <c r="FOF131" s="38"/>
      <c r="FOG131" s="39"/>
      <c r="FOH131" s="40"/>
      <c r="FOI131" s="41"/>
      <c r="FOJ131" s="39"/>
      <c r="FOK131" s="51"/>
      <c r="FOL131" s="42"/>
      <c r="FOM131" s="42"/>
      <c r="FON131" s="38"/>
      <c r="FOO131" s="39"/>
      <c r="FOP131" s="40"/>
      <c r="FOQ131" s="41"/>
      <c r="FOR131" s="39"/>
      <c r="FOS131" s="51"/>
      <c r="FOT131" s="42"/>
      <c r="FOU131" s="42"/>
      <c r="FOV131" s="38"/>
      <c r="FOW131" s="39"/>
      <c r="FOX131" s="40"/>
      <c r="FOY131" s="41"/>
      <c r="FOZ131" s="39"/>
      <c r="FPA131" s="51"/>
      <c r="FPB131" s="42"/>
      <c r="FPC131" s="42"/>
      <c r="FPD131" s="38"/>
      <c r="FPE131" s="39"/>
      <c r="FPF131" s="40"/>
      <c r="FPG131" s="41"/>
      <c r="FPH131" s="39"/>
      <c r="FPI131" s="51"/>
      <c r="FPJ131" s="42"/>
      <c r="FPK131" s="42"/>
      <c r="FPL131" s="38"/>
      <c r="FPM131" s="39"/>
      <c r="FPN131" s="40"/>
      <c r="FPO131" s="41"/>
      <c r="FPP131" s="39"/>
      <c r="FPQ131" s="51"/>
      <c r="FPR131" s="42"/>
      <c r="FPS131" s="42"/>
      <c r="FPT131" s="38"/>
      <c r="FPU131" s="39"/>
      <c r="FPV131" s="40"/>
      <c r="FPW131" s="41"/>
      <c r="FPX131" s="39"/>
      <c r="FPY131" s="51"/>
      <c r="FPZ131" s="42"/>
      <c r="FQA131" s="42"/>
      <c r="FQB131" s="38"/>
      <c r="FQC131" s="39"/>
      <c r="FQD131" s="40"/>
      <c r="FQE131" s="41"/>
      <c r="FQF131" s="39"/>
      <c r="FQG131" s="51"/>
      <c r="FQH131" s="42"/>
      <c r="FQI131" s="42"/>
      <c r="FQJ131" s="38"/>
      <c r="FQK131" s="39"/>
      <c r="FQL131" s="40"/>
      <c r="FQM131" s="41"/>
      <c r="FQN131" s="39"/>
      <c r="FQO131" s="51"/>
      <c r="FQP131" s="42"/>
      <c r="FQQ131" s="42"/>
      <c r="FQR131" s="38"/>
      <c r="FQS131" s="39"/>
      <c r="FQT131" s="40"/>
      <c r="FQU131" s="41"/>
      <c r="FQV131" s="39"/>
      <c r="FQW131" s="51"/>
      <c r="FQX131" s="42"/>
      <c r="FQY131" s="42"/>
      <c r="FQZ131" s="38"/>
      <c r="FRA131" s="39"/>
      <c r="FRB131" s="40"/>
      <c r="FRC131" s="41"/>
      <c r="FRD131" s="39"/>
      <c r="FRE131" s="51"/>
      <c r="FRF131" s="42"/>
      <c r="FRG131" s="42"/>
      <c r="FRH131" s="38"/>
      <c r="FRI131" s="39"/>
      <c r="FRJ131" s="40"/>
      <c r="FRK131" s="41"/>
      <c r="FRL131" s="39"/>
      <c r="FRM131" s="51"/>
      <c r="FRN131" s="42"/>
      <c r="FRO131" s="42"/>
      <c r="FRP131" s="38"/>
      <c r="FRQ131" s="39"/>
      <c r="FRR131" s="40"/>
      <c r="FRS131" s="41"/>
      <c r="FRT131" s="39"/>
      <c r="FRU131" s="51"/>
      <c r="FRV131" s="42"/>
      <c r="FRW131" s="42"/>
      <c r="FRX131" s="38"/>
      <c r="FRY131" s="39"/>
      <c r="FRZ131" s="40"/>
      <c r="FSA131" s="41"/>
      <c r="FSB131" s="39"/>
      <c r="FSC131" s="51"/>
      <c r="FSD131" s="42"/>
      <c r="FSE131" s="42"/>
      <c r="FSF131" s="38"/>
      <c r="FSG131" s="39"/>
      <c r="FSH131" s="40"/>
      <c r="FSI131" s="41"/>
      <c r="FSJ131" s="39"/>
      <c r="FSK131" s="51"/>
      <c r="FSL131" s="42"/>
      <c r="FSM131" s="42"/>
      <c r="FSN131" s="38"/>
      <c r="FSO131" s="39"/>
      <c r="FSP131" s="40"/>
      <c r="FSQ131" s="41"/>
      <c r="FSR131" s="39"/>
      <c r="FSS131" s="51"/>
      <c r="FST131" s="42"/>
      <c r="FSU131" s="42"/>
      <c r="FSV131" s="38"/>
      <c r="FSW131" s="39"/>
      <c r="FSX131" s="40"/>
      <c r="FSY131" s="41"/>
      <c r="FSZ131" s="39"/>
      <c r="FTA131" s="51"/>
      <c r="FTB131" s="42"/>
      <c r="FTC131" s="42"/>
      <c r="FTD131" s="38"/>
      <c r="FTE131" s="39"/>
      <c r="FTF131" s="40"/>
      <c r="FTG131" s="41"/>
      <c r="FTH131" s="39"/>
      <c r="FTI131" s="51"/>
      <c r="FTJ131" s="42"/>
      <c r="FTK131" s="42"/>
      <c r="FTL131" s="38"/>
      <c r="FTM131" s="39"/>
      <c r="FTN131" s="40"/>
      <c r="FTO131" s="41"/>
      <c r="FTP131" s="39"/>
      <c r="FTQ131" s="51"/>
      <c r="FTR131" s="42"/>
      <c r="FTS131" s="42"/>
      <c r="FTT131" s="38"/>
      <c r="FTU131" s="39"/>
      <c r="FTV131" s="40"/>
      <c r="FTW131" s="41"/>
      <c r="FTX131" s="39"/>
      <c r="FTY131" s="51"/>
      <c r="FTZ131" s="42"/>
      <c r="FUA131" s="42"/>
      <c r="FUB131" s="38"/>
      <c r="FUC131" s="39"/>
      <c r="FUD131" s="40"/>
      <c r="FUE131" s="41"/>
      <c r="FUF131" s="39"/>
      <c r="FUG131" s="51"/>
      <c r="FUH131" s="42"/>
      <c r="FUI131" s="42"/>
      <c r="FUJ131" s="38"/>
      <c r="FUK131" s="39"/>
      <c r="FUL131" s="40"/>
      <c r="FUM131" s="41"/>
      <c r="FUN131" s="39"/>
      <c r="FUO131" s="51"/>
      <c r="FUP131" s="42"/>
      <c r="FUQ131" s="42"/>
      <c r="FUR131" s="38"/>
      <c r="FUS131" s="39"/>
      <c r="FUT131" s="40"/>
      <c r="FUU131" s="41"/>
      <c r="FUV131" s="39"/>
      <c r="FUW131" s="51"/>
      <c r="FUX131" s="42"/>
      <c r="FUY131" s="42"/>
      <c r="FUZ131" s="38"/>
      <c r="FVA131" s="39"/>
      <c r="FVB131" s="40"/>
      <c r="FVC131" s="41"/>
      <c r="FVD131" s="39"/>
      <c r="FVE131" s="51"/>
      <c r="FVF131" s="42"/>
      <c r="FVG131" s="42"/>
      <c r="FVH131" s="38"/>
      <c r="FVI131" s="39"/>
      <c r="FVJ131" s="40"/>
      <c r="FVK131" s="41"/>
      <c r="FVL131" s="39"/>
      <c r="FVM131" s="51"/>
      <c r="FVN131" s="42"/>
      <c r="FVO131" s="42"/>
      <c r="FVP131" s="38"/>
      <c r="FVQ131" s="39"/>
      <c r="FVR131" s="40"/>
      <c r="FVS131" s="41"/>
      <c r="FVT131" s="39"/>
      <c r="FVU131" s="51"/>
      <c r="FVV131" s="42"/>
      <c r="FVW131" s="42"/>
      <c r="FVX131" s="38"/>
      <c r="FVY131" s="39"/>
      <c r="FVZ131" s="40"/>
      <c r="FWA131" s="41"/>
      <c r="FWB131" s="39"/>
      <c r="FWC131" s="51"/>
      <c r="FWD131" s="42"/>
      <c r="FWE131" s="42"/>
      <c r="FWF131" s="38"/>
      <c r="FWG131" s="39"/>
      <c r="FWH131" s="40"/>
      <c r="FWI131" s="41"/>
      <c r="FWJ131" s="39"/>
      <c r="FWK131" s="51"/>
      <c r="FWL131" s="42"/>
      <c r="FWM131" s="42"/>
      <c r="FWN131" s="38"/>
      <c r="FWO131" s="39"/>
      <c r="FWP131" s="40"/>
      <c r="FWQ131" s="41"/>
      <c r="FWR131" s="39"/>
      <c r="FWS131" s="51"/>
      <c r="FWT131" s="42"/>
      <c r="FWU131" s="42"/>
      <c r="FWV131" s="38"/>
      <c r="FWW131" s="39"/>
      <c r="FWX131" s="40"/>
      <c r="FWY131" s="41"/>
      <c r="FWZ131" s="39"/>
      <c r="FXA131" s="51"/>
      <c r="FXB131" s="42"/>
      <c r="FXC131" s="42"/>
      <c r="FXD131" s="38"/>
      <c r="FXE131" s="39"/>
      <c r="FXF131" s="40"/>
      <c r="FXG131" s="41"/>
      <c r="FXH131" s="39"/>
      <c r="FXI131" s="51"/>
      <c r="FXJ131" s="42"/>
      <c r="FXK131" s="42"/>
      <c r="FXL131" s="38"/>
      <c r="FXM131" s="39"/>
      <c r="FXN131" s="40"/>
      <c r="FXO131" s="41"/>
      <c r="FXP131" s="39"/>
      <c r="FXQ131" s="51"/>
      <c r="FXR131" s="42"/>
      <c r="FXS131" s="42"/>
      <c r="FXT131" s="38"/>
      <c r="FXU131" s="39"/>
      <c r="FXV131" s="40"/>
      <c r="FXW131" s="41"/>
      <c r="FXX131" s="39"/>
      <c r="FXY131" s="51"/>
      <c r="FXZ131" s="42"/>
      <c r="FYA131" s="42"/>
      <c r="FYB131" s="38"/>
      <c r="FYC131" s="39"/>
      <c r="FYD131" s="40"/>
      <c r="FYE131" s="41"/>
      <c r="FYF131" s="39"/>
      <c r="FYG131" s="51"/>
      <c r="FYH131" s="42"/>
      <c r="FYI131" s="42"/>
      <c r="FYJ131" s="38"/>
      <c r="FYK131" s="39"/>
      <c r="FYL131" s="40"/>
      <c r="FYM131" s="41"/>
      <c r="FYN131" s="39"/>
      <c r="FYO131" s="51"/>
      <c r="FYP131" s="42"/>
      <c r="FYQ131" s="42"/>
      <c r="FYR131" s="38"/>
      <c r="FYS131" s="39"/>
      <c r="FYT131" s="40"/>
      <c r="FYU131" s="41"/>
      <c r="FYV131" s="39"/>
      <c r="FYW131" s="51"/>
      <c r="FYX131" s="42"/>
      <c r="FYY131" s="42"/>
      <c r="FYZ131" s="38"/>
      <c r="FZA131" s="39"/>
      <c r="FZB131" s="40"/>
      <c r="FZC131" s="41"/>
      <c r="FZD131" s="39"/>
      <c r="FZE131" s="51"/>
      <c r="FZF131" s="42"/>
      <c r="FZG131" s="42"/>
      <c r="FZH131" s="38"/>
      <c r="FZI131" s="39"/>
      <c r="FZJ131" s="40"/>
      <c r="FZK131" s="41"/>
      <c r="FZL131" s="39"/>
      <c r="FZM131" s="51"/>
      <c r="FZN131" s="42"/>
      <c r="FZO131" s="42"/>
      <c r="FZP131" s="38"/>
      <c r="FZQ131" s="39"/>
      <c r="FZR131" s="40"/>
      <c r="FZS131" s="41"/>
      <c r="FZT131" s="39"/>
      <c r="FZU131" s="51"/>
      <c r="FZV131" s="42"/>
      <c r="FZW131" s="42"/>
      <c r="FZX131" s="38"/>
      <c r="FZY131" s="39"/>
      <c r="FZZ131" s="40"/>
      <c r="GAA131" s="41"/>
      <c r="GAB131" s="39"/>
      <c r="GAC131" s="51"/>
      <c r="GAD131" s="42"/>
      <c r="GAE131" s="42"/>
      <c r="GAF131" s="38"/>
      <c r="GAG131" s="39"/>
      <c r="GAH131" s="40"/>
      <c r="GAI131" s="41"/>
      <c r="GAJ131" s="39"/>
      <c r="GAK131" s="51"/>
      <c r="GAL131" s="42"/>
      <c r="GAM131" s="42"/>
      <c r="GAN131" s="38"/>
      <c r="GAO131" s="39"/>
      <c r="GAP131" s="40"/>
      <c r="GAQ131" s="41"/>
      <c r="GAR131" s="39"/>
      <c r="GAS131" s="51"/>
      <c r="GAT131" s="42"/>
      <c r="GAU131" s="42"/>
      <c r="GAV131" s="38"/>
      <c r="GAW131" s="39"/>
      <c r="GAX131" s="40"/>
      <c r="GAY131" s="41"/>
      <c r="GAZ131" s="39"/>
      <c r="GBA131" s="51"/>
      <c r="GBB131" s="42"/>
      <c r="GBC131" s="42"/>
      <c r="GBD131" s="38"/>
      <c r="GBE131" s="39"/>
      <c r="GBF131" s="40"/>
      <c r="GBG131" s="41"/>
      <c r="GBH131" s="39"/>
      <c r="GBI131" s="51"/>
      <c r="GBJ131" s="42"/>
      <c r="GBK131" s="42"/>
      <c r="GBL131" s="38"/>
      <c r="GBM131" s="39"/>
      <c r="GBN131" s="40"/>
      <c r="GBO131" s="41"/>
      <c r="GBP131" s="39"/>
      <c r="GBQ131" s="51"/>
      <c r="GBR131" s="42"/>
      <c r="GBS131" s="42"/>
      <c r="GBT131" s="38"/>
      <c r="GBU131" s="39"/>
      <c r="GBV131" s="40"/>
      <c r="GBW131" s="41"/>
      <c r="GBX131" s="39"/>
      <c r="GBY131" s="51"/>
      <c r="GBZ131" s="42"/>
      <c r="GCA131" s="42"/>
      <c r="GCB131" s="38"/>
      <c r="GCC131" s="39"/>
      <c r="GCD131" s="40"/>
      <c r="GCE131" s="41"/>
      <c r="GCF131" s="39"/>
      <c r="GCG131" s="51"/>
      <c r="GCH131" s="42"/>
      <c r="GCI131" s="42"/>
      <c r="GCJ131" s="38"/>
      <c r="GCK131" s="39"/>
      <c r="GCL131" s="40"/>
      <c r="GCM131" s="41"/>
      <c r="GCN131" s="39"/>
      <c r="GCO131" s="51"/>
      <c r="GCP131" s="42"/>
      <c r="GCQ131" s="42"/>
      <c r="GCR131" s="38"/>
      <c r="GCS131" s="39"/>
      <c r="GCT131" s="40"/>
      <c r="GCU131" s="41"/>
      <c r="GCV131" s="39"/>
      <c r="GCW131" s="51"/>
      <c r="GCX131" s="42"/>
      <c r="GCY131" s="42"/>
      <c r="GCZ131" s="38"/>
      <c r="GDA131" s="39"/>
      <c r="GDB131" s="40"/>
      <c r="GDC131" s="41"/>
      <c r="GDD131" s="39"/>
      <c r="GDE131" s="51"/>
      <c r="GDF131" s="42"/>
      <c r="GDG131" s="42"/>
      <c r="GDH131" s="38"/>
      <c r="GDI131" s="39"/>
      <c r="GDJ131" s="40"/>
      <c r="GDK131" s="41"/>
      <c r="GDL131" s="39"/>
      <c r="GDM131" s="51"/>
      <c r="GDN131" s="42"/>
      <c r="GDO131" s="42"/>
      <c r="GDP131" s="38"/>
      <c r="GDQ131" s="39"/>
      <c r="GDR131" s="40"/>
      <c r="GDS131" s="41"/>
      <c r="GDT131" s="39"/>
      <c r="GDU131" s="51"/>
      <c r="GDV131" s="42"/>
      <c r="GDW131" s="42"/>
      <c r="GDX131" s="38"/>
      <c r="GDY131" s="39"/>
      <c r="GDZ131" s="40"/>
      <c r="GEA131" s="41"/>
      <c r="GEB131" s="39"/>
      <c r="GEC131" s="51"/>
      <c r="GED131" s="42"/>
      <c r="GEE131" s="42"/>
      <c r="GEF131" s="38"/>
      <c r="GEG131" s="39"/>
      <c r="GEH131" s="40"/>
      <c r="GEI131" s="41"/>
      <c r="GEJ131" s="39"/>
      <c r="GEK131" s="51"/>
      <c r="GEL131" s="42"/>
      <c r="GEM131" s="42"/>
      <c r="GEN131" s="38"/>
      <c r="GEO131" s="39"/>
      <c r="GEP131" s="40"/>
      <c r="GEQ131" s="41"/>
      <c r="GER131" s="39"/>
      <c r="GES131" s="51"/>
      <c r="GET131" s="42"/>
      <c r="GEU131" s="42"/>
      <c r="GEV131" s="38"/>
      <c r="GEW131" s="39"/>
      <c r="GEX131" s="40"/>
      <c r="GEY131" s="41"/>
      <c r="GEZ131" s="39"/>
      <c r="GFA131" s="51"/>
      <c r="GFB131" s="42"/>
      <c r="GFC131" s="42"/>
      <c r="GFD131" s="38"/>
      <c r="GFE131" s="39"/>
      <c r="GFF131" s="40"/>
      <c r="GFG131" s="41"/>
      <c r="GFH131" s="39"/>
      <c r="GFI131" s="51"/>
      <c r="GFJ131" s="42"/>
      <c r="GFK131" s="42"/>
      <c r="GFL131" s="38"/>
      <c r="GFM131" s="39"/>
      <c r="GFN131" s="40"/>
      <c r="GFO131" s="41"/>
      <c r="GFP131" s="39"/>
      <c r="GFQ131" s="51"/>
      <c r="GFR131" s="42"/>
      <c r="GFS131" s="42"/>
      <c r="GFT131" s="38"/>
      <c r="GFU131" s="39"/>
      <c r="GFV131" s="40"/>
      <c r="GFW131" s="41"/>
      <c r="GFX131" s="39"/>
      <c r="GFY131" s="51"/>
      <c r="GFZ131" s="42"/>
      <c r="GGA131" s="42"/>
      <c r="GGB131" s="38"/>
      <c r="GGC131" s="39"/>
      <c r="GGD131" s="40"/>
      <c r="GGE131" s="41"/>
      <c r="GGF131" s="39"/>
      <c r="GGG131" s="51"/>
      <c r="GGH131" s="42"/>
      <c r="GGI131" s="42"/>
      <c r="GGJ131" s="38"/>
      <c r="GGK131" s="39"/>
      <c r="GGL131" s="40"/>
      <c r="GGM131" s="41"/>
      <c r="GGN131" s="39"/>
      <c r="GGO131" s="51"/>
      <c r="GGP131" s="42"/>
      <c r="GGQ131" s="42"/>
      <c r="GGR131" s="38"/>
      <c r="GGS131" s="39"/>
      <c r="GGT131" s="40"/>
      <c r="GGU131" s="41"/>
      <c r="GGV131" s="39"/>
      <c r="GGW131" s="51"/>
      <c r="GGX131" s="42"/>
      <c r="GGY131" s="42"/>
      <c r="GGZ131" s="38"/>
      <c r="GHA131" s="39"/>
      <c r="GHB131" s="40"/>
      <c r="GHC131" s="41"/>
      <c r="GHD131" s="39"/>
      <c r="GHE131" s="51"/>
      <c r="GHF131" s="42"/>
      <c r="GHG131" s="42"/>
      <c r="GHH131" s="38"/>
      <c r="GHI131" s="39"/>
      <c r="GHJ131" s="40"/>
      <c r="GHK131" s="41"/>
      <c r="GHL131" s="39"/>
      <c r="GHM131" s="51"/>
      <c r="GHN131" s="42"/>
      <c r="GHO131" s="42"/>
      <c r="GHP131" s="38"/>
      <c r="GHQ131" s="39"/>
      <c r="GHR131" s="40"/>
      <c r="GHS131" s="41"/>
      <c r="GHT131" s="39"/>
      <c r="GHU131" s="51"/>
      <c r="GHV131" s="42"/>
      <c r="GHW131" s="42"/>
      <c r="GHX131" s="38"/>
      <c r="GHY131" s="39"/>
      <c r="GHZ131" s="40"/>
      <c r="GIA131" s="41"/>
      <c r="GIB131" s="39"/>
      <c r="GIC131" s="51"/>
      <c r="GID131" s="42"/>
      <c r="GIE131" s="42"/>
      <c r="GIF131" s="38"/>
      <c r="GIG131" s="39"/>
      <c r="GIH131" s="40"/>
      <c r="GII131" s="41"/>
      <c r="GIJ131" s="39"/>
      <c r="GIK131" s="51"/>
      <c r="GIL131" s="42"/>
      <c r="GIM131" s="42"/>
      <c r="GIN131" s="38"/>
      <c r="GIO131" s="39"/>
      <c r="GIP131" s="40"/>
      <c r="GIQ131" s="41"/>
      <c r="GIR131" s="39"/>
      <c r="GIS131" s="51"/>
      <c r="GIT131" s="42"/>
      <c r="GIU131" s="42"/>
      <c r="GIV131" s="38"/>
      <c r="GIW131" s="39"/>
      <c r="GIX131" s="40"/>
      <c r="GIY131" s="41"/>
      <c r="GIZ131" s="39"/>
      <c r="GJA131" s="51"/>
      <c r="GJB131" s="42"/>
      <c r="GJC131" s="42"/>
      <c r="GJD131" s="38"/>
      <c r="GJE131" s="39"/>
      <c r="GJF131" s="40"/>
      <c r="GJG131" s="41"/>
      <c r="GJH131" s="39"/>
      <c r="GJI131" s="51"/>
      <c r="GJJ131" s="42"/>
      <c r="GJK131" s="42"/>
      <c r="GJL131" s="38"/>
      <c r="GJM131" s="39"/>
      <c r="GJN131" s="40"/>
      <c r="GJO131" s="41"/>
      <c r="GJP131" s="39"/>
      <c r="GJQ131" s="51"/>
      <c r="GJR131" s="42"/>
      <c r="GJS131" s="42"/>
      <c r="GJT131" s="38"/>
      <c r="GJU131" s="39"/>
      <c r="GJV131" s="40"/>
      <c r="GJW131" s="41"/>
      <c r="GJX131" s="39"/>
      <c r="GJY131" s="51"/>
      <c r="GJZ131" s="42"/>
      <c r="GKA131" s="42"/>
      <c r="GKB131" s="38"/>
      <c r="GKC131" s="39"/>
      <c r="GKD131" s="40"/>
      <c r="GKE131" s="41"/>
      <c r="GKF131" s="39"/>
      <c r="GKG131" s="51"/>
      <c r="GKH131" s="42"/>
      <c r="GKI131" s="42"/>
      <c r="GKJ131" s="38"/>
      <c r="GKK131" s="39"/>
      <c r="GKL131" s="40"/>
      <c r="GKM131" s="41"/>
      <c r="GKN131" s="39"/>
      <c r="GKO131" s="51"/>
      <c r="GKP131" s="42"/>
      <c r="GKQ131" s="42"/>
      <c r="GKR131" s="38"/>
      <c r="GKS131" s="39"/>
      <c r="GKT131" s="40"/>
      <c r="GKU131" s="41"/>
      <c r="GKV131" s="39"/>
      <c r="GKW131" s="51"/>
      <c r="GKX131" s="42"/>
      <c r="GKY131" s="42"/>
      <c r="GKZ131" s="38"/>
      <c r="GLA131" s="39"/>
      <c r="GLB131" s="40"/>
      <c r="GLC131" s="41"/>
      <c r="GLD131" s="39"/>
      <c r="GLE131" s="51"/>
      <c r="GLF131" s="42"/>
      <c r="GLG131" s="42"/>
      <c r="GLH131" s="38"/>
      <c r="GLI131" s="39"/>
      <c r="GLJ131" s="40"/>
      <c r="GLK131" s="41"/>
      <c r="GLL131" s="39"/>
      <c r="GLM131" s="51"/>
      <c r="GLN131" s="42"/>
      <c r="GLO131" s="42"/>
      <c r="GLP131" s="38"/>
      <c r="GLQ131" s="39"/>
      <c r="GLR131" s="40"/>
      <c r="GLS131" s="41"/>
      <c r="GLT131" s="39"/>
      <c r="GLU131" s="51"/>
      <c r="GLV131" s="42"/>
      <c r="GLW131" s="42"/>
      <c r="GLX131" s="38"/>
      <c r="GLY131" s="39"/>
      <c r="GLZ131" s="40"/>
      <c r="GMA131" s="41"/>
      <c r="GMB131" s="39"/>
      <c r="GMC131" s="51"/>
      <c r="GMD131" s="42"/>
      <c r="GME131" s="42"/>
      <c r="GMF131" s="38"/>
      <c r="GMG131" s="39"/>
      <c r="GMH131" s="40"/>
      <c r="GMI131" s="41"/>
      <c r="GMJ131" s="39"/>
      <c r="GMK131" s="51"/>
      <c r="GML131" s="42"/>
      <c r="GMM131" s="42"/>
      <c r="GMN131" s="38"/>
      <c r="GMO131" s="39"/>
      <c r="GMP131" s="40"/>
      <c r="GMQ131" s="41"/>
      <c r="GMR131" s="39"/>
      <c r="GMS131" s="51"/>
      <c r="GMT131" s="42"/>
      <c r="GMU131" s="42"/>
      <c r="GMV131" s="38"/>
      <c r="GMW131" s="39"/>
      <c r="GMX131" s="40"/>
      <c r="GMY131" s="41"/>
      <c r="GMZ131" s="39"/>
      <c r="GNA131" s="51"/>
      <c r="GNB131" s="42"/>
      <c r="GNC131" s="42"/>
      <c r="GND131" s="38"/>
      <c r="GNE131" s="39"/>
      <c r="GNF131" s="40"/>
      <c r="GNG131" s="41"/>
      <c r="GNH131" s="39"/>
      <c r="GNI131" s="51"/>
      <c r="GNJ131" s="42"/>
      <c r="GNK131" s="42"/>
      <c r="GNL131" s="38"/>
      <c r="GNM131" s="39"/>
      <c r="GNN131" s="40"/>
      <c r="GNO131" s="41"/>
      <c r="GNP131" s="39"/>
      <c r="GNQ131" s="51"/>
      <c r="GNR131" s="42"/>
      <c r="GNS131" s="42"/>
      <c r="GNT131" s="38"/>
      <c r="GNU131" s="39"/>
      <c r="GNV131" s="40"/>
      <c r="GNW131" s="41"/>
      <c r="GNX131" s="39"/>
      <c r="GNY131" s="51"/>
      <c r="GNZ131" s="42"/>
      <c r="GOA131" s="42"/>
      <c r="GOB131" s="38"/>
      <c r="GOC131" s="39"/>
      <c r="GOD131" s="40"/>
      <c r="GOE131" s="41"/>
      <c r="GOF131" s="39"/>
      <c r="GOG131" s="51"/>
      <c r="GOH131" s="42"/>
      <c r="GOI131" s="42"/>
      <c r="GOJ131" s="38"/>
      <c r="GOK131" s="39"/>
      <c r="GOL131" s="40"/>
      <c r="GOM131" s="41"/>
      <c r="GON131" s="39"/>
      <c r="GOO131" s="51"/>
      <c r="GOP131" s="42"/>
      <c r="GOQ131" s="42"/>
      <c r="GOR131" s="38"/>
      <c r="GOS131" s="39"/>
      <c r="GOT131" s="40"/>
      <c r="GOU131" s="41"/>
      <c r="GOV131" s="39"/>
      <c r="GOW131" s="51"/>
      <c r="GOX131" s="42"/>
      <c r="GOY131" s="42"/>
      <c r="GOZ131" s="38"/>
      <c r="GPA131" s="39"/>
      <c r="GPB131" s="40"/>
      <c r="GPC131" s="41"/>
      <c r="GPD131" s="39"/>
      <c r="GPE131" s="51"/>
      <c r="GPF131" s="42"/>
      <c r="GPG131" s="42"/>
      <c r="GPH131" s="38"/>
      <c r="GPI131" s="39"/>
      <c r="GPJ131" s="40"/>
      <c r="GPK131" s="41"/>
      <c r="GPL131" s="39"/>
      <c r="GPM131" s="51"/>
      <c r="GPN131" s="42"/>
      <c r="GPO131" s="42"/>
      <c r="GPP131" s="38"/>
      <c r="GPQ131" s="39"/>
      <c r="GPR131" s="40"/>
      <c r="GPS131" s="41"/>
      <c r="GPT131" s="39"/>
      <c r="GPU131" s="51"/>
      <c r="GPV131" s="42"/>
      <c r="GPW131" s="42"/>
      <c r="GPX131" s="38"/>
      <c r="GPY131" s="39"/>
      <c r="GPZ131" s="40"/>
      <c r="GQA131" s="41"/>
      <c r="GQB131" s="39"/>
      <c r="GQC131" s="51"/>
      <c r="GQD131" s="42"/>
      <c r="GQE131" s="42"/>
      <c r="GQF131" s="38"/>
      <c r="GQG131" s="39"/>
      <c r="GQH131" s="40"/>
      <c r="GQI131" s="41"/>
      <c r="GQJ131" s="39"/>
      <c r="GQK131" s="51"/>
      <c r="GQL131" s="42"/>
      <c r="GQM131" s="42"/>
      <c r="GQN131" s="38"/>
      <c r="GQO131" s="39"/>
      <c r="GQP131" s="40"/>
      <c r="GQQ131" s="41"/>
      <c r="GQR131" s="39"/>
      <c r="GQS131" s="51"/>
      <c r="GQT131" s="42"/>
      <c r="GQU131" s="42"/>
      <c r="GQV131" s="38"/>
      <c r="GQW131" s="39"/>
      <c r="GQX131" s="40"/>
      <c r="GQY131" s="41"/>
      <c r="GQZ131" s="39"/>
      <c r="GRA131" s="51"/>
      <c r="GRB131" s="42"/>
      <c r="GRC131" s="42"/>
      <c r="GRD131" s="38"/>
      <c r="GRE131" s="39"/>
      <c r="GRF131" s="40"/>
      <c r="GRG131" s="41"/>
      <c r="GRH131" s="39"/>
      <c r="GRI131" s="51"/>
      <c r="GRJ131" s="42"/>
      <c r="GRK131" s="42"/>
      <c r="GRL131" s="38"/>
      <c r="GRM131" s="39"/>
      <c r="GRN131" s="40"/>
      <c r="GRO131" s="41"/>
      <c r="GRP131" s="39"/>
      <c r="GRQ131" s="51"/>
      <c r="GRR131" s="42"/>
      <c r="GRS131" s="42"/>
      <c r="GRT131" s="38"/>
      <c r="GRU131" s="39"/>
      <c r="GRV131" s="40"/>
      <c r="GRW131" s="41"/>
      <c r="GRX131" s="39"/>
      <c r="GRY131" s="51"/>
      <c r="GRZ131" s="42"/>
      <c r="GSA131" s="42"/>
      <c r="GSB131" s="38"/>
      <c r="GSC131" s="39"/>
      <c r="GSD131" s="40"/>
      <c r="GSE131" s="41"/>
      <c r="GSF131" s="39"/>
      <c r="GSG131" s="51"/>
      <c r="GSH131" s="42"/>
      <c r="GSI131" s="42"/>
      <c r="GSJ131" s="38"/>
      <c r="GSK131" s="39"/>
      <c r="GSL131" s="40"/>
      <c r="GSM131" s="41"/>
      <c r="GSN131" s="39"/>
      <c r="GSO131" s="51"/>
      <c r="GSP131" s="42"/>
      <c r="GSQ131" s="42"/>
      <c r="GSR131" s="38"/>
      <c r="GSS131" s="39"/>
      <c r="GST131" s="40"/>
      <c r="GSU131" s="41"/>
      <c r="GSV131" s="39"/>
      <c r="GSW131" s="51"/>
      <c r="GSX131" s="42"/>
      <c r="GSY131" s="42"/>
      <c r="GSZ131" s="38"/>
      <c r="GTA131" s="39"/>
      <c r="GTB131" s="40"/>
      <c r="GTC131" s="41"/>
      <c r="GTD131" s="39"/>
      <c r="GTE131" s="51"/>
      <c r="GTF131" s="42"/>
      <c r="GTG131" s="42"/>
      <c r="GTH131" s="38"/>
      <c r="GTI131" s="39"/>
      <c r="GTJ131" s="40"/>
      <c r="GTK131" s="41"/>
      <c r="GTL131" s="39"/>
      <c r="GTM131" s="51"/>
      <c r="GTN131" s="42"/>
      <c r="GTO131" s="42"/>
      <c r="GTP131" s="38"/>
      <c r="GTQ131" s="39"/>
      <c r="GTR131" s="40"/>
      <c r="GTS131" s="41"/>
      <c r="GTT131" s="39"/>
      <c r="GTU131" s="51"/>
      <c r="GTV131" s="42"/>
      <c r="GTW131" s="42"/>
      <c r="GTX131" s="38"/>
      <c r="GTY131" s="39"/>
      <c r="GTZ131" s="40"/>
      <c r="GUA131" s="41"/>
      <c r="GUB131" s="39"/>
      <c r="GUC131" s="51"/>
      <c r="GUD131" s="42"/>
      <c r="GUE131" s="42"/>
      <c r="GUF131" s="38"/>
      <c r="GUG131" s="39"/>
      <c r="GUH131" s="40"/>
      <c r="GUI131" s="41"/>
      <c r="GUJ131" s="39"/>
      <c r="GUK131" s="51"/>
      <c r="GUL131" s="42"/>
      <c r="GUM131" s="42"/>
      <c r="GUN131" s="38"/>
      <c r="GUO131" s="39"/>
      <c r="GUP131" s="40"/>
      <c r="GUQ131" s="41"/>
      <c r="GUR131" s="39"/>
      <c r="GUS131" s="51"/>
      <c r="GUT131" s="42"/>
      <c r="GUU131" s="42"/>
      <c r="GUV131" s="38"/>
      <c r="GUW131" s="39"/>
      <c r="GUX131" s="40"/>
      <c r="GUY131" s="41"/>
      <c r="GUZ131" s="39"/>
      <c r="GVA131" s="51"/>
      <c r="GVB131" s="42"/>
      <c r="GVC131" s="42"/>
      <c r="GVD131" s="38"/>
      <c r="GVE131" s="39"/>
      <c r="GVF131" s="40"/>
      <c r="GVG131" s="41"/>
      <c r="GVH131" s="39"/>
      <c r="GVI131" s="51"/>
      <c r="GVJ131" s="42"/>
      <c r="GVK131" s="42"/>
      <c r="GVL131" s="38"/>
      <c r="GVM131" s="39"/>
      <c r="GVN131" s="40"/>
      <c r="GVO131" s="41"/>
      <c r="GVP131" s="39"/>
      <c r="GVQ131" s="51"/>
      <c r="GVR131" s="42"/>
      <c r="GVS131" s="42"/>
      <c r="GVT131" s="38"/>
      <c r="GVU131" s="39"/>
      <c r="GVV131" s="40"/>
      <c r="GVW131" s="41"/>
      <c r="GVX131" s="39"/>
      <c r="GVY131" s="51"/>
      <c r="GVZ131" s="42"/>
      <c r="GWA131" s="42"/>
      <c r="GWB131" s="38"/>
      <c r="GWC131" s="39"/>
      <c r="GWD131" s="40"/>
      <c r="GWE131" s="41"/>
      <c r="GWF131" s="39"/>
      <c r="GWG131" s="51"/>
      <c r="GWH131" s="42"/>
      <c r="GWI131" s="42"/>
      <c r="GWJ131" s="38"/>
      <c r="GWK131" s="39"/>
      <c r="GWL131" s="40"/>
      <c r="GWM131" s="41"/>
      <c r="GWN131" s="39"/>
      <c r="GWO131" s="51"/>
      <c r="GWP131" s="42"/>
      <c r="GWQ131" s="42"/>
      <c r="GWR131" s="38"/>
      <c r="GWS131" s="39"/>
      <c r="GWT131" s="40"/>
      <c r="GWU131" s="41"/>
      <c r="GWV131" s="39"/>
      <c r="GWW131" s="51"/>
      <c r="GWX131" s="42"/>
      <c r="GWY131" s="42"/>
      <c r="GWZ131" s="38"/>
      <c r="GXA131" s="39"/>
      <c r="GXB131" s="40"/>
      <c r="GXC131" s="41"/>
      <c r="GXD131" s="39"/>
      <c r="GXE131" s="51"/>
      <c r="GXF131" s="42"/>
      <c r="GXG131" s="42"/>
      <c r="GXH131" s="38"/>
      <c r="GXI131" s="39"/>
      <c r="GXJ131" s="40"/>
      <c r="GXK131" s="41"/>
      <c r="GXL131" s="39"/>
      <c r="GXM131" s="51"/>
      <c r="GXN131" s="42"/>
      <c r="GXO131" s="42"/>
      <c r="GXP131" s="38"/>
      <c r="GXQ131" s="39"/>
      <c r="GXR131" s="40"/>
      <c r="GXS131" s="41"/>
      <c r="GXT131" s="39"/>
      <c r="GXU131" s="51"/>
      <c r="GXV131" s="42"/>
      <c r="GXW131" s="42"/>
      <c r="GXX131" s="38"/>
      <c r="GXY131" s="39"/>
      <c r="GXZ131" s="40"/>
      <c r="GYA131" s="41"/>
      <c r="GYB131" s="39"/>
      <c r="GYC131" s="51"/>
      <c r="GYD131" s="42"/>
      <c r="GYE131" s="42"/>
      <c r="GYF131" s="38"/>
      <c r="GYG131" s="39"/>
      <c r="GYH131" s="40"/>
      <c r="GYI131" s="41"/>
      <c r="GYJ131" s="39"/>
      <c r="GYK131" s="51"/>
      <c r="GYL131" s="42"/>
      <c r="GYM131" s="42"/>
      <c r="GYN131" s="38"/>
      <c r="GYO131" s="39"/>
      <c r="GYP131" s="40"/>
      <c r="GYQ131" s="41"/>
      <c r="GYR131" s="39"/>
      <c r="GYS131" s="51"/>
      <c r="GYT131" s="42"/>
      <c r="GYU131" s="42"/>
      <c r="GYV131" s="38"/>
      <c r="GYW131" s="39"/>
      <c r="GYX131" s="40"/>
      <c r="GYY131" s="41"/>
      <c r="GYZ131" s="39"/>
      <c r="GZA131" s="51"/>
      <c r="GZB131" s="42"/>
      <c r="GZC131" s="42"/>
      <c r="GZD131" s="38"/>
      <c r="GZE131" s="39"/>
      <c r="GZF131" s="40"/>
      <c r="GZG131" s="41"/>
      <c r="GZH131" s="39"/>
      <c r="GZI131" s="51"/>
      <c r="GZJ131" s="42"/>
      <c r="GZK131" s="42"/>
      <c r="GZL131" s="38"/>
      <c r="GZM131" s="39"/>
      <c r="GZN131" s="40"/>
      <c r="GZO131" s="41"/>
      <c r="GZP131" s="39"/>
      <c r="GZQ131" s="51"/>
      <c r="GZR131" s="42"/>
      <c r="GZS131" s="42"/>
      <c r="GZT131" s="38"/>
      <c r="GZU131" s="39"/>
      <c r="GZV131" s="40"/>
      <c r="GZW131" s="41"/>
      <c r="GZX131" s="39"/>
      <c r="GZY131" s="51"/>
      <c r="GZZ131" s="42"/>
      <c r="HAA131" s="42"/>
      <c r="HAB131" s="38"/>
      <c r="HAC131" s="39"/>
      <c r="HAD131" s="40"/>
      <c r="HAE131" s="41"/>
      <c r="HAF131" s="39"/>
      <c r="HAG131" s="51"/>
      <c r="HAH131" s="42"/>
      <c r="HAI131" s="42"/>
      <c r="HAJ131" s="38"/>
      <c r="HAK131" s="39"/>
      <c r="HAL131" s="40"/>
      <c r="HAM131" s="41"/>
      <c r="HAN131" s="39"/>
      <c r="HAO131" s="51"/>
      <c r="HAP131" s="42"/>
      <c r="HAQ131" s="42"/>
      <c r="HAR131" s="38"/>
      <c r="HAS131" s="39"/>
      <c r="HAT131" s="40"/>
      <c r="HAU131" s="41"/>
      <c r="HAV131" s="39"/>
      <c r="HAW131" s="51"/>
      <c r="HAX131" s="42"/>
      <c r="HAY131" s="42"/>
      <c r="HAZ131" s="38"/>
      <c r="HBA131" s="39"/>
      <c r="HBB131" s="40"/>
      <c r="HBC131" s="41"/>
      <c r="HBD131" s="39"/>
      <c r="HBE131" s="51"/>
      <c r="HBF131" s="42"/>
      <c r="HBG131" s="42"/>
      <c r="HBH131" s="38"/>
      <c r="HBI131" s="39"/>
      <c r="HBJ131" s="40"/>
      <c r="HBK131" s="41"/>
      <c r="HBL131" s="39"/>
      <c r="HBM131" s="51"/>
      <c r="HBN131" s="42"/>
      <c r="HBO131" s="42"/>
      <c r="HBP131" s="38"/>
      <c r="HBQ131" s="39"/>
      <c r="HBR131" s="40"/>
      <c r="HBS131" s="41"/>
      <c r="HBT131" s="39"/>
      <c r="HBU131" s="51"/>
      <c r="HBV131" s="42"/>
      <c r="HBW131" s="42"/>
      <c r="HBX131" s="38"/>
      <c r="HBY131" s="39"/>
      <c r="HBZ131" s="40"/>
      <c r="HCA131" s="41"/>
      <c r="HCB131" s="39"/>
      <c r="HCC131" s="51"/>
      <c r="HCD131" s="42"/>
      <c r="HCE131" s="42"/>
      <c r="HCF131" s="38"/>
      <c r="HCG131" s="39"/>
      <c r="HCH131" s="40"/>
      <c r="HCI131" s="41"/>
      <c r="HCJ131" s="39"/>
      <c r="HCK131" s="51"/>
      <c r="HCL131" s="42"/>
      <c r="HCM131" s="42"/>
      <c r="HCN131" s="38"/>
      <c r="HCO131" s="39"/>
      <c r="HCP131" s="40"/>
      <c r="HCQ131" s="41"/>
      <c r="HCR131" s="39"/>
      <c r="HCS131" s="51"/>
      <c r="HCT131" s="42"/>
      <c r="HCU131" s="42"/>
      <c r="HCV131" s="38"/>
      <c r="HCW131" s="39"/>
      <c r="HCX131" s="40"/>
      <c r="HCY131" s="41"/>
      <c r="HCZ131" s="39"/>
      <c r="HDA131" s="51"/>
      <c r="HDB131" s="42"/>
      <c r="HDC131" s="42"/>
      <c r="HDD131" s="38"/>
      <c r="HDE131" s="39"/>
      <c r="HDF131" s="40"/>
      <c r="HDG131" s="41"/>
      <c r="HDH131" s="39"/>
      <c r="HDI131" s="51"/>
      <c r="HDJ131" s="42"/>
      <c r="HDK131" s="42"/>
      <c r="HDL131" s="38"/>
      <c r="HDM131" s="39"/>
      <c r="HDN131" s="40"/>
      <c r="HDO131" s="41"/>
      <c r="HDP131" s="39"/>
      <c r="HDQ131" s="51"/>
      <c r="HDR131" s="42"/>
      <c r="HDS131" s="42"/>
      <c r="HDT131" s="38"/>
      <c r="HDU131" s="39"/>
      <c r="HDV131" s="40"/>
      <c r="HDW131" s="41"/>
      <c r="HDX131" s="39"/>
      <c r="HDY131" s="51"/>
      <c r="HDZ131" s="42"/>
      <c r="HEA131" s="42"/>
      <c r="HEB131" s="38"/>
      <c r="HEC131" s="39"/>
      <c r="HED131" s="40"/>
      <c r="HEE131" s="41"/>
      <c r="HEF131" s="39"/>
      <c r="HEG131" s="51"/>
      <c r="HEH131" s="42"/>
      <c r="HEI131" s="42"/>
      <c r="HEJ131" s="38"/>
      <c r="HEK131" s="39"/>
      <c r="HEL131" s="40"/>
      <c r="HEM131" s="41"/>
      <c r="HEN131" s="39"/>
      <c r="HEO131" s="51"/>
      <c r="HEP131" s="42"/>
      <c r="HEQ131" s="42"/>
      <c r="HER131" s="38"/>
      <c r="HES131" s="39"/>
      <c r="HET131" s="40"/>
      <c r="HEU131" s="41"/>
      <c r="HEV131" s="39"/>
      <c r="HEW131" s="51"/>
      <c r="HEX131" s="42"/>
      <c r="HEY131" s="42"/>
      <c r="HEZ131" s="38"/>
      <c r="HFA131" s="39"/>
      <c r="HFB131" s="40"/>
      <c r="HFC131" s="41"/>
      <c r="HFD131" s="39"/>
      <c r="HFE131" s="51"/>
      <c r="HFF131" s="42"/>
      <c r="HFG131" s="42"/>
      <c r="HFH131" s="38"/>
      <c r="HFI131" s="39"/>
      <c r="HFJ131" s="40"/>
      <c r="HFK131" s="41"/>
      <c r="HFL131" s="39"/>
      <c r="HFM131" s="51"/>
      <c r="HFN131" s="42"/>
      <c r="HFO131" s="42"/>
      <c r="HFP131" s="38"/>
      <c r="HFQ131" s="39"/>
      <c r="HFR131" s="40"/>
      <c r="HFS131" s="41"/>
      <c r="HFT131" s="39"/>
      <c r="HFU131" s="51"/>
      <c r="HFV131" s="42"/>
      <c r="HFW131" s="42"/>
      <c r="HFX131" s="38"/>
      <c r="HFY131" s="39"/>
      <c r="HFZ131" s="40"/>
      <c r="HGA131" s="41"/>
      <c r="HGB131" s="39"/>
      <c r="HGC131" s="51"/>
      <c r="HGD131" s="42"/>
      <c r="HGE131" s="42"/>
      <c r="HGF131" s="38"/>
      <c r="HGG131" s="39"/>
      <c r="HGH131" s="40"/>
      <c r="HGI131" s="41"/>
      <c r="HGJ131" s="39"/>
      <c r="HGK131" s="51"/>
      <c r="HGL131" s="42"/>
      <c r="HGM131" s="42"/>
      <c r="HGN131" s="38"/>
      <c r="HGO131" s="39"/>
      <c r="HGP131" s="40"/>
      <c r="HGQ131" s="41"/>
      <c r="HGR131" s="39"/>
      <c r="HGS131" s="51"/>
      <c r="HGT131" s="42"/>
      <c r="HGU131" s="42"/>
      <c r="HGV131" s="38"/>
      <c r="HGW131" s="39"/>
      <c r="HGX131" s="40"/>
      <c r="HGY131" s="41"/>
      <c r="HGZ131" s="39"/>
      <c r="HHA131" s="51"/>
      <c r="HHB131" s="42"/>
      <c r="HHC131" s="42"/>
      <c r="HHD131" s="38"/>
      <c r="HHE131" s="39"/>
      <c r="HHF131" s="40"/>
      <c r="HHG131" s="41"/>
      <c r="HHH131" s="39"/>
      <c r="HHI131" s="51"/>
      <c r="HHJ131" s="42"/>
      <c r="HHK131" s="42"/>
      <c r="HHL131" s="38"/>
      <c r="HHM131" s="39"/>
      <c r="HHN131" s="40"/>
      <c r="HHO131" s="41"/>
      <c r="HHP131" s="39"/>
      <c r="HHQ131" s="51"/>
      <c r="HHR131" s="42"/>
      <c r="HHS131" s="42"/>
      <c r="HHT131" s="38"/>
      <c r="HHU131" s="39"/>
      <c r="HHV131" s="40"/>
      <c r="HHW131" s="41"/>
      <c r="HHX131" s="39"/>
      <c r="HHY131" s="51"/>
      <c r="HHZ131" s="42"/>
      <c r="HIA131" s="42"/>
      <c r="HIB131" s="38"/>
      <c r="HIC131" s="39"/>
      <c r="HID131" s="40"/>
      <c r="HIE131" s="41"/>
      <c r="HIF131" s="39"/>
      <c r="HIG131" s="51"/>
      <c r="HIH131" s="42"/>
      <c r="HII131" s="42"/>
      <c r="HIJ131" s="38"/>
      <c r="HIK131" s="39"/>
      <c r="HIL131" s="40"/>
      <c r="HIM131" s="41"/>
      <c r="HIN131" s="39"/>
      <c r="HIO131" s="51"/>
      <c r="HIP131" s="42"/>
      <c r="HIQ131" s="42"/>
      <c r="HIR131" s="38"/>
      <c r="HIS131" s="39"/>
      <c r="HIT131" s="40"/>
      <c r="HIU131" s="41"/>
      <c r="HIV131" s="39"/>
      <c r="HIW131" s="51"/>
      <c r="HIX131" s="42"/>
      <c r="HIY131" s="42"/>
      <c r="HIZ131" s="38"/>
      <c r="HJA131" s="39"/>
      <c r="HJB131" s="40"/>
      <c r="HJC131" s="41"/>
      <c r="HJD131" s="39"/>
      <c r="HJE131" s="51"/>
      <c r="HJF131" s="42"/>
      <c r="HJG131" s="42"/>
      <c r="HJH131" s="38"/>
      <c r="HJI131" s="39"/>
      <c r="HJJ131" s="40"/>
      <c r="HJK131" s="41"/>
      <c r="HJL131" s="39"/>
      <c r="HJM131" s="51"/>
      <c r="HJN131" s="42"/>
      <c r="HJO131" s="42"/>
      <c r="HJP131" s="38"/>
      <c r="HJQ131" s="39"/>
      <c r="HJR131" s="40"/>
      <c r="HJS131" s="41"/>
      <c r="HJT131" s="39"/>
      <c r="HJU131" s="51"/>
      <c r="HJV131" s="42"/>
      <c r="HJW131" s="42"/>
      <c r="HJX131" s="38"/>
      <c r="HJY131" s="39"/>
      <c r="HJZ131" s="40"/>
      <c r="HKA131" s="41"/>
      <c r="HKB131" s="39"/>
      <c r="HKC131" s="51"/>
      <c r="HKD131" s="42"/>
      <c r="HKE131" s="42"/>
      <c r="HKF131" s="38"/>
      <c r="HKG131" s="39"/>
      <c r="HKH131" s="40"/>
      <c r="HKI131" s="41"/>
      <c r="HKJ131" s="39"/>
      <c r="HKK131" s="51"/>
      <c r="HKL131" s="42"/>
      <c r="HKM131" s="42"/>
      <c r="HKN131" s="38"/>
      <c r="HKO131" s="39"/>
      <c r="HKP131" s="40"/>
      <c r="HKQ131" s="41"/>
      <c r="HKR131" s="39"/>
      <c r="HKS131" s="51"/>
      <c r="HKT131" s="42"/>
      <c r="HKU131" s="42"/>
      <c r="HKV131" s="38"/>
      <c r="HKW131" s="39"/>
      <c r="HKX131" s="40"/>
      <c r="HKY131" s="41"/>
      <c r="HKZ131" s="39"/>
      <c r="HLA131" s="51"/>
      <c r="HLB131" s="42"/>
      <c r="HLC131" s="42"/>
      <c r="HLD131" s="38"/>
      <c r="HLE131" s="39"/>
      <c r="HLF131" s="40"/>
      <c r="HLG131" s="41"/>
      <c r="HLH131" s="39"/>
      <c r="HLI131" s="51"/>
      <c r="HLJ131" s="42"/>
      <c r="HLK131" s="42"/>
      <c r="HLL131" s="38"/>
      <c r="HLM131" s="39"/>
      <c r="HLN131" s="40"/>
      <c r="HLO131" s="41"/>
      <c r="HLP131" s="39"/>
      <c r="HLQ131" s="51"/>
      <c r="HLR131" s="42"/>
      <c r="HLS131" s="42"/>
      <c r="HLT131" s="38"/>
      <c r="HLU131" s="39"/>
      <c r="HLV131" s="40"/>
      <c r="HLW131" s="41"/>
      <c r="HLX131" s="39"/>
      <c r="HLY131" s="51"/>
      <c r="HLZ131" s="42"/>
      <c r="HMA131" s="42"/>
      <c r="HMB131" s="38"/>
      <c r="HMC131" s="39"/>
      <c r="HMD131" s="40"/>
      <c r="HME131" s="41"/>
      <c r="HMF131" s="39"/>
      <c r="HMG131" s="51"/>
      <c r="HMH131" s="42"/>
      <c r="HMI131" s="42"/>
      <c r="HMJ131" s="38"/>
      <c r="HMK131" s="39"/>
      <c r="HML131" s="40"/>
      <c r="HMM131" s="41"/>
      <c r="HMN131" s="39"/>
      <c r="HMO131" s="51"/>
      <c r="HMP131" s="42"/>
      <c r="HMQ131" s="42"/>
      <c r="HMR131" s="38"/>
      <c r="HMS131" s="39"/>
      <c r="HMT131" s="40"/>
      <c r="HMU131" s="41"/>
      <c r="HMV131" s="39"/>
      <c r="HMW131" s="51"/>
      <c r="HMX131" s="42"/>
      <c r="HMY131" s="42"/>
      <c r="HMZ131" s="38"/>
      <c r="HNA131" s="39"/>
      <c r="HNB131" s="40"/>
      <c r="HNC131" s="41"/>
      <c r="HND131" s="39"/>
      <c r="HNE131" s="51"/>
      <c r="HNF131" s="42"/>
      <c r="HNG131" s="42"/>
      <c r="HNH131" s="38"/>
      <c r="HNI131" s="39"/>
      <c r="HNJ131" s="40"/>
      <c r="HNK131" s="41"/>
      <c r="HNL131" s="39"/>
      <c r="HNM131" s="51"/>
      <c r="HNN131" s="42"/>
      <c r="HNO131" s="42"/>
      <c r="HNP131" s="38"/>
      <c r="HNQ131" s="39"/>
      <c r="HNR131" s="40"/>
      <c r="HNS131" s="41"/>
      <c r="HNT131" s="39"/>
      <c r="HNU131" s="51"/>
      <c r="HNV131" s="42"/>
      <c r="HNW131" s="42"/>
      <c r="HNX131" s="38"/>
      <c r="HNY131" s="39"/>
      <c r="HNZ131" s="40"/>
      <c r="HOA131" s="41"/>
      <c r="HOB131" s="39"/>
      <c r="HOC131" s="51"/>
      <c r="HOD131" s="42"/>
      <c r="HOE131" s="42"/>
      <c r="HOF131" s="38"/>
      <c r="HOG131" s="39"/>
      <c r="HOH131" s="40"/>
      <c r="HOI131" s="41"/>
      <c r="HOJ131" s="39"/>
      <c r="HOK131" s="51"/>
      <c r="HOL131" s="42"/>
      <c r="HOM131" s="42"/>
      <c r="HON131" s="38"/>
      <c r="HOO131" s="39"/>
      <c r="HOP131" s="40"/>
      <c r="HOQ131" s="41"/>
      <c r="HOR131" s="39"/>
      <c r="HOS131" s="51"/>
      <c r="HOT131" s="42"/>
      <c r="HOU131" s="42"/>
      <c r="HOV131" s="38"/>
      <c r="HOW131" s="39"/>
      <c r="HOX131" s="40"/>
      <c r="HOY131" s="41"/>
      <c r="HOZ131" s="39"/>
      <c r="HPA131" s="51"/>
      <c r="HPB131" s="42"/>
      <c r="HPC131" s="42"/>
      <c r="HPD131" s="38"/>
      <c r="HPE131" s="39"/>
      <c r="HPF131" s="40"/>
      <c r="HPG131" s="41"/>
      <c r="HPH131" s="39"/>
      <c r="HPI131" s="51"/>
      <c r="HPJ131" s="42"/>
      <c r="HPK131" s="42"/>
      <c r="HPL131" s="38"/>
      <c r="HPM131" s="39"/>
      <c r="HPN131" s="40"/>
      <c r="HPO131" s="41"/>
      <c r="HPP131" s="39"/>
      <c r="HPQ131" s="51"/>
      <c r="HPR131" s="42"/>
      <c r="HPS131" s="42"/>
      <c r="HPT131" s="38"/>
      <c r="HPU131" s="39"/>
      <c r="HPV131" s="40"/>
      <c r="HPW131" s="41"/>
      <c r="HPX131" s="39"/>
      <c r="HPY131" s="51"/>
      <c r="HPZ131" s="42"/>
      <c r="HQA131" s="42"/>
      <c r="HQB131" s="38"/>
      <c r="HQC131" s="39"/>
      <c r="HQD131" s="40"/>
      <c r="HQE131" s="41"/>
      <c r="HQF131" s="39"/>
      <c r="HQG131" s="51"/>
      <c r="HQH131" s="42"/>
      <c r="HQI131" s="42"/>
      <c r="HQJ131" s="38"/>
      <c r="HQK131" s="39"/>
      <c r="HQL131" s="40"/>
      <c r="HQM131" s="41"/>
      <c r="HQN131" s="39"/>
      <c r="HQO131" s="51"/>
      <c r="HQP131" s="42"/>
      <c r="HQQ131" s="42"/>
      <c r="HQR131" s="38"/>
      <c r="HQS131" s="39"/>
      <c r="HQT131" s="40"/>
      <c r="HQU131" s="41"/>
      <c r="HQV131" s="39"/>
      <c r="HQW131" s="51"/>
      <c r="HQX131" s="42"/>
      <c r="HQY131" s="42"/>
      <c r="HQZ131" s="38"/>
      <c r="HRA131" s="39"/>
      <c r="HRB131" s="40"/>
      <c r="HRC131" s="41"/>
      <c r="HRD131" s="39"/>
      <c r="HRE131" s="51"/>
      <c r="HRF131" s="42"/>
      <c r="HRG131" s="42"/>
      <c r="HRH131" s="38"/>
      <c r="HRI131" s="39"/>
      <c r="HRJ131" s="40"/>
      <c r="HRK131" s="41"/>
      <c r="HRL131" s="39"/>
      <c r="HRM131" s="51"/>
      <c r="HRN131" s="42"/>
      <c r="HRO131" s="42"/>
      <c r="HRP131" s="38"/>
      <c r="HRQ131" s="39"/>
      <c r="HRR131" s="40"/>
      <c r="HRS131" s="41"/>
      <c r="HRT131" s="39"/>
      <c r="HRU131" s="51"/>
      <c r="HRV131" s="42"/>
      <c r="HRW131" s="42"/>
      <c r="HRX131" s="38"/>
      <c r="HRY131" s="39"/>
      <c r="HRZ131" s="40"/>
      <c r="HSA131" s="41"/>
      <c r="HSB131" s="39"/>
      <c r="HSC131" s="51"/>
      <c r="HSD131" s="42"/>
      <c r="HSE131" s="42"/>
      <c r="HSF131" s="38"/>
      <c r="HSG131" s="39"/>
      <c r="HSH131" s="40"/>
      <c r="HSI131" s="41"/>
      <c r="HSJ131" s="39"/>
      <c r="HSK131" s="51"/>
      <c r="HSL131" s="42"/>
      <c r="HSM131" s="42"/>
      <c r="HSN131" s="38"/>
      <c r="HSO131" s="39"/>
      <c r="HSP131" s="40"/>
      <c r="HSQ131" s="41"/>
      <c r="HSR131" s="39"/>
      <c r="HSS131" s="51"/>
      <c r="HST131" s="42"/>
      <c r="HSU131" s="42"/>
      <c r="HSV131" s="38"/>
      <c r="HSW131" s="39"/>
      <c r="HSX131" s="40"/>
      <c r="HSY131" s="41"/>
      <c r="HSZ131" s="39"/>
      <c r="HTA131" s="51"/>
      <c r="HTB131" s="42"/>
      <c r="HTC131" s="42"/>
      <c r="HTD131" s="38"/>
      <c r="HTE131" s="39"/>
      <c r="HTF131" s="40"/>
      <c r="HTG131" s="41"/>
      <c r="HTH131" s="39"/>
      <c r="HTI131" s="51"/>
      <c r="HTJ131" s="42"/>
      <c r="HTK131" s="42"/>
      <c r="HTL131" s="38"/>
      <c r="HTM131" s="39"/>
      <c r="HTN131" s="40"/>
      <c r="HTO131" s="41"/>
      <c r="HTP131" s="39"/>
      <c r="HTQ131" s="51"/>
      <c r="HTR131" s="42"/>
      <c r="HTS131" s="42"/>
      <c r="HTT131" s="38"/>
      <c r="HTU131" s="39"/>
      <c r="HTV131" s="40"/>
      <c r="HTW131" s="41"/>
      <c r="HTX131" s="39"/>
      <c r="HTY131" s="51"/>
      <c r="HTZ131" s="42"/>
      <c r="HUA131" s="42"/>
      <c r="HUB131" s="38"/>
      <c r="HUC131" s="39"/>
      <c r="HUD131" s="40"/>
      <c r="HUE131" s="41"/>
      <c r="HUF131" s="39"/>
      <c r="HUG131" s="51"/>
      <c r="HUH131" s="42"/>
      <c r="HUI131" s="42"/>
      <c r="HUJ131" s="38"/>
      <c r="HUK131" s="39"/>
      <c r="HUL131" s="40"/>
      <c r="HUM131" s="41"/>
      <c r="HUN131" s="39"/>
      <c r="HUO131" s="51"/>
      <c r="HUP131" s="42"/>
      <c r="HUQ131" s="42"/>
      <c r="HUR131" s="38"/>
      <c r="HUS131" s="39"/>
      <c r="HUT131" s="40"/>
      <c r="HUU131" s="41"/>
      <c r="HUV131" s="39"/>
      <c r="HUW131" s="51"/>
      <c r="HUX131" s="42"/>
      <c r="HUY131" s="42"/>
      <c r="HUZ131" s="38"/>
      <c r="HVA131" s="39"/>
      <c r="HVB131" s="40"/>
      <c r="HVC131" s="41"/>
      <c r="HVD131" s="39"/>
      <c r="HVE131" s="51"/>
      <c r="HVF131" s="42"/>
      <c r="HVG131" s="42"/>
      <c r="HVH131" s="38"/>
      <c r="HVI131" s="39"/>
      <c r="HVJ131" s="40"/>
      <c r="HVK131" s="41"/>
      <c r="HVL131" s="39"/>
      <c r="HVM131" s="51"/>
      <c r="HVN131" s="42"/>
      <c r="HVO131" s="42"/>
      <c r="HVP131" s="38"/>
      <c r="HVQ131" s="39"/>
      <c r="HVR131" s="40"/>
      <c r="HVS131" s="41"/>
      <c r="HVT131" s="39"/>
      <c r="HVU131" s="51"/>
      <c r="HVV131" s="42"/>
      <c r="HVW131" s="42"/>
      <c r="HVX131" s="38"/>
      <c r="HVY131" s="39"/>
      <c r="HVZ131" s="40"/>
      <c r="HWA131" s="41"/>
      <c r="HWB131" s="39"/>
      <c r="HWC131" s="51"/>
      <c r="HWD131" s="42"/>
      <c r="HWE131" s="42"/>
      <c r="HWF131" s="38"/>
      <c r="HWG131" s="39"/>
      <c r="HWH131" s="40"/>
      <c r="HWI131" s="41"/>
      <c r="HWJ131" s="39"/>
      <c r="HWK131" s="51"/>
      <c r="HWL131" s="42"/>
      <c r="HWM131" s="42"/>
      <c r="HWN131" s="38"/>
      <c r="HWO131" s="39"/>
      <c r="HWP131" s="40"/>
      <c r="HWQ131" s="41"/>
      <c r="HWR131" s="39"/>
      <c r="HWS131" s="51"/>
      <c r="HWT131" s="42"/>
      <c r="HWU131" s="42"/>
      <c r="HWV131" s="38"/>
      <c r="HWW131" s="39"/>
      <c r="HWX131" s="40"/>
      <c r="HWY131" s="41"/>
      <c r="HWZ131" s="39"/>
      <c r="HXA131" s="51"/>
      <c r="HXB131" s="42"/>
      <c r="HXC131" s="42"/>
      <c r="HXD131" s="38"/>
      <c r="HXE131" s="39"/>
      <c r="HXF131" s="40"/>
      <c r="HXG131" s="41"/>
      <c r="HXH131" s="39"/>
      <c r="HXI131" s="51"/>
      <c r="HXJ131" s="42"/>
      <c r="HXK131" s="42"/>
      <c r="HXL131" s="38"/>
      <c r="HXM131" s="39"/>
      <c r="HXN131" s="40"/>
      <c r="HXO131" s="41"/>
      <c r="HXP131" s="39"/>
      <c r="HXQ131" s="51"/>
      <c r="HXR131" s="42"/>
      <c r="HXS131" s="42"/>
      <c r="HXT131" s="38"/>
      <c r="HXU131" s="39"/>
      <c r="HXV131" s="40"/>
      <c r="HXW131" s="41"/>
      <c r="HXX131" s="39"/>
      <c r="HXY131" s="51"/>
      <c r="HXZ131" s="42"/>
      <c r="HYA131" s="42"/>
      <c r="HYB131" s="38"/>
      <c r="HYC131" s="39"/>
      <c r="HYD131" s="40"/>
      <c r="HYE131" s="41"/>
      <c r="HYF131" s="39"/>
      <c r="HYG131" s="51"/>
      <c r="HYH131" s="42"/>
      <c r="HYI131" s="42"/>
      <c r="HYJ131" s="38"/>
      <c r="HYK131" s="39"/>
      <c r="HYL131" s="40"/>
      <c r="HYM131" s="41"/>
      <c r="HYN131" s="39"/>
      <c r="HYO131" s="51"/>
      <c r="HYP131" s="42"/>
      <c r="HYQ131" s="42"/>
      <c r="HYR131" s="38"/>
      <c r="HYS131" s="39"/>
      <c r="HYT131" s="40"/>
      <c r="HYU131" s="41"/>
      <c r="HYV131" s="39"/>
      <c r="HYW131" s="51"/>
      <c r="HYX131" s="42"/>
      <c r="HYY131" s="42"/>
      <c r="HYZ131" s="38"/>
      <c r="HZA131" s="39"/>
      <c r="HZB131" s="40"/>
      <c r="HZC131" s="41"/>
      <c r="HZD131" s="39"/>
      <c r="HZE131" s="51"/>
      <c r="HZF131" s="42"/>
      <c r="HZG131" s="42"/>
      <c r="HZH131" s="38"/>
      <c r="HZI131" s="39"/>
      <c r="HZJ131" s="40"/>
      <c r="HZK131" s="41"/>
      <c r="HZL131" s="39"/>
      <c r="HZM131" s="51"/>
      <c r="HZN131" s="42"/>
      <c r="HZO131" s="42"/>
      <c r="HZP131" s="38"/>
      <c r="HZQ131" s="39"/>
      <c r="HZR131" s="40"/>
      <c r="HZS131" s="41"/>
      <c r="HZT131" s="39"/>
      <c r="HZU131" s="51"/>
      <c r="HZV131" s="42"/>
      <c r="HZW131" s="42"/>
      <c r="HZX131" s="38"/>
      <c r="HZY131" s="39"/>
      <c r="HZZ131" s="40"/>
      <c r="IAA131" s="41"/>
      <c r="IAB131" s="39"/>
      <c r="IAC131" s="51"/>
      <c r="IAD131" s="42"/>
      <c r="IAE131" s="42"/>
      <c r="IAF131" s="38"/>
      <c r="IAG131" s="39"/>
      <c r="IAH131" s="40"/>
      <c r="IAI131" s="41"/>
      <c r="IAJ131" s="39"/>
      <c r="IAK131" s="51"/>
      <c r="IAL131" s="42"/>
      <c r="IAM131" s="42"/>
      <c r="IAN131" s="38"/>
      <c r="IAO131" s="39"/>
      <c r="IAP131" s="40"/>
      <c r="IAQ131" s="41"/>
      <c r="IAR131" s="39"/>
      <c r="IAS131" s="51"/>
      <c r="IAT131" s="42"/>
      <c r="IAU131" s="42"/>
      <c r="IAV131" s="38"/>
      <c r="IAW131" s="39"/>
      <c r="IAX131" s="40"/>
      <c r="IAY131" s="41"/>
      <c r="IAZ131" s="39"/>
      <c r="IBA131" s="51"/>
      <c r="IBB131" s="42"/>
      <c r="IBC131" s="42"/>
      <c r="IBD131" s="38"/>
      <c r="IBE131" s="39"/>
      <c r="IBF131" s="40"/>
      <c r="IBG131" s="41"/>
      <c r="IBH131" s="39"/>
      <c r="IBI131" s="51"/>
      <c r="IBJ131" s="42"/>
      <c r="IBK131" s="42"/>
      <c r="IBL131" s="38"/>
      <c r="IBM131" s="39"/>
      <c r="IBN131" s="40"/>
      <c r="IBO131" s="41"/>
      <c r="IBP131" s="39"/>
      <c r="IBQ131" s="51"/>
      <c r="IBR131" s="42"/>
      <c r="IBS131" s="42"/>
      <c r="IBT131" s="38"/>
      <c r="IBU131" s="39"/>
      <c r="IBV131" s="40"/>
      <c r="IBW131" s="41"/>
      <c r="IBX131" s="39"/>
      <c r="IBY131" s="51"/>
      <c r="IBZ131" s="42"/>
      <c r="ICA131" s="42"/>
      <c r="ICB131" s="38"/>
      <c r="ICC131" s="39"/>
      <c r="ICD131" s="40"/>
      <c r="ICE131" s="41"/>
      <c r="ICF131" s="39"/>
      <c r="ICG131" s="51"/>
      <c r="ICH131" s="42"/>
      <c r="ICI131" s="42"/>
      <c r="ICJ131" s="38"/>
      <c r="ICK131" s="39"/>
      <c r="ICL131" s="40"/>
      <c r="ICM131" s="41"/>
      <c r="ICN131" s="39"/>
      <c r="ICO131" s="51"/>
      <c r="ICP131" s="42"/>
      <c r="ICQ131" s="42"/>
      <c r="ICR131" s="38"/>
      <c r="ICS131" s="39"/>
      <c r="ICT131" s="40"/>
      <c r="ICU131" s="41"/>
      <c r="ICV131" s="39"/>
      <c r="ICW131" s="51"/>
      <c r="ICX131" s="42"/>
      <c r="ICY131" s="42"/>
      <c r="ICZ131" s="38"/>
      <c r="IDA131" s="39"/>
      <c r="IDB131" s="40"/>
      <c r="IDC131" s="41"/>
      <c r="IDD131" s="39"/>
      <c r="IDE131" s="51"/>
      <c r="IDF131" s="42"/>
      <c r="IDG131" s="42"/>
      <c r="IDH131" s="38"/>
      <c r="IDI131" s="39"/>
      <c r="IDJ131" s="40"/>
      <c r="IDK131" s="41"/>
      <c r="IDL131" s="39"/>
      <c r="IDM131" s="51"/>
      <c r="IDN131" s="42"/>
      <c r="IDO131" s="42"/>
      <c r="IDP131" s="38"/>
      <c r="IDQ131" s="39"/>
      <c r="IDR131" s="40"/>
      <c r="IDS131" s="41"/>
      <c r="IDT131" s="39"/>
      <c r="IDU131" s="51"/>
      <c r="IDV131" s="42"/>
      <c r="IDW131" s="42"/>
      <c r="IDX131" s="38"/>
      <c r="IDY131" s="39"/>
      <c r="IDZ131" s="40"/>
      <c r="IEA131" s="41"/>
      <c r="IEB131" s="39"/>
      <c r="IEC131" s="51"/>
      <c r="IED131" s="42"/>
      <c r="IEE131" s="42"/>
      <c r="IEF131" s="38"/>
      <c r="IEG131" s="39"/>
      <c r="IEH131" s="40"/>
      <c r="IEI131" s="41"/>
      <c r="IEJ131" s="39"/>
      <c r="IEK131" s="51"/>
      <c r="IEL131" s="42"/>
      <c r="IEM131" s="42"/>
      <c r="IEN131" s="38"/>
      <c r="IEO131" s="39"/>
      <c r="IEP131" s="40"/>
      <c r="IEQ131" s="41"/>
      <c r="IER131" s="39"/>
      <c r="IES131" s="51"/>
      <c r="IET131" s="42"/>
      <c r="IEU131" s="42"/>
      <c r="IEV131" s="38"/>
      <c r="IEW131" s="39"/>
      <c r="IEX131" s="40"/>
      <c r="IEY131" s="41"/>
      <c r="IEZ131" s="39"/>
      <c r="IFA131" s="51"/>
      <c r="IFB131" s="42"/>
      <c r="IFC131" s="42"/>
      <c r="IFD131" s="38"/>
      <c r="IFE131" s="39"/>
      <c r="IFF131" s="40"/>
      <c r="IFG131" s="41"/>
      <c r="IFH131" s="39"/>
      <c r="IFI131" s="51"/>
      <c r="IFJ131" s="42"/>
      <c r="IFK131" s="42"/>
      <c r="IFL131" s="38"/>
      <c r="IFM131" s="39"/>
      <c r="IFN131" s="40"/>
      <c r="IFO131" s="41"/>
      <c r="IFP131" s="39"/>
      <c r="IFQ131" s="51"/>
      <c r="IFR131" s="42"/>
      <c r="IFS131" s="42"/>
      <c r="IFT131" s="38"/>
      <c r="IFU131" s="39"/>
      <c r="IFV131" s="40"/>
      <c r="IFW131" s="41"/>
      <c r="IFX131" s="39"/>
      <c r="IFY131" s="51"/>
      <c r="IFZ131" s="42"/>
      <c r="IGA131" s="42"/>
      <c r="IGB131" s="38"/>
      <c r="IGC131" s="39"/>
      <c r="IGD131" s="40"/>
      <c r="IGE131" s="41"/>
      <c r="IGF131" s="39"/>
      <c r="IGG131" s="51"/>
      <c r="IGH131" s="42"/>
      <c r="IGI131" s="42"/>
      <c r="IGJ131" s="38"/>
      <c r="IGK131" s="39"/>
      <c r="IGL131" s="40"/>
      <c r="IGM131" s="41"/>
      <c r="IGN131" s="39"/>
      <c r="IGO131" s="51"/>
      <c r="IGP131" s="42"/>
      <c r="IGQ131" s="42"/>
      <c r="IGR131" s="38"/>
      <c r="IGS131" s="39"/>
      <c r="IGT131" s="40"/>
      <c r="IGU131" s="41"/>
      <c r="IGV131" s="39"/>
      <c r="IGW131" s="51"/>
      <c r="IGX131" s="42"/>
      <c r="IGY131" s="42"/>
      <c r="IGZ131" s="38"/>
      <c r="IHA131" s="39"/>
      <c r="IHB131" s="40"/>
      <c r="IHC131" s="41"/>
      <c r="IHD131" s="39"/>
      <c r="IHE131" s="51"/>
      <c r="IHF131" s="42"/>
      <c r="IHG131" s="42"/>
      <c r="IHH131" s="38"/>
      <c r="IHI131" s="39"/>
      <c r="IHJ131" s="40"/>
      <c r="IHK131" s="41"/>
      <c r="IHL131" s="39"/>
      <c r="IHM131" s="51"/>
      <c r="IHN131" s="42"/>
      <c r="IHO131" s="42"/>
      <c r="IHP131" s="38"/>
      <c r="IHQ131" s="39"/>
      <c r="IHR131" s="40"/>
      <c r="IHS131" s="41"/>
      <c r="IHT131" s="39"/>
      <c r="IHU131" s="51"/>
      <c r="IHV131" s="42"/>
      <c r="IHW131" s="42"/>
      <c r="IHX131" s="38"/>
      <c r="IHY131" s="39"/>
      <c r="IHZ131" s="40"/>
      <c r="IIA131" s="41"/>
      <c r="IIB131" s="39"/>
      <c r="IIC131" s="51"/>
      <c r="IID131" s="42"/>
      <c r="IIE131" s="42"/>
      <c r="IIF131" s="38"/>
      <c r="IIG131" s="39"/>
      <c r="IIH131" s="40"/>
      <c r="III131" s="41"/>
      <c r="IIJ131" s="39"/>
      <c r="IIK131" s="51"/>
      <c r="IIL131" s="42"/>
      <c r="IIM131" s="42"/>
      <c r="IIN131" s="38"/>
      <c r="IIO131" s="39"/>
      <c r="IIP131" s="40"/>
      <c r="IIQ131" s="41"/>
      <c r="IIR131" s="39"/>
      <c r="IIS131" s="51"/>
      <c r="IIT131" s="42"/>
      <c r="IIU131" s="42"/>
      <c r="IIV131" s="38"/>
      <c r="IIW131" s="39"/>
      <c r="IIX131" s="40"/>
      <c r="IIY131" s="41"/>
      <c r="IIZ131" s="39"/>
      <c r="IJA131" s="51"/>
      <c r="IJB131" s="42"/>
      <c r="IJC131" s="42"/>
      <c r="IJD131" s="38"/>
      <c r="IJE131" s="39"/>
      <c r="IJF131" s="40"/>
      <c r="IJG131" s="41"/>
      <c r="IJH131" s="39"/>
      <c r="IJI131" s="51"/>
      <c r="IJJ131" s="42"/>
      <c r="IJK131" s="42"/>
      <c r="IJL131" s="38"/>
      <c r="IJM131" s="39"/>
      <c r="IJN131" s="40"/>
      <c r="IJO131" s="41"/>
      <c r="IJP131" s="39"/>
      <c r="IJQ131" s="51"/>
      <c r="IJR131" s="42"/>
      <c r="IJS131" s="42"/>
      <c r="IJT131" s="38"/>
      <c r="IJU131" s="39"/>
      <c r="IJV131" s="40"/>
      <c r="IJW131" s="41"/>
      <c r="IJX131" s="39"/>
      <c r="IJY131" s="51"/>
      <c r="IJZ131" s="42"/>
      <c r="IKA131" s="42"/>
      <c r="IKB131" s="38"/>
      <c r="IKC131" s="39"/>
      <c r="IKD131" s="40"/>
      <c r="IKE131" s="41"/>
      <c r="IKF131" s="39"/>
      <c r="IKG131" s="51"/>
      <c r="IKH131" s="42"/>
      <c r="IKI131" s="42"/>
      <c r="IKJ131" s="38"/>
      <c r="IKK131" s="39"/>
      <c r="IKL131" s="40"/>
      <c r="IKM131" s="41"/>
      <c r="IKN131" s="39"/>
      <c r="IKO131" s="51"/>
      <c r="IKP131" s="42"/>
      <c r="IKQ131" s="42"/>
      <c r="IKR131" s="38"/>
      <c r="IKS131" s="39"/>
      <c r="IKT131" s="40"/>
      <c r="IKU131" s="41"/>
      <c r="IKV131" s="39"/>
      <c r="IKW131" s="51"/>
      <c r="IKX131" s="42"/>
      <c r="IKY131" s="42"/>
      <c r="IKZ131" s="38"/>
      <c r="ILA131" s="39"/>
      <c r="ILB131" s="40"/>
      <c r="ILC131" s="41"/>
      <c r="ILD131" s="39"/>
      <c r="ILE131" s="51"/>
      <c r="ILF131" s="42"/>
      <c r="ILG131" s="42"/>
      <c r="ILH131" s="38"/>
      <c r="ILI131" s="39"/>
      <c r="ILJ131" s="40"/>
      <c r="ILK131" s="41"/>
      <c r="ILL131" s="39"/>
      <c r="ILM131" s="51"/>
      <c r="ILN131" s="42"/>
      <c r="ILO131" s="42"/>
      <c r="ILP131" s="38"/>
      <c r="ILQ131" s="39"/>
      <c r="ILR131" s="40"/>
      <c r="ILS131" s="41"/>
      <c r="ILT131" s="39"/>
      <c r="ILU131" s="51"/>
      <c r="ILV131" s="42"/>
      <c r="ILW131" s="42"/>
      <c r="ILX131" s="38"/>
      <c r="ILY131" s="39"/>
      <c r="ILZ131" s="40"/>
      <c r="IMA131" s="41"/>
      <c r="IMB131" s="39"/>
      <c r="IMC131" s="51"/>
      <c r="IMD131" s="42"/>
      <c r="IME131" s="42"/>
      <c r="IMF131" s="38"/>
      <c r="IMG131" s="39"/>
      <c r="IMH131" s="40"/>
      <c r="IMI131" s="41"/>
      <c r="IMJ131" s="39"/>
      <c r="IMK131" s="51"/>
      <c r="IML131" s="42"/>
      <c r="IMM131" s="42"/>
      <c r="IMN131" s="38"/>
      <c r="IMO131" s="39"/>
      <c r="IMP131" s="40"/>
      <c r="IMQ131" s="41"/>
      <c r="IMR131" s="39"/>
      <c r="IMS131" s="51"/>
      <c r="IMT131" s="42"/>
      <c r="IMU131" s="42"/>
      <c r="IMV131" s="38"/>
      <c r="IMW131" s="39"/>
      <c r="IMX131" s="40"/>
      <c r="IMY131" s="41"/>
      <c r="IMZ131" s="39"/>
      <c r="INA131" s="51"/>
      <c r="INB131" s="42"/>
      <c r="INC131" s="42"/>
      <c r="IND131" s="38"/>
      <c r="INE131" s="39"/>
      <c r="INF131" s="40"/>
      <c r="ING131" s="41"/>
      <c r="INH131" s="39"/>
      <c r="INI131" s="51"/>
      <c r="INJ131" s="42"/>
      <c r="INK131" s="42"/>
      <c r="INL131" s="38"/>
      <c r="INM131" s="39"/>
      <c r="INN131" s="40"/>
      <c r="INO131" s="41"/>
      <c r="INP131" s="39"/>
      <c r="INQ131" s="51"/>
      <c r="INR131" s="42"/>
      <c r="INS131" s="42"/>
      <c r="INT131" s="38"/>
      <c r="INU131" s="39"/>
      <c r="INV131" s="40"/>
      <c r="INW131" s="41"/>
      <c r="INX131" s="39"/>
      <c r="INY131" s="51"/>
      <c r="INZ131" s="42"/>
      <c r="IOA131" s="42"/>
      <c r="IOB131" s="38"/>
      <c r="IOC131" s="39"/>
      <c r="IOD131" s="40"/>
      <c r="IOE131" s="41"/>
      <c r="IOF131" s="39"/>
      <c r="IOG131" s="51"/>
      <c r="IOH131" s="42"/>
      <c r="IOI131" s="42"/>
      <c r="IOJ131" s="38"/>
      <c r="IOK131" s="39"/>
      <c r="IOL131" s="40"/>
      <c r="IOM131" s="41"/>
      <c r="ION131" s="39"/>
      <c r="IOO131" s="51"/>
      <c r="IOP131" s="42"/>
      <c r="IOQ131" s="42"/>
      <c r="IOR131" s="38"/>
      <c r="IOS131" s="39"/>
      <c r="IOT131" s="40"/>
      <c r="IOU131" s="41"/>
      <c r="IOV131" s="39"/>
      <c r="IOW131" s="51"/>
      <c r="IOX131" s="42"/>
      <c r="IOY131" s="42"/>
      <c r="IOZ131" s="38"/>
      <c r="IPA131" s="39"/>
      <c r="IPB131" s="40"/>
      <c r="IPC131" s="41"/>
      <c r="IPD131" s="39"/>
      <c r="IPE131" s="51"/>
      <c r="IPF131" s="42"/>
      <c r="IPG131" s="42"/>
      <c r="IPH131" s="38"/>
      <c r="IPI131" s="39"/>
      <c r="IPJ131" s="40"/>
      <c r="IPK131" s="41"/>
      <c r="IPL131" s="39"/>
      <c r="IPM131" s="51"/>
      <c r="IPN131" s="42"/>
      <c r="IPO131" s="42"/>
      <c r="IPP131" s="38"/>
      <c r="IPQ131" s="39"/>
      <c r="IPR131" s="40"/>
      <c r="IPS131" s="41"/>
      <c r="IPT131" s="39"/>
      <c r="IPU131" s="51"/>
      <c r="IPV131" s="42"/>
      <c r="IPW131" s="42"/>
      <c r="IPX131" s="38"/>
      <c r="IPY131" s="39"/>
      <c r="IPZ131" s="40"/>
      <c r="IQA131" s="41"/>
      <c r="IQB131" s="39"/>
      <c r="IQC131" s="51"/>
      <c r="IQD131" s="42"/>
      <c r="IQE131" s="42"/>
      <c r="IQF131" s="38"/>
      <c r="IQG131" s="39"/>
      <c r="IQH131" s="40"/>
      <c r="IQI131" s="41"/>
      <c r="IQJ131" s="39"/>
      <c r="IQK131" s="51"/>
      <c r="IQL131" s="42"/>
      <c r="IQM131" s="42"/>
      <c r="IQN131" s="38"/>
      <c r="IQO131" s="39"/>
      <c r="IQP131" s="40"/>
      <c r="IQQ131" s="41"/>
      <c r="IQR131" s="39"/>
      <c r="IQS131" s="51"/>
      <c r="IQT131" s="42"/>
      <c r="IQU131" s="42"/>
      <c r="IQV131" s="38"/>
      <c r="IQW131" s="39"/>
      <c r="IQX131" s="40"/>
      <c r="IQY131" s="41"/>
      <c r="IQZ131" s="39"/>
      <c r="IRA131" s="51"/>
      <c r="IRB131" s="42"/>
      <c r="IRC131" s="42"/>
      <c r="IRD131" s="38"/>
      <c r="IRE131" s="39"/>
      <c r="IRF131" s="40"/>
      <c r="IRG131" s="41"/>
      <c r="IRH131" s="39"/>
      <c r="IRI131" s="51"/>
      <c r="IRJ131" s="42"/>
      <c r="IRK131" s="42"/>
      <c r="IRL131" s="38"/>
      <c r="IRM131" s="39"/>
      <c r="IRN131" s="40"/>
      <c r="IRO131" s="41"/>
      <c r="IRP131" s="39"/>
      <c r="IRQ131" s="51"/>
      <c r="IRR131" s="42"/>
      <c r="IRS131" s="42"/>
      <c r="IRT131" s="38"/>
      <c r="IRU131" s="39"/>
      <c r="IRV131" s="40"/>
      <c r="IRW131" s="41"/>
      <c r="IRX131" s="39"/>
      <c r="IRY131" s="51"/>
      <c r="IRZ131" s="42"/>
      <c r="ISA131" s="42"/>
      <c r="ISB131" s="38"/>
      <c r="ISC131" s="39"/>
      <c r="ISD131" s="40"/>
      <c r="ISE131" s="41"/>
      <c r="ISF131" s="39"/>
      <c r="ISG131" s="51"/>
      <c r="ISH131" s="42"/>
      <c r="ISI131" s="42"/>
      <c r="ISJ131" s="38"/>
      <c r="ISK131" s="39"/>
      <c r="ISL131" s="40"/>
      <c r="ISM131" s="41"/>
      <c r="ISN131" s="39"/>
      <c r="ISO131" s="51"/>
      <c r="ISP131" s="42"/>
      <c r="ISQ131" s="42"/>
      <c r="ISR131" s="38"/>
      <c r="ISS131" s="39"/>
      <c r="IST131" s="40"/>
      <c r="ISU131" s="41"/>
      <c r="ISV131" s="39"/>
      <c r="ISW131" s="51"/>
      <c r="ISX131" s="42"/>
      <c r="ISY131" s="42"/>
      <c r="ISZ131" s="38"/>
      <c r="ITA131" s="39"/>
      <c r="ITB131" s="40"/>
      <c r="ITC131" s="41"/>
      <c r="ITD131" s="39"/>
      <c r="ITE131" s="51"/>
      <c r="ITF131" s="42"/>
      <c r="ITG131" s="42"/>
      <c r="ITH131" s="38"/>
      <c r="ITI131" s="39"/>
      <c r="ITJ131" s="40"/>
      <c r="ITK131" s="41"/>
      <c r="ITL131" s="39"/>
      <c r="ITM131" s="51"/>
      <c r="ITN131" s="42"/>
      <c r="ITO131" s="42"/>
      <c r="ITP131" s="38"/>
      <c r="ITQ131" s="39"/>
      <c r="ITR131" s="40"/>
      <c r="ITS131" s="41"/>
      <c r="ITT131" s="39"/>
      <c r="ITU131" s="51"/>
      <c r="ITV131" s="42"/>
      <c r="ITW131" s="42"/>
      <c r="ITX131" s="38"/>
      <c r="ITY131" s="39"/>
      <c r="ITZ131" s="40"/>
      <c r="IUA131" s="41"/>
      <c r="IUB131" s="39"/>
      <c r="IUC131" s="51"/>
      <c r="IUD131" s="42"/>
      <c r="IUE131" s="42"/>
      <c r="IUF131" s="38"/>
      <c r="IUG131" s="39"/>
      <c r="IUH131" s="40"/>
      <c r="IUI131" s="41"/>
      <c r="IUJ131" s="39"/>
      <c r="IUK131" s="51"/>
      <c r="IUL131" s="42"/>
      <c r="IUM131" s="42"/>
      <c r="IUN131" s="38"/>
      <c r="IUO131" s="39"/>
      <c r="IUP131" s="40"/>
      <c r="IUQ131" s="41"/>
      <c r="IUR131" s="39"/>
      <c r="IUS131" s="51"/>
      <c r="IUT131" s="42"/>
      <c r="IUU131" s="42"/>
      <c r="IUV131" s="38"/>
      <c r="IUW131" s="39"/>
      <c r="IUX131" s="40"/>
      <c r="IUY131" s="41"/>
      <c r="IUZ131" s="39"/>
      <c r="IVA131" s="51"/>
      <c r="IVB131" s="42"/>
      <c r="IVC131" s="42"/>
      <c r="IVD131" s="38"/>
      <c r="IVE131" s="39"/>
      <c r="IVF131" s="40"/>
      <c r="IVG131" s="41"/>
      <c r="IVH131" s="39"/>
      <c r="IVI131" s="51"/>
      <c r="IVJ131" s="42"/>
      <c r="IVK131" s="42"/>
      <c r="IVL131" s="38"/>
      <c r="IVM131" s="39"/>
      <c r="IVN131" s="40"/>
      <c r="IVO131" s="41"/>
      <c r="IVP131" s="39"/>
      <c r="IVQ131" s="51"/>
      <c r="IVR131" s="42"/>
      <c r="IVS131" s="42"/>
      <c r="IVT131" s="38"/>
      <c r="IVU131" s="39"/>
      <c r="IVV131" s="40"/>
      <c r="IVW131" s="41"/>
      <c r="IVX131" s="39"/>
      <c r="IVY131" s="51"/>
      <c r="IVZ131" s="42"/>
      <c r="IWA131" s="42"/>
      <c r="IWB131" s="38"/>
      <c r="IWC131" s="39"/>
      <c r="IWD131" s="40"/>
      <c r="IWE131" s="41"/>
      <c r="IWF131" s="39"/>
      <c r="IWG131" s="51"/>
      <c r="IWH131" s="42"/>
      <c r="IWI131" s="42"/>
      <c r="IWJ131" s="38"/>
      <c r="IWK131" s="39"/>
      <c r="IWL131" s="40"/>
      <c r="IWM131" s="41"/>
      <c r="IWN131" s="39"/>
      <c r="IWO131" s="51"/>
      <c r="IWP131" s="42"/>
      <c r="IWQ131" s="42"/>
      <c r="IWR131" s="38"/>
      <c r="IWS131" s="39"/>
      <c r="IWT131" s="40"/>
      <c r="IWU131" s="41"/>
      <c r="IWV131" s="39"/>
      <c r="IWW131" s="51"/>
      <c r="IWX131" s="42"/>
      <c r="IWY131" s="42"/>
      <c r="IWZ131" s="38"/>
      <c r="IXA131" s="39"/>
      <c r="IXB131" s="40"/>
      <c r="IXC131" s="41"/>
      <c r="IXD131" s="39"/>
      <c r="IXE131" s="51"/>
      <c r="IXF131" s="42"/>
      <c r="IXG131" s="42"/>
      <c r="IXH131" s="38"/>
      <c r="IXI131" s="39"/>
      <c r="IXJ131" s="40"/>
      <c r="IXK131" s="41"/>
      <c r="IXL131" s="39"/>
      <c r="IXM131" s="51"/>
      <c r="IXN131" s="42"/>
      <c r="IXO131" s="42"/>
      <c r="IXP131" s="38"/>
      <c r="IXQ131" s="39"/>
      <c r="IXR131" s="40"/>
      <c r="IXS131" s="41"/>
      <c r="IXT131" s="39"/>
      <c r="IXU131" s="51"/>
      <c r="IXV131" s="42"/>
      <c r="IXW131" s="42"/>
      <c r="IXX131" s="38"/>
      <c r="IXY131" s="39"/>
      <c r="IXZ131" s="40"/>
      <c r="IYA131" s="41"/>
      <c r="IYB131" s="39"/>
      <c r="IYC131" s="51"/>
      <c r="IYD131" s="42"/>
      <c r="IYE131" s="42"/>
      <c r="IYF131" s="38"/>
      <c r="IYG131" s="39"/>
      <c r="IYH131" s="40"/>
      <c r="IYI131" s="41"/>
      <c r="IYJ131" s="39"/>
      <c r="IYK131" s="51"/>
      <c r="IYL131" s="42"/>
      <c r="IYM131" s="42"/>
      <c r="IYN131" s="38"/>
      <c r="IYO131" s="39"/>
      <c r="IYP131" s="40"/>
      <c r="IYQ131" s="41"/>
      <c r="IYR131" s="39"/>
      <c r="IYS131" s="51"/>
      <c r="IYT131" s="42"/>
      <c r="IYU131" s="42"/>
      <c r="IYV131" s="38"/>
      <c r="IYW131" s="39"/>
      <c r="IYX131" s="40"/>
      <c r="IYY131" s="41"/>
      <c r="IYZ131" s="39"/>
      <c r="IZA131" s="51"/>
      <c r="IZB131" s="42"/>
      <c r="IZC131" s="42"/>
      <c r="IZD131" s="38"/>
      <c r="IZE131" s="39"/>
      <c r="IZF131" s="40"/>
      <c r="IZG131" s="41"/>
      <c r="IZH131" s="39"/>
      <c r="IZI131" s="51"/>
      <c r="IZJ131" s="42"/>
      <c r="IZK131" s="42"/>
      <c r="IZL131" s="38"/>
      <c r="IZM131" s="39"/>
      <c r="IZN131" s="40"/>
      <c r="IZO131" s="41"/>
      <c r="IZP131" s="39"/>
      <c r="IZQ131" s="51"/>
      <c r="IZR131" s="42"/>
      <c r="IZS131" s="42"/>
      <c r="IZT131" s="38"/>
      <c r="IZU131" s="39"/>
      <c r="IZV131" s="40"/>
      <c r="IZW131" s="41"/>
      <c r="IZX131" s="39"/>
      <c r="IZY131" s="51"/>
      <c r="IZZ131" s="42"/>
      <c r="JAA131" s="42"/>
      <c r="JAB131" s="38"/>
      <c r="JAC131" s="39"/>
      <c r="JAD131" s="40"/>
      <c r="JAE131" s="41"/>
      <c r="JAF131" s="39"/>
      <c r="JAG131" s="51"/>
      <c r="JAH131" s="42"/>
      <c r="JAI131" s="42"/>
      <c r="JAJ131" s="38"/>
      <c r="JAK131" s="39"/>
      <c r="JAL131" s="40"/>
      <c r="JAM131" s="41"/>
      <c r="JAN131" s="39"/>
      <c r="JAO131" s="51"/>
      <c r="JAP131" s="42"/>
      <c r="JAQ131" s="42"/>
      <c r="JAR131" s="38"/>
      <c r="JAS131" s="39"/>
      <c r="JAT131" s="40"/>
      <c r="JAU131" s="41"/>
      <c r="JAV131" s="39"/>
      <c r="JAW131" s="51"/>
      <c r="JAX131" s="42"/>
      <c r="JAY131" s="42"/>
      <c r="JAZ131" s="38"/>
      <c r="JBA131" s="39"/>
      <c r="JBB131" s="40"/>
      <c r="JBC131" s="41"/>
      <c r="JBD131" s="39"/>
      <c r="JBE131" s="51"/>
      <c r="JBF131" s="42"/>
      <c r="JBG131" s="42"/>
      <c r="JBH131" s="38"/>
      <c r="JBI131" s="39"/>
      <c r="JBJ131" s="40"/>
      <c r="JBK131" s="41"/>
      <c r="JBL131" s="39"/>
      <c r="JBM131" s="51"/>
      <c r="JBN131" s="42"/>
      <c r="JBO131" s="42"/>
      <c r="JBP131" s="38"/>
      <c r="JBQ131" s="39"/>
      <c r="JBR131" s="40"/>
      <c r="JBS131" s="41"/>
      <c r="JBT131" s="39"/>
      <c r="JBU131" s="51"/>
      <c r="JBV131" s="42"/>
      <c r="JBW131" s="42"/>
      <c r="JBX131" s="38"/>
      <c r="JBY131" s="39"/>
      <c r="JBZ131" s="40"/>
      <c r="JCA131" s="41"/>
      <c r="JCB131" s="39"/>
      <c r="JCC131" s="51"/>
      <c r="JCD131" s="42"/>
      <c r="JCE131" s="42"/>
      <c r="JCF131" s="38"/>
      <c r="JCG131" s="39"/>
      <c r="JCH131" s="40"/>
      <c r="JCI131" s="41"/>
      <c r="JCJ131" s="39"/>
      <c r="JCK131" s="51"/>
      <c r="JCL131" s="42"/>
      <c r="JCM131" s="42"/>
      <c r="JCN131" s="38"/>
      <c r="JCO131" s="39"/>
      <c r="JCP131" s="40"/>
      <c r="JCQ131" s="41"/>
      <c r="JCR131" s="39"/>
      <c r="JCS131" s="51"/>
      <c r="JCT131" s="42"/>
      <c r="JCU131" s="42"/>
      <c r="JCV131" s="38"/>
      <c r="JCW131" s="39"/>
      <c r="JCX131" s="40"/>
      <c r="JCY131" s="41"/>
      <c r="JCZ131" s="39"/>
      <c r="JDA131" s="51"/>
      <c r="JDB131" s="42"/>
      <c r="JDC131" s="42"/>
      <c r="JDD131" s="38"/>
      <c r="JDE131" s="39"/>
      <c r="JDF131" s="40"/>
      <c r="JDG131" s="41"/>
      <c r="JDH131" s="39"/>
      <c r="JDI131" s="51"/>
      <c r="JDJ131" s="42"/>
      <c r="JDK131" s="42"/>
      <c r="JDL131" s="38"/>
      <c r="JDM131" s="39"/>
      <c r="JDN131" s="40"/>
      <c r="JDO131" s="41"/>
      <c r="JDP131" s="39"/>
      <c r="JDQ131" s="51"/>
      <c r="JDR131" s="42"/>
      <c r="JDS131" s="42"/>
      <c r="JDT131" s="38"/>
      <c r="JDU131" s="39"/>
      <c r="JDV131" s="40"/>
      <c r="JDW131" s="41"/>
      <c r="JDX131" s="39"/>
      <c r="JDY131" s="51"/>
      <c r="JDZ131" s="42"/>
      <c r="JEA131" s="42"/>
      <c r="JEB131" s="38"/>
      <c r="JEC131" s="39"/>
      <c r="JED131" s="40"/>
      <c r="JEE131" s="41"/>
      <c r="JEF131" s="39"/>
      <c r="JEG131" s="51"/>
      <c r="JEH131" s="42"/>
      <c r="JEI131" s="42"/>
      <c r="JEJ131" s="38"/>
      <c r="JEK131" s="39"/>
      <c r="JEL131" s="40"/>
      <c r="JEM131" s="41"/>
      <c r="JEN131" s="39"/>
      <c r="JEO131" s="51"/>
      <c r="JEP131" s="42"/>
      <c r="JEQ131" s="42"/>
      <c r="JER131" s="38"/>
      <c r="JES131" s="39"/>
      <c r="JET131" s="40"/>
      <c r="JEU131" s="41"/>
      <c r="JEV131" s="39"/>
      <c r="JEW131" s="51"/>
      <c r="JEX131" s="42"/>
      <c r="JEY131" s="42"/>
      <c r="JEZ131" s="38"/>
      <c r="JFA131" s="39"/>
      <c r="JFB131" s="40"/>
      <c r="JFC131" s="41"/>
      <c r="JFD131" s="39"/>
      <c r="JFE131" s="51"/>
      <c r="JFF131" s="42"/>
      <c r="JFG131" s="42"/>
      <c r="JFH131" s="38"/>
      <c r="JFI131" s="39"/>
      <c r="JFJ131" s="40"/>
      <c r="JFK131" s="41"/>
      <c r="JFL131" s="39"/>
      <c r="JFM131" s="51"/>
      <c r="JFN131" s="42"/>
      <c r="JFO131" s="42"/>
      <c r="JFP131" s="38"/>
      <c r="JFQ131" s="39"/>
      <c r="JFR131" s="40"/>
      <c r="JFS131" s="41"/>
      <c r="JFT131" s="39"/>
      <c r="JFU131" s="51"/>
      <c r="JFV131" s="42"/>
      <c r="JFW131" s="42"/>
      <c r="JFX131" s="38"/>
      <c r="JFY131" s="39"/>
      <c r="JFZ131" s="40"/>
      <c r="JGA131" s="41"/>
      <c r="JGB131" s="39"/>
      <c r="JGC131" s="51"/>
      <c r="JGD131" s="42"/>
      <c r="JGE131" s="42"/>
      <c r="JGF131" s="38"/>
      <c r="JGG131" s="39"/>
      <c r="JGH131" s="40"/>
      <c r="JGI131" s="41"/>
      <c r="JGJ131" s="39"/>
      <c r="JGK131" s="51"/>
      <c r="JGL131" s="42"/>
      <c r="JGM131" s="42"/>
      <c r="JGN131" s="38"/>
      <c r="JGO131" s="39"/>
      <c r="JGP131" s="40"/>
      <c r="JGQ131" s="41"/>
      <c r="JGR131" s="39"/>
      <c r="JGS131" s="51"/>
      <c r="JGT131" s="42"/>
      <c r="JGU131" s="42"/>
      <c r="JGV131" s="38"/>
      <c r="JGW131" s="39"/>
      <c r="JGX131" s="40"/>
      <c r="JGY131" s="41"/>
      <c r="JGZ131" s="39"/>
      <c r="JHA131" s="51"/>
      <c r="JHB131" s="42"/>
      <c r="JHC131" s="42"/>
      <c r="JHD131" s="38"/>
      <c r="JHE131" s="39"/>
      <c r="JHF131" s="40"/>
      <c r="JHG131" s="41"/>
      <c r="JHH131" s="39"/>
      <c r="JHI131" s="51"/>
      <c r="JHJ131" s="42"/>
      <c r="JHK131" s="42"/>
      <c r="JHL131" s="38"/>
      <c r="JHM131" s="39"/>
      <c r="JHN131" s="40"/>
      <c r="JHO131" s="41"/>
      <c r="JHP131" s="39"/>
      <c r="JHQ131" s="51"/>
      <c r="JHR131" s="42"/>
      <c r="JHS131" s="42"/>
      <c r="JHT131" s="38"/>
      <c r="JHU131" s="39"/>
      <c r="JHV131" s="40"/>
      <c r="JHW131" s="41"/>
      <c r="JHX131" s="39"/>
      <c r="JHY131" s="51"/>
      <c r="JHZ131" s="42"/>
      <c r="JIA131" s="42"/>
      <c r="JIB131" s="38"/>
      <c r="JIC131" s="39"/>
      <c r="JID131" s="40"/>
      <c r="JIE131" s="41"/>
      <c r="JIF131" s="39"/>
      <c r="JIG131" s="51"/>
      <c r="JIH131" s="42"/>
      <c r="JII131" s="42"/>
      <c r="JIJ131" s="38"/>
      <c r="JIK131" s="39"/>
      <c r="JIL131" s="40"/>
      <c r="JIM131" s="41"/>
      <c r="JIN131" s="39"/>
      <c r="JIO131" s="51"/>
      <c r="JIP131" s="42"/>
      <c r="JIQ131" s="42"/>
      <c r="JIR131" s="38"/>
      <c r="JIS131" s="39"/>
      <c r="JIT131" s="40"/>
      <c r="JIU131" s="41"/>
      <c r="JIV131" s="39"/>
      <c r="JIW131" s="51"/>
      <c r="JIX131" s="42"/>
      <c r="JIY131" s="42"/>
      <c r="JIZ131" s="38"/>
      <c r="JJA131" s="39"/>
      <c r="JJB131" s="40"/>
      <c r="JJC131" s="41"/>
      <c r="JJD131" s="39"/>
      <c r="JJE131" s="51"/>
      <c r="JJF131" s="42"/>
      <c r="JJG131" s="42"/>
      <c r="JJH131" s="38"/>
      <c r="JJI131" s="39"/>
      <c r="JJJ131" s="40"/>
      <c r="JJK131" s="41"/>
      <c r="JJL131" s="39"/>
      <c r="JJM131" s="51"/>
      <c r="JJN131" s="42"/>
      <c r="JJO131" s="42"/>
      <c r="JJP131" s="38"/>
      <c r="JJQ131" s="39"/>
      <c r="JJR131" s="40"/>
      <c r="JJS131" s="41"/>
      <c r="JJT131" s="39"/>
      <c r="JJU131" s="51"/>
      <c r="JJV131" s="42"/>
      <c r="JJW131" s="42"/>
      <c r="JJX131" s="38"/>
      <c r="JJY131" s="39"/>
      <c r="JJZ131" s="40"/>
      <c r="JKA131" s="41"/>
      <c r="JKB131" s="39"/>
      <c r="JKC131" s="51"/>
      <c r="JKD131" s="42"/>
      <c r="JKE131" s="42"/>
      <c r="JKF131" s="38"/>
      <c r="JKG131" s="39"/>
      <c r="JKH131" s="40"/>
      <c r="JKI131" s="41"/>
      <c r="JKJ131" s="39"/>
      <c r="JKK131" s="51"/>
      <c r="JKL131" s="42"/>
      <c r="JKM131" s="42"/>
      <c r="JKN131" s="38"/>
      <c r="JKO131" s="39"/>
      <c r="JKP131" s="40"/>
      <c r="JKQ131" s="41"/>
      <c r="JKR131" s="39"/>
      <c r="JKS131" s="51"/>
      <c r="JKT131" s="42"/>
      <c r="JKU131" s="42"/>
      <c r="JKV131" s="38"/>
      <c r="JKW131" s="39"/>
      <c r="JKX131" s="40"/>
      <c r="JKY131" s="41"/>
      <c r="JKZ131" s="39"/>
      <c r="JLA131" s="51"/>
      <c r="JLB131" s="42"/>
      <c r="JLC131" s="42"/>
      <c r="JLD131" s="38"/>
      <c r="JLE131" s="39"/>
      <c r="JLF131" s="40"/>
      <c r="JLG131" s="41"/>
      <c r="JLH131" s="39"/>
      <c r="JLI131" s="51"/>
      <c r="JLJ131" s="42"/>
      <c r="JLK131" s="42"/>
      <c r="JLL131" s="38"/>
      <c r="JLM131" s="39"/>
      <c r="JLN131" s="40"/>
      <c r="JLO131" s="41"/>
      <c r="JLP131" s="39"/>
      <c r="JLQ131" s="51"/>
      <c r="JLR131" s="42"/>
      <c r="JLS131" s="42"/>
      <c r="JLT131" s="38"/>
      <c r="JLU131" s="39"/>
      <c r="JLV131" s="40"/>
      <c r="JLW131" s="41"/>
      <c r="JLX131" s="39"/>
      <c r="JLY131" s="51"/>
      <c r="JLZ131" s="42"/>
      <c r="JMA131" s="42"/>
      <c r="JMB131" s="38"/>
      <c r="JMC131" s="39"/>
      <c r="JMD131" s="40"/>
      <c r="JME131" s="41"/>
      <c r="JMF131" s="39"/>
      <c r="JMG131" s="51"/>
      <c r="JMH131" s="42"/>
      <c r="JMI131" s="42"/>
      <c r="JMJ131" s="38"/>
      <c r="JMK131" s="39"/>
      <c r="JML131" s="40"/>
      <c r="JMM131" s="41"/>
      <c r="JMN131" s="39"/>
      <c r="JMO131" s="51"/>
      <c r="JMP131" s="42"/>
      <c r="JMQ131" s="42"/>
      <c r="JMR131" s="38"/>
      <c r="JMS131" s="39"/>
      <c r="JMT131" s="40"/>
      <c r="JMU131" s="41"/>
      <c r="JMV131" s="39"/>
      <c r="JMW131" s="51"/>
      <c r="JMX131" s="42"/>
      <c r="JMY131" s="42"/>
      <c r="JMZ131" s="38"/>
      <c r="JNA131" s="39"/>
      <c r="JNB131" s="40"/>
      <c r="JNC131" s="41"/>
      <c r="JND131" s="39"/>
      <c r="JNE131" s="51"/>
      <c r="JNF131" s="42"/>
      <c r="JNG131" s="42"/>
      <c r="JNH131" s="38"/>
      <c r="JNI131" s="39"/>
      <c r="JNJ131" s="40"/>
      <c r="JNK131" s="41"/>
      <c r="JNL131" s="39"/>
      <c r="JNM131" s="51"/>
      <c r="JNN131" s="42"/>
      <c r="JNO131" s="42"/>
      <c r="JNP131" s="38"/>
      <c r="JNQ131" s="39"/>
      <c r="JNR131" s="40"/>
      <c r="JNS131" s="41"/>
      <c r="JNT131" s="39"/>
      <c r="JNU131" s="51"/>
      <c r="JNV131" s="42"/>
      <c r="JNW131" s="42"/>
      <c r="JNX131" s="38"/>
      <c r="JNY131" s="39"/>
      <c r="JNZ131" s="40"/>
      <c r="JOA131" s="41"/>
      <c r="JOB131" s="39"/>
      <c r="JOC131" s="51"/>
      <c r="JOD131" s="42"/>
      <c r="JOE131" s="42"/>
      <c r="JOF131" s="38"/>
      <c r="JOG131" s="39"/>
      <c r="JOH131" s="40"/>
      <c r="JOI131" s="41"/>
      <c r="JOJ131" s="39"/>
      <c r="JOK131" s="51"/>
      <c r="JOL131" s="42"/>
      <c r="JOM131" s="42"/>
      <c r="JON131" s="38"/>
      <c r="JOO131" s="39"/>
      <c r="JOP131" s="40"/>
      <c r="JOQ131" s="41"/>
      <c r="JOR131" s="39"/>
      <c r="JOS131" s="51"/>
      <c r="JOT131" s="42"/>
      <c r="JOU131" s="42"/>
      <c r="JOV131" s="38"/>
      <c r="JOW131" s="39"/>
      <c r="JOX131" s="40"/>
      <c r="JOY131" s="41"/>
      <c r="JOZ131" s="39"/>
      <c r="JPA131" s="51"/>
      <c r="JPB131" s="42"/>
      <c r="JPC131" s="42"/>
      <c r="JPD131" s="38"/>
      <c r="JPE131" s="39"/>
      <c r="JPF131" s="40"/>
      <c r="JPG131" s="41"/>
      <c r="JPH131" s="39"/>
      <c r="JPI131" s="51"/>
      <c r="JPJ131" s="42"/>
      <c r="JPK131" s="42"/>
      <c r="JPL131" s="38"/>
      <c r="JPM131" s="39"/>
      <c r="JPN131" s="40"/>
      <c r="JPO131" s="41"/>
      <c r="JPP131" s="39"/>
      <c r="JPQ131" s="51"/>
      <c r="JPR131" s="42"/>
      <c r="JPS131" s="42"/>
      <c r="JPT131" s="38"/>
      <c r="JPU131" s="39"/>
      <c r="JPV131" s="40"/>
      <c r="JPW131" s="41"/>
      <c r="JPX131" s="39"/>
      <c r="JPY131" s="51"/>
      <c r="JPZ131" s="42"/>
      <c r="JQA131" s="42"/>
      <c r="JQB131" s="38"/>
      <c r="JQC131" s="39"/>
      <c r="JQD131" s="40"/>
      <c r="JQE131" s="41"/>
      <c r="JQF131" s="39"/>
      <c r="JQG131" s="51"/>
      <c r="JQH131" s="42"/>
      <c r="JQI131" s="42"/>
      <c r="JQJ131" s="38"/>
      <c r="JQK131" s="39"/>
      <c r="JQL131" s="40"/>
      <c r="JQM131" s="41"/>
      <c r="JQN131" s="39"/>
      <c r="JQO131" s="51"/>
      <c r="JQP131" s="42"/>
      <c r="JQQ131" s="42"/>
      <c r="JQR131" s="38"/>
      <c r="JQS131" s="39"/>
      <c r="JQT131" s="40"/>
      <c r="JQU131" s="41"/>
      <c r="JQV131" s="39"/>
      <c r="JQW131" s="51"/>
      <c r="JQX131" s="42"/>
      <c r="JQY131" s="42"/>
      <c r="JQZ131" s="38"/>
      <c r="JRA131" s="39"/>
      <c r="JRB131" s="40"/>
      <c r="JRC131" s="41"/>
      <c r="JRD131" s="39"/>
      <c r="JRE131" s="51"/>
      <c r="JRF131" s="42"/>
      <c r="JRG131" s="42"/>
      <c r="JRH131" s="38"/>
      <c r="JRI131" s="39"/>
      <c r="JRJ131" s="40"/>
      <c r="JRK131" s="41"/>
      <c r="JRL131" s="39"/>
      <c r="JRM131" s="51"/>
      <c r="JRN131" s="42"/>
      <c r="JRO131" s="42"/>
      <c r="JRP131" s="38"/>
      <c r="JRQ131" s="39"/>
      <c r="JRR131" s="40"/>
      <c r="JRS131" s="41"/>
      <c r="JRT131" s="39"/>
      <c r="JRU131" s="51"/>
      <c r="JRV131" s="42"/>
      <c r="JRW131" s="42"/>
      <c r="JRX131" s="38"/>
      <c r="JRY131" s="39"/>
      <c r="JRZ131" s="40"/>
      <c r="JSA131" s="41"/>
      <c r="JSB131" s="39"/>
      <c r="JSC131" s="51"/>
      <c r="JSD131" s="42"/>
      <c r="JSE131" s="42"/>
      <c r="JSF131" s="38"/>
      <c r="JSG131" s="39"/>
      <c r="JSH131" s="40"/>
      <c r="JSI131" s="41"/>
      <c r="JSJ131" s="39"/>
      <c r="JSK131" s="51"/>
      <c r="JSL131" s="42"/>
      <c r="JSM131" s="42"/>
      <c r="JSN131" s="38"/>
      <c r="JSO131" s="39"/>
      <c r="JSP131" s="40"/>
      <c r="JSQ131" s="41"/>
      <c r="JSR131" s="39"/>
      <c r="JSS131" s="51"/>
      <c r="JST131" s="42"/>
      <c r="JSU131" s="42"/>
      <c r="JSV131" s="38"/>
      <c r="JSW131" s="39"/>
      <c r="JSX131" s="40"/>
      <c r="JSY131" s="41"/>
      <c r="JSZ131" s="39"/>
      <c r="JTA131" s="51"/>
      <c r="JTB131" s="42"/>
      <c r="JTC131" s="42"/>
      <c r="JTD131" s="38"/>
      <c r="JTE131" s="39"/>
      <c r="JTF131" s="40"/>
      <c r="JTG131" s="41"/>
      <c r="JTH131" s="39"/>
      <c r="JTI131" s="51"/>
      <c r="JTJ131" s="42"/>
      <c r="JTK131" s="42"/>
      <c r="JTL131" s="38"/>
      <c r="JTM131" s="39"/>
      <c r="JTN131" s="40"/>
      <c r="JTO131" s="41"/>
      <c r="JTP131" s="39"/>
      <c r="JTQ131" s="51"/>
      <c r="JTR131" s="42"/>
      <c r="JTS131" s="42"/>
      <c r="JTT131" s="38"/>
      <c r="JTU131" s="39"/>
      <c r="JTV131" s="40"/>
      <c r="JTW131" s="41"/>
      <c r="JTX131" s="39"/>
      <c r="JTY131" s="51"/>
      <c r="JTZ131" s="42"/>
      <c r="JUA131" s="42"/>
      <c r="JUB131" s="38"/>
      <c r="JUC131" s="39"/>
      <c r="JUD131" s="40"/>
      <c r="JUE131" s="41"/>
      <c r="JUF131" s="39"/>
      <c r="JUG131" s="51"/>
      <c r="JUH131" s="42"/>
      <c r="JUI131" s="42"/>
      <c r="JUJ131" s="38"/>
      <c r="JUK131" s="39"/>
      <c r="JUL131" s="40"/>
      <c r="JUM131" s="41"/>
      <c r="JUN131" s="39"/>
      <c r="JUO131" s="51"/>
      <c r="JUP131" s="42"/>
      <c r="JUQ131" s="42"/>
      <c r="JUR131" s="38"/>
      <c r="JUS131" s="39"/>
      <c r="JUT131" s="40"/>
      <c r="JUU131" s="41"/>
      <c r="JUV131" s="39"/>
      <c r="JUW131" s="51"/>
      <c r="JUX131" s="42"/>
      <c r="JUY131" s="42"/>
      <c r="JUZ131" s="38"/>
      <c r="JVA131" s="39"/>
      <c r="JVB131" s="40"/>
      <c r="JVC131" s="41"/>
      <c r="JVD131" s="39"/>
      <c r="JVE131" s="51"/>
      <c r="JVF131" s="42"/>
      <c r="JVG131" s="42"/>
      <c r="JVH131" s="38"/>
      <c r="JVI131" s="39"/>
      <c r="JVJ131" s="40"/>
      <c r="JVK131" s="41"/>
      <c r="JVL131" s="39"/>
      <c r="JVM131" s="51"/>
      <c r="JVN131" s="42"/>
      <c r="JVO131" s="42"/>
      <c r="JVP131" s="38"/>
      <c r="JVQ131" s="39"/>
      <c r="JVR131" s="40"/>
      <c r="JVS131" s="41"/>
      <c r="JVT131" s="39"/>
      <c r="JVU131" s="51"/>
      <c r="JVV131" s="42"/>
      <c r="JVW131" s="42"/>
      <c r="JVX131" s="38"/>
      <c r="JVY131" s="39"/>
      <c r="JVZ131" s="40"/>
      <c r="JWA131" s="41"/>
      <c r="JWB131" s="39"/>
      <c r="JWC131" s="51"/>
      <c r="JWD131" s="42"/>
      <c r="JWE131" s="42"/>
      <c r="JWF131" s="38"/>
      <c r="JWG131" s="39"/>
      <c r="JWH131" s="40"/>
      <c r="JWI131" s="41"/>
      <c r="JWJ131" s="39"/>
      <c r="JWK131" s="51"/>
      <c r="JWL131" s="42"/>
      <c r="JWM131" s="42"/>
      <c r="JWN131" s="38"/>
      <c r="JWO131" s="39"/>
      <c r="JWP131" s="40"/>
      <c r="JWQ131" s="41"/>
      <c r="JWR131" s="39"/>
      <c r="JWS131" s="51"/>
      <c r="JWT131" s="42"/>
      <c r="JWU131" s="42"/>
      <c r="JWV131" s="38"/>
      <c r="JWW131" s="39"/>
      <c r="JWX131" s="40"/>
      <c r="JWY131" s="41"/>
      <c r="JWZ131" s="39"/>
      <c r="JXA131" s="51"/>
      <c r="JXB131" s="42"/>
      <c r="JXC131" s="42"/>
      <c r="JXD131" s="38"/>
      <c r="JXE131" s="39"/>
      <c r="JXF131" s="40"/>
      <c r="JXG131" s="41"/>
      <c r="JXH131" s="39"/>
      <c r="JXI131" s="51"/>
      <c r="JXJ131" s="42"/>
      <c r="JXK131" s="42"/>
      <c r="JXL131" s="38"/>
      <c r="JXM131" s="39"/>
      <c r="JXN131" s="40"/>
      <c r="JXO131" s="41"/>
      <c r="JXP131" s="39"/>
      <c r="JXQ131" s="51"/>
      <c r="JXR131" s="42"/>
      <c r="JXS131" s="42"/>
      <c r="JXT131" s="38"/>
      <c r="JXU131" s="39"/>
      <c r="JXV131" s="40"/>
      <c r="JXW131" s="41"/>
      <c r="JXX131" s="39"/>
      <c r="JXY131" s="51"/>
      <c r="JXZ131" s="42"/>
      <c r="JYA131" s="42"/>
      <c r="JYB131" s="38"/>
      <c r="JYC131" s="39"/>
      <c r="JYD131" s="40"/>
      <c r="JYE131" s="41"/>
      <c r="JYF131" s="39"/>
      <c r="JYG131" s="51"/>
      <c r="JYH131" s="42"/>
      <c r="JYI131" s="42"/>
      <c r="JYJ131" s="38"/>
      <c r="JYK131" s="39"/>
      <c r="JYL131" s="40"/>
      <c r="JYM131" s="41"/>
      <c r="JYN131" s="39"/>
      <c r="JYO131" s="51"/>
      <c r="JYP131" s="42"/>
      <c r="JYQ131" s="42"/>
      <c r="JYR131" s="38"/>
      <c r="JYS131" s="39"/>
      <c r="JYT131" s="40"/>
      <c r="JYU131" s="41"/>
      <c r="JYV131" s="39"/>
      <c r="JYW131" s="51"/>
      <c r="JYX131" s="42"/>
      <c r="JYY131" s="42"/>
      <c r="JYZ131" s="38"/>
      <c r="JZA131" s="39"/>
      <c r="JZB131" s="40"/>
      <c r="JZC131" s="41"/>
      <c r="JZD131" s="39"/>
      <c r="JZE131" s="51"/>
      <c r="JZF131" s="42"/>
      <c r="JZG131" s="42"/>
      <c r="JZH131" s="38"/>
      <c r="JZI131" s="39"/>
      <c r="JZJ131" s="40"/>
      <c r="JZK131" s="41"/>
      <c r="JZL131" s="39"/>
      <c r="JZM131" s="51"/>
      <c r="JZN131" s="42"/>
      <c r="JZO131" s="42"/>
      <c r="JZP131" s="38"/>
      <c r="JZQ131" s="39"/>
      <c r="JZR131" s="40"/>
      <c r="JZS131" s="41"/>
      <c r="JZT131" s="39"/>
      <c r="JZU131" s="51"/>
      <c r="JZV131" s="42"/>
      <c r="JZW131" s="42"/>
      <c r="JZX131" s="38"/>
      <c r="JZY131" s="39"/>
      <c r="JZZ131" s="40"/>
      <c r="KAA131" s="41"/>
      <c r="KAB131" s="39"/>
      <c r="KAC131" s="51"/>
      <c r="KAD131" s="42"/>
      <c r="KAE131" s="42"/>
      <c r="KAF131" s="38"/>
      <c r="KAG131" s="39"/>
      <c r="KAH131" s="40"/>
      <c r="KAI131" s="41"/>
      <c r="KAJ131" s="39"/>
      <c r="KAK131" s="51"/>
      <c r="KAL131" s="42"/>
      <c r="KAM131" s="42"/>
      <c r="KAN131" s="38"/>
      <c r="KAO131" s="39"/>
      <c r="KAP131" s="40"/>
      <c r="KAQ131" s="41"/>
      <c r="KAR131" s="39"/>
      <c r="KAS131" s="51"/>
      <c r="KAT131" s="42"/>
      <c r="KAU131" s="42"/>
      <c r="KAV131" s="38"/>
      <c r="KAW131" s="39"/>
      <c r="KAX131" s="40"/>
      <c r="KAY131" s="41"/>
      <c r="KAZ131" s="39"/>
      <c r="KBA131" s="51"/>
      <c r="KBB131" s="42"/>
      <c r="KBC131" s="42"/>
      <c r="KBD131" s="38"/>
      <c r="KBE131" s="39"/>
      <c r="KBF131" s="40"/>
      <c r="KBG131" s="41"/>
      <c r="KBH131" s="39"/>
      <c r="KBI131" s="51"/>
      <c r="KBJ131" s="42"/>
      <c r="KBK131" s="42"/>
      <c r="KBL131" s="38"/>
      <c r="KBM131" s="39"/>
      <c r="KBN131" s="40"/>
      <c r="KBO131" s="41"/>
      <c r="KBP131" s="39"/>
      <c r="KBQ131" s="51"/>
      <c r="KBR131" s="42"/>
      <c r="KBS131" s="42"/>
      <c r="KBT131" s="38"/>
      <c r="KBU131" s="39"/>
      <c r="KBV131" s="40"/>
      <c r="KBW131" s="41"/>
      <c r="KBX131" s="39"/>
      <c r="KBY131" s="51"/>
      <c r="KBZ131" s="42"/>
      <c r="KCA131" s="42"/>
      <c r="KCB131" s="38"/>
      <c r="KCC131" s="39"/>
      <c r="KCD131" s="40"/>
      <c r="KCE131" s="41"/>
      <c r="KCF131" s="39"/>
      <c r="KCG131" s="51"/>
      <c r="KCH131" s="42"/>
      <c r="KCI131" s="42"/>
      <c r="KCJ131" s="38"/>
      <c r="KCK131" s="39"/>
      <c r="KCL131" s="40"/>
      <c r="KCM131" s="41"/>
      <c r="KCN131" s="39"/>
      <c r="KCO131" s="51"/>
      <c r="KCP131" s="42"/>
      <c r="KCQ131" s="42"/>
      <c r="KCR131" s="38"/>
      <c r="KCS131" s="39"/>
      <c r="KCT131" s="40"/>
      <c r="KCU131" s="41"/>
      <c r="KCV131" s="39"/>
      <c r="KCW131" s="51"/>
      <c r="KCX131" s="42"/>
      <c r="KCY131" s="42"/>
      <c r="KCZ131" s="38"/>
      <c r="KDA131" s="39"/>
      <c r="KDB131" s="40"/>
      <c r="KDC131" s="41"/>
      <c r="KDD131" s="39"/>
      <c r="KDE131" s="51"/>
      <c r="KDF131" s="42"/>
      <c r="KDG131" s="42"/>
      <c r="KDH131" s="38"/>
      <c r="KDI131" s="39"/>
      <c r="KDJ131" s="40"/>
      <c r="KDK131" s="41"/>
      <c r="KDL131" s="39"/>
      <c r="KDM131" s="51"/>
      <c r="KDN131" s="42"/>
      <c r="KDO131" s="42"/>
      <c r="KDP131" s="38"/>
      <c r="KDQ131" s="39"/>
      <c r="KDR131" s="40"/>
      <c r="KDS131" s="41"/>
      <c r="KDT131" s="39"/>
      <c r="KDU131" s="51"/>
      <c r="KDV131" s="42"/>
      <c r="KDW131" s="42"/>
      <c r="KDX131" s="38"/>
      <c r="KDY131" s="39"/>
      <c r="KDZ131" s="40"/>
      <c r="KEA131" s="41"/>
      <c r="KEB131" s="39"/>
      <c r="KEC131" s="51"/>
      <c r="KED131" s="42"/>
      <c r="KEE131" s="42"/>
      <c r="KEF131" s="38"/>
      <c r="KEG131" s="39"/>
      <c r="KEH131" s="40"/>
      <c r="KEI131" s="41"/>
      <c r="KEJ131" s="39"/>
      <c r="KEK131" s="51"/>
      <c r="KEL131" s="42"/>
      <c r="KEM131" s="42"/>
      <c r="KEN131" s="38"/>
      <c r="KEO131" s="39"/>
      <c r="KEP131" s="40"/>
      <c r="KEQ131" s="41"/>
      <c r="KER131" s="39"/>
      <c r="KES131" s="51"/>
      <c r="KET131" s="42"/>
      <c r="KEU131" s="42"/>
      <c r="KEV131" s="38"/>
      <c r="KEW131" s="39"/>
      <c r="KEX131" s="40"/>
      <c r="KEY131" s="41"/>
      <c r="KEZ131" s="39"/>
      <c r="KFA131" s="51"/>
      <c r="KFB131" s="42"/>
      <c r="KFC131" s="42"/>
      <c r="KFD131" s="38"/>
      <c r="KFE131" s="39"/>
      <c r="KFF131" s="40"/>
      <c r="KFG131" s="41"/>
      <c r="KFH131" s="39"/>
      <c r="KFI131" s="51"/>
      <c r="KFJ131" s="42"/>
      <c r="KFK131" s="42"/>
      <c r="KFL131" s="38"/>
      <c r="KFM131" s="39"/>
      <c r="KFN131" s="40"/>
      <c r="KFO131" s="41"/>
      <c r="KFP131" s="39"/>
      <c r="KFQ131" s="51"/>
      <c r="KFR131" s="42"/>
      <c r="KFS131" s="42"/>
      <c r="KFT131" s="38"/>
      <c r="KFU131" s="39"/>
      <c r="KFV131" s="40"/>
      <c r="KFW131" s="41"/>
      <c r="KFX131" s="39"/>
      <c r="KFY131" s="51"/>
      <c r="KFZ131" s="42"/>
      <c r="KGA131" s="42"/>
      <c r="KGB131" s="38"/>
      <c r="KGC131" s="39"/>
      <c r="KGD131" s="40"/>
      <c r="KGE131" s="41"/>
      <c r="KGF131" s="39"/>
      <c r="KGG131" s="51"/>
      <c r="KGH131" s="42"/>
      <c r="KGI131" s="42"/>
      <c r="KGJ131" s="38"/>
      <c r="KGK131" s="39"/>
      <c r="KGL131" s="40"/>
      <c r="KGM131" s="41"/>
      <c r="KGN131" s="39"/>
      <c r="KGO131" s="51"/>
      <c r="KGP131" s="42"/>
      <c r="KGQ131" s="42"/>
      <c r="KGR131" s="38"/>
      <c r="KGS131" s="39"/>
      <c r="KGT131" s="40"/>
      <c r="KGU131" s="41"/>
      <c r="KGV131" s="39"/>
      <c r="KGW131" s="51"/>
      <c r="KGX131" s="42"/>
      <c r="KGY131" s="42"/>
      <c r="KGZ131" s="38"/>
      <c r="KHA131" s="39"/>
      <c r="KHB131" s="40"/>
      <c r="KHC131" s="41"/>
      <c r="KHD131" s="39"/>
      <c r="KHE131" s="51"/>
      <c r="KHF131" s="42"/>
      <c r="KHG131" s="42"/>
      <c r="KHH131" s="38"/>
      <c r="KHI131" s="39"/>
      <c r="KHJ131" s="40"/>
      <c r="KHK131" s="41"/>
      <c r="KHL131" s="39"/>
      <c r="KHM131" s="51"/>
      <c r="KHN131" s="42"/>
      <c r="KHO131" s="42"/>
      <c r="KHP131" s="38"/>
      <c r="KHQ131" s="39"/>
      <c r="KHR131" s="40"/>
      <c r="KHS131" s="41"/>
      <c r="KHT131" s="39"/>
      <c r="KHU131" s="51"/>
      <c r="KHV131" s="42"/>
      <c r="KHW131" s="42"/>
      <c r="KHX131" s="38"/>
      <c r="KHY131" s="39"/>
      <c r="KHZ131" s="40"/>
      <c r="KIA131" s="41"/>
      <c r="KIB131" s="39"/>
      <c r="KIC131" s="51"/>
      <c r="KID131" s="42"/>
      <c r="KIE131" s="42"/>
      <c r="KIF131" s="38"/>
      <c r="KIG131" s="39"/>
      <c r="KIH131" s="40"/>
      <c r="KII131" s="41"/>
      <c r="KIJ131" s="39"/>
      <c r="KIK131" s="51"/>
      <c r="KIL131" s="42"/>
      <c r="KIM131" s="42"/>
      <c r="KIN131" s="38"/>
      <c r="KIO131" s="39"/>
      <c r="KIP131" s="40"/>
      <c r="KIQ131" s="41"/>
      <c r="KIR131" s="39"/>
      <c r="KIS131" s="51"/>
      <c r="KIT131" s="42"/>
      <c r="KIU131" s="42"/>
      <c r="KIV131" s="38"/>
      <c r="KIW131" s="39"/>
      <c r="KIX131" s="40"/>
      <c r="KIY131" s="41"/>
      <c r="KIZ131" s="39"/>
      <c r="KJA131" s="51"/>
      <c r="KJB131" s="42"/>
      <c r="KJC131" s="42"/>
      <c r="KJD131" s="38"/>
      <c r="KJE131" s="39"/>
      <c r="KJF131" s="40"/>
      <c r="KJG131" s="41"/>
      <c r="KJH131" s="39"/>
      <c r="KJI131" s="51"/>
      <c r="KJJ131" s="42"/>
      <c r="KJK131" s="42"/>
      <c r="KJL131" s="38"/>
      <c r="KJM131" s="39"/>
      <c r="KJN131" s="40"/>
      <c r="KJO131" s="41"/>
      <c r="KJP131" s="39"/>
      <c r="KJQ131" s="51"/>
      <c r="KJR131" s="42"/>
      <c r="KJS131" s="42"/>
      <c r="KJT131" s="38"/>
      <c r="KJU131" s="39"/>
      <c r="KJV131" s="40"/>
      <c r="KJW131" s="41"/>
      <c r="KJX131" s="39"/>
      <c r="KJY131" s="51"/>
      <c r="KJZ131" s="42"/>
      <c r="KKA131" s="42"/>
      <c r="KKB131" s="38"/>
      <c r="KKC131" s="39"/>
      <c r="KKD131" s="40"/>
      <c r="KKE131" s="41"/>
      <c r="KKF131" s="39"/>
      <c r="KKG131" s="51"/>
      <c r="KKH131" s="42"/>
      <c r="KKI131" s="42"/>
      <c r="KKJ131" s="38"/>
      <c r="KKK131" s="39"/>
      <c r="KKL131" s="40"/>
      <c r="KKM131" s="41"/>
      <c r="KKN131" s="39"/>
      <c r="KKO131" s="51"/>
      <c r="KKP131" s="42"/>
      <c r="KKQ131" s="42"/>
      <c r="KKR131" s="38"/>
      <c r="KKS131" s="39"/>
      <c r="KKT131" s="40"/>
      <c r="KKU131" s="41"/>
      <c r="KKV131" s="39"/>
      <c r="KKW131" s="51"/>
      <c r="KKX131" s="42"/>
      <c r="KKY131" s="42"/>
      <c r="KKZ131" s="38"/>
      <c r="KLA131" s="39"/>
      <c r="KLB131" s="40"/>
      <c r="KLC131" s="41"/>
      <c r="KLD131" s="39"/>
      <c r="KLE131" s="51"/>
      <c r="KLF131" s="42"/>
      <c r="KLG131" s="42"/>
      <c r="KLH131" s="38"/>
      <c r="KLI131" s="39"/>
      <c r="KLJ131" s="40"/>
      <c r="KLK131" s="41"/>
      <c r="KLL131" s="39"/>
      <c r="KLM131" s="51"/>
      <c r="KLN131" s="42"/>
      <c r="KLO131" s="42"/>
      <c r="KLP131" s="38"/>
      <c r="KLQ131" s="39"/>
      <c r="KLR131" s="40"/>
      <c r="KLS131" s="41"/>
      <c r="KLT131" s="39"/>
      <c r="KLU131" s="51"/>
      <c r="KLV131" s="42"/>
      <c r="KLW131" s="42"/>
      <c r="KLX131" s="38"/>
      <c r="KLY131" s="39"/>
      <c r="KLZ131" s="40"/>
      <c r="KMA131" s="41"/>
      <c r="KMB131" s="39"/>
      <c r="KMC131" s="51"/>
      <c r="KMD131" s="42"/>
      <c r="KME131" s="42"/>
      <c r="KMF131" s="38"/>
      <c r="KMG131" s="39"/>
      <c r="KMH131" s="40"/>
      <c r="KMI131" s="41"/>
      <c r="KMJ131" s="39"/>
      <c r="KMK131" s="51"/>
      <c r="KML131" s="42"/>
      <c r="KMM131" s="42"/>
      <c r="KMN131" s="38"/>
      <c r="KMO131" s="39"/>
      <c r="KMP131" s="40"/>
      <c r="KMQ131" s="41"/>
      <c r="KMR131" s="39"/>
      <c r="KMS131" s="51"/>
      <c r="KMT131" s="42"/>
      <c r="KMU131" s="42"/>
      <c r="KMV131" s="38"/>
      <c r="KMW131" s="39"/>
      <c r="KMX131" s="40"/>
      <c r="KMY131" s="41"/>
      <c r="KMZ131" s="39"/>
      <c r="KNA131" s="51"/>
      <c r="KNB131" s="42"/>
      <c r="KNC131" s="42"/>
      <c r="KND131" s="38"/>
      <c r="KNE131" s="39"/>
      <c r="KNF131" s="40"/>
      <c r="KNG131" s="41"/>
      <c r="KNH131" s="39"/>
      <c r="KNI131" s="51"/>
      <c r="KNJ131" s="42"/>
      <c r="KNK131" s="42"/>
      <c r="KNL131" s="38"/>
      <c r="KNM131" s="39"/>
      <c r="KNN131" s="40"/>
      <c r="KNO131" s="41"/>
      <c r="KNP131" s="39"/>
      <c r="KNQ131" s="51"/>
      <c r="KNR131" s="42"/>
      <c r="KNS131" s="42"/>
      <c r="KNT131" s="38"/>
      <c r="KNU131" s="39"/>
      <c r="KNV131" s="40"/>
      <c r="KNW131" s="41"/>
      <c r="KNX131" s="39"/>
      <c r="KNY131" s="51"/>
      <c r="KNZ131" s="42"/>
      <c r="KOA131" s="42"/>
      <c r="KOB131" s="38"/>
      <c r="KOC131" s="39"/>
      <c r="KOD131" s="40"/>
      <c r="KOE131" s="41"/>
      <c r="KOF131" s="39"/>
      <c r="KOG131" s="51"/>
      <c r="KOH131" s="42"/>
      <c r="KOI131" s="42"/>
      <c r="KOJ131" s="38"/>
      <c r="KOK131" s="39"/>
      <c r="KOL131" s="40"/>
      <c r="KOM131" s="41"/>
      <c r="KON131" s="39"/>
      <c r="KOO131" s="51"/>
      <c r="KOP131" s="42"/>
      <c r="KOQ131" s="42"/>
      <c r="KOR131" s="38"/>
      <c r="KOS131" s="39"/>
      <c r="KOT131" s="40"/>
      <c r="KOU131" s="41"/>
      <c r="KOV131" s="39"/>
      <c r="KOW131" s="51"/>
      <c r="KOX131" s="42"/>
      <c r="KOY131" s="42"/>
      <c r="KOZ131" s="38"/>
      <c r="KPA131" s="39"/>
      <c r="KPB131" s="40"/>
      <c r="KPC131" s="41"/>
      <c r="KPD131" s="39"/>
      <c r="KPE131" s="51"/>
      <c r="KPF131" s="42"/>
      <c r="KPG131" s="42"/>
      <c r="KPH131" s="38"/>
      <c r="KPI131" s="39"/>
      <c r="KPJ131" s="40"/>
      <c r="KPK131" s="41"/>
      <c r="KPL131" s="39"/>
      <c r="KPM131" s="51"/>
      <c r="KPN131" s="42"/>
      <c r="KPO131" s="42"/>
      <c r="KPP131" s="38"/>
      <c r="KPQ131" s="39"/>
      <c r="KPR131" s="40"/>
      <c r="KPS131" s="41"/>
      <c r="KPT131" s="39"/>
      <c r="KPU131" s="51"/>
      <c r="KPV131" s="42"/>
      <c r="KPW131" s="42"/>
      <c r="KPX131" s="38"/>
      <c r="KPY131" s="39"/>
      <c r="KPZ131" s="40"/>
      <c r="KQA131" s="41"/>
      <c r="KQB131" s="39"/>
      <c r="KQC131" s="51"/>
      <c r="KQD131" s="42"/>
      <c r="KQE131" s="42"/>
      <c r="KQF131" s="38"/>
      <c r="KQG131" s="39"/>
      <c r="KQH131" s="40"/>
      <c r="KQI131" s="41"/>
      <c r="KQJ131" s="39"/>
      <c r="KQK131" s="51"/>
      <c r="KQL131" s="42"/>
      <c r="KQM131" s="42"/>
      <c r="KQN131" s="38"/>
      <c r="KQO131" s="39"/>
      <c r="KQP131" s="40"/>
      <c r="KQQ131" s="41"/>
      <c r="KQR131" s="39"/>
      <c r="KQS131" s="51"/>
      <c r="KQT131" s="42"/>
      <c r="KQU131" s="42"/>
      <c r="KQV131" s="38"/>
      <c r="KQW131" s="39"/>
      <c r="KQX131" s="40"/>
      <c r="KQY131" s="41"/>
      <c r="KQZ131" s="39"/>
      <c r="KRA131" s="51"/>
      <c r="KRB131" s="42"/>
      <c r="KRC131" s="42"/>
      <c r="KRD131" s="38"/>
      <c r="KRE131" s="39"/>
      <c r="KRF131" s="40"/>
      <c r="KRG131" s="41"/>
      <c r="KRH131" s="39"/>
      <c r="KRI131" s="51"/>
      <c r="KRJ131" s="42"/>
      <c r="KRK131" s="42"/>
      <c r="KRL131" s="38"/>
      <c r="KRM131" s="39"/>
      <c r="KRN131" s="40"/>
      <c r="KRO131" s="41"/>
      <c r="KRP131" s="39"/>
      <c r="KRQ131" s="51"/>
      <c r="KRR131" s="42"/>
      <c r="KRS131" s="42"/>
      <c r="KRT131" s="38"/>
      <c r="KRU131" s="39"/>
      <c r="KRV131" s="40"/>
      <c r="KRW131" s="41"/>
      <c r="KRX131" s="39"/>
      <c r="KRY131" s="51"/>
      <c r="KRZ131" s="42"/>
      <c r="KSA131" s="42"/>
      <c r="KSB131" s="38"/>
      <c r="KSC131" s="39"/>
      <c r="KSD131" s="40"/>
      <c r="KSE131" s="41"/>
      <c r="KSF131" s="39"/>
      <c r="KSG131" s="51"/>
      <c r="KSH131" s="42"/>
      <c r="KSI131" s="42"/>
      <c r="KSJ131" s="38"/>
      <c r="KSK131" s="39"/>
      <c r="KSL131" s="40"/>
      <c r="KSM131" s="41"/>
      <c r="KSN131" s="39"/>
      <c r="KSO131" s="51"/>
      <c r="KSP131" s="42"/>
      <c r="KSQ131" s="42"/>
      <c r="KSR131" s="38"/>
      <c r="KSS131" s="39"/>
      <c r="KST131" s="40"/>
      <c r="KSU131" s="41"/>
      <c r="KSV131" s="39"/>
      <c r="KSW131" s="51"/>
      <c r="KSX131" s="42"/>
      <c r="KSY131" s="42"/>
      <c r="KSZ131" s="38"/>
      <c r="KTA131" s="39"/>
      <c r="KTB131" s="40"/>
      <c r="KTC131" s="41"/>
      <c r="KTD131" s="39"/>
      <c r="KTE131" s="51"/>
      <c r="KTF131" s="42"/>
      <c r="KTG131" s="42"/>
      <c r="KTH131" s="38"/>
      <c r="KTI131" s="39"/>
      <c r="KTJ131" s="40"/>
      <c r="KTK131" s="41"/>
      <c r="KTL131" s="39"/>
      <c r="KTM131" s="51"/>
      <c r="KTN131" s="42"/>
      <c r="KTO131" s="42"/>
      <c r="KTP131" s="38"/>
      <c r="KTQ131" s="39"/>
      <c r="KTR131" s="40"/>
      <c r="KTS131" s="41"/>
      <c r="KTT131" s="39"/>
      <c r="KTU131" s="51"/>
      <c r="KTV131" s="42"/>
      <c r="KTW131" s="42"/>
      <c r="KTX131" s="38"/>
      <c r="KTY131" s="39"/>
      <c r="KTZ131" s="40"/>
      <c r="KUA131" s="41"/>
      <c r="KUB131" s="39"/>
      <c r="KUC131" s="51"/>
      <c r="KUD131" s="42"/>
      <c r="KUE131" s="42"/>
      <c r="KUF131" s="38"/>
      <c r="KUG131" s="39"/>
      <c r="KUH131" s="40"/>
      <c r="KUI131" s="41"/>
      <c r="KUJ131" s="39"/>
      <c r="KUK131" s="51"/>
      <c r="KUL131" s="42"/>
      <c r="KUM131" s="42"/>
      <c r="KUN131" s="38"/>
      <c r="KUO131" s="39"/>
      <c r="KUP131" s="40"/>
      <c r="KUQ131" s="41"/>
      <c r="KUR131" s="39"/>
      <c r="KUS131" s="51"/>
      <c r="KUT131" s="42"/>
      <c r="KUU131" s="42"/>
      <c r="KUV131" s="38"/>
      <c r="KUW131" s="39"/>
      <c r="KUX131" s="40"/>
      <c r="KUY131" s="41"/>
      <c r="KUZ131" s="39"/>
      <c r="KVA131" s="51"/>
      <c r="KVB131" s="42"/>
      <c r="KVC131" s="42"/>
      <c r="KVD131" s="38"/>
      <c r="KVE131" s="39"/>
      <c r="KVF131" s="40"/>
      <c r="KVG131" s="41"/>
      <c r="KVH131" s="39"/>
      <c r="KVI131" s="51"/>
      <c r="KVJ131" s="42"/>
      <c r="KVK131" s="42"/>
      <c r="KVL131" s="38"/>
      <c r="KVM131" s="39"/>
      <c r="KVN131" s="40"/>
      <c r="KVO131" s="41"/>
      <c r="KVP131" s="39"/>
      <c r="KVQ131" s="51"/>
      <c r="KVR131" s="42"/>
      <c r="KVS131" s="42"/>
      <c r="KVT131" s="38"/>
      <c r="KVU131" s="39"/>
      <c r="KVV131" s="40"/>
      <c r="KVW131" s="41"/>
      <c r="KVX131" s="39"/>
      <c r="KVY131" s="51"/>
      <c r="KVZ131" s="42"/>
      <c r="KWA131" s="42"/>
      <c r="KWB131" s="38"/>
      <c r="KWC131" s="39"/>
      <c r="KWD131" s="40"/>
      <c r="KWE131" s="41"/>
      <c r="KWF131" s="39"/>
      <c r="KWG131" s="51"/>
      <c r="KWH131" s="42"/>
      <c r="KWI131" s="42"/>
      <c r="KWJ131" s="38"/>
      <c r="KWK131" s="39"/>
      <c r="KWL131" s="40"/>
      <c r="KWM131" s="41"/>
      <c r="KWN131" s="39"/>
      <c r="KWO131" s="51"/>
      <c r="KWP131" s="42"/>
      <c r="KWQ131" s="42"/>
      <c r="KWR131" s="38"/>
      <c r="KWS131" s="39"/>
      <c r="KWT131" s="40"/>
      <c r="KWU131" s="41"/>
      <c r="KWV131" s="39"/>
      <c r="KWW131" s="51"/>
      <c r="KWX131" s="42"/>
      <c r="KWY131" s="42"/>
      <c r="KWZ131" s="38"/>
      <c r="KXA131" s="39"/>
      <c r="KXB131" s="40"/>
      <c r="KXC131" s="41"/>
      <c r="KXD131" s="39"/>
      <c r="KXE131" s="51"/>
      <c r="KXF131" s="42"/>
      <c r="KXG131" s="42"/>
      <c r="KXH131" s="38"/>
      <c r="KXI131" s="39"/>
      <c r="KXJ131" s="40"/>
      <c r="KXK131" s="41"/>
      <c r="KXL131" s="39"/>
      <c r="KXM131" s="51"/>
      <c r="KXN131" s="42"/>
      <c r="KXO131" s="42"/>
      <c r="KXP131" s="38"/>
      <c r="KXQ131" s="39"/>
      <c r="KXR131" s="40"/>
      <c r="KXS131" s="41"/>
      <c r="KXT131" s="39"/>
      <c r="KXU131" s="51"/>
      <c r="KXV131" s="42"/>
      <c r="KXW131" s="42"/>
      <c r="KXX131" s="38"/>
      <c r="KXY131" s="39"/>
      <c r="KXZ131" s="40"/>
      <c r="KYA131" s="41"/>
      <c r="KYB131" s="39"/>
      <c r="KYC131" s="51"/>
      <c r="KYD131" s="42"/>
      <c r="KYE131" s="42"/>
      <c r="KYF131" s="38"/>
      <c r="KYG131" s="39"/>
      <c r="KYH131" s="40"/>
      <c r="KYI131" s="41"/>
      <c r="KYJ131" s="39"/>
      <c r="KYK131" s="51"/>
      <c r="KYL131" s="42"/>
      <c r="KYM131" s="42"/>
      <c r="KYN131" s="38"/>
      <c r="KYO131" s="39"/>
      <c r="KYP131" s="40"/>
      <c r="KYQ131" s="41"/>
      <c r="KYR131" s="39"/>
      <c r="KYS131" s="51"/>
      <c r="KYT131" s="42"/>
      <c r="KYU131" s="42"/>
      <c r="KYV131" s="38"/>
      <c r="KYW131" s="39"/>
      <c r="KYX131" s="40"/>
      <c r="KYY131" s="41"/>
      <c r="KYZ131" s="39"/>
      <c r="KZA131" s="51"/>
      <c r="KZB131" s="42"/>
      <c r="KZC131" s="42"/>
      <c r="KZD131" s="38"/>
      <c r="KZE131" s="39"/>
      <c r="KZF131" s="40"/>
      <c r="KZG131" s="41"/>
      <c r="KZH131" s="39"/>
      <c r="KZI131" s="51"/>
      <c r="KZJ131" s="42"/>
      <c r="KZK131" s="42"/>
      <c r="KZL131" s="38"/>
      <c r="KZM131" s="39"/>
      <c r="KZN131" s="40"/>
      <c r="KZO131" s="41"/>
      <c r="KZP131" s="39"/>
      <c r="KZQ131" s="51"/>
      <c r="KZR131" s="42"/>
      <c r="KZS131" s="42"/>
      <c r="KZT131" s="38"/>
      <c r="KZU131" s="39"/>
      <c r="KZV131" s="40"/>
      <c r="KZW131" s="41"/>
      <c r="KZX131" s="39"/>
      <c r="KZY131" s="51"/>
      <c r="KZZ131" s="42"/>
      <c r="LAA131" s="42"/>
      <c r="LAB131" s="38"/>
      <c r="LAC131" s="39"/>
      <c r="LAD131" s="40"/>
      <c r="LAE131" s="41"/>
      <c r="LAF131" s="39"/>
      <c r="LAG131" s="51"/>
      <c r="LAH131" s="42"/>
      <c r="LAI131" s="42"/>
      <c r="LAJ131" s="38"/>
      <c r="LAK131" s="39"/>
      <c r="LAL131" s="40"/>
      <c r="LAM131" s="41"/>
      <c r="LAN131" s="39"/>
      <c r="LAO131" s="51"/>
      <c r="LAP131" s="42"/>
      <c r="LAQ131" s="42"/>
      <c r="LAR131" s="38"/>
      <c r="LAS131" s="39"/>
      <c r="LAT131" s="40"/>
      <c r="LAU131" s="41"/>
      <c r="LAV131" s="39"/>
      <c r="LAW131" s="51"/>
      <c r="LAX131" s="42"/>
      <c r="LAY131" s="42"/>
      <c r="LAZ131" s="38"/>
      <c r="LBA131" s="39"/>
      <c r="LBB131" s="40"/>
      <c r="LBC131" s="41"/>
      <c r="LBD131" s="39"/>
      <c r="LBE131" s="51"/>
      <c r="LBF131" s="42"/>
      <c r="LBG131" s="42"/>
      <c r="LBH131" s="38"/>
      <c r="LBI131" s="39"/>
      <c r="LBJ131" s="40"/>
      <c r="LBK131" s="41"/>
      <c r="LBL131" s="39"/>
      <c r="LBM131" s="51"/>
      <c r="LBN131" s="42"/>
      <c r="LBO131" s="42"/>
      <c r="LBP131" s="38"/>
      <c r="LBQ131" s="39"/>
      <c r="LBR131" s="40"/>
      <c r="LBS131" s="41"/>
      <c r="LBT131" s="39"/>
      <c r="LBU131" s="51"/>
      <c r="LBV131" s="42"/>
      <c r="LBW131" s="42"/>
      <c r="LBX131" s="38"/>
      <c r="LBY131" s="39"/>
      <c r="LBZ131" s="40"/>
      <c r="LCA131" s="41"/>
      <c r="LCB131" s="39"/>
      <c r="LCC131" s="51"/>
      <c r="LCD131" s="42"/>
      <c r="LCE131" s="42"/>
      <c r="LCF131" s="38"/>
      <c r="LCG131" s="39"/>
      <c r="LCH131" s="40"/>
      <c r="LCI131" s="41"/>
      <c r="LCJ131" s="39"/>
      <c r="LCK131" s="51"/>
      <c r="LCL131" s="42"/>
      <c r="LCM131" s="42"/>
      <c r="LCN131" s="38"/>
      <c r="LCO131" s="39"/>
      <c r="LCP131" s="40"/>
      <c r="LCQ131" s="41"/>
      <c r="LCR131" s="39"/>
      <c r="LCS131" s="51"/>
      <c r="LCT131" s="42"/>
      <c r="LCU131" s="42"/>
      <c r="LCV131" s="38"/>
      <c r="LCW131" s="39"/>
      <c r="LCX131" s="40"/>
      <c r="LCY131" s="41"/>
      <c r="LCZ131" s="39"/>
      <c r="LDA131" s="51"/>
      <c r="LDB131" s="42"/>
      <c r="LDC131" s="42"/>
      <c r="LDD131" s="38"/>
      <c r="LDE131" s="39"/>
      <c r="LDF131" s="40"/>
      <c r="LDG131" s="41"/>
      <c r="LDH131" s="39"/>
      <c r="LDI131" s="51"/>
      <c r="LDJ131" s="42"/>
      <c r="LDK131" s="42"/>
      <c r="LDL131" s="38"/>
      <c r="LDM131" s="39"/>
      <c r="LDN131" s="40"/>
      <c r="LDO131" s="41"/>
      <c r="LDP131" s="39"/>
      <c r="LDQ131" s="51"/>
      <c r="LDR131" s="42"/>
      <c r="LDS131" s="42"/>
      <c r="LDT131" s="38"/>
      <c r="LDU131" s="39"/>
      <c r="LDV131" s="40"/>
      <c r="LDW131" s="41"/>
      <c r="LDX131" s="39"/>
      <c r="LDY131" s="51"/>
      <c r="LDZ131" s="42"/>
      <c r="LEA131" s="42"/>
      <c r="LEB131" s="38"/>
      <c r="LEC131" s="39"/>
      <c r="LED131" s="40"/>
      <c r="LEE131" s="41"/>
      <c r="LEF131" s="39"/>
      <c r="LEG131" s="51"/>
      <c r="LEH131" s="42"/>
      <c r="LEI131" s="42"/>
      <c r="LEJ131" s="38"/>
      <c r="LEK131" s="39"/>
      <c r="LEL131" s="40"/>
      <c r="LEM131" s="41"/>
      <c r="LEN131" s="39"/>
      <c r="LEO131" s="51"/>
      <c r="LEP131" s="42"/>
      <c r="LEQ131" s="42"/>
      <c r="LER131" s="38"/>
      <c r="LES131" s="39"/>
      <c r="LET131" s="40"/>
      <c r="LEU131" s="41"/>
      <c r="LEV131" s="39"/>
      <c r="LEW131" s="51"/>
      <c r="LEX131" s="42"/>
      <c r="LEY131" s="42"/>
      <c r="LEZ131" s="38"/>
      <c r="LFA131" s="39"/>
      <c r="LFB131" s="40"/>
      <c r="LFC131" s="41"/>
      <c r="LFD131" s="39"/>
      <c r="LFE131" s="51"/>
      <c r="LFF131" s="42"/>
      <c r="LFG131" s="42"/>
      <c r="LFH131" s="38"/>
      <c r="LFI131" s="39"/>
      <c r="LFJ131" s="40"/>
      <c r="LFK131" s="41"/>
      <c r="LFL131" s="39"/>
      <c r="LFM131" s="51"/>
      <c r="LFN131" s="42"/>
      <c r="LFO131" s="42"/>
      <c r="LFP131" s="38"/>
      <c r="LFQ131" s="39"/>
      <c r="LFR131" s="40"/>
      <c r="LFS131" s="41"/>
      <c r="LFT131" s="39"/>
      <c r="LFU131" s="51"/>
      <c r="LFV131" s="42"/>
      <c r="LFW131" s="42"/>
      <c r="LFX131" s="38"/>
      <c r="LFY131" s="39"/>
      <c r="LFZ131" s="40"/>
      <c r="LGA131" s="41"/>
      <c r="LGB131" s="39"/>
      <c r="LGC131" s="51"/>
      <c r="LGD131" s="42"/>
      <c r="LGE131" s="42"/>
      <c r="LGF131" s="38"/>
      <c r="LGG131" s="39"/>
      <c r="LGH131" s="40"/>
      <c r="LGI131" s="41"/>
      <c r="LGJ131" s="39"/>
      <c r="LGK131" s="51"/>
      <c r="LGL131" s="42"/>
      <c r="LGM131" s="42"/>
      <c r="LGN131" s="38"/>
      <c r="LGO131" s="39"/>
      <c r="LGP131" s="40"/>
      <c r="LGQ131" s="41"/>
      <c r="LGR131" s="39"/>
      <c r="LGS131" s="51"/>
      <c r="LGT131" s="42"/>
      <c r="LGU131" s="42"/>
      <c r="LGV131" s="38"/>
      <c r="LGW131" s="39"/>
      <c r="LGX131" s="40"/>
      <c r="LGY131" s="41"/>
      <c r="LGZ131" s="39"/>
      <c r="LHA131" s="51"/>
      <c r="LHB131" s="42"/>
      <c r="LHC131" s="42"/>
      <c r="LHD131" s="38"/>
      <c r="LHE131" s="39"/>
      <c r="LHF131" s="40"/>
      <c r="LHG131" s="41"/>
      <c r="LHH131" s="39"/>
      <c r="LHI131" s="51"/>
      <c r="LHJ131" s="42"/>
      <c r="LHK131" s="42"/>
      <c r="LHL131" s="38"/>
      <c r="LHM131" s="39"/>
      <c r="LHN131" s="40"/>
      <c r="LHO131" s="41"/>
      <c r="LHP131" s="39"/>
      <c r="LHQ131" s="51"/>
      <c r="LHR131" s="42"/>
      <c r="LHS131" s="42"/>
      <c r="LHT131" s="38"/>
      <c r="LHU131" s="39"/>
      <c r="LHV131" s="40"/>
      <c r="LHW131" s="41"/>
      <c r="LHX131" s="39"/>
      <c r="LHY131" s="51"/>
      <c r="LHZ131" s="42"/>
      <c r="LIA131" s="42"/>
      <c r="LIB131" s="38"/>
      <c r="LIC131" s="39"/>
      <c r="LID131" s="40"/>
      <c r="LIE131" s="41"/>
      <c r="LIF131" s="39"/>
      <c r="LIG131" s="51"/>
      <c r="LIH131" s="42"/>
      <c r="LII131" s="42"/>
      <c r="LIJ131" s="38"/>
      <c r="LIK131" s="39"/>
      <c r="LIL131" s="40"/>
      <c r="LIM131" s="41"/>
      <c r="LIN131" s="39"/>
      <c r="LIO131" s="51"/>
      <c r="LIP131" s="42"/>
      <c r="LIQ131" s="42"/>
      <c r="LIR131" s="38"/>
      <c r="LIS131" s="39"/>
      <c r="LIT131" s="40"/>
      <c r="LIU131" s="41"/>
      <c r="LIV131" s="39"/>
      <c r="LIW131" s="51"/>
      <c r="LIX131" s="42"/>
      <c r="LIY131" s="42"/>
      <c r="LIZ131" s="38"/>
      <c r="LJA131" s="39"/>
      <c r="LJB131" s="40"/>
      <c r="LJC131" s="41"/>
      <c r="LJD131" s="39"/>
      <c r="LJE131" s="51"/>
      <c r="LJF131" s="42"/>
      <c r="LJG131" s="42"/>
      <c r="LJH131" s="38"/>
      <c r="LJI131" s="39"/>
      <c r="LJJ131" s="40"/>
      <c r="LJK131" s="41"/>
      <c r="LJL131" s="39"/>
      <c r="LJM131" s="51"/>
      <c r="LJN131" s="42"/>
      <c r="LJO131" s="42"/>
      <c r="LJP131" s="38"/>
      <c r="LJQ131" s="39"/>
      <c r="LJR131" s="40"/>
      <c r="LJS131" s="41"/>
      <c r="LJT131" s="39"/>
      <c r="LJU131" s="51"/>
      <c r="LJV131" s="42"/>
      <c r="LJW131" s="42"/>
      <c r="LJX131" s="38"/>
      <c r="LJY131" s="39"/>
      <c r="LJZ131" s="40"/>
      <c r="LKA131" s="41"/>
      <c r="LKB131" s="39"/>
      <c r="LKC131" s="51"/>
      <c r="LKD131" s="42"/>
      <c r="LKE131" s="42"/>
      <c r="LKF131" s="38"/>
      <c r="LKG131" s="39"/>
      <c r="LKH131" s="40"/>
      <c r="LKI131" s="41"/>
      <c r="LKJ131" s="39"/>
      <c r="LKK131" s="51"/>
      <c r="LKL131" s="42"/>
      <c r="LKM131" s="42"/>
      <c r="LKN131" s="38"/>
      <c r="LKO131" s="39"/>
      <c r="LKP131" s="40"/>
      <c r="LKQ131" s="41"/>
      <c r="LKR131" s="39"/>
      <c r="LKS131" s="51"/>
      <c r="LKT131" s="42"/>
      <c r="LKU131" s="42"/>
      <c r="LKV131" s="38"/>
      <c r="LKW131" s="39"/>
      <c r="LKX131" s="40"/>
      <c r="LKY131" s="41"/>
      <c r="LKZ131" s="39"/>
      <c r="LLA131" s="51"/>
      <c r="LLB131" s="42"/>
      <c r="LLC131" s="42"/>
      <c r="LLD131" s="38"/>
      <c r="LLE131" s="39"/>
      <c r="LLF131" s="40"/>
      <c r="LLG131" s="41"/>
      <c r="LLH131" s="39"/>
      <c r="LLI131" s="51"/>
      <c r="LLJ131" s="42"/>
      <c r="LLK131" s="42"/>
      <c r="LLL131" s="38"/>
      <c r="LLM131" s="39"/>
      <c r="LLN131" s="40"/>
      <c r="LLO131" s="41"/>
      <c r="LLP131" s="39"/>
      <c r="LLQ131" s="51"/>
      <c r="LLR131" s="42"/>
      <c r="LLS131" s="42"/>
      <c r="LLT131" s="38"/>
      <c r="LLU131" s="39"/>
      <c r="LLV131" s="40"/>
      <c r="LLW131" s="41"/>
      <c r="LLX131" s="39"/>
      <c r="LLY131" s="51"/>
      <c r="LLZ131" s="42"/>
      <c r="LMA131" s="42"/>
      <c r="LMB131" s="38"/>
      <c r="LMC131" s="39"/>
      <c r="LMD131" s="40"/>
      <c r="LME131" s="41"/>
      <c r="LMF131" s="39"/>
      <c r="LMG131" s="51"/>
      <c r="LMH131" s="42"/>
      <c r="LMI131" s="42"/>
      <c r="LMJ131" s="38"/>
      <c r="LMK131" s="39"/>
      <c r="LML131" s="40"/>
      <c r="LMM131" s="41"/>
      <c r="LMN131" s="39"/>
      <c r="LMO131" s="51"/>
      <c r="LMP131" s="42"/>
      <c r="LMQ131" s="42"/>
      <c r="LMR131" s="38"/>
      <c r="LMS131" s="39"/>
      <c r="LMT131" s="40"/>
      <c r="LMU131" s="41"/>
      <c r="LMV131" s="39"/>
      <c r="LMW131" s="51"/>
      <c r="LMX131" s="42"/>
      <c r="LMY131" s="42"/>
      <c r="LMZ131" s="38"/>
      <c r="LNA131" s="39"/>
      <c r="LNB131" s="40"/>
      <c r="LNC131" s="41"/>
      <c r="LND131" s="39"/>
      <c r="LNE131" s="51"/>
      <c r="LNF131" s="42"/>
      <c r="LNG131" s="42"/>
      <c r="LNH131" s="38"/>
      <c r="LNI131" s="39"/>
      <c r="LNJ131" s="40"/>
      <c r="LNK131" s="41"/>
      <c r="LNL131" s="39"/>
      <c r="LNM131" s="51"/>
      <c r="LNN131" s="42"/>
      <c r="LNO131" s="42"/>
      <c r="LNP131" s="38"/>
      <c r="LNQ131" s="39"/>
      <c r="LNR131" s="40"/>
      <c r="LNS131" s="41"/>
      <c r="LNT131" s="39"/>
      <c r="LNU131" s="51"/>
      <c r="LNV131" s="42"/>
      <c r="LNW131" s="42"/>
      <c r="LNX131" s="38"/>
      <c r="LNY131" s="39"/>
      <c r="LNZ131" s="40"/>
      <c r="LOA131" s="41"/>
      <c r="LOB131" s="39"/>
      <c r="LOC131" s="51"/>
      <c r="LOD131" s="42"/>
      <c r="LOE131" s="42"/>
      <c r="LOF131" s="38"/>
      <c r="LOG131" s="39"/>
      <c r="LOH131" s="40"/>
      <c r="LOI131" s="41"/>
      <c r="LOJ131" s="39"/>
      <c r="LOK131" s="51"/>
      <c r="LOL131" s="42"/>
      <c r="LOM131" s="42"/>
      <c r="LON131" s="38"/>
      <c r="LOO131" s="39"/>
      <c r="LOP131" s="40"/>
      <c r="LOQ131" s="41"/>
      <c r="LOR131" s="39"/>
      <c r="LOS131" s="51"/>
      <c r="LOT131" s="42"/>
      <c r="LOU131" s="42"/>
      <c r="LOV131" s="38"/>
      <c r="LOW131" s="39"/>
      <c r="LOX131" s="40"/>
      <c r="LOY131" s="41"/>
      <c r="LOZ131" s="39"/>
      <c r="LPA131" s="51"/>
      <c r="LPB131" s="42"/>
      <c r="LPC131" s="42"/>
      <c r="LPD131" s="38"/>
      <c r="LPE131" s="39"/>
      <c r="LPF131" s="40"/>
      <c r="LPG131" s="41"/>
      <c r="LPH131" s="39"/>
      <c r="LPI131" s="51"/>
      <c r="LPJ131" s="42"/>
      <c r="LPK131" s="42"/>
      <c r="LPL131" s="38"/>
      <c r="LPM131" s="39"/>
      <c r="LPN131" s="40"/>
      <c r="LPO131" s="41"/>
      <c r="LPP131" s="39"/>
      <c r="LPQ131" s="51"/>
      <c r="LPR131" s="42"/>
      <c r="LPS131" s="42"/>
      <c r="LPT131" s="38"/>
      <c r="LPU131" s="39"/>
      <c r="LPV131" s="40"/>
      <c r="LPW131" s="41"/>
      <c r="LPX131" s="39"/>
      <c r="LPY131" s="51"/>
      <c r="LPZ131" s="42"/>
      <c r="LQA131" s="42"/>
      <c r="LQB131" s="38"/>
      <c r="LQC131" s="39"/>
      <c r="LQD131" s="40"/>
      <c r="LQE131" s="41"/>
      <c r="LQF131" s="39"/>
      <c r="LQG131" s="51"/>
      <c r="LQH131" s="42"/>
      <c r="LQI131" s="42"/>
      <c r="LQJ131" s="38"/>
      <c r="LQK131" s="39"/>
      <c r="LQL131" s="40"/>
      <c r="LQM131" s="41"/>
      <c r="LQN131" s="39"/>
      <c r="LQO131" s="51"/>
      <c r="LQP131" s="42"/>
      <c r="LQQ131" s="42"/>
      <c r="LQR131" s="38"/>
      <c r="LQS131" s="39"/>
      <c r="LQT131" s="40"/>
      <c r="LQU131" s="41"/>
      <c r="LQV131" s="39"/>
      <c r="LQW131" s="51"/>
      <c r="LQX131" s="42"/>
      <c r="LQY131" s="42"/>
      <c r="LQZ131" s="38"/>
      <c r="LRA131" s="39"/>
      <c r="LRB131" s="40"/>
      <c r="LRC131" s="41"/>
      <c r="LRD131" s="39"/>
      <c r="LRE131" s="51"/>
      <c r="LRF131" s="42"/>
      <c r="LRG131" s="42"/>
      <c r="LRH131" s="38"/>
      <c r="LRI131" s="39"/>
      <c r="LRJ131" s="40"/>
      <c r="LRK131" s="41"/>
      <c r="LRL131" s="39"/>
      <c r="LRM131" s="51"/>
      <c r="LRN131" s="42"/>
      <c r="LRO131" s="42"/>
      <c r="LRP131" s="38"/>
      <c r="LRQ131" s="39"/>
      <c r="LRR131" s="40"/>
      <c r="LRS131" s="41"/>
      <c r="LRT131" s="39"/>
      <c r="LRU131" s="51"/>
      <c r="LRV131" s="42"/>
      <c r="LRW131" s="42"/>
      <c r="LRX131" s="38"/>
      <c r="LRY131" s="39"/>
      <c r="LRZ131" s="40"/>
      <c r="LSA131" s="41"/>
      <c r="LSB131" s="39"/>
      <c r="LSC131" s="51"/>
      <c r="LSD131" s="42"/>
      <c r="LSE131" s="42"/>
      <c r="LSF131" s="38"/>
      <c r="LSG131" s="39"/>
      <c r="LSH131" s="40"/>
      <c r="LSI131" s="41"/>
      <c r="LSJ131" s="39"/>
      <c r="LSK131" s="51"/>
      <c r="LSL131" s="42"/>
      <c r="LSM131" s="42"/>
      <c r="LSN131" s="38"/>
      <c r="LSO131" s="39"/>
      <c r="LSP131" s="40"/>
      <c r="LSQ131" s="41"/>
      <c r="LSR131" s="39"/>
      <c r="LSS131" s="51"/>
      <c r="LST131" s="42"/>
      <c r="LSU131" s="42"/>
      <c r="LSV131" s="38"/>
      <c r="LSW131" s="39"/>
      <c r="LSX131" s="40"/>
      <c r="LSY131" s="41"/>
      <c r="LSZ131" s="39"/>
      <c r="LTA131" s="51"/>
      <c r="LTB131" s="42"/>
      <c r="LTC131" s="42"/>
      <c r="LTD131" s="38"/>
      <c r="LTE131" s="39"/>
      <c r="LTF131" s="40"/>
      <c r="LTG131" s="41"/>
      <c r="LTH131" s="39"/>
      <c r="LTI131" s="51"/>
      <c r="LTJ131" s="42"/>
      <c r="LTK131" s="42"/>
      <c r="LTL131" s="38"/>
      <c r="LTM131" s="39"/>
      <c r="LTN131" s="40"/>
      <c r="LTO131" s="41"/>
      <c r="LTP131" s="39"/>
      <c r="LTQ131" s="51"/>
      <c r="LTR131" s="42"/>
      <c r="LTS131" s="42"/>
      <c r="LTT131" s="38"/>
      <c r="LTU131" s="39"/>
      <c r="LTV131" s="40"/>
      <c r="LTW131" s="41"/>
      <c r="LTX131" s="39"/>
      <c r="LTY131" s="51"/>
      <c r="LTZ131" s="42"/>
      <c r="LUA131" s="42"/>
      <c r="LUB131" s="38"/>
      <c r="LUC131" s="39"/>
      <c r="LUD131" s="40"/>
      <c r="LUE131" s="41"/>
      <c r="LUF131" s="39"/>
      <c r="LUG131" s="51"/>
      <c r="LUH131" s="42"/>
      <c r="LUI131" s="42"/>
      <c r="LUJ131" s="38"/>
      <c r="LUK131" s="39"/>
      <c r="LUL131" s="40"/>
      <c r="LUM131" s="41"/>
      <c r="LUN131" s="39"/>
      <c r="LUO131" s="51"/>
      <c r="LUP131" s="42"/>
      <c r="LUQ131" s="42"/>
      <c r="LUR131" s="38"/>
      <c r="LUS131" s="39"/>
      <c r="LUT131" s="40"/>
      <c r="LUU131" s="41"/>
      <c r="LUV131" s="39"/>
      <c r="LUW131" s="51"/>
      <c r="LUX131" s="42"/>
      <c r="LUY131" s="42"/>
      <c r="LUZ131" s="38"/>
      <c r="LVA131" s="39"/>
      <c r="LVB131" s="40"/>
      <c r="LVC131" s="41"/>
      <c r="LVD131" s="39"/>
      <c r="LVE131" s="51"/>
      <c r="LVF131" s="42"/>
      <c r="LVG131" s="42"/>
      <c r="LVH131" s="38"/>
      <c r="LVI131" s="39"/>
      <c r="LVJ131" s="40"/>
      <c r="LVK131" s="41"/>
      <c r="LVL131" s="39"/>
      <c r="LVM131" s="51"/>
      <c r="LVN131" s="42"/>
      <c r="LVO131" s="42"/>
      <c r="LVP131" s="38"/>
      <c r="LVQ131" s="39"/>
      <c r="LVR131" s="40"/>
      <c r="LVS131" s="41"/>
      <c r="LVT131" s="39"/>
      <c r="LVU131" s="51"/>
      <c r="LVV131" s="42"/>
      <c r="LVW131" s="42"/>
      <c r="LVX131" s="38"/>
      <c r="LVY131" s="39"/>
      <c r="LVZ131" s="40"/>
      <c r="LWA131" s="41"/>
      <c r="LWB131" s="39"/>
      <c r="LWC131" s="51"/>
      <c r="LWD131" s="42"/>
      <c r="LWE131" s="42"/>
      <c r="LWF131" s="38"/>
      <c r="LWG131" s="39"/>
      <c r="LWH131" s="40"/>
      <c r="LWI131" s="41"/>
      <c r="LWJ131" s="39"/>
      <c r="LWK131" s="51"/>
      <c r="LWL131" s="42"/>
      <c r="LWM131" s="42"/>
      <c r="LWN131" s="38"/>
      <c r="LWO131" s="39"/>
      <c r="LWP131" s="40"/>
      <c r="LWQ131" s="41"/>
      <c r="LWR131" s="39"/>
      <c r="LWS131" s="51"/>
      <c r="LWT131" s="42"/>
      <c r="LWU131" s="42"/>
      <c r="LWV131" s="38"/>
      <c r="LWW131" s="39"/>
      <c r="LWX131" s="40"/>
      <c r="LWY131" s="41"/>
      <c r="LWZ131" s="39"/>
      <c r="LXA131" s="51"/>
      <c r="LXB131" s="42"/>
      <c r="LXC131" s="42"/>
      <c r="LXD131" s="38"/>
      <c r="LXE131" s="39"/>
      <c r="LXF131" s="40"/>
      <c r="LXG131" s="41"/>
      <c r="LXH131" s="39"/>
      <c r="LXI131" s="51"/>
      <c r="LXJ131" s="42"/>
      <c r="LXK131" s="42"/>
      <c r="LXL131" s="38"/>
      <c r="LXM131" s="39"/>
      <c r="LXN131" s="40"/>
      <c r="LXO131" s="41"/>
      <c r="LXP131" s="39"/>
      <c r="LXQ131" s="51"/>
      <c r="LXR131" s="42"/>
      <c r="LXS131" s="42"/>
      <c r="LXT131" s="38"/>
      <c r="LXU131" s="39"/>
      <c r="LXV131" s="40"/>
      <c r="LXW131" s="41"/>
      <c r="LXX131" s="39"/>
      <c r="LXY131" s="51"/>
      <c r="LXZ131" s="42"/>
      <c r="LYA131" s="42"/>
      <c r="LYB131" s="38"/>
      <c r="LYC131" s="39"/>
      <c r="LYD131" s="40"/>
      <c r="LYE131" s="41"/>
      <c r="LYF131" s="39"/>
      <c r="LYG131" s="51"/>
      <c r="LYH131" s="42"/>
      <c r="LYI131" s="42"/>
      <c r="LYJ131" s="38"/>
      <c r="LYK131" s="39"/>
      <c r="LYL131" s="40"/>
      <c r="LYM131" s="41"/>
      <c r="LYN131" s="39"/>
      <c r="LYO131" s="51"/>
      <c r="LYP131" s="42"/>
      <c r="LYQ131" s="42"/>
      <c r="LYR131" s="38"/>
      <c r="LYS131" s="39"/>
      <c r="LYT131" s="40"/>
      <c r="LYU131" s="41"/>
      <c r="LYV131" s="39"/>
      <c r="LYW131" s="51"/>
      <c r="LYX131" s="42"/>
      <c r="LYY131" s="42"/>
      <c r="LYZ131" s="38"/>
      <c r="LZA131" s="39"/>
      <c r="LZB131" s="40"/>
      <c r="LZC131" s="41"/>
      <c r="LZD131" s="39"/>
      <c r="LZE131" s="51"/>
      <c r="LZF131" s="42"/>
      <c r="LZG131" s="42"/>
      <c r="LZH131" s="38"/>
      <c r="LZI131" s="39"/>
      <c r="LZJ131" s="40"/>
      <c r="LZK131" s="41"/>
      <c r="LZL131" s="39"/>
      <c r="LZM131" s="51"/>
      <c r="LZN131" s="42"/>
      <c r="LZO131" s="42"/>
      <c r="LZP131" s="38"/>
      <c r="LZQ131" s="39"/>
      <c r="LZR131" s="40"/>
      <c r="LZS131" s="41"/>
      <c r="LZT131" s="39"/>
      <c r="LZU131" s="51"/>
      <c r="LZV131" s="42"/>
      <c r="LZW131" s="42"/>
      <c r="LZX131" s="38"/>
      <c r="LZY131" s="39"/>
      <c r="LZZ131" s="40"/>
      <c r="MAA131" s="41"/>
      <c r="MAB131" s="39"/>
      <c r="MAC131" s="51"/>
      <c r="MAD131" s="42"/>
      <c r="MAE131" s="42"/>
      <c r="MAF131" s="38"/>
      <c r="MAG131" s="39"/>
      <c r="MAH131" s="40"/>
      <c r="MAI131" s="41"/>
      <c r="MAJ131" s="39"/>
      <c r="MAK131" s="51"/>
      <c r="MAL131" s="42"/>
      <c r="MAM131" s="42"/>
      <c r="MAN131" s="38"/>
      <c r="MAO131" s="39"/>
      <c r="MAP131" s="40"/>
      <c r="MAQ131" s="41"/>
      <c r="MAR131" s="39"/>
      <c r="MAS131" s="51"/>
      <c r="MAT131" s="42"/>
      <c r="MAU131" s="42"/>
      <c r="MAV131" s="38"/>
      <c r="MAW131" s="39"/>
      <c r="MAX131" s="40"/>
      <c r="MAY131" s="41"/>
      <c r="MAZ131" s="39"/>
      <c r="MBA131" s="51"/>
      <c r="MBB131" s="42"/>
      <c r="MBC131" s="42"/>
      <c r="MBD131" s="38"/>
      <c r="MBE131" s="39"/>
      <c r="MBF131" s="40"/>
      <c r="MBG131" s="41"/>
      <c r="MBH131" s="39"/>
      <c r="MBI131" s="51"/>
      <c r="MBJ131" s="42"/>
      <c r="MBK131" s="42"/>
      <c r="MBL131" s="38"/>
      <c r="MBM131" s="39"/>
      <c r="MBN131" s="40"/>
      <c r="MBO131" s="41"/>
      <c r="MBP131" s="39"/>
      <c r="MBQ131" s="51"/>
      <c r="MBR131" s="42"/>
      <c r="MBS131" s="42"/>
      <c r="MBT131" s="38"/>
      <c r="MBU131" s="39"/>
      <c r="MBV131" s="40"/>
      <c r="MBW131" s="41"/>
      <c r="MBX131" s="39"/>
      <c r="MBY131" s="51"/>
      <c r="MBZ131" s="42"/>
      <c r="MCA131" s="42"/>
      <c r="MCB131" s="38"/>
      <c r="MCC131" s="39"/>
      <c r="MCD131" s="40"/>
      <c r="MCE131" s="41"/>
      <c r="MCF131" s="39"/>
      <c r="MCG131" s="51"/>
      <c r="MCH131" s="42"/>
      <c r="MCI131" s="42"/>
      <c r="MCJ131" s="38"/>
      <c r="MCK131" s="39"/>
      <c r="MCL131" s="40"/>
      <c r="MCM131" s="41"/>
      <c r="MCN131" s="39"/>
      <c r="MCO131" s="51"/>
      <c r="MCP131" s="42"/>
      <c r="MCQ131" s="42"/>
      <c r="MCR131" s="38"/>
      <c r="MCS131" s="39"/>
      <c r="MCT131" s="40"/>
      <c r="MCU131" s="41"/>
      <c r="MCV131" s="39"/>
      <c r="MCW131" s="51"/>
      <c r="MCX131" s="42"/>
      <c r="MCY131" s="42"/>
      <c r="MCZ131" s="38"/>
      <c r="MDA131" s="39"/>
      <c r="MDB131" s="40"/>
      <c r="MDC131" s="41"/>
      <c r="MDD131" s="39"/>
      <c r="MDE131" s="51"/>
      <c r="MDF131" s="42"/>
      <c r="MDG131" s="42"/>
      <c r="MDH131" s="38"/>
      <c r="MDI131" s="39"/>
      <c r="MDJ131" s="40"/>
      <c r="MDK131" s="41"/>
      <c r="MDL131" s="39"/>
      <c r="MDM131" s="51"/>
      <c r="MDN131" s="42"/>
      <c r="MDO131" s="42"/>
      <c r="MDP131" s="38"/>
      <c r="MDQ131" s="39"/>
      <c r="MDR131" s="40"/>
      <c r="MDS131" s="41"/>
      <c r="MDT131" s="39"/>
      <c r="MDU131" s="51"/>
      <c r="MDV131" s="42"/>
      <c r="MDW131" s="42"/>
      <c r="MDX131" s="38"/>
      <c r="MDY131" s="39"/>
      <c r="MDZ131" s="40"/>
      <c r="MEA131" s="41"/>
      <c r="MEB131" s="39"/>
      <c r="MEC131" s="51"/>
      <c r="MED131" s="42"/>
      <c r="MEE131" s="42"/>
      <c r="MEF131" s="38"/>
      <c r="MEG131" s="39"/>
      <c r="MEH131" s="40"/>
      <c r="MEI131" s="41"/>
      <c r="MEJ131" s="39"/>
      <c r="MEK131" s="51"/>
      <c r="MEL131" s="42"/>
      <c r="MEM131" s="42"/>
      <c r="MEN131" s="38"/>
      <c r="MEO131" s="39"/>
      <c r="MEP131" s="40"/>
      <c r="MEQ131" s="41"/>
      <c r="MER131" s="39"/>
      <c r="MES131" s="51"/>
      <c r="MET131" s="42"/>
      <c r="MEU131" s="42"/>
      <c r="MEV131" s="38"/>
      <c r="MEW131" s="39"/>
      <c r="MEX131" s="40"/>
      <c r="MEY131" s="41"/>
      <c r="MEZ131" s="39"/>
      <c r="MFA131" s="51"/>
      <c r="MFB131" s="42"/>
      <c r="MFC131" s="42"/>
      <c r="MFD131" s="38"/>
      <c r="MFE131" s="39"/>
      <c r="MFF131" s="40"/>
      <c r="MFG131" s="41"/>
      <c r="MFH131" s="39"/>
      <c r="MFI131" s="51"/>
      <c r="MFJ131" s="42"/>
      <c r="MFK131" s="42"/>
      <c r="MFL131" s="38"/>
      <c r="MFM131" s="39"/>
      <c r="MFN131" s="40"/>
      <c r="MFO131" s="41"/>
      <c r="MFP131" s="39"/>
      <c r="MFQ131" s="51"/>
      <c r="MFR131" s="42"/>
      <c r="MFS131" s="42"/>
      <c r="MFT131" s="38"/>
      <c r="MFU131" s="39"/>
      <c r="MFV131" s="40"/>
      <c r="MFW131" s="41"/>
      <c r="MFX131" s="39"/>
      <c r="MFY131" s="51"/>
      <c r="MFZ131" s="42"/>
      <c r="MGA131" s="42"/>
      <c r="MGB131" s="38"/>
      <c r="MGC131" s="39"/>
      <c r="MGD131" s="40"/>
      <c r="MGE131" s="41"/>
      <c r="MGF131" s="39"/>
      <c r="MGG131" s="51"/>
      <c r="MGH131" s="42"/>
      <c r="MGI131" s="42"/>
      <c r="MGJ131" s="38"/>
      <c r="MGK131" s="39"/>
      <c r="MGL131" s="40"/>
      <c r="MGM131" s="41"/>
      <c r="MGN131" s="39"/>
      <c r="MGO131" s="51"/>
      <c r="MGP131" s="42"/>
      <c r="MGQ131" s="42"/>
      <c r="MGR131" s="38"/>
      <c r="MGS131" s="39"/>
      <c r="MGT131" s="40"/>
      <c r="MGU131" s="41"/>
      <c r="MGV131" s="39"/>
      <c r="MGW131" s="51"/>
      <c r="MGX131" s="42"/>
      <c r="MGY131" s="42"/>
      <c r="MGZ131" s="38"/>
      <c r="MHA131" s="39"/>
      <c r="MHB131" s="40"/>
      <c r="MHC131" s="41"/>
      <c r="MHD131" s="39"/>
      <c r="MHE131" s="51"/>
      <c r="MHF131" s="42"/>
      <c r="MHG131" s="42"/>
      <c r="MHH131" s="38"/>
      <c r="MHI131" s="39"/>
      <c r="MHJ131" s="40"/>
      <c r="MHK131" s="41"/>
      <c r="MHL131" s="39"/>
      <c r="MHM131" s="51"/>
      <c r="MHN131" s="42"/>
      <c r="MHO131" s="42"/>
      <c r="MHP131" s="38"/>
      <c r="MHQ131" s="39"/>
      <c r="MHR131" s="40"/>
      <c r="MHS131" s="41"/>
      <c r="MHT131" s="39"/>
      <c r="MHU131" s="51"/>
      <c r="MHV131" s="42"/>
      <c r="MHW131" s="42"/>
      <c r="MHX131" s="38"/>
      <c r="MHY131" s="39"/>
      <c r="MHZ131" s="40"/>
      <c r="MIA131" s="41"/>
      <c r="MIB131" s="39"/>
      <c r="MIC131" s="51"/>
      <c r="MID131" s="42"/>
      <c r="MIE131" s="42"/>
      <c r="MIF131" s="38"/>
      <c r="MIG131" s="39"/>
      <c r="MIH131" s="40"/>
      <c r="MII131" s="41"/>
      <c r="MIJ131" s="39"/>
      <c r="MIK131" s="51"/>
      <c r="MIL131" s="42"/>
      <c r="MIM131" s="42"/>
      <c r="MIN131" s="38"/>
      <c r="MIO131" s="39"/>
      <c r="MIP131" s="40"/>
      <c r="MIQ131" s="41"/>
      <c r="MIR131" s="39"/>
      <c r="MIS131" s="51"/>
      <c r="MIT131" s="42"/>
      <c r="MIU131" s="42"/>
      <c r="MIV131" s="38"/>
      <c r="MIW131" s="39"/>
      <c r="MIX131" s="40"/>
      <c r="MIY131" s="41"/>
      <c r="MIZ131" s="39"/>
      <c r="MJA131" s="51"/>
      <c r="MJB131" s="42"/>
      <c r="MJC131" s="42"/>
      <c r="MJD131" s="38"/>
      <c r="MJE131" s="39"/>
      <c r="MJF131" s="40"/>
      <c r="MJG131" s="41"/>
      <c r="MJH131" s="39"/>
      <c r="MJI131" s="51"/>
      <c r="MJJ131" s="42"/>
      <c r="MJK131" s="42"/>
      <c r="MJL131" s="38"/>
      <c r="MJM131" s="39"/>
      <c r="MJN131" s="40"/>
      <c r="MJO131" s="41"/>
      <c r="MJP131" s="39"/>
      <c r="MJQ131" s="51"/>
      <c r="MJR131" s="42"/>
      <c r="MJS131" s="42"/>
      <c r="MJT131" s="38"/>
      <c r="MJU131" s="39"/>
      <c r="MJV131" s="40"/>
      <c r="MJW131" s="41"/>
      <c r="MJX131" s="39"/>
      <c r="MJY131" s="51"/>
      <c r="MJZ131" s="42"/>
      <c r="MKA131" s="42"/>
      <c r="MKB131" s="38"/>
      <c r="MKC131" s="39"/>
      <c r="MKD131" s="40"/>
      <c r="MKE131" s="41"/>
      <c r="MKF131" s="39"/>
      <c r="MKG131" s="51"/>
      <c r="MKH131" s="42"/>
      <c r="MKI131" s="42"/>
      <c r="MKJ131" s="38"/>
      <c r="MKK131" s="39"/>
      <c r="MKL131" s="40"/>
      <c r="MKM131" s="41"/>
      <c r="MKN131" s="39"/>
      <c r="MKO131" s="51"/>
      <c r="MKP131" s="42"/>
      <c r="MKQ131" s="42"/>
      <c r="MKR131" s="38"/>
      <c r="MKS131" s="39"/>
      <c r="MKT131" s="40"/>
      <c r="MKU131" s="41"/>
      <c r="MKV131" s="39"/>
      <c r="MKW131" s="51"/>
      <c r="MKX131" s="42"/>
      <c r="MKY131" s="42"/>
      <c r="MKZ131" s="38"/>
      <c r="MLA131" s="39"/>
      <c r="MLB131" s="40"/>
      <c r="MLC131" s="41"/>
      <c r="MLD131" s="39"/>
      <c r="MLE131" s="51"/>
      <c r="MLF131" s="42"/>
      <c r="MLG131" s="42"/>
      <c r="MLH131" s="38"/>
      <c r="MLI131" s="39"/>
      <c r="MLJ131" s="40"/>
      <c r="MLK131" s="41"/>
      <c r="MLL131" s="39"/>
      <c r="MLM131" s="51"/>
      <c r="MLN131" s="42"/>
      <c r="MLO131" s="42"/>
      <c r="MLP131" s="38"/>
      <c r="MLQ131" s="39"/>
      <c r="MLR131" s="40"/>
      <c r="MLS131" s="41"/>
      <c r="MLT131" s="39"/>
      <c r="MLU131" s="51"/>
      <c r="MLV131" s="42"/>
      <c r="MLW131" s="42"/>
      <c r="MLX131" s="38"/>
      <c r="MLY131" s="39"/>
      <c r="MLZ131" s="40"/>
      <c r="MMA131" s="41"/>
      <c r="MMB131" s="39"/>
      <c r="MMC131" s="51"/>
      <c r="MMD131" s="42"/>
      <c r="MME131" s="42"/>
      <c r="MMF131" s="38"/>
      <c r="MMG131" s="39"/>
      <c r="MMH131" s="40"/>
      <c r="MMI131" s="41"/>
      <c r="MMJ131" s="39"/>
      <c r="MMK131" s="51"/>
      <c r="MML131" s="42"/>
      <c r="MMM131" s="42"/>
      <c r="MMN131" s="38"/>
      <c r="MMO131" s="39"/>
      <c r="MMP131" s="40"/>
      <c r="MMQ131" s="41"/>
      <c r="MMR131" s="39"/>
      <c r="MMS131" s="51"/>
      <c r="MMT131" s="42"/>
      <c r="MMU131" s="42"/>
      <c r="MMV131" s="38"/>
      <c r="MMW131" s="39"/>
      <c r="MMX131" s="40"/>
      <c r="MMY131" s="41"/>
      <c r="MMZ131" s="39"/>
      <c r="MNA131" s="51"/>
      <c r="MNB131" s="42"/>
      <c r="MNC131" s="42"/>
      <c r="MND131" s="38"/>
      <c r="MNE131" s="39"/>
      <c r="MNF131" s="40"/>
      <c r="MNG131" s="41"/>
      <c r="MNH131" s="39"/>
      <c r="MNI131" s="51"/>
      <c r="MNJ131" s="42"/>
      <c r="MNK131" s="42"/>
      <c r="MNL131" s="38"/>
      <c r="MNM131" s="39"/>
      <c r="MNN131" s="40"/>
      <c r="MNO131" s="41"/>
      <c r="MNP131" s="39"/>
      <c r="MNQ131" s="51"/>
      <c r="MNR131" s="42"/>
      <c r="MNS131" s="42"/>
      <c r="MNT131" s="38"/>
      <c r="MNU131" s="39"/>
      <c r="MNV131" s="40"/>
      <c r="MNW131" s="41"/>
      <c r="MNX131" s="39"/>
      <c r="MNY131" s="51"/>
      <c r="MNZ131" s="42"/>
      <c r="MOA131" s="42"/>
      <c r="MOB131" s="38"/>
      <c r="MOC131" s="39"/>
      <c r="MOD131" s="40"/>
      <c r="MOE131" s="41"/>
      <c r="MOF131" s="39"/>
      <c r="MOG131" s="51"/>
      <c r="MOH131" s="42"/>
      <c r="MOI131" s="42"/>
      <c r="MOJ131" s="38"/>
      <c r="MOK131" s="39"/>
      <c r="MOL131" s="40"/>
      <c r="MOM131" s="41"/>
      <c r="MON131" s="39"/>
      <c r="MOO131" s="51"/>
      <c r="MOP131" s="42"/>
      <c r="MOQ131" s="42"/>
      <c r="MOR131" s="38"/>
      <c r="MOS131" s="39"/>
      <c r="MOT131" s="40"/>
      <c r="MOU131" s="41"/>
      <c r="MOV131" s="39"/>
      <c r="MOW131" s="51"/>
      <c r="MOX131" s="42"/>
      <c r="MOY131" s="42"/>
      <c r="MOZ131" s="38"/>
      <c r="MPA131" s="39"/>
      <c r="MPB131" s="40"/>
      <c r="MPC131" s="41"/>
      <c r="MPD131" s="39"/>
      <c r="MPE131" s="51"/>
      <c r="MPF131" s="42"/>
      <c r="MPG131" s="42"/>
      <c r="MPH131" s="38"/>
      <c r="MPI131" s="39"/>
      <c r="MPJ131" s="40"/>
      <c r="MPK131" s="41"/>
      <c r="MPL131" s="39"/>
      <c r="MPM131" s="51"/>
      <c r="MPN131" s="42"/>
      <c r="MPO131" s="42"/>
      <c r="MPP131" s="38"/>
      <c r="MPQ131" s="39"/>
      <c r="MPR131" s="40"/>
      <c r="MPS131" s="41"/>
      <c r="MPT131" s="39"/>
      <c r="MPU131" s="51"/>
      <c r="MPV131" s="42"/>
      <c r="MPW131" s="42"/>
      <c r="MPX131" s="38"/>
      <c r="MPY131" s="39"/>
      <c r="MPZ131" s="40"/>
      <c r="MQA131" s="41"/>
      <c r="MQB131" s="39"/>
      <c r="MQC131" s="51"/>
      <c r="MQD131" s="42"/>
      <c r="MQE131" s="42"/>
      <c r="MQF131" s="38"/>
      <c r="MQG131" s="39"/>
      <c r="MQH131" s="40"/>
      <c r="MQI131" s="41"/>
      <c r="MQJ131" s="39"/>
      <c r="MQK131" s="51"/>
      <c r="MQL131" s="42"/>
      <c r="MQM131" s="42"/>
      <c r="MQN131" s="38"/>
      <c r="MQO131" s="39"/>
      <c r="MQP131" s="40"/>
      <c r="MQQ131" s="41"/>
      <c r="MQR131" s="39"/>
      <c r="MQS131" s="51"/>
      <c r="MQT131" s="42"/>
      <c r="MQU131" s="42"/>
      <c r="MQV131" s="38"/>
      <c r="MQW131" s="39"/>
      <c r="MQX131" s="40"/>
      <c r="MQY131" s="41"/>
      <c r="MQZ131" s="39"/>
      <c r="MRA131" s="51"/>
      <c r="MRB131" s="42"/>
      <c r="MRC131" s="42"/>
      <c r="MRD131" s="38"/>
      <c r="MRE131" s="39"/>
      <c r="MRF131" s="40"/>
      <c r="MRG131" s="41"/>
      <c r="MRH131" s="39"/>
      <c r="MRI131" s="51"/>
      <c r="MRJ131" s="42"/>
      <c r="MRK131" s="42"/>
      <c r="MRL131" s="38"/>
      <c r="MRM131" s="39"/>
      <c r="MRN131" s="40"/>
      <c r="MRO131" s="41"/>
      <c r="MRP131" s="39"/>
      <c r="MRQ131" s="51"/>
      <c r="MRR131" s="42"/>
      <c r="MRS131" s="42"/>
      <c r="MRT131" s="38"/>
      <c r="MRU131" s="39"/>
      <c r="MRV131" s="40"/>
      <c r="MRW131" s="41"/>
      <c r="MRX131" s="39"/>
      <c r="MRY131" s="51"/>
      <c r="MRZ131" s="42"/>
      <c r="MSA131" s="42"/>
      <c r="MSB131" s="38"/>
      <c r="MSC131" s="39"/>
      <c r="MSD131" s="40"/>
      <c r="MSE131" s="41"/>
      <c r="MSF131" s="39"/>
      <c r="MSG131" s="51"/>
      <c r="MSH131" s="42"/>
      <c r="MSI131" s="42"/>
      <c r="MSJ131" s="38"/>
      <c r="MSK131" s="39"/>
      <c r="MSL131" s="40"/>
      <c r="MSM131" s="41"/>
      <c r="MSN131" s="39"/>
      <c r="MSO131" s="51"/>
      <c r="MSP131" s="42"/>
      <c r="MSQ131" s="42"/>
      <c r="MSR131" s="38"/>
      <c r="MSS131" s="39"/>
      <c r="MST131" s="40"/>
      <c r="MSU131" s="41"/>
      <c r="MSV131" s="39"/>
      <c r="MSW131" s="51"/>
      <c r="MSX131" s="42"/>
      <c r="MSY131" s="42"/>
      <c r="MSZ131" s="38"/>
      <c r="MTA131" s="39"/>
      <c r="MTB131" s="40"/>
      <c r="MTC131" s="41"/>
      <c r="MTD131" s="39"/>
      <c r="MTE131" s="51"/>
      <c r="MTF131" s="42"/>
      <c r="MTG131" s="42"/>
      <c r="MTH131" s="38"/>
      <c r="MTI131" s="39"/>
      <c r="MTJ131" s="40"/>
      <c r="MTK131" s="41"/>
      <c r="MTL131" s="39"/>
      <c r="MTM131" s="51"/>
      <c r="MTN131" s="42"/>
      <c r="MTO131" s="42"/>
      <c r="MTP131" s="38"/>
      <c r="MTQ131" s="39"/>
      <c r="MTR131" s="40"/>
      <c r="MTS131" s="41"/>
      <c r="MTT131" s="39"/>
      <c r="MTU131" s="51"/>
      <c r="MTV131" s="42"/>
      <c r="MTW131" s="42"/>
      <c r="MTX131" s="38"/>
      <c r="MTY131" s="39"/>
      <c r="MTZ131" s="40"/>
      <c r="MUA131" s="41"/>
      <c r="MUB131" s="39"/>
      <c r="MUC131" s="51"/>
      <c r="MUD131" s="42"/>
      <c r="MUE131" s="42"/>
      <c r="MUF131" s="38"/>
      <c r="MUG131" s="39"/>
      <c r="MUH131" s="40"/>
      <c r="MUI131" s="41"/>
      <c r="MUJ131" s="39"/>
      <c r="MUK131" s="51"/>
      <c r="MUL131" s="42"/>
      <c r="MUM131" s="42"/>
      <c r="MUN131" s="38"/>
      <c r="MUO131" s="39"/>
      <c r="MUP131" s="40"/>
      <c r="MUQ131" s="41"/>
      <c r="MUR131" s="39"/>
      <c r="MUS131" s="51"/>
      <c r="MUT131" s="42"/>
      <c r="MUU131" s="42"/>
      <c r="MUV131" s="38"/>
      <c r="MUW131" s="39"/>
      <c r="MUX131" s="40"/>
      <c r="MUY131" s="41"/>
      <c r="MUZ131" s="39"/>
      <c r="MVA131" s="51"/>
      <c r="MVB131" s="42"/>
      <c r="MVC131" s="42"/>
      <c r="MVD131" s="38"/>
      <c r="MVE131" s="39"/>
      <c r="MVF131" s="40"/>
      <c r="MVG131" s="41"/>
      <c r="MVH131" s="39"/>
      <c r="MVI131" s="51"/>
      <c r="MVJ131" s="42"/>
      <c r="MVK131" s="42"/>
      <c r="MVL131" s="38"/>
      <c r="MVM131" s="39"/>
      <c r="MVN131" s="40"/>
      <c r="MVO131" s="41"/>
      <c r="MVP131" s="39"/>
      <c r="MVQ131" s="51"/>
      <c r="MVR131" s="42"/>
      <c r="MVS131" s="42"/>
      <c r="MVT131" s="38"/>
      <c r="MVU131" s="39"/>
      <c r="MVV131" s="40"/>
      <c r="MVW131" s="41"/>
      <c r="MVX131" s="39"/>
      <c r="MVY131" s="51"/>
      <c r="MVZ131" s="42"/>
      <c r="MWA131" s="42"/>
      <c r="MWB131" s="38"/>
      <c r="MWC131" s="39"/>
      <c r="MWD131" s="40"/>
      <c r="MWE131" s="41"/>
      <c r="MWF131" s="39"/>
      <c r="MWG131" s="51"/>
      <c r="MWH131" s="42"/>
      <c r="MWI131" s="42"/>
      <c r="MWJ131" s="38"/>
      <c r="MWK131" s="39"/>
      <c r="MWL131" s="40"/>
      <c r="MWM131" s="41"/>
      <c r="MWN131" s="39"/>
      <c r="MWO131" s="51"/>
      <c r="MWP131" s="42"/>
      <c r="MWQ131" s="42"/>
      <c r="MWR131" s="38"/>
      <c r="MWS131" s="39"/>
      <c r="MWT131" s="40"/>
      <c r="MWU131" s="41"/>
      <c r="MWV131" s="39"/>
      <c r="MWW131" s="51"/>
      <c r="MWX131" s="42"/>
      <c r="MWY131" s="42"/>
      <c r="MWZ131" s="38"/>
      <c r="MXA131" s="39"/>
      <c r="MXB131" s="40"/>
      <c r="MXC131" s="41"/>
      <c r="MXD131" s="39"/>
      <c r="MXE131" s="51"/>
      <c r="MXF131" s="42"/>
      <c r="MXG131" s="42"/>
      <c r="MXH131" s="38"/>
      <c r="MXI131" s="39"/>
      <c r="MXJ131" s="40"/>
      <c r="MXK131" s="41"/>
      <c r="MXL131" s="39"/>
      <c r="MXM131" s="51"/>
      <c r="MXN131" s="42"/>
      <c r="MXO131" s="42"/>
      <c r="MXP131" s="38"/>
      <c r="MXQ131" s="39"/>
      <c r="MXR131" s="40"/>
      <c r="MXS131" s="41"/>
      <c r="MXT131" s="39"/>
      <c r="MXU131" s="51"/>
      <c r="MXV131" s="42"/>
      <c r="MXW131" s="42"/>
      <c r="MXX131" s="38"/>
      <c r="MXY131" s="39"/>
      <c r="MXZ131" s="40"/>
      <c r="MYA131" s="41"/>
      <c r="MYB131" s="39"/>
      <c r="MYC131" s="51"/>
      <c r="MYD131" s="42"/>
      <c r="MYE131" s="42"/>
      <c r="MYF131" s="38"/>
      <c r="MYG131" s="39"/>
      <c r="MYH131" s="40"/>
      <c r="MYI131" s="41"/>
      <c r="MYJ131" s="39"/>
      <c r="MYK131" s="51"/>
      <c r="MYL131" s="42"/>
      <c r="MYM131" s="42"/>
      <c r="MYN131" s="38"/>
      <c r="MYO131" s="39"/>
      <c r="MYP131" s="40"/>
      <c r="MYQ131" s="41"/>
      <c r="MYR131" s="39"/>
      <c r="MYS131" s="51"/>
      <c r="MYT131" s="42"/>
      <c r="MYU131" s="42"/>
      <c r="MYV131" s="38"/>
      <c r="MYW131" s="39"/>
      <c r="MYX131" s="40"/>
      <c r="MYY131" s="41"/>
      <c r="MYZ131" s="39"/>
      <c r="MZA131" s="51"/>
      <c r="MZB131" s="42"/>
      <c r="MZC131" s="42"/>
      <c r="MZD131" s="38"/>
      <c r="MZE131" s="39"/>
      <c r="MZF131" s="40"/>
      <c r="MZG131" s="41"/>
      <c r="MZH131" s="39"/>
      <c r="MZI131" s="51"/>
      <c r="MZJ131" s="42"/>
      <c r="MZK131" s="42"/>
      <c r="MZL131" s="38"/>
      <c r="MZM131" s="39"/>
      <c r="MZN131" s="40"/>
      <c r="MZO131" s="41"/>
      <c r="MZP131" s="39"/>
      <c r="MZQ131" s="51"/>
      <c r="MZR131" s="42"/>
      <c r="MZS131" s="42"/>
      <c r="MZT131" s="38"/>
      <c r="MZU131" s="39"/>
      <c r="MZV131" s="40"/>
      <c r="MZW131" s="41"/>
      <c r="MZX131" s="39"/>
      <c r="MZY131" s="51"/>
      <c r="MZZ131" s="42"/>
      <c r="NAA131" s="42"/>
      <c r="NAB131" s="38"/>
      <c r="NAC131" s="39"/>
      <c r="NAD131" s="40"/>
      <c r="NAE131" s="41"/>
      <c r="NAF131" s="39"/>
      <c r="NAG131" s="51"/>
      <c r="NAH131" s="42"/>
      <c r="NAI131" s="42"/>
      <c r="NAJ131" s="38"/>
      <c r="NAK131" s="39"/>
      <c r="NAL131" s="40"/>
      <c r="NAM131" s="41"/>
      <c r="NAN131" s="39"/>
      <c r="NAO131" s="51"/>
      <c r="NAP131" s="42"/>
      <c r="NAQ131" s="42"/>
      <c r="NAR131" s="38"/>
      <c r="NAS131" s="39"/>
      <c r="NAT131" s="40"/>
      <c r="NAU131" s="41"/>
      <c r="NAV131" s="39"/>
      <c r="NAW131" s="51"/>
      <c r="NAX131" s="42"/>
      <c r="NAY131" s="42"/>
      <c r="NAZ131" s="38"/>
      <c r="NBA131" s="39"/>
      <c r="NBB131" s="40"/>
      <c r="NBC131" s="41"/>
      <c r="NBD131" s="39"/>
      <c r="NBE131" s="51"/>
      <c r="NBF131" s="42"/>
      <c r="NBG131" s="42"/>
      <c r="NBH131" s="38"/>
      <c r="NBI131" s="39"/>
      <c r="NBJ131" s="40"/>
      <c r="NBK131" s="41"/>
      <c r="NBL131" s="39"/>
      <c r="NBM131" s="51"/>
      <c r="NBN131" s="42"/>
      <c r="NBO131" s="42"/>
      <c r="NBP131" s="38"/>
      <c r="NBQ131" s="39"/>
      <c r="NBR131" s="40"/>
      <c r="NBS131" s="41"/>
      <c r="NBT131" s="39"/>
      <c r="NBU131" s="51"/>
      <c r="NBV131" s="42"/>
      <c r="NBW131" s="42"/>
      <c r="NBX131" s="38"/>
      <c r="NBY131" s="39"/>
      <c r="NBZ131" s="40"/>
      <c r="NCA131" s="41"/>
      <c r="NCB131" s="39"/>
      <c r="NCC131" s="51"/>
      <c r="NCD131" s="42"/>
      <c r="NCE131" s="42"/>
      <c r="NCF131" s="38"/>
      <c r="NCG131" s="39"/>
      <c r="NCH131" s="40"/>
      <c r="NCI131" s="41"/>
      <c r="NCJ131" s="39"/>
      <c r="NCK131" s="51"/>
      <c r="NCL131" s="42"/>
      <c r="NCM131" s="42"/>
      <c r="NCN131" s="38"/>
      <c r="NCO131" s="39"/>
      <c r="NCP131" s="40"/>
      <c r="NCQ131" s="41"/>
      <c r="NCR131" s="39"/>
      <c r="NCS131" s="51"/>
      <c r="NCT131" s="42"/>
      <c r="NCU131" s="42"/>
      <c r="NCV131" s="38"/>
      <c r="NCW131" s="39"/>
      <c r="NCX131" s="40"/>
      <c r="NCY131" s="41"/>
      <c r="NCZ131" s="39"/>
      <c r="NDA131" s="51"/>
      <c r="NDB131" s="42"/>
      <c r="NDC131" s="42"/>
      <c r="NDD131" s="38"/>
      <c r="NDE131" s="39"/>
      <c r="NDF131" s="40"/>
      <c r="NDG131" s="41"/>
      <c r="NDH131" s="39"/>
      <c r="NDI131" s="51"/>
      <c r="NDJ131" s="42"/>
      <c r="NDK131" s="42"/>
      <c r="NDL131" s="38"/>
      <c r="NDM131" s="39"/>
      <c r="NDN131" s="40"/>
      <c r="NDO131" s="41"/>
      <c r="NDP131" s="39"/>
      <c r="NDQ131" s="51"/>
      <c r="NDR131" s="42"/>
      <c r="NDS131" s="42"/>
      <c r="NDT131" s="38"/>
      <c r="NDU131" s="39"/>
      <c r="NDV131" s="40"/>
      <c r="NDW131" s="41"/>
      <c r="NDX131" s="39"/>
      <c r="NDY131" s="51"/>
      <c r="NDZ131" s="42"/>
      <c r="NEA131" s="42"/>
      <c r="NEB131" s="38"/>
      <c r="NEC131" s="39"/>
      <c r="NED131" s="40"/>
      <c r="NEE131" s="41"/>
      <c r="NEF131" s="39"/>
      <c r="NEG131" s="51"/>
      <c r="NEH131" s="42"/>
      <c r="NEI131" s="42"/>
      <c r="NEJ131" s="38"/>
      <c r="NEK131" s="39"/>
      <c r="NEL131" s="40"/>
      <c r="NEM131" s="41"/>
      <c r="NEN131" s="39"/>
      <c r="NEO131" s="51"/>
      <c r="NEP131" s="42"/>
      <c r="NEQ131" s="42"/>
      <c r="NER131" s="38"/>
      <c r="NES131" s="39"/>
      <c r="NET131" s="40"/>
      <c r="NEU131" s="41"/>
      <c r="NEV131" s="39"/>
      <c r="NEW131" s="51"/>
      <c r="NEX131" s="42"/>
      <c r="NEY131" s="42"/>
      <c r="NEZ131" s="38"/>
      <c r="NFA131" s="39"/>
      <c r="NFB131" s="40"/>
      <c r="NFC131" s="41"/>
      <c r="NFD131" s="39"/>
      <c r="NFE131" s="51"/>
      <c r="NFF131" s="42"/>
      <c r="NFG131" s="42"/>
      <c r="NFH131" s="38"/>
      <c r="NFI131" s="39"/>
      <c r="NFJ131" s="40"/>
      <c r="NFK131" s="41"/>
      <c r="NFL131" s="39"/>
      <c r="NFM131" s="51"/>
      <c r="NFN131" s="42"/>
      <c r="NFO131" s="42"/>
      <c r="NFP131" s="38"/>
      <c r="NFQ131" s="39"/>
      <c r="NFR131" s="40"/>
      <c r="NFS131" s="41"/>
      <c r="NFT131" s="39"/>
      <c r="NFU131" s="51"/>
      <c r="NFV131" s="42"/>
      <c r="NFW131" s="42"/>
      <c r="NFX131" s="38"/>
      <c r="NFY131" s="39"/>
      <c r="NFZ131" s="40"/>
      <c r="NGA131" s="41"/>
      <c r="NGB131" s="39"/>
      <c r="NGC131" s="51"/>
      <c r="NGD131" s="42"/>
      <c r="NGE131" s="42"/>
      <c r="NGF131" s="38"/>
      <c r="NGG131" s="39"/>
      <c r="NGH131" s="40"/>
      <c r="NGI131" s="41"/>
      <c r="NGJ131" s="39"/>
      <c r="NGK131" s="51"/>
      <c r="NGL131" s="42"/>
      <c r="NGM131" s="42"/>
      <c r="NGN131" s="38"/>
      <c r="NGO131" s="39"/>
      <c r="NGP131" s="40"/>
      <c r="NGQ131" s="41"/>
      <c r="NGR131" s="39"/>
      <c r="NGS131" s="51"/>
      <c r="NGT131" s="42"/>
      <c r="NGU131" s="42"/>
      <c r="NGV131" s="38"/>
      <c r="NGW131" s="39"/>
      <c r="NGX131" s="40"/>
      <c r="NGY131" s="41"/>
      <c r="NGZ131" s="39"/>
      <c r="NHA131" s="51"/>
      <c r="NHB131" s="42"/>
      <c r="NHC131" s="42"/>
      <c r="NHD131" s="38"/>
      <c r="NHE131" s="39"/>
      <c r="NHF131" s="40"/>
      <c r="NHG131" s="41"/>
      <c r="NHH131" s="39"/>
      <c r="NHI131" s="51"/>
      <c r="NHJ131" s="42"/>
      <c r="NHK131" s="42"/>
      <c r="NHL131" s="38"/>
      <c r="NHM131" s="39"/>
      <c r="NHN131" s="40"/>
      <c r="NHO131" s="41"/>
      <c r="NHP131" s="39"/>
      <c r="NHQ131" s="51"/>
      <c r="NHR131" s="42"/>
      <c r="NHS131" s="42"/>
      <c r="NHT131" s="38"/>
      <c r="NHU131" s="39"/>
      <c r="NHV131" s="40"/>
      <c r="NHW131" s="41"/>
      <c r="NHX131" s="39"/>
      <c r="NHY131" s="51"/>
      <c r="NHZ131" s="42"/>
      <c r="NIA131" s="42"/>
      <c r="NIB131" s="38"/>
      <c r="NIC131" s="39"/>
      <c r="NID131" s="40"/>
      <c r="NIE131" s="41"/>
      <c r="NIF131" s="39"/>
      <c r="NIG131" s="51"/>
      <c r="NIH131" s="42"/>
      <c r="NII131" s="42"/>
      <c r="NIJ131" s="38"/>
      <c r="NIK131" s="39"/>
      <c r="NIL131" s="40"/>
      <c r="NIM131" s="41"/>
      <c r="NIN131" s="39"/>
      <c r="NIO131" s="51"/>
      <c r="NIP131" s="42"/>
      <c r="NIQ131" s="42"/>
      <c r="NIR131" s="38"/>
      <c r="NIS131" s="39"/>
      <c r="NIT131" s="40"/>
      <c r="NIU131" s="41"/>
      <c r="NIV131" s="39"/>
      <c r="NIW131" s="51"/>
      <c r="NIX131" s="42"/>
      <c r="NIY131" s="42"/>
      <c r="NIZ131" s="38"/>
      <c r="NJA131" s="39"/>
      <c r="NJB131" s="40"/>
      <c r="NJC131" s="41"/>
      <c r="NJD131" s="39"/>
      <c r="NJE131" s="51"/>
      <c r="NJF131" s="42"/>
      <c r="NJG131" s="42"/>
      <c r="NJH131" s="38"/>
      <c r="NJI131" s="39"/>
      <c r="NJJ131" s="40"/>
      <c r="NJK131" s="41"/>
      <c r="NJL131" s="39"/>
      <c r="NJM131" s="51"/>
      <c r="NJN131" s="42"/>
      <c r="NJO131" s="42"/>
      <c r="NJP131" s="38"/>
      <c r="NJQ131" s="39"/>
      <c r="NJR131" s="40"/>
      <c r="NJS131" s="41"/>
      <c r="NJT131" s="39"/>
      <c r="NJU131" s="51"/>
      <c r="NJV131" s="42"/>
      <c r="NJW131" s="42"/>
      <c r="NJX131" s="38"/>
      <c r="NJY131" s="39"/>
      <c r="NJZ131" s="40"/>
      <c r="NKA131" s="41"/>
      <c r="NKB131" s="39"/>
      <c r="NKC131" s="51"/>
      <c r="NKD131" s="42"/>
      <c r="NKE131" s="42"/>
      <c r="NKF131" s="38"/>
      <c r="NKG131" s="39"/>
      <c r="NKH131" s="40"/>
      <c r="NKI131" s="41"/>
      <c r="NKJ131" s="39"/>
      <c r="NKK131" s="51"/>
      <c r="NKL131" s="42"/>
      <c r="NKM131" s="42"/>
      <c r="NKN131" s="38"/>
      <c r="NKO131" s="39"/>
      <c r="NKP131" s="40"/>
      <c r="NKQ131" s="41"/>
      <c r="NKR131" s="39"/>
      <c r="NKS131" s="51"/>
      <c r="NKT131" s="42"/>
      <c r="NKU131" s="42"/>
      <c r="NKV131" s="38"/>
      <c r="NKW131" s="39"/>
      <c r="NKX131" s="40"/>
      <c r="NKY131" s="41"/>
      <c r="NKZ131" s="39"/>
      <c r="NLA131" s="51"/>
      <c r="NLB131" s="42"/>
      <c r="NLC131" s="42"/>
      <c r="NLD131" s="38"/>
      <c r="NLE131" s="39"/>
      <c r="NLF131" s="40"/>
      <c r="NLG131" s="41"/>
      <c r="NLH131" s="39"/>
      <c r="NLI131" s="51"/>
      <c r="NLJ131" s="42"/>
      <c r="NLK131" s="42"/>
      <c r="NLL131" s="38"/>
      <c r="NLM131" s="39"/>
      <c r="NLN131" s="40"/>
      <c r="NLO131" s="41"/>
      <c r="NLP131" s="39"/>
      <c r="NLQ131" s="51"/>
      <c r="NLR131" s="42"/>
      <c r="NLS131" s="42"/>
      <c r="NLT131" s="38"/>
      <c r="NLU131" s="39"/>
      <c r="NLV131" s="40"/>
      <c r="NLW131" s="41"/>
      <c r="NLX131" s="39"/>
      <c r="NLY131" s="51"/>
      <c r="NLZ131" s="42"/>
      <c r="NMA131" s="42"/>
      <c r="NMB131" s="38"/>
      <c r="NMC131" s="39"/>
      <c r="NMD131" s="40"/>
      <c r="NME131" s="41"/>
      <c r="NMF131" s="39"/>
      <c r="NMG131" s="51"/>
      <c r="NMH131" s="42"/>
      <c r="NMI131" s="42"/>
      <c r="NMJ131" s="38"/>
      <c r="NMK131" s="39"/>
      <c r="NML131" s="40"/>
      <c r="NMM131" s="41"/>
      <c r="NMN131" s="39"/>
      <c r="NMO131" s="51"/>
      <c r="NMP131" s="42"/>
      <c r="NMQ131" s="42"/>
      <c r="NMR131" s="38"/>
      <c r="NMS131" s="39"/>
      <c r="NMT131" s="40"/>
      <c r="NMU131" s="41"/>
      <c r="NMV131" s="39"/>
      <c r="NMW131" s="51"/>
      <c r="NMX131" s="42"/>
      <c r="NMY131" s="42"/>
      <c r="NMZ131" s="38"/>
      <c r="NNA131" s="39"/>
      <c r="NNB131" s="40"/>
      <c r="NNC131" s="41"/>
      <c r="NND131" s="39"/>
      <c r="NNE131" s="51"/>
      <c r="NNF131" s="42"/>
      <c r="NNG131" s="42"/>
      <c r="NNH131" s="38"/>
      <c r="NNI131" s="39"/>
      <c r="NNJ131" s="40"/>
      <c r="NNK131" s="41"/>
      <c r="NNL131" s="39"/>
      <c r="NNM131" s="51"/>
      <c r="NNN131" s="42"/>
      <c r="NNO131" s="42"/>
      <c r="NNP131" s="38"/>
      <c r="NNQ131" s="39"/>
      <c r="NNR131" s="40"/>
      <c r="NNS131" s="41"/>
      <c r="NNT131" s="39"/>
      <c r="NNU131" s="51"/>
      <c r="NNV131" s="42"/>
      <c r="NNW131" s="42"/>
      <c r="NNX131" s="38"/>
      <c r="NNY131" s="39"/>
      <c r="NNZ131" s="40"/>
      <c r="NOA131" s="41"/>
      <c r="NOB131" s="39"/>
      <c r="NOC131" s="51"/>
      <c r="NOD131" s="42"/>
      <c r="NOE131" s="42"/>
      <c r="NOF131" s="38"/>
      <c r="NOG131" s="39"/>
      <c r="NOH131" s="40"/>
      <c r="NOI131" s="41"/>
      <c r="NOJ131" s="39"/>
      <c r="NOK131" s="51"/>
      <c r="NOL131" s="42"/>
      <c r="NOM131" s="42"/>
      <c r="NON131" s="38"/>
      <c r="NOO131" s="39"/>
      <c r="NOP131" s="40"/>
      <c r="NOQ131" s="41"/>
      <c r="NOR131" s="39"/>
      <c r="NOS131" s="51"/>
      <c r="NOT131" s="42"/>
      <c r="NOU131" s="42"/>
      <c r="NOV131" s="38"/>
      <c r="NOW131" s="39"/>
      <c r="NOX131" s="40"/>
      <c r="NOY131" s="41"/>
      <c r="NOZ131" s="39"/>
      <c r="NPA131" s="51"/>
      <c r="NPB131" s="42"/>
      <c r="NPC131" s="42"/>
      <c r="NPD131" s="38"/>
      <c r="NPE131" s="39"/>
      <c r="NPF131" s="40"/>
      <c r="NPG131" s="41"/>
      <c r="NPH131" s="39"/>
      <c r="NPI131" s="51"/>
      <c r="NPJ131" s="42"/>
      <c r="NPK131" s="42"/>
      <c r="NPL131" s="38"/>
      <c r="NPM131" s="39"/>
      <c r="NPN131" s="40"/>
      <c r="NPO131" s="41"/>
      <c r="NPP131" s="39"/>
      <c r="NPQ131" s="51"/>
      <c r="NPR131" s="42"/>
      <c r="NPS131" s="42"/>
      <c r="NPT131" s="38"/>
      <c r="NPU131" s="39"/>
      <c r="NPV131" s="40"/>
      <c r="NPW131" s="41"/>
      <c r="NPX131" s="39"/>
      <c r="NPY131" s="51"/>
      <c r="NPZ131" s="42"/>
      <c r="NQA131" s="42"/>
      <c r="NQB131" s="38"/>
      <c r="NQC131" s="39"/>
      <c r="NQD131" s="40"/>
      <c r="NQE131" s="41"/>
      <c r="NQF131" s="39"/>
      <c r="NQG131" s="51"/>
      <c r="NQH131" s="42"/>
      <c r="NQI131" s="42"/>
      <c r="NQJ131" s="38"/>
      <c r="NQK131" s="39"/>
      <c r="NQL131" s="40"/>
      <c r="NQM131" s="41"/>
      <c r="NQN131" s="39"/>
      <c r="NQO131" s="51"/>
      <c r="NQP131" s="42"/>
      <c r="NQQ131" s="42"/>
      <c r="NQR131" s="38"/>
      <c r="NQS131" s="39"/>
      <c r="NQT131" s="40"/>
      <c r="NQU131" s="41"/>
      <c r="NQV131" s="39"/>
      <c r="NQW131" s="51"/>
      <c r="NQX131" s="42"/>
      <c r="NQY131" s="42"/>
      <c r="NQZ131" s="38"/>
      <c r="NRA131" s="39"/>
      <c r="NRB131" s="40"/>
      <c r="NRC131" s="41"/>
      <c r="NRD131" s="39"/>
      <c r="NRE131" s="51"/>
      <c r="NRF131" s="42"/>
      <c r="NRG131" s="42"/>
      <c r="NRH131" s="38"/>
      <c r="NRI131" s="39"/>
      <c r="NRJ131" s="40"/>
      <c r="NRK131" s="41"/>
      <c r="NRL131" s="39"/>
      <c r="NRM131" s="51"/>
      <c r="NRN131" s="42"/>
      <c r="NRO131" s="42"/>
      <c r="NRP131" s="38"/>
      <c r="NRQ131" s="39"/>
      <c r="NRR131" s="40"/>
      <c r="NRS131" s="41"/>
      <c r="NRT131" s="39"/>
      <c r="NRU131" s="51"/>
      <c r="NRV131" s="42"/>
      <c r="NRW131" s="42"/>
      <c r="NRX131" s="38"/>
      <c r="NRY131" s="39"/>
      <c r="NRZ131" s="40"/>
      <c r="NSA131" s="41"/>
      <c r="NSB131" s="39"/>
      <c r="NSC131" s="51"/>
      <c r="NSD131" s="42"/>
      <c r="NSE131" s="42"/>
      <c r="NSF131" s="38"/>
      <c r="NSG131" s="39"/>
      <c r="NSH131" s="40"/>
      <c r="NSI131" s="41"/>
      <c r="NSJ131" s="39"/>
      <c r="NSK131" s="51"/>
      <c r="NSL131" s="42"/>
      <c r="NSM131" s="42"/>
      <c r="NSN131" s="38"/>
      <c r="NSO131" s="39"/>
      <c r="NSP131" s="40"/>
      <c r="NSQ131" s="41"/>
      <c r="NSR131" s="39"/>
      <c r="NSS131" s="51"/>
      <c r="NST131" s="42"/>
      <c r="NSU131" s="42"/>
      <c r="NSV131" s="38"/>
      <c r="NSW131" s="39"/>
      <c r="NSX131" s="40"/>
      <c r="NSY131" s="41"/>
      <c r="NSZ131" s="39"/>
      <c r="NTA131" s="51"/>
      <c r="NTB131" s="42"/>
      <c r="NTC131" s="42"/>
      <c r="NTD131" s="38"/>
      <c r="NTE131" s="39"/>
      <c r="NTF131" s="40"/>
      <c r="NTG131" s="41"/>
      <c r="NTH131" s="39"/>
      <c r="NTI131" s="51"/>
      <c r="NTJ131" s="42"/>
      <c r="NTK131" s="42"/>
      <c r="NTL131" s="38"/>
      <c r="NTM131" s="39"/>
      <c r="NTN131" s="40"/>
      <c r="NTO131" s="41"/>
      <c r="NTP131" s="39"/>
      <c r="NTQ131" s="51"/>
      <c r="NTR131" s="42"/>
      <c r="NTS131" s="42"/>
      <c r="NTT131" s="38"/>
      <c r="NTU131" s="39"/>
      <c r="NTV131" s="40"/>
      <c r="NTW131" s="41"/>
      <c r="NTX131" s="39"/>
      <c r="NTY131" s="51"/>
      <c r="NTZ131" s="42"/>
      <c r="NUA131" s="42"/>
      <c r="NUB131" s="38"/>
      <c r="NUC131" s="39"/>
      <c r="NUD131" s="40"/>
      <c r="NUE131" s="41"/>
      <c r="NUF131" s="39"/>
      <c r="NUG131" s="51"/>
      <c r="NUH131" s="42"/>
      <c r="NUI131" s="42"/>
      <c r="NUJ131" s="38"/>
      <c r="NUK131" s="39"/>
      <c r="NUL131" s="40"/>
      <c r="NUM131" s="41"/>
      <c r="NUN131" s="39"/>
      <c r="NUO131" s="51"/>
      <c r="NUP131" s="42"/>
      <c r="NUQ131" s="42"/>
      <c r="NUR131" s="38"/>
      <c r="NUS131" s="39"/>
      <c r="NUT131" s="40"/>
      <c r="NUU131" s="41"/>
      <c r="NUV131" s="39"/>
      <c r="NUW131" s="51"/>
      <c r="NUX131" s="42"/>
      <c r="NUY131" s="42"/>
      <c r="NUZ131" s="38"/>
      <c r="NVA131" s="39"/>
      <c r="NVB131" s="40"/>
      <c r="NVC131" s="41"/>
      <c r="NVD131" s="39"/>
      <c r="NVE131" s="51"/>
      <c r="NVF131" s="42"/>
      <c r="NVG131" s="42"/>
      <c r="NVH131" s="38"/>
      <c r="NVI131" s="39"/>
      <c r="NVJ131" s="40"/>
      <c r="NVK131" s="41"/>
      <c r="NVL131" s="39"/>
      <c r="NVM131" s="51"/>
      <c r="NVN131" s="42"/>
      <c r="NVO131" s="42"/>
      <c r="NVP131" s="38"/>
      <c r="NVQ131" s="39"/>
      <c r="NVR131" s="40"/>
      <c r="NVS131" s="41"/>
      <c r="NVT131" s="39"/>
      <c r="NVU131" s="51"/>
      <c r="NVV131" s="42"/>
      <c r="NVW131" s="42"/>
      <c r="NVX131" s="38"/>
      <c r="NVY131" s="39"/>
      <c r="NVZ131" s="40"/>
      <c r="NWA131" s="41"/>
      <c r="NWB131" s="39"/>
      <c r="NWC131" s="51"/>
      <c r="NWD131" s="42"/>
      <c r="NWE131" s="42"/>
      <c r="NWF131" s="38"/>
      <c r="NWG131" s="39"/>
      <c r="NWH131" s="40"/>
      <c r="NWI131" s="41"/>
      <c r="NWJ131" s="39"/>
      <c r="NWK131" s="51"/>
      <c r="NWL131" s="42"/>
      <c r="NWM131" s="42"/>
      <c r="NWN131" s="38"/>
      <c r="NWO131" s="39"/>
      <c r="NWP131" s="40"/>
      <c r="NWQ131" s="41"/>
      <c r="NWR131" s="39"/>
      <c r="NWS131" s="51"/>
      <c r="NWT131" s="42"/>
      <c r="NWU131" s="42"/>
      <c r="NWV131" s="38"/>
      <c r="NWW131" s="39"/>
      <c r="NWX131" s="40"/>
      <c r="NWY131" s="41"/>
      <c r="NWZ131" s="39"/>
      <c r="NXA131" s="51"/>
      <c r="NXB131" s="42"/>
      <c r="NXC131" s="42"/>
      <c r="NXD131" s="38"/>
      <c r="NXE131" s="39"/>
      <c r="NXF131" s="40"/>
      <c r="NXG131" s="41"/>
      <c r="NXH131" s="39"/>
      <c r="NXI131" s="51"/>
      <c r="NXJ131" s="42"/>
      <c r="NXK131" s="42"/>
      <c r="NXL131" s="38"/>
      <c r="NXM131" s="39"/>
      <c r="NXN131" s="40"/>
      <c r="NXO131" s="41"/>
      <c r="NXP131" s="39"/>
      <c r="NXQ131" s="51"/>
      <c r="NXR131" s="42"/>
      <c r="NXS131" s="42"/>
      <c r="NXT131" s="38"/>
      <c r="NXU131" s="39"/>
      <c r="NXV131" s="40"/>
      <c r="NXW131" s="41"/>
      <c r="NXX131" s="39"/>
      <c r="NXY131" s="51"/>
      <c r="NXZ131" s="42"/>
      <c r="NYA131" s="42"/>
      <c r="NYB131" s="38"/>
      <c r="NYC131" s="39"/>
      <c r="NYD131" s="40"/>
      <c r="NYE131" s="41"/>
      <c r="NYF131" s="39"/>
      <c r="NYG131" s="51"/>
      <c r="NYH131" s="42"/>
      <c r="NYI131" s="42"/>
      <c r="NYJ131" s="38"/>
      <c r="NYK131" s="39"/>
      <c r="NYL131" s="40"/>
      <c r="NYM131" s="41"/>
      <c r="NYN131" s="39"/>
      <c r="NYO131" s="51"/>
      <c r="NYP131" s="42"/>
      <c r="NYQ131" s="42"/>
      <c r="NYR131" s="38"/>
      <c r="NYS131" s="39"/>
      <c r="NYT131" s="40"/>
      <c r="NYU131" s="41"/>
      <c r="NYV131" s="39"/>
      <c r="NYW131" s="51"/>
      <c r="NYX131" s="42"/>
      <c r="NYY131" s="42"/>
      <c r="NYZ131" s="38"/>
      <c r="NZA131" s="39"/>
      <c r="NZB131" s="40"/>
      <c r="NZC131" s="41"/>
      <c r="NZD131" s="39"/>
      <c r="NZE131" s="51"/>
      <c r="NZF131" s="42"/>
      <c r="NZG131" s="42"/>
      <c r="NZH131" s="38"/>
      <c r="NZI131" s="39"/>
      <c r="NZJ131" s="40"/>
      <c r="NZK131" s="41"/>
      <c r="NZL131" s="39"/>
      <c r="NZM131" s="51"/>
      <c r="NZN131" s="42"/>
      <c r="NZO131" s="42"/>
      <c r="NZP131" s="38"/>
      <c r="NZQ131" s="39"/>
      <c r="NZR131" s="40"/>
      <c r="NZS131" s="41"/>
      <c r="NZT131" s="39"/>
      <c r="NZU131" s="51"/>
      <c r="NZV131" s="42"/>
      <c r="NZW131" s="42"/>
      <c r="NZX131" s="38"/>
      <c r="NZY131" s="39"/>
      <c r="NZZ131" s="40"/>
      <c r="OAA131" s="41"/>
      <c r="OAB131" s="39"/>
      <c r="OAC131" s="51"/>
      <c r="OAD131" s="42"/>
      <c r="OAE131" s="42"/>
      <c r="OAF131" s="38"/>
      <c r="OAG131" s="39"/>
      <c r="OAH131" s="40"/>
      <c r="OAI131" s="41"/>
      <c r="OAJ131" s="39"/>
      <c r="OAK131" s="51"/>
      <c r="OAL131" s="42"/>
      <c r="OAM131" s="42"/>
      <c r="OAN131" s="38"/>
      <c r="OAO131" s="39"/>
      <c r="OAP131" s="40"/>
      <c r="OAQ131" s="41"/>
      <c r="OAR131" s="39"/>
      <c r="OAS131" s="51"/>
      <c r="OAT131" s="42"/>
      <c r="OAU131" s="42"/>
      <c r="OAV131" s="38"/>
      <c r="OAW131" s="39"/>
      <c r="OAX131" s="40"/>
      <c r="OAY131" s="41"/>
      <c r="OAZ131" s="39"/>
      <c r="OBA131" s="51"/>
      <c r="OBB131" s="42"/>
      <c r="OBC131" s="42"/>
      <c r="OBD131" s="38"/>
      <c r="OBE131" s="39"/>
      <c r="OBF131" s="40"/>
      <c r="OBG131" s="41"/>
      <c r="OBH131" s="39"/>
      <c r="OBI131" s="51"/>
      <c r="OBJ131" s="42"/>
      <c r="OBK131" s="42"/>
      <c r="OBL131" s="38"/>
      <c r="OBM131" s="39"/>
      <c r="OBN131" s="40"/>
      <c r="OBO131" s="41"/>
      <c r="OBP131" s="39"/>
      <c r="OBQ131" s="51"/>
      <c r="OBR131" s="42"/>
      <c r="OBS131" s="42"/>
      <c r="OBT131" s="38"/>
      <c r="OBU131" s="39"/>
      <c r="OBV131" s="40"/>
      <c r="OBW131" s="41"/>
      <c r="OBX131" s="39"/>
      <c r="OBY131" s="51"/>
      <c r="OBZ131" s="42"/>
      <c r="OCA131" s="42"/>
      <c r="OCB131" s="38"/>
      <c r="OCC131" s="39"/>
      <c r="OCD131" s="40"/>
      <c r="OCE131" s="41"/>
      <c r="OCF131" s="39"/>
      <c r="OCG131" s="51"/>
      <c r="OCH131" s="42"/>
      <c r="OCI131" s="42"/>
      <c r="OCJ131" s="38"/>
      <c r="OCK131" s="39"/>
      <c r="OCL131" s="40"/>
      <c r="OCM131" s="41"/>
      <c r="OCN131" s="39"/>
      <c r="OCO131" s="51"/>
      <c r="OCP131" s="42"/>
      <c r="OCQ131" s="42"/>
      <c r="OCR131" s="38"/>
      <c r="OCS131" s="39"/>
      <c r="OCT131" s="40"/>
      <c r="OCU131" s="41"/>
      <c r="OCV131" s="39"/>
      <c r="OCW131" s="51"/>
      <c r="OCX131" s="42"/>
      <c r="OCY131" s="42"/>
      <c r="OCZ131" s="38"/>
      <c r="ODA131" s="39"/>
      <c r="ODB131" s="40"/>
      <c r="ODC131" s="41"/>
      <c r="ODD131" s="39"/>
      <c r="ODE131" s="51"/>
      <c r="ODF131" s="42"/>
      <c r="ODG131" s="42"/>
      <c r="ODH131" s="38"/>
      <c r="ODI131" s="39"/>
      <c r="ODJ131" s="40"/>
      <c r="ODK131" s="41"/>
      <c r="ODL131" s="39"/>
      <c r="ODM131" s="51"/>
      <c r="ODN131" s="42"/>
      <c r="ODO131" s="42"/>
      <c r="ODP131" s="38"/>
      <c r="ODQ131" s="39"/>
      <c r="ODR131" s="40"/>
      <c r="ODS131" s="41"/>
      <c r="ODT131" s="39"/>
      <c r="ODU131" s="51"/>
      <c r="ODV131" s="42"/>
      <c r="ODW131" s="42"/>
      <c r="ODX131" s="38"/>
      <c r="ODY131" s="39"/>
      <c r="ODZ131" s="40"/>
      <c r="OEA131" s="41"/>
      <c r="OEB131" s="39"/>
      <c r="OEC131" s="51"/>
      <c r="OED131" s="42"/>
      <c r="OEE131" s="42"/>
      <c r="OEF131" s="38"/>
      <c r="OEG131" s="39"/>
      <c r="OEH131" s="40"/>
      <c r="OEI131" s="41"/>
      <c r="OEJ131" s="39"/>
      <c r="OEK131" s="51"/>
      <c r="OEL131" s="42"/>
      <c r="OEM131" s="42"/>
      <c r="OEN131" s="38"/>
      <c r="OEO131" s="39"/>
      <c r="OEP131" s="40"/>
      <c r="OEQ131" s="41"/>
      <c r="OER131" s="39"/>
      <c r="OES131" s="51"/>
      <c r="OET131" s="42"/>
      <c r="OEU131" s="42"/>
      <c r="OEV131" s="38"/>
      <c r="OEW131" s="39"/>
      <c r="OEX131" s="40"/>
      <c r="OEY131" s="41"/>
      <c r="OEZ131" s="39"/>
      <c r="OFA131" s="51"/>
      <c r="OFB131" s="42"/>
      <c r="OFC131" s="42"/>
      <c r="OFD131" s="38"/>
      <c r="OFE131" s="39"/>
      <c r="OFF131" s="40"/>
      <c r="OFG131" s="41"/>
      <c r="OFH131" s="39"/>
      <c r="OFI131" s="51"/>
      <c r="OFJ131" s="42"/>
      <c r="OFK131" s="42"/>
      <c r="OFL131" s="38"/>
      <c r="OFM131" s="39"/>
      <c r="OFN131" s="40"/>
      <c r="OFO131" s="41"/>
      <c r="OFP131" s="39"/>
      <c r="OFQ131" s="51"/>
      <c r="OFR131" s="42"/>
      <c r="OFS131" s="42"/>
      <c r="OFT131" s="38"/>
      <c r="OFU131" s="39"/>
      <c r="OFV131" s="40"/>
      <c r="OFW131" s="41"/>
      <c r="OFX131" s="39"/>
      <c r="OFY131" s="51"/>
      <c r="OFZ131" s="42"/>
      <c r="OGA131" s="42"/>
      <c r="OGB131" s="38"/>
      <c r="OGC131" s="39"/>
      <c r="OGD131" s="40"/>
      <c r="OGE131" s="41"/>
      <c r="OGF131" s="39"/>
      <c r="OGG131" s="51"/>
      <c r="OGH131" s="42"/>
      <c r="OGI131" s="42"/>
      <c r="OGJ131" s="38"/>
      <c r="OGK131" s="39"/>
      <c r="OGL131" s="40"/>
      <c r="OGM131" s="41"/>
      <c r="OGN131" s="39"/>
      <c r="OGO131" s="51"/>
      <c r="OGP131" s="42"/>
      <c r="OGQ131" s="42"/>
      <c r="OGR131" s="38"/>
      <c r="OGS131" s="39"/>
      <c r="OGT131" s="40"/>
      <c r="OGU131" s="41"/>
      <c r="OGV131" s="39"/>
      <c r="OGW131" s="51"/>
      <c r="OGX131" s="42"/>
      <c r="OGY131" s="42"/>
      <c r="OGZ131" s="38"/>
      <c r="OHA131" s="39"/>
      <c r="OHB131" s="40"/>
      <c r="OHC131" s="41"/>
      <c r="OHD131" s="39"/>
      <c r="OHE131" s="51"/>
      <c r="OHF131" s="42"/>
      <c r="OHG131" s="42"/>
      <c r="OHH131" s="38"/>
      <c r="OHI131" s="39"/>
      <c r="OHJ131" s="40"/>
      <c r="OHK131" s="41"/>
      <c r="OHL131" s="39"/>
      <c r="OHM131" s="51"/>
      <c r="OHN131" s="42"/>
      <c r="OHO131" s="42"/>
      <c r="OHP131" s="38"/>
      <c r="OHQ131" s="39"/>
      <c r="OHR131" s="40"/>
      <c r="OHS131" s="41"/>
      <c r="OHT131" s="39"/>
      <c r="OHU131" s="51"/>
      <c r="OHV131" s="42"/>
      <c r="OHW131" s="42"/>
      <c r="OHX131" s="38"/>
      <c r="OHY131" s="39"/>
      <c r="OHZ131" s="40"/>
      <c r="OIA131" s="41"/>
      <c r="OIB131" s="39"/>
      <c r="OIC131" s="51"/>
      <c r="OID131" s="42"/>
      <c r="OIE131" s="42"/>
      <c r="OIF131" s="38"/>
      <c r="OIG131" s="39"/>
      <c r="OIH131" s="40"/>
      <c r="OII131" s="41"/>
      <c r="OIJ131" s="39"/>
      <c r="OIK131" s="51"/>
      <c r="OIL131" s="42"/>
      <c r="OIM131" s="42"/>
      <c r="OIN131" s="38"/>
      <c r="OIO131" s="39"/>
      <c r="OIP131" s="40"/>
      <c r="OIQ131" s="41"/>
      <c r="OIR131" s="39"/>
      <c r="OIS131" s="51"/>
      <c r="OIT131" s="42"/>
      <c r="OIU131" s="42"/>
      <c r="OIV131" s="38"/>
      <c r="OIW131" s="39"/>
      <c r="OIX131" s="40"/>
      <c r="OIY131" s="41"/>
      <c r="OIZ131" s="39"/>
      <c r="OJA131" s="51"/>
      <c r="OJB131" s="42"/>
      <c r="OJC131" s="42"/>
      <c r="OJD131" s="38"/>
      <c r="OJE131" s="39"/>
      <c r="OJF131" s="40"/>
      <c r="OJG131" s="41"/>
      <c r="OJH131" s="39"/>
      <c r="OJI131" s="51"/>
      <c r="OJJ131" s="42"/>
      <c r="OJK131" s="42"/>
      <c r="OJL131" s="38"/>
      <c r="OJM131" s="39"/>
      <c r="OJN131" s="40"/>
      <c r="OJO131" s="41"/>
      <c r="OJP131" s="39"/>
      <c r="OJQ131" s="51"/>
      <c r="OJR131" s="42"/>
      <c r="OJS131" s="42"/>
      <c r="OJT131" s="38"/>
      <c r="OJU131" s="39"/>
      <c r="OJV131" s="40"/>
      <c r="OJW131" s="41"/>
      <c r="OJX131" s="39"/>
      <c r="OJY131" s="51"/>
      <c r="OJZ131" s="42"/>
      <c r="OKA131" s="42"/>
      <c r="OKB131" s="38"/>
      <c r="OKC131" s="39"/>
      <c r="OKD131" s="40"/>
      <c r="OKE131" s="41"/>
      <c r="OKF131" s="39"/>
      <c r="OKG131" s="51"/>
      <c r="OKH131" s="42"/>
      <c r="OKI131" s="42"/>
      <c r="OKJ131" s="38"/>
      <c r="OKK131" s="39"/>
      <c r="OKL131" s="40"/>
      <c r="OKM131" s="41"/>
      <c r="OKN131" s="39"/>
      <c r="OKO131" s="51"/>
      <c r="OKP131" s="42"/>
      <c r="OKQ131" s="42"/>
      <c r="OKR131" s="38"/>
      <c r="OKS131" s="39"/>
      <c r="OKT131" s="40"/>
      <c r="OKU131" s="41"/>
      <c r="OKV131" s="39"/>
      <c r="OKW131" s="51"/>
      <c r="OKX131" s="42"/>
      <c r="OKY131" s="42"/>
      <c r="OKZ131" s="38"/>
      <c r="OLA131" s="39"/>
      <c r="OLB131" s="40"/>
      <c r="OLC131" s="41"/>
      <c r="OLD131" s="39"/>
      <c r="OLE131" s="51"/>
      <c r="OLF131" s="42"/>
      <c r="OLG131" s="42"/>
      <c r="OLH131" s="38"/>
      <c r="OLI131" s="39"/>
      <c r="OLJ131" s="40"/>
      <c r="OLK131" s="41"/>
      <c r="OLL131" s="39"/>
      <c r="OLM131" s="51"/>
      <c r="OLN131" s="42"/>
      <c r="OLO131" s="42"/>
      <c r="OLP131" s="38"/>
      <c r="OLQ131" s="39"/>
      <c r="OLR131" s="40"/>
      <c r="OLS131" s="41"/>
      <c r="OLT131" s="39"/>
      <c r="OLU131" s="51"/>
      <c r="OLV131" s="42"/>
      <c r="OLW131" s="42"/>
      <c r="OLX131" s="38"/>
      <c r="OLY131" s="39"/>
      <c r="OLZ131" s="40"/>
      <c r="OMA131" s="41"/>
      <c r="OMB131" s="39"/>
      <c r="OMC131" s="51"/>
      <c r="OMD131" s="42"/>
      <c r="OME131" s="42"/>
      <c r="OMF131" s="38"/>
      <c r="OMG131" s="39"/>
      <c r="OMH131" s="40"/>
      <c r="OMI131" s="41"/>
      <c r="OMJ131" s="39"/>
      <c r="OMK131" s="51"/>
      <c r="OML131" s="42"/>
      <c r="OMM131" s="42"/>
      <c r="OMN131" s="38"/>
      <c r="OMO131" s="39"/>
      <c r="OMP131" s="40"/>
      <c r="OMQ131" s="41"/>
      <c r="OMR131" s="39"/>
      <c r="OMS131" s="51"/>
      <c r="OMT131" s="42"/>
      <c r="OMU131" s="42"/>
      <c r="OMV131" s="38"/>
      <c r="OMW131" s="39"/>
      <c r="OMX131" s="40"/>
      <c r="OMY131" s="41"/>
      <c r="OMZ131" s="39"/>
      <c r="ONA131" s="51"/>
      <c r="ONB131" s="42"/>
      <c r="ONC131" s="42"/>
      <c r="OND131" s="38"/>
      <c r="ONE131" s="39"/>
      <c r="ONF131" s="40"/>
      <c r="ONG131" s="41"/>
      <c r="ONH131" s="39"/>
      <c r="ONI131" s="51"/>
      <c r="ONJ131" s="42"/>
      <c r="ONK131" s="42"/>
      <c r="ONL131" s="38"/>
      <c r="ONM131" s="39"/>
      <c r="ONN131" s="40"/>
      <c r="ONO131" s="41"/>
      <c r="ONP131" s="39"/>
      <c r="ONQ131" s="51"/>
      <c r="ONR131" s="42"/>
      <c r="ONS131" s="42"/>
      <c r="ONT131" s="38"/>
      <c r="ONU131" s="39"/>
      <c r="ONV131" s="40"/>
      <c r="ONW131" s="41"/>
      <c r="ONX131" s="39"/>
      <c r="ONY131" s="51"/>
      <c r="ONZ131" s="42"/>
      <c r="OOA131" s="42"/>
      <c r="OOB131" s="38"/>
      <c r="OOC131" s="39"/>
      <c r="OOD131" s="40"/>
      <c r="OOE131" s="41"/>
      <c r="OOF131" s="39"/>
      <c r="OOG131" s="51"/>
      <c r="OOH131" s="42"/>
      <c r="OOI131" s="42"/>
      <c r="OOJ131" s="38"/>
      <c r="OOK131" s="39"/>
      <c r="OOL131" s="40"/>
      <c r="OOM131" s="41"/>
      <c r="OON131" s="39"/>
      <c r="OOO131" s="51"/>
      <c r="OOP131" s="42"/>
      <c r="OOQ131" s="42"/>
      <c r="OOR131" s="38"/>
      <c r="OOS131" s="39"/>
      <c r="OOT131" s="40"/>
      <c r="OOU131" s="41"/>
      <c r="OOV131" s="39"/>
      <c r="OOW131" s="51"/>
      <c r="OOX131" s="42"/>
      <c r="OOY131" s="42"/>
      <c r="OOZ131" s="38"/>
      <c r="OPA131" s="39"/>
      <c r="OPB131" s="40"/>
      <c r="OPC131" s="41"/>
      <c r="OPD131" s="39"/>
      <c r="OPE131" s="51"/>
      <c r="OPF131" s="42"/>
      <c r="OPG131" s="42"/>
      <c r="OPH131" s="38"/>
      <c r="OPI131" s="39"/>
      <c r="OPJ131" s="40"/>
      <c r="OPK131" s="41"/>
      <c r="OPL131" s="39"/>
      <c r="OPM131" s="51"/>
      <c r="OPN131" s="42"/>
      <c r="OPO131" s="42"/>
      <c r="OPP131" s="38"/>
      <c r="OPQ131" s="39"/>
      <c r="OPR131" s="40"/>
      <c r="OPS131" s="41"/>
      <c r="OPT131" s="39"/>
      <c r="OPU131" s="51"/>
      <c r="OPV131" s="42"/>
      <c r="OPW131" s="42"/>
      <c r="OPX131" s="38"/>
      <c r="OPY131" s="39"/>
      <c r="OPZ131" s="40"/>
      <c r="OQA131" s="41"/>
      <c r="OQB131" s="39"/>
      <c r="OQC131" s="51"/>
      <c r="OQD131" s="42"/>
      <c r="OQE131" s="42"/>
      <c r="OQF131" s="38"/>
      <c r="OQG131" s="39"/>
      <c r="OQH131" s="40"/>
      <c r="OQI131" s="41"/>
      <c r="OQJ131" s="39"/>
      <c r="OQK131" s="51"/>
      <c r="OQL131" s="42"/>
      <c r="OQM131" s="42"/>
      <c r="OQN131" s="38"/>
      <c r="OQO131" s="39"/>
      <c r="OQP131" s="40"/>
      <c r="OQQ131" s="41"/>
      <c r="OQR131" s="39"/>
      <c r="OQS131" s="51"/>
      <c r="OQT131" s="42"/>
      <c r="OQU131" s="42"/>
      <c r="OQV131" s="38"/>
      <c r="OQW131" s="39"/>
      <c r="OQX131" s="40"/>
      <c r="OQY131" s="41"/>
      <c r="OQZ131" s="39"/>
      <c r="ORA131" s="51"/>
      <c r="ORB131" s="42"/>
      <c r="ORC131" s="42"/>
      <c r="ORD131" s="38"/>
      <c r="ORE131" s="39"/>
      <c r="ORF131" s="40"/>
      <c r="ORG131" s="41"/>
      <c r="ORH131" s="39"/>
      <c r="ORI131" s="51"/>
      <c r="ORJ131" s="42"/>
      <c r="ORK131" s="42"/>
      <c r="ORL131" s="38"/>
      <c r="ORM131" s="39"/>
      <c r="ORN131" s="40"/>
      <c r="ORO131" s="41"/>
      <c r="ORP131" s="39"/>
      <c r="ORQ131" s="51"/>
      <c r="ORR131" s="42"/>
      <c r="ORS131" s="42"/>
      <c r="ORT131" s="38"/>
      <c r="ORU131" s="39"/>
      <c r="ORV131" s="40"/>
      <c r="ORW131" s="41"/>
      <c r="ORX131" s="39"/>
      <c r="ORY131" s="51"/>
      <c r="ORZ131" s="42"/>
      <c r="OSA131" s="42"/>
      <c r="OSB131" s="38"/>
      <c r="OSC131" s="39"/>
      <c r="OSD131" s="40"/>
      <c r="OSE131" s="41"/>
      <c r="OSF131" s="39"/>
      <c r="OSG131" s="51"/>
      <c r="OSH131" s="42"/>
      <c r="OSI131" s="42"/>
      <c r="OSJ131" s="38"/>
      <c r="OSK131" s="39"/>
      <c r="OSL131" s="40"/>
      <c r="OSM131" s="41"/>
      <c r="OSN131" s="39"/>
      <c r="OSO131" s="51"/>
      <c r="OSP131" s="42"/>
      <c r="OSQ131" s="42"/>
      <c r="OSR131" s="38"/>
      <c r="OSS131" s="39"/>
      <c r="OST131" s="40"/>
      <c r="OSU131" s="41"/>
      <c r="OSV131" s="39"/>
      <c r="OSW131" s="51"/>
      <c r="OSX131" s="42"/>
      <c r="OSY131" s="42"/>
      <c r="OSZ131" s="38"/>
      <c r="OTA131" s="39"/>
      <c r="OTB131" s="40"/>
      <c r="OTC131" s="41"/>
      <c r="OTD131" s="39"/>
      <c r="OTE131" s="51"/>
      <c r="OTF131" s="42"/>
      <c r="OTG131" s="42"/>
      <c r="OTH131" s="38"/>
      <c r="OTI131" s="39"/>
      <c r="OTJ131" s="40"/>
      <c r="OTK131" s="41"/>
      <c r="OTL131" s="39"/>
      <c r="OTM131" s="51"/>
      <c r="OTN131" s="42"/>
      <c r="OTO131" s="42"/>
      <c r="OTP131" s="38"/>
      <c r="OTQ131" s="39"/>
      <c r="OTR131" s="40"/>
      <c r="OTS131" s="41"/>
      <c r="OTT131" s="39"/>
      <c r="OTU131" s="51"/>
      <c r="OTV131" s="42"/>
      <c r="OTW131" s="42"/>
      <c r="OTX131" s="38"/>
      <c r="OTY131" s="39"/>
      <c r="OTZ131" s="40"/>
      <c r="OUA131" s="41"/>
      <c r="OUB131" s="39"/>
      <c r="OUC131" s="51"/>
      <c r="OUD131" s="42"/>
      <c r="OUE131" s="42"/>
      <c r="OUF131" s="38"/>
      <c r="OUG131" s="39"/>
      <c r="OUH131" s="40"/>
      <c r="OUI131" s="41"/>
      <c r="OUJ131" s="39"/>
      <c r="OUK131" s="51"/>
      <c r="OUL131" s="42"/>
      <c r="OUM131" s="42"/>
      <c r="OUN131" s="38"/>
      <c r="OUO131" s="39"/>
      <c r="OUP131" s="40"/>
      <c r="OUQ131" s="41"/>
      <c r="OUR131" s="39"/>
      <c r="OUS131" s="51"/>
      <c r="OUT131" s="42"/>
      <c r="OUU131" s="42"/>
      <c r="OUV131" s="38"/>
      <c r="OUW131" s="39"/>
      <c r="OUX131" s="40"/>
      <c r="OUY131" s="41"/>
      <c r="OUZ131" s="39"/>
      <c r="OVA131" s="51"/>
      <c r="OVB131" s="42"/>
      <c r="OVC131" s="42"/>
      <c r="OVD131" s="38"/>
      <c r="OVE131" s="39"/>
      <c r="OVF131" s="40"/>
      <c r="OVG131" s="41"/>
      <c r="OVH131" s="39"/>
      <c r="OVI131" s="51"/>
      <c r="OVJ131" s="42"/>
      <c r="OVK131" s="42"/>
      <c r="OVL131" s="38"/>
      <c r="OVM131" s="39"/>
      <c r="OVN131" s="40"/>
      <c r="OVO131" s="41"/>
      <c r="OVP131" s="39"/>
      <c r="OVQ131" s="51"/>
      <c r="OVR131" s="42"/>
      <c r="OVS131" s="42"/>
      <c r="OVT131" s="38"/>
      <c r="OVU131" s="39"/>
      <c r="OVV131" s="40"/>
      <c r="OVW131" s="41"/>
      <c r="OVX131" s="39"/>
      <c r="OVY131" s="51"/>
      <c r="OVZ131" s="42"/>
      <c r="OWA131" s="42"/>
      <c r="OWB131" s="38"/>
      <c r="OWC131" s="39"/>
      <c r="OWD131" s="40"/>
      <c r="OWE131" s="41"/>
      <c r="OWF131" s="39"/>
      <c r="OWG131" s="51"/>
      <c r="OWH131" s="42"/>
      <c r="OWI131" s="42"/>
      <c r="OWJ131" s="38"/>
      <c r="OWK131" s="39"/>
      <c r="OWL131" s="40"/>
      <c r="OWM131" s="41"/>
      <c r="OWN131" s="39"/>
      <c r="OWO131" s="51"/>
      <c r="OWP131" s="42"/>
      <c r="OWQ131" s="42"/>
      <c r="OWR131" s="38"/>
      <c r="OWS131" s="39"/>
      <c r="OWT131" s="40"/>
      <c r="OWU131" s="41"/>
      <c r="OWV131" s="39"/>
      <c r="OWW131" s="51"/>
      <c r="OWX131" s="42"/>
      <c r="OWY131" s="42"/>
      <c r="OWZ131" s="38"/>
      <c r="OXA131" s="39"/>
      <c r="OXB131" s="40"/>
      <c r="OXC131" s="41"/>
      <c r="OXD131" s="39"/>
      <c r="OXE131" s="51"/>
      <c r="OXF131" s="42"/>
      <c r="OXG131" s="42"/>
      <c r="OXH131" s="38"/>
      <c r="OXI131" s="39"/>
      <c r="OXJ131" s="40"/>
      <c r="OXK131" s="41"/>
      <c r="OXL131" s="39"/>
      <c r="OXM131" s="51"/>
      <c r="OXN131" s="42"/>
      <c r="OXO131" s="42"/>
      <c r="OXP131" s="38"/>
      <c r="OXQ131" s="39"/>
      <c r="OXR131" s="40"/>
      <c r="OXS131" s="41"/>
      <c r="OXT131" s="39"/>
      <c r="OXU131" s="51"/>
      <c r="OXV131" s="42"/>
      <c r="OXW131" s="42"/>
      <c r="OXX131" s="38"/>
      <c r="OXY131" s="39"/>
      <c r="OXZ131" s="40"/>
      <c r="OYA131" s="41"/>
      <c r="OYB131" s="39"/>
      <c r="OYC131" s="51"/>
      <c r="OYD131" s="42"/>
      <c r="OYE131" s="42"/>
      <c r="OYF131" s="38"/>
      <c r="OYG131" s="39"/>
      <c r="OYH131" s="40"/>
      <c r="OYI131" s="41"/>
      <c r="OYJ131" s="39"/>
      <c r="OYK131" s="51"/>
      <c r="OYL131" s="42"/>
      <c r="OYM131" s="42"/>
      <c r="OYN131" s="38"/>
      <c r="OYO131" s="39"/>
      <c r="OYP131" s="40"/>
      <c r="OYQ131" s="41"/>
      <c r="OYR131" s="39"/>
      <c r="OYS131" s="51"/>
      <c r="OYT131" s="42"/>
      <c r="OYU131" s="42"/>
      <c r="OYV131" s="38"/>
      <c r="OYW131" s="39"/>
      <c r="OYX131" s="40"/>
      <c r="OYY131" s="41"/>
      <c r="OYZ131" s="39"/>
      <c r="OZA131" s="51"/>
      <c r="OZB131" s="42"/>
      <c r="OZC131" s="42"/>
      <c r="OZD131" s="38"/>
      <c r="OZE131" s="39"/>
      <c r="OZF131" s="40"/>
      <c r="OZG131" s="41"/>
      <c r="OZH131" s="39"/>
      <c r="OZI131" s="51"/>
      <c r="OZJ131" s="42"/>
      <c r="OZK131" s="42"/>
      <c r="OZL131" s="38"/>
      <c r="OZM131" s="39"/>
      <c r="OZN131" s="40"/>
      <c r="OZO131" s="41"/>
      <c r="OZP131" s="39"/>
      <c r="OZQ131" s="51"/>
      <c r="OZR131" s="42"/>
      <c r="OZS131" s="42"/>
      <c r="OZT131" s="38"/>
      <c r="OZU131" s="39"/>
      <c r="OZV131" s="40"/>
      <c r="OZW131" s="41"/>
      <c r="OZX131" s="39"/>
      <c r="OZY131" s="51"/>
      <c r="OZZ131" s="42"/>
      <c r="PAA131" s="42"/>
      <c r="PAB131" s="38"/>
      <c r="PAC131" s="39"/>
      <c r="PAD131" s="40"/>
      <c r="PAE131" s="41"/>
      <c r="PAF131" s="39"/>
      <c r="PAG131" s="51"/>
      <c r="PAH131" s="42"/>
      <c r="PAI131" s="42"/>
      <c r="PAJ131" s="38"/>
      <c r="PAK131" s="39"/>
      <c r="PAL131" s="40"/>
      <c r="PAM131" s="41"/>
      <c r="PAN131" s="39"/>
      <c r="PAO131" s="51"/>
      <c r="PAP131" s="42"/>
      <c r="PAQ131" s="42"/>
      <c r="PAR131" s="38"/>
      <c r="PAS131" s="39"/>
      <c r="PAT131" s="40"/>
      <c r="PAU131" s="41"/>
      <c r="PAV131" s="39"/>
      <c r="PAW131" s="51"/>
      <c r="PAX131" s="42"/>
      <c r="PAY131" s="42"/>
      <c r="PAZ131" s="38"/>
      <c r="PBA131" s="39"/>
      <c r="PBB131" s="40"/>
      <c r="PBC131" s="41"/>
      <c r="PBD131" s="39"/>
      <c r="PBE131" s="51"/>
      <c r="PBF131" s="42"/>
      <c r="PBG131" s="42"/>
      <c r="PBH131" s="38"/>
      <c r="PBI131" s="39"/>
      <c r="PBJ131" s="40"/>
      <c r="PBK131" s="41"/>
      <c r="PBL131" s="39"/>
      <c r="PBM131" s="51"/>
      <c r="PBN131" s="42"/>
      <c r="PBO131" s="42"/>
      <c r="PBP131" s="38"/>
      <c r="PBQ131" s="39"/>
      <c r="PBR131" s="40"/>
      <c r="PBS131" s="41"/>
      <c r="PBT131" s="39"/>
      <c r="PBU131" s="51"/>
      <c r="PBV131" s="42"/>
      <c r="PBW131" s="42"/>
      <c r="PBX131" s="38"/>
      <c r="PBY131" s="39"/>
      <c r="PBZ131" s="40"/>
      <c r="PCA131" s="41"/>
      <c r="PCB131" s="39"/>
      <c r="PCC131" s="51"/>
      <c r="PCD131" s="42"/>
      <c r="PCE131" s="42"/>
      <c r="PCF131" s="38"/>
      <c r="PCG131" s="39"/>
      <c r="PCH131" s="40"/>
      <c r="PCI131" s="41"/>
      <c r="PCJ131" s="39"/>
      <c r="PCK131" s="51"/>
      <c r="PCL131" s="42"/>
      <c r="PCM131" s="42"/>
      <c r="PCN131" s="38"/>
      <c r="PCO131" s="39"/>
      <c r="PCP131" s="40"/>
      <c r="PCQ131" s="41"/>
      <c r="PCR131" s="39"/>
      <c r="PCS131" s="51"/>
      <c r="PCT131" s="42"/>
      <c r="PCU131" s="42"/>
      <c r="PCV131" s="38"/>
      <c r="PCW131" s="39"/>
      <c r="PCX131" s="40"/>
      <c r="PCY131" s="41"/>
      <c r="PCZ131" s="39"/>
      <c r="PDA131" s="51"/>
      <c r="PDB131" s="42"/>
      <c r="PDC131" s="42"/>
      <c r="PDD131" s="38"/>
      <c r="PDE131" s="39"/>
      <c r="PDF131" s="40"/>
      <c r="PDG131" s="41"/>
      <c r="PDH131" s="39"/>
      <c r="PDI131" s="51"/>
      <c r="PDJ131" s="42"/>
      <c r="PDK131" s="42"/>
      <c r="PDL131" s="38"/>
      <c r="PDM131" s="39"/>
      <c r="PDN131" s="40"/>
      <c r="PDO131" s="41"/>
      <c r="PDP131" s="39"/>
      <c r="PDQ131" s="51"/>
      <c r="PDR131" s="42"/>
      <c r="PDS131" s="42"/>
      <c r="PDT131" s="38"/>
      <c r="PDU131" s="39"/>
      <c r="PDV131" s="40"/>
      <c r="PDW131" s="41"/>
      <c r="PDX131" s="39"/>
      <c r="PDY131" s="51"/>
      <c r="PDZ131" s="42"/>
      <c r="PEA131" s="42"/>
      <c r="PEB131" s="38"/>
      <c r="PEC131" s="39"/>
      <c r="PED131" s="40"/>
      <c r="PEE131" s="41"/>
      <c r="PEF131" s="39"/>
      <c r="PEG131" s="51"/>
      <c r="PEH131" s="42"/>
      <c r="PEI131" s="42"/>
      <c r="PEJ131" s="38"/>
      <c r="PEK131" s="39"/>
      <c r="PEL131" s="40"/>
      <c r="PEM131" s="41"/>
      <c r="PEN131" s="39"/>
      <c r="PEO131" s="51"/>
      <c r="PEP131" s="42"/>
      <c r="PEQ131" s="42"/>
      <c r="PER131" s="38"/>
      <c r="PES131" s="39"/>
      <c r="PET131" s="40"/>
      <c r="PEU131" s="41"/>
      <c r="PEV131" s="39"/>
      <c r="PEW131" s="51"/>
      <c r="PEX131" s="42"/>
      <c r="PEY131" s="42"/>
      <c r="PEZ131" s="38"/>
      <c r="PFA131" s="39"/>
      <c r="PFB131" s="40"/>
      <c r="PFC131" s="41"/>
      <c r="PFD131" s="39"/>
      <c r="PFE131" s="51"/>
      <c r="PFF131" s="42"/>
      <c r="PFG131" s="42"/>
      <c r="PFH131" s="38"/>
      <c r="PFI131" s="39"/>
      <c r="PFJ131" s="40"/>
      <c r="PFK131" s="41"/>
      <c r="PFL131" s="39"/>
      <c r="PFM131" s="51"/>
      <c r="PFN131" s="42"/>
      <c r="PFO131" s="42"/>
      <c r="PFP131" s="38"/>
      <c r="PFQ131" s="39"/>
      <c r="PFR131" s="40"/>
      <c r="PFS131" s="41"/>
      <c r="PFT131" s="39"/>
      <c r="PFU131" s="51"/>
      <c r="PFV131" s="42"/>
      <c r="PFW131" s="42"/>
      <c r="PFX131" s="38"/>
      <c r="PFY131" s="39"/>
      <c r="PFZ131" s="40"/>
      <c r="PGA131" s="41"/>
      <c r="PGB131" s="39"/>
      <c r="PGC131" s="51"/>
      <c r="PGD131" s="42"/>
      <c r="PGE131" s="42"/>
      <c r="PGF131" s="38"/>
      <c r="PGG131" s="39"/>
      <c r="PGH131" s="40"/>
      <c r="PGI131" s="41"/>
      <c r="PGJ131" s="39"/>
      <c r="PGK131" s="51"/>
      <c r="PGL131" s="42"/>
      <c r="PGM131" s="42"/>
      <c r="PGN131" s="38"/>
      <c r="PGO131" s="39"/>
      <c r="PGP131" s="40"/>
      <c r="PGQ131" s="41"/>
      <c r="PGR131" s="39"/>
      <c r="PGS131" s="51"/>
      <c r="PGT131" s="42"/>
      <c r="PGU131" s="42"/>
      <c r="PGV131" s="38"/>
      <c r="PGW131" s="39"/>
      <c r="PGX131" s="40"/>
      <c r="PGY131" s="41"/>
      <c r="PGZ131" s="39"/>
      <c r="PHA131" s="51"/>
      <c r="PHB131" s="42"/>
      <c r="PHC131" s="42"/>
      <c r="PHD131" s="38"/>
      <c r="PHE131" s="39"/>
      <c r="PHF131" s="40"/>
      <c r="PHG131" s="41"/>
      <c r="PHH131" s="39"/>
      <c r="PHI131" s="51"/>
      <c r="PHJ131" s="42"/>
      <c r="PHK131" s="42"/>
      <c r="PHL131" s="38"/>
      <c r="PHM131" s="39"/>
      <c r="PHN131" s="40"/>
      <c r="PHO131" s="41"/>
      <c r="PHP131" s="39"/>
      <c r="PHQ131" s="51"/>
      <c r="PHR131" s="42"/>
      <c r="PHS131" s="42"/>
      <c r="PHT131" s="38"/>
      <c r="PHU131" s="39"/>
      <c r="PHV131" s="40"/>
      <c r="PHW131" s="41"/>
      <c r="PHX131" s="39"/>
      <c r="PHY131" s="51"/>
      <c r="PHZ131" s="42"/>
      <c r="PIA131" s="42"/>
      <c r="PIB131" s="38"/>
      <c r="PIC131" s="39"/>
      <c r="PID131" s="40"/>
      <c r="PIE131" s="41"/>
      <c r="PIF131" s="39"/>
      <c r="PIG131" s="51"/>
      <c r="PIH131" s="42"/>
      <c r="PII131" s="42"/>
      <c r="PIJ131" s="38"/>
      <c r="PIK131" s="39"/>
      <c r="PIL131" s="40"/>
      <c r="PIM131" s="41"/>
      <c r="PIN131" s="39"/>
      <c r="PIO131" s="51"/>
      <c r="PIP131" s="42"/>
      <c r="PIQ131" s="42"/>
      <c r="PIR131" s="38"/>
      <c r="PIS131" s="39"/>
      <c r="PIT131" s="40"/>
      <c r="PIU131" s="41"/>
      <c r="PIV131" s="39"/>
      <c r="PIW131" s="51"/>
      <c r="PIX131" s="42"/>
      <c r="PIY131" s="42"/>
      <c r="PIZ131" s="38"/>
      <c r="PJA131" s="39"/>
      <c r="PJB131" s="40"/>
      <c r="PJC131" s="41"/>
      <c r="PJD131" s="39"/>
      <c r="PJE131" s="51"/>
      <c r="PJF131" s="42"/>
      <c r="PJG131" s="42"/>
      <c r="PJH131" s="38"/>
      <c r="PJI131" s="39"/>
      <c r="PJJ131" s="40"/>
      <c r="PJK131" s="41"/>
      <c r="PJL131" s="39"/>
      <c r="PJM131" s="51"/>
      <c r="PJN131" s="42"/>
      <c r="PJO131" s="42"/>
      <c r="PJP131" s="38"/>
      <c r="PJQ131" s="39"/>
      <c r="PJR131" s="40"/>
      <c r="PJS131" s="41"/>
      <c r="PJT131" s="39"/>
      <c r="PJU131" s="51"/>
      <c r="PJV131" s="42"/>
      <c r="PJW131" s="42"/>
      <c r="PJX131" s="38"/>
      <c r="PJY131" s="39"/>
      <c r="PJZ131" s="40"/>
      <c r="PKA131" s="41"/>
      <c r="PKB131" s="39"/>
      <c r="PKC131" s="51"/>
      <c r="PKD131" s="42"/>
      <c r="PKE131" s="42"/>
      <c r="PKF131" s="38"/>
      <c r="PKG131" s="39"/>
      <c r="PKH131" s="40"/>
      <c r="PKI131" s="41"/>
      <c r="PKJ131" s="39"/>
      <c r="PKK131" s="51"/>
      <c r="PKL131" s="42"/>
      <c r="PKM131" s="42"/>
      <c r="PKN131" s="38"/>
      <c r="PKO131" s="39"/>
      <c r="PKP131" s="40"/>
      <c r="PKQ131" s="41"/>
      <c r="PKR131" s="39"/>
      <c r="PKS131" s="51"/>
      <c r="PKT131" s="42"/>
      <c r="PKU131" s="42"/>
      <c r="PKV131" s="38"/>
      <c r="PKW131" s="39"/>
      <c r="PKX131" s="40"/>
      <c r="PKY131" s="41"/>
      <c r="PKZ131" s="39"/>
      <c r="PLA131" s="51"/>
      <c r="PLB131" s="42"/>
      <c r="PLC131" s="42"/>
      <c r="PLD131" s="38"/>
      <c r="PLE131" s="39"/>
      <c r="PLF131" s="40"/>
      <c r="PLG131" s="41"/>
      <c r="PLH131" s="39"/>
      <c r="PLI131" s="51"/>
      <c r="PLJ131" s="42"/>
      <c r="PLK131" s="42"/>
      <c r="PLL131" s="38"/>
      <c r="PLM131" s="39"/>
      <c r="PLN131" s="40"/>
      <c r="PLO131" s="41"/>
      <c r="PLP131" s="39"/>
      <c r="PLQ131" s="51"/>
      <c r="PLR131" s="42"/>
      <c r="PLS131" s="42"/>
      <c r="PLT131" s="38"/>
      <c r="PLU131" s="39"/>
      <c r="PLV131" s="40"/>
      <c r="PLW131" s="41"/>
      <c r="PLX131" s="39"/>
      <c r="PLY131" s="51"/>
      <c r="PLZ131" s="42"/>
      <c r="PMA131" s="42"/>
      <c r="PMB131" s="38"/>
      <c r="PMC131" s="39"/>
      <c r="PMD131" s="40"/>
      <c r="PME131" s="41"/>
      <c r="PMF131" s="39"/>
      <c r="PMG131" s="51"/>
      <c r="PMH131" s="42"/>
      <c r="PMI131" s="42"/>
      <c r="PMJ131" s="38"/>
      <c r="PMK131" s="39"/>
      <c r="PML131" s="40"/>
      <c r="PMM131" s="41"/>
      <c r="PMN131" s="39"/>
      <c r="PMO131" s="51"/>
      <c r="PMP131" s="42"/>
      <c r="PMQ131" s="42"/>
      <c r="PMR131" s="38"/>
      <c r="PMS131" s="39"/>
      <c r="PMT131" s="40"/>
      <c r="PMU131" s="41"/>
      <c r="PMV131" s="39"/>
      <c r="PMW131" s="51"/>
      <c r="PMX131" s="42"/>
      <c r="PMY131" s="42"/>
      <c r="PMZ131" s="38"/>
      <c r="PNA131" s="39"/>
      <c r="PNB131" s="40"/>
      <c r="PNC131" s="41"/>
      <c r="PND131" s="39"/>
      <c r="PNE131" s="51"/>
      <c r="PNF131" s="42"/>
      <c r="PNG131" s="42"/>
      <c r="PNH131" s="38"/>
      <c r="PNI131" s="39"/>
      <c r="PNJ131" s="40"/>
      <c r="PNK131" s="41"/>
      <c r="PNL131" s="39"/>
      <c r="PNM131" s="51"/>
      <c r="PNN131" s="42"/>
      <c r="PNO131" s="42"/>
      <c r="PNP131" s="38"/>
      <c r="PNQ131" s="39"/>
      <c r="PNR131" s="40"/>
      <c r="PNS131" s="41"/>
      <c r="PNT131" s="39"/>
      <c r="PNU131" s="51"/>
      <c r="PNV131" s="42"/>
      <c r="PNW131" s="42"/>
      <c r="PNX131" s="38"/>
      <c r="PNY131" s="39"/>
      <c r="PNZ131" s="40"/>
      <c r="POA131" s="41"/>
      <c r="POB131" s="39"/>
      <c r="POC131" s="51"/>
      <c r="POD131" s="42"/>
      <c r="POE131" s="42"/>
      <c r="POF131" s="38"/>
      <c r="POG131" s="39"/>
      <c r="POH131" s="40"/>
      <c r="POI131" s="41"/>
      <c r="POJ131" s="39"/>
      <c r="POK131" s="51"/>
      <c r="POL131" s="42"/>
      <c r="POM131" s="42"/>
      <c r="PON131" s="38"/>
      <c r="POO131" s="39"/>
      <c r="POP131" s="40"/>
      <c r="POQ131" s="41"/>
      <c r="POR131" s="39"/>
      <c r="POS131" s="51"/>
      <c r="POT131" s="42"/>
      <c r="POU131" s="42"/>
      <c r="POV131" s="38"/>
      <c r="POW131" s="39"/>
      <c r="POX131" s="40"/>
      <c r="POY131" s="41"/>
      <c r="POZ131" s="39"/>
      <c r="PPA131" s="51"/>
      <c r="PPB131" s="42"/>
      <c r="PPC131" s="42"/>
      <c r="PPD131" s="38"/>
      <c r="PPE131" s="39"/>
      <c r="PPF131" s="40"/>
      <c r="PPG131" s="41"/>
      <c r="PPH131" s="39"/>
      <c r="PPI131" s="51"/>
      <c r="PPJ131" s="42"/>
      <c r="PPK131" s="42"/>
      <c r="PPL131" s="38"/>
      <c r="PPM131" s="39"/>
      <c r="PPN131" s="40"/>
      <c r="PPO131" s="41"/>
      <c r="PPP131" s="39"/>
      <c r="PPQ131" s="51"/>
      <c r="PPR131" s="42"/>
      <c r="PPS131" s="42"/>
      <c r="PPT131" s="38"/>
      <c r="PPU131" s="39"/>
      <c r="PPV131" s="40"/>
      <c r="PPW131" s="41"/>
      <c r="PPX131" s="39"/>
      <c r="PPY131" s="51"/>
      <c r="PPZ131" s="42"/>
      <c r="PQA131" s="42"/>
      <c r="PQB131" s="38"/>
      <c r="PQC131" s="39"/>
      <c r="PQD131" s="40"/>
      <c r="PQE131" s="41"/>
      <c r="PQF131" s="39"/>
      <c r="PQG131" s="51"/>
      <c r="PQH131" s="42"/>
      <c r="PQI131" s="42"/>
      <c r="PQJ131" s="38"/>
      <c r="PQK131" s="39"/>
      <c r="PQL131" s="40"/>
      <c r="PQM131" s="41"/>
      <c r="PQN131" s="39"/>
      <c r="PQO131" s="51"/>
      <c r="PQP131" s="42"/>
      <c r="PQQ131" s="42"/>
      <c r="PQR131" s="38"/>
      <c r="PQS131" s="39"/>
      <c r="PQT131" s="40"/>
      <c r="PQU131" s="41"/>
      <c r="PQV131" s="39"/>
      <c r="PQW131" s="51"/>
      <c r="PQX131" s="42"/>
      <c r="PQY131" s="42"/>
      <c r="PQZ131" s="38"/>
      <c r="PRA131" s="39"/>
      <c r="PRB131" s="40"/>
      <c r="PRC131" s="41"/>
      <c r="PRD131" s="39"/>
      <c r="PRE131" s="51"/>
      <c r="PRF131" s="42"/>
      <c r="PRG131" s="42"/>
      <c r="PRH131" s="38"/>
      <c r="PRI131" s="39"/>
      <c r="PRJ131" s="40"/>
      <c r="PRK131" s="41"/>
      <c r="PRL131" s="39"/>
      <c r="PRM131" s="51"/>
      <c r="PRN131" s="42"/>
      <c r="PRO131" s="42"/>
      <c r="PRP131" s="38"/>
      <c r="PRQ131" s="39"/>
      <c r="PRR131" s="40"/>
      <c r="PRS131" s="41"/>
      <c r="PRT131" s="39"/>
      <c r="PRU131" s="51"/>
      <c r="PRV131" s="42"/>
      <c r="PRW131" s="42"/>
      <c r="PRX131" s="38"/>
      <c r="PRY131" s="39"/>
      <c r="PRZ131" s="40"/>
      <c r="PSA131" s="41"/>
      <c r="PSB131" s="39"/>
      <c r="PSC131" s="51"/>
      <c r="PSD131" s="42"/>
      <c r="PSE131" s="42"/>
      <c r="PSF131" s="38"/>
      <c r="PSG131" s="39"/>
      <c r="PSH131" s="40"/>
      <c r="PSI131" s="41"/>
      <c r="PSJ131" s="39"/>
      <c r="PSK131" s="51"/>
      <c r="PSL131" s="42"/>
      <c r="PSM131" s="42"/>
      <c r="PSN131" s="38"/>
      <c r="PSO131" s="39"/>
      <c r="PSP131" s="40"/>
      <c r="PSQ131" s="41"/>
      <c r="PSR131" s="39"/>
      <c r="PSS131" s="51"/>
      <c r="PST131" s="42"/>
      <c r="PSU131" s="42"/>
      <c r="PSV131" s="38"/>
      <c r="PSW131" s="39"/>
      <c r="PSX131" s="40"/>
      <c r="PSY131" s="41"/>
      <c r="PSZ131" s="39"/>
      <c r="PTA131" s="51"/>
      <c r="PTB131" s="42"/>
      <c r="PTC131" s="42"/>
      <c r="PTD131" s="38"/>
      <c r="PTE131" s="39"/>
      <c r="PTF131" s="40"/>
      <c r="PTG131" s="41"/>
      <c r="PTH131" s="39"/>
      <c r="PTI131" s="51"/>
      <c r="PTJ131" s="42"/>
      <c r="PTK131" s="42"/>
      <c r="PTL131" s="38"/>
      <c r="PTM131" s="39"/>
      <c r="PTN131" s="40"/>
      <c r="PTO131" s="41"/>
      <c r="PTP131" s="39"/>
      <c r="PTQ131" s="51"/>
      <c r="PTR131" s="42"/>
      <c r="PTS131" s="42"/>
      <c r="PTT131" s="38"/>
      <c r="PTU131" s="39"/>
      <c r="PTV131" s="40"/>
      <c r="PTW131" s="41"/>
      <c r="PTX131" s="39"/>
      <c r="PTY131" s="51"/>
      <c r="PTZ131" s="42"/>
      <c r="PUA131" s="42"/>
      <c r="PUB131" s="38"/>
      <c r="PUC131" s="39"/>
      <c r="PUD131" s="40"/>
      <c r="PUE131" s="41"/>
      <c r="PUF131" s="39"/>
      <c r="PUG131" s="51"/>
      <c r="PUH131" s="42"/>
      <c r="PUI131" s="42"/>
      <c r="PUJ131" s="38"/>
      <c r="PUK131" s="39"/>
      <c r="PUL131" s="40"/>
      <c r="PUM131" s="41"/>
      <c r="PUN131" s="39"/>
      <c r="PUO131" s="51"/>
      <c r="PUP131" s="42"/>
      <c r="PUQ131" s="42"/>
      <c r="PUR131" s="38"/>
      <c r="PUS131" s="39"/>
      <c r="PUT131" s="40"/>
      <c r="PUU131" s="41"/>
      <c r="PUV131" s="39"/>
      <c r="PUW131" s="51"/>
      <c r="PUX131" s="42"/>
      <c r="PUY131" s="42"/>
      <c r="PUZ131" s="38"/>
      <c r="PVA131" s="39"/>
      <c r="PVB131" s="40"/>
      <c r="PVC131" s="41"/>
      <c r="PVD131" s="39"/>
      <c r="PVE131" s="51"/>
      <c r="PVF131" s="42"/>
      <c r="PVG131" s="42"/>
      <c r="PVH131" s="38"/>
      <c r="PVI131" s="39"/>
      <c r="PVJ131" s="40"/>
      <c r="PVK131" s="41"/>
      <c r="PVL131" s="39"/>
      <c r="PVM131" s="51"/>
      <c r="PVN131" s="42"/>
      <c r="PVO131" s="42"/>
      <c r="PVP131" s="38"/>
      <c r="PVQ131" s="39"/>
      <c r="PVR131" s="40"/>
      <c r="PVS131" s="41"/>
      <c r="PVT131" s="39"/>
      <c r="PVU131" s="51"/>
      <c r="PVV131" s="42"/>
      <c r="PVW131" s="42"/>
      <c r="PVX131" s="38"/>
      <c r="PVY131" s="39"/>
      <c r="PVZ131" s="40"/>
      <c r="PWA131" s="41"/>
      <c r="PWB131" s="39"/>
      <c r="PWC131" s="51"/>
      <c r="PWD131" s="42"/>
      <c r="PWE131" s="42"/>
      <c r="PWF131" s="38"/>
      <c r="PWG131" s="39"/>
      <c r="PWH131" s="40"/>
      <c r="PWI131" s="41"/>
      <c r="PWJ131" s="39"/>
      <c r="PWK131" s="51"/>
      <c r="PWL131" s="42"/>
      <c r="PWM131" s="42"/>
      <c r="PWN131" s="38"/>
      <c r="PWO131" s="39"/>
      <c r="PWP131" s="40"/>
      <c r="PWQ131" s="41"/>
      <c r="PWR131" s="39"/>
      <c r="PWS131" s="51"/>
      <c r="PWT131" s="42"/>
      <c r="PWU131" s="42"/>
      <c r="PWV131" s="38"/>
      <c r="PWW131" s="39"/>
      <c r="PWX131" s="40"/>
      <c r="PWY131" s="41"/>
      <c r="PWZ131" s="39"/>
      <c r="PXA131" s="51"/>
      <c r="PXB131" s="42"/>
      <c r="PXC131" s="42"/>
      <c r="PXD131" s="38"/>
      <c r="PXE131" s="39"/>
      <c r="PXF131" s="40"/>
      <c r="PXG131" s="41"/>
      <c r="PXH131" s="39"/>
      <c r="PXI131" s="51"/>
      <c r="PXJ131" s="42"/>
      <c r="PXK131" s="42"/>
      <c r="PXL131" s="38"/>
      <c r="PXM131" s="39"/>
      <c r="PXN131" s="40"/>
      <c r="PXO131" s="41"/>
      <c r="PXP131" s="39"/>
      <c r="PXQ131" s="51"/>
      <c r="PXR131" s="42"/>
      <c r="PXS131" s="42"/>
      <c r="PXT131" s="38"/>
      <c r="PXU131" s="39"/>
      <c r="PXV131" s="40"/>
      <c r="PXW131" s="41"/>
      <c r="PXX131" s="39"/>
      <c r="PXY131" s="51"/>
      <c r="PXZ131" s="42"/>
      <c r="PYA131" s="42"/>
      <c r="PYB131" s="38"/>
      <c r="PYC131" s="39"/>
      <c r="PYD131" s="40"/>
      <c r="PYE131" s="41"/>
      <c r="PYF131" s="39"/>
      <c r="PYG131" s="51"/>
      <c r="PYH131" s="42"/>
      <c r="PYI131" s="42"/>
      <c r="PYJ131" s="38"/>
      <c r="PYK131" s="39"/>
      <c r="PYL131" s="40"/>
      <c r="PYM131" s="41"/>
      <c r="PYN131" s="39"/>
      <c r="PYO131" s="51"/>
      <c r="PYP131" s="42"/>
      <c r="PYQ131" s="42"/>
      <c r="PYR131" s="38"/>
      <c r="PYS131" s="39"/>
      <c r="PYT131" s="40"/>
      <c r="PYU131" s="41"/>
      <c r="PYV131" s="39"/>
      <c r="PYW131" s="51"/>
      <c r="PYX131" s="42"/>
      <c r="PYY131" s="42"/>
      <c r="PYZ131" s="38"/>
      <c r="PZA131" s="39"/>
      <c r="PZB131" s="40"/>
      <c r="PZC131" s="41"/>
      <c r="PZD131" s="39"/>
      <c r="PZE131" s="51"/>
      <c r="PZF131" s="42"/>
      <c r="PZG131" s="42"/>
      <c r="PZH131" s="38"/>
      <c r="PZI131" s="39"/>
      <c r="PZJ131" s="40"/>
      <c r="PZK131" s="41"/>
      <c r="PZL131" s="39"/>
      <c r="PZM131" s="51"/>
      <c r="PZN131" s="42"/>
      <c r="PZO131" s="42"/>
      <c r="PZP131" s="38"/>
      <c r="PZQ131" s="39"/>
      <c r="PZR131" s="40"/>
      <c r="PZS131" s="41"/>
      <c r="PZT131" s="39"/>
      <c r="PZU131" s="51"/>
      <c r="PZV131" s="42"/>
      <c r="PZW131" s="42"/>
      <c r="PZX131" s="38"/>
      <c r="PZY131" s="39"/>
      <c r="PZZ131" s="40"/>
      <c r="QAA131" s="41"/>
      <c r="QAB131" s="39"/>
      <c r="QAC131" s="51"/>
      <c r="QAD131" s="42"/>
      <c r="QAE131" s="42"/>
      <c r="QAF131" s="38"/>
      <c r="QAG131" s="39"/>
      <c r="QAH131" s="40"/>
      <c r="QAI131" s="41"/>
      <c r="QAJ131" s="39"/>
      <c r="QAK131" s="51"/>
      <c r="QAL131" s="42"/>
      <c r="QAM131" s="42"/>
      <c r="QAN131" s="38"/>
      <c r="QAO131" s="39"/>
      <c r="QAP131" s="40"/>
      <c r="QAQ131" s="41"/>
      <c r="QAR131" s="39"/>
      <c r="QAS131" s="51"/>
      <c r="QAT131" s="42"/>
      <c r="QAU131" s="42"/>
      <c r="QAV131" s="38"/>
      <c r="QAW131" s="39"/>
      <c r="QAX131" s="40"/>
      <c r="QAY131" s="41"/>
      <c r="QAZ131" s="39"/>
      <c r="QBA131" s="51"/>
      <c r="QBB131" s="42"/>
      <c r="QBC131" s="42"/>
      <c r="QBD131" s="38"/>
      <c r="QBE131" s="39"/>
      <c r="QBF131" s="40"/>
      <c r="QBG131" s="41"/>
      <c r="QBH131" s="39"/>
      <c r="QBI131" s="51"/>
      <c r="QBJ131" s="42"/>
      <c r="QBK131" s="42"/>
      <c r="QBL131" s="38"/>
      <c r="QBM131" s="39"/>
      <c r="QBN131" s="40"/>
      <c r="QBO131" s="41"/>
      <c r="QBP131" s="39"/>
      <c r="QBQ131" s="51"/>
      <c r="QBR131" s="42"/>
      <c r="QBS131" s="42"/>
      <c r="QBT131" s="38"/>
      <c r="QBU131" s="39"/>
      <c r="QBV131" s="40"/>
      <c r="QBW131" s="41"/>
      <c r="QBX131" s="39"/>
      <c r="QBY131" s="51"/>
      <c r="QBZ131" s="42"/>
      <c r="QCA131" s="42"/>
      <c r="QCB131" s="38"/>
      <c r="QCC131" s="39"/>
      <c r="QCD131" s="40"/>
      <c r="QCE131" s="41"/>
      <c r="QCF131" s="39"/>
      <c r="QCG131" s="51"/>
      <c r="QCH131" s="42"/>
      <c r="QCI131" s="42"/>
      <c r="QCJ131" s="38"/>
      <c r="QCK131" s="39"/>
      <c r="QCL131" s="40"/>
      <c r="QCM131" s="41"/>
      <c r="QCN131" s="39"/>
      <c r="QCO131" s="51"/>
      <c r="QCP131" s="42"/>
      <c r="QCQ131" s="42"/>
      <c r="QCR131" s="38"/>
      <c r="QCS131" s="39"/>
      <c r="QCT131" s="40"/>
      <c r="QCU131" s="41"/>
      <c r="QCV131" s="39"/>
      <c r="QCW131" s="51"/>
      <c r="QCX131" s="42"/>
      <c r="QCY131" s="42"/>
      <c r="QCZ131" s="38"/>
      <c r="QDA131" s="39"/>
      <c r="QDB131" s="40"/>
      <c r="QDC131" s="41"/>
      <c r="QDD131" s="39"/>
      <c r="QDE131" s="51"/>
      <c r="QDF131" s="42"/>
      <c r="QDG131" s="42"/>
      <c r="QDH131" s="38"/>
      <c r="QDI131" s="39"/>
      <c r="QDJ131" s="40"/>
      <c r="QDK131" s="41"/>
      <c r="QDL131" s="39"/>
      <c r="QDM131" s="51"/>
      <c r="QDN131" s="42"/>
      <c r="QDO131" s="42"/>
      <c r="QDP131" s="38"/>
      <c r="QDQ131" s="39"/>
      <c r="QDR131" s="40"/>
      <c r="QDS131" s="41"/>
      <c r="QDT131" s="39"/>
      <c r="QDU131" s="51"/>
      <c r="QDV131" s="42"/>
      <c r="QDW131" s="42"/>
      <c r="QDX131" s="38"/>
      <c r="QDY131" s="39"/>
      <c r="QDZ131" s="40"/>
      <c r="QEA131" s="41"/>
      <c r="QEB131" s="39"/>
      <c r="QEC131" s="51"/>
      <c r="QED131" s="42"/>
      <c r="QEE131" s="42"/>
      <c r="QEF131" s="38"/>
      <c r="QEG131" s="39"/>
      <c r="QEH131" s="40"/>
      <c r="QEI131" s="41"/>
      <c r="QEJ131" s="39"/>
      <c r="QEK131" s="51"/>
      <c r="QEL131" s="42"/>
      <c r="QEM131" s="42"/>
      <c r="QEN131" s="38"/>
      <c r="QEO131" s="39"/>
      <c r="QEP131" s="40"/>
      <c r="QEQ131" s="41"/>
      <c r="QER131" s="39"/>
      <c r="QES131" s="51"/>
      <c r="QET131" s="42"/>
      <c r="QEU131" s="42"/>
      <c r="QEV131" s="38"/>
      <c r="QEW131" s="39"/>
      <c r="QEX131" s="40"/>
      <c r="QEY131" s="41"/>
      <c r="QEZ131" s="39"/>
      <c r="QFA131" s="51"/>
      <c r="QFB131" s="42"/>
      <c r="QFC131" s="42"/>
      <c r="QFD131" s="38"/>
      <c r="QFE131" s="39"/>
      <c r="QFF131" s="40"/>
      <c r="QFG131" s="41"/>
      <c r="QFH131" s="39"/>
      <c r="QFI131" s="51"/>
      <c r="QFJ131" s="42"/>
      <c r="QFK131" s="42"/>
      <c r="QFL131" s="38"/>
      <c r="QFM131" s="39"/>
      <c r="QFN131" s="40"/>
      <c r="QFO131" s="41"/>
      <c r="QFP131" s="39"/>
      <c r="QFQ131" s="51"/>
      <c r="QFR131" s="42"/>
      <c r="QFS131" s="42"/>
      <c r="QFT131" s="38"/>
      <c r="QFU131" s="39"/>
      <c r="QFV131" s="40"/>
      <c r="QFW131" s="41"/>
      <c r="QFX131" s="39"/>
      <c r="QFY131" s="51"/>
      <c r="QFZ131" s="42"/>
      <c r="QGA131" s="42"/>
      <c r="QGB131" s="38"/>
      <c r="QGC131" s="39"/>
      <c r="QGD131" s="40"/>
      <c r="QGE131" s="41"/>
      <c r="QGF131" s="39"/>
      <c r="QGG131" s="51"/>
      <c r="QGH131" s="42"/>
      <c r="QGI131" s="42"/>
      <c r="QGJ131" s="38"/>
      <c r="QGK131" s="39"/>
      <c r="QGL131" s="40"/>
      <c r="QGM131" s="41"/>
      <c r="QGN131" s="39"/>
      <c r="QGO131" s="51"/>
      <c r="QGP131" s="42"/>
      <c r="QGQ131" s="42"/>
      <c r="QGR131" s="38"/>
      <c r="QGS131" s="39"/>
      <c r="QGT131" s="40"/>
      <c r="QGU131" s="41"/>
      <c r="QGV131" s="39"/>
      <c r="QGW131" s="51"/>
      <c r="QGX131" s="42"/>
      <c r="QGY131" s="42"/>
      <c r="QGZ131" s="38"/>
      <c r="QHA131" s="39"/>
      <c r="QHB131" s="40"/>
      <c r="QHC131" s="41"/>
      <c r="QHD131" s="39"/>
      <c r="QHE131" s="51"/>
      <c r="QHF131" s="42"/>
      <c r="QHG131" s="42"/>
      <c r="QHH131" s="38"/>
      <c r="QHI131" s="39"/>
      <c r="QHJ131" s="40"/>
      <c r="QHK131" s="41"/>
      <c r="QHL131" s="39"/>
      <c r="QHM131" s="51"/>
      <c r="QHN131" s="42"/>
      <c r="QHO131" s="42"/>
      <c r="QHP131" s="38"/>
      <c r="QHQ131" s="39"/>
      <c r="QHR131" s="40"/>
      <c r="QHS131" s="41"/>
      <c r="QHT131" s="39"/>
      <c r="QHU131" s="51"/>
      <c r="QHV131" s="42"/>
      <c r="QHW131" s="42"/>
      <c r="QHX131" s="38"/>
      <c r="QHY131" s="39"/>
      <c r="QHZ131" s="40"/>
      <c r="QIA131" s="41"/>
      <c r="QIB131" s="39"/>
      <c r="QIC131" s="51"/>
      <c r="QID131" s="42"/>
      <c r="QIE131" s="42"/>
      <c r="QIF131" s="38"/>
      <c r="QIG131" s="39"/>
      <c r="QIH131" s="40"/>
      <c r="QII131" s="41"/>
      <c r="QIJ131" s="39"/>
      <c r="QIK131" s="51"/>
      <c r="QIL131" s="42"/>
      <c r="QIM131" s="42"/>
      <c r="QIN131" s="38"/>
      <c r="QIO131" s="39"/>
      <c r="QIP131" s="40"/>
      <c r="QIQ131" s="41"/>
      <c r="QIR131" s="39"/>
      <c r="QIS131" s="51"/>
      <c r="QIT131" s="42"/>
      <c r="QIU131" s="42"/>
      <c r="QIV131" s="38"/>
      <c r="QIW131" s="39"/>
      <c r="QIX131" s="40"/>
      <c r="QIY131" s="41"/>
      <c r="QIZ131" s="39"/>
      <c r="QJA131" s="51"/>
      <c r="QJB131" s="42"/>
      <c r="QJC131" s="42"/>
      <c r="QJD131" s="38"/>
      <c r="QJE131" s="39"/>
      <c r="QJF131" s="40"/>
      <c r="QJG131" s="41"/>
      <c r="QJH131" s="39"/>
      <c r="QJI131" s="51"/>
      <c r="QJJ131" s="42"/>
      <c r="QJK131" s="42"/>
      <c r="QJL131" s="38"/>
      <c r="QJM131" s="39"/>
      <c r="QJN131" s="40"/>
      <c r="QJO131" s="41"/>
      <c r="QJP131" s="39"/>
      <c r="QJQ131" s="51"/>
      <c r="QJR131" s="42"/>
      <c r="QJS131" s="42"/>
      <c r="QJT131" s="38"/>
      <c r="QJU131" s="39"/>
      <c r="QJV131" s="40"/>
      <c r="QJW131" s="41"/>
      <c r="QJX131" s="39"/>
      <c r="QJY131" s="51"/>
      <c r="QJZ131" s="42"/>
      <c r="QKA131" s="42"/>
      <c r="QKB131" s="38"/>
      <c r="QKC131" s="39"/>
      <c r="QKD131" s="40"/>
      <c r="QKE131" s="41"/>
      <c r="QKF131" s="39"/>
      <c r="QKG131" s="51"/>
      <c r="QKH131" s="42"/>
      <c r="QKI131" s="42"/>
      <c r="QKJ131" s="38"/>
      <c r="QKK131" s="39"/>
      <c r="QKL131" s="40"/>
      <c r="QKM131" s="41"/>
      <c r="QKN131" s="39"/>
      <c r="QKO131" s="51"/>
      <c r="QKP131" s="42"/>
      <c r="QKQ131" s="42"/>
      <c r="QKR131" s="38"/>
      <c r="QKS131" s="39"/>
      <c r="QKT131" s="40"/>
      <c r="QKU131" s="41"/>
      <c r="QKV131" s="39"/>
      <c r="QKW131" s="51"/>
      <c r="QKX131" s="42"/>
      <c r="QKY131" s="42"/>
      <c r="QKZ131" s="38"/>
      <c r="QLA131" s="39"/>
      <c r="QLB131" s="40"/>
      <c r="QLC131" s="41"/>
      <c r="QLD131" s="39"/>
      <c r="QLE131" s="51"/>
      <c r="QLF131" s="42"/>
      <c r="QLG131" s="42"/>
      <c r="QLH131" s="38"/>
      <c r="QLI131" s="39"/>
      <c r="QLJ131" s="40"/>
      <c r="QLK131" s="41"/>
      <c r="QLL131" s="39"/>
      <c r="QLM131" s="51"/>
      <c r="QLN131" s="42"/>
      <c r="QLO131" s="42"/>
      <c r="QLP131" s="38"/>
      <c r="QLQ131" s="39"/>
      <c r="QLR131" s="40"/>
      <c r="QLS131" s="41"/>
      <c r="QLT131" s="39"/>
      <c r="QLU131" s="51"/>
      <c r="QLV131" s="42"/>
      <c r="QLW131" s="42"/>
      <c r="QLX131" s="38"/>
      <c r="QLY131" s="39"/>
      <c r="QLZ131" s="40"/>
      <c r="QMA131" s="41"/>
      <c r="QMB131" s="39"/>
      <c r="QMC131" s="51"/>
      <c r="QMD131" s="42"/>
      <c r="QME131" s="42"/>
      <c r="QMF131" s="38"/>
      <c r="QMG131" s="39"/>
      <c r="QMH131" s="40"/>
      <c r="QMI131" s="41"/>
      <c r="QMJ131" s="39"/>
      <c r="QMK131" s="51"/>
      <c r="QML131" s="42"/>
      <c r="QMM131" s="42"/>
      <c r="QMN131" s="38"/>
      <c r="QMO131" s="39"/>
      <c r="QMP131" s="40"/>
      <c r="QMQ131" s="41"/>
      <c r="QMR131" s="39"/>
      <c r="QMS131" s="51"/>
      <c r="QMT131" s="42"/>
      <c r="QMU131" s="42"/>
      <c r="QMV131" s="38"/>
      <c r="QMW131" s="39"/>
      <c r="QMX131" s="40"/>
      <c r="QMY131" s="41"/>
      <c r="QMZ131" s="39"/>
      <c r="QNA131" s="51"/>
      <c r="QNB131" s="42"/>
      <c r="QNC131" s="42"/>
      <c r="QND131" s="38"/>
      <c r="QNE131" s="39"/>
      <c r="QNF131" s="40"/>
      <c r="QNG131" s="41"/>
      <c r="QNH131" s="39"/>
      <c r="QNI131" s="51"/>
      <c r="QNJ131" s="42"/>
      <c r="QNK131" s="42"/>
      <c r="QNL131" s="38"/>
      <c r="QNM131" s="39"/>
      <c r="QNN131" s="40"/>
      <c r="QNO131" s="41"/>
      <c r="QNP131" s="39"/>
      <c r="QNQ131" s="51"/>
      <c r="QNR131" s="42"/>
      <c r="QNS131" s="42"/>
      <c r="QNT131" s="38"/>
      <c r="QNU131" s="39"/>
      <c r="QNV131" s="40"/>
      <c r="QNW131" s="41"/>
      <c r="QNX131" s="39"/>
      <c r="QNY131" s="51"/>
      <c r="QNZ131" s="42"/>
      <c r="QOA131" s="42"/>
      <c r="QOB131" s="38"/>
      <c r="QOC131" s="39"/>
      <c r="QOD131" s="40"/>
      <c r="QOE131" s="41"/>
      <c r="QOF131" s="39"/>
      <c r="QOG131" s="51"/>
      <c r="QOH131" s="42"/>
      <c r="QOI131" s="42"/>
      <c r="QOJ131" s="38"/>
      <c r="QOK131" s="39"/>
      <c r="QOL131" s="40"/>
      <c r="QOM131" s="41"/>
      <c r="QON131" s="39"/>
      <c r="QOO131" s="51"/>
      <c r="QOP131" s="42"/>
      <c r="QOQ131" s="42"/>
      <c r="QOR131" s="38"/>
      <c r="QOS131" s="39"/>
      <c r="QOT131" s="40"/>
      <c r="QOU131" s="41"/>
      <c r="QOV131" s="39"/>
      <c r="QOW131" s="51"/>
      <c r="QOX131" s="42"/>
      <c r="QOY131" s="42"/>
      <c r="QOZ131" s="38"/>
      <c r="QPA131" s="39"/>
      <c r="QPB131" s="40"/>
      <c r="QPC131" s="41"/>
      <c r="QPD131" s="39"/>
      <c r="QPE131" s="51"/>
      <c r="QPF131" s="42"/>
      <c r="QPG131" s="42"/>
      <c r="QPH131" s="38"/>
      <c r="QPI131" s="39"/>
      <c r="QPJ131" s="40"/>
      <c r="QPK131" s="41"/>
      <c r="QPL131" s="39"/>
      <c r="QPM131" s="51"/>
      <c r="QPN131" s="42"/>
      <c r="QPO131" s="42"/>
      <c r="QPP131" s="38"/>
      <c r="QPQ131" s="39"/>
      <c r="QPR131" s="40"/>
      <c r="QPS131" s="41"/>
      <c r="QPT131" s="39"/>
      <c r="QPU131" s="51"/>
      <c r="QPV131" s="42"/>
      <c r="QPW131" s="42"/>
      <c r="QPX131" s="38"/>
      <c r="QPY131" s="39"/>
      <c r="QPZ131" s="40"/>
      <c r="QQA131" s="41"/>
      <c r="QQB131" s="39"/>
      <c r="QQC131" s="51"/>
      <c r="QQD131" s="42"/>
      <c r="QQE131" s="42"/>
      <c r="QQF131" s="38"/>
      <c r="QQG131" s="39"/>
      <c r="QQH131" s="40"/>
      <c r="QQI131" s="41"/>
      <c r="QQJ131" s="39"/>
      <c r="QQK131" s="51"/>
      <c r="QQL131" s="42"/>
      <c r="QQM131" s="42"/>
      <c r="QQN131" s="38"/>
      <c r="QQO131" s="39"/>
      <c r="QQP131" s="40"/>
      <c r="QQQ131" s="41"/>
      <c r="QQR131" s="39"/>
      <c r="QQS131" s="51"/>
      <c r="QQT131" s="42"/>
      <c r="QQU131" s="42"/>
      <c r="QQV131" s="38"/>
      <c r="QQW131" s="39"/>
      <c r="QQX131" s="40"/>
      <c r="QQY131" s="41"/>
      <c r="QQZ131" s="39"/>
      <c r="QRA131" s="51"/>
      <c r="QRB131" s="42"/>
      <c r="QRC131" s="42"/>
      <c r="QRD131" s="38"/>
      <c r="QRE131" s="39"/>
      <c r="QRF131" s="40"/>
      <c r="QRG131" s="41"/>
      <c r="QRH131" s="39"/>
      <c r="QRI131" s="51"/>
      <c r="QRJ131" s="42"/>
      <c r="QRK131" s="42"/>
      <c r="QRL131" s="38"/>
      <c r="QRM131" s="39"/>
      <c r="QRN131" s="40"/>
      <c r="QRO131" s="41"/>
      <c r="QRP131" s="39"/>
      <c r="QRQ131" s="51"/>
      <c r="QRR131" s="42"/>
      <c r="QRS131" s="42"/>
      <c r="QRT131" s="38"/>
      <c r="QRU131" s="39"/>
      <c r="QRV131" s="40"/>
      <c r="QRW131" s="41"/>
      <c r="QRX131" s="39"/>
      <c r="QRY131" s="51"/>
      <c r="QRZ131" s="42"/>
      <c r="QSA131" s="42"/>
      <c r="QSB131" s="38"/>
      <c r="QSC131" s="39"/>
      <c r="QSD131" s="40"/>
      <c r="QSE131" s="41"/>
      <c r="QSF131" s="39"/>
      <c r="QSG131" s="51"/>
      <c r="QSH131" s="42"/>
      <c r="QSI131" s="42"/>
      <c r="QSJ131" s="38"/>
      <c r="QSK131" s="39"/>
      <c r="QSL131" s="40"/>
      <c r="QSM131" s="41"/>
      <c r="QSN131" s="39"/>
      <c r="QSO131" s="51"/>
      <c r="QSP131" s="42"/>
      <c r="QSQ131" s="42"/>
      <c r="QSR131" s="38"/>
      <c r="QSS131" s="39"/>
      <c r="QST131" s="40"/>
      <c r="QSU131" s="41"/>
      <c r="QSV131" s="39"/>
      <c r="QSW131" s="51"/>
      <c r="QSX131" s="42"/>
      <c r="QSY131" s="42"/>
      <c r="QSZ131" s="38"/>
      <c r="QTA131" s="39"/>
      <c r="QTB131" s="40"/>
      <c r="QTC131" s="41"/>
      <c r="QTD131" s="39"/>
      <c r="QTE131" s="51"/>
      <c r="QTF131" s="42"/>
      <c r="QTG131" s="42"/>
      <c r="QTH131" s="38"/>
      <c r="QTI131" s="39"/>
      <c r="QTJ131" s="40"/>
      <c r="QTK131" s="41"/>
      <c r="QTL131" s="39"/>
      <c r="QTM131" s="51"/>
      <c r="QTN131" s="42"/>
      <c r="QTO131" s="42"/>
      <c r="QTP131" s="38"/>
      <c r="QTQ131" s="39"/>
      <c r="QTR131" s="40"/>
      <c r="QTS131" s="41"/>
      <c r="QTT131" s="39"/>
      <c r="QTU131" s="51"/>
      <c r="QTV131" s="42"/>
      <c r="QTW131" s="42"/>
      <c r="QTX131" s="38"/>
      <c r="QTY131" s="39"/>
      <c r="QTZ131" s="40"/>
      <c r="QUA131" s="41"/>
      <c r="QUB131" s="39"/>
      <c r="QUC131" s="51"/>
      <c r="QUD131" s="42"/>
      <c r="QUE131" s="42"/>
      <c r="QUF131" s="38"/>
      <c r="QUG131" s="39"/>
      <c r="QUH131" s="40"/>
      <c r="QUI131" s="41"/>
      <c r="QUJ131" s="39"/>
      <c r="QUK131" s="51"/>
      <c r="QUL131" s="42"/>
      <c r="QUM131" s="42"/>
      <c r="QUN131" s="38"/>
      <c r="QUO131" s="39"/>
      <c r="QUP131" s="40"/>
      <c r="QUQ131" s="41"/>
      <c r="QUR131" s="39"/>
      <c r="QUS131" s="51"/>
      <c r="QUT131" s="42"/>
      <c r="QUU131" s="42"/>
      <c r="QUV131" s="38"/>
      <c r="QUW131" s="39"/>
      <c r="QUX131" s="40"/>
      <c r="QUY131" s="41"/>
      <c r="QUZ131" s="39"/>
      <c r="QVA131" s="51"/>
      <c r="QVB131" s="42"/>
      <c r="QVC131" s="42"/>
      <c r="QVD131" s="38"/>
      <c r="QVE131" s="39"/>
      <c r="QVF131" s="40"/>
      <c r="QVG131" s="41"/>
      <c r="QVH131" s="39"/>
      <c r="QVI131" s="51"/>
      <c r="QVJ131" s="42"/>
      <c r="QVK131" s="42"/>
      <c r="QVL131" s="38"/>
      <c r="QVM131" s="39"/>
      <c r="QVN131" s="40"/>
      <c r="QVO131" s="41"/>
      <c r="QVP131" s="39"/>
      <c r="QVQ131" s="51"/>
      <c r="QVR131" s="42"/>
      <c r="QVS131" s="42"/>
      <c r="QVT131" s="38"/>
      <c r="QVU131" s="39"/>
      <c r="QVV131" s="40"/>
      <c r="QVW131" s="41"/>
      <c r="QVX131" s="39"/>
      <c r="QVY131" s="51"/>
      <c r="QVZ131" s="42"/>
      <c r="QWA131" s="42"/>
      <c r="QWB131" s="38"/>
      <c r="QWC131" s="39"/>
      <c r="QWD131" s="40"/>
      <c r="QWE131" s="41"/>
      <c r="QWF131" s="39"/>
      <c r="QWG131" s="51"/>
      <c r="QWH131" s="42"/>
      <c r="QWI131" s="42"/>
      <c r="QWJ131" s="38"/>
      <c r="QWK131" s="39"/>
      <c r="QWL131" s="40"/>
      <c r="QWM131" s="41"/>
      <c r="QWN131" s="39"/>
      <c r="QWO131" s="51"/>
      <c r="QWP131" s="42"/>
      <c r="QWQ131" s="42"/>
      <c r="QWR131" s="38"/>
      <c r="QWS131" s="39"/>
      <c r="QWT131" s="40"/>
      <c r="QWU131" s="41"/>
      <c r="QWV131" s="39"/>
      <c r="QWW131" s="51"/>
      <c r="QWX131" s="42"/>
      <c r="QWY131" s="42"/>
      <c r="QWZ131" s="38"/>
      <c r="QXA131" s="39"/>
      <c r="QXB131" s="40"/>
      <c r="QXC131" s="41"/>
      <c r="QXD131" s="39"/>
      <c r="QXE131" s="51"/>
      <c r="QXF131" s="42"/>
      <c r="QXG131" s="42"/>
      <c r="QXH131" s="38"/>
      <c r="QXI131" s="39"/>
      <c r="QXJ131" s="40"/>
      <c r="QXK131" s="41"/>
      <c r="QXL131" s="39"/>
      <c r="QXM131" s="51"/>
      <c r="QXN131" s="42"/>
      <c r="QXO131" s="42"/>
      <c r="QXP131" s="38"/>
      <c r="QXQ131" s="39"/>
      <c r="QXR131" s="40"/>
      <c r="QXS131" s="41"/>
      <c r="QXT131" s="39"/>
      <c r="QXU131" s="51"/>
      <c r="QXV131" s="42"/>
      <c r="QXW131" s="42"/>
      <c r="QXX131" s="38"/>
      <c r="QXY131" s="39"/>
      <c r="QXZ131" s="40"/>
      <c r="QYA131" s="41"/>
      <c r="QYB131" s="39"/>
      <c r="QYC131" s="51"/>
      <c r="QYD131" s="42"/>
      <c r="QYE131" s="42"/>
      <c r="QYF131" s="38"/>
      <c r="QYG131" s="39"/>
      <c r="QYH131" s="40"/>
      <c r="QYI131" s="41"/>
      <c r="QYJ131" s="39"/>
      <c r="QYK131" s="51"/>
      <c r="QYL131" s="42"/>
      <c r="QYM131" s="42"/>
      <c r="QYN131" s="38"/>
      <c r="QYO131" s="39"/>
      <c r="QYP131" s="40"/>
      <c r="QYQ131" s="41"/>
      <c r="QYR131" s="39"/>
      <c r="QYS131" s="51"/>
      <c r="QYT131" s="42"/>
      <c r="QYU131" s="42"/>
      <c r="QYV131" s="38"/>
      <c r="QYW131" s="39"/>
      <c r="QYX131" s="40"/>
      <c r="QYY131" s="41"/>
      <c r="QYZ131" s="39"/>
      <c r="QZA131" s="51"/>
      <c r="QZB131" s="42"/>
      <c r="QZC131" s="42"/>
      <c r="QZD131" s="38"/>
      <c r="QZE131" s="39"/>
      <c r="QZF131" s="40"/>
      <c r="QZG131" s="41"/>
      <c r="QZH131" s="39"/>
      <c r="QZI131" s="51"/>
      <c r="QZJ131" s="42"/>
      <c r="QZK131" s="42"/>
      <c r="QZL131" s="38"/>
      <c r="QZM131" s="39"/>
      <c r="QZN131" s="40"/>
      <c r="QZO131" s="41"/>
      <c r="QZP131" s="39"/>
      <c r="QZQ131" s="51"/>
      <c r="QZR131" s="42"/>
      <c r="QZS131" s="42"/>
      <c r="QZT131" s="38"/>
      <c r="QZU131" s="39"/>
      <c r="QZV131" s="40"/>
      <c r="QZW131" s="41"/>
      <c r="QZX131" s="39"/>
      <c r="QZY131" s="51"/>
      <c r="QZZ131" s="42"/>
      <c r="RAA131" s="42"/>
      <c r="RAB131" s="38"/>
      <c r="RAC131" s="39"/>
      <c r="RAD131" s="40"/>
      <c r="RAE131" s="41"/>
      <c r="RAF131" s="39"/>
      <c r="RAG131" s="51"/>
      <c r="RAH131" s="42"/>
      <c r="RAI131" s="42"/>
      <c r="RAJ131" s="38"/>
      <c r="RAK131" s="39"/>
      <c r="RAL131" s="40"/>
      <c r="RAM131" s="41"/>
      <c r="RAN131" s="39"/>
      <c r="RAO131" s="51"/>
      <c r="RAP131" s="42"/>
      <c r="RAQ131" s="42"/>
      <c r="RAR131" s="38"/>
      <c r="RAS131" s="39"/>
      <c r="RAT131" s="40"/>
      <c r="RAU131" s="41"/>
      <c r="RAV131" s="39"/>
      <c r="RAW131" s="51"/>
      <c r="RAX131" s="42"/>
      <c r="RAY131" s="42"/>
      <c r="RAZ131" s="38"/>
      <c r="RBA131" s="39"/>
      <c r="RBB131" s="40"/>
      <c r="RBC131" s="41"/>
      <c r="RBD131" s="39"/>
      <c r="RBE131" s="51"/>
      <c r="RBF131" s="42"/>
      <c r="RBG131" s="42"/>
      <c r="RBH131" s="38"/>
      <c r="RBI131" s="39"/>
      <c r="RBJ131" s="40"/>
      <c r="RBK131" s="41"/>
      <c r="RBL131" s="39"/>
      <c r="RBM131" s="51"/>
      <c r="RBN131" s="42"/>
      <c r="RBO131" s="42"/>
      <c r="RBP131" s="38"/>
      <c r="RBQ131" s="39"/>
      <c r="RBR131" s="40"/>
      <c r="RBS131" s="41"/>
      <c r="RBT131" s="39"/>
      <c r="RBU131" s="51"/>
      <c r="RBV131" s="42"/>
      <c r="RBW131" s="42"/>
      <c r="RBX131" s="38"/>
      <c r="RBY131" s="39"/>
      <c r="RBZ131" s="40"/>
      <c r="RCA131" s="41"/>
      <c r="RCB131" s="39"/>
      <c r="RCC131" s="51"/>
      <c r="RCD131" s="42"/>
      <c r="RCE131" s="42"/>
      <c r="RCF131" s="38"/>
      <c r="RCG131" s="39"/>
      <c r="RCH131" s="40"/>
      <c r="RCI131" s="41"/>
      <c r="RCJ131" s="39"/>
      <c r="RCK131" s="51"/>
      <c r="RCL131" s="42"/>
      <c r="RCM131" s="42"/>
      <c r="RCN131" s="38"/>
      <c r="RCO131" s="39"/>
      <c r="RCP131" s="40"/>
      <c r="RCQ131" s="41"/>
      <c r="RCR131" s="39"/>
      <c r="RCS131" s="51"/>
      <c r="RCT131" s="42"/>
      <c r="RCU131" s="42"/>
      <c r="RCV131" s="38"/>
      <c r="RCW131" s="39"/>
      <c r="RCX131" s="40"/>
      <c r="RCY131" s="41"/>
      <c r="RCZ131" s="39"/>
      <c r="RDA131" s="51"/>
      <c r="RDB131" s="42"/>
      <c r="RDC131" s="42"/>
      <c r="RDD131" s="38"/>
      <c r="RDE131" s="39"/>
      <c r="RDF131" s="40"/>
      <c r="RDG131" s="41"/>
      <c r="RDH131" s="39"/>
      <c r="RDI131" s="51"/>
      <c r="RDJ131" s="42"/>
      <c r="RDK131" s="42"/>
      <c r="RDL131" s="38"/>
      <c r="RDM131" s="39"/>
      <c r="RDN131" s="40"/>
      <c r="RDO131" s="41"/>
      <c r="RDP131" s="39"/>
      <c r="RDQ131" s="51"/>
      <c r="RDR131" s="42"/>
      <c r="RDS131" s="42"/>
      <c r="RDT131" s="38"/>
      <c r="RDU131" s="39"/>
      <c r="RDV131" s="40"/>
      <c r="RDW131" s="41"/>
      <c r="RDX131" s="39"/>
      <c r="RDY131" s="51"/>
      <c r="RDZ131" s="42"/>
      <c r="REA131" s="42"/>
      <c r="REB131" s="38"/>
      <c r="REC131" s="39"/>
      <c r="RED131" s="40"/>
      <c r="REE131" s="41"/>
      <c r="REF131" s="39"/>
      <c r="REG131" s="51"/>
      <c r="REH131" s="42"/>
      <c r="REI131" s="42"/>
      <c r="REJ131" s="38"/>
      <c r="REK131" s="39"/>
      <c r="REL131" s="40"/>
      <c r="REM131" s="41"/>
      <c r="REN131" s="39"/>
      <c r="REO131" s="51"/>
      <c r="REP131" s="42"/>
      <c r="REQ131" s="42"/>
      <c r="RER131" s="38"/>
      <c r="RES131" s="39"/>
      <c r="RET131" s="40"/>
      <c r="REU131" s="41"/>
      <c r="REV131" s="39"/>
      <c r="REW131" s="51"/>
      <c r="REX131" s="42"/>
      <c r="REY131" s="42"/>
      <c r="REZ131" s="38"/>
      <c r="RFA131" s="39"/>
      <c r="RFB131" s="40"/>
      <c r="RFC131" s="41"/>
      <c r="RFD131" s="39"/>
      <c r="RFE131" s="51"/>
      <c r="RFF131" s="42"/>
      <c r="RFG131" s="42"/>
      <c r="RFH131" s="38"/>
      <c r="RFI131" s="39"/>
      <c r="RFJ131" s="40"/>
      <c r="RFK131" s="41"/>
      <c r="RFL131" s="39"/>
      <c r="RFM131" s="51"/>
      <c r="RFN131" s="42"/>
      <c r="RFO131" s="42"/>
      <c r="RFP131" s="38"/>
      <c r="RFQ131" s="39"/>
      <c r="RFR131" s="40"/>
      <c r="RFS131" s="41"/>
      <c r="RFT131" s="39"/>
      <c r="RFU131" s="51"/>
      <c r="RFV131" s="42"/>
      <c r="RFW131" s="42"/>
      <c r="RFX131" s="38"/>
      <c r="RFY131" s="39"/>
      <c r="RFZ131" s="40"/>
      <c r="RGA131" s="41"/>
      <c r="RGB131" s="39"/>
      <c r="RGC131" s="51"/>
      <c r="RGD131" s="42"/>
      <c r="RGE131" s="42"/>
      <c r="RGF131" s="38"/>
      <c r="RGG131" s="39"/>
      <c r="RGH131" s="40"/>
      <c r="RGI131" s="41"/>
      <c r="RGJ131" s="39"/>
      <c r="RGK131" s="51"/>
      <c r="RGL131" s="42"/>
      <c r="RGM131" s="42"/>
      <c r="RGN131" s="38"/>
      <c r="RGO131" s="39"/>
      <c r="RGP131" s="40"/>
      <c r="RGQ131" s="41"/>
      <c r="RGR131" s="39"/>
      <c r="RGS131" s="51"/>
      <c r="RGT131" s="42"/>
      <c r="RGU131" s="42"/>
      <c r="RGV131" s="38"/>
      <c r="RGW131" s="39"/>
      <c r="RGX131" s="40"/>
      <c r="RGY131" s="41"/>
      <c r="RGZ131" s="39"/>
      <c r="RHA131" s="51"/>
      <c r="RHB131" s="42"/>
      <c r="RHC131" s="42"/>
      <c r="RHD131" s="38"/>
      <c r="RHE131" s="39"/>
      <c r="RHF131" s="40"/>
      <c r="RHG131" s="41"/>
      <c r="RHH131" s="39"/>
      <c r="RHI131" s="51"/>
      <c r="RHJ131" s="42"/>
      <c r="RHK131" s="42"/>
      <c r="RHL131" s="38"/>
      <c r="RHM131" s="39"/>
      <c r="RHN131" s="40"/>
      <c r="RHO131" s="41"/>
      <c r="RHP131" s="39"/>
      <c r="RHQ131" s="51"/>
      <c r="RHR131" s="42"/>
      <c r="RHS131" s="42"/>
      <c r="RHT131" s="38"/>
      <c r="RHU131" s="39"/>
      <c r="RHV131" s="40"/>
      <c r="RHW131" s="41"/>
      <c r="RHX131" s="39"/>
      <c r="RHY131" s="51"/>
      <c r="RHZ131" s="42"/>
      <c r="RIA131" s="42"/>
      <c r="RIB131" s="38"/>
      <c r="RIC131" s="39"/>
      <c r="RID131" s="40"/>
      <c r="RIE131" s="41"/>
      <c r="RIF131" s="39"/>
      <c r="RIG131" s="51"/>
      <c r="RIH131" s="42"/>
      <c r="RII131" s="42"/>
      <c r="RIJ131" s="38"/>
      <c r="RIK131" s="39"/>
      <c r="RIL131" s="40"/>
      <c r="RIM131" s="41"/>
      <c r="RIN131" s="39"/>
      <c r="RIO131" s="51"/>
      <c r="RIP131" s="42"/>
      <c r="RIQ131" s="42"/>
      <c r="RIR131" s="38"/>
      <c r="RIS131" s="39"/>
      <c r="RIT131" s="40"/>
      <c r="RIU131" s="41"/>
      <c r="RIV131" s="39"/>
      <c r="RIW131" s="51"/>
      <c r="RIX131" s="42"/>
      <c r="RIY131" s="42"/>
      <c r="RIZ131" s="38"/>
      <c r="RJA131" s="39"/>
      <c r="RJB131" s="40"/>
      <c r="RJC131" s="41"/>
      <c r="RJD131" s="39"/>
      <c r="RJE131" s="51"/>
      <c r="RJF131" s="42"/>
      <c r="RJG131" s="42"/>
      <c r="RJH131" s="38"/>
      <c r="RJI131" s="39"/>
      <c r="RJJ131" s="40"/>
      <c r="RJK131" s="41"/>
      <c r="RJL131" s="39"/>
      <c r="RJM131" s="51"/>
      <c r="RJN131" s="42"/>
      <c r="RJO131" s="42"/>
      <c r="RJP131" s="38"/>
      <c r="RJQ131" s="39"/>
      <c r="RJR131" s="40"/>
      <c r="RJS131" s="41"/>
      <c r="RJT131" s="39"/>
      <c r="RJU131" s="51"/>
      <c r="RJV131" s="42"/>
      <c r="RJW131" s="42"/>
      <c r="RJX131" s="38"/>
      <c r="RJY131" s="39"/>
      <c r="RJZ131" s="40"/>
      <c r="RKA131" s="41"/>
      <c r="RKB131" s="39"/>
      <c r="RKC131" s="51"/>
      <c r="RKD131" s="42"/>
      <c r="RKE131" s="42"/>
      <c r="RKF131" s="38"/>
      <c r="RKG131" s="39"/>
      <c r="RKH131" s="40"/>
      <c r="RKI131" s="41"/>
      <c r="RKJ131" s="39"/>
      <c r="RKK131" s="51"/>
      <c r="RKL131" s="42"/>
      <c r="RKM131" s="42"/>
      <c r="RKN131" s="38"/>
      <c r="RKO131" s="39"/>
      <c r="RKP131" s="40"/>
      <c r="RKQ131" s="41"/>
      <c r="RKR131" s="39"/>
      <c r="RKS131" s="51"/>
      <c r="RKT131" s="42"/>
      <c r="RKU131" s="42"/>
      <c r="RKV131" s="38"/>
      <c r="RKW131" s="39"/>
      <c r="RKX131" s="40"/>
      <c r="RKY131" s="41"/>
      <c r="RKZ131" s="39"/>
      <c r="RLA131" s="51"/>
      <c r="RLB131" s="42"/>
      <c r="RLC131" s="42"/>
      <c r="RLD131" s="38"/>
      <c r="RLE131" s="39"/>
      <c r="RLF131" s="40"/>
      <c r="RLG131" s="41"/>
      <c r="RLH131" s="39"/>
      <c r="RLI131" s="51"/>
      <c r="RLJ131" s="42"/>
      <c r="RLK131" s="42"/>
      <c r="RLL131" s="38"/>
      <c r="RLM131" s="39"/>
      <c r="RLN131" s="40"/>
      <c r="RLO131" s="41"/>
      <c r="RLP131" s="39"/>
      <c r="RLQ131" s="51"/>
      <c r="RLR131" s="42"/>
      <c r="RLS131" s="42"/>
      <c r="RLT131" s="38"/>
      <c r="RLU131" s="39"/>
      <c r="RLV131" s="40"/>
      <c r="RLW131" s="41"/>
      <c r="RLX131" s="39"/>
      <c r="RLY131" s="51"/>
      <c r="RLZ131" s="42"/>
      <c r="RMA131" s="42"/>
      <c r="RMB131" s="38"/>
      <c r="RMC131" s="39"/>
      <c r="RMD131" s="40"/>
      <c r="RME131" s="41"/>
      <c r="RMF131" s="39"/>
      <c r="RMG131" s="51"/>
      <c r="RMH131" s="42"/>
      <c r="RMI131" s="42"/>
      <c r="RMJ131" s="38"/>
      <c r="RMK131" s="39"/>
      <c r="RML131" s="40"/>
      <c r="RMM131" s="41"/>
      <c r="RMN131" s="39"/>
      <c r="RMO131" s="51"/>
      <c r="RMP131" s="42"/>
      <c r="RMQ131" s="42"/>
      <c r="RMR131" s="38"/>
      <c r="RMS131" s="39"/>
      <c r="RMT131" s="40"/>
      <c r="RMU131" s="41"/>
      <c r="RMV131" s="39"/>
      <c r="RMW131" s="51"/>
      <c r="RMX131" s="42"/>
      <c r="RMY131" s="42"/>
      <c r="RMZ131" s="38"/>
      <c r="RNA131" s="39"/>
      <c r="RNB131" s="40"/>
      <c r="RNC131" s="41"/>
      <c r="RND131" s="39"/>
      <c r="RNE131" s="51"/>
      <c r="RNF131" s="42"/>
      <c r="RNG131" s="42"/>
      <c r="RNH131" s="38"/>
      <c r="RNI131" s="39"/>
      <c r="RNJ131" s="40"/>
      <c r="RNK131" s="41"/>
      <c r="RNL131" s="39"/>
      <c r="RNM131" s="51"/>
      <c r="RNN131" s="42"/>
      <c r="RNO131" s="42"/>
      <c r="RNP131" s="38"/>
      <c r="RNQ131" s="39"/>
      <c r="RNR131" s="40"/>
      <c r="RNS131" s="41"/>
      <c r="RNT131" s="39"/>
      <c r="RNU131" s="51"/>
      <c r="RNV131" s="42"/>
      <c r="RNW131" s="42"/>
      <c r="RNX131" s="38"/>
      <c r="RNY131" s="39"/>
      <c r="RNZ131" s="40"/>
      <c r="ROA131" s="41"/>
      <c r="ROB131" s="39"/>
      <c r="ROC131" s="51"/>
      <c r="ROD131" s="42"/>
      <c r="ROE131" s="42"/>
      <c r="ROF131" s="38"/>
      <c r="ROG131" s="39"/>
      <c r="ROH131" s="40"/>
      <c r="ROI131" s="41"/>
      <c r="ROJ131" s="39"/>
      <c r="ROK131" s="51"/>
      <c r="ROL131" s="42"/>
      <c r="ROM131" s="42"/>
      <c r="RON131" s="38"/>
      <c r="ROO131" s="39"/>
      <c r="ROP131" s="40"/>
      <c r="ROQ131" s="41"/>
      <c r="ROR131" s="39"/>
      <c r="ROS131" s="51"/>
      <c r="ROT131" s="42"/>
      <c r="ROU131" s="42"/>
      <c r="ROV131" s="38"/>
      <c r="ROW131" s="39"/>
      <c r="ROX131" s="40"/>
      <c r="ROY131" s="41"/>
      <c r="ROZ131" s="39"/>
      <c r="RPA131" s="51"/>
      <c r="RPB131" s="42"/>
      <c r="RPC131" s="42"/>
      <c r="RPD131" s="38"/>
      <c r="RPE131" s="39"/>
      <c r="RPF131" s="40"/>
      <c r="RPG131" s="41"/>
      <c r="RPH131" s="39"/>
      <c r="RPI131" s="51"/>
      <c r="RPJ131" s="42"/>
      <c r="RPK131" s="42"/>
      <c r="RPL131" s="38"/>
      <c r="RPM131" s="39"/>
      <c r="RPN131" s="40"/>
      <c r="RPO131" s="41"/>
      <c r="RPP131" s="39"/>
      <c r="RPQ131" s="51"/>
      <c r="RPR131" s="42"/>
      <c r="RPS131" s="42"/>
      <c r="RPT131" s="38"/>
      <c r="RPU131" s="39"/>
      <c r="RPV131" s="40"/>
      <c r="RPW131" s="41"/>
      <c r="RPX131" s="39"/>
      <c r="RPY131" s="51"/>
      <c r="RPZ131" s="42"/>
      <c r="RQA131" s="42"/>
      <c r="RQB131" s="38"/>
      <c r="RQC131" s="39"/>
      <c r="RQD131" s="40"/>
      <c r="RQE131" s="41"/>
      <c r="RQF131" s="39"/>
      <c r="RQG131" s="51"/>
      <c r="RQH131" s="42"/>
      <c r="RQI131" s="42"/>
      <c r="RQJ131" s="38"/>
      <c r="RQK131" s="39"/>
      <c r="RQL131" s="40"/>
      <c r="RQM131" s="41"/>
      <c r="RQN131" s="39"/>
      <c r="RQO131" s="51"/>
      <c r="RQP131" s="42"/>
      <c r="RQQ131" s="42"/>
      <c r="RQR131" s="38"/>
      <c r="RQS131" s="39"/>
      <c r="RQT131" s="40"/>
      <c r="RQU131" s="41"/>
      <c r="RQV131" s="39"/>
      <c r="RQW131" s="51"/>
      <c r="RQX131" s="42"/>
      <c r="RQY131" s="42"/>
      <c r="RQZ131" s="38"/>
      <c r="RRA131" s="39"/>
      <c r="RRB131" s="40"/>
      <c r="RRC131" s="41"/>
      <c r="RRD131" s="39"/>
      <c r="RRE131" s="51"/>
      <c r="RRF131" s="42"/>
      <c r="RRG131" s="42"/>
      <c r="RRH131" s="38"/>
      <c r="RRI131" s="39"/>
      <c r="RRJ131" s="40"/>
      <c r="RRK131" s="41"/>
      <c r="RRL131" s="39"/>
      <c r="RRM131" s="51"/>
      <c r="RRN131" s="42"/>
      <c r="RRO131" s="42"/>
      <c r="RRP131" s="38"/>
      <c r="RRQ131" s="39"/>
      <c r="RRR131" s="40"/>
      <c r="RRS131" s="41"/>
      <c r="RRT131" s="39"/>
      <c r="RRU131" s="51"/>
      <c r="RRV131" s="42"/>
      <c r="RRW131" s="42"/>
      <c r="RRX131" s="38"/>
      <c r="RRY131" s="39"/>
      <c r="RRZ131" s="40"/>
      <c r="RSA131" s="41"/>
      <c r="RSB131" s="39"/>
      <c r="RSC131" s="51"/>
      <c r="RSD131" s="42"/>
      <c r="RSE131" s="42"/>
      <c r="RSF131" s="38"/>
      <c r="RSG131" s="39"/>
      <c r="RSH131" s="40"/>
      <c r="RSI131" s="41"/>
      <c r="RSJ131" s="39"/>
      <c r="RSK131" s="51"/>
      <c r="RSL131" s="42"/>
      <c r="RSM131" s="42"/>
      <c r="RSN131" s="38"/>
      <c r="RSO131" s="39"/>
      <c r="RSP131" s="40"/>
      <c r="RSQ131" s="41"/>
      <c r="RSR131" s="39"/>
      <c r="RSS131" s="51"/>
      <c r="RST131" s="42"/>
      <c r="RSU131" s="42"/>
      <c r="RSV131" s="38"/>
      <c r="RSW131" s="39"/>
      <c r="RSX131" s="40"/>
      <c r="RSY131" s="41"/>
      <c r="RSZ131" s="39"/>
      <c r="RTA131" s="51"/>
      <c r="RTB131" s="42"/>
      <c r="RTC131" s="42"/>
      <c r="RTD131" s="38"/>
      <c r="RTE131" s="39"/>
      <c r="RTF131" s="40"/>
      <c r="RTG131" s="41"/>
      <c r="RTH131" s="39"/>
      <c r="RTI131" s="51"/>
      <c r="RTJ131" s="42"/>
      <c r="RTK131" s="42"/>
      <c r="RTL131" s="38"/>
      <c r="RTM131" s="39"/>
      <c r="RTN131" s="40"/>
      <c r="RTO131" s="41"/>
      <c r="RTP131" s="39"/>
      <c r="RTQ131" s="51"/>
      <c r="RTR131" s="42"/>
      <c r="RTS131" s="42"/>
      <c r="RTT131" s="38"/>
      <c r="RTU131" s="39"/>
      <c r="RTV131" s="40"/>
      <c r="RTW131" s="41"/>
      <c r="RTX131" s="39"/>
      <c r="RTY131" s="51"/>
      <c r="RTZ131" s="42"/>
      <c r="RUA131" s="42"/>
      <c r="RUB131" s="38"/>
      <c r="RUC131" s="39"/>
      <c r="RUD131" s="40"/>
      <c r="RUE131" s="41"/>
      <c r="RUF131" s="39"/>
      <c r="RUG131" s="51"/>
      <c r="RUH131" s="42"/>
      <c r="RUI131" s="42"/>
      <c r="RUJ131" s="38"/>
      <c r="RUK131" s="39"/>
      <c r="RUL131" s="40"/>
      <c r="RUM131" s="41"/>
      <c r="RUN131" s="39"/>
      <c r="RUO131" s="51"/>
      <c r="RUP131" s="42"/>
      <c r="RUQ131" s="42"/>
      <c r="RUR131" s="38"/>
      <c r="RUS131" s="39"/>
      <c r="RUT131" s="40"/>
      <c r="RUU131" s="41"/>
      <c r="RUV131" s="39"/>
      <c r="RUW131" s="51"/>
      <c r="RUX131" s="42"/>
      <c r="RUY131" s="42"/>
      <c r="RUZ131" s="38"/>
      <c r="RVA131" s="39"/>
      <c r="RVB131" s="40"/>
      <c r="RVC131" s="41"/>
      <c r="RVD131" s="39"/>
      <c r="RVE131" s="51"/>
      <c r="RVF131" s="42"/>
      <c r="RVG131" s="42"/>
      <c r="RVH131" s="38"/>
      <c r="RVI131" s="39"/>
      <c r="RVJ131" s="40"/>
      <c r="RVK131" s="41"/>
      <c r="RVL131" s="39"/>
      <c r="RVM131" s="51"/>
      <c r="RVN131" s="42"/>
      <c r="RVO131" s="42"/>
      <c r="RVP131" s="38"/>
      <c r="RVQ131" s="39"/>
      <c r="RVR131" s="40"/>
      <c r="RVS131" s="41"/>
      <c r="RVT131" s="39"/>
      <c r="RVU131" s="51"/>
      <c r="RVV131" s="42"/>
      <c r="RVW131" s="42"/>
      <c r="RVX131" s="38"/>
      <c r="RVY131" s="39"/>
      <c r="RVZ131" s="40"/>
      <c r="RWA131" s="41"/>
      <c r="RWB131" s="39"/>
      <c r="RWC131" s="51"/>
      <c r="RWD131" s="42"/>
      <c r="RWE131" s="42"/>
      <c r="RWF131" s="38"/>
      <c r="RWG131" s="39"/>
      <c r="RWH131" s="40"/>
      <c r="RWI131" s="41"/>
      <c r="RWJ131" s="39"/>
      <c r="RWK131" s="51"/>
      <c r="RWL131" s="42"/>
      <c r="RWM131" s="42"/>
      <c r="RWN131" s="38"/>
      <c r="RWO131" s="39"/>
      <c r="RWP131" s="40"/>
      <c r="RWQ131" s="41"/>
      <c r="RWR131" s="39"/>
      <c r="RWS131" s="51"/>
      <c r="RWT131" s="42"/>
      <c r="RWU131" s="42"/>
      <c r="RWV131" s="38"/>
      <c r="RWW131" s="39"/>
      <c r="RWX131" s="40"/>
      <c r="RWY131" s="41"/>
      <c r="RWZ131" s="39"/>
      <c r="RXA131" s="51"/>
      <c r="RXB131" s="42"/>
      <c r="RXC131" s="42"/>
      <c r="RXD131" s="38"/>
      <c r="RXE131" s="39"/>
      <c r="RXF131" s="40"/>
      <c r="RXG131" s="41"/>
      <c r="RXH131" s="39"/>
      <c r="RXI131" s="51"/>
      <c r="RXJ131" s="42"/>
      <c r="RXK131" s="42"/>
      <c r="RXL131" s="38"/>
      <c r="RXM131" s="39"/>
      <c r="RXN131" s="40"/>
      <c r="RXO131" s="41"/>
      <c r="RXP131" s="39"/>
      <c r="RXQ131" s="51"/>
      <c r="RXR131" s="42"/>
      <c r="RXS131" s="42"/>
      <c r="RXT131" s="38"/>
      <c r="RXU131" s="39"/>
      <c r="RXV131" s="40"/>
      <c r="RXW131" s="41"/>
      <c r="RXX131" s="39"/>
      <c r="RXY131" s="51"/>
      <c r="RXZ131" s="42"/>
      <c r="RYA131" s="42"/>
      <c r="RYB131" s="38"/>
      <c r="RYC131" s="39"/>
      <c r="RYD131" s="40"/>
      <c r="RYE131" s="41"/>
      <c r="RYF131" s="39"/>
      <c r="RYG131" s="51"/>
      <c r="RYH131" s="42"/>
      <c r="RYI131" s="42"/>
      <c r="RYJ131" s="38"/>
      <c r="RYK131" s="39"/>
      <c r="RYL131" s="40"/>
      <c r="RYM131" s="41"/>
      <c r="RYN131" s="39"/>
      <c r="RYO131" s="51"/>
      <c r="RYP131" s="42"/>
      <c r="RYQ131" s="42"/>
      <c r="RYR131" s="38"/>
      <c r="RYS131" s="39"/>
      <c r="RYT131" s="40"/>
      <c r="RYU131" s="41"/>
      <c r="RYV131" s="39"/>
      <c r="RYW131" s="51"/>
      <c r="RYX131" s="42"/>
      <c r="RYY131" s="42"/>
      <c r="RYZ131" s="38"/>
      <c r="RZA131" s="39"/>
      <c r="RZB131" s="40"/>
      <c r="RZC131" s="41"/>
      <c r="RZD131" s="39"/>
      <c r="RZE131" s="51"/>
      <c r="RZF131" s="42"/>
      <c r="RZG131" s="42"/>
      <c r="RZH131" s="38"/>
      <c r="RZI131" s="39"/>
      <c r="RZJ131" s="40"/>
      <c r="RZK131" s="41"/>
      <c r="RZL131" s="39"/>
      <c r="RZM131" s="51"/>
      <c r="RZN131" s="42"/>
      <c r="RZO131" s="42"/>
      <c r="RZP131" s="38"/>
      <c r="RZQ131" s="39"/>
      <c r="RZR131" s="40"/>
      <c r="RZS131" s="41"/>
      <c r="RZT131" s="39"/>
      <c r="RZU131" s="51"/>
      <c r="RZV131" s="42"/>
      <c r="RZW131" s="42"/>
      <c r="RZX131" s="38"/>
      <c r="RZY131" s="39"/>
      <c r="RZZ131" s="40"/>
      <c r="SAA131" s="41"/>
      <c r="SAB131" s="39"/>
      <c r="SAC131" s="51"/>
      <c r="SAD131" s="42"/>
      <c r="SAE131" s="42"/>
      <c r="SAF131" s="38"/>
      <c r="SAG131" s="39"/>
      <c r="SAH131" s="40"/>
      <c r="SAI131" s="41"/>
      <c r="SAJ131" s="39"/>
      <c r="SAK131" s="51"/>
      <c r="SAL131" s="42"/>
      <c r="SAM131" s="42"/>
      <c r="SAN131" s="38"/>
      <c r="SAO131" s="39"/>
      <c r="SAP131" s="40"/>
      <c r="SAQ131" s="41"/>
      <c r="SAR131" s="39"/>
      <c r="SAS131" s="51"/>
      <c r="SAT131" s="42"/>
      <c r="SAU131" s="42"/>
      <c r="SAV131" s="38"/>
      <c r="SAW131" s="39"/>
      <c r="SAX131" s="40"/>
      <c r="SAY131" s="41"/>
      <c r="SAZ131" s="39"/>
      <c r="SBA131" s="51"/>
      <c r="SBB131" s="42"/>
      <c r="SBC131" s="42"/>
      <c r="SBD131" s="38"/>
      <c r="SBE131" s="39"/>
      <c r="SBF131" s="40"/>
      <c r="SBG131" s="41"/>
      <c r="SBH131" s="39"/>
      <c r="SBI131" s="51"/>
      <c r="SBJ131" s="42"/>
      <c r="SBK131" s="42"/>
      <c r="SBL131" s="38"/>
      <c r="SBM131" s="39"/>
      <c r="SBN131" s="40"/>
      <c r="SBO131" s="41"/>
      <c r="SBP131" s="39"/>
      <c r="SBQ131" s="51"/>
      <c r="SBR131" s="42"/>
      <c r="SBS131" s="42"/>
      <c r="SBT131" s="38"/>
      <c r="SBU131" s="39"/>
      <c r="SBV131" s="40"/>
      <c r="SBW131" s="41"/>
      <c r="SBX131" s="39"/>
      <c r="SBY131" s="51"/>
      <c r="SBZ131" s="42"/>
      <c r="SCA131" s="42"/>
      <c r="SCB131" s="38"/>
      <c r="SCC131" s="39"/>
      <c r="SCD131" s="40"/>
      <c r="SCE131" s="41"/>
      <c r="SCF131" s="39"/>
      <c r="SCG131" s="51"/>
      <c r="SCH131" s="42"/>
      <c r="SCI131" s="42"/>
      <c r="SCJ131" s="38"/>
      <c r="SCK131" s="39"/>
      <c r="SCL131" s="40"/>
      <c r="SCM131" s="41"/>
      <c r="SCN131" s="39"/>
      <c r="SCO131" s="51"/>
      <c r="SCP131" s="42"/>
      <c r="SCQ131" s="42"/>
      <c r="SCR131" s="38"/>
      <c r="SCS131" s="39"/>
      <c r="SCT131" s="40"/>
      <c r="SCU131" s="41"/>
      <c r="SCV131" s="39"/>
      <c r="SCW131" s="51"/>
      <c r="SCX131" s="42"/>
      <c r="SCY131" s="42"/>
      <c r="SCZ131" s="38"/>
      <c r="SDA131" s="39"/>
      <c r="SDB131" s="40"/>
      <c r="SDC131" s="41"/>
      <c r="SDD131" s="39"/>
      <c r="SDE131" s="51"/>
      <c r="SDF131" s="42"/>
      <c r="SDG131" s="42"/>
      <c r="SDH131" s="38"/>
      <c r="SDI131" s="39"/>
      <c r="SDJ131" s="40"/>
      <c r="SDK131" s="41"/>
      <c r="SDL131" s="39"/>
      <c r="SDM131" s="51"/>
      <c r="SDN131" s="42"/>
      <c r="SDO131" s="42"/>
      <c r="SDP131" s="38"/>
      <c r="SDQ131" s="39"/>
      <c r="SDR131" s="40"/>
      <c r="SDS131" s="41"/>
      <c r="SDT131" s="39"/>
      <c r="SDU131" s="51"/>
      <c r="SDV131" s="42"/>
      <c r="SDW131" s="42"/>
      <c r="SDX131" s="38"/>
      <c r="SDY131" s="39"/>
      <c r="SDZ131" s="40"/>
      <c r="SEA131" s="41"/>
      <c r="SEB131" s="39"/>
      <c r="SEC131" s="51"/>
      <c r="SED131" s="42"/>
      <c r="SEE131" s="42"/>
      <c r="SEF131" s="38"/>
      <c r="SEG131" s="39"/>
      <c r="SEH131" s="40"/>
      <c r="SEI131" s="41"/>
      <c r="SEJ131" s="39"/>
      <c r="SEK131" s="51"/>
      <c r="SEL131" s="42"/>
      <c r="SEM131" s="42"/>
      <c r="SEN131" s="38"/>
      <c r="SEO131" s="39"/>
      <c r="SEP131" s="40"/>
      <c r="SEQ131" s="41"/>
      <c r="SER131" s="39"/>
      <c r="SES131" s="51"/>
      <c r="SET131" s="42"/>
      <c r="SEU131" s="42"/>
      <c r="SEV131" s="38"/>
      <c r="SEW131" s="39"/>
      <c r="SEX131" s="40"/>
      <c r="SEY131" s="41"/>
      <c r="SEZ131" s="39"/>
      <c r="SFA131" s="51"/>
      <c r="SFB131" s="42"/>
      <c r="SFC131" s="42"/>
      <c r="SFD131" s="38"/>
      <c r="SFE131" s="39"/>
      <c r="SFF131" s="40"/>
      <c r="SFG131" s="41"/>
      <c r="SFH131" s="39"/>
      <c r="SFI131" s="51"/>
      <c r="SFJ131" s="42"/>
      <c r="SFK131" s="42"/>
      <c r="SFL131" s="38"/>
      <c r="SFM131" s="39"/>
      <c r="SFN131" s="40"/>
      <c r="SFO131" s="41"/>
      <c r="SFP131" s="39"/>
      <c r="SFQ131" s="51"/>
      <c r="SFR131" s="42"/>
      <c r="SFS131" s="42"/>
      <c r="SFT131" s="38"/>
      <c r="SFU131" s="39"/>
      <c r="SFV131" s="40"/>
      <c r="SFW131" s="41"/>
      <c r="SFX131" s="39"/>
      <c r="SFY131" s="51"/>
      <c r="SFZ131" s="42"/>
      <c r="SGA131" s="42"/>
      <c r="SGB131" s="38"/>
      <c r="SGC131" s="39"/>
      <c r="SGD131" s="40"/>
      <c r="SGE131" s="41"/>
      <c r="SGF131" s="39"/>
      <c r="SGG131" s="51"/>
      <c r="SGH131" s="42"/>
      <c r="SGI131" s="42"/>
      <c r="SGJ131" s="38"/>
      <c r="SGK131" s="39"/>
      <c r="SGL131" s="40"/>
      <c r="SGM131" s="41"/>
      <c r="SGN131" s="39"/>
      <c r="SGO131" s="51"/>
      <c r="SGP131" s="42"/>
      <c r="SGQ131" s="42"/>
      <c r="SGR131" s="38"/>
      <c r="SGS131" s="39"/>
      <c r="SGT131" s="40"/>
      <c r="SGU131" s="41"/>
      <c r="SGV131" s="39"/>
      <c r="SGW131" s="51"/>
      <c r="SGX131" s="42"/>
      <c r="SGY131" s="42"/>
      <c r="SGZ131" s="38"/>
      <c r="SHA131" s="39"/>
      <c r="SHB131" s="40"/>
      <c r="SHC131" s="41"/>
      <c r="SHD131" s="39"/>
      <c r="SHE131" s="51"/>
      <c r="SHF131" s="42"/>
      <c r="SHG131" s="42"/>
      <c r="SHH131" s="38"/>
      <c r="SHI131" s="39"/>
      <c r="SHJ131" s="40"/>
      <c r="SHK131" s="41"/>
      <c r="SHL131" s="39"/>
      <c r="SHM131" s="51"/>
      <c r="SHN131" s="42"/>
      <c r="SHO131" s="42"/>
      <c r="SHP131" s="38"/>
      <c r="SHQ131" s="39"/>
      <c r="SHR131" s="40"/>
      <c r="SHS131" s="41"/>
      <c r="SHT131" s="39"/>
      <c r="SHU131" s="51"/>
      <c r="SHV131" s="42"/>
      <c r="SHW131" s="42"/>
      <c r="SHX131" s="38"/>
      <c r="SHY131" s="39"/>
      <c r="SHZ131" s="40"/>
      <c r="SIA131" s="41"/>
      <c r="SIB131" s="39"/>
      <c r="SIC131" s="51"/>
      <c r="SID131" s="42"/>
      <c r="SIE131" s="42"/>
      <c r="SIF131" s="38"/>
      <c r="SIG131" s="39"/>
      <c r="SIH131" s="40"/>
      <c r="SII131" s="41"/>
      <c r="SIJ131" s="39"/>
      <c r="SIK131" s="51"/>
      <c r="SIL131" s="42"/>
      <c r="SIM131" s="42"/>
      <c r="SIN131" s="38"/>
      <c r="SIO131" s="39"/>
      <c r="SIP131" s="40"/>
      <c r="SIQ131" s="41"/>
      <c r="SIR131" s="39"/>
      <c r="SIS131" s="51"/>
      <c r="SIT131" s="42"/>
      <c r="SIU131" s="42"/>
      <c r="SIV131" s="38"/>
      <c r="SIW131" s="39"/>
      <c r="SIX131" s="40"/>
      <c r="SIY131" s="41"/>
      <c r="SIZ131" s="39"/>
      <c r="SJA131" s="51"/>
      <c r="SJB131" s="42"/>
      <c r="SJC131" s="42"/>
      <c r="SJD131" s="38"/>
      <c r="SJE131" s="39"/>
      <c r="SJF131" s="40"/>
      <c r="SJG131" s="41"/>
      <c r="SJH131" s="39"/>
      <c r="SJI131" s="51"/>
      <c r="SJJ131" s="42"/>
      <c r="SJK131" s="42"/>
      <c r="SJL131" s="38"/>
      <c r="SJM131" s="39"/>
      <c r="SJN131" s="40"/>
      <c r="SJO131" s="41"/>
      <c r="SJP131" s="39"/>
      <c r="SJQ131" s="51"/>
      <c r="SJR131" s="42"/>
      <c r="SJS131" s="42"/>
      <c r="SJT131" s="38"/>
      <c r="SJU131" s="39"/>
      <c r="SJV131" s="40"/>
      <c r="SJW131" s="41"/>
      <c r="SJX131" s="39"/>
      <c r="SJY131" s="51"/>
      <c r="SJZ131" s="42"/>
      <c r="SKA131" s="42"/>
      <c r="SKB131" s="38"/>
      <c r="SKC131" s="39"/>
      <c r="SKD131" s="40"/>
      <c r="SKE131" s="41"/>
      <c r="SKF131" s="39"/>
      <c r="SKG131" s="51"/>
      <c r="SKH131" s="42"/>
      <c r="SKI131" s="42"/>
      <c r="SKJ131" s="38"/>
      <c r="SKK131" s="39"/>
      <c r="SKL131" s="40"/>
      <c r="SKM131" s="41"/>
      <c r="SKN131" s="39"/>
      <c r="SKO131" s="51"/>
      <c r="SKP131" s="42"/>
      <c r="SKQ131" s="42"/>
      <c r="SKR131" s="38"/>
      <c r="SKS131" s="39"/>
      <c r="SKT131" s="40"/>
      <c r="SKU131" s="41"/>
      <c r="SKV131" s="39"/>
      <c r="SKW131" s="51"/>
      <c r="SKX131" s="42"/>
      <c r="SKY131" s="42"/>
      <c r="SKZ131" s="38"/>
      <c r="SLA131" s="39"/>
      <c r="SLB131" s="40"/>
      <c r="SLC131" s="41"/>
      <c r="SLD131" s="39"/>
      <c r="SLE131" s="51"/>
      <c r="SLF131" s="42"/>
      <c r="SLG131" s="42"/>
      <c r="SLH131" s="38"/>
      <c r="SLI131" s="39"/>
      <c r="SLJ131" s="40"/>
      <c r="SLK131" s="41"/>
      <c r="SLL131" s="39"/>
      <c r="SLM131" s="51"/>
      <c r="SLN131" s="42"/>
      <c r="SLO131" s="42"/>
      <c r="SLP131" s="38"/>
      <c r="SLQ131" s="39"/>
      <c r="SLR131" s="40"/>
      <c r="SLS131" s="41"/>
      <c r="SLT131" s="39"/>
      <c r="SLU131" s="51"/>
      <c r="SLV131" s="42"/>
      <c r="SLW131" s="42"/>
      <c r="SLX131" s="38"/>
      <c r="SLY131" s="39"/>
      <c r="SLZ131" s="40"/>
      <c r="SMA131" s="41"/>
      <c r="SMB131" s="39"/>
      <c r="SMC131" s="51"/>
      <c r="SMD131" s="42"/>
      <c r="SME131" s="42"/>
      <c r="SMF131" s="38"/>
      <c r="SMG131" s="39"/>
      <c r="SMH131" s="40"/>
      <c r="SMI131" s="41"/>
      <c r="SMJ131" s="39"/>
      <c r="SMK131" s="51"/>
      <c r="SML131" s="42"/>
      <c r="SMM131" s="42"/>
      <c r="SMN131" s="38"/>
      <c r="SMO131" s="39"/>
      <c r="SMP131" s="40"/>
      <c r="SMQ131" s="41"/>
      <c r="SMR131" s="39"/>
      <c r="SMS131" s="51"/>
      <c r="SMT131" s="42"/>
      <c r="SMU131" s="42"/>
      <c r="SMV131" s="38"/>
      <c r="SMW131" s="39"/>
      <c r="SMX131" s="40"/>
      <c r="SMY131" s="41"/>
      <c r="SMZ131" s="39"/>
      <c r="SNA131" s="51"/>
      <c r="SNB131" s="42"/>
      <c r="SNC131" s="42"/>
      <c r="SND131" s="38"/>
      <c r="SNE131" s="39"/>
      <c r="SNF131" s="40"/>
      <c r="SNG131" s="41"/>
      <c r="SNH131" s="39"/>
      <c r="SNI131" s="51"/>
      <c r="SNJ131" s="42"/>
      <c r="SNK131" s="42"/>
      <c r="SNL131" s="38"/>
      <c r="SNM131" s="39"/>
      <c r="SNN131" s="40"/>
      <c r="SNO131" s="41"/>
      <c r="SNP131" s="39"/>
      <c r="SNQ131" s="51"/>
      <c r="SNR131" s="42"/>
      <c r="SNS131" s="42"/>
      <c r="SNT131" s="38"/>
      <c r="SNU131" s="39"/>
      <c r="SNV131" s="40"/>
      <c r="SNW131" s="41"/>
      <c r="SNX131" s="39"/>
      <c r="SNY131" s="51"/>
      <c r="SNZ131" s="42"/>
      <c r="SOA131" s="42"/>
      <c r="SOB131" s="38"/>
      <c r="SOC131" s="39"/>
      <c r="SOD131" s="40"/>
      <c r="SOE131" s="41"/>
      <c r="SOF131" s="39"/>
      <c r="SOG131" s="51"/>
      <c r="SOH131" s="42"/>
      <c r="SOI131" s="42"/>
      <c r="SOJ131" s="38"/>
      <c r="SOK131" s="39"/>
      <c r="SOL131" s="40"/>
      <c r="SOM131" s="41"/>
      <c r="SON131" s="39"/>
      <c r="SOO131" s="51"/>
      <c r="SOP131" s="42"/>
      <c r="SOQ131" s="42"/>
      <c r="SOR131" s="38"/>
      <c r="SOS131" s="39"/>
      <c r="SOT131" s="40"/>
      <c r="SOU131" s="41"/>
      <c r="SOV131" s="39"/>
      <c r="SOW131" s="51"/>
      <c r="SOX131" s="42"/>
      <c r="SOY131" s="42"/>
      <c r="SOZ131" s="38"/>
      <c r="SPA131" s="39"/>
      <c r="SPB131" s="40"/>
      <c r="SPC131" s="41"/>
      <c r="SPD131" s="39"/>
      <c r="SPE131" s="51"/>
      <c r="SPF131" s="42"/>
      <c r="SPG131" s="42"/>
      <c r="SPH131" s="38"/>
      <c r="SPI131" s="39"/>
      <c r="SPJ131" s="40"/>
      <c r="SPK131" s="41"/>
      <c r="SPL131" s="39"/>
      <c r="SPM131" s="51"/>
      <c r="SPN131" s="42"/>
      <c r="SPO131" s="42"/>
      <c r="SPP131" s="38"/>
      <c r="SPQ131" s="39"/>
      <c r="SPR131" s="40"/>
      <c r="SPS131" s="41"/>
      <c r="SPT131" s="39"/>
      <c r="SPU131" s="51"/>
      <c r="SPV131" s="42"/>
      <c r="SPW131" s="42"/>
      <c r="SPX131" s="38"/>
      <c r="SPY131" s="39"/>
      <c r="SPZ131" s="40"/>
      <c r="SQA131" s="41"/>
      <c r="SQB131" s="39"/>
      <c r="SQC131" s="51"/>
      <c r="SQD131" s="42"/>
      <c r="SQE131" s="42"/>
      <c r="SQF131" s="38"/>
      <c r="SQG131" s="39"/>
      <c r="SQH131" s="40"/>
      <c r="SQI131" s="41"/>
      <c r="SQJ131" s="39"/>
      <c r="SQK131" s="51"/>
      <c r="SQL131" s="42"/>
      <c r="SQM131" s="42"/>
      <c r="SQN131" s="38"/>
      <c r="SQO131" s="39"/>
      <c r="SQP131" s="40"/>
      <c r="SQQ131" s="41"/>
      <c r="SQR131" s="39"/>
      <c r="SQS131" s="51"/>
      <c r="SQT131" s="42"/>
      <c r="SQU131" s="42"/>
      <c r="SQV131" s="38"/>
      <c r="SQW131" s="39"/>
      <c r="SQX131" s="40"/>
      <c r="SQY131" s="41"/>
      <c r="SQZ131" s="39"/>
      <c r="SRA131" s="51"/>
      <c r="SRB131" s="42"/>
      <c r="SRC131" s="42"/>
      <c r="SRD131" s="38"/>
      <c r="SRE131" s="39"/>
      <c r="SRF131" s="40"/>
      <c r="SRG131" s="41"/>
      <c r="SRH131" s="39"/>
      <c r="SRI131" s="51"/>
      <c r="SRJ131" s="42"/>
      <c r="SRK131" s="42"/>
      <c r="SRL131" s="38"/>
      <c r="SRM131" s="39"/>
      <c r="SRN131" s="40"/>
      <c r="SRO131" s="41"/>
      <c r="SRP131" s="39"/>
      <c r="SRQ131" s="51"/>
      <c r="SRR131" s="42"/>
      <c r="SRS131" s="42"/>
      <c r="SRT131" s="38"/>
      <c r="SRU131" s="39"/>
      <c r="SRV131" s="40"/>
      <c r="SRW131" s="41"/>
      <c r="SRX131" s="39"/>
      <c r="SRY131" s="51"/>
      <c r="SRZ131" s="42"/>
      <c r="SSA131" s="42"/>
      <c r="SSB131" s="38"/>
      <c r="SSC131" s="39"/>
      <c r="SSD131" s="40"/>
      <c r="SSE131" s="41"/>
      <c r="SSF131" s="39"/>
      <c r="SSG131" s="51"/>
      <c r="SSH131" s="42"/>
      <c r="SSI131" s="42"/>
      <c r="SSJ131" s="38"/>
      <c r="SSK131" s="39"/>
      <c r="SSL131" s="40"/>
      <c r="SSM131" s="41"/>
      <c r="SSN131" s="39"/>
      <c r="SSO131" s="51"/>
      <c r="SSP131" s="42"/>
      <c r="SSQ131" s="42"/>
      <c r="SSR131" s="38"/>
      <c r="SSS131" s="39"/>
      <c r="SST131" s="40"/>
      <c r="SSU131" s="41"/>
      <c r="SSV131" s="39"/>
      <c r="SSW131" s="51"/>
      <c r="SSX131" s="42"/>
      <c r="SSY131" s="42"/>
      <c r="SSZ131" s="38"/>
      <c r="STA131" s="39"/>
      <c r="STB131" s="40"/>
      <c r="STC131" s="41"/>
      <c r="STD131" s="39"/>
      <c r="STE131" s="51"/>
      <c r="STF131" s="42"/>
      <c r="STG131" s="42"/>
      <c r="STH131" s="38"/>
      <c r="STI131" s="39"/>
      <c r="STJ131" s="40"/>
      <c r="STK131" s="41"/>
      <c r="STL131" s="39"/>
      <c r="STM131" s="51"/>
      <c r="STN131" s="42"/>
      <c r="STO131" s="42"/>
      <c r="STP131" s="38"/>
      <c r="STQ131" s="39"/>
      <c r="STR131" s="40"/>
      <c r="STS131" s="41"/>
      <c r="STT131" s="39"/>
      <c r="STU131" s="51"/>
      <c r="STV131" s="42"/>
      <c r="STW131" s="42"/>
      <c r="STX131" s="38"/>
      <c r="STY131" s="39"/>
      <c r="STZ131" s="40"/>
      <c r="SUA131" s="41"/>
      <c r="SUB131" s="39"/>
      <c r="SUC131" s="51"/>
      <c r="SUD131" s="42"/>
      <c r="SUE131" s="42"/>
      <c r="SUF131" s="38"/>
      <c r="SUG131" s="39"/>
      <c r="SUH131" s="40"/>
      <c r="SUI131" s="41"/>
      <c r="SUJ131" s="39"/>
      <c r="SUK131" s="51"/>
      <c r="SUL131" s="42"/>
      <c r="SUM131" s="42"/>
      <c r="SUN131" s="38"/>
      <c r="SUO131" s="39"/>
      <c r="SUP131" s="40"/>
      <c r="SUQ131" s="41"/>
      <c r="SUR131" s="39"/>
      <c r="SUS131" s="51"/>
      <c r="SUT131" s="42"/>
      <c r="SUU131" s="42"/>
      <c r="SUV131" s="38"/>
      <c r="SUW131" s="39"/>
      <c r="SUX131" s="40"/>
      <c r="SUY131" s="41"/>
      <c r="SUZ131" s="39"/>
      <c r="SVA131" s="51"/>
      <c r="SVB131" s="42"/>
      <c r="SVC131" s="42"/>
      <c r="SVD131" s="38"/>
      <c r="SVE131" s="39"/>
      <c r="SVF131" s="40"/>
      <c r="SVG131" s="41"/>
      <c r="SVH131" s="39"/>
      <c r="SVI131" s="51"/>
      <c r="SVJ131" s="42"/>
      <c r="SVK131" s="42"/>
      <c r="SVL131" s="38"/>
      <c r="SVM131" s="39"/>
      <c r="SVN131" s="40"/>
      <c r="SVO131" s="41"/>
      <c r="SVP131" s="39"/>
      <c r="SVQ131" s="51"/>
      <c r="SVR131" s="42"/>
      <c r="SVS131" s="42"/>
      <c r="SVT131" s="38"/>
      <c r="SVU131" s="39"/>
      <c r="SVV131" s="40"/>
      <c r="SVW131" s="41"/>
      <c r="SVX131" s="39"/>
      <c r="SVY131" s="51"/>
      <c r="SVZ131" s="42"/>
      <c r="SWA131" s="42"/>
      <c r="SWB131" s="38"/>
      <c r="SWC131" s="39"/>
      <c r="SWD131" s="40"/>
      <c r="SWE131" s="41"/>
      <c r="SWF131" s="39"/>
      <c r="SWG131" s="51"/>
      <c r="SWH131" s="42"/>
      <c r="SWI131" s="42"/>
      <c r="SWJ131" s="38"/>
      <c r="SWK131" s="39"/>
      <c r="SWL131" s="40"/>
      <c r="SWM131" s="41"/>
      <c r="SWN131" s="39"/>
      <c r="SWO131" s="51"/>
      <c r="SWP131" s="42"/>
      <c r="SWQ131" s="42"/>
      <c r="SWR131" s="38"/>
      <c r="SWS131" s="39"/>
      <c r="SWT131" s="40"/>
      <c r="SWU131" s="41"/>
      <c r="SWV131" s="39"/>
      <c r="SWW131" s="51"/>
      <c r="SWX131" s="42"/>
      <c r="SWY131" s="42"/>
      <c r="SWZ131" s="38"/>
      <c r="SXA131" s="39"/>
      <c r="SXB131" s="40"/>
      <c r="SXC131" s="41"/>
      <c r="SXD131" s="39"/>
      <c r="SXE131" s="51"/>
      <c r="SXF131" s="42"/>
      <c r="SXG131" s="42"/>
      <c r="SXH131" s="38"/>
      <c r="SXI131" s="39"/>
      <c r="SXJ131" s="40"/>
      <c r="SXK131" s="41"/>
      <c r="SXL131" s="39"/>
      <c r="SXM131" s="51"/>
      <c r="SXN131" s="42"/>
      <c r="SXO131" s="42"/>
      <c r="SXP131" s="38"/>
      <c r="SXQ131" s="39"/>
      <c r="SXR131" s="40"/>
      <c r="SXS131" s="41"/>
      <c r="SXT131" s="39"/>
      <c r="SXU131" s="51"/>
      <c r="SXV131" s="42"/>
      <c r="SXW131" s="42"/>
      <c r="SXX131" s="38"/>
      <c r="SXY131" s="39"/>
      <c r="SXZ131" s="40"/>
      <c r="SYA131" s="41"/>
      <c r="SYB131" s="39"/>
      <c r="SYC131" s="51"/>
      <c r="SYD131" s="42"/>
      <c r="SYE131" s="42"/>
      <c r="SYF131" s="38"/>
      <c r="SYG131" s="39"/>
      <c r="SYH131" s="40"/>
      <c r="SYI131" s="41"/>
      <c r="SYJ131" s="39"/>
      <c r="SYK131" s="51"/>
      <c r="SYL131" s="42"/>
      <c r="SYM131" s="42"/>
      <c r="SYN131" s="38"/>
      <c r="SYO131" s="39"/>
      <c r="SYP131" s="40"/>
      <c r="SYQ131" s="41"/>
      <c r="SYR131" s="39"/>
      <c r="SYS131" s="51"/>
      <c r="SYT131" s="42"/>
      <c r="SYU131" s="42"/>
      <c r="SYV131" s="38"/>
      <c r="SYW131" s="39"/>
      <c r="SYX131" s="40"/>
      <c r="SYY131" s="41"/>
      <c r="SYZ131" s="39"/>
      <c r="SZA131" s="51"/>
      <c r="SZB131" s="42"/>
      <c r="SZC131" s="42"/>
      <c r="SZD131" s="38"/>
      <c r="SZE131" s="39"/>
      <c r="SZF131" s="40"/>
      <c r="SZG131" s="41"/>
      <c r="SZH131" s="39"/>
      <c r="SZI131" s="51"/>
      <c r="SZJ131" s="42"/>
      <c r="SZK131" s="42"/>
      <c r="SZL131" s="38"/>
      <c r="SZM131" s="39"/>
      <c r="SZN131" s="40"/>
      <c r="SZO131" s="41"/>
      <c r="SZP131" s="39"/>
      <c r="SZQ131" s="51"/>
      <c r="SZR131" s="42"/>
      <c r="SZS131" s="42"/>
      <c r="SZT131" s="38"/>
      <c r="SZU131" s="39"/>
      <c r="SZV131" s="40"/>
      <c r="SZW131" s="41"/>
      <c r="SZX131" s="39"/>
      <c r="SZY131" s="51"/>
      <c r="SZZ131" s="42"/>
      <c r="TAA131" s="42"/>
      <c r="TAB131" s="38"/>
      <c r="TAC131" s="39"/>
      <c r="TAD131" s="40"/>
      <c r="TAE131" s="41"/>
      <c r="TAF131" s="39"/>
      <c r="TAG131" s="51"/>
      <c r="TAH131" s="42"/>
      <c r="TAI131" s="42"/>
      <c r="TAJ131" s="38"/>
      <c r="TAK131" s="39"/>
      <c r="TAL131" s="40"/>
      <c r="TAM131" s="41"/>
      <c r="TAN131" s="39"/>
      <c r="TAO131" s="51"/>
      <c r="TAP131" s="42"/>
      <c r="TAQ131" s="42"/>
      <c r="TAR131" s="38"/>
      <c r="TAS131" s="39"/>
      <c r="TAT131" s="40"/>
      <c r="TAU131" s="41"/>
      <c r="TAV131" s="39"/>
      <c r="TAW131" s="51"/>
      <c r="TAX131" s="42"/>
      <c r="TAY131" s="42"/>
      <c r="TAZ131" s="38"/>
      <c r="TBA131" s="39"/>
      <c r="TBB131" s="40"/>
      <c r="TBC131" s="41"/>
      <c r="TBD131" s="39"/>
      <c r="TBE131" s="51"/>
      <c r="TBF131" s="42"/>
      <c r="TBG131" s="42"/>
      <c r="TBH131" s="38"/>
      <c r="TBI131" s="39"/>
      <c r="TBJ131" s="40"/>
      <c r="TBK131" s="41"/>
      <c r="TBL131" s="39"/>
      <c r="TBM131" s="51"/>
      <c r="TBN131" s="42"/>
      <c r="TBO131" s="42"/>
      <c r="TBP131" s="38"/>
      <c r="TBQ131" s="39"/>
      <c r="TBR131" s="40"/>
      <c r="TBS131" s="41"/>
      <c r="TBT131" s="39"/>
      <c r="TBU131" s="51"/>
      <c r="TBV131" s="42"/>
      <c r="TBW131" s="42"/>
      <c r="TBX131" s="38"/>
      <c r="TBY131" s="39"/>
      <c r="TBZ131" s="40"/>
      <c r="TCA131" s="41"/>
      <c r="TCB131" s="39"/>
      <c r="TCC131" s="51"/>
      <c r="TCD131" s="42"/>
      <c r="TCE131" s="42"/>
      <c r="TCF131" s="38"/>
      <c r="TCG131" s="39"/>
      <c r="TCH131" s="40"/>
      <c r="TCI131" s="41"/>
      <c r="TCJ131" s="39"/>
      <c r="TCK131" s="51"/>
      <c r="TCL131" s="42"/>
      <c r="TCM131" s="42"/>
      <c r="TCN131" s="38"/>
      <c r="TCO131" s="39"/>
      <c r="TCP131" s="40"/>
      <c r="TCQ131" s="41"/>
      <c r="TCR131" s="39"/>
      <c r="TCS131" s="51"/>
      <c r="TCT131" s="42"/>
      <c r="TCU131" s="42"/>
      <c r="TCV131" s="38"/>
      <c r="TCW131" s="39"/>
      <c r="TCX131" s="40"/>
      <c r="TCY131" s="41"/>
      <c r="TCZ131" s="39"/>
      <c r="TDA131" s="51"/>
      <c r="TDB131" s="42"/>
      <c r="TDC131" s="42"/>
      <c r="TDD131" s="38"/>
      <c r="TDE131" s="39"/>
      <c r="TDF131" s="40"/>
      <c r="TDG131" s="41"/>
      <c r="TDH131" s="39"/>
      <c r="TDI131" s="51"/>
      <c r="TDJ131" s="42"/>
      <c r="TDK131" s="42"/>
      <c r="TDL131" s="38"/>
      <c r="TDM131" s="39"/>
      <c r="TDN131" s="40"/>
      <c r="TDO131" s="41"/>
      <c r="TDP131" s="39"/>
      <c r="TDQ131" s="51"/>
      <c r="TDR131" s="42"/>
      <c r="TDS131" s="42"/>
      <c r="TDT131" s="38"/>
      <c r="TDU131" s="39"/>
      <c r="TDV131" s="40"/>
      <c r="TDW131" s="41"/>
      <c r="TDX131" s="39"/>
      <c r="TDY131" s="51"/>
      <c r="TDZ131" s="42"/>
      <c r="TEA131" s="42"/>
      <c r="TEB131" s="38"/>
      <c r="TEC131" s="39"/>
      <c r="TED131" s="40"/>
      <c r="TEE131" s="41"/>
      <c r="TEF131" s="39"/>
      <c r="TEG131" s="51"/>
      <c r="TEH131" s="42"/>
      <c r="TEI131" s="42"/>
      <c r="TEJ131" s="38"/>
      <c r="TEK131" s="39"/>
      <c r="TEL131" s="40"/>
      <c r="TEM131" s="41"/>
      <c r="TEN131" s="39"/>
      <c r="TEO131" s="51"/>
      <c r="TEP131" s="42"/>
      <c r="TEQ131" s="42"/>
      <c r="TER131" s="38"/>
      <c r="TES131" s="39"/>
      <c r="TET131" s="40"/>
      <c r="TEU131" s="41"/>
      <c r="TEV131" s="39"/>
      <c r="TEW131" s="51"/>
      <c r="TEX131" s="42"/>
      <c r="TEY131" s="42"/>
      <c r="TEZ131" s="38"/>
      <c r="TFA131" s="39"/>
      <c r="TFB131" s="40"/>
      <c r="TFC131" s="41"/>
      <c r="TFD131" s="39"/>
      <c r="TFE131" s="51"/>
      <c r="TFF131" s="42"/>
      <c r="TFG131" s="42"/>
      <c r="TFH131" s="38"/>
      <c r="TFI131" s="39"/>
      <c r="TFJ131" s="40"/>
      <c r="TFK131" s="41"/>
      <c r="TFL131" s="39"/>
      <c r="TFM131" s="51"/>
      <c r="TFN131" s="42"/>
      <c r="TFO131" s="42"/>
      <c r="TFP131" s="38"/>
      <c r="TFQ131" s="39"/>
      <c r="TFR131" s="40"/>
      <c r="TFS131" s="41"/>
      <c r="TFT131" s="39"/>
      <c r="TFU131" s="51"/>
      <c r="TFV131" s="42"/>
      <c r="TFW131" s="42"/>
      <c r="TFX131" s="38"/>
      <c r="TFY131" s="39"/>
      <c r="TFZ131" s="40"/>
      <c r="TGA131" s="41"/>
      <c r="TGB131" s="39"/>
      <c r="TGC131" s="51"/>
      <c r="TGD131" s="42"/>
      <c r="TGE131" s="42"/>
      <c r="TGF131" s="38"/>
      <c r="TGG131" s="39"/>
      <c r="TGH131" s="40"/>
      <c r="TGI131" s="41"/>
      <c r="TGJ131" s="39"/>
      <c r="TGK131" s="51"/>
      <c r="TGL131" s="42"/>
      <c r="TGM131" s="42"/>
      <c r="TGN131" s="38"/>
      <c r="TGO131" s="39"/>
      <c r="TGP131" s="40"/>
      <c r="TGQ131" s="41"/>
      <c r="TGR131" s="39"/>
      <c r="TGS131" s="51"/>
      <c r="TGT131" s="42"/>
      <c r="TGU131" s="42"/>
      <c r="TGV131" s="38"/>
      <c r="TGW131" s="39"/>
      <c r="TGX131" s="40"/>
      <c r="TGY131" s="41"/>
      <c r="TGZ131" s="39"/>
      <c r="THA131" s="51"/>
      <c r="THB131" s="42"/>
      <c r="THC131" s="42"/>
      <c r="THD131" s="38"/>
      <c r="THE131" s="39"/>
      <c r="THF131" s="40"/>
      <c r="THG131" s="41"/>
      <c r="THH131" s="39"/>
      <c r="THI131" s="51"/>
      <c r="THJ131" s="42"/>
      <c r="THK131" s="42"/>
      <c r="THL131" s="38"/>
      <c r="THM131" s="39"/>
      <c r="THN131" s="40"/>
      <c r="THO131" s="41"/>
      <c r="THP131" s="39"/>
      <c r="THQ131" s="51"/>
      <c r="THR131" s="42"/>
      <c r="THS131" s="42"/>
      <c r="THT131" s="38"/>
      <c r="THU131" s="39"/>
      <c r="THV131" s="40"/>
      <c r="THW131" s="41"/>
      <c r="THX131" s="39"/>
      <c r="THY131" s="51"/>
      <c r="THZ131" s="42"/>
      <c r="TIA131" s="42"/>
      <c r="TIB131" s="38"/>
      <c r="TIC131" s="39"/>
      <c r="TID131" s="40"/>
      <c r="TIE131" s="41"/>
      <c r="TIF131" s="39"/>
      <c r="TIG131" s="51"/>
      <c r="TIH131" s="42"/>
      <c r="TII131" s="42"/>
      <c r="TIJ131" s="38"/>
      <c r="TIK131" s="39"/>
      <c r="TIL131" s="40"/>
      <c r="TIM131" s="41"/>
      <c r="TIN131" s="39"/>
      <c r="TIO131" s="51"/>
      <c r="TIP131" s="42"/>
      <c r="TIQ131" s="42"/>
      <c r="TIR131" s="38"/>
      <c r="TIS131" s="39"/>
      <c r="TIT131" s="40"/>
      <c r="TIU131" s="41"/>
      <c r="TIV131" s="39"/>
      <c r="TIW131" s="51"/>
      <c r="TIX131" s="42"/>
      <c r="TIY131" s="42"/>
      <c r="TIZ131" s="38"/>
      <c r="TJA131" s="39"/>
      <c r="TJB131" s="40"/>
      <c r="TJC131" s="41"/>
      <c r="TJD131" s="39"/>
      <c r="TJE131" s="51"/>
      <c r="TJF131" s="42"/>
      <c r="TJG131" s="42"/>
      <c r="TJH131" s="38"/>
      <c r="TJI131" s="39"/>
      <c r="TJJ131" s="40"/>
      <c r="TJK131" s="41"/>
      <c r="TJL131" s="39"/>
      <c r="TJM131" s="51"/>
      <c r="TJN131" s="42"/>
      <c r="TJO131" s="42"/>
      <c r="TJP131" s="38"/>
      <c r="TJQ131" s="39"/>
      <c r="TJR131" s="40"/>
      <c r="TJS131" s="41"/>
      <c r="TJT131" s="39"/>
      <c r="TJU131" s="51"/>
      <c r="TJV131" s="42"/>
      <c r="TJW131" s="42"/>
      <c r="TJX131" s="38"/>
      <c r="TJY131" s="39"/>
      <c r="TJZ131" s="40"/>
      <c r="TKA131" s="41"/>
      <c r="TKB131" s="39"/>
      <c r="TKC131" s="51"/>
      <c r="TKD131" s="42"/>
      <c r="TKE131" s="42"/>
      <c r="TKF131" s="38"/>
      <c r="TKG131" s="39"/>
      <c r="TKH131" s="40"/>
      <c r="TKI131" s="41"/>
      <c r="TKJ131" s="39"/>
      <c r="TKK131" s="51"/>
      <c r="TKL131" s="42"/>
      <c r="TKM131" s="42"/>
      <c r="TKN131" s="38"/>
      <c r="TKO131" s="39"/>
      <c r="TKP131" s="40"/>
      <c r="TKQ131" s="41"/>
      <c r="TKR131" s="39"/>
      <c r="TKS131" s="51"/>
      <c r="TKT131" s="42"/>
      <c r="TKU131" s="42"/>
      <c r="TKV131" s="38"/>
      <c r="TKW131" s="39"/>
      <c r="TKX131" s="40"/>
      <c r="TKY131" s="41"/>
      <c r="TKZ131" s="39"/>
      <c r="TLA131" s="51"/>
      <c r="TLB131" s="42"/>
      <c r="TLC131" s="42"/>
      <c r="TLD131" s="38"/>
      <c r="TLE131" s="39"/>
      <c r="TLF131" s="40"/>
      <c r="TLG131" s="41"/>
      <c r="TLH131" s="39"/>
      <c r="TLI131" s="51"/>
      <c r="TLJ131" s="42"/>
      <c r="TLK131" s="42"/>
      <c r="TLL131" s="38"/>
      <c r="TLM131" s="39"/>
      <c r="TLN131" s="40"/>
      <c r="TLO131" s="41"/>
      <c r="TLP131" s="39"/>
      <c r="TLQ131" s="51"/>
      <c r="TLR131" s="42"/>
      <c r="TLS131" s="42"/>
      <c r="TLT131" s="38"/>
      <c r="TLU131" s="39"/>
      <c r="TLV131" s="40"/>
      <c r="TLW131" s="41"/>
      <c r="TLX131" s="39"/>
      <c r="TLY131" s="51"/>
      <c r="TLZ131" s="42"/>
      <c r="TMA131" s="42"/>
      <c r="TMB131" s="38"/>
      <c r="TMC131" s="39"/>
      <c r="TMD131" s="40"/>
      <c r="TME131" s="41"/>
      <c r="TMF131" s="39"/>
      <c r="TMG131" s="51"/>
      <c r="TMH131" s="42"/>
      <c r="TMI131" s="42"/>
      <c r="TMJ131" s="38"/>
      <c r="TMK131" s="39"/>
      <c r="TML131" s="40"/>
      <c r="TMM131" s="41"/>
      <c r="TMN131" s="39"/>
      <c r="TMO131" s="51"/>
      <c r="TMP131" s="42"/>
      <c r="TMQ131" s="42"/>
      <c r="TMR131" s="38"/>
      <c r="TMS131" s="39"/>
      <c r="TMT131" s="40"/>
      <c r="TMU131" s="41"/>
      <c r="TMV131" s="39"/>
      <c r="TMW131" s="51"/>
      <c r="TMX131" s="42"/>
      <c r="TMY131" s="42"/>
      <c r="TMZ131" s="38"/>
      <c r="TNA131" s="39"/>
      <c r="TNB131" s="40"/>
      <c r="TNC131" s="41"/>
      <c r="TND131" s="39"/>
      <c r="TNE131" s="51"/>
      <c r="TNF131" s="42"/>
      <c r="TNG131" s="42"/>
      <c r="TNH131" s="38"/>
      <c r="TNI131" s="39"/>
      <c r="TNJ131" s="40"/>
      <c r="TNK131" s="41"/>
      <c r="TNL131" s="39"/>
      <c r="TNM131" s="51"/>
      <c r="TNN131" s="42"/>
      <c r="TNO131" s="42"/>
      <c r="TNP131" s="38"/>
      <c r="TNQ131" s="39"/>
      <c r="TNR131" s="40"/>
      <c r="TNS131" s="41"/>
      <c r="TNT131" s="39"/>
      <c r="TNU131" s="51"/>
      <c r="TNV131" s="42"/>
      <c r="TNW131" s="42"/>
      <c r="TNX131" s="38"/>
      <c r="TNY131" s="39"/>
      <c r="TNZ131" s="40"/>
      <c r="TOA131" s="41"/>
      <c r="TOB131" s="39"/>
      <c r="TOC131" s="51"/>
      <c r="TOD131" s="42"/>
      <c r="TOE131" s="42"/>
      <c r="TOF131" s="38"/>
      <c r="TOG131" s="39"/>
      <c r="TOH131" s="40"/>
      <c r="TOI131" s="41"/>
      <c r="TOJ131" s="39"/>
      <c r="TOK131" s="51"/>
      <c r="TOL131" s="42"/>
      <c r="TOM131" s="42"/>
      <c r="TON131" s="38"/>
      <c r="TOO131" s="39"/>
      <c r="TOP131" s="40"/>
      <c r="TOQ131" s="41"/>
      <c r="TOR131" s="39"/>
      <c r="TOS131" s="51"/>
      <c r="TOT131" s="42"/>
      <c r="TOU131" s="42"/>
      <c r="TOV131" s="38"/>
      <c r="TOW131" s="39"/>
      <c r="TOX131" s="40"/>
      <c r="TOY131" s="41"/>
      <c r="TOZ131" s="39"/>
      <c r="TPA131" s="51"/>
      <c r="TPB131" s="42"/>
      <c r="TPC131" s="42"/>
      <c r="TPD131" s="38"/>
      <c r="TPE131" s="39"/>
      <c r="TPF131" s="40"/>
      <c r="TPG131" s="41"/>
      <c r="TPH131" s="39"/>
      <c r="TPI131" s="51"/>
      <c r="TPJ131" s="42"/>
      <c r="TPK131" s="42"/>
      <c r="TPL131" s="38"/>
      <c r="TPM131" s="39"/>
      <c r="TPN131" s="40"/>
      <c r="TPO131" s="41"/>
      <c r="TPP131" s="39"/>
      <c r="TPQ131" s="51"/>
      <c r="TPR131" s="42"/>
      <c r="TPS131" s="42"/>
      <c r="TPT131" s="38"/>
      <c r="TPU131" s="39"/>
      <c r="TPV131" s="40"/>
      <c r="TPW131" s="41"/>
      <c r="TPX131" s="39"/>
      <c r="TPY131" s="51"/>
      <c r="TPZ131" s="42"/>
      <c r="TQA131" s="42"/>
      <c r="TQB131" s="38"/>
      <c r="TQC131" s="39"/>
      <c r="TQD131" s="40"/>
      <c r="TQE131" s="41"/>
      <c r="TQF131" s="39"/>
      <c r="TQG131" s="51"/>
      <c r="TQH131" s="42"/>
      <c r="TQI131" s="42"/>
      <c r="TQJ131" s="38"/>
      <c r="TQK131" s="39"/>
      <c r="TQL131" s="40"/>
      <c r="TQM131" s="41"/>
      <c r="TQN131" s="39"/>
      <c r="TQO131" s="51"/>
      <c r="TQP131" s="42"/>
      <c r="TQQ131" s="42"/>
      <c r="TQR131" s="38"/>
      <c r="TQS131" s="39"/>
      <c r="TQT131" s="40"/>
      <c r="TQU131" s="41"/>
      <c r="TQV131" s="39"/>
      <c r="TQW131" s="51"/>
      <c r="TQX131" s="42"/>
      <c r="TQY131" s="42"/>
      <c r="TQZ131" s="38"/>
      <c r="TRA131" s="39"/>
      <c r="TRB131" s="40"/>
      <c r="TRC131" s="41"/>
      <c r="TRD131" s="39"/>
      <c r="TRE131" s="51"/>
      <c r="TRF131" s="42"/>
      <c r="TRG131" s="42"/>
      <c r="TRH131" s="38"/>
      <c r="TRI131" s="39"/>
      <c r="TRJ131" s="40"/>
      <c r="TRK131" s="41"/>
      <c r="TRL131" s="39"/>
      <c r="TRM131" s="51"/>
      <c r="TRN131" s="42"/>
      <c r="TRO131" s="42"/>
      <c r="TRP131" s="38"/>
      <c r="TRQ131" s="39"/>
      <c r="TRR131" s="40"/>
      <c r="TRS131" s="41"/>
      <c r="TRT131" s="39"/>
      <c r="TRU131" s="51"/>
      <c r="TRV131" s="42"/>
      <c r="TRW131" s="42"/>
      <c r="TRX131" s="38"/>
      <c r="TRY131" s="39"/>
      <c r="TRZ131" s="40"/>
      <c r="TSA131" s="41"/>
      <c r="TSB131" s="39"/>
      <c r="TSC131" s="51"/>
      <c r="TSD131" s="42"/>
      <c r="TSE131" s="42"/>
      <c r="TSF131" s="38"/>
      <c r="TSG131" s="39"/>
      <c r="TSH131" s="40"/>
      <c r="TSI131" s="41"/>
      <c r="TSJ131" s="39"/>
      <c r="TSK131" s="51"/>
      <c r="TSL131" s="42"/>
      <c r="TSM131" s="42"/>
      <c r="TSN131" s="38"/>
      <c r="TSO131" s="39"/>
      <c r="TSP131" s="40"/>
      <c r="TSQ131" s="41"/>
      <c r="TSR131" s="39"/>
      <c r="TSS131" s="51"/>
      <c r="TST131" s="42"/>
      <c r="TSU131" s="42"/>
      <c r="TSV131" s="38"/>
      <c r="TSW131" s="39"/>
      <c r="TSX131" s="40"/>
      <c r="TSY131" s="41"/>
      <c r="TSZ131" s="39"/>
      <c r="TTA131" s="51"/>
      <c r="TTB131" s="42"/>
      <c r="TTC131" s="42"/>
      <c r="TTD131" s="38"/>
      <c r="TTE131" s="39"/>
      <c r="TTF131" s="40"/>
      <c r="TTG131" s="41"/>
      <c r="TTH131" s="39"/>
      <c r="TTI131" s="51"/>
      <c r="TTJ131" s="42"/>
      <c r="TTK131" s="42"/>
      <c r="TTL131" s="38"/>
      <c r="TTM131" s="39"/>
      <c r="TTN131" s="40"/>
      <c r="TTO131" s="41"/>
      <c r="TTP131" s="39"/>
      <c r="TTQ131" s="51"/>
      <c r="TTR131" s="42"/>
      <c r="TTS131" s="42"/>
      <c r="TTT131" s="38"/>
      <c r="TTU131" s="39"/>
      <c r="TTV131" s="40"/>
      <c r="TTW131" s="41"/>
      <c r="TTX131" s="39"/>
      <c r="TTY131" s="51"/>
      <c r="TTZ131" s="42"/>
      <c r="TUA131" s="42"/>
      <c r="TUB131" s="38"/>
      <c r="TUC131" s="39"/>
      <c r="TUD131" s="40"/>
      <c r="TUE131" s="41"/>
      <c r="TUF131" s="39"/>
      <c r="TUG131" s="51"/>
      <c r="TUH131" s="42"/>
      <c r="TUI131" s="42"/>
      <c r="TUJ131" s="38"/>
      <c r="TUK131" s="39"/>
      <c r="TUL131" s="40"/>
      <c r="TUM131" s="41"/>
      <c r="TUN131" s="39"/>
      <c r="TUO131" s="51"/>
      <c r="TUP131" s="42"/>
      <c r="TUQ131" s="42"/>
      <c r="TUR131" s="38"/>
      <c r="TUS131" s="39"/>
      <c r="TUT131" s="40"/>
      <c r="TUU131" s="41"/>
      <c r="TUV131" s="39"/>
      <c r="TUW131" s="51"/>
      <c r="TUX131" s="42"/>
      <c r="TUY131" s="42"/>
      <c r="TUZ131" s="38"/>
      <c r="TVA131" s="39"/>
      <c r="TVB131" s="40"/>
      <c r="TVC131" s="41"/>
      <c r="TVD131" s="39"/>
      <c r="TVE131" s="51"/>
      <c r="TVF131" s="42"/>
      <c r="TVG131" s="42"/>
      <c r="TVH131" s="38"/>
      <c r="TVI131" s="39"/>
      <c r="TVJ131" s="40"/>
      <c r="TVK131" s="41"/>
      <c r="TVL131" s="39"/>
      <c r="TVM131" s="51"/>
      <c r="TVN131" s="42"/>
      <c r="TVO131" s="42"/>
      <c r="TVP131" s="38"/>
      <c r="TVQ131" s="39"/>
      <c r="TVR131" s="40"/>
      <c r="TVS131" s="41"/>
      <c r="TVT131" s="39"/>
      <c r="TVU131" s="51"/>
      <c r="TVV131" s="42"/>
      <c r="TVW131" s="42"/>
      <c r="TVX131" s="38"/>
      <c r="TVY131" s="39"/>
      <c r="TVZ131" s="40"/>
      <c r="TWA131" s="41"/>
      <c r="TWB131" s="39"/>
      <c r="TWC131" s="51"/>
      <c r="TWD131" s="42"/>
      <c r="TWE131" s="42"/>
      <c r="TWF131" s="38"/>
      <c r="TWG131" s="39"/>
      <c r="TWH131" s="40"/>
      <c r="TWI131" s="41"/>
      <c r="TWJ131" s="39"/>
      <c r="TWK131" s="51"/>
      <c r="TWL131" s="42"/>
      <c r="TWM131" s="42"/>
      <c r="TWN131" s="38"/>
      <c r="TWO131" s="39"/>
      <c r="TWP131" s="40"/>
      <c r="TWQ131" s="41"/>
      <c r="TWR131" s="39"/>
      <c r="TWS131" s="51"/>
      <c r="TWT131" s="42"/>
      <c r="TWU131" s="42"/>
      <c r="TWV131" s="38"/>
      <c r="TWW131" s="39"/>
      <c r="TWX131" s="40"/>
      <c r="TWY131" s="41"/>
      <c r="TWZ131" s="39"/>
      <c r="TXA131" s="51"/>
      <c r="TXB131" s="42"/>
      <c r="TXC131" s="42"/>
      <c r="TXD131" s="38"/>
      <c r="TXE131" s="39"/>
      <c r="TXF131" s="40"/>
      <c r="TXG131" s="41"/>
      <c r="TXH131" s="39"/>
      <c r="TXI131" s="51"/>
      <c r="TXJ131" s="42"/>
      <c r="TXK131" s="42"/>
      <c r="TXL131" s="38"/>
      <c r="TXM131" s="39"/>
      <c r="TXN131" s="40"/>
      <c r="TXO131" s="41"/>
      <c r="TXP131" s="39"/>
      <c r="TXQ131" s="51"/>
      <c r="TXR131" s="42"/>
      <c r="TXS131" s="42"/>
      <c r="TXT131" s="38"/>
      <c r="TXU131" s="39"/>
      <c r="TXV131" s="40"/>
      <c r="TXW131" s="41"/>
      <c r="TXX131" s="39"/>
      <c r="TXY131" s="51"/>
      <c r="TXZ131" s="42"/>
      <c r="TYA131" s="42"/>
      <c r="TYB131" s="38"/>
      <c r="TYC131" s="39"/>
      <c r="TYD131" s="40"/>
      <c r="TYE131" s="41"/>
      <c r="TYF131" s="39"/>
      <c r="TYG131" s="51"/>
      <c r="TYH131" s="42"/>
      <c r="TYI131" s="42"/>
      <c r="TYJ131" s="38"/>
      <c r="TYK131" s="39"/>
      <c r="TYL131" s="40"/>
      <c r="TYM131" s="41"/>
      <c r="TYN131" s="39"/>
      <c r="TYO131" s="51"/>
      <c r="TYP131" s="42"/>
      <c r="TYQ131" s="42"/>
      <c r="TYR131" s="38"/>
      <c r="TYS131" s="39"/>
      <c r="TYT131" s="40"/>
      <c r="TYU131" s="41"/>
      <c r="TYV131" s="39"/>
      <c r="TYW131" s="51"/>
      <c r="TYX131" s="42"/>
      <c r="TYY131" s="42"/>
      <c r="TYZ131" s="38"/>
      <c r="TZA131" s="39"/>
      <c r="TZB131" s="40"/>
      <c r="TZC131" s="41"/>
      <c r="TZD131" s="39"/>
      <c r="TZE131" s="51"/>
      <c r="TZF131" s="42"/>
      <c r="TZG131" s="42"/>
      <c r="TZH131" s="38"/>
      <c r="TZI131" s="39"/>
      <c r="TZJ131" s="40"/>
      <c r="TZK131" s="41"/>
      <c r="TZL131" s="39"/>
      <c r="TZM131" s="51"/>
      <c r="TZN131" s="42"/>
      <c r="TZO131" s="42"/>
      <c r="TZP131" s="38"/>
      <c r="TZQ131" s="39"/>
      <c r="TZR131" s="40"/>
      <c r="TZS131" s="41"/>
      <c r="TZT131" s="39"/>
      <c r="TZU131" s="51"/>
      <c r="TZV131" s="42"/>
      <c r="TZW131" s="42"/>
      <c r="TZX131" s="38"/>
      <c r="TZY131" s="39"/>
      <c r="TZZ131" s="40"/>
      <c r="UAA131" s="41"/>
      <c r="UAB131" s="39"/>
      <c r="UAC131" s="51"/>
      <c r="UAD131" s="42"/>
      <c r="UAE131" s="42"/>
      <c r="UAF131" s="38"/>
      <c r="UAG131" s="39"/>
      <c r="UAH131" s="40"/>
      <c r="UAI131" s="41"/>
      <c r="UAJ131" s="39"/>
      <c r="UAK131" s="51"/>
      <c r="UAL131" s="42"/>
      <c r="UAM131" s="42"/>
      <c r="UAN131" s="38"/>
      <c r="UAO131" s="39"/>
      <c r="UAP131" s="40"/>
      <c r="UAQ131" s="41"/>
      <c r="UAR131" s="39"/>
      <c r="UAS131" s="51"/>
      <c r="UAT131" s="42"/>
      <c r="UAU131" s="42"/>
      <c r="UAV131" s="38"/>
      <c r="UAW131" s="39"/>
      <c r="UAX131" s="40"/>
      <c r="UAY131" s="41"/>
      <c r="UAZ131" s="39"/>
      <c r="UBA131" s="51"/>
      <c r="UBB131" s="42"/>
      <c r="UBC131" s="42"/>
      <c r="UBD131" s="38"/>
      <c r="UBE131" s="39"/>
      <c r="UBF131" s="40"/>
      <c r="UBG131" s="41"/>
      <c r="UBH131" s="39"/>
      <c r="UBI131" s="51"/>
      <c r="UBJ131" s="42"/>
      <c r="UBK131" s="42"/>
      <c r="UBL131" s="38"/>
      <c r="UBM131" s="39"/>
      <c r="UBN131" s="40"/>
      <c r="UBO131" s="41"/>
      <c r="UBP131" s="39"/>
      <c r="UBQ131" s="51"/>
      <c r="UBR131" s="42"/>
      <c r="UBS131" s="42"/>
      <c r="UBT131" s="38"/>
      <c r="UBU131" s="39"/>
      <c r="UBV131" s="40"/>
      <c r="UBW131" s="41"/>
      <c r="UBX131" s="39"/>
      <c r="UBY131" s="51"/>
      <c r="UBZ131" s="42"/>
      <c r="UCA131" s="42"/>
      <c r="UCB131" s="38"/>
      <c r="UCC131" s="39"/>
      <c r="UCD131" s="40"/>
      <c r="UCE131" s="41"/>
      <c r="UCF131" s="39"/>
      <c r="UCG131" s="51"/>
      <c r="UCH131" s="42"/>
      <c r="UCI131" s="42"/>
      <c r="UCJ131" s="38"/>
      <c r="UCK131" s="39"/>
      <c r="UCL131" s="40"/>
      <c r="UCM131" s="41"/>
      <c r="UCN131" s="39"/>
      <c r="UCO131" s="51"/>
      <c r="UCP131" s="42"/>
      <c r="UCQ131" s="42"/>
      <c r="UCR131" s="38"/>
      <c r="UCS131" s="39"/>
      <c r="UCT131" s="40"/>
      <c r="UCU131" s="41"/>
      <c r="UCV131" s="39"/>
      <c r="UCW131" s="51"/>
      <c r="UCX131" s="42"/>
      <c r="UCY131" s="42"/>
      <c r="UCZ131" s="38"/>
      <c r="UDA131" s="39"/>
      <c r="UDB131" s="40"/>
      <c r="UDC131" s="41"/>
      <c r="UDD131" s="39"/>
      <c r="UDE131" s="51"/>
      <c r="UDF131" s="42"/>
      <c r="UDG131" s="42"/>
      <c r="UDH131" s="38"/>
      <c r="UDI131" s="39"/>
      <c r="UDJ131" s="40"/>
      <c r="UDK131" s="41"/>
      <c r="UDL131" s="39"/>
      <c r="UDM131" s="51"/>
      <c r="UDN131" s="42"/>
      <c r="UDO131" s="42"/>
      <c r="UDP131" s="38"/>
      <c r="UDQ131" s="39"/>
      <c r="UDR131" s="40"/>
      <c r="UDS131" s="41"/>
      <c r="UDT131" s="39"/>
      <c r="UDU131" s="51"/>
      <c r="UDV131" s="42"/>
      <c r="UDW131" s="42"/>
      <c r="UDX131" s="38"/>
      <c r="UDY131" s="39"/>
      <c r="UDZ131" s="40"/>
      <c r="UEA131" s="41"/>
      <c r="UEB131" s="39"/>
      <c r="UEC131" s="51"/>
      <c r="UED131" s="42"/>
      <c r="UEE131" s="42"/>
      <c r="UEF131" s="38"/>
      <c r="UEG131" s="39"/>
      <c r="UEH131" s="40"/>
      <c r="UEI131" s="41"/>
      <c r="UEJ131" s="39"/>
      <c r="UEK131" s="51"/>
      <c r="UEL131" s="42"/>
      <c r="UEM131" s="42"/>
      <c r="UEN131" s="38"/>
      <c r="UEO131" s="39"/>
      <c r="UEP131" s="40"/>
      <c r="UEQ131" s="41"/>
      <c r="UER131" s="39"/>
      <c r="UES131" s="51"/>
      <c r="UET131" s="42"/>
      <c r="UEU131" s="42"/>
      <c r="UEV131" s="38"/>
      <c r="UEW131" s="39"/>
      <c r="UEX131" s="40"/>
      <c r="UEY131" s="41"/>
      <c r="UEZ131" s="39"/>
      <c r="UFA131" s="51"/>
      <c r="UFB131" s="42"/>
      <c r="UFC131" s="42"/>
      <c r="UFD131" s="38"/>
      <c r="UFE131" s="39"/>
      <c r="UFF131" s="40"/>
      <c r="UFG131" s="41"/>
      <c r="UFH131" s="39"/>
      <c r="UFI131" s="51"/>
      <c r="UFJ131" s="42"/>
      <c r="UFK131" s="42"/>
      <c r="UFL131" s="38"/>
      <c r="UFM131" s="39"/>
      <c r="UFN131" s="40"/>
      <c r="UFO131" s="41"/>
      <c r="UFP131" s="39"/>
      <c r="UFQ131" s="51"/>
      <c r="UFR131" s="42"/>
      <c r="UFS131" s="42"/>
      <c r="UFT131" s="38"/>
      <c r="UFU131" s="39"/>
      <c r="UFV131" s="40"/>
      <c r="UFW131" s="41"/>
      <c r="UFX131" s="39"/>
      <c r="UFY131" s="51"/>
      <c r="UFZ131" s="42"/>
      <c r="UGA131" s="42"/>
      <c r="UGB131" s="38"/>
      <c r="UGC131" s="39"/>
      <c r="UGD131" s="40"/>
      <c r="UGE131" s="41"/>
      <c r="UGF131" s="39"/>
      <c r="UGG131" s="51"/>
      <c r="UGH131" s="42"/>
      <c r="UGI131" s="42"/>
      <c r="UGJ131" s="38"/>
      <c r="UGK131" s="39"/>
      <c r="UGL131" s="40"/>
      <c r="UGM131" s="41"/>
      <c r="UGN131" s="39"/>
      <c r="UGO131" s="51"/>
      <c r="UGP131" s="42"/>
      <c r="UGQ131" s="42"/>
      <c r="UGR131" s="38"/>
      <c r="UGS131" s="39"/>
      <c r="UGT131" s="40"/>
      <c r="UGU131" s="41"/>
      <c r="UGV131" s="39"/>
      <c r="UGW131" s="51"/>
      <c r="UGX131" s="42"/>
      <c r="UGY131" s="42"/>
      <c r="UGZ131" s="38"/>
      <c r="UHA131" s="39"/>
      <c r="UHB131" s="40"/>
      <c r="UHC131" s="41"/>
      <c r="UHD131" s="39"/>
      <c r="UHE131" s="51"/>
      <c r="UHF131" s="42"/>
      <c r="UHG131" s="42"/>
      <c r="UHH131" s="38"/>
      <c r="UHI131" s="39"/>
      <c r="UHJ131" s="40"/>
      <c r="UHK131" s="41"/>
      <c r="UHL131" s="39"/>
      <c r="UHM131" s="51"/>
      <c r="UHN131" s="42"/>
      <c r="UHO131" s="42"/>
      <c r="UHP131" s="38"/>
      <c r="UHQ131" s="39"/>
      <c r="UHR131" s="40"/>
      <c r="UHS131" s="41"/>
      <c r="UHT131" s="39"/>
      <c r="UHU131" s="51"/>
      <c r="UHV131" s="42"/>
      <c r="UHW131" s="42"/>
      <c r="UHX131" s="38"/>
      <c r="UHY131" s="39"/>
      <c r="UHZ131" s="40"/>
      <c r="UIA131" s="41"/>
      <c r="UIB131" s="39"/>
      <c r="UIC131" s="51"/>
      <c r="UID131" s="42"/>
      <c r="UIE131" s="42"/>
      <c r="UIF131" s="38"/>
      <c r="UIG131" s="39"/>
      <c r="UIH131" s="40"/>
      <c r="UII131" s="41"/>
      <c r="UIJ131" s="39"/>
      <c r="UIK131" s="51"/>
      <c r="UIL131" s="42"/>
      <c r="UIM131" s="42"/>
      <c r="UIN131" s="38"/>
      <c r="UIO131" s="39"/>
      <c r="UIP131" s="40"/>
      <c r="UIQ131" s="41"/>
      <c r="UIR131" s="39"/>
      <c r="UIS131" s="51"/>
      <c r="UIT131" s="42"/>
      <c r="UIU131" s="42"/>
      <c r="UIV131" s="38"/>
      <c r="UIW131" s="39"/>
      <c r="UIX131" s="40"/>
      <c r="UIY131" s="41"/>
      <c r="UIZ131" s="39"/>
      <c r="UJA131" s="51"/>
      <c r="UJB131" s="42"/>
      <c r="UJC131" s="42"/>
      <c r="UJD131" s="38"/>
      <c r="UJE131" s="39"/>
      <c r="UJF131" s="40"/>
      <c r="UJG131" s="41"/>
      <c r="UJH131" s="39"/>
      <c r="UJI131" s="51"/>
      <c r="UJJ131" s="42"/>
      <c r="UJK131" s="42"/>
      <c r="UJL131" s="38"/>
      <c r="UJM131" s="39"/>
      <c r="UJN131" s="40"/>
      <c r="UJO131" s="41"/>
      <c r="UJP131" s="39"/>
      <c r="UJQ131" s="51"/>
      <c r="UJR131" s="42"/>
      <c r="UJS131" s="42"/>
      <c r="UJT131" s="38"/>
      <c r="UJU131" s="39"/>
      <c r="UJV131" s="40"/>
      <c r="UJW131" s="41"/>
      <c r="UJX131" s="39"/>
      <c r="UJY131" s="51"/>
      <c r="UJZ131" s="42"/>
      <c r="UKA131" s="42"/>
      <c r="UKB131" s="38"/>
      <c r="UKC131" s="39"/>
      <c r="UKD131" s="40"/>
      <c r="UKE131" s="41"/>
      <c r="UKF131" s="39"/>
      <c r="UKG131" s="51"/>
      <c r="UKH131" s="42"/>
      <c r="UKI131" s="42"/>
      <c r="UKJ131" s="38"/>
      <c r="UKK131" s="39"/>
      <c r="UKL131" s="40"/>
      <c r="UKM131" s="41"/>
      <c r="UKN131" s="39"/>
      <c r="UKO131" s="51"/>
      <c r="UKP131" s="42"/>
      <c r="UKQ131" s="42"/>
      <c r="UKR131" s="38"/>
      <c r="UKS131" s="39"/>
      <c r="UKT131" s="40"/>
      <c r="UKU131" s="41"/>
      <c r="UKV131" s="39"/>
      <c r="UKW131" s="51"/>
      <c r="UKX131" s="42"/>
      <c r="UKY131" s="42"/>
      <c r="UKZ131" s="38"/>
      <c r="ULA131" s="39"/>
      <c r="ULB131" s="40"/>
      <c r="ULC131" s="41"/>
      <c r="ULD131" s="39"/>
      <c r="ULE131" s="51"/>
      <c r="ULF131" s="42"/>
      <c r="ULG131" s="42"/>
      <c r="ULH131" s="38"/>
      <c r="ULI131" s="39"/>
      <c r="ULJ131" s="40"/>
      <c r="ULK131" s="41"/>
      <c r="ULL131" s="39"/>
      <c r="ULM131" s="51"/>
      <c r="ULN131" s="42"/>
      <c r="ULO131" s="42"/>
      <c r="ULP131" s="38"/>
      <c r="ULQ131" s="39"/>
      <c r="ULR131" s="40"/>
      <c r="ULS131" s="41"/>
      <c r="ULT131" s="39"/>
      <c r="ULU131" s="51"/>
      <c r="ULV131" s="42"/>
      <c r="ULW131" s="42"/>
      <c r="ULX131" s="38"/>
      <c r="ULY131" s="39"/>
      <c r="ULZ131" s="40"/>
      <c r="UMA131" s="41"/>
      <c r="UMB131" s="39"/>
      <c r="UMC131" s="51"/>
      <c r="UMD131" s="42"/>
      <c r="UME131" s="42"/>
      <c r="UMF131" s="38"/>
      <c r="UMG131" s="39"/>
      <c r="UMH131" s="40"/>
      <c r="UMI131" s="41"/>
      <c r="UMJ131" s="39"/>
      <c r="UMK131" s="51"/>
      <c r="UML131" s="42"/>
      <c r="UMM131" s="42"/>
      <c r="UMN131" s="38"/>
      <c r="UMO131" s="39"/>
      <c r="UMP131" s="40"/>
      <c r="UMQ131" s="41"/>
      <c r="UMR131" s="39"/>
      <c r="UMS131" s="51"/>
      <c r="UMT131" s="42"/>
      <c r="UMU131" s="42"/>
      <c r="UMV131" s="38"/>
      <c r="UMW131" s="39"/>
      <c r="UMX131" s="40"/>
      <c r="UMY131" s="41"/>
      <c r="UMZ131" s="39"/>
      <c r="UNA131" s="51"/>
      <c r="UNB131" s="42"/>
      <c r="UNC131" s="42"/>
      <c r="UND131" s="38"/>
      <c r="UNE131" s="39"/>
      <c r="UNF131" s="40"/>
      <c r="UNG131" s="41"/>
      <c r="UNH131" s="39"/>
      <c r="UNI131" s="51"/>
      <c r="UNJ131" s="42"/>
      <c r="UNK131" s="42"/>
      <c r="UNL131" s="38"/>
      <c r="UNM131" s="39"/>
      <c r="UNN131" s="40"/>
      <c r="UNO131" s="41"/>
      <c r="UNP131" s="39"/>
      <c r="UNQ131" s="51"/>
      <c r="UNR131" s="42"/>
      <c r="UNS131" s="42"/>
      <c r="UNT131" s="38"/>
      <c r="UNU131" s="39"/>
      <c r="UNV131" s="40"/>
      <c r="UNW131" s="41"/>
      <c r="UNX131" s="39"/>
      <c r="UNY131" s="51"/>
      <c r="UNZ131" s="42"/>
      <c r="UOA131" s="42"/>
      <c r="UOB131" s="38"/>
      <c r="UOC131" s="39"/>
      <c r="UOD131" s="40"/>
      <c r="UOE131" s="41"/>
      <c r="UOF131" s="39"/>
      <c r="UOG131" s="51"/>
      <c r="UOH131" s="42"/>
      <c r="UOI131" s="42"/>
      <c r="UOJ131" s="38"/>
      <c r="UOK131" s="39"/>
      <c r="UOL131" s="40"/>
      <c r="UOM131" s="41"/>
      <c r="UON131" s="39"/>
      <c r="UOO131" s="51"/>
      <c r="UOP131" s="42"/>
      <c r="UOQ131" s="42"/>
      <c r="UOR131" s="38"/>
      <c r="UOS131" s="39"/>
      <c r="UOT131" s="40"/>
      <c r="UOU131" s="41"/>
      <c r="UOV131" s="39"/>
      <c r="UOW131" s="51"/>
      <c r="UOX131" s="42"/>
      <c r="UOY131" s="42"/>
      <c r="UOZ131" s="38"/>
      <c r="UPA131" s="39"/>
      <c r="UPB131" s="40"/>
      <c r="UPC131" s="41"/>
      <c r="UPD131" s="39"/>
      <c r="UPE131" s="51"/>
      <c r="UPF131" s="42"/>
      <c r="UPG131" s="42"/>
      <c r="UPH131" s="38"/>
      <c r="UPI131" s="39"/>
      <c r="UPJ131" s="40"/>
      <c r="UPK131" s="41"/>
      <c r="UPL131" s="39"/>
      <c r="UPM131" s="51"/>
      <c r="UPN131" s="42"/>
      <c r="UPO131" s="42"/>
      <c r="UPP131" s="38"/>
      <c r="UPQ131" s="39"/>
      <c r="UPR131" s="40"/>
      <c r="UPS131" s="41"/>
      <c r="UPT131" s="39"/>
      <c r="UPU131" s="51"/>
      <c r="UPV131" s="42"/>
      <c r="UPW131" s="42"/>
      <c r="UPX131" s="38"/>
      <c r="UPY131" s="39"/>
      <c r="UPZ131" s="40"/>
      <c r="UQA131" s="41"/>
      <c r="UQB131" s="39"/>
      <c r="UQC131" s="51"/>
      <c r="UQD131" s="42"/>
      <c r="UQE131" s="42"/>
      <c r="UQF131" s="38"/>
      <c r="UQG131" s="39"/>
      <c r="UQH131" s="40"/>
      <c r="UQI131" s="41"/>
      <c r="UQJ131" s="39"/>
      <c r="UQK131" s="51"/>
      <c r="UQL131" s="42"/>
      <c r="UQM131" s="42"/>
      <c r="UQN131" s="38"/>
      <c r="UQO131" s="39"/>
      <c r="UQP131" s="40"/>
      <c r="UQQ131" s="41"/>
      <c r="UQR131" s="39"/>
      <c r="UQS131" s="51"/>
      <c r="UQT131" s="42"/>
      <c r="UQU131" s="42"/>
      <c r="UQV131" s="38"/>
      <c r="UQW131" s="39"/>
      <c r="UQX131" s="40"/>
      <c r="UQY131" s="41"/>
      <c r="UQZ131" s="39"/>
      <c r="URA131" s="51"/>
      <c r="URB131" s="42"/>
      <c r="URC131" s="42"/>
      <c r="URD131" s="38"/>
      <c r="URE131" s="39"/>
      <c r="URF131" s="40"/>
      <c r="URG131" s="41"/>
      <c r="URH131" s="39"/>
      <c r="URI131" s="51"/>
      <c r="URJ131" s="42"/>
      <c r="URK131" s="42"/>
      <c r="URL131" s="38"/>
      <c r="URM131" s="39"/>
      <c r="URN131" s="40"/>
      <c r="URO131" s="41"/>
      <c r="URP131" s="39"/>
      <c r="URQ131" s="51"/>
      <c r="URR131" s="42"/>
      <c r="URS131" s="42"/>
      <c r="URT131" s="38"/>
      <c r="URU131" s="39"/>
      <c r="URV131" s="40"/>
      <c r="URW131" s="41"/>
      <c r="URX131" s="39"/>
      <c r="URY131" s="51"/>
      <c r="URZ131" s="42"/>
      <c r="USA131" s="42"/>
      <c r="USB131" s="38"/>
      <c r="USC131" s="39"/>
      <c r="USD131" s="40"/>
      <c r="USE131" s="41"/>
      <c r="USF131" s="39"/>
      <c r="USG131" s="51"/>
      <c r="USH131" s="42"/>
      <c r="USI131" s="42"/>
      <c r="USJ131" s="38"/>
      <c r="USK131" s="39"/>
      <c r="USL131" s="40"/>
      <c r="USM131" s="41"/>
      <c r="USN131" s="39"/>
      <c r="USO131" s="51"/>
      <c r="USP131" s="42"/>
      <c r="USQ131" s="42"/>
      <c r="USR131" s="38"/>
      <c r="USS131" s="39"/>
      <c r="UST131" s="40"/>
      <c r="USU131" s="41"/>
      <c r="USV131" s="39"/>
      <c r="USW131" s="51"/>
      <c r="USX131" s="42"/>
      <c r="USY131" s="42"/>
      <c r="USZ131" s="38"/>
      <c r="UTA131" s="39"/>
      <c r="UTB131" s="40"/>
      <c r="UTC131" s="41"/>
      <c r="UTD131" s="39"/>
      <c r="UTE131" s="51"/>
      <c r="UTF131" s="42"/>
      <c r="UTG131" s="42"/>
      <c r="UTH131" s="38"/>
      <c r="UTI131" s="39"/>
      <c r="UTJ131" s="40"/>
      <c r="UTK131" s="41"/>
      <c r="UTL131" s="39"/>
      <c r="UTM131" s="51"/>
      <c r="UTN131" s="42"/>
      <c r="UTO131" s="42"/>
      <c r="UTP131" s="38"/>
      <c r="UTQ131" s="39"/>
      <c r="UTR131" s="40"/>
      <c r="UTS131" s="41"/>
      <c r="UTT131" s="39"/>
      <c r="UTU131" s="51"/>
      <c r="UTV131" s="42"/>
      <c r="UTW131" s="42"/>
      <c r="UTX131" s="38"/>
      <c r="UTY131" s="39"/>
      <c r="UTZ131" s="40"/>
      <c r="UUA131" s="41"/>
      <c r="UUB131" s="39"/>
      <c r="UUC131" s="51"/>
      <c r="UUD131" s="42"/>
      <c r="UUE131" s="42"/>
      <c r="UUF131" s="38"/>
      <c r="UUG131" s="39"/>
      <c r="UUH131" s="40"/>
      <c r="UUI131" s="41"/>
      <c r="UUJ131" s="39"/>
      <c r="UUK131" s="51"/>
      <c r="UUL131" s="42"/>
      <c r="UUM131" s="42"/>
      <c r="UUN131" s="38"/>
      <c r="UUO131" s="39"/>
      <c r="UUP131" s="40"/>
      <c r="UUQ131" s="41"/>
      <c r="UUR131" s="39"/>
      <c r="UUS131" s="51"/>
      <c r="UUT131" s="42"/>
      <c r="UUU131" s="42"/>
      <c r="UUV131" s="38"/>
      <c r="UUW131" s="39"/>
      <c r="UUX131" s="40"/>
      <c r="UUY131" s="41"/>
      <c r="UUZ131" s="39"/>
      <c r="UVA131" s="51"/>
      <c r="UVB131" s="42"/>
      <c r="UVC131" s="42"/>
      <c r="UVD131" s="38"/>
      <c r="UVE131" s="39"/>
      <c r="UVF131" s="40"/>
      <c r="UVG131" s="41"/>
      <c r="UVH131" s="39"/>
      <c r="UVI131" s="51"/>
      <c r="UVJ131" s="42"/>
      <c r="UVK131" s="42"/>
      <c r="UVL131" s="38"/>
      <c r="UVM131" s="39"/>
      <c r="UVN131" s="40"/>
      <c r="UVO131" s="41"/>
      <c r="UVP131" s="39"/>
      <c r="UVQ131" s="51"/>
      <c r="UVR131" s="42"/>
      <c r="UVS131" s="42"/>
      <c r="UVT131" s="38"/>
      <c r="UVU131" s="39"/>
      <c r="UVV131" s="40"/>
      <c r="UVW131" s="41"/>
      <c r="UVX131" s="39"/>
      <c r="UVY131" s="51"/>
      <c r="UVZ131" s="42"/>
      <c r="UWA131" s="42"/>
      <c r="UWB131" s="38"/>
      <c r="UWC131" s="39"/>
      <c r="UWD131" s="40"/>
      <c r="UWE131" s="41"/>
      <c r="UWF131" s="39"/>
      <c r="UWG131" s="51"/>
      <c r="UWH131" s="42"/>
      <c r="UWI131" s="42"/>
      <c r="UWJ131" s="38"/>
      <c r="UWK131" s="39"/>
      <c r="UWL131" s="40"/>
      <c r="UWM131" s="41"/>
      <c r="UWN131" s="39"/>
      <c r="UWO131" s="51"/>
      <c r="UWP131" s="42"/>
      <c r="UWQ131" s="42"/>
      <c r="UWR131" s="38"/>
      <c r="UWS131" s="39"/>
      <c r="UWT131" s="40"/>
      <c r="UWU131" s="41"/>
      <c r="UWV131" s="39"/>
      <c r="UWW131" s="51"/>
      <c r="UWX131" s="42"/>
      <c r="UWY131" s="42"/>
      <c r="UWZ131" s="38"/>
      <c r="UXA131" s="39"/>
      <c r="UXB131" s="40"/>
      <c r="UXC131" s="41"/>
      <c r="UXD131" s="39"/>
      <c r="UXE131" s="51"/>
      <c r="UXF131" s="42"/>
      <c r="UXG131" s="42"/>
      <c r="UXH131" s="38"/>
      <c r="UXI131" s="39"/>
      <c r="UXJ131" s="40"/>
      <c r="UXK131" s="41"/>
      <c r="UXL131" s="39"/>
      <c r="UXM131" s="51"/>
      <c r="UXN131" s="42"/>
      <c r="UXO131" s="42"/>
      <c r="UXP131" s="38"/>
      <c r="UXQ131" s="39"/>
      <c r="UXR131" s="40"/>
      <c r="UXS131" s="41"/>
      <c r="UXT131" s="39"/>
      <c r="UXU131" s="51"/>
      <c r="UXV131" s="42"/>
      <c r="UXW131" s="42"/>
      <c r="UXX131" s="38"/>
      <c r="UXY131" s="39"/>
      <c r="UXZ131" s="40"/>
      <c r="UYA131" s="41"/>
      <c r="UYB131" s="39"/>
      <c r="UYC131" s="51"/>
      <c r="UYD131" s="42"/>
      <c r="UYE131" s="42"/>
      <c r="UYF131" s="38"/>
      <c r="UYG131" s="39"/>
      <c r="UYH131" s="40"/>
      <c r="UYI131" s="41"/>
      <c r="UYJ131" s="39"/>
      <c r="UYK131" s="51"/>
      <c r="UYL131" s="42"/>
      <c r="UYM131" s="42"/>
      <c r="UYN131" s="38"/>
      <c r="UYO131" s="39"/>
      <c r="UYP131" s="40"/>
      <c r="UYQ131" s="41"/>
      <c r="UYR131" s="39"/>
      <c r="UYS131" s="51"/>
      <c r="UYT131" s="42"/>
      <c r="UYU131" s="42"/>
      <c r="UYV131" s="38"/>
      <c r="UYW131" s="39"/>
      <c r="UYX131" s="40"/>
      <c r="UYY131" s="41"/>
      <c r="UYZ131" s="39"/>
      <c r="UZA131" s="51"/>
      <c r="UZB131" s="42"/>
      <c r="UZC131" s="42"/>
      <c r="UZD131" s="38"/>
      <c r="UZE131" s="39"/>
      <c r="UZF131" s="40"/>
      <c r="UZG131" s="41"/>
      <c r="UZH131" s="39"/>
      <c r="UZI131" s="51"/>
      <c r="UZJ131" s="42"/>
      <c r="UZK131" s="42"/>
      <c r="UZL131" s="38"/>
      <c r="UZM131" s="39"/>
      <c r="UZN131" s="40"/>
      <c r="UZO131" s="41"/>
      <c r="UZP131" s="39"/>
      <c r="UZQ131" s="51"/>
      <c r="UZR131" s="42"/>
      <c r="UZS131" s="42"/>
      <c r="UZT131" s="38"/>
      <c r="UZU131" s="39"/>
      <c r="UZV131" s="40"/>
      <c r="UZW131" s="41"/>
      <c r="UZX131" s="39"/>
      <c r="UZY131" s="51"/>
      <c r="UZZ131" s="42"/>
      <c r="VAA131" s="42"/>
      <c r="VAB131" s="38"/>
      <c r="VAC131" s="39"/>
      <c r="VAD131" s="40"/>
      <c r="VAE131" s="41"/>
      <c r="VAF131" s="39"/>
      <c r="VAG131" s="51"/>
      <c r="VAH131" s="42"/>
      <c r="VAI131" s="42"/>
      <c r="VAJ131" s="38"/>
      <c r="VAK131" s="39"/>
      <c r="VAL131" s="40"/>
      <c r="VAM131" s="41"/>
      <c r="VAN131" s="39"/>
      <c r="VAO131" s="51"/>
      <c r="VAP131" s="42"/>
      <c r="VAQ131" s="42"/>
      <c r="VAR131" s="38"/>
      <c r="VAS131" s="39"/>
      <c r="VAT131" s="40"/>
      <c r="VAU131" s="41"/>
      <c r="VAV131" s="39"/>
      <c r="VAW131" s="51"/>
      <c r="VAX131" s="42"/>
      <c r="VAY131" s="42"/>
      <c r="VAZ131" s="38"/>
      <c r="VBA131" s="39"/>
      <c r="VBB131" s="40"/>
      <c r="VBC131" s="41"/>
      <c r="VBD131" s="39"/>
      <c r="VBE131" s="51"/>
      <c r="VBF131" s="42"/>
      <c r="VBG131" s="42"/>
      <c r="VBH131" s="38"/>
      <c r="VBI131" s="39"/>
      <c r="VBJ131" s="40"/>
      <c r="VBK131" s="41"/>
      <c r="VBL131" s="39"/>
      <c r="VBM131" s="51"/>
      <c r="VBN131" s="42"/>
      <c r="VBO131" s="42"/>
      <c r="VBP131" s="38"/>
      <c r="VBQ131" s="39"/>
      <c r="VBR131" s="40"/>
      <c r="VBS131" s="41"/>
      <c r="VBT131" s="39"/>
      <c r="VBU131" s="51"/>
      <c r="VBV131" s="42"/>
      <c r="VBW131" s="42"/>
      <c r="VBX131" s="38"/>
      <c r="VBY131" s="39"/>
      <c r="VBZ131" s="40"/>
      <c r="VCA131" s="41"/>
      <c r="VCB131" s="39"/>
      <c r="VCC131" s="51"/>
      <c r="VCD131" s="42"/>
      <c r="VCE131" s="42"/>
      <c r="VCF131" s="38"/>
      <c r="VCG131" s="39"/>
      <c r="VCH131" s="40"/>
      <c r="VCI131" s="41"/>
      <c r="VCJ131" s="39"/>
      <c r="VCK131" s="51"/>
      <c r="VCL131" s="42"/>
      <c r="VCM131" s="42"/>
      <c r="VCN131" s="38"/>
      <c r="VCO131" s="39"/>
      <c r="VCP131" s="40"/>
      <c r="VCQ131" s="41"/>
      <c r="VCR131" s="39"/>
      <c r="VCS131" s="51"/>
      <c r="VCT131" s="42"/>
      <c r="VCU131" s="42"/>
      <c r="VCV131" s="38"/>
      <c r="VCW131" s="39"/>
      <c r="VCX131" s="40"/>
      <c r="VCY131" s="41"/>
      <c r="VCZ131" s="39"/>
      <c r="VDA131" s="51"/>
      <c r="VDB131" s="42"/>
      <c r="VDC131" s="42"/>
      <c r="VDD131" s="38"/>
      <c r="VDE131" s="39"/>
      <c r="VDF131" s="40"/>
      <c r="VDG131" s="41"/>
      <c r="VDH131" s="39"/>
      <c r="VDI131" s="51"/>
      <c r="VDJ131" s="42"/>
      <c r="VDK131" s="42"/>
      <c r="VDL131" s="38"/>
      <c r="VDM131" s="39"/>
      <c r="VDN131" s="40"/>
      <c r="VDO131" s="41"/>
      <c r="VDP131" s="39"/>
      <c r="VDQ131" s="51"/>
      <c r="VDR131" s="42"/>
      <c r="VDS131" s="42"/>
      <c r="VDT131" s="38"/>
      <c r="VDU131" s="39"/>
      <c r="VDV131" s="40"/>
      <c r="VDW131" s="41"/>
      <c r="VDX131" s="39"/>
      <c r="VDY131" s="51"/>
      <c r="VDZ131" s="42"/>
      <c r="VEA131" s="42"/>
      <c r="VEB131" s="38"/>
      <c r="VEC131" s="39"/>
      <c r="VED131" s="40"/>
      <c r="VEE131" s="41"/>
      <c r="VEF131" s="39"/>
      <c r="VEG131" s="51"/>
      <c r="VEH131" s="42"/>
      <c r="VEI131" s="42"/>
      <c r="VEJ131" s="38"/>
      <c r="VEK131" s="39"/>
      <c r="VEL131" s="40"/>
      <c r="VEM131" s="41"/>
      <c r="VEN131" s="39"/>
      <c r="VEO131" s="51"/>
      <c r="VEP131" s="42"/>
      <c r="VEQ131" s="42"/>
      <c r="VER131" s="38"/>
      <c r="VES131" s="39"/>
      <c r="VET131" s="40"/>
      <c r="VEU131" s="41"/>
      <c r="VEV131" s="39"/>
      <c r="VEW131" s="51"/>
      <c r="VEX131" s="42"/>
      <c r="VEY131" s="42"/>
      <c r="VEZ131" s="38"/>
      <c r="VFA131" s="39"/>
      <c r="VFB131" s="40"/>
      <c r="VFC131" s="41"/>
      <c r="VFD131" s="39"/>
      <c r="VFE131" s="51"/>
      <c r="VFF131" s="42"/>
      <c r="VFG131" s="42"/>
      <c r="VFH131" s="38"/>
      <c r="VFI131" s="39"/>
      <c r="VFJ131" s="40"/>
      <c r="VFK131" s="41"/>
      <c r="VFL131" s="39"/>
      <c r="VFM131" s="51"/>
      <c r="VFN131" s="42"/>
      <c r="VFO131" s="42"/>
      <c r="VFP131" s="38"/>
      <c r="VFQ131" s="39"/>
      <c r="VFR131" s="40"/>
      <c r="VFS131" s="41"/>
      <c r="VFT131" s="39"/>
      <c r="VFU131" s="51"/>
      <c r="VFV131" s="42"/>
      <c r="VFW131" s="42"/>
      <c r="VFX131" s="38"/>
      <c r="VFY131" s="39"/>
      <c r="VFZ131" s="40"/>
      <c r="VGA131" s="41"/>
      <c r="VGB131" s="39"/>
      <c r="VGC131" s="51"/>
      <c r="VGD131" s="42"/>
      <c r="VGE131" s="42"/>
      <c r="VGF131" s="38"/>
      <c r="VGG131" s="39"/>
      <c r="VGH131" s="40"/>
      <c r="VGI131" s="41"/>
      <c r="VGJ131" s="39"/>
      <c r="VGK131" s="51"/>
      <c r="VGL131" s="42"/>
      <c r="VGM131" s="42"/>
      <c r="VGN131" s="38"/>
      <c r="VGO131" s="39"/>
      <c r="VGP131" s="40"/>
      <c r="VGQ131" s="41"/>
      <c r="VGR131" s="39"/>
      <c r="VGS131" s="51"/>
      <c r="VGT131" s="42"/>
      <c r="VGU131" s="42"/>
      <c r="VGV131" s="38"/>
      <c r="VGW131" s="39"/>
      <c r="VGX131" s="40"/>
      <c r="VGY131" s="41"/>
      <c r="VGZ131" s="39"/>
      <c r="VHA131" s="51"/>
      <c r="VHB131" s="42"/>
      <c r="VHC131" s="42"/>
      <c r="VHD131" s="38"/>
      <c r="VHE131" s="39"/>
      <c r="VHF131" s="40"/>
      <c r="VHG131" s="41"/>
      <c r="VHH131" s="39"/>
      <c r="VHI131" s="51"/>
      <c r="VHJ131" s="42"/>
      <c r="VHK131" s="42"/>
      <c r="VHL131" s="38"/>
      <c r="VHM131" s="39"/>
      <c r="VHN131" s="40"/>
      <c r="VHO131" s="41"/>
      <c r="VHP131" s="39"/>
      <c r="VHQ131" s="51"/>
      <c r="VHR131" s="42"/>
      <c r="VHS131" s="42"/>
      <c r="VHT131" s="38"/>
      <c r="VHU131" s="39"/>
      <c r="VHV131" s="40"/>
      <c r="VHW131" s="41"/>
      <c r="VHX131" s="39"/>
      <c r="VHY131" s="51"/>
      <c r="VHZ131" s="42"/>
      <c r="VIA131" s="42"/>
      <c r="VIB131" s="38"/>
      <c r="VIC131" s="39"/>
      <c r="VID131" s="40"/>
      <c r="VIE131" s="41"/>
      <c r="VIF131" s="39"/>
      <c r="VIG131" s="51"/>
      <c r="VIH131" s="42"/>
      <c r="VII131" s="42"/>
      <c r="VIJ131" s="38"/>
      <c r="VIK131" s="39"/>
      <c r="VIL131" s="40"/>
      <c r="VIM131" s="41"/>
      <c r="VIN131" s="39"/>
      <c r="VIO131" s="51"/>
      <c r="VIP131" s="42"/>
      <c r="VIQ131" s="42"/>
      <c r="VIR131" s="38"/>
      <c r="VIS131" s="39"/>
      <c r="VIT131" s="40"/>
      <c r="VIU131" s="41"/>
      <c r="VIV131" s="39"/>
      <c r="VIW131" s="51"/>
      <c r="VIX131" s="42"/>
      <c r="VIY131" s="42"/>
      <c r="VIZ131" s="38"/>
      <c r="VJA131" s="39"/>
      <c r="VJB131" s="40"/>
      <c r="VJC131" s="41"/>
      <c r="VJD131" s="39"/>
      <c r="VJE131" s="51"/>
      <c r="VJF131" s="42"/>
      <c r="VJG131" s="42"/>
      <c r="VJH131" s="38"/>
      <c r="VJI131" s="39"/>
      <c r="VJJ131" s="40"/>
      <c r="VJK131" s="41"/>
      <c r="VJL131" s="39"/>
      <c r="VJM131" s="51"/>
      <c r="VJN131" s="42"/>
      <c r="VJO131" s="42"/>
      <c r="VJP131" s="38"/>
      <c r="VJQ131" s="39"/>
      <c r="VJR131" s="40"/>
      <c r="VJS131" s="41"/>
      <c r="VJT131" s="39"/>
      <c r="VJU131" s="51"/>
      <c r="VJV131" s="42"/>
      <c r="VJW131" s="42"/>
      <c r="VJX131" s="38"/>
      <c r="VJY131" s="39"/>
      <c r="VJZ131" s="40"/>
      <c r="VKA131" s="41"/>
      <c r="VKB131" s="39"/>
      <c r="VKC131" s="51"/>
      <c r="VKD131" s="42"/>
      <c r="VKE131" s="42"/>
      <c r="VKF131" s="38"/>
      <c r="VKG131" s="39"/>
      <c r="VKH131" s="40"/>
      <c r="VKI131" s="41"/>
      <c r="VKJ131" s="39"/>
      <c r="VKK131" s="51"/>
      <c r="VKL131" s="42"/>
      <c r="VKM131" s="42"/>
      <c r="VKN131" s="38"/>
      <c r="VKO131" s="39"/>
      <c r="VKP131" s="40"/>
      <c r="VKQ131" s="41"/>
      <c r="VKR131" s="39"/>
      <c r="VKS131" s="51"/>
      <c r="VKT131" s="42"/>
      <c r="VKU131" s="42"/>
      <c r="VKV131" s="38"/>
      <c r="VKW131" s="39"/>
      <c r="VKX131" s="40"/>
      <c r="VKY131" s="41"/>
      <c r="VKZ131" s="39"/>
      <c r="VLA131" s="51"/>
      <c r="VLB131" s="42"/>
      <c r="VLC131" s="42"/>
      <c r="VLD131" s="38"/>
      <c r="VLE131" s="39"/>
      <c r="VLF131" s="40"/>
      <c r="VLG131" s="41"/>
      <c r="VLH131" s="39"/>
      <c r="VLI131" s="51"/>
      <c r="VLJ131" s="42"/>
      <c r="VLK131" s="42"/>
      <c r="VLL131" s="38"/>
      <c r="VLM131" s="39"/>
      <c r="VLN131" s="40"/>
      <c r="VLO131" s="41"/>
      <c r="VLP131" s="39"/>
      <c r="VLQ131" s="51"/>
      <c r="VLR131" s="42"/>
      <c r="VLS131" s="42"/>
      <c r="VLT131" s="38"/>
      <c r="VLU131" s="39"/>
      <c r="VLV131" s="40"/>
      <c r="VLW131" s="41"/>
      <c r="VLX131" s="39"/>
      <c r="VLY131" s="51"/>
      <c r="VLZ131" s="42"/>
      <c r="VMA131" s="42"/>
      <c r="VMB131" s="38"/>
      <c r="VMC131" s="39"/>
      <c r="VMD131" s="40"/>
      <c r="VME131" s="41"/>
      <c r="VMF131" s="39"/>
      <c r="VMG131" s="51"/>
      <c r="VMH131" s="42"/>
      <c r="VMI131" s="42"/>
      <c r="VMJ131" s="38"/>
      <c r="VMK131" s="39"/>
      <c r="VML131" s="40"/>
      <c r="VMM131" s="41"/>
      <c r="VMN131" s="39"/>
      <c r="VMO131" s="51"/>
      <c r="VMP131" s="42"/>
      <c r="VMQ131" s="42"/>
      <c r="VMR131" s="38"/>
      <c r="VMS131" s="39"/>
      <c r="VMT131" s="40"/>
      <c r="VMU131" s="41"/>
      <c r="VMV131" s="39"/>
      <c r="VMW131" s="51"/>
      <c r="VMX131" s="42"/>
      <c r="VMY131" s="42"/>
      <c r="VMZ131" s="38"/>
      <c r="VNA131" s="39"/>
      <c r="VNB131" s="40"/>
      <c r="VNC131" s="41"/>
      <c r="VND131" s="39"/>
      <c r="VNE131" s="51"/>
      <c r="VNF131" s="42"/>
      <c r="VNG131" s="42"/>
      <c r="VNH131" s="38"/>
      <c r="VNI131" s="39"/>
      <c r="VNJ131" s="40"/>
      <c r="VNK131" s="41"/>
      <c r="VNL131" s="39"/>
      <c r="VNM131" s="51"/>
      <c r="VNN131" s="42"/>
      <c r="VNO131" s="42"/>
      <c r="VNP131" s="38"/>
      <c r="VNQ131" s="39"/>
      <c r="VNR131" s="40"/>
      <c r="VNS131" s="41"/>
      <c r="VNT131" s="39"/>
      <c r="VNU131" s="51"/>
      <c r="VNV131" s="42"/>
      <c r="VNW131" s="42"/>
      <c r="VNX131" s="38"/>
      <c r="VNY131" s="39"/>
      <c r="VNZ131" s="40"/>
      <c r="VOA131" s="41"/>
      <c r="VOB131" s="39"/>
      <c r="VOC131" s="51"/>
      <c r="VOD131" s="42"/>
      <c r="VOE131" s="42"/>
      <c r="VOF131" s="38"/>
      <c r="VOG131" s="39"/>
      <c r="VOH131" s="40"/>
      <c r="VOI131" s="41"/>
      <c r="VOJ131" s="39"/>
      <c r="VOK131" s="51"/>
      <c r="VOL131" s="42"/>
      <c r="VOM131" s="42"/>
      <c r="VON131" s="38"/>
      <c r="VOO131" s="39"/>
      <c r="VOP131" s="40"/>
      <c r="VOQ131" s="41"/>
      <c r="VOR131" s="39"/>
      <c r="VOS131" s="51"/>
      <c r="VOT131" s="42"/>
      <c r="VOU131" s="42"/>
      <c r="VOV131" s="38"/>
      <c r="VOW131" s="39"/>
      <c r="VOX131" s="40"/>
      <c r="VOY131" s="41"/>
      <c r="VOZ131" s="39"/>
      <c r="VPA131" s="51"/>
      <c r="VPB131" s="42"/>
      <c r="VPC131" s="42"/>
      <c r="VPD131" s="38"/>
      <c r="VPE131" s="39"/>
      <c r="VPF131" s="40"/>
      <c r="VPG131" s="41"/>
      <c r="VPH131" s="39"/>
      <c r="VPI131" s="51"/>
      <c r="VPJ131" s="42"/>
      <c r="VPK131" s="42"/>
      <c r="VPL131" s="38"/>
      <c r="VPM131" s="39"/>
      <c r="VPN131" s="40"/>
      <c r="VPO131" s="41"/>
      <c r="VPP131" s="39"/>
      <c r="VPQ131" s="51"/>
      <c r="VPR131" s="42"/>
      <c r="VPS131" s="42"/>
      <c r="VPT131" s="38"/>
      <c r="VPU131" s="39"/>
      <c r="VPV131" s="40"/>
      <c r="VPW131" s="41"/>
      <c r="VPX131" s="39"/>
      <c r="VPY131" s="51"/>
      <c r="VPZ131" s="42"/>
      <c r="VQA131" s="42"/>
      <c r="VQB131" s="38"/>
      <c r="VQC131" s="39"/>
      <c r="VQD131" s="40"/>
      <c r="VQE131" s="41"/>
      <c r="VQF131" s="39"/>
      <c r="VQG131" s="51"/>
      <c r="VQH131" s="42"/>
      <c r="VQI131" s="42"/>
      <c r="VQJ131" s="38"/>
      <c r="VQK131" s="39"/>
      <c r="VQL131" s="40"/>
      <c r="VQM131" s="41"/>
      <c r="VQN131" s="39"/>
      <c r="VQO131" s="51"/>
      <c r="VQP131" s="42"/>
      <c r="VQQ131" s="42"/>
      <c r="VQR131" s="38"/>
      <c r="VQS131" s="39"/>
      <c r="VQT131" s="40"/>
      <c r="VQU131" s="41"/>
      <c r="VQV131" s="39"/>
      <c r="VQW131" s="51"/>
      <c r="VQX131" s="42"/>
      <c r="VQY131" s="42"/>
      <c r="VQZ131" s="38"/>
      <c r="VRA131" s="39"/>
      <c r="VRB131" s="40"/>
      <c r="VRC131" s="41"/>
      <c r="VRD131" s="39"/>
      <c r="VRE131" s="51"/>
      <c r="VRF131" s="42"/>
      <c r="VRG131" s="42"/>
      <c r="VRH131" s="38"/>
      <c r="VRI131" s="39"/>
      <c r="VRJ131" s="40"/>
      <c r="VRK131" s="41"/>
      <c r="VRL131" s="39"/>
      <c r="VRM131" s="51"/>
      <c r="VRN131" s="42"/>
      <c r="VRO131" s="42"/>
      <c r="VRP131" s="38"/>
      <c r="VRQ131" s="39"/>
      <c r="VRR131" s="40"/>
      <c r="VRS131" s="41"/>
      <c r="VRT131" s="39"/>
      <c r="VRU131" s="51"/>
      <c r="VRV131" s="42"/>
      <c r="VRW131" s="42"/>
      <c r="VRX131" s="38"/>
      <c r="VRY131" s="39"/>
      <c r="VRZ131" s="40"/>
      <c r="VSA131" s="41"/>
      <c r="VSB131" s="39"/>
      <c r="VSC131" s="51"/>
      <c r="VSD131" s="42"/>
      <c r="VSE131" s="42"/>
      <c r="VSF131" s="38"/>
      <c r="VSG131" s="39"/>
      <c r="VSH131" s="40"/>
      <c r="VSI131" s="41"/>
      <c r="VSJ131" s="39"/>
      <c r="VSK131" s="51"/>
      <c r="VSL131" s="42"/>
      <c r="VSM131" s="42"/>
      <c r="VSN131" s="38"/>
      <c r="VSO131" s="39"/>
      <c r="VSP131" s="40"/>
      <c r="VSQ131" s="41"/>
      <c r="VSR131" s="39"/>
      <c r="VSS131" s="51"/>
      <c r="VST131" s="42"/>
      <c r="VSU131" s="42"/>
      <c r="VSV131" s="38"/>
      <c r="VSW131" s="39"/>
      <c r="VSX131" s="40"/>
      <c r="VSY131" s="41"/>
      <c r="VSZ131" s="39"/>
      <c r="VTA131" s="51"/>
      <c r="VTB131" s="42"/>
      <c r="VTC131" s="42"/>
      <c r="VTD131" s="38"/>
      <c r="VTE131" s="39"/>
      <c r="VTF131" s="40"/>
      <c r="VTG131" s="41"/>
      <c r="VTH131" s="39"/>
      <c r="VTI131" s="51"/>
      <c r="VTJ131" s="42"/>
      <c r="VTK131" s="42"/>
      <c r="VTL131" s="38"/>
      <c r="VTM131" s="39"/>
      <c r="VTN131" s="40"/>
      <c r="VTO131" s="41"/>
      <c r="VTP131" s="39"/>
      <c r="VTQ131" s="51"/>
      <c r="VTR131" s="42"/>
      <c r="VTS131" s="42"/>
      <c r="VTT131" s="38"/>
      <c r="VTU131" s="39"/>
      <c r="VTV131" s="40"/>
      <c r="VTW131" s="41"/>
      <c r="VTX131" s="39"/>
      <c r="VTY131" s="51"/>
      <c r="VTZ131" s="42"/>
      <c r="VUA131" s="42"/>
      <c r="VUB131" s="38"/>
      <c r="VUC131" s="39"/>
      <c r="VUD131" s="40"/>
      <c r="VUE131" s="41"/>
      <c r="VUF131" s="39"/>
      <c r="VUG131" s="51"/>
      <c r="VUH131" s="42"/>
      <c r="VUI131" s="42"/>
      <c r="VUJ131" s="38"/>
      <c r="VUK131" s="39"/>
      <c r="VUL131" s="40"/>
      <c r="VUM131" s="41"/>
      <c r="VUN131" s="39"/>
      <c r="VUO131" s="51"/>
      <c r="VUP131" s="42"/>
      <c r="VUQ131" s="42"/>
      <c r="VUR131" s="38"/>
      <c r="VUS131" s="39"/>
      <c r="VUT131" s="40"/>
      <c r="VUU131" s="41"/>
      <c r="VUV131" s="39"/>
      <c r="VUW131" s="51"/>
      <c r="VUX131" s="42"/>
      <c r="VUY131" s="42"/>
      <c r="VUZ131" s="38"/>
      <c r="VVA131" s="39"/>
      <c r="VVB131" s="40"/>
      <c r="VVC131" s="41"/>
      <c r="VVD131" s="39"/>
      <c r="VVE131" s="51"/>
      <c r="VVF131" s="42"/>
      <c r="VVG131" s="42"/>
      <c r="VVH131" s="38"/>
      <c r="VVI131" s="39"/>
      <c r="VVJ131" s="40"/>
      <c r="VVK131" s="41"/>
      <c r="VVL131" s="39"/>
      <c r="VVM131" s="51"/>
      <c r="VVN131" s="42"/>
      <c r="VVO131" s="42"/>
      <c r="VVP131" s="38"/>
      <c r="VVQ131" s="39"/>
      <c r="VVR131" s="40"/>
      <c r="VVS131" s="41"/>
      <c r="VVT131" s="39"/>
      <c r="VVU131" s="51"/>
      <c r="VVV131" s="42"/>
      <c r="VVW131" s="42"/>
      <c r="VVX131" s="38"/>
      <c r="VVY131" s="39"/>
      <c r="VVZ131" s="40"/>
      <c r="VWA131" s="41"/>
      <c r="VWB131" s="39"/>
      <c r="VWC131" s="51"/>
      <c r="VWD131" s="42"/>
      <c r="VWE131" s="42"/>
      <c r="VWF131" s="38"/>
      <c r="VWG131" s="39"/>
      <c r="VWH131" s="40"/>
      <c r="VWI131" s="41"/>
      <c r="VWJ131" s="39"/>
      <c r="VWK131" s="51"/>
      <c r="VWL131" s="42"/>
      <c r="VWM131" s="42"/>
      <c r="VWN131" s="38"/>
      <c r="VWO131" s="39"/>
      <c r="VWP131" s="40"/>
      <c r="VWQ131" s="41"/>
      <c r="VWR131" s="39"/>
      <c r="VWS131" s="51"/>
      <c r="VWT131" s="42"/>
      <c r="VWU131" s="42"/>
      <c r="VWV131" s="38"/>
      <c r="VWW131" s="39"/>
      <c r="VWX131" s="40"/>
      <c r="VWY131" s="41"/>
      <c r="VWZ131" s="39"/>
      <c r="VXA131" s="51"/>
      <c r="VXB131" s="42"/>
      <c r="VXC131" s="42"/>
      <c r="VXD131" s="38"/>
      <c r="VXE131" s="39"/>
      <c r="VXF131" s="40"/>
      <c r="VXG131" s="41"/>
      <c r="VXH131" s="39"/>
      <c r="VXI131" s="51"/>
      <c r="VXJ131" s="42"/>
      <c r="VXK131" s="42"/>
      <c r="VXL131" s="38"/>
      <c r="VXM131" s="39"/>
      <c r="VXN131" s="40"/>
      <c r="VXO131" s="41"/>
      <c r="VXP131" s="39"/>
      <c r="VXQ131" s="51"/>
      <c r="VXR131" s="42"/>
      <c r="VXS131" s="42"/>
      <c r="VXT131" s="38"/>
      <c r="VXU131" s="39"/>
      <c r="VXV131" s="40"/>
      <c r="VXW131" s="41"/>
      <c r="VXX131" s="39"/>
      <c r="VXY131" s="51"/>
      <c r="VXZ131" s="42"/>
      <c r="VYA131" s="42"/>
      <c r="VYB131" s="38"/>
      <c r="VYC131" s="39"/>
      <c r="VYD131" s="40"/>
      <c r="VYE131" s="41"/>
      <c r="VYF131" s="39"/>
      <c r="VYG131" s="51"/>
      <c r="VYH131" s="42"/>
      <c r="VYI131" s="42"/>
      <c r="VYJ131" s="38"/>
      <c r="VYK131" s="39"/>
      <c r="VYL131" s="40"/>
      <c r="VYM131" s="41"/>
      <c r="VYN131" s="39"/>
      <c r="VYO131" s="51"/>
      <c r="VYP131" s="42"/>
      <c r="VYQ131" s="42"/>
      <c r="VYR131" s="38"/>
      <c r="VYS131" s="39"/>
      <c r="VYT131" s="40"/>
      <c r="VYU131" s="41"/>
      <c r="VYV131" s="39"/>
      <c r="VYW131" s="51"/>
      <c r="VYX131" s="42"/>
      <c r="VYY131" s="42"/>
      <c r="VYZ131" s="38"/>
      <c r="VZA131" s="39"/>
      <c r="VZB131" s="40"/>
      <c r="VZC131" s="41"/>
      <c r="VZD131" s="39"/>
      <c r="VZE131" s="51"/>
      <c r="VZF131" s="42"/>
      <c r="VZG131" s="42"/>
      <c r="VZH131" s="38"/>
      <c r="VZI131" s="39"/>
      <c r="VZJ131" s="40"/>
      <c r="VZK131" s="41"/>
      <c r="VZL131" s="39"/>
      <c r="VZM131" s="51"/>
      <c r="VZN131" s="42"/>
      <c r="VZO131" s="42"/>
      <c r="VZP131" s="38"/>
      <c r="VZQ131" s="39"/>
      <c r="VZR131" s="40"/>
      <c r="VZS131" s="41"/>
      <c r="VZT131" s="39"/>
      <c r="VZU131" s="51"/>
      <c r="VZV131" s="42"/>
      <c r="VZW131" s="42"/>
      <c r="VZX131" s="38"/>
      <c r="VZY131" s="39"/>
      <c r="VZZ131" s="40"/>
      <c r="WAA131" s="41"/>
      <c r="WAB131" s="39"/>
      <c r="WAC131" s="51"/>
      <c r="WAD131" s="42"/>
      <c r="WAE131" s="42"/>
      <c r="WAF131" s="38"/>
      <c r="WAG131" s="39"/>
      <c r="WAH131" s="40"/>
      <c r="WAI131" s="41"/>
      <c r="WAJ131" s="39"/>
      <c r="WAK131" s="51"/>
      <c r="WAL131" s="42"/>
      <c r="WAM131" s="42"/>
      <c r="WAN131" s="38"/>
      <c r="WAO131" s="39"/>
      <c r="WAP131" s="40"/>
      <c r="WAQ131" s="41"/>
      <c r="WAR131" s="39"/>
      <c r="WAS131" s="51"/>
      <c r="WAT131" s="42"/>
      <c r="WAU131" s="42"/>
      <c r="WAV131" s="38"/>
      <c r="WAW131" s="39"/>
      <c r="WAX131" s="40"/>
      <c r="WAY131" s="41"/>
      <c r="WAZ131" s="39"/>
      <c r="WBA131" s="51"/>
      <c r="WBB131" s="42"/>
      <c r="WBC131" s="42"/>
      <c r="WBD131" s="38"/>
      <c r="WBE131" s="39"/>
      <c r="WBF131" s="40"/>
      <c r="WBG131" s="41"/>
      <c r="WBH131" s="39"/>
      <c r="WBI131" s="51"/>
      <c r="WBJ131" s="42"/>
      <c r="WBK131" s="42"/>
      <c r="WBL131" s="38"/>
      <c r="WBM131" s="39"/>
      <c r="WBN131" s="40"/>
      <c r="WBO131" s="41"/>
      <c r="WBP131" s="39"/>
      <c r="WBQ131" s="51"/>
      <c r="WBR131" s="42"/>
      <c r="WBS131" s="42"/>
      <c r="WBT131" s="38"/>
      <c r="WBU131" s="39"/>
      <c r="WBV131" s="40"/>
      <c r="WBW131" s="41"/>
      <c r="WBX131" s="39"/>
      <c r="WBY131" s="51"/>
      <c r="WBZ131" s="42"/>
      <c r="WCA131" s="42"/>
      <c r="WCB131" s="38"/>
      <c r="WCC131" s="39"/>
      <c r="WCD131" s="40"/>
      <c r="WCE131" s="41"/>
      <c r="WCF131" s="39"/>
      <c r="WCG131" s="51"/>
      <c r="WCH131" s="42"/>
      <c r="WCI131" s="42"/>
      <c r="WCJ131" s="38"/>
      <c r="WCK131" s="39"/>
      <c r="WCL131" s="40"/>
      <c r="WCM131" s="41"/>
      <c r="WCN131" s="39"/>
      <c r="WCO131" s="51"/>
      <c r="WCP131" s="42"/>
      <c r="WCQ131" s="42"/>
      <c r="WCR131" s="38"/>
      <c r="WCS131" s="39"/>
      <c r="WCT131" s="40"/>
      <c r="WCU131" s="41"/>
      <c r="WCV131" s="39"/>
      <c r="WCW131" s="51"/>
      <c r="WCX131" s="42"/>
      <c r="WCY131" s="42"/>
      <c r="WCZ131" s="38"/>
      <c r="WDA131" s="39"/>
      <c r="WDB131" s="40"/>
      <c r="WDC131" s="41"/>
      <c r="WDD131" s="39"/>
      <c r="WDE131" s="51"/>
      <c r="WDF131" s="42"/>
      <c r="WDG131" s="42"/>
      <c r="WDH131" s="38"/>
      <c r="WDI131" s="39"/>
      <c r="WDJ131" s="40"/>
      <c r="WDK131" s="41"/>
      <c r="WDL131" s="39"/>
      <c r="WDM131" s="51"/>
      <c r="WDN131" s="42"/>
      <c r="WDO131" s="42"/>
      <c r="WDP131" s="38"/>
      <c r="WDQ131" s="39"/>
      <c r="WDR131" s="40"/>
      <c r="WDS131" s="41"/>
      <c r="WDT131" s="39"/>
      <c r="WDU131" s="51"/>
      <c r="WDV131" s="42"/>
      <c r="WDW131" s="42"/>
      <c r="WDX131" s="38"/>
      <c r="WDY131" s="39"/>
      <c r="WDZ131" s="40"/>
      <c r="WEA131" s="41"/>
      <c r="WEB131" s="39"/>
      <c r="WEC131" s="51"/>
      <c r="WED131" s="42"/>
      <c r="WEE131" s="42"/>
      <c r="WEF131" s="38"/>
      <c r="WEG131" s="39"/>
      <c r="WEH131" s="40"/>
      <c r="WEI131" s="41"/>
      <c r="WEJ131" s="39"/>
      <c r="WEK131" s="51"/>
      <c r="WEL131" s="42"/>
      <c r="WEM131" s="42"/>
      <c r="WEN131" s="38"/>
      <c r="WEO131" s="39"/>
      <c r="WEP131" s="40"/>
      <c r="WEQ131" s="41"/>
      <c r="WER131" s="39"/>
      <c r="WES131" s="51"/>
      <c r="WET131" s="42"/>
      <c r="WEU131" s="42"/>
      <c r="WEV131" s="38"/>
      <c r="WEW131" s="39"/>
      <c r="WEX131" s="40"/>
      <c r="WEY131" s="41"/>
      <c r="WEZ131" s="39"/>
      <c r="WFA131" s="51"/>
      <c r="WFB131" s="42"/>
      <c r="WFC131" s="42"/>
      <c r="WFD131" s="38"/>
      <c r="WFE131" s="39"/>
      <c r="WFF131" s="40"/>
      <c r="WFG131" s="41"/>
      <c r="WFH131" s="39"/>
      <c r="WFI131" s="51"/>
      <c r="WFJ131" s="42"/>
      <c r="WFK131" s="42"/>
      <c r="WFL131" s="38"/>
      <c r="WFM131" s="39"/>
      <c r="WFN131" s="40"/>
      <c r="WFO131" s="41"/>
      <c r="WFP131" s="39"/>
      <c r="WFQ131" s="51"/>
      <c r="WFR131" s="42"/>
      <c r="WFS131" s="42"/>
      <c r="WFT131" s="38"/>
      <c r="WFU131" s="39"/>
      <c r="WFV131" s="40"/>
      <c r="WFW131" s="41"/>
      <c r="WFX131" s="39"/>
      <c r="WFY131" s="51"/>
      <c r="WFZ131" s="42"/>
      <c r="WGA131" s="42"/>
      <c r="WGB131" s="38"/>
      <c r="WGC131" s="39"/>
      <c r="WGD131" s="40"/>
      <c r="WGE131" s="41"/>
      <c r="WGF131" s="39"/>
      <c r="WGG131" s="51"/>
      <c r="WGH131" s="42"/>
      <c r="WGI131" s="42"/>
      <c r="WGJ131" s="38"/>
      <c r="WGK131" s="39"/>
      <c r="WGL131" s="40"/>
      <c r="WGM131" s="41"/>
      <c r="WGN131" s="39"/>
      <c r="WGO131" s="51"/>
      <c r="WGP131" s="42"/>
      <c r="WGQ131" s="42"/>
      <c r="WGR131" s="38"/>
      <c r="WGS131" s="39"/>
      <c r="WGT131" s="40"/>
      <c r="WGU131" s="41"/>
      <c r="WGV131" s="39"/>
      <c r="WGW131" s="51"/>
      <c r="WGX131" s="42"/>
      <c r="WGY131" s="42"/>
      <c r="WGZ131" s="38"/>
      <c r="WHA131" s="39"/>
      <c r="WHB131" s="40"/>
      <c r="WHC131" s="41"/>
      <c r="WHD131" s="39"/>
      <c r="WHE131" s="51"/>
      <c r="WHF131" s="42"/>
      <c r="WHG131" s="42"/>
      <c r="WHH131" s="38"/>
      <c r="WHI131" s="39"/>
      <c r="WHJ131" s="40"/>
      <c r="WHK131" s="41"/>
      <c r="WHL131" s="39"/>
      <c r="WHM131" s="51"/>
      <c r="WHN131" s="42"/>
      <c r="WHO131" s="42"/>
      <c r="WHP131" s="38"/>
      <c r="WHQ131" s="39"/>
      <c r="WHR131" s="40"/>
      <c r="WHS131" s="41"/>
      <c r="WHT131" s="39"/>
      <c r="WHU131" s="51"/>
      <c r="WHV131" s="42"/>
      <c r="WHW131" s="42"/>
      <c r="WHX131" s="38"/>
      <c r="WHY131" s="39"/>
      <c r="WHZ131" s="40"/>
      <c r="WIA131" s="41"/>
      <c r="WIB131" s="39"/>
      <c r="WIC131" s="51"/>
      <c r="WID131" s="42"/>
      <c r="WIE131" s="42"/>
      <c r="WIF131" s="38"/>
      <c r="WIG131" s="39"/>
      <c r="WIH131" s="40"/>
      <c r="WII131" s="41"/>
      <c r="WIJ131" s="39"/>
      <c r="WIK131" s="51"/>
      <c r="WIL131" s="42"/>
      <c r="WIM131" s="42"/>
      <c r="WIN131" s="38"/>
      <c r="WIO131" s="39"/>
      <c r="WIP131" s="40"/>
      <c r="WIQ131" s="41"/>
      <c r="WIR131" s="39"/>
      <c r="WIS131" s="51"/>
      <c r="WIT131" s="42"/>
      <c r="WIU131" s="42"/>
      <c r="WIV131" s="38"/>
      <c r="WIW131" s="39"/>
      <c r="WIX131" s="40"/>
      <c r="WIY131" s="41"/>
      <c r="WIZ131" s="39"/>
      <c r="WJA131" s="51"/>
      <c r="WJB131" s="42"/>
      <c r="WJC131" s="42"/>
      <c r="WJD131" s="38"/>
      <c r="WJE131" s="39"/>
      <c r="WJF131" s="40"/>
      <c r="WJG131" s="41"/>
      <c r="WJH131" s="39"/>
      <c r="WJI131" s="51"/>
      <c r="WJJ131" s="42"/>
      <c r="WJK131" s="42"/>
      <c r="WJL131" s="38"/>
      <c r="WJM131" s="39"/>
      <c r="WJN131" s="40"/>
      <c r="WJO131" s="41"/>
      <c r="WJP131" s="39"/>
      <c r="WJQ131" s="51"/>
      <c r="WJR131" s="42"/>
      <c r="WJS131" s="42"/>
      <c r="WJT131" s="38"/>
      <c r="WJU131" s="39"/>
      <c r="WJV131" s="40"/>
      <c r="WJW131" s="41"/>
      <c r="WJX131" s="39"/>
      <c r="WJY131" s="51"/>
      <c r="WJZ131" s="42"/>
      <c r="WKA131" s="42"/>
      <c r="WKB131" s="38"/>
      <c r="WKC131" s="39"/>
      <c r="WKD131" s="40"/>
      <c r="WKE131" s="41"/>
      <c r="WKF131" s="39"/>
      <c r="WKG131" s="51"/>
      <c r="WKH131" s="42"/>
      <c r="WKI131" s="42"/>
      <c r="WKJ131" s="38"/>
      <c r="WKK131" s="39"/>
      <c r="WKL131" s="40"/>
      <c r="WKM131" s="41"/>
      <c r="WKN131" s="39"/>
      <c r="WKO131" s="51"/>
      <c r="WKP131" s="42"/>
      <c r="WKQ131" s="42"/>
      <c r="WKR131" s="38"/>
      <c r="WKS131" s="39"/>
      <c r="WKT131" s="40"/>
      <c r="WKU131" s="41"/>
      <c r="WKV131" s="39"/>
      <c r="WKW131" s="51"/>
      <c r="WKX131" s="42"/>
      <c r="WKY131" s="42"/>
      <c r="WKZ131" s="38"/>
      <c r="WLA131" s="39"/>
      <c r="WLB131" s="40"/>
      <c r="WLC131" s="41"/>
      <c r="WLD131" s="39"/>
      <c r="WLE131" s="51"/>
      <c r="WLF131" s="42"/>
      <c r="WLG131" s="42"/>
      <c r="WLH131" s="38"/>
      <c r="WLI131" s="39"/>
      <c r="WLJ131" s="40"/>
      <c r="WLK131" s="41"/>
      <c r="WLL131" s="39"/>
      <c r="WLM131" s="51"/>
      <c r="WLN131" s="42"/>
      <c r="WLO131" s="42"/>
      <c r="WLP131" s="38"/>
      <c r="WLQ131" s="39"/>
      <c r="WLR131" s="40"/>
      <c r="WLS131" s="41"/>
      <c r="WLT131" s="39"/>
      <c r="WLU131" s="51"/>
      <c r="WLV131" s="42"/>
      <c r="WLW131" s="42"/>
      <c r="WLX131" s="38"/>
      <c r="WLY131" s="39"/>
      <c r="WLZ131" s="40"/>
      <c r="WMA131" s="41"/>
      <c r="WMB131" s="39"/>
      <c r="WMC131" s="51"/>
      <c r="WMD131" s="42"/>
      <c r="WME131" s="42"/>
      <c r="WMF131" s="38"/>
      <c r="WMG131" s="39"/>
      <c r="WMH131" s="40"/>
      <c r="WMI131" s="41"/>
      <c r="WMJ131" s="39"/>
      <c r="WMK131" s="51"/>
      <c r="WML131" s="42"/>
      <c r="WMM131" s="42"/>
      <c r="WMN131" s="38"/>
      <c r="WMO131" s="39"/>
      <c r="WMP131" s="40"/>
      <c r="WMQ131" s="41"/>
      <c r="WMR131" s="39"/>
      <c r="WMS131" s="51"/>
      <c r="WMT131" s="42"/>
      <c r="WMU131" s="42"/>
      <c r="WMV131" s="38"/>
      <c r="WMW131" s="39"/>
      <c r="WMX131" s="40"/>
      <c r="WMY131" s="41"/>
      <c r="WMZ131" s="39"/>
      <c r="WNA131" s="51"/>
      <c r="WNB131" s="42"/>
      <c r="WNC131" s="42"/>
      <c r="WND131" s="38"/>
      <c r="WNE131" s="39"/>
      <c r="WNF131" s="40"/>
      <c r="WNG131" s="41"/>
      <c r="WNH131" s="39"/>
      <c r="WNI131" s="51"/>
      <c r="WNJ131" s="42"/>
      <c r="WNK131" s="42"/>
      <c r="WNL131" s="38"/>
      <c r="WNM131" s="39"/>
      <c r="WNN131" s="40"/>
      <c r="WNO131" s="41"/>
      <c r="WNP131" s="39"/>
      <c r="WNQ131" s="51"/>
      <c r="WNR131" s="42"/>
      <c r="WNS131" s="42"/>
      <c r="WNT131" s="38"/>
      <c r="WNU131" s="39"/>
      <c r="WNV131" s="40"/>
      <c r="WNW131" s="41"/>
      <c r="WNX131" s="39"/>
      <c r="WNY131" s="51"/>
      <c r="WNZ131" s="42"/>
      <c r="WOA131" s="42"/>
      <c r="WOB131" s="38"/>
      <c r="WOC131" s="39"/>
      <c r="WOD131" s="40"/>
      <c r="WOE131" s="41"/>
      <c r="WOF131" s="39"/>
      <c r="WOG131" s="51"/>
      <c r="WOH131" s="42"/>
      <c r="WOI131" s="42"/>
      <c r="WOJ131" s="38"/>
      <c r="WOK131" s="39"/>
      <c r="WOL131" s="40"/>
      <c r="WOM131" s="41"/>
      <c r="WON131" s="39"/>
      <c r="WOO131" s="51"/>
      <c r="WOP131" s="42"/>
      <c r="WOQ131" s="42"/>
      <c r="WOR131" s="38"/>
      <c r="WOS131" s="39"/>
      <c r="WOT131" s="40"/>
      <c r="WOU131" s="41"/>
      <c r="WOV131" s="39"/>
      <c r="WOW131" s="51"/>
      <c r="WOX131" s="42"/>
      <c r="WOY131" s="42"/>
      <c r="WOZ131" s="38"/>
      <c r="WPA131" s="39"/>
      <c r="WPB131" s="40"/>
      <c r="WPC131" s="41"/>
      <c r="WPD131" s="39"/>
      <c r="WPE131" s="51"/>
      <c r="WPF131" s="42"/>
      <c r="WPG131" s="42"/>
      <c r="WPH131" s="38"/>
      <c r="WPI131" s="39"/>
      <c r="WPJ131" s="40"/>
      <c r="WPK131" s="41"/>
      <c r="WPL131" s="39"/>
      <c r="WPM131" s="51"/>
      <c r="WPN131" s="42"/>
      <c r="WPO131" s="42"/>
      <c r="WPP131" s="38"/>
      <c r="WPQ131" s="39"/>
      <c r="WPR131" s="40"/>
      <c r="WPS131" s="41"/>
      <c r="WPT131" s="39"/>
      <c r="WPU131" s="51"/>
      <c r="WPV131" s="42"/>
      <c r="WPW131" s="42"/>
      <c r="WPX131" s="38"/>
      <c r="WPY131" s="39"/>
      <c r="WPZ131" s="40"/>
      <c r="WQA131" s="41"/>
      <c r="WQB131" s="39"/>
      <c r="WQC131" s="51"/>
      <c r="WQD131" s="42"/>
      <c r="WQE131" s="42"/>
      <c r="WQF131" s="38"/>
      <c r="WQG131" s="39"/>
      <c r="WQH131" s="40"/>
      <c r="WQI131" s="41"/>
      <c r="WQJ131" s="39"/>
      <c r="WQK131" s="51"/>
      <c r="WQL131" s="42"/>
      <c r="WQM131" s="42"/>
      <c r="WQN131" s="38"/>
      <c r="WQO131" s="39"/>
      <c r="WQP131" s="40"/>
      <c r="WQQ131" s="41"/>
      <c r="WQR131" s="39"/>
      <c r="WQS131" s="51"/>
      <c r="WQT131" s="42"/>
      <c r="WQU131" s="42"/>
      <c r="WQV131" s="38"/>
      <c r="WQW131" s="39"/>
      <c r="WQX131" s="40"/>
      <c r="WQY131" s="41"/>
      <c r="WQZ131" s="39"/>
      <c r="WRA131" s="51"/>
      <c r="WRB131" s="42"/>
      <c r="WRC131" s="42"/>
      <c r="WRD131" s="38"/>
      <c r="WRE131" s="39"/>
      <c r="WRF131" s="40"/>
      <c r="WRG131" s="41"/>
      <c r="WRH131" s="39"/>
      <c r="WRI131" s="51"/>
      <c r="WRJ131" s="42"/>
      <c r="WRK131" s="42"/>
      <c r="WRL131" s="38"/>
      <c r="WRM131" s="39"/>
      <c r="WRN131" s="40"/>
      <c r="WRO131" s="41"/>
      <c r="WRP131" s="39"/>
      <c r="WRQ131" s="51"/>
      <c r="WRR131" s="42"/>
      <c r="WRS131" s="42"/>
      <c r="WRT131" s="38"/>
      <c r="WRU131" s="39"/>
      <c r="WRV131" s="40"/>
      <c r="WRW131" s="41"/>
      <c r="WRX131" s="39"/>
      <c r="WRY131" s="51"/>
      <c r="WRZ131" s="42"/>
      <c r="WSA131" s="42"/>
      <c r="WSB131" s="38"/>
      <c r="WSC131" s="39"/>
      <c r="WSD131" s="40"/>
      <c r="WSE131" s="41"/>
      <c r="WSF131" s="39"/>
      <c r="WSG131" s="51"/>
      <c r="WSH131" s="42"/>
      <c r="WSI131" s="42"/>
      <c r="WSJ131" s="38"/>
      <c r="WSK131" s="39"/>
      <c r="WSL131" s="40"/>
      <c r="WSM131" s="41"/>
      <c r="WSN131" s="39"/>
      <c r="WSO131" s="51"/>
      <c r="WSP131" s="42"/>
      <c r="WSQ131" s="42"/>
      <c r="WSR131" s="38"/>
      <c r="WSS131" s="39"/>
      <c r="WST131" s="40"/>
      <c r="WSU131" s="41"/>
      <c r="WSV131" s="39"/>
      <c r="WSW131" s="51"/>
      <c r="WSX131" s="42"/>
      <c r="WSY131" s="42"/>
      <c r="WSZ131" s="38"/>
      <c r="WTA131" s="39"/>
      <c r="WTB131" s="40"/>
      <c r="WTC131" s="41"/>
      <c r="WTD131" s="39"/>
      <c r="WTE131" s="51"/>
      <c r="WTF131" s="42"/>
      <c r="WTG131" s="42"/>
      <c r="WTH131" s="38"/>
      <c r="WTI131" s="39"/>
      <c r="WTJ131" s="40"/>
      <c r="WTK131" s="41"/>
      <c r="WTL131" s="39"/>
      <c r="WTM131" s="51"/>
      <c r="WTN131" s="42"/>
      <c r="WTO131" s="42"/>
      <c r="WTP131" s="38"/>
      <c r="WTQ131" s="39"/>
      <c r="WTR131" s="40"/>
      <c r="WTS131" s="41"/>
      <c r="WTT131" s="39"/>
      <c r="WTU131" s="51"/>
      <c r="WTV131" s="42"/>
      <c r="WTW131" s="42"/>
      <c r="WTX131" s="38"/>
      <c r="WTY131" s="39"/>
      <c r="WTZ131" s="40"/>
      <c r="WUA131" s="41"/>
      <c r="WUB131" s="39"/>
      <c r="WUC131" s="51"/>
      <c r="WUD131" s="42"/>
      <c r="WUE131" s="42"/>
      <c r="WUF131" s="38"/>
      <c r="WUG131" s="39"/>
      <c r="WUH131" s="40"/>
      <c r="WUI131" s="41"/>
      <c r="WUJ131" s="39"/>
      <c r="WUK131" s="51"/>
      <c r="WUL131" s="42"/>
      <c r="WUM131" s="42"/>
      <c r="WUN131" s="38"/>
      <c r="WUO131" s="39"/>
      <c r="WUP131" s="40"/>
      <c r="WUQ131" s="41"/>
      <c r="WUR131" s="39"/>
      <c r="WUS131" s="51"/>
      <c r="WUT131" s="42"/>
      <c r="WUU131" s="42"/>
      <c r="WUV131" s="38"/>
      <c r="WUW131" s="39"/>
      <c r="WUX131" s="40"/>
      <c r="WUY131" s="41"/>
      <c r="WUZ131" s="39"/>
      <c r="WVA131" s="51"/>
      <c r="WVB131" s="42"/>
      <c r="WVC131" s="42"/>
      <c r="WVD131" s="38"/>
      <c r="WVE131" s="39"/>
      <c r="WVF131" s="40"/>
      <c r="WVG131" s="41"/>
      <c r="WVH131" s="39"/>
      <c r="WVI131" s="51"/>
      <c r="WVJ131" s="42"/>
      <c r="WVK131" s="42"/>
      <c r="WVL131" s="38"/>
      <c r="WVM131" s="39"/>
      <c r="WVN131" s="40"/>
      <c r="WVO131" s="41"/>
      <c r="WVP131" s="39"/>
      <c r="WVQ131" s="51"/>
      <c r="WVR131" s="42"/>
      <c r="WVS131" s="42"/>
      <c r="WVT131" s="38"/>
      <c r="WVU131" s="39"/>
      <c r="WVV131" s="40"/>
      <c r="WVW131" s="41"/>
      <c r="WVX131" s="39"/>
      <c r="WVY131" s="51"/>
      <c r="WVZ131" s="42"/>
      <c r="WWA131" s="42"/>
      <c r="WWB131" s="38"/>
      <c r="WWC131" s="39"/>
      <c r="WWD131" s="40"/>
      <c r="WWE131" s="41"/>
      <c r="WWF131" s="39"/>
      <c r="WWG131" s="51"/>
      <c r="WWH131" s="42"/>
      <c r="WWI131" s="42"/>
      <c r="WWJ131" s="38"/>
      <c r="WWK131" s="39"/>
      <c r="WWL131" s="40"/>
      <c r="WWM131" s="41"/>
      <c r="WWN131" s="39"/>
      <c r="WWO131" s="51"/>
      <c r="WWP131" s="42"/>
      <c r="WWQ131" s="42"/>
      <c r="WWR131" s="38"/>
      <c r="WWS131" s="39"/>
      <c r="WWT131" s="40"/>
      <c r="WWU131" s="41"/>
      <c r="WWV131" s="39"/>
      <c r="WWW131" s="51"/>
      <c r="WWX131" s="42"/>
      <c r="WWY131" s="42"/>
      <c r="WWZ131" s="38"/>
      <c r="WXA131" s="39"/>
      <c r="WXB131" s="40"/>
      <c r="WXC131" s="41"/>
      <c r="WXD131" s="39"/>
      <c r="WXE131" s="51"/>
      <c r="WXF131" s="42"/>
      <c r="WXG131" s="42"/>
      <c r="WXH131" s="38"/>
      <c r="WXI131" s="39"/>
      <c r="WXJ131" s="40"/>
      <c r="WXK131" s="41"/>
      <c r="WXL131" s="39"/>
      <c r="WXM131" s="51"/>
      <c r="WXN131" s="42"/>
      <c r="WXO131" s="42"/>
      <c r="WXP131" s="38"/>
      <c r="WXQ131" s="39"/>
      <c r="WXR131" s="40"/>
      <c r="WXS131" s="41"/>
      <c r="WXT131" s="39"/>
      <c r="WXU131" s="51"/>
      <c r="WXV131" s="42"/>
      <c r="WXW131" s="42"/>
      <c r="WXX131" s="38"/>
      <c r="WXY131" s="39"/>
      <c r="WXZ131" s="40"/>
      <c r="WYA131" s="41"/>
      <c r="WYB131" s="39"/>
      <c r="WYC131" s="51"/>
      <c r="WYD131" s="42"/>
      <c r="WYE131" s="42"/>
      <c r="WYF131" s="38"/>
      <c r="WYG131" s="39"/>
      <c r="WYH131" s="40"/>
      <c r="WYI131" s="41"/>
      <c r="WYJ131" s="39"/>
      <c r="WYK131" s="51"/>
      <c r="WYL131" s="42"/>
      <c r="WYM131" s="42"/>
      <c r="WYN131" s="38"/>
      <c r="WYO131" s="39"/>
      <c r="WYP131" s="40"/>
      <c r="WYQ131" s="41"/>
      <c r="WYR131" s="39"/>
      <c r="WYS131" s="51"/>
      <c r="WYT131" s="42"/>
      <c r="WYU131" s="42"/>
      <c r="WYV131" s="38"/>
      <c r="WYW131" s="39"/>
      <c r="WYX131" s="40"/>
      <c r="WYY131" s="41"/>
      <c r="WYZ131" s="39"/>
      <c r="WZA131" s="51"/>
      <c r="WZB131" s="42"/>
      <c r="WZC131" s="42"/>
      <c r="WZD131" s="38"/>
      <c r="WZE131" s="39"/>
      <c r="WZF131" s="40"/>
      <c r="WZG131" s="41"/>
      <c r="WZH131" s="39"/>
      <c r="WZI131" s="51"/>
      <c r="WZJ131" s="42"/>
      <c r="WZK131" s="42"/>
      <c r="WZL131" s="38"/>
      <c r="WZM131" s="39"/>
      <c r="WZN131" s="40"/>
      <c r="WZO131" s="41"/>
      <c r="WZP131" s="39"/>
      <c r="WZQ131" s="51"/>
      <c r="WZR131" s="42"/>
      <c r="WZS131" s="42"/>
      <c r="WZT131" s="38"/>
      <c r="WZU131" s="39"/>
      <c r="WZV131" s="40"/>
      <c r="WZW131" s="41"/>
      <c r="WZX131" s="39"/>
      <c r="WZY131" s="51"/>
      <c r="WZZ131" s="42"/>
      <c r="XAA131" s="42"/>
      <c r="XAB131" s="38"/>
      <c r="XAC131" s="39"/>
      <c r="XAD131" s="40"/>
      <c r="XAE131" s="41"/>
      <c r="XAF131" s="39"/>
      <c r="XAG131" s="51"/>
      <c r="XAH131" s="42"/>
      <c r="XAI131" s="42"/>
      <c r="XAJ131" s="38"/>
      <c r="XAK131" s="39"/>
      <c r="XAL131" s="40"/>
      <c r="XAM131" s="41"/>
      <c r="XAN131" s="39"/>
      <c r="XAO131" s="51"/>
      <c r="XAP131" s="42"/>
      <c r="XAQ131" s="42"/>
      <c r="XAR131" s="38"/>
      <c r="XAS131" s="39"/>
      <c r="XAT131" s="40"/>
      <c r="XAU131" s="41"/>
      <c r="XAV131" s="39"/>
      <c r="XAW131" s="51"/>
      <c r="XAX131" s="42"/>
      <c r="XAY131" s="42"/>
      <c r="XAZ131" s="38"/>
      <c r="XBA131" s="39"/>
      <c r="XBB131" s="40"/>
      <c r="XBC131" s="41"/>
      <c r="XBD131" s="39"/>
      <c r="XBE131" s="51"/>
      <c r="XBF131" s="42"/>
      <c r="XBG131" s="42"/>
      <c r="XBH131" s="38"/>
      <c r="XBI131" s="39"/>
      <c r="XBJ131" s="40"/>
      <c r="XBK131" s="41"/>
      <c r="XBL131" s="39"/>
      <c r="XBM131" s="51"/>
      <c r="XBN131" s="42"/>
      <c r="XBO131" s="42"/>
      <c r="XBP131" s="38"/>
      <c r="XBQ131" s="39"/>
      <c r="XBR131" s="40"/>
      <c r="XBS131" s="41"/>
      <c r="XBT131" s="39"/>
      <c r="XBU131" s="51"/>
      <c r="XBV131" s="42"/>
      <c r="XBW131" s="42"/>
      <c r="XBX131" s="38"/>
      <c r="XBY131" s="39"/>
      <c r="XBZ131" s="40"/>
      <c r="XCA131" s="41"/>
      <c r="XCB131" s="39"/>
      <c r="XCC131" s="51"/>
      <c r="XCD131" s="42"/>
      <c r="XCE131" s="42"/>
      <c r="XCF131" s="38"/>
      <c r="XCG131" s="39"/>
      <c r="XCH131" s="40"/>
      <c r="XCI131" s="41"/>
      <c r="XCJ131" s="39"/>
      <c r="XCK131" s="51"/>
      <c r="XCL131" s="42"/>
      <c r="XCM131" s="42"/>
      <c r="XCN131" s="38"/>
      <c r="XCO131" s="39"/>
      <c r="XCP131" s="40"/>
      <c r="XCQ131" s="41"/>
      <c r="XCR131" s="39"/>
      <c r="XCS131" s="51"/>
      <c r="XCT131" s="42"/>
      <c r="XCU131" s="42"/>
      <c r="XCV131" s="38"/>
      <c r="XCW131" s="39"/>
      <c r="XCX131" s="40"/>
      <c r="XCY131" s="41"/>
      <c r="XCZ131" s="39"/>
      <c r="XDA131" s="51"/>
      <c r="XDB131" s="42"/>
      <c r="XDC131" s="42"/>
      <c r="XDD131" s="38"/>
      <c r="XDE131" s="39"/>
      <c r="XDF131" s="40"/>
      <c r="XDG131" s="41"/>
      <c r="XDH131" s="39"/>
      <c r="XDI131" s="51"/>
      <c r="XDJ131" s="42"/>
      <c r="XDK131" s="42"/>
      <c r="XDL131" s="38"/>
      <c r="XDM131" s="39"/>
      <c r="XDN131" s="40"/>
      <c r="XDO131" s="41"/>
      <c r="XDP131" s="39"/>
      <c r="XDQ131" s="51"/>
      <c r="XDR131" s="42"/>
      <c r="XDS131" s="42"/>
      <c r="XDT131" s="38"/>
      <c r="XDU131" s="39"/>
      <c r="XDV131" s="40"/>
      <c r="XDW131" s="41"/>
      <c r="XDX131" s="39"/>
      <c r="XDY131" s="51"/>
      <c r="XDZ131" s="42"/>
      <c r="XEA131" s="42"/>
      <c r="XEB131" s="38"/>
      <c r="XEC131" s="39"/>
      <c r="XED131" s="40"/>
      <c r="XEE131" s="41"/>
      <c r="XEF131" s="39"/>
      <c r="XEG131" s="51"/>
      <c r="XEH131" s="42"/>
      <c r="XEI131" s="42"/>
      <c r="XEJ131" s="38"/>
      <c r="XEK131" s="39"/>
      <c r="XEL131" s="40"/>
      <c r="XEM131" s="41"/>
      <c r="XEN131" s="39"/>
      <c r="XEO131" s="51"/>
      <c r="XEP131" s="42"/>
      <c r="XEQ131" s="42"/>
      <c r="XER131" s="38"/>
      <c r="XES131" s="39"/>
      <c r="XET131" s="40"/>
      <c r="XEU131" s="41"/>
      <c r="XEV131" s="39"/>
      <c r="XEW131" s="51"/>
      <c r="XEX131" s="42"/>
      <c r="XEY131" s="42"/>
      <c r="XEZ131" s="38"/>
      <c r="XFA131" s="39"/>
      <c r="XFB131" s="40"/>
      <c r="XFC131" s="41"/>
      <c r="XFD131" s="39"/>
    </row>
    <row r="132" spans="1:16384" ht="18.75" x14ac:dyDescent="0.3">
      <c r="A132" s="1118" t="s">
        <v>106</v>
      </c>
      <c r="B132" s="1118"/>
      <c r="C132" s="1118"/>
      <c r="D132" s="1118"/>
      <c r="E132" s="8"/>
      <c r="F132" s="1324" t="s">
        <v>259</v>
      </c>
      <c r="G132" s="1325"/>
      <c r="H132" s="1325"/>
      <c r="I132" s="304"/>
      <c r="J132" s="304"/>
      <c r="K132" s="304"/>
      <c r="L132" s="683"/>
      <c r="M132" s="683"/>
      <c r="N132" s="683"/>
    </row>
    <row r="133" spans="1:16384" ht="18.75" x14ac:dyDescent="0.3">
      <c r="A133" s="1331" t="s">
        <v>109</v>
      </c>
      <c r="B133" s="1331"/>
      <c r="C133" s="1331"/>
      <c r="D133" s="1331"/>
      <c r="E133" s="8"/>
      <c r="F133" s="772">
        <v>6</v>
      </c>
      <c r="G133" s="773"/>
      <c r="H133" s="774" t="s">
        <v>14</v>
      </c>
      <c r="I133" s="638"/>
      <c r="J133" s="638"/>
      <c r="K133" s="638"/>
      <c r="L133" s="691"/>
      <c r="M133" s="691"/>
      <c r="N133" s="691"/>
    </row>
    <row r="134" spans="1:16384" ht="18.75" x14ac:dyDescent="0.3">
      <c r="A134" s="1209" t="s">
        <v>111</v>
      </c>
      <c r="B134" s="1209"/>
      <c r="C134" s="1209"/>
      <c r="D134" s="1209"/>
      <c r="E134" s="8"/>
      <c r="F134" s="33">
        <v>7</v>
      </c>
      <c r="G134" s="775"/>
      <c r="H134" s="604" t="s">
        <v>20</v>
      </c>
      <c r="I134" s="649"/>
      <c r="J134" s="305"/>
      <c r="K134" s="305"/>
      <c r="L134" s="691"/>
      <c r="M134" s="691"/>
      <c r="N134" s="691"/>
    </row>
    <row r="135" spans="1:16384" ht="18.75" x14ac:dyDescent="0.3">
      <c r="A135" s="1214" t="s">
        <v>107</v>
      </c>
      <c r="B135" s="1214"/>
      <c r="C135" s="1214"/>
      <c r="D135" s="1214"/>
      <c r="E135" s="8"/>
      <c r="F135" s="33">
        <v>8</v>
      </c>
      <c r="G135" s="775"/>
      <c r="H135" s="604" t="s">
        <v>54</v>
      </c>
      <c r="I135" s="217"/>
      <c r="J135" s="218"/>
      <c r="K135" s="218"/>
      <c r="L135" s="691"/>
      <c r="M135" s="691"/>
      <c r="N135" s="691"/>
    </row>
    <row r="136" spans="1:16384" ht="18.75" x14ac:dyDescent="0.3">
      <c r="A136" s="8"/>
      <c r="B136" s="8"/>
      <c r="C136" s="8"/>
      <c r="D136" s="8"/>
      <c r="E136" s="8"/>
      <c r="F136" s="33">
        <v>9</v>
      </c>
      <c r="G136" s="775"/>
      <c r="H136" s="604" t="s">
        <v>140</v>
      </c>
      <c r="I136" s="217"/>
      <c r="J136" s="218"/>
      <c r="K136" s="218"/>
      <c r="L136" s="691"/>
      <c r="M136" s="691"/>
      <c r="N136" s="691"/>
    </row>
    <row r="137" spans="1:16384" ht="18.75" x14ac:dyDescent="0.3">
      <c r="A137" s="8"/>
      <c r="B137" s="8"/>
      <c r="C137" s="8"/>
      <c r="D137" s="8"/>
      <c r="E137" s="8"/>
      <c r="F137" s="33">
        <v>10</v>
      </c>
      <c r="G137" s="775"/>
      <c r="H137" s="604" t="s">
        <v>34</v>
      </c>
      <c r="I137" s="217"/>
      <c r="J137" s="218"/>
      <c r="K137" s="218"/>
      <c r="L137" s="691"/>
      <c r="M137" s="691"/>
      <c r="N137" s="691"/>
    </row>
    <row r="138" spans="1:16384" ht="18.75" x14ac:dyDescent="0.3">
      <c r="A138" s="8"/>
      <c r="B138" s="8"/>
      <c r="C138" s="8"/>
      <c r="D138" s="234"/>
      <c r="E138" s="234"/>
      <c r="F138" s="22">
        <v>11</v>
      </c>
      <c r="G138" s="775"/>
      <c r="H138" s="604" t="s">
        <v>54</v>
      </c>
      <c r="I138" s="217"/>
      <c r="J138" s="218"/>
      <c r="K138" s="218"/>
      <c r="L138" s="691"/>
      <c r="M138" s="691"/>
      <c r="N138" s="691"/>
    </row>
    <row r="139" spans="1:16384" ht="18.75" x14ac:dyDescent="0.3">
      <c r="F139" s="114">
        <v>13</v>
      </c>
      <c r="G139" s="775"/>
      <c r="H139" s="114" t="s">
        <v>34</v>
      </c>
      <c r="I139" s="217"/>
      <c r="J139" s="218"/>
      <c r="K139" s="218"/>
      <c r="L139" s="691"/>
      <c r="M139" s="691"/>
      <c r="N139" s="691"/>
    </row>
    <row r="140" spans="1:16384" ht="18.75" x14ac:dyDescent="0.3">
      <c r="F140" s="242">
        <v>15</v>
      </c>
      <c r="G140" s="775"/>
      <c r="H140" s="242" t="s">
        <v>21</v>
      </c>
      <c r="I140" s="217"/>
      <c r="J140" s="218"/>
      <c r="K140" s="218"/>
      <c r="L140" s="691"/>
      <c r="M140" s="691"/>
      <c r="N140" s="691"/>
    </row>
    <row r="141" spans="1:16384" ht="18.75" x14ac:dyDescent="0.3">
      <c r="F141" s="21">
        <v>16</v>
      </c>
      <c r="G141" s="775"/>
      <c r="H141" s="604" t="s">
        <v>52</v>
      </c>
      <c r="I141" s="217"/>
      <c r="J141" s="218"/>
      <c r="K141" s="218"/>
      <c r="L141" s="691"/>
      <c r="M141" s="691"/>
      <c r="N141" s="691"/>
    </row>
    <row r="142" spans="1:16384" ht="18.75" x14ac:dyDescent="0.3">
      <c r="F142" s="489">
        <v>17</v>
      </c>
      <c r="G142" s="775"/>
      <c r="H142" s="604" t="s">
        <v>25</v>
      </c>
      <c r="I142" s="217"/>
      <c r="J142" s="218"/>
      <c r="K142" s="218"/>
      <c r="L142" s="691"/>
      <c r="M142" s="691"/>
      <c r="N142" s="691"/>
    </row>
  </sheetData>
  <mergeCells count="90">
    <mergeCell ref="B58:B67"/>
    <mergeCell ref="A58:A67"/>
    <mergeCell ref="M58:T67"/>
    <mergeCell ref="A69:T69"/>
    <mergeCell ref="M70:T74"/>
    <mergeCell ref="A72:A74"/>
    <mergeCell ref="A135:D135"/>
    <mergeCell ref="A133:D133"/>
    <mergeCell ref="A134:D134"/>
    <mergeCell ref="A116:W116"/>
    <mergeCell ref="J117:K117"/>
    <mergeCell ref="V117:W117"/>
    <mergeCell ref="J126:K126"/>
    <mergeCell ref="A132:D132"/>
    <mergeCell ref="A125:T125"/>
    <mergeCell ref="M126:T130"/>
    <mergeCell ref="F132:H132"/>
    <mergeCell ref="N118:N123"/>
    <mergeCell ref="N78:N88"/>
    <mergeCell ref="A118:A123"/>
    <mergeCell ref="A127:A130"/>
    <mergeCell ref="M118:M123"/>
    <mergeCell ref="B118:B123"/>
    <mergeCell ref="A89:T89"/>
    <mergeCell ref="M78:M88"/>
    <mergeCell ref="B98:B105"/>
    <mergeCell ref="A98:A105"/>
    <mergeCell ref="N98:N114"/>
    <mergeCell ref="M98:M114"/>
    <mergeCell ref="A107:H114"/>
    <mergeCell ref="B78:B87"/>
    <mergeCell ref="A78:A87"/>
    <mergeCell ref="V97:W97"/>
    <mergeCell ref="B127:B130"/>
    <mergeCell ref="J90:K90"/>
    <mergeCell ref="A96:W96"/>
    <mergeCell ref="J97:K97"/>
    <mergeCell ref="B91:B94"/>
    <mergeCell ref="A91:A94"/>
    <mergeCell ref="M90:T94"/>
    <mergeCell ref="V77:W77"/>
    <mergeCell ref="A37:A47"/>
    <mergeCell ref="B37:B47"/>
    <mergeCell ref="A35:W35"/>
    <mergeCell ref="J36:K36"/>
    <mergeCell ref="J70:K70"/>
    <mergeCell ref="J77:K77"/>
    <mergeCell ref="V36:W36"/>
    <mergeCell ref="V57:W57"/>
    <mergeCell ref="N37:N42"/>
    <mergeCell ref="M37:M42"/>
    <mergeCell ref="B72:B74"/>
    <mergeCell ref="J50:K50"/>
    <mergeCell ref="A56:W56"/>
    <mergeCell ref="J57:K57"/>
    <mergeCell ref="A76:W76"/>
    <mergeCell ref="V16:W16"/>
    <mergeCell ref="A1:W1"/>
    <mergeCell ref="A2:W2"/>
    <mergeCell ref="J3:K3"/>
    <mergeCell ref="V3:W3"/>
    <mergeCell ref="M5:M7"/>
    <mergeCell ref="N5:N7"/>
    <mergeCell ref="A5:A7"/>
    <mergeCell ref="B5:B7"/>
    <mergeCell ref="M12:M13"/>
    <mergeCell ref="N12:N13"/>
    <mergeCell ref="A15:W15"/>
    <mergeCell ref="A9:A13"/>
    <mergeCell ref="B9:B13"/>
    <mergeCell ref="R4:T4"/>
    <mergeCell ref="A17:A22"/>
    <mergeCell ref="B17:B22"/>
    <mergeCell ref="M9:M11"/>
    <mergeCell ref="N9:N11"/>
    <mergeCell ref="J16:K16"/>
    <mergeCell ref="M17:M22"/>
    <mergeCell ref="N17:N22"/>
    <mergeCell ref="A51:A54"/>
    <mergeCell ref="B24:B29"/>
    <mergeCell ref="A24:A29"/>
    <mergeCell ref="M24:T29"/>
    <mergeCell ref="J31:K31"/>
    <mergeCell ref="M31:M33"/>
    <mergeCell ref="N31:N33"/>
    <mergeCell ref="B51:B54"/>
    <mergeCell ref="A31:A33"/>
    <mergeCell ref="B31:B33"/>
    <mergeCell ref="A49:T49"/>
    <mergeCell ref="M50:T54"/>
  </mergeCells>
  <phoneticPr fontId="16" type="noConversion"/>
  <pageMargins left="0.7" right="0.7" top="0.75" bottom="0.75" header="0.3" footer="0.3"/>
  <pageSetup paperSize="9" scale="10" fitToHeight="2" orientation="portrait" horizontalDpi="0" verticalDpi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833A2-CB12-4AD8-8D54-D047A2F49747}">
  <sheetPr>
    <tabColor rgb="FFFFFF00"/>
  </sheetPr>
  <dimension ref="A1:XFD123"/>
  <sheetViews>
    <sheetView workbookViewId="0">
      <selection activeCell="H11" sqref="H11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7.625" style="2" bestFit="1" customWidth="1"/>
    <col min="5" max="5" width="7.625" style="2" customWidth="1"/>
    <col min="6" max="6" width="14" style="52" customWidth="1"/>
    <col min="7" max="7" width="2.625" style="2" customWidth="1"/>
    <col min="8" max="8" width="14.125" style="2" customWidth="1"/>
    <col min="9" max="11" width="14.125" style="2" customWidth="1" outlineLevel="1"/>
    <col min="12" max="12" width="2.375" style="2" customWidth="1"/>
    <col min="13" max="14" width="9" style="2"/>
    <col min="15" max="16" width="8" style="2" bestFit="1" customWidth="1"/>
    <col min="17" max="17" width="7.625" style="2" customWidth="1"/>
    <col min="18" max="18" width="14.125" style="2" customWidth="1"/>
    <col min="19" max="19" width="5.375" style="2" bestFit="1" customWidth="1"/>
    <col min="20" max="20" width="14.125" style="2" customWidth="1"/>
    <col min="21" max="23" width="14.125" style="2" customWidth="1" outlineLevel="1"/>
    <col min="24" max="24" width="3.875" style="2" customWidth="1"/>
    <col min="25" max="16384" width="9" style="2"/>
  </cols>
  <sheetData>
    <row r="1" spans="1:23" s="1" customFormat="1" ht="30" customHeight="1" x14ac:dyDescent="0.25">
      <c r="A1" s="1139" t="s">
        <v>135</v>
      </c>
      <c r="B1" s="1139"/>
      <c r="C1" s="1139"/>
      <c r="D1" s="1139"/>
      <c r="E1" s="1139"/>
      <c r="F1" s="1139"/>
      <c r="G1" s="1139"/>
      <c r="H1" s="1139"/>
      <c r="I1" s="1139"/>
      <c r="J1" s="1139"/>
      <c r="K1" s="1139"/>
      <c r="L1" s="1139"/>
      <c r="M1" s="1139"/>
      <c r="N1" s="1139"/>
      <c r="O1" s="1139"/>
      <c r="P1" s="1139"/>
      <c r="Q1" s="1139"/>
      <c r="R1" s="1139"/>
      <c r="S1" s="1139"/>
      <c r="T1" s="1139"/>
      <c r="U1" s="1139"/>
      <c r="V1" s="1139"/>
      <c r="W1" s="1139"/>
    </row>
    <row r="2" spans="1:23" ht="25.5" hidden="1" customHeight="1" outlineLevel="1" x14ac:dyDescent="0.25">
      <c r="A2" s="1093" t="s">
        <v>267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93"/>
      <c r="M2" s="1093"/>
      <c r="N2" s="1093"/>
      <c r="O2" s="1093"/>
      <c r="P2" s="1093"/>
      <c r="Q2" s="1093"/>
      <c r="R2" s="1093"/>
      <c r="S2" s="1093"/>
      <c r="T2" s="1093"/>
      <c r="U2" s="1093"/>
      <c r="V2" s="1093"/>
      <c r="W2" s="1093"/>
    </row>
    <row r="3" spans="1:23" ht="25.5" hidden="1" customHeight="1" outlineLevel="1" x14ac:dyDescent="0.25">
      <c r="A3" s="96" t="s">
        <v>2</v>
      </c>
      <c r="B3" s="96" t="s">
        <v>3</v>
      </c>
      <c r="C3" s="96" t="s">
        <v>4</v>
      </c>
      <c r="D3" s="96" t="s">
        <v>5</v>
      </c>
      <c r="E3" s="96" t="s">
        <v>6</v>
      </c>
      <c r="F3" s="97" t="s">
        <v>7</v>
      </c>
      <c r="G3" s="96" t="s">
        <v>8</v>
      </c>
      <c r="H3" s="136" t="s">
        <v>7</v>
      </c>
      <c r="I3" s="96" t="s">
        <v>9</v>
      </c>
      <c r="J3" s="1138" t="s">
        <v>10</v>
      </c>
      <c r="K3" s="1138"/>
      <c r="L3" s="54"/>
      <c r="M3" s="96" t="s">
        <v>2</v>
      </c>
      <c r="N3" s="96" t="s">
        <v>3</v>
      </c>
      <c r="O3" s="96" t="s">
        <v>4</v>
      </c>
      <c r="P3" s="96" t="s">
        <v>5</v>
      </c>
      <c r="Q3" s="96" t="s">
        <v>6</v>
      </c>
      <c r="R3" s="96" t="s">
        <v>7</v>
      </c>
      <c r="S3" s="96" t="s">
        <v>8</v>
      </c>
      <c r="T3" s="96" t="s">
        <v>7</v>
      </c>
      <c r="U3" s="96" t="s">
        <v>9</v>
      </c>
      <c r="V3" s="1138" t="s">
        <v>10</v>
      </c>
      <c r="W3" s="1138"/>
    </row>
    <row r="4" spans="1:23" ht="21" hidden="1" customHeight="1" outlineLevel="1" x14ac:dyDescent="0.25">
      <c r="A4" s="1104" t="s">
        <v>11</v>
      </c>
      <c r="B4" s="1101" t="s">
        <v>12</v>
      </c>
      <c r="C4" s="14">
        <v>1</v>
      </c>
      <c r="D4" s="14" t="s">
        <v>13</v>
      </c>
      <c r="E4" s="22">
        <v>16</v>
      </c>
      <c r="F4" s="43"/>
      <c r="G4" s="22" t="s">
        <v>8</v>
      </c>
      <c r="H4" s="130"/>
      <c r="I4" s="53"/>
      <c r="J4" s="53"/>
      <c r="K4" s="53"/>
      <c r="L4" s="54"/>
      <c r="M4" s="1100" t="str">
        <f>A4</f>
        <v>6.03.26</v>
      </c>
      <c r="N4" s="1101" t="str">
        <f>B4</f>
        <v>Friday</v>
      </c>
      <c r="O4" s="14">
        <v>2</v>
      </c>
      <c r="P4" s="14" t="s">
        <v>13</v>
      </c>
      <c r="Q4" s="15"/>
      <c r="R4" s="15"/>
      <c r="S4" s="16" t="s">
        <v>8</v>
      </c>
      <c r="T4" s="17"/>
      <c r="U4" s="23"/>
      <c r="V4" s="23"/>
      <c r="W4" s="23"/>
    </row>
    <row r="5" spans="1:23" ht="21" hidden="1" customHeight="1" outlineLevel="1" x14ac:dyDescent="0.25">
      <c r="A5" s="1100"/>
      <c r="B5" s="1101"/>
      <c r="C5" s="14">
        <v>1</v>
      </c>
      <c r="D5" s="14" t="s">
        <v>18</v>
      </c>
      <c r="E5" s="15">
        <v>18</v>
      </c>
      <c r="F5" s="44"/>
      <c r="G5" s="15" t="s">
        <v>41</v>
      </c>
      <c r="H5" s="131"/>
      <c r="I5" s="53"/>
      <c r="J5" s="53"/>
      <c r="K5" s="53"/>
      <c r="L5" s="54"/>
      <c r="M5" s="1100"/>
      <c r="N5" s="1101"/>
      <c r="O5" s="14">
        <v>2</v>
      </c>
      <c r="P5" s="14" t="s">
        <v>18</v>
      </c>
      <c r="Q5" s="18"/>
      <c r="R5" s="17"/>
      <c r="S5" s="16" t="s">
        <v>8</v>
      </c>
      <c r="T5" s="15"/>
      <c r="U5" s="23"/>
      <c r="V5" s="23"/>
      <c r="W5" s="23"/>
    </row>
    <row r="6" spans="1:23" ht="21" hidden="1" customHeight="1" outlineLevel="1" x14ac:dyDescent="0.25">
      <c r="A6" s="1100"/>
      <c r="B6" s="1101"/>
      <c r="C6" s="14">
        <v>1</v>
      </c>
      <c r="D6" s="14" t="s">
        <v>23</v>
      </c>
      <c r="E6" s="15">
        <v>18</v>
      </c>
      <c r="F6" s="45"/>
      <c r="G6" s="16" t="s">
        <v>8</v>
      </c>
      <c r="H6" s="131"/>
      <c r="I6" s="53"/>
      <c r="J6" s="53"/>
      <c r="K6" s="53"/>
      <c r="L6" s="54"/>
      <c r="M6" s="1100"/>
      <c r="N6" s="1101"/>
      <c r="O6" s="14">
        <v>2</v>
      </c>
      <c r="P6" s="14" t="s">
        <v>23</v>
      </c>
      <c r="Q6" s="14"/>
      <c r="R6" s="17"/>
      <c r="S6" s="16" t="s">
        <v>8</v>
      </c>
      <c r="T6" s="14"/>
      <c r="U6" s="23"/>
      <c r="V6" s="23"/>
      <c r="W6" s="23"/>
    </row>
    <row r="7" spans="1:23" ht="16.5" hidden="1" customHeight="1" outlineLevel="1" x14ac:dyDescent="0.25">
      <c r="A7" s="9"/>
      <c r="B7" s="10"/>
      <c r="C7" s="10"/>
      <c r="D7" s="10"/>
      <c r="E7" s="3"/>
      <c r="F7" s="46"/>
      <c r="G7" s="20"/>
      <c r="H7" s="3"/>
      <c r="I7" s="53"/>
      <c r="J7" s="53"/>
      <c r="K7" s="53"/>
      <c r="L7" s="133"/>
      <c r="M7" s="9"/>
      <c r="N7" s="10"/>
      <c r="O7" s="10"/>
      <c r="P7" s="10"/>
      <c r="Q7" s="10"/>
      <c r="R7" s="19"/>
      <c r="S7" s="20"/>
      <c r="T7" s="12"/>
    </row>
    <row r="8" spans="1:23" ht="20.100000000000001" hidden="1" customHeight="1" outlineLevel="1" x14ac:dyDescent="0.25">
      <c r="A8" s="1100" t="str">
        <f>A4</f>
        <v>6.03.26</v>
      </c>
      <c r="B8" s="1101" t="str">
        <f>B4</f>
        <v>Friday</v>
      </c>
      <c r="C8" s="14">
        <v>3</v>
      </c>
      <c r="D8" s="14" t="s">
        <v>13</v>
      </c>
      <c r="E8" s="14">
        <v>15</v>
      </c>
      <c r="F8" s="43"/>
      <c r="G8" s="18" t="s">
        <v>8</v>
      </c>
      <c r="H8" s="130"/>
      <c r="I8" s="53"/>
      <c r="J8" s="53"/>
      <c r="K8" s="53"/>
      <c r="L8" s="54"/>
      <c r="M8" s="1100" t="str">
        <f>A4</f>
        <v>6.03.26</v>
      </c>
      <c r="N8" s="1101" t="str">
        <f>B4</f>
        <v>Friday</v>
      </c>
      <c r="O8" s="16">
        <v>4</v>
      </c>
      <c r="P8" s="14" t="s">
        <v>13</v>
      </c>
      <c r="Q8" s="16"/>
      <c r="R8" s="17"/>
      <c r="S8" s="16" t="s">
        <v>8</v>
      </c>
      <c r="T8" s="15"/>
      <c r="U8" s="23"/>
      <c r="V8" s="23"/>
      <c r="W8" s="23"/>
    </row>
    <row r="9" spans="1:23" ht="20.100000000000001" hidden="1" customHeight="1" outlineLevel="1" x14ac:dyDescent="0.25">
      <c r="A9" s="1100"/>
      <c r="B9" s="1101"/>
      <c r="C9" s="14">
        <v>3</v>
      </c>
      <c r="D9" s="14" t="s">
        <v>18</v>
      </c>
      <c r="E9" s="18">
        <v>15</v>
      </c>
      <c r="F9" s="44"/>
      <c r="G9" s="15" t="s">
        <v>8</v>
      </c>
      <c r="H9" s="131"/>
      <c r="I9" s="53"/>
      <c r="J9" s="53"/>
      <c r="K9" s="53"/>
      <c r="L9" s="54"/>
      <c r="M9" s="1100"/>
      <c r="N9" s="1101"/>
      <c r="O9" s="16">
        <v>4</v>
      </c>
      <c r="P9" s="14" t="s">
        <v>28</v>
      </c>
      <c r="Q9" s="21"/>
      <c r="R9" s="16"/>
      <c r="S9" s="22" t="s">
        <v>8</v>
      </c>
      <c r="T9" s="16"/>
      <c r="U9" s="23"/>
      <c r="V9" s="23"/>
      <c r="W9" s="23"/>
    </row>
    <row r="10" spans="1:23" ht="20.100000000000001" hidden="1" customHeight="1" outlineLevel="1" x14ac:dyDescent="0.25">
      <c r="A10" s="1100"/>
      <c r="B10" s="1101"/>
      <c r="C10" s="14">
        <v>3</v>
      </c>
      <c r="D10" s="14" t="s">
        <v>23</v>
      </c>
      <c r="E10" s="14">
        <v>15</v>
      </c>
      <c r="F10" s="44"/>
      <c r="G10" s="17" t="s">
        <v>8</v>
      </c>
      <c r="H10" s="131"/>
      <c r="I10" s="53"/>
      <c r="J10" s="53"/>
      <c r="K10" s="53"/>
      <c r="L10" s="54"/>
      <c r="M10" s="1100"/>
      <c r="N10" s="1101"/>
    </row>
    <row r="11" spans="1:23" ht="20.100000000000001" hidden="1" customHeight="1" outlineLevel="1" x14ac:dyDescent="0.25">
      <c r="A11" s="1100"/>
      <c r="B11" s="1101"/>
      <c r="C11" s="15"/>
      <c r="D11" s="14"/>
      <c r="E11" s="15"/>
      <c r="F11" s="44"/>
      <c r="G11" s="15"/>
      <c r="H11" s="131"/>
      <c r="I11" s="53"/>
      <c r="J11" s="53"/>
      <c r="K11" s="53"/>
      <c r="L11" s="54"/>
      <c r="M11" s="1140" t="str">
        <f>A4</f>
        <v>6.03.26</v>
      </c>
      <c r="N11" s="1141" t="str">
        <f>B4</f>
        <v>Friday</v>
      </c>
      <c r="O11" s="16">
        <v>5</v>
      </c>
      <c r="P11" s="14"/>
      <c r="Q11" s="16"/>
      <c r="R11" s="16"/>
      <c r="S11" s="16" t="s">
        <v>8</v>
      </c>
      <c r="T11" s="15"/>
      <c r="U11" s="23"/>
      <c r="V11" s="23"/>
      <c r="W11" s="23"/>
    </row>
    <row r="12" spans="1:23" ht="20.100000000000001" hidden="1" customHeight="1" outlineLevel="1" x14ac:dyDescent="0.25">
      <c r="A12" s="1102"/>
      <c r="B12" s="1102"/>
      <c r="C12" s="15"/>
      <c r="D12" s="14"/>
      <c r="E12" s="16"/>
      <c r="F12" s="47"/>
      <c r="G12" s="16"/>
      <c r="H12" s="132"/>
      <c r="I12" s="53"/>
      <c r="J12" s="53"/>
      <c r="K12" s="53"/>
      <c r="L12" s="54"/>
      <c r="M12" s="1140"/>
      <c r="N12" s="1141"/>
      <c r="O12" s="16">
        <v>5</v>
      </c>
      <c r="P12" s="14"/>
      <c r="Q12" s="23"/>
      <c r="R12" s="23"/>
      <c r="S12" s="23"/>
      <c r="T12" s="23"/>
      <c r="U12" s="23"/>
      <c r="V12" s="23"/>
      <c r="W12" s="23"/>
    </row>
    <row r="13" spans="1:23" ht="14.1" hidden="1" customHeight="1" outlineLevel="1" x14ac:dyDescent="0.25">
      <c r="A13" s="11"/>
      <c r="B13" s="24"/>
      <c r="C13" s="3"/>
      <c r="D13" s="12"/>
      <c r="E13" s="65"/>
      <c r="F13" s="67"/>
      <c r="G13" s="65"/>
      <c r="H13" s="65"/>
      <c r="I13" s="65"/>
      <c r="J13" s="65"/>
      <c r="K13" s="65"/>
      <c r="L13" s="65"/>
      <c r="M13" s="68"/>
      <c r="N13" s="65"/>
      <c r="O13" s="65"/>
      <c r="P13" s="12"/>
    </row>
    <row r="14" spans="1:23" ht="25.5" hidden="1" customHeight="1" outlineLevel="1" x14ac:dyDescent="0.25">
      <c r="A14" s="1093" t="s">
        <v>268</v>
      </c>
      <c r="B14" s="1093"/>
      <c r="C14" s="1093"/>
      <c r="D14" s="1093"/>
      <c r="E14" s="1093"/>
      <c r="F14" s="1093"/>
      <c r="G14" s="1093"/>
      <c r="H14" s="1093"/>
      <c r="I14" s="1093"/>
      <c r="J14" s="1093"/>
      <c r="K14" s="1093"/>
      <c r="L14" s="1093"/>
      <c r="M14" s="1093"/>
      <c r="N14" s="1093"/>
      <c r="O14" s="1093"/>
      <c r="P14" s="1093"/>
      <c r="Q14" s="1093"/>
      <c r="R14" s="1093"/>
      <c r="S14" s="1093"/>
      <c r="T14" s="1093"/>
      <c r="U14" s="1093"/>
      <c r="V14" s="1093"/>
      <c r="W14" s="1093"/>
    </row>
    <row r="15" spans="1:23" ht="25.5" hidden="1" customHeight="1" outlineLevel="1" x14ac:dyDescent="0.25">
      <c r="A15" s="84" t="s">
        <v>2</v>
      </c>
      <c r="B15" s="96" t="s">
        <v>3</v>
      </c>
      <c r="C15" s="96" t="s">
        <v>4</v>
      </c>
      <c r="D15" s="96" t="s">
        <v>5</v>
      </c>
      <c r="E15" s="96" t="s">
        <v>6</v>
      </c>
      <c r="F15" s="97" t="s">
        <v>7</v>
      </c>
      <c r="G15" s="53" t="s">
        <v>8</v>
      </c>
      <c r="H15" s="96" t="s">
        <v>7</v>
      </c>
      <c r="I15" s="53" t="s">
        <v>9</v>
      </c>
      <c r="J15" s="1074" t="s">
        <v>10</v>
      </c>
      <c r="K15" s="1074"/>
      <c r="L15" s="54"/>
      <c r="M15" s="96" t="s">
        <v>2</v>
      </c>
      <c r="N15" s="96" t="s">
        <v>3</v>
      </c>
      <c r="O15" s="96" t="s">
        <v>4</v>
      </c>
      <c r="P15" s="96" t="s">
        <v>5</v>
      </c>
      <c r="Q15" s="96" t="s">
        <v>6</v>
      </c>
      <c r="R15" s="96" t="s">
        <v>7</v>
      </c>
      <c r="S15" s="96" t="s">
        <v>8</v>
      </c>
      <c r="T15" s="96" t="s">
        <v>7</v>
      </c>
      <c r="U15" s="53" t="s">
        <v>9</v>
      </c>
      <c r="V15" s="1074" t="s">
        <v>10</v>
      </c>
      <c r="W15" s="1074"/>
    </row>
    <row r="16" spans="1:23" ht="21.95" hidden="1" customHeight="1" outlineLevel="1" x14ac:dyDescent="0.25">
      <c r="A16" s="1168" t="s">
        <v>31</v>
      </c>
      <c r="B16" s="1169" t="s">
        <v>32</v>
      </c>
      <c r="C16" s="55" t="s">
        <v>91</v>
      </c>
      <c r="D16" s="55" t="s">
        <v>33</v>
      </c>
      <c r="E16" s="55"/>
      <c r="F16" s="56"/>
      <c r="G16" s="16" t="s">
        <v>8</v>
      </c>
      <c r="H16" s="57"/>
      <c r="I16" s="53"/>
      <c r="J16" s="53"/>
      <c r="K16" s="53"/>
      <c r="L16" s="54"/>
      <c r="M16" s="1085" t="str">
        <f>A16</f>
        <v>7.03.26</v>
      </c>
      <c r="N16" s="1144" t="str">
        <f>B16</f>
        <v>Saturday</v>
      </c>
      <c r="O16" s="55" t="s">
        <v>50</v>
      </c>
      <c r="P16" s="55" t="s">
        <v>33</v>
      </c>
      <c r="Q16" s="60"/>
      <c r="R16" s="61"/>
      <c r="S16" s="16" t="s">
        <v>8</v>
      </c>
      <c r="T16" s="61"/>
      <c r="U16" s="23"/>
      <c r="V16" s="23"/>
      <c r="W16" s="23"/>
    </row>
    <row r="17" spans="1:23" ht="21.95" hidden="1" customHeight="1" outlineLevel="1" x14ac:dyDescent="0.25">
      <c r="A17" s="1100"/>
      <c r="B17" s="1101"/>
      <c r="C17" s="14" t="s">
        <v>92</v>
      </c>
      <c r="D17" s="14" t="s">
        <v>33</v>
      </c>
      <c r="E17" s="14"/>
      <c r="F17" s="45"/>
      <c r="G17" s="16" t="s">
        <v>8</v>
      </c>
      <c r="H17" s="15"/>
      <c r="I17" s="53"/>
      <c r="J17" s="53"/>
      <c r="K17" s="53"/>
      <c r="L17" s="54"/>
      <c r="M17" s="1100"/>
      <c r="N17" s="1101"/>
      <c r="O17" s="14" t="s">
        <v>56</v>
      </c>
      <c r="P17" s="14" t="s">
        <v>33</v>
      </c>
      <c r="Q17" s="26"/>
      <c r="R17" s="14"/>
      <c r="S17" s="16" t="s">
        <v>8</v>
      </c>
      <c r="T17" s="15"/>
      <c r="U17" s="23"/>
      <c r="V17" s="23"/>
      <c r="W17" s="23"/>
    </row>
    <row r="18" spans="1:23" ht="21.95" hidden="1" customHeight="1" outlineLevel="1" x14ac:dyDescent="0.25">
      <c r="A18" s="1100"/>
      <c r="B18" s="1101"/>
      <c r="C18" s="14" t="s">
        <v>269</v>
      </c>
      <c r="D18" s="14" t="s">
        <v>33</v>
      </c>
      <c r="E18" s="14"/>
      <c r="F18" s="45"/>
      <c r="G18" s="16" t="s">
        <v>8</v>
      </c>
      <c r="H18" s="15"/>
      <c r="I18" s="53"/>
      <c r="J18" s="53"/>
      <c r="K18" s="53"/>
      <c r="L18" s="54"/>
      <c r="M18" s="1100"/>
      <c r="N18" s="1101"/>
      <c r="O18" s="14" t="s">
        <v>57</v>
      </c>
      <c r="P18" s="14" t="s">
        <v>33</v>
      </c>
      <c r="Q18" s="26"/>
      <c r="R18" s="14"/>
      <c r="S18" s="16" t="s">
        <v>8</v>
      </c>
      <c r="T18" s="15"/>
      <c r="U18" s="23"/>
      <c r="V18" s="23"/>
      <c r="W18" s="23"/>
    </row>
    <row r="19" spans="1:23" ht="21.95" hidden="1" customHeight="1" outlineLevel="1" x14ac:dyDescent="0.25">
      <c r="A19" s="1100"/>
      <c r="B19" s="1101"/>
      <c r="C19" s="14" t="s">
        <v>270</v>
      </c>
      <c r="D19" s="14" t="s">
        <v>33</v>
      </c>
      <c r="E19" s="14"/>
      <c r="F19" s="47"/>
      <c r="G19" s="17" t="s">
        <v>8</v>
      </c>
      <c r="H19" s="16"/>
      <c r="I19" s="53"/>
      <c r="J19" s="53"/>
      <c r="K19" s="53"/>
      <c r="L19" s="54"/>
      <c r="M19" s="1100"/>
      <c r="N19" s="1101"/>
      <c r="O19" s="14">
        <v>2</v>
      </c>
      <c r="P19" s="14" t="s">
        <v>93</v>
      </c>
      <c r="Q19" s="26"/>
      <c r="R19" s="16"/>
      <c r="S19" s="16" t="s">
        <v>8</v>
      </c>
      <c r="T19" s="16"/>
      <c r="U19" s="23"/>
      <c r="V19" s="23"/>
      <c r="W19" s="23"/>
    </row>
    <row r="20" spans="1:23" ht="21.95" hidden="1" customHeight="1" outlineLevel="1" x14ac:dyDescent="0.25">
      <c r="A20" s="1100"/>
      <c r="B20" s="1101"/>
      <c r="C20" s="14">
        <v>1</v>
      </c>
      <c r="D20" s="14" t="s">
        <v>93</v>
      </c>
      <c r="E20" s="14"/>
      <c r="F20" s="45"/>
      <c r="G20" s="16" t="s">
        <v>8</v>
      </c>
      <c r="H20" s="15"/>
      <c r="I20" s="53"/>
      <c r="J20" s="53"/>
      <c r="K20" s="53"/>
      <c r="L20" s="54"/>
      <c r="M20" s="1100"/>
      <c r="N20" s="1101"/>
      <c r="O20" s="14">
        <v>2</v>
      </c>
      <c r="P20" s="14" t="s">
        <v>69</v>
      </c>
      <c r="Q20" s="26"/>
      <c r="R20" s="16"/>
      <c r="S20" s="16" t="s">
        <v>8</v>
      </c>
      <c r="T20" s="16"/>
      <c r="U20" s="23"/>
      <c r="V20" s="23"/>
      <c r="W20" s="23"/>
    </row>
    <row r="21" spans="1:23" ht="21.95" hidden="1" customHeight="1" outlineLevel="1" x14ac:dyDescent="0.25">
      <c r="A21" s="1100"/>
      <c r="B21" s="1101"/>
      <c r="C21" s="14">
        <v>1</v>
      </c>
      <c r="D21" s="14" t="s">
        <v>69</v>
      </c>
      <c r="E21" s="14"/>
      <c r="F21" s="45"/>
      <c r="G21" s="16" t="s">
        <v>8</v>
      </c>
      <c r="H21" s="15"/>
      <c r="I21" s="53"/>
      <c r="J21" s="53"/>
      <c r="K21" s="53"/>
      <c r="L21" s="54"/>
      <c r="M21" s="1100"/>
      <c r="N21" s="1101"/>
      <c r="O21" s="14">
        <v>2</v>
      </c>
      <c r="P21" s="14" t="s">
        <v>94</v>
      </c>
      <c r="Q21" s="27"/>
      <c r="R21" s="18"/>
      <c r="S21" s="18" t="s">
        <v>8</v>
      </c>
      <c r="T21" s="18"/>
      <c r="U21" s="23"/>
      <c r="V21" s="23"/>
      <c r="W21" s="23"/>
    </row>
    <row r="22" spans="1:23" ht="21.95" hidden="1" customHeight="1" outlineLevel="1" x14ac:dyDescent="0.25">
      <c r="A22" s="1100"/>
      <c r="B22" s="1101"/>
      <c r="C22" s="14">
        <v>1</v>
      </c>
      <c r="D22" s="14" t="s">
        <v>94</v>
      </c>
      <c r="E22" s="14"/>
      <c r="F22" s="45"/>
      <c r="G22" s="16" t="s">
        <v>8</v>
      </c>
      <c r="H22" s="15"/>
      <c r="I22" s="53"/>
      <c r="J22" s="53"/>
      <c r="K22" s="53"/>
      <c r="L22" s="54"/>
      <c r="M22" s="1100"/>
      <c r="N22" s="1101"/>
      <c r="O22" s="14">
        <v>2</v>
      </c>
      <c r="P22" s="14" t="s">
        <v>95</v>
      </c>
      <c r="Q22" s="26"/>
      <c r="R22" s="14"/>
      <c r="S22" s="16" t="s">
        <v>8</v>
      </c>
      <c r="T22" s="15"/>
      <c r="U22" s="23"/>
      <c r="V22" s="23"/>
      <c r="W22" s="23"/>
    </row>
    <row r="23" spans="1:23" ht="21.95" hidden="1" customHeight="1" outlineLevel="1" x14ac:dyDescent="0.25">
      <c r="A23" s="1100"/>
      <c r="B23" s="1101"/>
      <c r="C23" s="14">
        <v>1</v>
      </c>
      <c r="D23" s="14" t="s">
        <v>95</v>
      </c>
      <c r="E23" s="16"/>
      <c r="F23" s="45"/>
      <c r="G23" s="16" t="s">
        <v>8</v>
      </c>
      <c r="H23" s="15"/>
      <c r="I23" s="53"/>
      <c r="J23" s="53"/>
      <c r="K23" s="53"/>
      <c r="L23" s="54"/>
      <c r="M23" s="1100"/>
      <c r="N23" s="1101"/>
      <c r="O23" s="14">
        <v>2</v>
      </c>
      <c r="P23" s="14" t="s">
        <v>77</v>
      </c>
      <c r="Q23" s="26"/>
      <c r="R23" s="16"/>
      <c r="S23" s="16" t="s">
        <v>8</v>
      </c>
      <c r="T23" s="14"/>
      <c r="U23" s="23"/>
      <c r="V23" s="23"/>
      <c r="W23" s="23"/>
    </row>
    <row r="24" spans="1:23" ht="21.95" hidden="1" customHeight="1" outlineLevel="1" x14ac:dyDescent="0.25">
      <c r="A24" s="1100"/>
      <c r="B24" s="1101"/>
      <c r="C24" s="14">
        <v>1</v>
      </c>
      <c r="D24" s="14" t="s">
        <v>77</v>
      </c>
      <c r="E24" s="14"/>
      <c r="F24" s="47"/>
      <c r="G24" s="15" t="s">
        <v>8</v>
      </c>
      <c r="H24" s="15"/>
      <c r="I24" s="53"/>
      <c r="J24" s="53"/>
      <c r="K24" s="53"/>
      <c r="L24" s="54"/>
      <c r="M24" s="1100"/>
      <c r="N24" s="1101"/>
      <c r="O24" s="14">
        <v>2</v>
      </c>
      <c r="P24" s="14" t="s">
        <v>103</v>
      </c>
      <c r="Q24" s="28"/>
      <c r="R24" s="29"/>
      <c r="S24" s="16" t="s">
        <v>8</v>
      </c>
      <c r="T24" s="30"/>
      <c r="U24" s="23"/>
      <c r="V24" s="23"/>
      <c r="W24" s="23"/>
    </row>
    <row r="25" spans="1:23" ht="21.95" hidden="1" customHeight="1" outlineLevel="1" x14ac:dyDescent="0.25">
      <c r="A25" s="1100"/>
      <c r="B25" s="1101"/>
      <c r="C25" s="14">
        <v>1</v>
      </c>
      <c r="D25" s="14" t="s">
        <v>103</v>
      </c>
      <c r="E25" s="14"/>
      <c r="F25" s="45"/>
      <c r="G25" s="15" t="s">
        <v>8</v>
      </c>
      <c r="H25" s="15"/>
      <c r="I25" s="53"/>
      <c r="J25" s="53"/>
      <c r="K25" s="53"/>
      <c r="L25" s="54"/>
      <c r="M25" s="1100"/>
      <c r="N25" s="1101"/>
      <c r="O25" s="14">
        <v>2</v>
      </c>
      <c r="P25" s="15" t="s">
        <v>271</v>
      </c>
      <c r="Q25" s="14"/>
      <c r="R25" s="16"/>
      <c r="S25" s="16" t="s">
        <v>8</v>
      </c>
      <c r="T25" s="15"/>
      <c r="U25" s="23"/>
      <c r="V25" s="23"/>
      <c r="W25" s="23"/>
    </row>
    <row r="26" spans="1:23" ht="21.95" hidden="1" customHeight="1" outlineLevel="1" x14ac:dyDescent="0.25">
      <c r="A26" s="1100"/>
      <c r="B26" s="1101"/>
      <c r="C26" s="14">
        <v>1</v>
      </c>
      <c r="D26" s="15" t="s">
        <v>271</v>
      </c>
      <c r="E26" s="14"/>
      <c r="F26" s="45"/>
      <c r="G26" s="16" t="s">
        <v>8</v>
      </c>
      <c r="H26" s="15"/>
      <c r="I26" s="53"/>
      <c r="J26" s="53"/>
      <c r="K26" s="53"/>
      <c r="L26" s="54"/>
      <c r="M26" s="1100"/>
      <c r="N26" s="1101"/>
      <c r="O26" s="14"/>
      <c r="P26" s="14"/>
      <c r="Q26" s="23"/>
      <c r="R26" s="23"/>
      <c r="S26" s="23"/>
      <c r="T26" s="23"/>
      <c r="U26" s="23"/>
      <c r="V26" s="23"/>
      <c r="W26" s="23"/>
    </row>
    <row r="27" spans="1:23" ht="21.95" hidden="1" customHeight="1" outlineLevel="1" x14ac:dyDescent="0.25">
      <c r="A27" s="1100" t="str">
        <f>A16</f>
        <v>7.03.26</v>
      </c>
      <c r="B27" s="1101" t="str">
        <f>B16</f>
        <v>Saturday</v>
      </c>
      <c r="C27" s="14">
        <v>3</v>
      </c>
      <c r="D27" s="14" t="s">
        <v>33</v>
      </c>
      <c r="E27" s="14"/>
      <c r="F27" s="45"/>
      <c r="G27" s="17" t="s">
        <v>8</v>
      </c>
      <c r="H27" s="15"/>
      <c r="I27" s="53"/>
      <c r="J27" s="53"/>
      <c r="K27" s="53"/>
      <c r="L27" s="54"/>
      <c r="M27" s="1103"/>
      <c r="N27" s="1103"/>
      <c r="O27" s="1103"/>
      <c r="P27" s="1103"/>
      <c r="Q27" s="1103"/>
      <c r="R27" s="1103"/>
      <c r="S27" s="1103"/>
      <c r="T27" s="1103"/>
    </row>
    <row r="28" spans="1:23" s="3" customFormat="1" ht="21.95" hidden="1" customHeight="1" outlineLevel="1" x14ac:dyDescent="0.25">
      <c r="A28" s="1100"/>
      <c r="B28" s="1102"/>
      <c r="C28" s="14">
        <v>3</v>
      </c>
      <c r="D28" s="14" t="s">
        <v>93</v>
      </c>
      <c r="E28" s="14"/>
      <c r="F28" s="45"/>
      <c r="G28" s="17" t="s">
        <v>8</v>
      </c>
      <c r="H28" s="15"/>
      <c r="I28" s="53"/>
      <c r="J28" s="53"/>
      <c r="K28" s="53"/>
      <c r="L28" s="54"/>
      <c r="M28" s="1103"/>
      <c r="N28" s="1103"/>
      <c r="O28" s="1103"/>
      <c r="P28" s="1103"/>
      <c r="Q28" s="1103"/>
      <c r="R28" s="1103"/>
      <c r="S28" s="1103"/>
      <c r="T28" s="1103"/>
    </row>
    <row r="29" spans="1:23" ht="21.95" hidden="1" customHeight="1" outlineLevel="1" x14ac:dyDescent="0.25">
      <c r="A29" s="1100"/>
      <c r="B29" s="1102"/>
      <c r="C29" s="14">
        <v>3</v>
      </c>
      <c r="D29" s="14" t="s">
        <v>69</v>
      </c>
      <c r="E29" s="18"/>
      <c r="F29" s="47"/>
      <c r="G29" s="18" t="s">
        <v>8</v>
      </c>
      <c r="H29" s="16"/>
      <c r="I29" s="53"/>
      <c r="J29" s="53"/>
      <c r="K29" s="53"/>
      <c r="L29" s="54"/>
      <c r="M29" s="1103"/>
      <c r="N29" s="1103"/>
      <c r="O29" s="1103"/>
      <c r="P29" s="1103"/>
      <c r="Q29" s="1103"/>
      <c r="R29" s="1103"/>
      <c r="S29" s="1103"/>
      <c r="T29" s="1103"/>
    </row>
    <row r="30" spans="1:23" ht="21.95" hidden="1" customHeight="1" outlineLevel="1" x14ac:dyDescent="0.25">
      <c r="A30" s="1100"/>
      <c r="B30" s="1102"/>
      <c r="C30" s="15">
        <v>3</v>
      </c>
      <c r="D30" s="14" t="s">
        <v>94</v>
      </c>
      <c r="E30" s="18"/>
      <c r="F30" s="48"/>
      <c r="G30" s="18" t="s">
        <v>8</v>
      </c>
      <c r="H30" s="18"/>
      <c r="I30" s="53"/>
      <c r="J30" s="53"/>
      <c r="K30" s="53"/>
      <c r="L30" s="54"/>
      <c r="M30" s="1103"/>
      <c r="N30" s="1103"/>
      <c r="O30" s="1103"/>
      <c r="P30" s="1103"/>
      <c r="Q30" s="1103"/>
      <c r="R30" s="1103"/>
      <c r="S30" s="1103"/>
      <c r="T30" s="1103"/>
    </row>
    <row r="31" spans="1:23" ht="21.95" hidden="1" customHeight="1" outlineLevel="1" x14ac:dyDescent="0.25">
      <c r="A31" s="1100"/>
      <c r="B31" s="1102"/>
      <c r="C31" s="15">
        <v>3</v>
      </c>
      <c r="D31" s="14" t="s">
        <v>95</v>
      </c>
      <c r="E31" s="21"/>
      <c r="F31" s="48"/>
      <c r="G31" s="33" t="s">
        <v>8</v>
      </c>
      <c r="H31" s="18"/>
      <c r="I31" s="53"/>
      <c r="J31" s="53"/>
      <c r="K31" s="53"/>
      <c r="L31" s="54"/>
      <c r="M31" s="1103"/>
      <c r="N31" s="1103"/>
      <c r="O31" s="1103"/>
      <c r="P31" s="1103"/>
      <c r="Q31" s="1103"/>
      <c r="R31" s="1103"/>
      <c r="S31" s="1103"/>
      <c r="T31" s="1103"/>
    </row>
    <row r="32" spans="1:23" ht="21.95" hidden="1" customHeight="1" outlineLevel="1" x14ac:dyDescent="0.25">
      <c r="A32" s="1100"/>
      <c r="B32" s="1102"/>
      <c r="C32" s="15">
        <v>3</v>
      </c>
      <c r="D32" s="14" t="s">
        <v>77</v>
      </c>
      <c r="E32" s="14"/>
      <c r="F32" s="45"/>
      <c r="G32" s="22" t="s">
        <v>8</v>
      </c>
      <c r="H32" s="15"/>
      <c r="I32" s="53"/>
      <c r="J32" s="53"/>
      <c r="K32" s="53"/>
      <c r="L32" s="54"/>
      <c r="M32" s="1103"/>
      <c r="N32" s="1103"/>
      <c r="O32" s="1103"/>
      <c r="P32" s="1103"/>
      <c r="Q32" s="1103"/>
      <c r="R32" s="1103"/>
      <c r="S32" s="1103"/>
      <c r="T32" s="1103"/>
    </row>
    <row r="33" spans="1:23" ht="21.95" hidden="1" customHeight="1" outlineLevel="1" x14ac:dyDescent="0.25">
      <c r="A33" s="1100"/>
      <c r="B33" s="1102"/>
      <c r="C33" s="15">
        <v>3</v>
      </c>
      <c r="D33" s="14" t="s">
        <v>103</v>
      </c>
      <c r="E33" s="14"/>
      <c r="F33" s="45"/>
      <c r="G33" s="16" t="s">
        <v>8</v>
      </c>
      <c r="H33" s="15"/>
      <c r="I33" s="53"/>
      <c r="J33" s="53"/>
      <c r="K33" s="53"/>
      <c r="L33" s="54"/>
      <c r="M33" s="1103"/>
      <c r="N33" s="1103"/>
      <c r="O33" s="1103"/>
      <c r="P33" s="1103"/>
      <c r="Q33" s="1103"/>
      <c r="R33" s="1103"/>
      <c r="S33" s="1103"/>
      <c r="T33" s="1103"/>
    </row>
    <row r="34" spans="1:23" ht="21.95" hidden="1" customHeight="1" outlineLevel="1" x14ac:dyDescent="0.25">
      <c r="A34" s="1100"/>
      <c r="B34" s="1102"/>
      <c r="C34" s="15">
        <v>3</v>
      </c>
      <c r="D34" s="15" t="s">
        <v>271</v>
      </c>
      <c r="E34" s="14"/>
      <c r="F34" s="45"/>
      <c r="G34" s="16" t="s">
        <v>8</v>
      </c>
      <c r="H34" s="15"/>
      <c r="I34" s="53"/>
      <c r="J34" s="53"/>
      <c r="K34" s="53"/>
      <c r="L34" s="54"/>
      <c r="M34" s="1103"/>
      <c r="N34" s="1103"/>
      <c r="O34" s="1103"/>
      <c r="P34" s="1103"/>
      <c r="Q34" s="1103"/>
      <c r="R34" s="1103"/>
      <c r="S34" s="1103"/>
      <c r="T34" s="1103"/>
    </row>
    <row r="35" spans="1:23" ht="18.600000000000001" hidden="1" customHeight="1" outlineLevel="1" x14ac:dyDescent="0.25">
      <c r="A35" s="32"/>
      <c r="B35" s="24"/>
      <c r="C35" s="3"/>
      <c r="D35" s="3"/>
      <c r="E35" s="12"/>
      <c r="F35" s="49"/>
      <c r="G35" s="65"/>
      <c r="H35" s="3"/>
      <c r="I35" s="3"/>
      <c r="J35" s="3"/>
      <c r="K35" s="3"/>
      <c r="L35" s="3"/>
    </row>
    <row r="36" spans="1:23" ht="21.95" hidden="1" customHeight="1" outlineLevel="1" x14ac:dyDescent="0.25">
      <c r="A36" s="1100" t="str">
        <f>A27</f>
        <v>7.03.26</v>
      </c>
      <c r="B36" s="1105" t="str">
        <f>B27</f>
        <v>Saturday</v>
      </c>
      <c r="C36" s="16">
        <v>4</v>
      </c>
      <c r="D36" s="17" t="s">
        <v>33</v>
      </c>
      <c r="E36" s="17"/>
      <c r="F36" s="50"/>
      <c r="G36" s="17" t="s">
        <v>8</v>
      </c>
      <c r="H36" s="15"/>
      <c r="I36" s="53"/>
      <c r="J36" s="1074"/>
      <c r="K36" s="1074"/>
      <c r="L36" s="3"/>
      <c r="M36" s="1140" t="str">
        <f>A27</f>
        <v>7.03.26</v>
      </c>
      <c r="N36" s="1141" t="str">
        <f>B27</f>
        <v>Saturday</v>
      </c>
      <c r="O36" s="16">
        <v>5</v>
      </c>
      <c r="P36" s="17"/>
      <c r="Q36" s="14"/>
      <c r="R36" s="15"/>
      <c r="S36" s="16" t="s">
        <v>8</v>
      </c>
      <c r="T36" s="15"/>
      <c r="U36" s="135"/>
      <c r="V36" s="23"/>
      <c r="W36" s="23"/>
    </row>
    <row r="37" spans="1:23" ht="21.95" hidden="1" customHeight="1" outlineLevel="1" x14ac:dyDescent="0.25">
      <c r="A37" s="1100"/>
      <c r="B37" s="1101"/>
      <c r="C37" s="16">
        <v>4</v>
      </c>
      <c r="D37" s="17" t="s">
        <v>174</v>
      </c>
      <c r="E37" s="17"/>
      <c r="F37" s="44"/>
      <c r="G37" s="16" t="s">
        <v>8</v>
      </c>
      <c r="H37" s="15"/>
      <c r="I37" s="15"/>
      <c r="J37" s="15"/>
      <c r="K37" s="15"/>
      <c r="L37" s="3"/>
      <c r="M37" s="1140"/>
      <c r="N37" s="1141"/>
      <c r="O37" s="16">
        <v>5</v>
      </c>
      <c r="P37" s="17"/>
      <c r="Q37" s="17"/>
      <c r="R37" s="15"/>
      <c r="S37" s="17" t="s">
        <v>8</v>
      </c>
      <c r="T37" s="15"/>
      <c r="U37" s="23"/>
      <c r="V37" s="23"/>
      <c r="W37" s="23"/>
    </row>
    <row r="38" spans="1:23" ht="21.95" hidden="1" customHeight="1" outlineLevel="1" x14ac:dyDescent="0.25">
      <c r="A38" s="1100"/>
      <c r="B38" s="1101"/>
      <c r="C38" s="16">
        <v>4</v>
      </c>
      <c r="D38" s="17" t="s">
        <v>176</v>
      </c>
      <c r="E38" s="17"/>
      <c r="F38" s="44"/>
      <c r="G38" s="16" t="s">
        <v>8</v>
      </c>
      <c r="H38" s="15"/>
      <c r="I38" s="15"/>
      <c r="J38" s="15"/>
      <c r="K38" s="15"/>
      <c r="L38" s="3"/>
      <c r="M38" s="1140"/>
      <c r="N38" s="1141"/>
      <c r="O38" s="16">
        <v>5</v>
      </c>
      <c r="P38" s="17"/>
      <c r="Q38" s="15"/>
      <c r="R38" s="15"/>
      <c r="S38" s="17" t="s">
        <v>8</v>
      </c>
      <c r="T38" s="15"/>
      <c r="U38" s="23"/>
      <c r="V38" s="23"/>
      <c r="W38" s="23"/>
    </row>
    <row r="39" spans="1:23" ht="21.95" hidden="1" customHeight="1" outlineLevel="1" x14ac:dyDescent="0.25">
      <c r="A39" s="1100"/>
      <c r="B39" s="1101"/>
      <c r="C39" s="16">
        <v>4</v>
      </c>
      <c r="D39" s="34" t="s">
        <v>75</v>
      </c>
      <c r="E39" s="17"/>
      <c r="F39" s="50"/>
      <c r="G39" s="17" t="s">
        <v>8</v>
      </c>
      <c r="H39" s="16"/>
      <c r="I39" s="15"/>
      <c r="J39" s="15"/>
      <c r="K39" s="15"/>
      <c r="L39" s="3"/>
      <c r="M39" s="1140"/>
      <c r="N39" s="1141"/>
      <c r="O39" s="16">
        <v>5</v>
      </c>
      <c r="P39" s="34"/>
      <c r="Q39" s="16"/>
      <c r="R39" s="15"/>
      <c r="S39" s="16" t="s">
        <v>8</v>
      </c>
      <c r="T39" s="15"/>
      <c r="U39" s="23"/>
      <c r="V39" s="23"/>
      <c r="W39" s="23"/>
    </row>
    <row r="40" spans="1:23" ht="21.95" hidden="1" customHeight="1" outlineLevel="1" x14ac:dyDescent="0.25">
      <c r="A40" s="1100"/>
      <c r="B40" s="1101"/>
      <c r="C40" s="16">
        <v>4</v>
      </c>
      <c r="D40" s="34" t="s">
        <v>72</v>
      </c>
      <c r="E40" s="33"/>
      <c r="F40" s="43"/>
      <c r="G40" s="33" t="s">
        <v>8</v>
      </c>
      <c r="H40" s="18"/>
      <c r="I40" s="15"/>
      <c r="J40" s="15"/>
      <c r="K40" s="15"/>
      <c r="L40" s="3"/>
      <c r="M40" s="1140"/>
      <c r="N40" s="1141"/>
      <c r="O40" s="16">
        <v>5</v>
      </c>
      <c r="P40" s="34"/>
      <c r="Q40" s="15"/>
      <c r="R40" s="17"/>
      <c r="S40" s="16" t="s">
        <v>8</v>
      </c>
      <c r="T40" s="16"/>
      <c r="U40" s="23"/>
      <c r="V40" s="23"/>
      <c r="W40" s="23"/>
    </row>
    <row r="41" spans="1:23" ht="21.95" hidden="1" customHeight="1" outlineLevel="1" x14ac:dyDescent="0.25">
      <c r="A41" s="1100"/>
      <c r="B41" s="1101"/>
      <c r="C41" s="16">
        <v>4</v>
      </c>
      <c r="D41" s="34" t="s">
        <v>103</v>
      </c>
      <c r="E41" s="21"/>
      <c r="F41" s="47"/>
      <c r="G41" s="22" t="s">
        <v>8</v>
      </c>
      <c r="H41" s="18"/>
      <c r="I41" s="15"/>
      <c r="J41" s="15"/>
      <c r="K41" s="15"/>
      <c r="L41" s="3"/>
      <c r="M41" s="1140"/>
      <c r="N41" s="1141"/>
      <c r="O41" s="16">
        <v>5</v>
      </c>
      <c r="P41" s="34"/>
      <c r="Q41" s="21"/>
      <c r="R41" s="18"/>
      <c r="S41" s="18" t="s">
        <v>8</v>
      </c>
      <c r="T41" s="15"/>
      <c r="U41" s="23"/>
      <c r="V41" s="23"/>
      <c r="W41" s="23"/>
    </row>
    <row r="42" spans="1:23" ht="17.45" hidden="1" customHeight="1" collapsed="1" x14ac:dyDescent="0.25">
      <c r="A42" s="32"/>
      <c r="B42" s="12"/>
      <c r="C42" s="65"/>
      <c r="D42" s="66"/>
      <c r="E42" s="39"/>
      <c r="F42" s="67"/>
      <c r="G42" s="42"/>
      <c r="H42" s="41"/>
      <c r="I42" s="3"/>
      <c r="J42" s="3"/>
      <c r="K42" s="3"/>
      <c r="L42" s="3"/>
      <c r="M42" s="68"/>
      <c r="N42" s="65"/>
      <c r="O42" s="65"/>
      <c r="P42" s="66"/>
      <c r="Q42" s="39"/>
      <c r="R42" s="41"/>
      <c r="S42" s="41"/>
      <c r="T42" s="3"/>
    </row>
    <row r="43" spans="1:23" s="8" customFormat="1" ht="24" hidden="1" customHeight="1" outlineLevel="1" x14ac:dyDescent="0.3">
      <c r="A43" s="1165"/>
      <c r="B43" s="1165"/>
      <c r="C43" s="1165"/>
      <c r="D43" s="1165"/>
      <c r="E43" s="1165"/>
      <c r="F43" s="1165"/>
      <c r="G43" s="1165"/>
      <c r="H43" s="1165"/>
      <c r="I43" s="1165"/>
      <c r="J43" s="1165"/>
      <c r="K43" s="1165"/>
      <c r="L43" s="1165"/>
      <c r="M43" s="1165"/>
      <c r="N43" s="1165"/>
      <c r="O43" s="1165"/>
      <c r="P43" s="1165"/>
      <c r="Q43" s="1165"/>
      <c r="R43" s="1165"/>
      <c r="S43" s="1165"/>
      <c r="T43" s="1165"/>
      <c r="U43" s="1165"/>
      <c r="V43" s="1165"/>
      <c r="W43" s="1165"/>
    </row>
    <row r="44" spans="1:23" ht="27.95" hidden="1" customHeight="1" outlineLevel="1" x14ac:dyDescent="0.25">
      <c r="A44" s="58" t="s">
        <v>2</v>
      </c>
      <c r="B44" s="58" t="s">
        <v>3</v>
      </c>
      <c r="C44" s="58" t="s">
        <v>4</v>
      </c>
      <c r="D44" s="58" t="s">
        <v>5</v>
      </c>
      <c r="E44" s="58" t="s">
        <v>6</v>
      </c>
      <c r="F44" s="62" t="s">
        <v>7</v>
      </c>
      <c r="G44" s="63" t="s">
        <v>8</v>
      </c>
      <c r="H44" s="58" t="s">
        <v>7</v>
      </c>
      <c r="I44" s="53" t="s">
        <v>9</v>
      </c>
      <c r="J44" s="1074" t="s">
        <v>10</v>
      </c>
      <c r="K44" s="1074"/>
      <c r="L44" s="58"/>
      <c r="M44" s="58" t="s">
        <v>2</v>
      </c>
      <c r="N44" s="58" t="s">
        <v>3</v>
      </c>
      <c r="O44" s="58" t="s">
        <v>4</v>
      </c>
      <c r="P44" s="58" t="s">
        <v>5</v>
      </c>
      <c r="Q44" s="58" t="s">
        <v>6</v>
      </c>
      <c r="R44" s="58" t="s">
        <v>7</v>
      </c>
      <c r="S44" s="63" t="s">
        <v>8</v>
      </c>
      <c r="T44" s="58" t="s">
        <v>7</v>
      </c>
      <c r="U44" s="53" t="s">
        <v>9</v>
      </c>
      <c r="V44" s="1074" t="s">
        <v>10</v>
      </c>
      <c r="W44" s="1074"/>
    </row>
    <row r="45" spans="1:23" ht="21" hidden="1" customHeight="1" outlineLevel="1" x14ac:dyDescent="0.25">
      <c r="A45" s="1213" t="s">
        <v>31</v>
      </c>
      <c r="B45" s="1204" t="s">
        <v>32</v>
      </c>
      <c r="C45" s="74" t="s">
        <v>91</v>
      </c>
      <c r="D45" s="75" t="s">
        <v>68</v>
      </c>
      <c r="E45" s="75"/>
      <c r="F45" s="76"/>
      <c r="G45" s="77" t="s">
        <v>8</v>
      </c>
      <c r="H45" s="77"/>
      <c r="I45" s="58"/>
      <c r="J45" s="58"/>
      <c r="K45" s="58"/>
      <c r="L45" s="70"/>
      <c r="M45" s="1222" t="s">
        <v>49</v>
      </c>
      <c r="N45" s="82" t="s">
        <v>32</v>
      </c>
      <c r="O45" s="77" t="s">
        <v>50</v>
      </c>
      <c r="P45" s="75" t="s">
        <v>68</v>
      </c>
      <c r="Q45" s="75"/>
      <c r="R45" s="43">
        <f t="shared" ref="R45:R56" si="0">$F$45</f>
        <v>0</v>
      </c>
      <c r="S45" s="77" t="s">
        <v>8</v>
      </c>
      <c r="T45" s="77"/>
      <c r="U45" s="58"/>
      <c r="V45" s="58"/>
      <c r="W45" s="58"/>
    </row>
    <row r="46" spans="1:23" ht="21" hidden="1" customHeight="1" outlineLevel="1" x14ac:dyDescent="0.25">
      <c r="A46" s="1145"/>
      <c r="B46" s="1146"/>
      <c r="C46" s="22" t="s">
        <v>92</v>
      </c>
      <c r="D46" s="18" t="s">
        <v>68</v>
      </c>
      <c r="E46" s="18"/>
      <c r="F46" s="43">
        <f>$F$45</f>
        <v>0</v>
      </c>
      <c r="G46" s="22" t="s">
        <v>8</v>
      </c>
      <c r="H46" s="22">
        <f>H45</f>
        <v>0</v>
      </c>
      <c r="I46" s="58"/>
      <c r="J46" s="58"/>
      <c r="K46" s="58"/>
      <c r="L46" s="70"/>
      <c r="M46" s="1222"/>
      <c r="N46" s="36"/>
      <c r="O46" s="22" t="s">
        <v>56</v>
      </c>
      <c r="P46" s="18" t="s">
        <v>68</v>
      </c>
      <c r="Q46" s="18"/>
      <c r="R46" s="43">
        <f t="shared" si="0"/>
        <v>0</v>
      </c>
      <c r="S46" s="22" t="s">
        <v>8</v>
      </c>
      <c r="T46" s="22">
        <f>T45</f>
        <v>0</v>
      </c>
      <c r="U46" s="58"/>
      <c r="V46" s="58"/>
      <c r="W46" s="58"/>
    </row>
    <row r="47" spans="1:23" ht="21" hidden="1" customHeight="1" outlineLevel="1" x14ac:dyDescent="0.25">
      <c r="A47" s="1145"/>
      <c r="B47" s="1146"/>
      <c r="C47" s="22" t="s">
        <v>269</v>
      </c>
      <c r="D47" s="18" t="s">
        <v>68</v>
      </c>
      <c r="E47" s="18"/>
      <c r="F47" s="43">
        <f t="shared" ref="F47:F56" si="1">$F$45</f>
        <v>0</v>
      </c>
      <c r="G47" s="22" t="s">
        <v>8</v>
      </c>
      <c r="H47" s="22">
        <f>H45</f>
        <v>0</v>
      </c>
      <c r="I47" s="58"/>
      <c r="J47" s="58"/>
      <c r="K47" s="58"/>
      <c r="L47" s="70"/>
      <c r="M47" s="1222"/>
      <c r="N47" s="36"/>
      <c r="O47" s="22" t="s">
        <v>50</v>
      </c>
      <c r="P47" s="18" t="s">
        <v>71</v>
      </c>
      <c r="Q47" s="18"/>
      <c r="R47" s="43">
        <f t="shared" si="0"/>
        <v>0</v>
      </c>
      <c r="S47" s="22" t="s">
        <v>8</v>
      </c>
      <c r="T47" s="22">
        <f>T45</f>
        <v>0</v>
      </c>
      <c r="U47" s="58"/>
      <c r="V47" s="58"/>
      <c r="W47" s="58"/>
    </row>
    <row r="48" spans="1:23" ht="21" hidden="1" customHeight="1" outlineLevel="1" x14ac:dyDescent="0.25">
      <c r="A48" s="1145"/>
      <c r="B48" s="1146"/>
      <c r="C48" s="22" t="s">
        <v>270</v>
      </c>
      <c r="D48" s="18" t="s">
        <v>68</v>
      </c>
      <c r="E48" s="18"/>
      <c r="F48" s="43">
        <f t="shared" si="1"/>
        <v>0</v>
      </c>
      <c r="G48" s="22" t="s">
        <v>8</v>
      </c>
      <c r="H48" s="22">
        <f>H45</f>
        <v>0</v>
      </c>
      <c r="I48" s="58"/>
      <c r="J48" s="58"/>
      <c r="K48" s="58"/>
      <c r="L48" s="70"/>
      <c r="M48" s="1222"/>
      <c r="N48" s="36"/>
      <c r="O48" s="22" t="s">
        <v>56</v>
      </c>
      <c r="P48" s="18" t="s">
        <v>71</v>
      </c>
      <c r="Q48" s="18"/>
      <c r="R48" s="43">
        <f t="shared" si="0"/>
        <v>0</v>
      </c>
      <c r="S48" s="22" t="s">
        <v>8</v>
      </c>
      <c r="T48" s="22">
        <f>T45</f>
        <v>0</v>
      </c>
      <c r="U48" s="58"/>
      <c r="V48" s="58"/>
      <c r="W48" s="58"/>
    </row>
    <row r="49" spans="1:23" ht="21" hidden="1" customHeight="1" outlineLevel="1" x14ac:dyDescent="0.25">
      <c r="A49" s="1145"/>
      <c r="B49" s="1146"/>
      <c r="C49" s="22">
        <v>1</v>
      </c>
      <c r="D49" s="18" t="s">
        <v>71</v>
      </c>
      <c r="E49" s="18"/>
      <c r="F49" s="43">
        <f t="shared" si="1"/>
        <v>0</v>
      </c>
      <c r="G49" s="18" t="s">
        <v>8</v>
      </c>
      <c r="H49" s="33">
        <f>H45</f>
        <v>0</v>
      </c>
      <c r="I49" s="58"/>
      <c r="J49" s="58"/>
      <c r="K49" s="58"/>
      <c r="L49" s="70"/>
      <c r="M49" s="1222"/>
      <c r="N49" s="36"/>
      <c r="O49" s="22" t="s">
        <v>57</v>
      </c>
      <c r="P49" s="18" t="s">
        <v>71</v>
      </c>
      <c r="Q49" s="18"/>
      <c r="R49" s="43">
        <f t="shared" si="0"/>
        <v>0</v>
      </c>
      <c r="S49" s="22" t="s">
        <v>8</v>
      </c>
      <c r="T49" s="33">
        <f>T45</f>
        <v>0</v>
      </c>
      <c r="U49" s="58"/>
      <c r="V49" s="58"/>
      <c r="W49" s="58"/>
    </row>
    <row r="50" spans="1:23" ht="21" hidden="1" customHeight="1" outlineLevel="1" x14ac:dyDescent="0.25">
      <c r="A50" s="1145"/>
      <c r="B50" s="1146"/>
      <c r="C50" s="22">
        <v>1</v>
      </c>
      <c r="D50" s="18" t="s">
        <v>73</v>
      </c>
      <c r="E50" s="18"/>
      <c r="F50" s="43">
        <f t="shared" si="1"/>
        <v>0</v>
      </c>
      <c r="G50" s="18" t="s">
        <v>8</v>
      </c>
      <c r="H50" s="33">
        <f>H45</f>
        <v>0</v>
      </c>
      <c r="I50" s="58"/>
      <c r="J50" s="58"/>
      <c r="K50" s="58"/>
      <c r="L50" s="70"/>
      <c r="M50" s="1222"/>
      <c r="N50" s="36"/>
      <c r="O50" s="22" t="s">
        <v>50</v>
      </c>
      <c r="P50" s="18" t="s">
        <v>73</v>
      </c>
      <c r="Q50" s="18"/>
      <c r="R50" s="43">
        <f t="shared" si="0"/>
        <v>0</v>
      </c>
      <c r="S50" s="22" t="s">
        <v>8</v>
      </c>
      <c r="T50" s="33">
        <f>T45</f>
        <v>0</v>
      </c>
      <c r="U50" s="58"/>
      <c r="V50" s="58"/>
      <c r="W50" s="58"/>
    </row>
    <row r="51" spans="1:23" ht="21" hidden="1" customHeight="1" outlineLevel="1" x14ac:dyDescent="0.25">
      <c r="A51" s="1145"/>
      <c r="B51" s="1146"/>
      <c r="C51" s="22">
        <v>1</v>
      </c>
      <c r="D51" s="18" t="s">
        <v>95</v>
      </c>
      <c r="E51" s="18"/>
      <c r="F51" s="43">
        <f t="shared" si="1"/>
        <v>0</v>
      </c>
      <c r="G51" s="18" t="s">
        <v>8</v>
      </c>
      <c r="H51" s="15">
        <f>H45</f>
        <v>0</v>
      </c>
      <c r="I51" s="58"/>
      <c r="J51" s="58"/>
      <c r="K51" s="58"/>
      <c r="L51" s="70"/>
      <c r="M51" s="1222"/>
      <c r="N51" s="36"/>
      <c r="O51" s="22" t="s">
        <v>56</v>
      </c>
      <c r="P51" s="18" t="s">
        <v>73</v>
      </c>
      <c r="Q51" s="31"/>
      <c r="R51" s="43">
        <f t="shared" si="0"/>
        <v>0</v>
      </c>
      <c r="S51" s="22" t="s">
        <v>8</v>
      </c>
      <c r="T51" s="15">
        <f>T45</f>
        <v>0</v>
      </c>
      <c r="U51" s="58"/>
      <c r="V51" s="58"/>
      <c r="W51" s="58"/>
    </row>
    <row r="52" spans="1:23" ht="21" hidden="1" customHeight="1" outlineLevel="1" x14ac:dyDescent="0.25">
      <c r="A52" s="1145"/>
      <c r="B52" s="1146"/>
      <c r="C52" s="22">
        <v>1</v>
      </c>
      <c r="D52" s="18" t="s">
        <v>254</v>
      </c>
      <c r="E52" s="18"/>
      <c r="F52" s="43">
        <f t="shared" si="1"/>
        <v>0</v>
      </c>
      <c r="G52" s="18" t="s">
        <v>8</v>
      </c>
      <c r="H52" s="33">
        <f>H45</f>
        <v>0</v>
      </c>
      <c r="I52" s="58"/>
      <c r="J52" s="58"/>
      <c r="K52" s="58"/>
      <c r="L52" s="70"/>
      <c r="M52" s="1222"/>
      <c r="N52" s="36"/>
      <c r="O52" s="22">
        <v>2</v>
      </c>
      <c r="P52" s="18" t="s">
        <v>75</v>
      </c>
      <c r="Q52" s="31"/>
      <c r="R52" s="43">
        <f t="shared" si="0"/>
        <v>0</v>
      </c>
      <c r="S52" s="22" t="s">
        <v>8</v>
      </c>
      <c r="T52" s="33">
        <f>T45</f>
        <v>0</v>
      </c>
      <c r="U52" s="58"/>
      <c r="V52" s="58"/>
      <c r="W52" s="58"/>
    </row>
    <row r="53" spans="1:23" ht="21" hidden="1" customHeight="1" outlineLevel="1" x14ac:dyDescent="0.25">
      <c r="A53" s="1145"/>
      <c r="B53" s="1146"/>
      <c r="C53" s="22">
        <v>1</v>
      </c>
      <c r="D53" s="18" t="s">
        <v>255</v>
      </c>
      <c r="E53" s="14"/>
      <c r="F53" s="43">
        <f t="shared" si="1"/>
        <v>0</v>
      </c>
      <c r="G53" s="18" t="s">
        <v>8</v>
      </c>
      <c r="H53" s="22">
        <f>H45</f>
        <v>0</v>
      </c>
      <c r="I53" s="58"/>
      <c r="J53" s="58"/>
      <c r="K53" s="58"/>
      <c r="L53" s="70"/>
      <c r="M53" s="1222"/>
      <c r="N53" s="36"/>
      <c r="O53" s="22">
        <v>2</v>
      </c>
      <c r="P53" s="18" t="s">
        <v>243</v>
      </c>
      <c r="Q53" s="31"/>
      <c r="R53" s="43">
        <f t="shared" si="0"/>
        <v>0</v>
      </c>
      <c r="S53" s="22" t="s">
        <v>8</v>
      </c>
      <c r="T53" s="22">
        <f>T45</f>
        <v>0</v>
      </c>
      <c r="U53" s="58"/>
      <c r="V53" s="58"/>
      <c r="W53" s="58"/>
    </row>
    <row r="54" spans="1:23" ht="21" hidden="1" customHeight="1" outlineLevel="1" x14ac:dyDescent="0.25">
      <c r="A54" s="1145"/>
      <c r="B54" s="1146"/>
      <c r="C54" s="22">
        <v>1</v>
      </c>
      <c r="D54" s="15" t="s">
        <v>256</v>
      </c>
      <c r="E54" s="18"/>
      <c r="F54" s="43">
        <f t="shared" si="1"/>
        <v>0</v>
      </c>
      <c r="G54" s="18" t="s">
        <v>8</v>
      </c>
      <c r="H54" s="15">
        <f>H45</f>
        <v>0</v>
      </c>
      <c r="I54" s="58"/>
      <c r="J54" s="58"/>
      <c r="K54" s="58"/>
      <c r="L54" s="70"/>
      <c r="M54" s="1222"/>
      <c r="N54" s="36"/>
      <c r="O54" s="22">
        <v>2</v>
      </c>
      <c r="P54" s="18" t="s">
        <v>42</v>
      </c>
      <c r="Q54" s="18"/>
      <c r="R54" s="43">
        <f t="shared" si="0"/>
        <v>0</v>
      </c>
      <c r="S54" s="22" t="s">
        <v>8</v>
      </c>
      <c r="T54" s="15">
        <f>T45</f>
        <v>0</v>
      </c>
      <c r="U54" s="58"/>
      <c r="V54" s="58"/>
      <c r="W54" s="58"/>
    </row>
    <row r="55" spans="1:23" ht="21" hidden="1" customHeight="1" outlineLevel="1" x14ac:dyDescent="0.25">
      <c r="A55" s="1145"/>
      <c r="B55" s="1146"/>
      <c r="C55" s="22">
        <v>1</v>
      </c>
      <c r="D55" s="15" t="s">
        <v>85</v>
      </c>
      <c r="E55" s="18"/>
      <c r="F55" s="43">
        <f t="shared" si="1"/>
        <v>0</v>
      </c>
      <c r="G55" s="18" t="s">
        <v>8</v>
      </c>
      <c r="H55" s="33">
        <f>H45</f>
        <v>0</v>
      </c>
      <c r="I55" s="58"/>
      <c r="J55" s="58"/>
      <c r="K55" s="58"/>
      <c r="L55" s="70"/>
      <c r="M55" s="1222"/>
      <c r="N55" s="36"/>
      <c r="O55" s="22">
        <v>2</v>
      </c>
      <c r="P55" s="18" t="s">
        <v>62</v>
      </c>
      <c r="Q55" s="31"/>
      <c r="R55" s="43">
        <f t="shared" si="0"/>
        <v>0</v>
      </c>
      <c r="S55" s="22" t="s">
        <v>8</v>
      </c>
      <c r="T55" s="33">
        <f>T45</f>
        <v>0</v>
      </c>
      <c r="U55" s="58"/>
      <c r="V55" s="58"/>
      <c r="W55" s="58"/>
    </row>
    <row r="56" spans="1:23" ht="21" hidden="1" customHeight="1" outlineLevel="1" x14ac:dyDescent="0.25">
      <c r="A56" s="1145"/>
      <c r="B56" s="1146"/>
      <c r="C56" s="22">
        <v>1</v>
      </c>
      <c r="D56" s="15" t="s">
        <v>272</v>
      </c>
      <c r="E56" s="14"/>
      <c r="F56" s="43">
        <f t="shared" si="1"/>
        <v>0</v>
      </c>
      <c r="G56" s="18" t="s">
        <v>8</v>
      </c>
      <c r="H56" s="15">
        <f>H45</f>
        <v>0</v>
      </c>
      <c r="I56" s="58"/>
      <c r="J56" s="58"/>
      <c r="K56" s="58"/>
      <c r="L56" s="70"/>
      <c r="M56" s="1213"/>
      <c r="N56" s="36"/>
      <c r="O56" s="22">
        <v>2</v>
      </c>
      <c r="P56" s="18" t="s">
        <v>76</v>
      </c>
      <c r="Q56" s="18"/>
      <c r="R56" s="43">
        <f t="shared" si="0"/>
        <v>0</v>
      </c>
      <c r="S56" s="22" t="s">
        <v>8</v>
      </c>
      <c r="T56" s="15">
        <f>T45</f>
        <v>0</v>
      </c>
      <c r="U56" s="58"/>
      <c r="V56" s="58"/>
      <c r="W56" s="58"/>
    </row>
    <row r="57" spans="1:23" ht="15.95" hidden="1" customHeight="1" collapsed="1" x14ac:dyDescent="0.25">
      <c r="A57" s="90"/>
      <c r="B57" s="41"/>
      <c r="C57" s="42"/>
      <c r="D57" s="3"/>
      <c r="E57" s="12"/>
      <c r="F57" s="51"/>
      <c r="G57" s="41"/>
      <c r="H57" s="3"/>
      <c r="I57" s="70"/>
      <c r="J57" s="70"/>
      <c r="K57" s="70"/>
      <c r="L57" s="70"/>
      <c r="M57" s="90"/>
      <c r="N57" s="91"/>
      <c r="O57" s="42"/>
      <c r="P57" s="41"/>
      <c r="Q57" s="41"/>
      <c r="R57" s="42"/>
      <c r="S57" s="42"/>
      <c r="T57" s="42"/>
    </row>
    <row r="58" spans="1:23" ht="25.5" customHeight="1" outlineLevel="1" x14ac:dyDescent="0.25">
      <c r="A58" s="1165" t="s">
        <v>636</v>
      </c>
      <c r="B58" s="1165"/>
      <c r="C58" s="1165"/>
      <c r="D58" s="1165"/>
      <c r="E58" s="1165"/>
      <c r="F58" s="1165"/>
      <c r="G58" s="1165"/>
      <c r="H58" s="1165"/>
      <c r="I58" s="1165"/>
      <c r="J58" s="1165"/>
      <c r="K58" s="1165"/>
      <c r="L58" s="3"/>
      <c r="M58" s="68"/>
      <c r="N58" s="65"/>
      <c r="O58" s="65"/>
      <c r="P58" s="66"/>
      <c r="Q58" s="39"/>
      <c r="R58" s="41"/>
      <c r="S58" s="69"/>
      <c r="T58" s="3"/>
    </row>
    <row r="59" spans="1:23" ht="25.5" customHeight="1" outlineLevel="1" x14ac:dyDescent="0.25">
      <c r="A59" s="71" t="s">
        <v>2</v>
      </c>
      <c r="B59" s="71" t="s">
        <v>3</v>
      </c>
      <c r="C59" s="71" t="s">
        <v>4</v>
      </c>
      <c r="D59" s="71" t="s">
        <v>5</v>
      </c>
      <c r="E59" s="71" t="s">
        <v>60</v>
      </c>
      <c r="F59" s="71" t="s">
        <v>7</v>
      </c>
      <c r="G59" s="71" t="s">
        <v>41</v>
      </c>
      <c r="H59" s="71" t="s">
        <v>7</v>
      </c>
      <c r="I59" s="53" t="s">
        <v>9</v>
      </c>
      <c r="J59" s="1074" t="s">
        <v>10</v>
      </c>
      <c r="K59" s="1074"/>
      <c r="L59" s="3"/>
      <c r="M59" s="68"/>
      <c r="N59" s="65"/>
      <c r="O59" s="65"/>
      <c r="P59" s="66"/>
      <c r="Q59" s="39"/>
      <c r="R59" s="41"/>
      <c r="S59" s="69"/>
      <c r="T59" s="3"/>
    </row>
    <row r="60" spans="1:23" ht="22.5" customHeight="1" outlineLevel="1" x14ac:dyDescent="0.25">
      <c r="A60" s="1083" t="s">
        <v>61</v>
      </c>
      <c r="B60" s="1083" t="s">
        <v>32</v>
      </c>
      <c r="C60" s="110">
        <v>1</v>
      </c>
      <c r="D60" s="13" t="s">
        <v>79</v>
      </c>
      <c r="E60" s="25" t="s">
        <v>80</v>
      </c>
      <c r="F60" s="13" t="s">
        <v>21</v>
      </c>
      <c r="G60" s="25" t="s">
        <v>41</v>
      </c>
      <c r="H60" s="13" t="s">
        <v>22</v>
      </c>
      <c r="I60" s="15"/>
      <c r="J60" s="15"/>
      <c r="K60" s="15"/>
      <c r="L60" s="3"/>
      <c r="M60" s="68"/>
      <c r="N60" s="65"/>
      <c r="O60" s="65"/>
      <c r="P60" s="66"/>
      <c r="Q60" s="39"/>
      <c r="R60" s="41"/>
      <c r="S60" s="69"/>
      <c r="T60" s="3"/>
    </row>
    <row r="61" spans="1:23" ht="22.5" customHeight="1" outlineLevel="1" x14ac:dyDescent="0.25">
      <c r="A61" s="1084"/>
      <c r="B61" s="1084"/>
      <c r="C61" s="110">
        <v>1</v>
      </c>
      <c r="D61" s="13" t="s">
        <v>81</v>
      </c>
      <c r="E61" s="25" t="s">
        <v>82</v>
      </c>
      <c r="F61" s="13" t="str">
        <f>F60</f>
        <v>Norths</v>
      </c>
      <c r="G61" s="25" t="s">
        <v>41</v>
      </c>
      <c r="H61" s="13" t="str">
        <f>H60</f>
        <v>Brothers</v>
      </c>
      <c r="I61" s="15"/>
      <c r="J61" s="15"/>
      <c r="K61" s="15"/>
      <c r="L61" s="3"/>
      <c r="M61" s="68"/>
      <c r="N61" s="65"/>
      <c r="O61" s="65"/>
      <c r="P61" s="66"/>
      <c r="Q61" s="39"/>
      <c r="R61" s="41"/>
      <c r="S61" s="69"/>
      <c r="T61" s="3"/>
    </row>
    <row r="62" spans="1:23" ht="22.5" customHeight="1" outlineLevel="1" x14ac:dyDescent="0.25">
      <c r="A62" s="1084"/>
      <c r="B62" s="1084"/>
      <c r="C62" s="110">
        <v>1</v>
      </c>
      <c r="D62" s="13" t="s">
        <v>83</v>
      </c>
      <c r="E62" s="25" t="s">
        <v>84</v>
      </c>
      <c r="F62" s="13" t="str">
        <f>F60</f>
        <v>Norths</v>
      </c>
      <c r="G62" s="25" t="s">
        <v>41</v>
      </c>
      <c r="H62" s="13" t="str">
        <f>H60</f>
        <v>Brothers</v>
      </c>
      <c r="I62" s="15"/>
      <c r="J62" s="15"/>
      <c r="K62" s="15"/>
      <c r="L62" s="3"/>
      <c r="M62" s="68"/>
      <c r="N62" s="65"/>
      <c r="O62" s="65"/>
      <c r="P62" s="66"/>
      <c r="Q62" s="39"/>
      <c r="R62" s="41"/>
      <c r="S62" s="69"/>
      <c r="T62" s="3"/>
    </row>
    <row r="63" spans="1:23" ht="22.5" customHeight="1" outlineLevel="1" x14ac:dyDescent="0.25">
      <c r="A63" s="1085"/>
      <c r="B63" s="1085"/>
      <c r="C63" s="110">
        <v>1</v>
      </c>
      <c r="D63" s="13" t="s">
        <v>85</v>
      </c>
      <c r="E63" s="25" t="s">
        <v>86</v>
      </c>
      <c r="F63" s="13" t="str">
        <f>F60</f>
        <v>Norths</v>
      </c>
      <c r="G63" s="25" t="s">
        <v>41</v>
      </c>
      <c r="H63" s="13" t="str">
        <f>H60</f>
        <v>Brothers</v>
      </c>
      <c r="I63" s="15"/>
      <c r="J63" s="15"/>
      <c r="K63" s="15"/>
      <c r="L63" s="3"/>
      <c r="M63" s="68"/>
      <c r="N63" s="65"/>
      <c r="O63" s="65"/>
      <c r="P63" s="66"/>
      <c r="Q63" s="39"/>
      <c r="R63" s="41"/>
      <c r="S63" s="41"/>
      <c r="T63" s="3"/>
    </row>
    <row r="64" spans="1:23" ht="17.100000000000001" customHeight="1" x14ac:dyDescent="0.25">
      <c r="A64" s="78"/>
      <c r="B64" s="79"/>
      <c r="C64" s="7"/>
      <c r="D64" s="6"/>
      <c r="E64" s="35"/>
      <c r="F64" s="80"/>
      <c r="G64" s="81"/>
      <c r="H64" s="6"/>
      <c r="I64" s="6"/>
      <c r="J64" s="6"/>
      <c r="K64" s="6"/>
      <c r="L64" s="6"/>
    </row>
    <row r="65" spans="1:23" s="8" customFormat="1" ht="24" hidden="1" customHeight="1" outlineLevel="1" x14ac:dyDescent="0.3">
      <c r="A65" s="1166"/>
      <c r="B65" s="1166"/>
      <c r="C65" s="1166"/>
      <c r="D65" s="1166"/>
      <c r="E65" s="1166"/>
      <c r="F65" s="1166"/>
      <c r="G65" s="1166"/>
      <c r="H65" s="1166"/>
      <c r="I65" s="1166"/>
      <c r="J65" s="1166"/>
      <c r="K65" s="1166"/>
      <c r="L65" s="1166"/>
      <c r="M65" s="1166"/>
      <c r="N65" s="1166"/>
      <c r="O65" s="1166"/>
      <c r="P65" s="1166"/>
      <c r="Q65" s="1166"/>
      <c r="R65" s="1166"/>
      <c r="S65" s="1166"/>
      <c r="T65" s="1166"/>
      <c r="U65" s="1166"/>
      <c r="V65" s="1166"/>
      <c r="W65" s="1166"/>
    </row>
    <row r="66" spans="1:23" ht="27.95" hidden="1" customHeight="1" outlineLevel="1" x14ac:dyDescent="0.25">
      <c r="A66" s="58" t="s">
        <v>2</v>
      </c>
      <c r="B66" s="58" t="s">
        <v>3</v>
      </c>
      <c r="C66" s="58" t="s">
        <v>4</v>
      </c>
      <c r="D66" s="58" t="s">
        <v>5</v>
      </c>
      <c r="E66" s="58" t="s">
        <v>6</v>
      </c>
      <c r="F66" s="62" t="s">
        <v>7</v>
      </c>
      <c r="G66" s="64" t="s">
        <v>8</v>
      </c>
      <c r="H66" s="58" t="s">
        <v>7</v>
      </c>
      <c r="I66" s="53" t="s">
        <v>9</v>
      </c>
      <c r="J66" s="1074" t="s">
        <v>10</v>
      </c>
      <c r="K66" s="1074"/>
      <c r="L66" s="134"/>
      <c r="M66" s="58" t="s">
        <v>2</v>
      </c>
      <c r="N66" s="58" t="s">
        <v>3</v>
      </c>
      <c r="O66" s="58" t="s">
        <v>4</v>
      </c>
      <c r="P66" s="58" t="s">
        <v>5</v>
      </c>
      <c r="Q66" s="58" t="s">
        <v>6</v>
      </c>
      <c r="R66" s="58" t="s">
        <v>7</v>
      </c>
      <c r="S66" s="64" t="s">
        <v>8</v>
      </c>
      <c r="T66" s="58" t="s">
        <v>7</v>
      </c>
      <c r="U66" s="53" t="s">
        <v>9</v>
      </c>
      <c r="V66" s="1074" t="s">
        <v>10</v>
      </c>
      <c r="W66" s="1074"/>
    </row>
    <row r="67" spans="1:23" ht="23.45" hidden="1" customHeight="1" outlineLevel="1" x14ac:dyDescent="0.25">
      <c r="A67" s="1147" t="str">
        <f>A36</f>
        <v>7.03.26</v>
      </c>
      <c r="B67" s="1148" t="str">
        <f>B36</f>
        <v>Saturday</v>
      </c>
      <c r="C67" s="74">
        <v>1</v>
      </c>
      <c r="D67" s="75" t="s">
        <v>68</v>
      </c>
      <c r="E67" s="75"/>
      <c r="F67" s="76"/>
      <c r="G67" s="75" t="s">
        <v>8</v>
      </c>
      <c r="H67" s="77"/>
      <c r="I67" s="58"/>
      <c r="J67" s="58"/>
      <c r="K67" s="58"/>
      <c r="L67" s="70"/>
      <c r="M67" s="1087" t="s">
        <v>49</v>
      </c>
      <c r="N67" s="1089" t="s">
        <v>32</v>
      </c>
      <c r="O67" s="74"/>
      <c r="P67" s="75" t="s">
        <v>68</v>
      </c>
      <c r="Q67" s="74"/>
      <c r="R67" s="43">
        <f t="shared" ref="R67:R72" si="2">$F$67</f>
        <v>0</v>
      </c>
      <c r="S67" s="77" t="s">
        <v>8</v>
      </c>
      <c r="T67" s="77"/>
      <c r="U67" s="58"/>
      <c r="V67" s="58"/>
      <c r="W67" s="58"/>
    </row>
    <row r="68" spans="1:23" ht="23.45" hidden="1" customHeight="1" outlineLevel="1" x14ac:dyDescent="0.25">
      <c r="A68" s="1086"/>
      <c r="B68" s="1088"/>
      <c r="C68" s="33">
        <v>1</v>
      </c>
      <c r="D68" s="18" t="s">
        <v>69</v>
      </c>
      <c r="E68" s="14"/>
      <c r="F68" s="43">
        <f>$F$67</f>
        <v>0</v>
      </c>
      <c r="G68" s="18" t="s">
        <v>8</v>
      </c>
      <c r="H68" s="15"/>
      <c r="I68" s="58"/>
      <c r="J68" s="58"/>
      <c r="K68" s="58"/>
      <c r="L68" s="70"/>
      <c r="M68" s="1149"/>
      <c r="N68" s="1150"/>
      <c r="O68" s="33"/>
      <c r="P68" s="18" t="s">
        <v>68</v>
      </c>
      <c r="Q68" s="33"/>
      <c r="R68" s="43">
        <f t="shared" si="2"/>
        <v>0</v>
      </c>
      <c r="S68" s="22" t="s">
        <v>8</v>
      </c>
      <c r="T68" s="22"/>
      <c r="U68" s="58"/>
      <c r="V68" s="58"/>
      <c r="W68" s="58"/>
    </row>
    <row r="69" spans="1:23" ht="23.45" hidden="1" customHeight="1" outlineLevel="1" x14ac:dyDescent="0.25">
      <c r="A69" s="1086"/>
      <c r="B69" s="1088"/>
      <c r="C69" s="33">
        <v>1</v>
      </c>
      <c r="D69" s="18" t="s">
        <v>70</v>
      </c>
      <c r="E69" s="18"/>
      <c r="F69" s="43">
        <f t="shared" ref="F69:F72" si="3">$F$67</f>
        <v>0</v>
      </c>
      <c r="G69" s="18" t="s">
        <v>8</v>
      </c>
      <c r="H69" s="22"/>
      <c r="I69" s="58"/>
      <c r="J69" s="58"/>
      <c r="K69" s="58"/>
      <c r="L69" s="70"/>
      <c r="M69" s="1149"/>
      <c r="N69" s="1150"/>
      <c r="O69" s="33"/>
      <c r="P69" s="33" t="s">
        <v>71</v>
      </c>
      <c r="Q69" s="33"/>
      <c r="R69" s="43">
        <f t="shared" si="2"/>
        <v>0</v>
      </c>
      <c r="S69" s="22" t="s">
        <v>8</v>
      </c>
      <c r="T69" s="22"/>
      <c r="U69" s="58"/>
      <c r="V69" s="58"/>
      <c r="W69" s="58"/>
    </row>
    <row r="70" spans="1:23" ht="23.45" hidden="1" customHeight="1" outlineLevel="1" x14ac:dyDescent="0.25">
      <c r="A70" s="1086"/>
      <c r="B70" s="1088"/>
      <c r="C70" s="37">
        <v>1</v>
      </c>
      <c r="D70" s="18" t="s">
        <v>72</v>
      </c>
      <c r="E70" s="14"/>
      <c r="F70" s="43">
        <f t="shared" si="3"/>
        <v>0</v>
      </c>
      <c r="G70" s="18" t="s">
        <v>8</v>
      </c>
      <c r="H70" s="15"/>
      <c r="I70" s="58"/>
      <c r="J70" s="58"/>
      <c r="K70" s="58"/>
      <c r="L70" s="70"/>
      <c r="M70" s="1149"/>
      <c r="N70" s="1150"/>
      <c r="O70" s="33"/>
      <c r="P70" s="33" t="s">
        <v>73</v>
      </c>
      <c r="Q70" s="33"/>
      <c r="R70" s="43">
        <f t="shared" si="2"/>
        <v>0</v>
      </c>
      <c r="S70" s="22" t="s">
        <v>8</v>
      </c>
      <c r="T70" s="22"/>
      <c r="U70" s="58"/>
      <c r="V70" s="58"/>
      <c r="W70" s="58"/>
    </row>
    <row r="71" spans="1:23" ht="23.45" hidden="1" customHeight="1" outlineLevel="1" x14ac:dyDescent="0.25">
      <c r="A71" s="1086"/>
      <c r="B71" s="1088"/>
      <c r="C71" s="37">
        <v>1</v>
      </c>
      <c r="D71" s="18" t="s">
        <v>74</v>
      </c>
      <c r="E71" s="18"/>
      <c r="F71" s="43">
        <f t="shared" si="3"/>
        <v>0</v>
      </c>
      <c r="G71" s="18" t="s">
        <v>8</v>
      </c>
      <c r="H71" s="15"/>
      <c r="I71" s="58"/>
      <c r="J71" s="58"/>
      <c r="K71" s="58"/>
      <c r="L71" s="70"/>
      <c r="M71" s="1149"/>
      <c r="N71" s="1150"/>
      <c r="O71" s="33"/>
      <c r="P71" s="18" t="s">
        <v>75</v>
      </c>
      <c r="Q71" s="33"/>
      <c r="R71" s="43">
        <f t="shared" si="2"/>
        <v>0</v>
      </c>
      <c r="S71" s="22" t="s">
        <v>8</v>
      </c>
      <c r="T71" s="22"/>
      <c r="U71" s="58"/>
      <c r="V71" s="58"/>
      <c r="W71" s="58"/>
    </row>
    <row r="72" spans="1:23" ht="23.45" hidden="1" customHeight="1" outlineLevel="1" x14ac:dyDescent="0.25">
      <c r="A72" s="1086"/>
      <c r="B72" s="1088"/>
      <c r="C72" s="33">
        <v>1</v>
      </c>
      <c r="D72" s="18" t="s">
        <v>76</v>
      </c>
      <c r="E72" s="21"/>
      <c r="F72" s="43">
        <f t="shared" si="3"/>
        <v>0</v>
      </c>
      <c r="G72" s="22" t="s">
        <v>8</v>
      </c>
      <c r="H72" s="22"/>
      <c r="I72" s="58"/>
      <c r="J72" s="58"/>
      <c r="K72" s="58"/>
      <c r="L72" s="70"/>
      <c r="M72" s="1147"/>
      <c r="N72" s="1148"/>
      <c r="O72" s="33"/>
      <c r="P72" s="18" t="s">
        <v>77</v>
      </c>
      <c r="Q72" s="22"/>
      <c r="R72" s="43">
        <f t="shared" si="2"/>
        <v>0</v>
      </c>
      <c r="S72" s="22" t="s">
        <v>8</v>
      </c>
      <c r="T72" s="22"/>
      <c r="U72" s="58"/>
      <c r="V72" s="58"/>
      <c r="W72" s="58"/>
    </row>
    <row r="73" spans="1:23" ht="17.45" customHeight="1" collapsed="1" x14ac:dyDescent="0.25">
      <c r="A73" s="38"/>
      <c r="B73" s="39"/>
      <c r="C73" s="40"/>
      <c r="D73" s="41"/>
      <c r="E73" s="39"/>
      <c r="F73" s="51"/>
      <c r="G73" s="42"/>
      <c r="H73" s="42"/>
      <c r="I73" s="70"/>
      <c r="J73" s="70"/>
      <c r="K73" s="70"/>
      <c r="L73" s="70"/>
      <c r="M73" s="72"/>
      <c r="N73" s="73"/>
      <c r="O73" s="40"/>
      <c r="P73" s="41"/>
      <c r="Q73" s="42"/>
      <c r="R73" s="40"/>
      <c r="S73" s="42"/>
      <c r="T73" s="42"/>
    </row>
    <row r="74" spans="1:23" ht="25.5" customHeight="1" outlineLevel="1" x14ac:dyDescent="0.25">
      <c r="A74" s="1166" t="s">
        <v>637</v>
      </c>
      <c r="B74" s="1166"/>
      <c r="C74" s="1166"/>
      <c r="D74" s="1166"/>
      <c r="E74" s="1166"/>
      <c r="F74" s="1166"/>
      <c r="G74" s="1166"/>
      <c r="H74" s="1166"/>
      <c r="I74" s="1166"/>
      <c r="J74" s="1166"/>
      <c r="K74" s="1166"/>
      <c r="L74" s="3"/>
      <c r="M74" s="68"/>
      <c r="N74" s="65"/>
      <c r="O74" s="65"/>
      <c r="P74" s="66"/>
      <c r="Q74" s="39"/>
      <c r="R74" s="41"/>
      <c r="S74" s="69"/>
      <c r="T74" s="3"/>
    </row>
    <row r="75" spans="1:23" ht="25.5" customHeight="1" outlineLevel="1" x14ac:dyDescent="0.25">
      <c r="A75" s="71" t="s">
        <v>2</v>
      </c>
      <c r="B75" s="71" t="s">
        <v>3</v>
      </c>
      <c r="C75" s="71" t="s">
        <v>4</v>
      </c>
      <c r="D75" s="71" t="s">
        <v>5</v>
      </c>
      <c r="E75" s="71" t="s">
        <v>60</v>
      </c>
      <c r="F75" s="71" t="s">
        <v>7</v>
      </c>
      <c r="G75" s="71" t="s">
        <v>41</v>
      </c>
      <c r="H75" s="71" t="s">
        <v>7</v>
      </c>
      <c r="I75" s="53" t="s">
        <v>9</v>
      </c>
      <c r="J75" s="1074" t="s">
        <v>10</v>
      </c>
      <c r="K75" s="1074"/>
      <c r="L75" s="3"/>
      <c r="M75" s="68"/>
      <c r="N75" s="65"/>
      <c r="O75" s="65"/>
      <c r="P75" s="66"/>
      <c r="Q75" s="39"/>
      <c r="R75" s="41"/>
      <c r="S75" s="69"/>
      <c r="T75" s="3"/>
    </row>
    <row r="76" spans="1:23" ht="22.5" customHeight="1" outlineLevel="1" x14ac:dyDescent="0.25">
      <c r="A76" s="1083" t="s">
        <v>78</v>
      </c>
      <c r="B76" s="1083" t="s">
        <v>32</v>
      </c>
      <c r="C76" s="74">
        <v>2</v>
      </c>
      <c r="D76" s="13" t="s">
        <v>79</v>
      </c>
      <c r="E76" s="25" t="s">
        <v>80</v>
      </c>
      <c r="F76" s="139" t="s">
        <v>36</v>
      </c>
      <c r="G76" s="25" t="s">
        <v>41</v>
      </c>
      <c r="H76" s="13" t="s">
        <v>19</v>
      </c>
      <c r="I76" s="15"/>
      <c r="J76" s="15"/>
      <c r="K76" s="15"/>
      <c r="L76" s="3"/>
      <c r="M76" s="68"/>
      <c r="N76" s="65"/>
      <c r="O76" s="65"/>
      <c r="P76" s="66"/>
      <c r="Q76" s="39"/>
      <c r="R76" s="41"/>
      <c r="S76" s="69"/>
      <c r="T76" s="3"/>
    </row>
    <row r="77" spans="1:23" ht="22.5" customHeight="1" outlineLevel="1" x14ac:dyDescent="0.25">
      <c r="A77" s="1084"/>
      <c r="B77" s="1084"/>
      <c r="C77" s="74">
        <v>2</v>
      </c>
      <c r="D77" s="13" t="s">
        <v>81</v>
      </c>
      <c r="E77" s="25" t="s">
        <v>82</v>
      </c>
      <c r="F77" s="45" t="str">
        <f>$F$76</f>
        <v>Charters Towers</v>
      </c>
      <c r="G77" s="25" t="s">
        <v>41</v>
      </c>
      <c r="H77" s="13" t="str">
        <f>H76</f>
        <v>Western Lions</v>
      </c>
      <c r="I77" s="15"/>
      <c r="J77" s="15"/>
      <c r="K77" s="15"/>
      <c r="L77" s="3"/>
      <c r="M77" s="68"/>
      <c r="N77" s="65"/>
      <c r="O77" s="65"/>
      <c r="P77" s="66"/>
      <c r="Q77" s="39"/>
      <c r="R77" s="41"/>
      <c r="S77" s="69"/>
      <c r="T77" s="3"/>
    </row>
    <row r="78" spans="1:23" ht="22.5" customHeight="1" outlineLevel="1" x14ac:dyDescent="0.25">
      <c r="A78" s="1084"/>
      <c r="B78" s="1084"/>
      <c r="C78" s="74">
        <v>2</v>
      </c>
      <c r="D78" s="13" t="s">
        <v>83</v>
      </c>
      <c r="E78" s="25" t="s">
        <v>84</v>
      </c>
      <c r="F78" s="45" t="str">
        <f t="shared" ref="F78:F79" si="4">$F$76</f>
        <v>Charters Towers</v>
      </c>
      <c r="G78" s="25" t="s">
        <v>41</v>
      </c>
      <c r="H78" s="13" t="str">
        <f>H76</f>
        <v>Western Lions</v>
      </c>
      <c r="I78" s="15"/>
      <c r="J78" s="15"/>
      <c r="K78" s="15"/>
      <c r="L78" s="3"/>
      <c r="M78" s="68"/>
      <c r="N78" s="65"/>
      <c r="O78" s="65"/>
      <c r="P78" s="66"/>
      <c r="Q78" s="39"/>
      <c r="R78" s="41"/>
      <c r="S78" s="69"/>
      <c r="T78" s="3"/>
    </row>
    <row r="79" spans="1:23" ht="22.5" customHeight="1" outlineLevel="1" x14ac:dyDescent="0.25">
      <c r="A79" s="1085"/>
      <c r="B79" s="1085"/>
      <c r="C79" s="74">
        <v>2</v>
      </c>
      <c r="D79" s="13" t="s">
        <v>85</v>
      </c>
      <c r="E79" s="25" t="s">
        <v>86</v>
      </c>
      <c r="F79" s="45" t="str">
        <f t="shared" si="4"/>
        <v>Charters Towers</v>
      </c>
      <c r="G79" s="25" t="s">
        <v>41</v>
      </c>
      <c r="H79" s="13" t="str">
        <f>H76</f>
        <v>Western Lions</v>
      </c>
      <c r="I79" s="15"/>
      <c r="J79" s="15"/>
      <c r="K79" s="15"/>
      <c r="L79" s="3"/>
      <c r="M79" s="68"/>
      <c r="N79" s="65"/>
      <c r="O79" s="65"/>
      <c r="P79" s="66"/>
      <c r="Q79" s="39"/>
      <c r="R79" s="41"/>
      <c r="S79" s="41"/>
      <c r="T79" s="3"/>
    </row>
    <row r="80" spans="1:23" ht="18" customHeight="1" x14ac:dyDescent="0.25">
      <c r="A80" s="38"/>
      <c r="B80" s="39"/>
      <c r="C80" s="40"/>
      <c r="D80" s="41"/>
      <c r="E80" s="39"/>
      <c r="F80" s="51"/>
      <c r="G80" s="42"/>
      <c r="H80" s="42"/>
      <c r="I80" s="42"/>
      <c r="J80" s="42"/>
      <c r="K80" s="42"/>
      <c r="L80" s="42"/>
      <c r="M80" s="72"/>
      <c r="N80" s="73"/>
      <c r="O80" s="40"/>
      <c r="P80" s="41"/>
      <c r="Q80" s="42"/>
      <c r="R80" s="40"/>
      <c r="S80" s="42"/>
      <c r="T80" s="83"/>
    </row>
    <row r="81" spans="1:23" s="8" customFormat="1" ht="24" hidden="1" customHeight="1" outlineLevel="1" x14ac:dyDescent="0.3">
      <c r="A81" s="1151"/>
      <c r="B81" s="1152"/>
      <c r="C81" s="1152"/>
      <c r="D81" s="1152"/>
      <c r="E81" s="1152"/>
      <c r="F81" s="1152"/>
      <c r="G81" s="1152"/>
      <c r="H81" s="1152"/>
      <c r="I81" s="1152"/>
      <c r="J81" s="1152"/>
      <c r="K81" s="1152"/>
      <c r="L81" s="1152"/>
      <c r="M81" s="1152"/>
      <c r="N81" s="1152"/>
      <c r="O81" s="1152"/>
      <c r="P81" s="1152"/>
      <c r="Q81" s="1152"/>
      <c r="R81" s="1152"/>
      <c r="S81" s="1152"/>
      <c r="T81" s="1152"/>
      <c r="U81" s="1152"/>
      <c r="V81" s="1152"/>
      <c r="W81" s="1152"/>
    </row>
    <row r="82" spans="1:23" ht="30" hidden="1" customHeight="1" outlineLevel="1" x14ac:dyDescent="0.25">
      <c r="A82" s="84" t="s">
        <v>2</v>
      </c>
      <c r="B82" s="84" t="s">
        <v>3</v>
      </c>
      <c r="C82" s="84" t="s">
        <v>4</v>
      </c>
      <c r="D82" s="84" t="s">
        <v>5</v>
      </c>
      <c r="E82" s="84" t="s">
        <v>6</v>
      </c>
      <c r="F82" s="85" t="s">
        <v>7</v>
      </c>
      <c r="G82" s="84" t="s">
        <v>8</v>
      </c>
      <c r="H82" s="84" t="s">
        <v>7</v>
      </c>
      <c r="I82" s="53" t="s">
        <v>9</v>
      </c>
      <c r="J82" s="1074" t="s">
        <v>10</v>
      </c>
      <c r="K82" s="1074"/>
      <c r="L82" s="70"/>
      <c r="M82" s="84" t="s">
        <v>2</v>
      </c>
      <c r="N82" s="84" t="s">
        <v>3</v>
      </c>
      <c r="O82" s="84" t="s">
        <v>4</v>
      </c>
      <c r="P82" s="84" t="s">
        <v>5</v>
      </c>
      <c r="Q82" s="84" t="s">
        <v>6</v>
      </c>
      <c r="R82" s="84" t="s">
        <v>7</v>
      </c>
      <c r="S82" s="84" t="s">
        <v>8</v>
      </c>
      <c r="T82" s="84" t="s">
        <v>7</v>
      </c>
      <c r="U82" s="53" t="s">
        <v>9</v>
      </c>
      <c r="V82" s="1074" t="s">
        <v>10</v>
      </c>
      <c r="W82" s="1074"/>
    </row>
    <row r="83" spans="1:23" ht="24" hidden="1" customHeight="1" outlineLevel="1" x14ac:dyDescent="0.25">
      <c r="A83" s="1086" t="str">
        <f>A67</f>
        <v>7.03.26</v>
      </c>
      <c r="B83" s="1088" t="str">
        <f>B67</f>
        <v>Saturday</v>
      </c>
      <c r="C83" s="33">
        <v>1</v>
      </c>
      <c r="D83" s="18" t="s">
        <v>68</v>
      </c>
      <c r="E83" s="18"/>
      <c r="F83" s="48"/>
      <c r="G83" s="18" t="s">
        <v>8</v>
      </c>
      <c r="H83" s="18"/>
      <c r="I83" s="58"/>
      <c r="J83" s="58"/>
      <c r="K83" s="58"/>
      <c r="L83" s="70"/>
      <c r="M83" s="1086" t="str">
        <f>A67</f>
        <v>7.03.26</v>
      </c>
      <c r="N83" s="1088" t="str">
        <f>B67</f>
        <v>Saturday</v>
      </c>
      <c r="O83" s="33">
        <v>2</v>
      </c>
      <c r="P83" s="18" t="s">
        <v>68</v>
      </c>
      <c r="Q83" s="18"/>
      <c r="R83" s="48"/>
      <c r="S83" s="18" t="s">
        <v>8</v>
      </c>
      <c r="T83" s="18"/>
      <c r="U83" s="23"/>
      <c r="V83" s="23"/>
      <c r="W83" s="23"/>
    </row>
    <row r="84" spans="1:23" ht="24" hidden="1" customHeight="1" outlineLevel="1" x14ac:dyDescent="0.25">
      <c r="A84" s="1086"/>
      <c r="B84" s="1088"/>
      <c r="C84" s="33">
        <v>1</v>
      </c>
      <c r="D84" s="18" t="s">
        <v>71</v>
      </c>
      <c r="E84" s="18"/>
      <c r="F84" s="48"/>
      <c r="G84" s="18" t="s">
        <v>8</v>
      </c>
      <c r="H84" s="18"/>
      <c r="I84" s="58"/>
      <c r="J84" s="58"/>
      <c r="K84" s="58"/>
      <c r="L84" s="70"/>
      <c r="M84" s="1086"/>
      <c r="N84" s="1088"/>
      <c r="O84" s="33">
        <v>2</v>
      </c>
      <c r="P84" s="22" t="s">
        <v>149</v>
      </c>
      <c r="Q84" s="18"/>
      <c r="R84" s="48"/>
      <c r="S84" s="18" t="s">
        <v>8</v>
      </c>
      <c r="T84" s="18"/>
      <c r="U84" s="23"/>
      <c r="V84" s="23"/>
      <c r="W84" s="23"/>
    </row>
    <row r="85" spans="1:23" ht="24" hidden="1" customHeight="1" outlineLevel="1" x14ac:dyDescent="0.25">
      <c r="A85" s="1086"/>
      <c r="B85" s="1088"/>
      <c r="C85" s="33">
        <v>1</v>
      </c>
      <c r="D85" s="18" t="s">
        <v>73</v>
      </c>
      <c r="E85" s="18"/>
      <c r="F85" s="48"/>
      <c r="G85" s="18" t="s">
        <v>8</v>
      </c>
      <c r="H85" s="18"/>
      <c r="I85" s="58"/>
      <c r="J85" s="58"/>
      <c r="K85" s="58"/>
      <c r="L85" s="70"/>
      <c r="M85" s="1086"/>
      <c r="N85" s="1088"/>
      <c r="O85" s="33">
        <v>2</v>
      </c>
      <c r="P85" s="22" t="s">
        <v>94</v>
      </c>
      <c r="Q85" s="18"/>
      <c r="R85" s="48"/>
      <c r="S85" s="18" t="s">
        <v>8</v>
      </c>
      <c r="T85" s="18"/>
      <c r="U85" s="23"/>
      <c r="V85" s="23"/>
      <c r="W85" s="23"/>
    </row>
    <row r="86" spans="1:23" ht="24" hidden="1" customHeight="1" outlineLevel="1" x14ac:dyDescent="0.25">
      <c r="A86" s="1086"/>
      <c r="B86" s="1088"/>
      <c r="C86" s="33">
        <v>1</v>
      </c>
      <c r="D86" s="18" t="s">
        <v>75</v>
      </c>
      <c r="E86" s="18"/>
      <c r="F86" s="48"/>
      <c r="G86" s="18" t="s">
        <v>8</v>
      </c>
      <c r="H86" s="18"/>
      <c r="I86" s="58"/>
      <c r="J86" s="58"/>
      <c r="K86" s="58"/>
      <c r="L86" s="70"/>
      <c r="M86" s="1086"/>
      <c r="N86" s="1088"/>
      <c r="O86" s="33">
        <v>2</v>
      </c>
      <c r="P86" s="22"/>
      <c r="Q86" s="23"/>
      <c r="R86" s="48"/>
      <c r="S86" s="18" t="s">
        <v>8</v>
      </c>
      <c r="T86" s="23"/>
      <c r="U86" s="23"/>
      <c r="V86" s="23"/>
      <c r="W86" s="23"/>
    </row>
    <row r="87" spans="1:23" ht="24" hidden="1" customHeight="1" outlineLevel="1" x14ac:dyDescent="0.25">
      <c r="A87" s="1086"/>
      <c r="B87" s="1088"/>
      <c r="C87" s="33">
        <v>1</v>
      </c>
      <c r="D87" s="18" t="s">
        <v>77</v>
      </c>
      <c r="E87" s="21"/>
      <c r="F87" s="48"/>
      <c r="G87" s="18" t="s">
        <v>8</v>
      </c>
      <c r="H87" s="18"/>
      <c r="I87" s="58"/>
      <c r="J87" s="58"/>
      <c r="K87" s="58"/>
      <c r="L87" s="70"/>
      <c r="M87" s="1086"/>
      <c r="N87" s="1088"/>
      <c r="O87" s="33">
        <v>2</v>
      </c>
      <c r="P87" s="22"/>
      <c r="Q87" s="18"/>
      <c r="R87" s="48"/>
      <c r="S87" s="18" t="s">
        <v>8</v>
      </c>
      <c r="T87" s="23"/>
      <c r="U87" s="23"/>
      <c r="V87" s="23"/>
      <c r="W87" s="23"/>
    </row>
    <row r="88" spans="1:23" ht="24" hidden="1" customHeight="1" outlineLevel="1" x14ac:dyDescent="0.25">
      <c r="A88" s="1086"/>
      <c r="B88" s="1088"/>
      <c r="C88" s="33">
        <v>1</v>
      </c>
      <c r="D88" s="18" t="s">
        <v>150</v>
      </c>
      <c r="E88" s="18"/>
      <c r="F88" s="48"/>
      <c r="G88" s="21" t="s">
        <v>8</v>
      </c>
      <c r="H88" s="18"/>
      <c r="I88" s="58"/>
      <c r="J88" s="58"/>
      <c r="K88" s="58"/>
      <c r="L88" s="70"/>
      <c r="M88" s="1086"/>
      <c r="N88" s="1088"/>
      <c r="O88" s="33">
        <v>2</v>
      </c>
      <c r="P88" s="22"/>
      <c r="Q88" s="18"/>
      <c r="R88" s="48"/>
      <c r="S88" s="18" t="s">
        <v>8</v>
      </c>
      <c r="T88" s="23"/>
      <c r="U88" s="23"/>
      <c r="V88" s="23"/>
      <c r="W88" s="23"/>
    </row>
    <row r="89" spans="1:23" ht="18" customHeight="1" collapsed="1" x14ac:dyDescent="0.25">
      <c r="A89" s="38"/>
      <c r="B89" s="39"/>
      <c r="C89" s="40"/>
      <c r="D89" s="41"/>
      <c r="E89" s="41"/>
      <c r="F89" s="138"/>
      <c r="G89" s="39"/>
      <c r="H89" s="41"/>
      <c r="I89" s="70"/>
      <c r="J89" s="70"/>
      <c r="K89" s="70"/>
      <c r="L89" s="70"/>
      <c r="M89" s="38"/>
      <c r="N89" s="39"/>
      <c r="O89" s="40"/>
      <c r="P89" s="42"/>
      <c r="Q89" s="41"/>
      <c r="S89" s="41"/>
    </row>
    <row r="90" spans="1:23" ht="25.5" customHeight="1" outlineLevel="1" x14ac:dyDescent="0.25">
      <c r="A90" s="1164" t="s">
        <v>638</v>
      </c>
      <c r="B90" s="1164"/>
      <c r="C90" s="1164"/>
      <c r="D90" s="1164"/>
      <c r="E90" s="1164"/>
      <c r="F90" s="1164"/>
      <c r="G90" s="1164"/>
      <c r="H90" s="1164"/>
      <c r="I90" s="1164"/>
      <c r="J90" s="1164"/>
      <c r="K90" s="1164"/>
      <c r="L90" s="3"/>
      <c r="M90" s="68"/>
      <c r="N90" s="65"/>
      <c r="O90" s="65"/>
      <c r="P90" s="66"/>
      <c r="Q90" s="39"/>
      <c r="R90" s="41"/>
      <c r="S90" s="69"/>
      <c r="T90" s="3"/>
    </row>
    <row r="91" spans="1:23" ht="25.5" customHeight="1" outlineLevel="1" x14ac:dyDescent="0.25">
      <c r="A91" s="71" t="s">
        <v>2</v>
      </c>
      <c r="B91" s="71" t="s">
        <v>3</v>
      </c>
      <c r="C91" s="71" t="s">
        <v>4</v>
      </c>
      <c r="D91" s="71" t="s">
        <v>5</v>
      </c>
      <c r="E91" s="71" t="s">
        <v>60</v>
      </c>
      <c r="F91" s="71" t="s">
        <v>7</v>
      </c>
      <c r="G91" s="71" t="s">
        <v>41</v>
      </c>
      <c r="H91" s="71" t="s">
        <v>7</v>
      </c>
      <c r="I91" s="53" t="s">
        <v>9</v>
      </c>
      <c r="J91" s="1074" t="s">
        <v>10</v>
      </c>
      <c r="K91" s="1074"/>
      <c r="L91" s="3"/>
      <c r="M91" s="68"/>
      <c r="N91" s="65"/>
      <c r="O91" s="65"/>
      <c r="P91" s="66"/>
      <c r="Q91" s="39"/>
      <c r="R91" s="41"/>
      <c r="S91" s="69"/>
      <c r="T91" s="3"/>
    </row>
    <row r="92" spans="1:23" ht="22.5" customHeight="1" outlineLevel="1" x14ac:dyDescent="0.25">
      <c r="A92" s="1083" t="s">
        <v>78</v>
      </c>
      <c r="B92" s="1083" t="s">
        <v>32</v>
      </c>
      <c r="C92" s="110">
        <v>1</v>
      </c>
      <c r="D92" s="13" t="s">
        <v>79</v>
      </c>
      <c r="E92" s="25" t="s">
        <v>80</v>
      </c>
      <c r="F92" s="13" t="s">
        <v>37</v>
      </c>
      <c r="G92" s="25" t="s">
        <v>41</v>
      </c>
      <c r="H92" s="13" t="s">
        <v>20</v>
      </c>
      <c r="I92" s="137"/>
      <c r="J92" s="15"/>
      <c r="K92" s="15"/>
      <c r="L92" s="3"/>
      <c r="M92" s="68"/>
      <c r="N92" s="65"/>
      <c r="O92" s="65"/>
      <c r="P92" s="66"/>
      <c r="Q92" s="39"/>
      <c r="R92" s="41"/>
      <c r="S92" s="69"/>
      <c r="T92" s="3"/>
    </row>
    <row r="93" spans="1:23" ht="22.5" customHeight="1" outlineLevel="1" x14ac:dyDescent="0.25">
      <c r="A93" s="1084"/>
      <c r="B93" s="1084"/>
      <c r="C93" s="110">
        <v>1</v>
      </c>
      <c r="D93" s="13" t="s">
        <v>81</v>
      </c>
      <c r="E93" s="25" t="s">
        <v>82</v>
      </c>
      <c r="F93" s="13" t="str">
        <f>F92</f>
        <v>Herbert River</v>
      </c>
      <c r="G93" s="25" t="s">
        <v>41</v>
      </c>
      <c r="H93" s="13" t="str">
        <f>H92</f>
        <v>Souths</v>
      </c>
      <c r="I93" s="15"/>
      <c r="J93" s="15"/>
      <c r="K93" s="15"/>
      <c r="L93" s="3"/>
      <c r="M93" s="68"/>
      <c r="N93" s="65"/>
      <c r="O93" s="65"/>
      <c r="P93" s="66"/>
      <c r="Q93" s="39"/>
      <c r="R93" s="41"/>
      <c r="S93" s="69"/>
      <c r="T93" s="3"/>
    </row>
    <row r="94" spans="1:23" ht="22.5" customHeight="1" outlineLevel="1" x14ac:dyDescent="0.25">
      <c r="A94" s="1084"/>
      <c r="B94" s="1084"/>
      <c r="C94" s="110">
        <v>1</v>
      </c>
      <c r="D94" s="13" t="s">
        <v>83</v>
      </c>
      <c r="E94" s="25" t="s">
        <v>84</v>
      </c>
      <c r="F94" s="13" t="str">
        <f>F92</f>
        <v>Herbert River</v>
      </c>
      <c r="G94" s="25" t="s">
        <v>41</v>
      </c>
      <c r="H94" s="13" t="str">
        <f>H92</f>
        <v>Souths</v>
      </c>
      <c r="I94" s="15"/>
      <c r="J94" s="15"/>
      <c r="K94" s="15"/>
      <c r="L94" s="3"/>
      <c r="M94" s="68"/>
      <c r="N94" s="65"/>
      <c r="O94" s="65"/>
      <c r="P94" s="66"/>
      <c r="Q94" s="39"/>
      <c r="R94" s="41"/>
      <c r="S94" s="69"/>
      <c r="T94" s="3"/>
    </row>
    <row r="95" spans="1:23" ht="22.5" customHeight="1" outlineLevel="1" x14ac:dyDescent="0.25">
      <c r="A95" s="1085"/>
      <c r="B95" s="1085"/>
      <c r="C95" s="110">
        <v>1</v>
      </c>
      <c r="D95" s="13" t="s">
        <v>85</v>
      </c>
      <c r="E95" s="25" t="s">
        <v>86</v>
      </c>
      <c r="F95" s="13" t="str">
        <f>F92</f>
        <v>Herbert River</v>
      </c>
      <c r="G95" s="25" t="s">
        <v>41</v>
      </c>
      <c r="H95" s="13" t="str">
        <f>H92</f>
        <v>Souths</v>
      </c>
      <c r="I95" s="15"/>
      <c r="J95" s="15"/>
      <c r="K95" s="15"/>
      <c r="L95" s="3"/>
      <c r="M95" s="68"/>
      <c r="N95" s="65"/>
      <c r="O95" s="65"/>
      <c r="P95" s="66"/>
      <c r="Q95" s="39"/>
      <c r="R95" s="41"/>
      <c r="S95" s="41"/>
      <c r="T95" s="3"/>
    </row>
    <row r="96" spans="1:23" ht="18" customHeight="1" x14ac:dyDescent="0.25">
      <c r="A96" s="38"/>
      <c r="B96" s="39"/>
      <c r="C96" s="40"/>
      <c r="D96" s="41"/>
      <c r="E96" s="39"/>
      <c r="F96" s="51"/>
      <c r="G96" s="42"/>
      <c r="H96" s="42"/>
      <c r="I96" s="42"/>
      <c r="J96" s="42"/>
      <c r="K96" s="42"/>
      <c r="L96" s="42"/>
      <c r="M96" s="72"/>
      <c r="N96" s="73"/>
      <c r="O96" s="40"/>
      <c r="P96" s="41"/>
      <c r="Q96" s="42"/>
      <c r="R96" s="40"/>
      <c r="S96" s="42"/>
      <c r="T96" s="83"/>
    </row>
    <row r="97" spans="1:27" s="8" customFormat="1" ht="24" hidden="1" customHeight="1" outlineLevel="1" x14ac:dyDescent="0.3">
      <c r="A97" s="1167"/>
      <c r="B97" s="1167"/>
      <c r="C97" s="1167"/>
      <c r="D97" s="1167"/>
      <c r="E97" s="1167"/>
      <c r="F97" s="1167"/>
      <c r="G97" s="1167"/>
      <c r="H97" s="1167"/>
      <c r="I97" s="1167"/>
      <c r="J97" s="1167"/>
      <c r="K97" s="1167"/>
      <c r="L97" s="1167"/>
      <c r="M97" s="1167"/>
      <c r="N97" s="1167"/>
      <c r="O97" s="1167"/>
      <c r="P97" s="1167"/>
      <c r="Q97" s="1167"/>
      <c r="R97" s="1167"/>
      <c r="S97" s="1167"/>
      <c r="T97" s="1167"/>
      <c r="U97" s="1167"/>
      <c r="V97" s="1167"/>
      <c r="W97" s="1167"/>
    </row>
    <row r="98" spans="1:27" ht="27" hidden="1" customHeight="1" outlineLevel="1" x14ac:dyDescent="0.25">
      <c r="A98" s="84" t="s">
        <v>2</v>
      </c>
      <c r="B98" s="84" t="s">
        <v>3</v>
      </c>
      <c r="C98" s="84" t="s">
        <v>4</v>
      </c>
      <c r="D98" s="84" t="s">
        <v>5</v>
      </c>
      <c r="E98" s="84" t="s">
        <v>6</v>
      </c>
      <c r="F98" s="85" t="s">
        <v>7</v>
      </c>
      <c r="G98" s="86" t="s">
        <v>8</v>
      </c>
      <c r="H98" s="84" t="s">
        <v>7</v>
      </c>
      <c r="I98" s="53" t="s">
        <v>9</v>
      </c>
      <c r="J98" s="1074" t="s">
        <v>10</v>
      </c>
      <c r="K98" s="1074"/>
      <c r="L98" s="70"/>
      <c r="M98" s="84" t="s">
        <v>2</v>
      </c>
      <c r="N98" s="84" t="s">
        <v>3</v>
      </c>
      <c r="O98" s="84" t="s">
        <v>4</v>
      </c>
      <c r="P98" s="84" t="s">
        <v>5</v>
      </c>
      <c r="Q98" s="84" t="s">
        <v>6</v>
      </c>
      <c r="R98" s="84" t="s">
        <v>7</v>
      </c>
      <c r="S98" s="86" t="s">
        <v>8</v>
      </c>
      <c r="T98" s="84" t="s">
        <v>7</v>
      </c>
      <c r="U98" s="53" t="s">
        <v>9</v>
      </c>
      <c r="V98" s="1074" t="s">
        <v>10</v>
      </c>
      <c r="W98" s="1074"/>
    </row>
    <row r="99" spans="1:27" ht="21.95" hidden="1" customHeight="1" outlineLevel="1" x14ac:dyDescent="0.25">
      <c r="A99" s="1086" t="str">
        <f>A83</f>
        <v>7.03.26</v>
      </c>
      <c r="B99" s="1088" t="s">
        <v>32</v>
      </c>
      <c r="C99" s="33">
        <v>2</v>
      </c>
      <c r="D99" s="18" t="s">
        <v>33</v>
      </c>
      <c r="E99" s="14"/>
      <c r="F99" s="43"/>
      <c r="G99" s="33" t="s">
        <v>8</v>
      </c>
      <c r="H99" s="18"/>
      <c r="I99" s="18"/>
      <c r="J99" s="18"/>
      <c r="K99" s="18"/>
      <c r="L99" s="41"/>
      <c r="M99" s="1090"/>
      <c r="N99" s="1088" t="s">
        <v>32</v>
      </c>
      <c r="O99" s="33" t="s">
        <v>91</v>
      </c>
      <c r="P99" s="18" t="s">
        <v>33</v>
      </c>
      <c r="Q99" s="21"/>
      <c r="R99" s="43">
        <f t="shared" ref="R99:R106" si="5">$F$99</f>
        <v>0</v>
      </c>
      <c r="S99" s="33" t="s">
        <v>8</v>
      </c>
      <c r="T99" s="33"/>
      <c r="U99" s="18"/>
      <c r="V99" s="18"/>
      <c r="W99" s="18"/>
    </row>
    <row r="100" spans="1:27" ht="21.95" hidden="1" customHeight="1" outlineLevel="1" x14ac:dyDescent="0.25">
      <c r="A100" s="1086"/>
      <c r="B100" s="1088"/>
      <c r="C100" s="33">
        <v>2</v>
      </c>
      <c r="D100" s="18" t="s">
        <v>35</v>
      </c>
      <c r="E100" s="18"/>
      <c r="F100" s="43">
        <f>$F$99</f>
        <v>0</v>
      </c>
      <c r="G100" s="18" t="s">
        <v>8</v>
      </c>
      <c r="H100" s="18"/>
      <c r="I100" s="18"/>
      <c r="J100" s="18"/>
      <c r="K100" s="18"/>
      <c r="L100" s="41"/>
      <c r="M100" s="1091"/>
      <c r="N100" s="1088"/>
      <c r="O100" s="33" t="s">
        <v>92</v>
      </c>
      <c r="P100" s="18" t="s">
        <v>33</v>
      </c>
      <c r="Q100" s="18"/>
      <c r="R100" s="43">
        <f t="shared" si="5"/>
        <v>0</v>
      </c>
      <c r="S100" s="18" t="s">
        <v>8</v>
      </c>
      <c r="T100" s="33"/>
      <c r="U100" s="18"/>
      <c r="V100" s="18"/>
      <c r="W100" s="18"/>
    </row>
    <row r="101" spans="1:27" ht="21.95" hidden="1" customHeight="1" outlineLevel="1" x14ac:dyDescent="0.25">
      <c r="A101" s="1086"/>
      <c r="B101" s="1088"/>
      <c r="C101" s="37">
        <v>2</v>
      </c>
      <c r="D101" s="18" t="s">
        <v>39</v>
      </c>
      <c r="E101" s="14"/>
      <c r="F101" s="43">
        <f t="shared" ref="F101:F103" si="6">$F$99</f>
        <v>0</v>
      </c>
      <c r="G101" s="33" t="s">
        <v>8</v>
      </c>
      <c r="H101" s="18"/>
      <c r="I101" s="18"/>
      <c r="J101" s="18"/>
      <c r="K101" s="18"/>
      <c r="L101" s="41"/>
      <c r="M101" s="1091"/>
      <c r="N101" s="1088"/>
      <c r="O101" s="33">
        <v>1</v>
      </c>
      <c r="P101" s="18" t="s">
        <v>93</v>
      </c>
      <c r="Q101" s="18"/>
      <c r="R101" s="43">
        <f t="shared" si="5"/>
        <v>0</v>
      </c>
      <c r="S101" s="22" t="s">
        <v>8</v>
      </c>
      <c r="T101" s="18"/>
      <c r="U101" s="18"/>
      <c r="V101" s="18"/>
      <c r="W101" s="18"/>
    </row>
    <row r="102" spans="1:27" ht="21.95" hidden="1" customHeight="1" outlineLevel="1" x14ac:dyDescent="0.25">
      <c r="A102" s="1086"/>
      <c r="B102" s="1088"/>
      <c r="C102" s="33">
        <v>2</v>
      </c>
      <c r="D102" s="18" t="s">
        <v>40</v>
      </c>
      <c r="E102" s="18"/>
      <c r="F102" s="43">
        <f t="shared" si="6"/>
        <v>0</v>
      </c>
      <c r="G102" s="33" t="s">
        <v>8</v>
      </c>
      <c r="H102" s="18"/>
      <c r="I102" s="18"/>
      <c r="J102" s="18"/>
      <c r="K102" s="18"/>
      <c r="L102" s="41"/>
      <c r="M102" s="1091"/>
      <c r="N102" s="1088"/>
      <c r="O102" s="33">
        <v>1</v>
      </c>
      <c r="P102" s="18" t="s">
        <v>69</v>
      </c>
      <c r="Q102" s="18"/>
      <c r="R102" s="43">
        <f t="shared" si="5"/>
        <v>0</v>
      </c>
      <c r="S102" s="18" t="s">
        <v>8</v>
      </c>
      <c r="T102" s="18"/>
      <c r="U102" s="18"/>
      <c r="V102" s="18"/>
      <c r="W102" s="18"/>
    </row>
    <row r="103" spans="1:27" ht="21.95" hidden="1" customHeight="1" outlineLevel="1" x14ac:dyDescent="0.25">
      <c r="A103" s="1086"/>
      <c r="B103" s="1088"/>
      <c r="C103" s="101">
        <v>2</v>
      </c>
      <c r="D103" s="99" t="s">
        <v>42</v>
      </c>
      <c r="E103" s="100"/>
      <c r="F103" s="43">
        <f t="shared" si="6"/>
        <v>0</v>
      </c>
      <c r="G103" s="101" t="s">
        <v>8</v>
      </c>
      <c r="H103" s="99"/>
      <c r="I103" s="18"/>
      <c r="J103" s="18"/>
      <c r="K103" s="18"/>
      <c r="L103" s="41"/>
      <c r="M103" s="1091"/>
      <c r="N103" s="1088"/>
      <c r="O103" s="33">
        <v>1</v>
      </c>
      <c r="P103" s="18" t="s">
        <v>94</v>
      </c>
      <c r="Q103" s="21"/>
      <c r="R103" s="43">
        <f t="shared" si="5"/>
        <v>0</v>
      </c>
      <c r="S103" s="33" t="s">
        <v>8</v>
      </c>
      <c r="T103" s="33"/>
      <c r="U103" s="18"/>
      <c r="V103" s="18"/>
      <c r="W103" s="18"/>
      <c r="Z103" s="5"/>
      <c r="AA103" s="4"/>
    </row>
    <row r="104" spans="1:27" ht="21.95" hidden="1" customHeight="1" outlineLevel="1" x14ac:dyDescent="0.25">
      <c r="A104" s="1086"/>
      <c r="B104" s="1088"/>
      <c r="C104" s="98"/>
      <c r="D104" s="102"/>
      <c r="E104" s="103"/>
      <c r="F104" s="104"/>
      <c r="G104" s="103"/>
      <c r="H104" s="105"/>
      <c r="I104" s="23"/>
      <c r="J104" s="23"/>
      <c r="K104" s="23"/>
      <c r="M104" s="1091"/>
      <c r="N104" s="1088"/>
      <c r="O104" s="33">
        <v>1</v>
      </c>
      <c r="P104" s="18" t="s">
        <v>95</v>
      </c>
      <c r="Q104" s="21"/>
      <c r="R104" s="43">
        <f t="shared" si="5"/>
        <v>0</v>
      </c>
      <c r="S104" s="18" t="s">
        <v>8</v>
      </c>
      <c r="T104" s="18"/>
      <c r="U104" s="23"/>
      <c r="V104" s="23"/>
      <c r="W104" s="23"/>
      <c r="Z104" s="5"/>
      <c r="AA104" s="4"/>
    </row>
    <row r="105" spans="1:27" ht="21.95" hidden="1" customHeight="1" outlineLevel="1" x14ac:dyDescent="0.25">
      <c r="A105" s="1086"/>
      <c r="B105" s="1088"/>
      <c r="C105" s="75" t="s">
        <v>96</v>
      </c>
      <c r="D105" s="75" t="s">
        <v>33</v>
      </c>
      <c r="E105" s="77"/>
      <c r="F105" s="43">
        <f t="shared" ref="F105:F106" si="7">$F$99</f>
        <v>0</v>
      </c>
      <c r="G105" s="75" t="s">
        <v>8</v>
      </c>
      <c r="H105" s="75"/>
      <c r="I105" s="18"/>
      <c r="J105" s="18"/>
      <c r="K105" s="18"/>
      <c r="L105" s="41"/>
      <c r="M105" s="1091"/>
      <c r="N105" s="1088"/>
      <c r="O105" s="23"/>
      <c r="P105" s="23"/>
      <c r="Q105" s="23"/>
      <c r="R105" s="43">
        <f t="shared" si="5"/>
        <v>0</v>
      </c>
      <c r="S105" s="23"/>
      <c r="T105" s="23"/>
      <c r="U105" s="18"/>
      <c r="V105" s="18"/>
      <c r="W105" s="18"/>
    </row>
    <row r="106" spans="1:27" ht="21.95" hidden="1" customHeight="1" outlineLevel="1" x14ac:dyDescent="0.25">
      <c r="A106" s="1086"/>
      <c r="B106" s="1088"/>
      <c r="C106" s="18" t="s">
        <v>96</v>
      </c>
      <c r="D106" s="18" t="s">
        <v>93</v>
      </c>
      <c r="E106" s="22"/>
      <c r="F106" s="43">
        <f t="shared" si="7"/>
        <v>0</v>
      </c>
      <c r="G106" s="18" t="s">
        <v>8</v>
      </c>
      <c r="H106" s="18"/>
      <c r="I106" s="18"/>
      <c r="J106" s="18"/>
      <c r="K106" s="18"/>
      <c r="L106" s="41"/>
      <c r="M106" s="1092"/>
      <c r="N106" s="1088"/>
      <c r="O106" s="33"/>
      <c r="P106" s="18"/>
      <c r="Q106" s="23"/>
      <c r="R106" s="43">
        <f t="shared" si="5"/>
        <v>0</v>
      </c>
      <c r="S106" s="23"/>
      <c r="T106" s="23"/>
      <c r="U106" s="18"/>
      <c r="V106" s="18"/>
      <c r="W106" s="18"/>
    </row>
    <row r="107" spans="1:27" ht="18" customHeight="1" collapsed="1" x14ac:dyDescent="0.3">
      <c r="A107" s="93"/>
      <c r="B107" s="94"/>
      <c r="C107" s="87"/>
      <c r="D107" s="87"/>
      <c r="E107" s="88"/>
      <c r="F107" s="89"/>
      <c r="G107" s="87"/>
      <c r="H107" s="87"/>
      <c r="I107" s="41"/>
      <c r="J107" s="41"/>
      <c r="K107" s="41"/>
      <c r="L107" s="41"/>
      <c r="M107" s="95"/>
      <c r="N107" s="39"/>
      <c r="O107" s="40"/>
      <c r="P107" s="41"/>
      <c r="R107" s="42"/>
      <c r="U107" s="8"/>
    </row>
    <row r="108" spans="1:27" ht="25.5" customHeight="1" outlineLevel="1" x14ac:dyDescent="0.4">
      <c r="A108" s="1075" t="s">
        <v>612</v>
      </c>
      <c r="B108" s="1076"/>
      <c r="C108" s="1076"/>
      <c r="D108" s="1076"/>
      <c r="E108" s="1076"/>
      <c r="F108" s="1076"/>
      <c r="G108" s="1076"/>
      <c r="H108" s="1076"/>
      <c r="I108" s="1076"/>
      <c r="J108" s="1076"/>
      <c r="K108" s="1077"/>
      <c r="L108" s="3"/>
      <c r="M108" s="1124" t="s">
        <v>105</v>
      </c>
      <c r="N108" s="1125"/>
      <c r="O108" s="1125"/>
      <c r="P108" s="1125"/>
      <c r="Q108" s="1125"/>
      <c r="R108" s="1126"/>
      <c r="S108" s="69"/>
      <c r="T108" s="3"/>
    </row>
    <row r="109" spans="1:27" ht="25.5" customHeight="1" outlineLevel="1" x14ac:dyDescent="0.4">
      <c r="A109" s="71" t="s">
        <v>2</v>
      </c>
      <c r="B109" s="71" t="s">
        <v>3</v>
      </c>
      <c r="C109" s="71" t="s">
        <v>4</v>
      </c>
      <c r="D109" s="71" t="s">
        <v>5</v>
      </c>
      <c r="E109" s="71" t="s">
        <v>60</v>
      </c>
      <c r="F109" s="71" t="s">
        <v>7</v>
      </c>
      <c r="G109" s="71" t="s">
        <v>41</v>
      </c>
      <c r="H109" s="71" t="s">
        <v>7</v>
      </c>
      <c r="I109" s="53" t="s">
        <v>9</v>
      </c>
      <c r="J109" s="1074" t="s">
        <v>10</v>
      </c>
      <c r="K109" s="1074"/>
      <c r="L109" s="3"/>
      <c r="M109" s="1445" t="s">
        <v>639</v>
      </c>
      <c r="N109" s="1446"/>
      <c r="O109" s="1447"/>
      <c r="P109" s="1435"/>
      <c r="Q109" s="1436"/>
      <c r="R109" s="1437"/>
      <c r="S109" s="69"/>
      <c r="T109" s="3"/>
    </row>
    <row r="110" spans="1:27" ht="24" customHeight="1" outlineLevel="1" x14ac:dyDescent="0.4">
      <c r="A110" s="1083" t="s">
        <v>99</v>
      </c>
      <c r="B110" s="1083" t="s">
        <v>100</v>
      </c>
      <c r="C110" s="101">
        <v>1</v>
      </c>
      <c r="D110" s="13" t="s">
        <v>101</v>
      </c>
      <c r="E110" s="25" t="s">
        <v>80</v>
      </c>
      <c r="F110" s="13" t="s">
        <v>34</v>
      </c>
      <c r="G110" s="25" t="s">
        <v>41</v>
      </c>
      <c r="H110" s="111" t="s">
        <v>52</v>
      </c>
      <c r="I110" s="15"/>
      <c r="J110" s="15"/>
      <c r="K110" s="15"/>
      <c r="L110" s="3"/>
      <c r="M110" s="1445" t="s">
        <v>640</v>
      </c>
      <c r="N110" s="1446"/>
      <c r="O110" s="1447"/>
      <c r="P110" s="1435"/>
      <c r="Q110" s="1436"/>
      <c r="R110" s="1437"/>
      <c r="S110" s="69"/>
      <c r="T110" s="3"/>
    </row>
    <row r="111" spans="1:27" ht="24" customHeight="1" outlineLevel="1" x14ac:dyDescent="0.4">
      <c r="A111" s="1084"/>
      <c r="B111" s="1084"/>
      <c r="C111" s="101">
        <v>1</v>
      </c>
      <c r="D111" s="13" t="s">
        <v>103</v>
      </c>
      <c r="E111" s="25" t="s">
        <v>82</v>
      </c>
      <c r="F111" s="14" t="str">
        <f>F110</f>
        <v>Burdekin</v>
      </c>
      <c r="G111" s="25" t="s">
        <v>41</v>
      </c>
      <c r="H111" s="111" t="str">
        <f>H110</f>
        <v>Centrals</v>
      </c>
      <c r="I111" s="15"/>
      <c r="J111" s="15"/>
      <c r="K111" s="15"/>
      <c r="L111" s="3"/>
      <c r="M111" s="1445" t="s">
        <v>641</v>
      </c>
      <c r="N111" s="1446"/>
      <c r="O111" s="1447"/>
      <c r="P111" s="1435"/>
      <c r="Q111" s="1436"/>
      <c r="R111" s="1437"/>
      <c r="S111" s="69"/>
      <c r="T111" s="3"/>
    </row>
    <row r="112" spans="1:27" ht="24" customHeight="1" outlineLevel="1" x14ac:dyDescent="0.4">
      <c r="A112" s="1084"/>
      <c r="B112" s="1084"/>
      <c r="C112" s="101">
        <v>1</v>
      </c>
      <c r="D112" s="13" t="s">
        <v>62</v>
      </c>
      <c r="E112" s="25" t="s">
        <v>84</v>
      </c>
      <c r="F112" s="14" t="str">
        <f t="shared" ref="F112:F113" si="8">F111</f>
        <v>Burdekin</v>
      </c>
      <c r="G112" s="25" t="s">
        <v>41</v>
      </c>
      <c r="H112" s="111" t="str">
        <f>H110</f>
        <v>Centrals</v>
      </c>
      <c r="I112" s="15"/>
      <c r="J112" s="15"/>
      <c r="K112" s="15"/>
      <c r="L112" s="3"/>
      <c r="M112" s="1445" t="s">
        <v>642</v>
      </c>
      <c r="N112" s="1446"/>
      <c r="O112" s="1447"/>
      <c r="P112" s="1435"/>
      <c r="Q112" s="1436"/>
      <c r="R112" s="1437"/>
      <c r="S112" s="69"/>
      <c r="T112" s="3"/>
    </row>
    <row r="113" spans="1:16384" ht="24" customHeight="1" outlineLevel="1" x14ac:dyDescent="0.4">
      <c r="A113" s="1085"/>
      <c r="B113" s="1085"/>
      <c r="C113" s="33">
        <v>1</v>
      </c>
      <c r="D113" s="13" t="s">
        <v>65</v>
      </c>
      <c r="E113" s="25" t="s">
        <v>86</v>
      </c>
      <c r="F113" s="14" t="str">
        <f t="shared" si="8"/>
        <v>Burdekin</v>
      </c>
      <c r="G113" s="25" t="s">
        <v>41</v>
      </c>
      <c r="H113" s="111" t="str">
        <f>H110</f>
        <v>Centrals</v>
      </c>
      <c r="I113" s="15"/>
      <c r="J113" s="15"/>
      <c r="K113" s="15"/>
      <c r="L113" s="3"/>
      <c r="M113" s="1445" t="s">
        <v>643</v>
      </c>
      <c r="N113" s="1446"/>
      <c r="O113" s="1447"/>
      <c r="P113" s="1435"/>
      <c r="Q113" s="1436"/>
      <c r="R113" s="1437"/>
      <c r="S113" s="41"/>
      <c r="T113" s="3"/>
    </row>
    <row r="114" spans="1:16384" ht="27.95" customHeight="1" x14ac:dyDescent="0.4">
      <c r="A114" s="38"/>
      <c r="B114" s="39"/>
      <c r="C114" s="40"/>
      <c r="D114" s="41"/>
      <c r="E114" s="39"/>
      <c r="F114" s="51"/>
      <c r="G114" s="42"/>
      <c r="H114" s="42"/>
      <c r="I114" s="38"/>
      <c r="J114" s="38"/>
      <c r="K114" s="38"/>
      <c r="L114" s="38"/>
      <c r="M114" s="1432" t="s">
        <v>644</v>
      </c>
      <c r="N114" s="1433"/>
      <c r="O114" s="1434"/>
      <c r="P114" s="1435"/>
      <c r="Q114" s="1436"/>
      <c r="R114" s="1437"/>
      <c r="S114" s="41"/>
      <c r="T114" s="3"/>
      <c r="U114" s="39"/>
      <c r="V114" s="40"/>
      <c r="W114" s="41"/>
      <c r="X114" s="39"/>
      <c r="Y114" s="51"/>
      <c r="Z114" s="42"/>
      <c r="AA114" s="42"/>
      <c r="AB114" s="38"/>
      <c r="AC114" s="39"/>
      <c r="AD114" s="40"/>
      <c r="AE114" s="41"/>
      <c r="AF114" s="39"/>
      <c r="AG114" s="51"/>
      <c r="AH114" s="42"/>
      <c r="AI114" s="42"/>
      <c r="AJ114" s="38"/>
      <c r="AK114" s="39"/>
      <c r="AL114" s="40"/>
      <c r="AM114" s="41"/>
      <c r="AN114" s="39"/>
      <c r="AO114" s="51"/>
      <c r="AP114" s="42"/>
      <c r="AQ114" s="42"/>
      <c r="AR114" s="38"/>
      <c r="AS114" s="39"/>
      <c r="AT114" s="40"/>
      <c r="AU114" s="41"/>
      <c r="AV114" s="39"/>
      <c r="AW114" s="51"/>
      <c r="AX114" s="42"/>
      <c r="AY114" s="42"/>
      <c r="AZ114" s="38"/>
      <c r="BA114" s="39"/>
      <c r="BB114" s="40"/>
      <c r="BC114" s="41"/>
      <c r="BD114" s="39"/>
      <c r="BE114" s="51"/>
      <c r="BF114" s="42"/>
      <c r="BG114" s="42"/>
      <c r="BH114" s="38"/>
      <c r="BI114" s="39"/>
      <c r="BJ114" s="40"/>
      <c r="BK114" s="41"/>
      <c r="BL114" s="39"/>
      <c r="BM114" s="51"/>
      <c r="BN114" s="42"/>
      <c r="BO114" s="42"/>
      <c r="BP114" s="38"/>
      <c r="BQ114" s="39"/>
      <c r="BR114" s="40"/>
      <c r="BS114" s="41"/>
      <c r="BT114" s="39"/>
      <c r="BU114" s="51"/>
      <c r="BV114" s="42"/>
      <c r="BW114" s="42"/>
      <c r="BX114" s="38"/>
      <c r="BY114" s="39"/>
      <c r="BZ114" s="40"/>
      <c r="CA114" s="41"/>
      <c r="CB114" s="39"/>
      <c r="CC114" s="51"/>
      <c r="CD114" s="42"/>
      <c r="CE114" s="42"/>
      <c r="CF114" s="38"/>
      <c r="CG114" s="39"/>
      <c r="CH114" s="40"/>
      <c r="CI114" s="41"/>
      <c r="CJ114" s="39"/>
      <c r="CK114" s="51"/>
      <c r="CL114" s="42"/>
      <c r="CM114" s="42"/>
      <c r="CN114" s="38"/>
      <c r="CO114" s="39"/>
      <c r="CP114" s="40"/>
      <c r="CQ114" s="41"/>
      <c r="CR114" s="39"/>
      <c r="CS114" s="51"/>
      <c r="CT114" s="42"/>
      <c r="CU114" s="42"/>
      <c r="CV114" s="38"/>
      <c r="CW114" s="39"/>
      <c r="CX114" s="40"/>
      <c r="CY114" s="41"/>
      <c r="CZ114" s="39"/>
      <c r="DA114" s="51"/>
      <c r="DB114" s="42"/>
      <c r="DC114" s="42"/>
      <c r="DD114" s="38"/>
      <c r="DE114" s="39"/>
      <c r="DF114" s="40"/>
      <c r="DG114" s="41"/>
      <c r="DH114" s="39"/>
      <c r="DI114" s="51"/>
      <c r="DJ114" s="42"/>
      <c r="DK114" s="42"/>
      <c r="DL114" s="38"/>
      <c r="DM114" s="39"/>
      <c r="DN114" s="40"/>
      <c r="DO114" s="41"/>
      <c r="DP114" s="39"/>
      <c r="DQ114" s="51"/>
      <c r="DR114" s="42"/>
      <c r="DS114" s="42"/>
      <c r="DT114" s="38"/>
      <c r="DU114" s="39"/>
      <c r="DV114" s="40"/>
      <c r="DW114" s="41"/>
      <c r="DX114" s="39"/>
      <c r="DY114" s="51"/>
      <c r="DZ114" s="42"/>
      <c r="EA114" s="42"/>
      <c r="EB114" s="38"/>
      <c r="EC114" s="39"/>
      <c r="ED114" s="40"/>
      <c r="EE114" s="41"/>
      <c r="EF114" s="39"/>
      <c r="EG114" s="51"/>
      <c r="EH114" s="42"/>
      <c r="EI114" s="42"/>
      <c r="EJ114" s="38"/>
      <c r="EK114" s="39"/>
      <c r="EL114" s="40"/>
      <c r="EM114" s="41"/>
      <c r="EN114" s="39"/>
      <c r="EO114" s="51"/>
      <c r="EP114" s="42"/>
      <c r="EQ114" s="42"/>
      <c r="ER114" s="38"/>
      <c r="ES114" s="39"/>
      <c r="ET114" s="40"/>
      <c r="EU114" s="41"/>
      <c r="EV114" s="39"/>
      <c r="EW114" s="51"/>
      <c r="EX114" s="42"/>
      <c r="EY114" s="42"/>
      <c r="EZ114" s="38"/>
      <c r="FA114" s="39"/>
      <c r="FB114" s="40"/>
      <c r="FC114" s="41"/>
      <c r="FD114" s="39"/>
      <c r="FE114" s="51"/>
      <c r="FF114" s="42"/>
      <c r="FG114" s="42"/>
      <c r="FH114" s="38"/>
      <c r="FI114" s="39"/>
      <c r="FJ114" s="40"/>
      <c r="FK114" s="41"/>
      <c r="FL114" s="39"/>
      <c r="FM114" s="51"/>
      <c r="FN114" s="42"/>
      <c r="FO114" s="42"/>
      <c r="FP114" s="38"/>
      <c r="FQ114" s="39"/>
      <c r="FR114" s="40"/>
      <c r="FS114" s="41"/>
      <c r="FT114" s="39"/>
      <c r="FU114" s="51"/>
      <c r="FV114" s="42"/>
      <c r="FW114" s="42"/>
      <c r="FX114" s="38"/>
      <c r="FY114" s="39"/>
      <c r="FZ114" s="40"/>
      <c r="GA114" s="41"/>
      <c r="GB114" s="39"/>
      <c r="GC114" s="51"/>
      <c r="GD114" s="42"/>
      <c r="GE114" s="42"/>
      <c r="GF114" s="38"/>
      <c r="GG114" s="39"/>
      <c r="GH114" s="40"/>
      <c r="GI114" s="41"/>
      <c r="GJ114" s="39"/>
      <c r="GK114" s="51"/>
      <c r="GL114" s="42"/>
      <c r="GM114" s="42"/>
      <c r="GN114" s="38"/>
      <c r="GO114" s="39"/>
      <c r="GP114" s="40"/>
      <c r="GQ114" s="41"/>
      <c r="GR114" s="39"/>
      <c r="GS114" s="51"/>
      <c r="GT114" s="42"/>
      <c r="GU114" s="42"/>
      <c r="GV114" s="38"/>
      <c r="GW114" s="39"/>
      <c r="GX114" s="40"/>
      <c r="GY114" s="41"/>
      <c r="GZ114" s="39"/>
      <c r="HA114" s="51"/>
      <c r="HB114" s="42"/>
      <c r="HC114" s="42"/>
      <c r="HD114" s="38"/>
      <c r="HE114" s="39"/>
      <c r="HF114" s="40"/>
      <c r="HG114" s="41"/>
      <c r="HH114" s="39"/>
      <c r="HI114" s="51"/>
      <c r="HJ114" s="42"/>
      <c r="HK114" s="42"/>
      <c r="HL114" s="38"/>
      <c r="HM114" s="39"/>
      <c r="HN114" s="40"/>
      <c r="HO114" s="41"/>
      <c r="HP114" s="39"/>
      <c r="HQ114" s="51"/>
      <c r="HR114" s="42"/>
      <c r="HS114" s="42"/>
      <c r="HT114" s="38"/>
      <c r="HU114" s="39"/>
      <c r="HV114" s="40"/>
      <c r="HW114" s="41"/>
      <c r="HX114" s="39"/>
      <c r="HY114" s="51"/>
      <c r="HZ114" s="42"/>
      <c r="IA114" s="42"/>
      <c r="IB114" s="38"/>
      <c r="IC114" s="39"/>
      <c r="ID114" s="40"/>
      <c r="IE114" s="41"/>
      <c r="IF114" s="39"/>
      <c r="IG114" s="51"/>
      <c r="IH114" s="42"/>
      <c r="II114" s="42"/>
      <c r="IJ114" s="38"/>
      <c r="IK114" s="39"/>
      <c r="IL114" s="40"/>
      <c r="IM114" s="41"/>
      <c r="IN114" s="39"/>
      <c r="IO114" s="51"/>
      <c r="IP114" s="42"/>
      <c r="IQ114" s="42"/>
      <c r="IR114" s="38"/>
      <c r="IS114" s="39"/>
      <c r="IT114" s="40"/>
      <c r="IU114" s="41"/>
      <c r="IV114" s="39"/>
      <c r="IW114" s="51"/>
      <c r="IX114" s="42"/>
      <c r="IY114" s="42"/>
      <c r="IZ114" s="38"/>
      <c r="JA114" s="39"/>
      <c r="JB114" s="40"/>
      <c r="JC114" s="41"/>
      <c r="JD114" s="39"/>
      <c r="JE114" s="51"/>
      <c r="JF114" s="42"/>
      <c r="JG114" s="42"/>
      <c r="JH114" s="38"/>
      <c r="JI114" s="39"/>
      <c r="JJ114" s="40"/>
      <c r="JK114" s="41"/>
      <c r="JL114" s="39"/>
      <c r="JM114" s="51"/>
      <c r="JN114" s="42"/>
      <c r="JO114" s="42"/>
      <c r="JP114" s="38"/>
      <c r="JQ114" s="39"/>
      <c r="JR114" s="40"/>
      <c r="JS114" s="41"/>
      <c r="JT114" s="39"/>
      <c r="JU114" s="51"/>
      <c r="JV114" s="42"/>
      <c r="JW114" s="42"/>
      <c r="JX114" s="38"/>
      <c r="JY114" s="39"/>
      <c r="JZ114" s="40"/>
      <c r="KA114" s="41"/>
      <c r="KB114" s="39"/>
      <c r="KC114" s="51"/>
      <c r="KD114" s="42"/>
      <c r="KE114" s="42"/>
      <c r="KF114" s="38"/>
      <c r="KG114" s="39"/>
      <c r="KH114" s="40"/>
      <c r="KI114" s="41"/>
      <c r="KJ114" s="39"/>
      <c r="KK114" s="51"/>
      <c r="KL114" s="42"/>
      <c r="KM114" s="42"/>
      <c r="KN114" s="38"/>
      <c r="KO114" s="39"/>
      <c r="KP114" s="40"/>
      <c r="KQ114" s="41"/>
      <c r="KR114" s="39"/>
      <c r="KS114" s="51"/>
      <c r="KT114" s="42"/>
      <c r="KU114" s="42"/>
      <c r="KV114" s="38"/>
      <c r="KW114" s="39"/>
      <c r="KX114" s="40"/>
      <c r="KY114" s="41"/>
      <c r="KZ114" s="39"/>
      <c r="LA114" s="51"/>
      <c r="LB114" s="42"/>
      <c r="LC114" s="42"/>
      <c r="LD114" s="38"/>
      <c r="LE114" s="39"/>
      <c r="LF114" s="40"/>
      <c r="LG114" s="41"/>
      <c r="LH114" s="39"/>
      <c r="LI114" s="51"/>
      <c r="LJ114" s="42"/>
      <c r="LK114" s="42"/>
      <c r="LL114" s="38"/>
      <c r="LM114" s="39"/>
      <c r="LN114" s="40"/>
      <c r="LO114" s="41"/>
      <c r="LP114" s="39"/>
      <c r="LQ114" s="51"/>
      <c r="LR114" s="42"/>
      <c r="LS114" s="42"/>
      <c r="LT114" s="38"/>
      <c r="LU114" s="39"/>
      <c r="LV114" s="40"/>
      <c r="LW114" s="41"/>
      <c r="LX114" s="39"/>
      <c r="LY114" s="51"/>
      <c r="LZ114" s="42"/>
      <c r="MA114" s="42"/>
      <c r="MB114" s="38"/>
      <c r="MC114" s="39"/>
      <c r="MD114" s="40"/>
      <c r="ME114" s="41"/>
      <c r="MF114" s="39"/>
      <c r="MG114" s="51"/>
      <c r="MH114" s="42"/>
      <c r="MI114" s="42"/>
      <c r="MJ114" s="38"/>
      <c r="MK114" s="39"/>
      <c r="ML114" s="40"/>
      <c r="MM114" s="41"/>
      <c r="MN114" s="39"/>
      <c r="MO114" s="51"/>
      <c r="MP114" s="42"/>
      <c r="MQ114" s="42"/>
      <c r="MR114" s="38"/>
      <c r="MS114" s="39"/>
      <c r="MT114" s="40"/>
      <c r="MU114" s="41"/>
      <c r="MV114" s="39"/>
      <c r="MW114" s="51"/>
      <c r="MX114" s="42"/>
      <c r="MY114" s="42"/>
      <c r="MZ114" s="38"/>
      <c r="NA114" s="39"/>
      <c r="NB114" s="40"/>
      <c r="NC114" s="41"/>
      <c r="ND114" s="39"/>
      <c r="NE114" s="51"/>
      <c r="NF114" s="42"/>
      <c r="NG114" s="42"/>
      <c r="NH114" s="38"/>
      <c r="NI114" s="39"/>
      <c r="NJ114" s="40"/>
      <c r="NK114" s="41"/>
      <c r="NL114" s="39"/>
      <c r="NM114" s="51"/>
      <c r="NN114" s="42"/>
      <c r="NO114" s="42"/>
      <c r="NP114" s="38"/>
      <c r="NQ114" s="39"/>
      <c r="NR114" s="40"/>
      <c r="NS114" s="41"/>
      <c r="NT114" s="39"/>
      <c r="NU114" s="51"/>
      <c r="NV114" s="42"/>
      <c r="NW114" s="42"/>
      <c r="NX114" s="38"/>
      <c r="NY114" s="39"/>
      <c r="NZ114" s="40"/>
      <c r="OA114" s="41"/>
      <c r="OB114" s="39"/>
      <c r="OC114" s="51"/>
      <c r="OD114" s="42"/>
      <c r="OE114" s="42"/>
      <c r="OF114" s="38"/>
      <c r="OG114" s="39"/>
      <c r="OH114" s="40"/>
      <c r="OI114" s="41"/>
      <c r="OJ114" s="39"/>
      <c r="OK114" s="51"/>
      <c r="OL114" s="42"/>
      <c r="OM114" s="42"/>
      <c r="ON114" s="38"/>
      <c r="OO114" s="39"/>
      <c r="OP114" s="40"/>
      <c r="OQ114" s="41"/>
      <c r="OR114" s="39"/>
      <c r="OS114" s="51"/>
      <c r="OT114" s="42"/>
      <c r="OU114" s="42"/>
      <c r="OV114" s="38"/>
      <c r="OW114" s="39"/>
      <c r="OX114" s="40"/>
      <c r="OY114" s="41"/>
      <c r="OZ114" s="39"/>
      <c r="PA114" s="51"/>
      <c r="PB114" s="42"/>
      <c r="PC114" s="42"/>
      <c r="PD114" s="38"/>
      <c r="PE114" s="39"/>
      <c r="PF114" s="40"/>
      <c r="PG114" s="41"/>
      <c r="PH114" s="39"/>
      <c r="PI114" s="51"/>
      <c r="PJ114" s="42"/>
      <c r="PK114" s="42"/>
      <c r="PL114" s="38"/>
      <c r="PM114" s="39"/>
      <c r="PN114" s="40"/>
      <c r="PO114" s="41"/>
      <c r="PP114" s="39"/>
      <c r="PQ114" s="51"/>
      <c r="PR114" s="42"/>
      <c r="PS114" s="42"/>
      <c r="PT114" s="38"/>
      <c r="PU114" s="39"/>
      <c r="PV114" s="40"/>
      <c r="PW114" s="41"/>
      <c r="PX114" s="39"/>
      <c r="PY114" s="51"/>
      <c r="PZ114" s="42"/>
      <c r="QA114" s="42"/>
      <c r="QB114" s="38"/>
      <c r="QC114" s="39"/>
      <c r="QD114" s="40"/>
      <c r="QE114" s="41"/>
      <c r="QF114" s="39"/>
      <c r="QG114" s="51"/>
      <c r="QH114" s="42"/>
      <c r="QI114" s="42"/>
      <c r="QJ114" s="38"/>
      <c r="QK114" s="39"/>
      <c r="QL114" s="40"/>
      <c r="QM114" s="41"/>
      <c r="QN114" s="39"/>
      <c r="QO114" s="51"/>
      <c r="QP114" s="42"/>
      <c r="QQ114" s="42"/>
      <c r="QR114" s="38"/>
      <c r="QS114" s="39"/>
      <c r="QT114" s="40"/>
      <c r="QU114" s="41"/>
      <c r="QV114" s="39"/>
      <c r="QW114" s="51"/>
      <c r="QX114" s="42"/>
      <c r="QY114" s="42"/>
      <c r="QZ114" s="38"/>
      <c r="RA114" s="39"/>
      <c r="RB114" s="40"/>
      <c r="RC114" s="41"/>
      <c r="RD114" s="39"/>
      <c r="RE114" s="51"/>
      <c r="RF114" s="42"/>
      <c r="RG114" s="42"/>
      <c r="RH114" s="38"/>
      <c r="RI114" s="39"/>
      <c r="RJ114" s="40"/>
      <c r="RK114" s="41"/>
      <c r="RL114" s="39"/>
      <c r="RM114" s="51"/>
      <c r="RN114" s="42"/>
      <c r="RO114" s="42"/>
      <c r="RP114" s="38"/>
      <c r="RQ114" s="39"/>
      <c r="RR114" s="40"/>
      <c r="RS114" s="41"/>
      <c r="RT114" s="39"/>
      <c r="RU114" s="51"/>
      <c r="RV114" s="42"/>
      <c r="RW114" s="42"/>
      <c r="RX114" s="38"/>
      <c r="RY114" s="39"/>
      <c r="RZ114" s="40"/>
      <c r="SA114" s="41"/>
      <c r="SB114" s="39"/>
      <c r="SC114" s="51"/>
      <c r="SD114" s="42"/>
      <c r="SE114" s="42"/>
      <c r="SF114" s="38"/>
      <c r="SG114" s="39"/>
      <c r="SH114" s="40"/>
      <c r="SI114" s="41"/>
      <c r="SJ114" s="39"/>
      <c r="SK114" s="51"/>
      <c r="SL114" s="42"/>
      <c r="SM114" s="42"/>
      <c r="SN114" s="38"/>
      <c r="SO114" s="39"/>
      <c r="SP114" s="40"/>
      <c r="SQ114" s="41"/>
      <c r="SR114" s="39"/>
      <c r="SS114" s="51"/>
      <c r="ST114" s="42"/>
      <c r="SU114" s="42"/>
      <c r="SV114" s="38"/>
      <c r="SW114" s="39"/>
      <c r="SX114" s="40"/>
      <c r="SY114" s="41"/>
      <c r="SZ114" s="39"/>
      <c r="TA114" s="51"/>
      <c r="TB114" s="42"/>
      <c r="TC114" s="42"/>
      <c r="TD114" s="38"/>
      <c r="TE114" s="39"/>
      <c r="TF114" s="40"/>
      <c r="TG114" s="41"/>
      <c r="TH114" s="39"/>
      <c r="TI114" s="51"/>
      <c r="TJ114" s="42"/>
      <c r="TK114" s="42"/>
      <c r="TL114" s="38"/>
      <c r="TM114" s="39"/>
      <c r="TN114" s="40"/>
      <c r="TO114" s="41"/>
      <c r="TP114" s="39"/>
      <c r="TQ114" s="51"/>
      <c r="TR114" s="42"/>
      <c r="TS114" s="42"/>
      <c r="TT114" s="38"/>
      <c r="TU114" s="39"/>
      <c r="TV114" s="40"/>
      <c r="TW114" s="41"/>
      <c r="TX114" s="39"/>
      <c r="TY114" s="51"/>
      <c r="TZ114" s="42"/>
      <c r="UA114" s="42"/>
      <c r="UB114" s="38"/>
      <c r="UC114" s="39"/>
      <c r="UD114" s="40"/>
      <c r="UE114" s="41"/>
      <c r="UF114" s="39"/>
      <c r="UG114" s="51"/>
      <c r="UH114" s="42"/>
      <c r="UI114" s="42"/>
      <c r="UJ114" s="38"/>
      <c r="UK114" s="39"/>
      <c r="UL114" s="40"/>
      <c r="UM114" s="41"/>
      <c r="UN114" s="39"/>
      <c r="UO114" s="51"/>
      <c r="UP114" s="42"/>
      <c r="UQ114" s="42"/>
      <c r="UR114" s="38"/>
      <c r="US114" s="39"/>
      <c r="UT114" s="40"/>
      <c r="UU114" s="41"/>
      <c r="UV114" s="39"/>
      <c r="UW114" s="51"/>
      <c r="UX114" s="42"/>
      <c r="UY114" s="42"/>
      <c r="UZ114" s="38"/>
      <c r="VA114" s="39"/>
      <c r="VB114" s="40"/>
      <c r="VC114" s="41"/>
      <c r="VD114" s="39"/>
      <c r="VE114" s="51"/>
      <c r="VF114" s="42"/>
      <c r="VG114" s="42"/>
      <c r="VH114" s="38"/>
      <c r="VI114" s="39"/>
      <c r="VJ114" s="40"/>
      <c r="VK114" s="41"/>
      <c r="VL114" s="39"/>
      <c r="VM114" s="51"/>
      <c r="VN114" s="42"/>
      <c r="VO114" s="42"/>
      <c r="VP114" s="38"/>
      <c r="VQ114" s="39"/>
      <c r="VR114" s="40"/>
      <c r="VS114" s="41"/>
      <c r="VT114" s="39"/>
      <c r="VU114" s="51"/>
      <c r="VV114" s="42"/>
      <c r="VW114" s="42"/>
      <c r="VX114" s="38"/>
      <c r="VY114" s="39"/>
      <c r="VZ114" s="40"/>
      <c r="WA114" s="41"/>
      <c r="WB114" s="39"/>
      <c r="WC114" s="51"/>
      <c r="WD114" s="42"/>
      <c r="WE114" s="42"/>
      <c r="WF114" s="38"/>
      <c r="WG114" s="39"/>
      <c r="WH114" s="40"/>
      <c r="WI114" s="41"/>
      <c r="WJ114" s="39"/>
      <c r="WK114" s="51"/>
      <c r="WL114" s="42"/>
      <c r="WM114" s="42"/>
      <c r="WN114" s="38"/>
      <c r="WO114" s="39"/>
      <c r="WP114" s="40"/>
      <c r="WQ114" s="41"/>
      <c r="WR114" s="39"/>
      <c r="WS114" s="51"/>
      <c r="WT114" s="42"/>
      <c r="WU114" s="42"/>
      <c r="WV114" s="38"/>
      <c r="WW114" s="39"/>
      <c r="WX114" s="40"/>
      <c r="WY114" s="41"/>
      <c r="WZ114" s="39"/>
      <c r="XA114" s="51"/>
      <c r="XB114" s="42"/>
      <c r="XC114" s="42"/>
      <c r="XD114" s="38"/>
      <c r="XE114" s="39"/>
      <c r="XF114" s="40"/>
      <c r="XG114" s="41"/>
      <c r="XH114" s="39"/>
      <c r="XI114" s="51"/>
      <c r="XJ114" s="42"/>
      <c r="XK114" s="42"/>
      <c r="XL114" s="38"/>
      <c r="XM114" s="39"/>
      <c r="XN114" s="40"/>
      <c r="XO114" s="41"/>
      <c r="XP114" s="39"/>
      <c r="XQ114" s="51"/>
      <c r="XR114" s="42"/>
      <c r="XS114" s="42"/>
      <c r="XT114" s="38"/>
      <c r="XU114" s="39"/>
      <c r="XV114" s="40"/>
      <c r="XW114" s="41"/>
      <c r="XX114" s="39"/>
      <c r="XY114" s="51"/>
      <c r="XZ114" s="42"/>
      <c r="YA114" s="42"/>
      <c r="YB114" s="38"/>
      <c r="YC114" s="39"/>
      <c r="YD114" s="40"/>
      <c r="YE114" s="41"/>
      <c r="YF114" s="39"/>
      <c r="YG114" s="51"/>
      <c r="YH114" s="42"/>
      <c r="YI114" s="42"/>
      <c r="YJ114" s="38"/>
      <c r="YK114" s="39"/>
      <c r="YL114" s="40"/>
      <c r="YM114" s="41"/>
      <c r="YN114" s="39"/>
      <c r="YO114" s="51"/>
      <c r="YP114" s="42"/>
      <c r="YQ114" s="42"/>
      <c r="YR114" s="38"/>
      <c r="YS114" s="39"/>
      <c r="YT114" s="40"/>
      <c r="YU114" s="41"/>
      <c r="YV114" s="39"/>
      <c r="YW114" s="51"/>
      <c r="YX114" s="42"/>
      <c r="YY114" s="42"/>
      <c r="YZ114" s="38"/>
      <c r="ZA114" s="39"/>
      <c r="ZB114" s="40"/>
      <c r="ZC114" s="41"/>
      <c r="ZD114" s="39"/>
      <c r="ZE114" s="51"/>
      <c r="ZF114" s="42"/>
      <c r="ZG114" s="42"/>
      <c r="ZH114" s="38"/>
      <c r="ZI114" s="39"/>
      <c r="ZJ114" s="40"/>
      <c r="ZK114" s="41"/>
      <c r="ZL114" s="39"/>
      <c r="ZM114" s="51"/>
      <c r="ZN114" s="42"/>
      <c r="ZO114" s="42"/>
      <c r="ZP114" s="38"/>
      <c r="ZQ114" s="39"/>
      <c r="ZR114" s="40"/>
      <c r="ZS114" s="41"/>
      <c r="ZT114" s="39"/>
      <c r="ZU114" s="51"/>
      <c r="ZV114" s="42"/>
      <c r="ZW114" s="42"/>
      <c r="ZX114" s="38"/>
      <c r="ZY114" s="39"/>
      <c r="ZZ114" s="40"/>
      <c r="AAA114" s="41"/>
      <c r="AAB114" s="39"/>
      <c r="AAC114" s="51"/>
      <c r="AAD114" s="42"/>
      <c r="AAE114" s="42"/>
      <c r="AAF114" s="38"/>
      <c r="AAG114" s="39"/>
      <c r="AAH114" s="40"/>
      <c r="AAI114" s="41"/>
      <c r="AAJ114" s="39"/>
      <c r="AAK114" s="51"/>
      <c r="AAL114" s="42"/>
      <c r="AAM114" s="42"/>
      <c r="AAN114" s="38"/>
      <c r="AAO114" s="39"/>
      <c r="AAP114" s="40"/>
      <c r="AAQ114" s="41"/>
      <c r="AAR114" s="39"/>
      <c r="AAS114" s="51"/>
      <c r="AAT114" s="42"/>
      <c r="AAU114" s="42"/>
      <c r="AAV114" s="38"/>
      <c r="AAW114" s="39"/>
      <c r="AAX114" s="40"/>
      <c r="AAY114" s="41"/>
      <c r="AAZ114" s="39"/>
      <c r="ABA114" s="51"/>
      <c r="ABB114" s="42"/>
      <c r="ABC114" s="42"/>
      <c r="ABD114" s="38"/>
      <c r="ABE114" s="39"/>
      <c r="ABF114" s="40"/>
      <c r="ABG114" s="41"/>
      <c r="ABH114" s="39"/>
      <c r="ABI114" s="51"/>
      <c r="ABJ114" s="42"/>
      <c r="ABK114" s="42"/>
      <c r="ABL114" s="38"/>
      <c r="ABM114" s="39"/>
      <c r="ABN114" s="40"/>
      <c r="ABO114" s="41"/>
      <c r="ABP114" s="39"/>
      <c r="ABQ114" s="51"/>
      <c r="ABR114" s="42"/>
      <c r="ABS114" s="42"/>
      <c r="ABT114" s="38"/>
      <c r="ABU114" s="39"/>
      <c r="ABV114" s="40"/>
      <c r="ABW114" s="41"/>
      <c r="ABX114" s="39"/>
      <c r="ABY114" s="51"/>
      <c r="ABZ114" s="42"/>
      <c r="ACA114" s="42"/>
      <c r="ACB114" s="38"/>
      <c r="ACC114" s="39"/>
      <c r="ACD114" s="40"/>
      <c r="ACE114" s="41"/>
      <c r="ACF114" s="39"/>
      <c r="ACG114" s="51"/>
      <c r="ACH114" s="42"/>
      <c r="ACI114" s="42"/>
      <c r="ACJ114" s="38"/>
      <c r="ACK114" s="39"/>
      <c r="ACL114" s="40"/>
      <c r="ACM114" s="41"/>
      <c r="ACN114" s="39"/>
      <c r="ACO114" s="51"/>
      <c r="ACP114" s="42"/>
      <c r="ACQ114" s="42"/>
      <c r="ACR114" s="38"/>
      <c r="ACS114" s="39"/>
      <c r="ACT114" s="40"/>
      <c r="ACU114" s="41"/>
      <c r="ACV114" s="39"/>
      <c r="ACW114" s="51"/>
      <c r="ACX114" s="42"/>
      <c r="ACY114" s="42"/>
      <c r="ACZ114" s="38"/>
      <c r="ADA114" s="39"/>
      <c r="ADB114" s="40"/>
      <c r="ADC114" s="41"/>
      <c r="ADD114" s="39"/>
      <c r="ADE114" s="51"/>
      <c r="ADF114" s="42"/>
      <c r="ADG114" s="42"/>
      <c r="ADH114" s="38"/>
      <c r="ADI114" s="39"/>
      <c r="ADJ114" s="40"/>
      <c r="ADK114" s="41"/>
      <c r="ADL114" s="39"/>
      <c r="ADM114" s="51"/>
      <c r="ADN114" s="42"/>
      <c r="ADO114" s="42"/>
      <c r="ADP114" s="38"/>
      <c r="ADQ114" s="39"/>
      <c r="ADR114" s="40"/>
      <c r="ADS114" s="41"/>
      <c r="ADT114" s="39"/>
      <c r="ADU114" s="51"/>
      <c r="ADV114" s="42"/>
      <c r="ADW114" s="42"/>
      <c r="ADX114" s="38"/>
      <c r="ADY114" s="39"/>
      <c r="ADZ114" s="40"/>
      <c r="AEA114" s="41"/>
      <c r="AEB114" s="39"/>
      <c r="AEC114" s="51"/>
      <c r="AED114" s="42"/>
      <c r="AEE114" s="42"/>
      <c r="AEF114" s="38"/>
      <c r="AEG114" s="39"/>
      <c r="AEH114" s="40"/>
      <c r="AEI114" s="41"/>
      <c r="AEJ114" s="39"/>
      <c r="AEK114" s="51"/>
      <c r="AEL114" s="42"/>
      <c r="AEM114" s="42"/>
      <c r="AEN114" s="38"/>
      <c r="AEO114" s="39"/>
      <c r="AEP114" s="40"/>
      <c r="AEQ114" s="41"/>
      <c r="AER114" s="39"/>
      <c r="AES114" s="51"/>
      <c r="AET114" s="42"/>
      <c r="AEU114" s="42"/>
      <c r="AEV114" s="38"/>
      <c r="AEW114" s="39"/>
      <c r="AEX114" s="40"/>
      <c r="AEY114" s="41"/>
      <c r="AEZ114" s="39"/>
      <c r="AFA114" s="51"/>
      <c r="AFB114" s="42"/>
      <c r="AFC114" s="42"/>
      <c r="AFD114" s="38"/>
      <c r="AFE114" s="39"/>
      <c r="AFF114" s="40"/>
      <c r="AFG114" s="41"/>
      <c r="AFH114" s="39"/>
      <c r="AFI114" s="51"/>
      <c r="AFJ114" s="42"/>
      <c r="AFK114" s="42"/>
      <c r="AFL114" s="38"/>
      <c r="AFM114" s="39"/>
      <c r="AFN114" s="40"/>
      <c r="AFO114" s="41"/>
      <c r="AFP114" s="39"/>
      <c r="AFQ114" s="51"/>
      <c r="AFR114" s="42"/>
      <c r="AFS114" s="42"/>
      <c r="AFT114" s="38"/>
      <c r="AFU114" s="39"/>
      <c r="AFV114" s="40"/>
      <c r="AFW114" s="41"/>
      <c r="AFX114" s="39"/>
      <c r="AFY114" s="51"/>
      <c r="AFZ114" s="42"/>
      <c r="AGA114" s="42"/>
      <c r="AGB114" s="38"/>
      <c r="AGC114" s="39"/>
      <c r="AGD114" s="40"/>
      <c r="AGE114" s="41"/>
      <c r="AGF114" s="39"/>
      <c r="AGG114" s="51"/>
      <c r="AGH114" s="42"/>
      <c r="AGI114" s="42"/>
      <c r="AGJ114" s="38"/>
      <c r="AGK114" s="39"/>
      <c r="AGL114" s="40"/>
      <c r="AGM114" s="41"/>
      <c r="AGN114" s="39"/>
      <c r="AGO114" s="51"/>
      <c r="AGP114" s="42"/>
      <c r="AGQ114" s="42"/>
      <c r="AGR114" s="38"/>
      <c r="AGS114" s="39"/>
      <c r="AGT114" s="40"/>
      <c r="AGU114" s="41"/>
      <c r="AGV114" s="39"/>
      <c r="AGW114" s="51"/>
      <c r="AGX114" s="42"/>
      <c r="AGY114" s="42"/>
      <c r="AGZ114" s="38"/>
      <c r="AHA114" s="39"/>
      <c r="AHB114" s="40"/>
      <c r="AHC114" s="41"/>
      <c r="AHD114" s="39"/>
      <c r="AHE114" s="51"/>
      <c r="AHF114" s="42"/>
      <c r="AHG114" s="42"/>
      <c r="AHH114" s="38"/>
      <c r="AHI114" s="39"/>
      <c r="AHJ114" s="40"/>
      <c r="AHK114" s="41"/>
      <c r="AHL114" s="39"/>
      <c r="AHM114" s="51"/>
      <c r="AHN114" s="42"/>
      <c r="AHO114" s="42"/>
      <c r="AHP114" s="38"/>
      <c r="AHQ114" s="39"/>
      <c r="AHR114" s="40"/>
      <c r="AHS114" s="41"/>
      <c r="AHT114" s="39"/>
      <c r="AHU114" s="51"/>
      <c r="AHV114" s="42"/>
      <c r="AHW114" s="42"/>
      <c r="AHX114" s="38"/>
      <c r="AHY114" s="39"/>
      <c r="AHZ114" s="40"/>
      <c r="AIA114" s="41"/>
      <c r="AIB114" s="39"/>
      <c r="AIC114" s="51"/>
      <c r="AID114" s="42"/>
      <c r="AIE114" s="42"/>
      <c r="AIF114" s="38"/>
      <c r="AIG114" s="39"/>
      <c r="AIH114" s="40"/>
      <c r="AII114" s="41"/>
      <c r="AIJ114" s="39"/>
      <c r="AIK114" s="51"/>
      <c r="AIL114" s="42"/>
      <c r="AIM114" s="42"/>
      <c r="AIN114" s="38"/>
      <c r="AIO114" s="39"/>
      <c r="AIP114" s="40"/>
      <c r="AIQ114" s="41"/>
      <c r="AIR114" s="39"/>
      <c r="AIS114" s="51"/>
      <c r="AIT114" s="42"/>
      <c r="AIU114" s="42"/>
      <c r="AIV114" s="38"/>
      <c r="AIW114" s="39"/>
      <c r="AIX114" s="40"/>
      <c r="AIY114" s="41"/>
      <c r="AIZ114" s="39"/>
      <c r="AJA114" s="51"/>
      <c r="AJB114" s="42"/>
      <c r="AJC114" s="42"/>
      <c r="AJD114" s="38"/>
      <c r="AJE114" s="39"/>
      <c r="AJF114" s="40"/>
      <c r="AJG114" s="41"/>
      <c r="AJH114" s="39"/>
      <c r="AJI114" s="51"/>
      <c r="AJJ114" s="42"/>
      <c r="AJK114" s="42"/>
      <c r="AJL114" s="38"/>
      <c r="AJM114" s="39"/>
      <c r="AJN114" s="40"/>
      <c r="AJO114" s="41"/>
      <c r="AJP114" s="39"/>
      <c r="AJQ114" s="51"/>
      <c r="AJR114" s="42"/>
      <c r="AJS114" s="42"/>
      <c r="AJT114" s="38"/>
      <c r="AJU114" s="39"/>
      <c r="AJV114" s="40"/>
      <c r="AJW114" s="41"/>
      <c r="AJX114" s="39"/>
      <c r="AJY114" s="51"/>
      <c r="AJZ114" s="42"/>
      <c r="AKA114" s="42"/>
      <c r="AKB114" s="38"/>
      <c r="AKC114" s="39"/>
      <c r="AKD114" s="40"/>
      <c r="AKE114" s="41"/>
      <c r="AKF114" s="39"/>
      <c r="AKG114" s="51"/>
      <c r="AKH114" s="42"/>
      <c r="AKI114" s="42"/>
      <c r="AKJ114" s="38"/>
      <c r="AKK114" s="39"/>
      <c r="AKL114" s="40"/>
      <c r="AKM114" s="41"/>
      <c r="AKN114" s="39"/>
      <c r="AKO114" s="51"/>
      <c r="AKP114" s="42"/>
      <c r="AKQ114" s="42"/>
      <c r="AKR114" s="38"/>
      <c r="AKS114" s="39"/>
      <c r="AKT114" s="40"/>
      <c r="AKU114" s="41"/>
      <c r="AKV114" s="39"/>
      <c r="AKW114" s="51"/>
      <c r="AKX114" s="42"/>
      <c r="AKY114" s="42"/>
      <c r="AKZ114" s="38"/>
      <c r="ALA114" s="39"/>
      <c r="ALB114" s="40"/>
      <c r="ALC114" s="41"/>
      <c r="ALD114" s="39"/>
      <c r="ALE114" s="51"/>
      <c r="ALF114" s="42"/>
      <c r="ALG114" s="42"/>
      <c r="ALH114" s="38"/>
      <c r="ALI114" s="39"/>
      <c r="ALJ114" s="40"/>
      <c r="ALK114" s="41"/>
      <c r="ALL114" s="39"/>
      <c r="ALM114" s="51"/>
      <c r="ALN114" s="42"/>
      <c r="ALO114" s="42"/>
      <c r="ALP114" s="38"/>
      <c r="ALQ114" s="39"/>
      <c r="ALR114" s="40"/>
      <c r="ALS114" s="41"/>
      <c r="ALT114" s="39"/>
      <c r="ALU114" s="51"/>
      <c r="ALV114" s="42"/>
      <c r="ALW114" s="42"/>
      <c r="ALX114" s="38"/>
      <c r="ALY114" s="39"/>
      <c r="ALZ114" s="40"/>
      <c r="AMA114" s="41"/>
      <c r="AMB114" s="39"/>
      <c r="AMC114" s="51"/>
      <c r="AMD114" s="42"/>
      <c r="AME114" s="42"/>
      <c r="AMF114" s="38"/>
      <c r="AMG114" s="39"/>
      <c r="AMH114" s="40"/>
      <c r="AMI114" s="41"/>
      <c r="AMJ114" s="39"/>
      <c r="AMK114" s="51"/>
      <c r="AML114" s="42"/>
      <c r="AMM114" s="42"/>
      <c r="AMN114" s="38"/>
      <c r="AMO114" s="39"/>
      <c r="AMP114" s="40"/>
      <c r="AMQ114" s="41"/>
      <c r="AMR114" s="39"/>
      <c r="AMS114" s="51"/>
      <c r="AMT114" s="42"/>
      <c r="AMU114" s="42"/>
      <c r="AMV114" s="38"/>
      <c r="AMW114" s="39"/>
      <c r="AMX114" s="40"/>
      <c r="AMY114" s="41"/>
      <c r="AMZ114" s="39"/>
      <c r="ANA114" s="51"/>
      <c r="ANB114" s="42"/>
      <c r="ANC114" s="42"/>
      <c r="AND114" s="38"/>
      <c r="ANE114" s="39"/>
      <c r="ANF114" s="40"/>
      <c r="ANG114" s="41"/>
      <c r="ANH114" s="39"/>
      <c r="ANI114" s="51"/>
      <c r="ANJ114" s="42"/>
      <c r="ANK114" s="42"/>
      <c r="ANL114" s="38"/>
      <c r="ANM114" s="39"/>
      <c r="ANN114" s="40"/>
      <c r="ANO114" s="41"/>
      <c r="ANP114" s="39"/>
      <c r="ANQ114" s="51"/>
      <c r="ANR114" s="42"/>
      <c r="ANS114" s="42"/>
      <c r="ANT114" s="38"/>
      <c r="ANU114" s="39"/>
      <c r="ANV114" s="40"/>
      <c r="ANW114" s="41"/>
      <c r="ANX114" s="39"/>
      <c r="ANY114" s="51"/>
      <c r="ANZ114" s="42"/>
      <c r="AOA114" s="42"/>
      <c r="AOB114" s="38"/>
      <c r="AOC114" s="39"/>
      <c r="AOD114" s="40"/>
      <c r="AOE114" s="41"/>
      <c r="AOF114" s="39"/>
      <c r="AOG114" s="51"/>
      <c r="AOH114" s="42"/>
      <c r="AOI114" s="42"/>
      <c r="AOJ114" s="38"/>
      <c r="AOK114" s="39"/>
      <c r="AOL114" s="40"/>
      <c r="AOM114" s="41"/>
      <c r="AON114" s="39"/>
      <c r="AOO114" s="51"/>
      <c r="AOP114" s="42"/>
      <c r="AOQ114" s="42"/>
      <c r="AOR114" s="38"/>
      <c r="AOS114" s="39"/>
      <c r="AOT114" s="40"/>
      <c r="AOU114" s="41"/>
      <c r="AOV114" s="39"/>
      <c r="AOW114" s="51"/>
      <c r="AOX114" s="42"/>
      <c r="AOY114" s="42"/>
      <c r="AOZ114" s="38"/>
      <c r="APA114" s="39"/>
      <c r="APB114" s="40"/>
      <c r="APC114" s="41"/>
      <c r="APD114" s="39"/>
      <c r="APE114" s="51"/>
      <c r="APF114" s="42"/>
      <c r="APG114" s="42"/>
      <c r="APH114" s="38"/>
      <c r="API114" s="39"/>
      <c r="APJ114" s="40"/>
      <c r="APK114" s="41"/>
      <c r="APL114" s="39"/>
      <c r="APM114" s="51"/>
      <c r="APN114" s="42"/>
      <c r="APO114" s="42"/>
      <c r="APP114" s="38"/>
      <c r="APQ114" s="39"/>
      <c r="APR114" s="40"/>
      <c r="APS114" s="41"/>
      <c r="APT114" s="39"/>
      <c r="APU114" s="51"/>
      <c r="APV114" s="42"/>
      <c r="APW114" s="42"/>
      <c r="APX114" s="38"/>
      <c r="APY114" s="39"/>
      <c r="APZ114" s="40"/>
      <c r="AQA114" s="41"/>
      <c r="AQB114" s="39"/>
      <c r="AQC114" s="51"/>
      <c r="AQD114" s="42"/>
      <c r="AQE114" s="42"/>
      <c r="AQF114" s="38"/>
      <c r="AQG114" s="39"/>
      <c r="AQH114" s="40"/>
      <c r="AQI114" s="41"/>
      <c r="AQJ114" s="39"/>
      <c r="AQK114" s="51"/>
      <c r="AQL114" s="42"/>
      <c r="AQM114" s="42"/>
      <c r="AQN114" s="38"/>
      <c r="AQO114" s="39"/>
      <c r="AQP114" s="40"/>
      <c r="AQQ114" s="41"/>
      <c r="AQR114" s="39"/>
      <c r="AQS114" s="51"/>
      <c r="AQT114" s="42"/>
      <c r="AQU114" s="42"/>
      <c r="AQV114" s="38"/>
      <c r="AQW114" s="39"/>
      <c r="AQX114" s="40"/>
      <c r="AQY114" s="41"/>
      <c r="AQZ114" s="39"/>
      <c r="ARA114" s="51"/>
      <c r="ARB114" s="42"/>
      <c r="ARC114" s="42"/>
      <c r="ARD114" s="38"/>
      <c r="ARE114" s="39"/>
      <c r="ARF114" s="40"/>
      <c r="ARG114" s="41"/>
      <c r="ARH114" s="39"/>
      <c r="ARI114" s="51"/>
      <c r="ARJ114" s="42"/>
      <c r="ARK114" s="42"/>
      <c r="ARL114" s="38"/>
      <c r="ARM114" s="39"/>
      <c r="ARN114" s="40"/>
      <c r="ARO114" s="41"/>
      <c r="ARP114" s="39"/>
      <c r="ARQ114" s="51"/>
      <c r="ARR114" s="42"/>
      <c r="ARS114" s="42"/>
      <c r="ART114" s="38"/>
      <c r="ARU114" s="39"/>
      <c r="ARV114" s="40"/>
      <c r="ARW114" s="41"/>
      <c r="ARX114" s="39"/>
      <c r="ARY114" s="51"/>
      <c r="ARZ114" s="42"/>
      <c r="ASA114" s="42"/>
      <c r="ASB114" s="38"/>
      <c r="ASC114" s="39"/>
      <c r="ASD114" s="40"/>
      <c r="ASE114" s="41"/>
      <c r="ASF114" s="39"/>
      <c r="ASG114" s="51"/>
      <c r="ASH114" s="42"/>
      <c r="ASI114" s="42"/>
      <c r="ASJ114" s="38"/>
      <c r="ASK114" s="39"/>
      <c r="ASL114" s="40"/>
      <c r="ASM114" s="41"/>
      <c r="ASN114" s="39"/>
      <c r="ASO114" s="51"/>
      <c r="ASP114" s="42"/>
      <c r="ASQ114" s="42"/>
      <c r="ASR114" s="38"/>
      <c r="ASS114" s="39"/>
      <c r="AST114" s="40"/>
      <c r="ASU114" s="41"/>
      <c r="ASV114" s="39"/>
      <c r="ASW114" s="51"/>
      <c r="ASX114" s="42"/>
      <c r="ASY114" s="42"/>
      <c r="ASZ114" s="38"/>
      <c r="ATA114" s="39"/>
      <c r="ATB114" s="40"/>
      <c r="ATC114" s="41"/>
      <c r="ATD114" s="39"/>
      <c r="ATE114" s="51"/>
      <c r="ATF114" s="42"/>
      <c r="ATG114" s="42"/>
      <c r="ATH114" s="38"/>
      <c r="ATI114" s="39"/>
      <c r="ATJ114" s="40"/>
      <c r="ATK114" s="41"/>
      <c r="ATL114" s="39"/>
      <c r="ATM114" s="51"/>
      <c r="ATN114" s="42"/>
      <c r="ATO114" s="42"/>
      <c r="ATP114" s="38"/>
      <c r="ATQ114" s="39"/>
      <c r="ATR114" s="40"/>
      <c r="ATS114" s="41"/>
      <c r="ATT114" s="39"/>
      <c r="ATU114" s="51"/>
      <c r="ATV114" s="42"/>
      <c r="ATW114" s="42"/>
      <c r="ATX114" s="38"/>
      <c r="ATY114" s="39"/>
      <c r="ATZ114" s="40"/>
      <c r="AUA114" s="41"/>
      <c r="AUB114" s="39"/>
      <c r="AUC114" s="51"/>
      <c r="AUD114" s="42"/>
      <c r="AUE114" s="42"/>
      <c r="AUF114" s="38"/>
      <c r="AUG114" s="39"/>
      <c r="AUH114" s="40"/>
      <c r="AUI114" s="41"/>
      <c r="AUJ114" s="39"/>
      <c r="AUK114" s="51"/>
      <c r="AUL114" s="42"/>
      <c r="AUM114" s="42"/>
      <c r="AUN114" s="38"/>
      <c r="AUO114" s="39"/>
      <c r="AUP114" s="40"/>
      <c r="AUQ114" s="41"/>
      <c r="AUR114" s="39"/>
      <c r="AUS114" s="51"/>
      <c r="AUT114" s="42"/>
      <c r="AUU114" s="42"/>
      <c r="AUV114" s="38"/>
      <c r="AUW114" s="39"/>
      <c r="AUX114" s="40"/>
      <c r="AUY114" s="41"/>
      <c r="AUZ114" s="39"/>
      <c r="AVA114" s="51"/>
      <c r="AVB114" s="42"/>
      <c r="AVC114" s="42"/>
      <c r="AVD114" s="38"/>
      <c r="AVE114" s="39"/>
      <c r="AVF114" s="40"/>
      <c r="AVG114" s="41"/>
      <c r="AVH114" s="39"/>
      <c r="AVI114" s="51"/>
      <c r="AVJ114" s="42"/>
      <c r="AVK114" s="42"/>
      <c r="AVL114" s="38"/>
      <c r="AVM114" s="39"/>
      <c r="AVN114" s="40"/>
      <c r="AVO114" s="41"/>
      <c r="AVP114" s="39"/>
      <c r="AVQ114" s="51"/>
      <c r="AVR114" s="42"/>
      <c r="AVS114" s="42"/>
      <c r="AVT114" s="38"/>
      <c r="AVU114" s="39"/>
      <c r="AVV114" s="40"/>
      <c r="AVW114" s="41"/>
      <c r="AVX114" s="39"/>
      <c r="AVY114" s="51"/>
      <c r="AVZ114" s="42"/>
      <c r="AWA114" s="42"/>
      <c r="AWB114" s="38"/>
      <c r="AWC114" s="39"/>
      <c r="AWD114" s="40"/>
      <c r="AWE114" s="41"/>
      <c r="AWF114" s="39"/>
      <c r="AWG114" s="51"/>
      <c r="AWH114" s="42"/>
      <c r="AWI114" s="42"/>
      <c r="AWJ114" s="38"/>
      <c r="AWK114" s="39"/>
      <c r="AWL114" s="40"/>
      <c r="AWM114" s="41"/>
      <c r="AWN114" s="39"/>
      <c r="AWO114" s="51"/>
      <c r="AWP114" s="42"/>
      <c r="AWQ114" s="42"/>
      <c r="AWR114" s="38"/>
      <c r="AWS114" s="39"/>
      <c r="AWT114" s="40"/>
      <c r="AWU114" s="41"/>
      <c r="AWV114" s="39"/>
      <c r="AWW114" s="51"/>
      <c r="AWX114" s="42"/>
      <c r="AWY114" s="42"/>
      <c r="AWZ114" s="38"/>
      <c r="AXA114" s="39"/>
      <c r="AXB114" s="40"/>
      <c r="AXC114" s="41"/>
      <c r="AXD114" s="39"/>
      <c r="AXE114" s="51"/>
      <c r="AXF114" s="42"/>
      <c r="AXG114" s="42"/>
      <c r="AXH114" s="38"/>
      <c r="AXI114" s="39"/>
      <c r="AXJ114" s="40"/>
      <c r="AXK114" s="41"/>
      <c r="AXL114" s="39"/>
      <c r="AXM114" s="51"/>
      <c r="AXN114" s="42"/>
      <c r="AXO114" s="42"/>
      <c r="AXP114" s="38"/>
      <c r="AXQ114" s="39"/>
      <c r="AXR114" s="40"/>
      <c r="AXS114" s="41"/>
      <c r="AXT114" s="39"/>
      <c r="AXU114" s="51"/>
      <c r="AXV114" s="42"/>
      <c r="AXW114" s="42"/>
      <c r="AXX114" s="38"/>
      <c r="AXY114" s="39"/>
      <c r="AXZ114" s="40"/>
      <c r="AYA114" s="41"/>
      <c r="AYB114" s="39"/>
      <c r="AYC114" s="51"/>
      <c r="AYD114" s="42"/>
      <c r="AYE114" s="42"/>
      <c r="AYF114" s="38"/>
      <c r="AYG114" s="39"/>
      <c r="AYH114" s="40"/>
      <c r="AYI114" s="41"/>
      <c r="AYJ114" s="39"/>
      <c r="AYK114" s="51"/>
      <c r="AYL114" s="42"/>
      <c r="AYM114" s="42"/>
      <c r="AYN114" s="38"/>
      <c r="AYO114" s="39"/>
      <c r="AYP114" s="40"/>
      <c r="AYQ114" s="41"/>
      <c r="AYR114" s="39"/>
      <c r="AYS114" s="51"/>
      <c r="AYT114" s="42"/>
      <c r="AYU114" s="42"/>
      <c r="AYV114" s="38"/>
      <c r="AYW114" s="39"/>
      <c r="AYX114" s="40"/>
      <c r="AYY114" s="41"/>
      <c r="AYZ114" s="39"/>
      <c r="AZA114" s="51"/>
      <c r="AZB114" s="42"/>
      <c r="AZC114" s="42"/>
      <c r="AZD114" s="38"/>
      <c r="AZE114" s="39"/>
      <c r="AZF114" s="40"/>
      <c r="AZG114" s="41"/>
      <c r="AZH114" s="39"/>
      <c r="AZI114" s="51"/>
      <c r="AZJ114" s="42"/>
      <c r="AZK114" s="42"/>
      <c r="AZL114" s="38"/>
      <c r="AZM114" s="39"/>
      <c r="AZN114" s="40"/>
      <c r="AZO114" s="41"/>
      <c r="AZP114" s="39"/>
      <c r="AZQ114" s="51"/>
      <c r="AZR114" s="42"/>
      <c r="AZS114" s="42"/>
      <c r="AZT114" s="38"/>
      <c r="AZU114" s="39"/>
      <c r="AZV114" s="40"/>
      <c r="AZW114" s="41"/>
      <c r="AZX114" s="39"/>
      <c r="AZY114" s="51"/>
      <c r="AZZ114" s="42"/>
      <c r="BAA114" s="42"/>
      <c r="BAB114" s="38"/>
      <c r="BAC114" s="39"/>
      <c r="BAD114" s="40"/>
      <c r="BAE114" s="41"/>
      <c r="BAF114" s="39"/>
      <c r="BAG114" s="51"/>
      <c r="BAH114" s="42"/>
      <c r="BAI114" s="42"/>
      <c r="BAJ114" s="38"/>
      <c r="BAK114" s="39"/>
      <c r="BAL114" s="40"/>
      <c r="BAM114" s="41"/>
      <c r="BAN114" s="39"/>
      <c r="BAO114" s="51"/>
      <c r="BAP114" s="42"/>
      <c r="BAQ114" s="42"/>
      <c r="BAR114" s="38"/>
      <c r="BAS114" s="39"/>
      <c r="BAT114" s="40"/>
      <c r="BAU114" s="41"/>
      <c r="BAV114" s="39"/>
      <c r="BAW114" s="51"/>
      <c r="BAX114" s="42"/>
      <c r="BAY114" s="42"/>
      <c r="BAZ114" s="38"/>
      <c r="BBA114" s="39"/>
      <c r="BBB114" s="40"/>
      <c r="BBC114" s="41"/>
      <c r="BBD114" s="39"/>
      <c r="BBE114" s="51"/>
      <c r="BBF114" s="42"/>
      <c r="BBG114" s="42"/>
      <c r="BBH114" s="38"/>
      <c r="BBI114" s="39"/>
      <c r="BBJ114" s="40"/>
      <c r="BBK114" s="41"/>
      <c r="BBL114" s="39"/>
      <c r="BBM114" s="51"/>
      <c r="BBN114" s="42"/>
      <c r="BBO114" s="42"/>
      <c r="BBP114" s="38"/>
      <c r="BBQ114" s="39"/>
      <c r="BBR114" s="40"/>
      <c r="BBS114" s="41"/>
      <c r="BBT114" s="39"/>
      <c r="BBU114" s="51"/>
      <c r="BBV114" s="42"/>
      <c r="BBW114" s="42"/>
      <c r="BBX114" s="38"/>
      <c r="BBY114" s="39"/>
      <c r="BBZ114" s="40"/>
      <c r="BCA114" s="41"/>
      <c r="BCB114" s="39"/>
      <c r="BCC114" s="51"/>
      <c r="BCD114" s="42"/>
      <c r="BCE114" s="42"/>
      <c r="BCF114" s="38"/>
      <c r="BCG114" s="39"/>
      <c r="BCH114" s="40"/>
      <c r="BCI114" s="41"/>
      <c r="BCJ114" s="39"/>
      <c r="BCK114" s="51"/>
      <c r="BCL114" s="42"/>
      <c r="BCM114" s="42"/>
      <c r="BCN114" s="38"/>
      <c r="BCO114" s="39"/>
      <c r="BCP114" s="40"/>
      <c r="BCQ114" s="41"/>
      <c r="BCR114" s="39"/>
      <c r="BCS114" s="51"/>
      <c r="BCT114" s="42"/>
      <c r="BCU114" s="42"/>
      <c r="BCV114" s="38"/>
      <c r="BCW114" s="39"/>
      <c r="BCX114" s="40"/>
      <c r="BCY114" s="41"/>
      <c r="BCZ114" s="39"/>
      <c r="BDA114" s="51"/>
      <c r="BDB114" s="42"/>
      <c r="BDC114" s="42"/>
      <c r="BDD114" s="38"/>
      <c r="BDE114" s="39"/>
      <c r="BDF114" s="40"/>
      <c r="BDG114" s="41"/>
      <c r="BDH114" s="39"/>
      <c r="BDI114" s="51"/>
      <c r="BDJ114" s="42"/>
      <c r="BDK114" s="42"/>
      <c r="BDL114" s="38"/>
      <c r="BDM114" s="39"/>
      <c r="BDN114" s="40"/>
      <c r="BDO114" s="41"/>
      <c r="BDP114" s="39"/>
      <c r="BDQ114" s="51"/>
      <c r="BDR114" s="42"/>
      <c r="BDS114" s="42"/>
      <c r="BDT114" s="38"/>
      <c r="BDU114" s="39"/>
      <c r="BDV114" s="40"/>
      <c r="BDW114" s="41"/>
      <c r="BDX114" s="39"/>
      <c r="BDY114" s="51"/>
      <c r="BDZ114" s="42"/>
      <c r="BEA114" s="42"/>
      <c r="BEB114" s="38"/>
      <c r="BEC114" s="39"/>
      <c r="BED114" s="40"/>
      <c r="BEE114" s="41"/>
      <c r="BEF114" s="39"/>
      <c r="BEG114" s="51"/>
      <c r="BEH114" s="42"/>
      <c r="BEI114" s="42"/>
      <c r="BEJ114" s="38"/>
      <c r="BEK114" s="39"/>
      <c r="BEL114" s="40"/>
      <c r="BEM114" s="41"/>
      <c r="BEN114" s="39"/>
      <c r="BEO114" s="51"/>
      <c r="BEP114" s="42"/>
      <c r="BEQ114" s="42"/>
      <c r="BER114" s="38"/>
      <c r="BES114" s="39"/>
      <c r="BET114" s="40"/>
      <c r="BEU114" s="41"/>
      <c r="BEV114" s="39"/>
      <c r="BEW114" s="51"/>
      <c r="BEX114" s="42"/>
      <c r="BEY114" s="42"/>
      <c r="BEZ114" s="38"/>
      <c r="BFA114" s="39"/>
      <c r="BFB114" s="40"/>
      <c r="BFC114" s="41"/>
      <c r="BFD114" s="39"/>
      <c r="BFE114" s="51"/>
      <c r="BFF114" s="42"/>
      <c r="BFG114" s="42"/>
      <c r="BFH114" s="38"/>
      <c r="BFI114" s="39"/>
      <c r="BFJ114" s="40"/>
      <c r="BFK114" s="41"/>
      <c r="BFL114" s="39"/>
      <c r="BFM114" s="51"/>
      <c r="BFN114" s="42"/>
      <c r="BFO114" s="42"/>
      <c r="BFP114" s="38"/>
      <c r="BFQ114" s="39"/>
      <c r="BFR114" s="40"/>
      <c r="BFS114" s="41"/>
      <c r="BFT114" s="39"/>
      <c r="BFU114" s="51"/>
      <c r="BFV114" s="42"/>
      <c r="BFW114" s="42"/>
      <c r="BFX114" s="38"/>
      <c r="BFY114" s="39"/>
      <c r="BFZ114" s="40"/>
      <c r="BGA114" s="41"/>
      <c r="BGB114" s="39"/>
      <c r="BGC114" s="51"/>
      <c r="BGD114" s="42"/>
      <c r="BGE114" s="42"/>
      <c r="BGF114" s="38"/>
      <c r="BGG114" s="39"/>
      <c r="BGH114" s="40"/>
      <c r="BGI114" s="41"/>
      <c r="BGJ114" s="39"/>
      <c r="BGK114" s="51"/>
      <c r="BGL114" s="42"/>
      <c r="BGM114" s="42"/>
      <c r="BGN114" s="38"/>
      <c r="BGO114" s="39"/>
      <c r="BGP114" s="40"/>
      <c r="BGQ114" s="41"/>
      <c r="BGR114" s="39"/>
      <c r="BGS114" s="51"/>
      <c r="BGT114" s="42"/>
      <c r="BGU114" s="42"/>
      <c r="BGV114" s="38"/>
      <c r="BGW114" s="39"/>
      <c r="BGX114" s="40"/>
      <c r="BGY114" s="41"/>
      <c r="BGZ114" s="39"/>
      <c r="BHA114" s="51"/>
      <c r="BHB114" s="42"/>
      <c r="BHC114" s="42"/>
      <c r="BHD114" s="38"/>
      <c r="BHE114" s="39"/>
      <c r="BHF114" s="40"/>
      <c r="BHG114" s="41"/>
      <c r="BHH114" s="39"/>
      <c r="BHI114" s="51"/>
      <c r="BHJ114" s="42"/>
      <c r="BHK114" s="42"/>
      <c r="BHL114" s="38"/>
      <c r="BHM114" s="39"/>
      <c r="BHN114" s="40"/>
      <c r="BHO114" s="41"/>
      <c r="BHP114" s="39"/>
      <c r="BHQ114" s="51"/>
      <c r="BHR114" s="42"/>
      <c r="BHS114" s="42"/>
      <c r="BHT114" s="38"/>
      <c r="BHU114" s="39"/>
      <c r="BHV114" s="40"/>
      <c r="BHW114" s="41"/>
      <c r="BHX114" s="39"/>
      <c r="BHY114" s="51"/>
      <c r="BHZ114" s="42"/>
      <c r="BIA114" s="42"/>
      <c r="BIB114" s="38"/>
      <c r="BIC114" s="39"/>
      <c r="BID114" s="40"/>
      <c r="BIE114" s="41"/>
      <c r="BIF114" s="39"/>
      <c r="BIG114" s="51"/>
      <c r="BIH114" s="42"/>
      <c r="BII114" s="42"/>
      <c r="BIJ114" s="38"/>
      <c r="BIK114" s="39"/>
      <c r="BIL114" s="40"/>
      <c r="BIM114" s="41"/>
      <c r="BIN114" s="39"/>
      <c r="BIO114" s="51"/>
      <c r="BIP114" s="42"/>
      <c r="BIQ114" s="42"/>
      <c r="BIR114" s="38"/>
      <c r="BIS114" s="39"/>
      <c r="BIT114" s="40"/>
      <c r="BIU114" s="41"/>
      <c r="BIV114" s="39"/>
      <c r="BIW114" s="51"/>
      <c r="BIX114" s="42"/>
      <c r="BIY114" s="42"/>
      <c r="BIZ114" s="38"/>
      <c r="BJA114" s="39"/>
      <c r="BJB114" s="40"/>
      <c r="BJC114" s="41"/>
      <c r="BJD114" s="39"/>
      <c r="BJE114" s="51"/>
      <c r="BJF114" s="42"/>
      <c r="BJG114" s="42"/>
      <c r="BJH114" s="38"/>
      <c r="BJI114" s="39"/>
      <c r="BJJ114" s="40"/>
      <c r="BJK114" s="41"/>
      <c r="BJL114" s="39"/>
      <c r="BJM114" s="51"/>
      <c r="BJN114" s="42"/>
      <c r="BJO114" s="42"/>
      <c r="BJP114" s="38"/>
      <c r="BJQ114" s="39"/>
      <c r="BJR114" s="40"/>
      <c r="BJS114" s="41"/>
      <c r="BJT114" s="39"/>
      <c r="BJU114" s="51"/>
      <c r="BJV114" s="42"/>
      <c r="BJW114" s="42"/>
      <c r="BJX114" s="38"/>
      <c r="BJY114" s="39"/>
      <c r="BJZ114" s="40"/>
      <c r="BKA114" s="41"/>
      <c r="BKB114" s="39"/>
      <c r="BKC114" s="51"/>
      <c r="BKD114" s="42"/>
      <c r="BKE114" s="42"/>
      <c r="BKF114" s="38"/>
      <c r="BKG114" s="39"/>
      <c r="BKH114" s="40"/>
      <c r="BKI114" s="41"/>
      <c r="BKJ114" s="39"/>
      <c r="BKK114" s="51"/>
      <c r="BKL114" s="42"/>
      <c r="BKM114" s="42"/>
      <c r="BKN114" s="38"/>
      <c r="BKO114" s="39"/>
      <c r="BKP114" s="40"/>
      <c r="BKQ114" s="41"/>
      <c r="BKR114" s="39"/>
      <c r="BKS114" s="51"/>
      <c r="BKT114" s="42"/>
      <c r="BKU114" s="42"/>
      <c r="BKV114" s="38"/>
      <c r="BKW114" s="39"/>
      <c r="BKX114" s="40"/>
      <c r="BKY114" s="41"/>
      <c r="BKZ114" s="39"/>
      <c r="BLA114" s="51"/>
      <c r="BLB114" s="42"/>
      <c r="BLC114" s="42"/>
      <c r="BLD114" s="38"/>
      <c r="BLE114" s="39"/>
      <c r="BLF114" s="40"/>
      <c r="BLG114" s="41"/>
      <c r="BLH114" s="39"/>
      <c r="BLI114" s="51"/>
      <c r="BLJ114" s="42"/>
      <c r="BLK114" s="42"/>
      <c r="BLL114" s="38"/>
      <c r="BLM114" s="39"/>
      <c r="BLN114" s="40"/>
      <c r="BLO114" s="41"/>
      <c r="BLP114" s="39"/>
      <c r="BLQ114" s="51"/>
      <c r="BLR114" s="42"/>
      <c r="BLS114" s="42"/>
      <c r="BLT114" s="38"/>
      <c r="BLU114" s="39"/>
      <c r="BLV114" s="40"/>
      <c r="BLW114" s="41"/>
      <c r="BLX114" s="39"/>
      <c r="BLY114" s="51"/>
      <c r="BLZ114" s="42"/>
      <c r="BMA114" s="42"/>
      <c r="BMB114" s="38"/>
      <c r="BMC114" s="39"/>
      <c r="BMD114" s="40"/>
      <c r="BME114" s="41"/>
      <c r="BMF114" s="39"/>
      <c r="BMG114" s="51"/>
      <c r="BMH114" s="42"/>
      <c r="BMI114" s="42"/>
      <c r="BMJ114" s="38"/>
      <c r="BMK114" s="39"/>
      <c r="BML114" s="40"/>
      <c r="BMM114" s="41"/>
      <c r="BMN114" s="39"/>
      <c r="BMO114" s="51"/>
      <c r="BMP114" s="42"/>
      <c r="BMQ114" s="42"/>
      <c r="BMR114" s="38"/>
      <c r="BMS114" s="39"/>
      <c r="BMT114" s="40"/>
      <c r="BMU114" s="41"/>
      <c r="BMV114" s="39"/>
      <c r="BMW114" s="51"/>
      <c r="BMX114" s="42"/>
      <c r="BMY114" s="42"/>
      <c r="BMZ114" s="38"/>
      <c r="BNA114" s="39"/>
      <c r="BNB114" s="40"/>
      <c r="BNC114" s="41"/>
      <c r="BND114" s="39"/>
      <c r="BNE114" s="51"/>
      <c r="BNF114" s="42"/>
      <c r="BNG114" s="42"/>
      <c r="BNH114" s="38"/>
      <c r="BNI114" s="39"/>
      <c r="BNJ114" s="40"/>
      <c r="BNK114" s="41"/>
      <c r="BNL114" s="39"/>
      <c r="BNM114" s="51"/>
      <c r="BNN114" s="42"/>
      <c r="BNO114" s="42"/>
      <c r="BNP114" s="38"/>
      <c r="BNQ114" s="39"/>
      <c r="BNR114" s="40"/>
      <c r="BNS114" s="41"/>
      <c r="BNT114" s="39"/>
      <c r="BNU114" s="51"/>
      <c r="BNV114" s="42"/>
      <c r="BNW114" s="42"/>
      <c r="BNX114" s="38"/>
      <c r="BNY114" s="39"/>
      <c r="BNZ114" s="40"/>
      <c r="BOA114" s="41"/>
      <c r="BOB114" s="39"/>
      <c r="BOC114" s="51"/>
      <c r="BOD114" s="42"/>
      <c r="BOE114" s="42"/>
      <c r="BOF114" s="38"/>
      <c r="BOG114" s="39"/>
      <c r="BOH114" s="40"/>
      <c r="BOI114" s="41"/>
      <c r="BOJ114" s="39"/>
      <c r="BOK114" s="51"/>
      <c r="BOL114" s="42"/>
      <c r="BOM114" s="42"/>
      <c r="BON114" s="38"/>
      <c r="BOO114" s="39"/>
      <c r="BOP114" s="40"/>
      <c r="BOQ114" s="41"/>
      <c r="BOR114" s="39"/>
      <c r="BOS114" s="51"/>
      <c r="BOT114" s="42"/>
      <c r="BOU114" s="42"/>
      <c r="BOV114" s="38"/>
      <c r="BOW114" s="39"/>
      <c r="BOX114" s="40"/>
      <c r="BOY114" s="41"/>
      <c r="BOZ114" s="39"/>
      <c r="BPA114" s="51"/>
      <c r="BPB114" s="42"/>
      <c r="BPC114" s="42"/>
      <c r="BPD114" s="38"/>
      <c r="BPE114" s="39"/>
      <c r="BPF114" s="40"/>
      <c r="BPG114" s="41"/>
      <c r="BPH114" s="39"/>
      <c r="BPI114" s="51"/>
      <c r="BPJ114" s="42"/>
      <c r="BPK114" s="42"/>
      <c r="BPL114" s="38"/>
      <c r="BPM114" s="39"/>
      <c r="BPN114" s="40"/>
      <c r="BPO114" s="41"/>
      <c r="BPP114" s="39"/>
      <c r="BPQ114" s="51"/>
      <c r="BPR114" s="42"/>
      <c r="BPS114" s="42"/>
      <c r="BPT114" s="38"/>
      <c r="BPU114" s="39"/>
      <c r="BPV114" s="40"/>
      <c r="BPW114" s="41"/>
      <c r="BPX114" s="39"/>
      <c r="BPY114" s="51"/>
      <c r="BPZ114" s="42"/>
      <c r="BQA114" s="42"/>
      <c r="BQB114" s="38"/>
      <c r="BQC114" s="39"/>
      <c r="BQD114" s="40"/>
      <c r="BQE114" s="41"/>
      <c r="BQF114" s="39"/>
      <c r="BQG114" s="51"/>
      <c r="BQH114" s="42"/>
      <c r="BQI114" s="42"/>
      <c r="BQJ114" s="38"/>
      <c r="BQK114" s="39"/>
      <c r="BQL114" s="40"/>
      <c r="BQM114" s="41"/>
      <c r="BQN114" s="39"/>
      <c r="BQO114" s="51"/>
      <c r="BQP114" s="42"/>
      <c r="BQQ114" s="42"/>
      <c r="BQR114" s="38"/>
      <c r="BQS114" s="39"/>
      <c r="BQT114" s="40"/>
      <c r="BQU114" s="41"/>
      <c r="BQV114" s="39"/>
      <c r="BQW114" s="51"/>
      <c r="BQX114" s="42"/>
      <c r="BQY114" s="42"/>
      <c r="BQZ114" s="38"/>
      <c r="BRA114" s="39"/>
      <c r="BRB114" s="40"/>
      <c r="BRC114" s="41"/>
      <c r="BRD114" s="39"/>
      <c r="BRE114" s="51"/>
      <c r="BRF114" s="42"/>
      <c r="BRG114" s="42"/>
      <c r="BRH114" s="38"/>
      <c r="BRI114" s="39"/>
      <c r="BRJ114" s="40"/>
      <c r="BRK114" s="41"/>
      <c r="BRL114" s="39"/>
      <c r="BRM114" s="51"/>
      <c r="BRN114" s="42"/>
      <c r="BRO114" s="42"/>
      <c r="BRP114" s="38"/>
      <c r="BRQ114" s="39"/>
      <c r="BRR114" s="40"/>
      <c r="BRS114" s="41"/>
      <c r="BRT114" s="39"/>
      <c r="BRU114" s="51"/>
      <c r="BRV114" s="42"/>
      <c r="BRW114" s="42"/>
      <c r="BRX114" s="38"/>
      <c r="BRY114" s="39"/>
      <c r="BRZ114" s="40"/>
      <c r="BSA114" s="41"/>
      <c r="BSB114" s="39"/>
      <c r="BSC114" s="51"/>
      <c r="BSD114" s="42"/>
      <c r="BSE114" s="42"/>
      <c r="BSF114" s="38"/>
      <c r="BSG114" s="39"/>
      <c r="BSH114" s="40"/>
      <c r="BSI114" s="41"/>
      <c r="BSJ114" s="39"/>
      <c r="BSK114" s="51"/>
      <c r="BSL114" s="42"/>
      <c r="BSM114" s="42"/>
      <c r="BSN114" s="38"/>
      <c r="BSO114" s="39"/>
      <c r="BSP114" s="40"/>
      <c r="BSQ114" s="41"/>
      <c r="BSR114" s="39"/>
      <c r="BSS114" s="51"/>
      <c r="BST114" s="42"/>
      <c r="BSU114" s="42"/>
      <c r="BSV114" s="38"/>
      <c r="BSW114" s="39"/>
      <c r="BSX114" s="40"/>
      <c r="BSY114" s="41"/>
      <c r="BSZ114" s="39"/>
      <c r="BTA114" s="51"/>
      <c r="BTB114" s="42"/>
      <c r="BTC114" s="42"/>
      <c r="BTD114" s="38"/>
      <c r="BTE114" s="39"/>
      <c r="BTF114" s="40"/>
      <c r="BTG114" s="41"/>
      <c r="BTH114" s="39"/>
      <c r="BTI114" s="51"/>
      <c r="BTJ114" s="42"/>
      <c r="BTK114" s="42"/>
      <c r="BTL114" s="38"/>
      <c r="BTM114" s="39"/>
      <c r="BTN114" s="40"/>
      <c r="BTO114" s="41"/>
      <c r="BTP114" s="39"/>
      <c r="BTQ114" s="51"/>
      <c r="BTR114" s="42"/>
      <c r="BTS114" s="42"/>
      <c r="BTT114" s="38"/>
      <c r="BTU114" s="39"/>
      <c r="BTV114" s="40"/>
      <c r="BTW114" s="41"/>
      <c r="BTX114" s="39"/>
      <c r="BTY114" s="51"/>
      <c r="BTZ114" s="42"/>
      <c r="BUA114" s="42"/>
      <c r="BUB114" s="38"/>
      <c r="BUC114" s="39"/>
      <c r="BUD114" s="40"/>
      <c r="BUE114" s="41"/>
      <c r="BUF114" s="39"/>
      <c r="BUG114" s="51"/>
      <c r="BUH114" s="42"/>
      <c r="BUI114" s="42"/>
      <c r="BUJ114" s="38"/>
      <c r="BUK114" s="39"/>
      <c r="BUL114" s="40"/>
      <c r="BUM114" s="41"/>
      <c r="BUN114" s="39"/>
      <c r="BUO114" s="51"/>
      <c r="BUP114" s="42"/>
      <c r="BUQ114" s="42"/>
      <c r="BUR114" s="38"/>
      <c r="BUS114" s="39"/>
      <c r="BUT114" s="40"/>
      <c r="BUU114" s="41"/>
      <c r="BUV114" s="39"/>
      <c r="BUW114" s="51"/>
      <c r="BUX114" s="42"/>
      <c r="BUY114" s="42"/>
      <c r="BUZ114" s="38"/>
      <c r="BVA114" s="39"/>
      <c r="BVB114" s="40"/>
      <c r="BVC114" s="41"/>
      <c r="BVD114" s="39"/>
      <c r="BVE114" s="51"/>
      <c r="BVF114" s="42"/>
      <c r="BVG114" s="42"/>
      <c r="BVH114" s="38"/>
      <c r="BVI114" s="39"/>
      <c r="BVJ114" s="40"/>
      <c r="BVK114" s="41"/>
      <c r="BVL114" s="39"/>
      <c r="BVM114" s="51"/>
      <c r="BVN114" s="42"/>
      <c r="BVO114" s="42"/>
      <c r="BVP114" s="38"/>
      <c r="BVQ114" s="39"/>
      <c r="BVR114" s="40"/>
      <c r="BVS114" s="41"/>
      <c r="BVT114" s="39"/>
      <c r="BVU114" s="51"/>
      <c r="BVV114" s="42"/>
      <c r="BVW114" s="42"/>
      <c r="BVX114" s="38"/>
      <c r="BVY114" s="39"/>
      <c r="BVZ114" s="40"/>
      <c r="BWA114" s="41"/>
      <c r="BWB114" s="39"/>
      <c r="BWC114" s="51"/>
      <c r="BWD114" s="42"/>
      <c r="BWE114" s="42"/>
      <c r="BWF114" s="38"/>
      <c r="BWG114" s="39"/>
      <c r="BWH114" s="40"/>
      <c r="BWI114" s="41"/>
      <c r="BWJ114" s="39"/>
      <c r="BWK114" s="51"/>
      <c r="BWL114" s="42"/>
      <c r="BWM114" s="42"/>
      <c r="BWN114" s="38"/>
      <c r="BWO114" s="39"/>
      <c r="BWP114" s="40"/>
      <c r="BWQ114" s="41"/>
      <c r="BWR114" s="39"/>
      <c r="BWS114" s="51"/>
      <c r="BWT114" s="42"/>
      <c r="BWU114" s="42"/>
      <c r="BWV114" s="38"/>
      <c r="BWW114" s="39"/>
      <c r="BWX114" s="40"/>
      <c r="BWY114" s="41"/>
      <c r="BWZ114" s="39"/>
      <c r="BXA114" s="51"/>
      <c r="BXB114" s="42"/>
      <c r="BXC114" s="42"/>
      <c r="BXD114" s="38"/>
      <c r="BXE114" s="39"/>
      <c r="BXF114" s="40"/>
      <c r="BXG114" s="41"/>
      <c r="BXH114" s="39"/>
      <c r="BXI114" s="51"/>
      <c r="BXJ114" s="42"/>
      <c r="BXK114" s="42"/>
      <c r="BXL114" s="38"/>
      <c r="BXM114" s="39"/>
      <c r="BXN114" s="40"/>
      <c r="BXO114" s="41"/>
      <c r="BXP114" s="39"/>
      <c r="BXQ114" s="51"/>
      <c r="BXR114" s="42"/>
      <c r="BXS114" s="42"/>
      <c r="BXT114" s="38"/>
      <c r="BXU114" s="39"/>
      <c r="BXV114" s="40"/>
      <c r="BXW114" s="41"/>
      <c r="BXX114" s="39"/>
      <c r="BXY114" s="51"/>
      <c r="BXZ114" s="42"/>
      <c r="BYA114" s="42"/>
      <c r="BYB114" s="38"/>
      <c r="BYC114" s="39"/>
      <c r="BYD114" s="40"/>
      <c r="BYE114" s="41"/>
      <c r="BYF114" s="39"/>
      <c r="BYG114" s="51"/>
      <c r="BYH114" s="42"/>
      <c r="BYI114" s="42"/>
      <c r="BYJ114" s="38"/>
      <c r="BYK114" s="39"/>
      <c r="BYL114" s="40"/>
      <c r="BYM114" s="41"/>
      <c r="BYN114" s="39"/>
      <c r="BYO114" s="51"/>
      <c r="BYP114" s="42"/>
      <c r="BYQ114" s="42"/>
      <c r="BYR114" s="38"/>
      <c r="BYS114" s="39"/>
      <c r="BYT114" s="40"/>
      <c r="BYU114" s="41"/>
      <c r="BYV114" s="39"/>
      <c r="BYW114" s="51"/>
      <c r="BYX114" s="42"/>
      <c r="BYY114" s="42"/>
      <c r="BYZ114" s="38"/>
      <c r="BZA114" s="39"/>
      <c r="BZB114" s="40"/>
      <c r="BZC114" s="41"/>
      <c r="BZD114" s="39"/>
      <c r="BZE114" s="51"/>
      <c r="BZF114" s="42"/>
      <c r="BZG114" s="42"/>
      <c r="BZH114" s="38"/>
      <c r="BZI114" s="39"/>
      <c r="BZJ114" s="40"/>
      <c r="BZK114" s="41"/>
      <c r="BZL114" s="39"/>
      <c r="BZM114" s="51"/>
      <c r="BZN114" s="42"/>
      <c r="BZO114" s="42"/>
      <c r="BZP114" s="38"/>
      <c r="BZQ114" s="39"/>
      <c r="BZR114" s="40"/>
      <c r="BZS114" s="41"/>
      <c r="BZT114" s="39"/>
      <c r="BZU114" s="51"/>
      <c r="BZV114" s="42"/>
      <c r="BZW114" s="42"/>
      <c r="BZX114" s="38"/>
      <c r="BZY114" s="39"/>
      <c r="BZZ114" s="40"/>
      <c r="CAA114" s="41"/>
      <c r="CAB114" s="39"/>
      <c r="CAC114" s="51"/>
      <c r="CAD114" s="42"/>
      <c r="CAE114" s="42"/>
      <c r="CAF114" s="38"/>
      <c r="CAG114" s="39"/>
      <c r="CAH114" s="40"/>
      <c r="CAI114" s="41"/>
      <c r="CAJ114" s="39"/>
      <c r="CAK114" s="51"/>
      <c r="CAL114" s="42"/>
      <c r="CAM114" s="42"/>
      <c r="CAN114" s="38"/>
      <c r="CAO114" s="39"/>
      <c r="CAP114" s="40"/>
      <c r="CAQ114" s="41"/>
      <c r="CAR114" s="39"/>
      <c r="CAS114" s="51"/>
      <c r="CAT114" s="42"/>
      <c r="CAU114" s="42"/>
      <c r="CAV114" s="38"/>
      <c r="CAW114" s="39"/>
      <c r="CAX114" s="40"/>
      <c r="CAY114" s="41"/>
      <c r="CAZ114" s="39"/>
      <c r="CBA114" s="51"/>
      <c r="CBB114" s="42"/>
      <c r="CBC114" s="42"/>
      <c r="CBD114" s="38"/>
      <c r="CBE114" s="39"/>
      <c r="CBF114" s="40"/>
      <c r="CBG114" s="41"/>
      <c r="CBH114" s="39"/>
      <c r="CBI114" s="51"/>
      <c r="CBJ114" s="42"/>
      <c r="CBK114" s="42"/>
      <c r="CBL114" s="38"/>
      <c r="CBM114" s="39"/>
      <c r="CBN114" s="40"/>
      <c r="CBO114" s="41"/>
      <c r="CBP114" s="39"/>
      <c r="CBQ114" s="51"/>
      <c r="CBR114" s="42"/>
      <c r="CBS114" s="42"/>
      <c r="CBT114" s="38"/>
      <c r="CBU114" s="39"/>
      <c r="CBV114" s="40"/>
      <c r="CBW114" s="41"/>
      <c r="CBX114" s="39"/>
      <c r="CBY114" s="51"/>
      <c r="CBZ114" s="42"/>
      <c r="CCA114" s="42"/>
      <c r="CCB114" s="38"/>
      <c r="CCC114" s="39"/>
      <c r="CCD114" s="40"/>
      <c r="CCE114" s="41"/>
      <c r="CCF114" s="39"/>
      <c r="CCG114" s="51"/>
      <c r="CCH114" s="42"/>
      <c r="CCI114" s="42"/>
      <c r="CCJ114" s="38"/>
      <c r="CCK114" s="39"/>
      <c r="CCL114" s="40"/>
      <c r="CCM114" s="41"/>
      <c r="CCN114" s="39"/>
      <c r="CCO114" s="51"/>
      <c r="CCP114" s="42"/>
      <c r="CCQ114" s="42"/>
      <c r="CCR114" s="38"/>
      <c r="CCS114" s="39"/>
      <c r="CCT114" s="40"/>
      <c r="CCU114" s="41"/>
      <c r="CCV114" s="39"/>
      <c r="CCW114" s="51"/>
      <c r="CCX114" s="42"/>
      <c r="CCY114" s="42"/>
      <c r="CCZ114" s="38"/>
      <c r="CDA114" s="39"/>
      <c r="CDB114" s="40"/>
      <c r="CDC114" s="41"/>
      <c r="CDD114" s="39"/>
      <c r="CDE114" s="51"/>
      <c r="CDF114" s="42"/>
      <c r="CDG114" s="42"/>
      <c r="CDH114" s="38"/>
      <c r="CDI114" s="39"/>
      <c r="CDJ114" s="40"/>
      <c r="CDK114" s="41"/>
      <c r="CDL114" s="39"/>
      <c r="CDM114" s="51"/>
      <c r="CDN114" s="42"/>
      <c r="CDO114" s="42"/>
      <c r="CDP114" s="38"/>
      <c r="CDQ114" s="39"/>
      <c r="CDR114" s="40"/>
      <c r="CDS114" s="41"/>
      <c r="CDT114" s="39"/>
      <c r="CDU114" s="51"/>
      <c r="CDV114" s="42"/>
      <c r="CDW114" s="42"/>
      <c r="CDX114" s="38"/>
      <c r="CDY114" s="39"/>
      <c r="CDZ114" s="40"/>
      <c r="CEA114" s="41"/>
      <c r="CEB114" s="39"/>
      <c r="CEC114" s="51"/>
      <c r="CED114" s="42"/>
      <c r="CEE114" s="42"/>
      <c r="CEF114" s="38"/>
      <c r="CEG114" s="39"/>
      <c r="CEH114" s="40"/>
      <c r="CEI114" s="41"/>
      <c r="CEJ114" s="39"/>
      <c r="CEK114" s="51"/>
      <c r="CEL114" s="42"/>
      <c r="CEM114" s="42"/>
      <c r="CEN114" s="38"/>
      <c r="CEO114" s="39"/>
      <c r="CEP114" s="40"/>
      <c r="CEQ114" s="41"/>
      <c r="CER114" s="39"/>
      <c r="CES114" s="51"/>
      <c r="CET114" s="42"/>
      <c r="CEU114" s="42"/>
      <c r="CEV114" s="38"/>
      <c r="CEW114" s="39"/>
      <c r="CEX114" s="40"/>
      <c r="CEY114" s="41"/>
      <c r="CEZ114" s="39"/>
      <c r="CFA114" s="51"/>
      <c r="CFB114" s="42"/>
      <c r="CFC114" s="42"/>
      <c r="CFD114" s="38"/>
      <c r="CFE114" s="39"/>
      <c r="CFF114" s="40"/>
      <c r="CFG114" s="41"/>
      <c r="CFH114" s="39"/>
      <c r="CFI114" s="51"/>
      <c r="CFJ114" s="42"/>
      <c r="CFK114" s="42"/>
      <c r="CFL114" s="38"/>
      <c r="CFM114" s="39"/>
      <c r="CFN114" s="40"/>
      <c r="CFO114" s="41"/>
      <c r="CFP114" s="39"/>
      <c r="CFQ114" s="51"/>
      <c r="CFR114" s="42"/>
      <c r="CFS114" s="42"/>
      <c r="CFT114" s="38"/>
      <c r="CFU114" s="39"/>
      <c r="CFV114" s="40"/>
      <c r="CFW114" s="41"/>
      <c r="CFX114" s="39"/>
      <c r="CFY114" s="51"/>
      <c r="CFZ114" s="42"/>
      <c r="CGA114" s="42"/>
      <c r="CGB114" s="38"/>
      <c r="CGC114" s="39"/>
      <c r="CGD114" s="40"/>
      <c r="CGE114" s="41"/>
      <c r="CGF114" s="39"/>
      <c r="CGG114" s="51"/>
      <c r="CGH114" s="42"/>
      <c r="CGI114" s="42"/>
      <c r="CGJ114" s="38"/>
      <c r="CGK114" s="39"/>
      <c r="CGL114" s="40"/>
      <c r="CGM114" s="41"/>
      <c r="CGN114" s="39"/>
      <c r="CGO114" s="51"/>
      <c r="CGP114" s="42"/>
      <c r="CGQ114" s="42"/>
      <c r="CGR114" s="38"/>
      <c r="CGS114" s="39"/>
      <c r="CGT114" s="40"/>
      <c r="CGU114" s="41"/>
      <c r="CGV114" s="39"/>
      <c r="CGW114" s="51"/>
      <c r="CGX114" s="42"/>
      <c r="CGY114" s="42"/>
      <c r="CGZ114" s="38"/>
      <c r="CHA114" s="39"/>
      <c r="CHB114" s="40"/>
      <c r="CHC114" s="41"/>
      <c r="CHD114" s="39"/>
      <c r="CHE114" s="51"/>
      <c r="CHF114" s="42"/>
      <c r="CHG114" s="42"/>
      <c r="CHH114" s="38"/>
      <c r="CHI114" s="39"/>
      <c r="CHJ114" s="40"/>
      <c r="CHK114" s="41"/>
      <c r="CHL114" s="39"/>
      <c r="CHM114" s="51"/>
      <c r="CHN114" s="42"/>
      <c r="CHO114" s="42"/>
      <c r="CHP114" s="38"/>
      <c r="CHQ114" s="39"/>
      <c r="CHR114" s="40"/>
      <c r="CHS114" s="41"/>
      <c r="CHT114" s="39"/>
      <c r="CHU114" s="51"/>
      <c r="CHV114" s="42"/>
      <c r="CHW114" s="42"/>
      <c r="CHX114" s="38"/>
      <c r="CHY114" s="39"/>
      <c r="CHZ114" s="40"/>
      <c r="CIA114" s="41"/>
      <c r="CIB114" s="39"/>
      <c r="CIC114" s="51"/>
      <c r="CID114" s="42"/>
      <c r="CIE114" s="42"/>
      <c r="CIF114" s="38"/>
      <c r="CIG114" s="39"/>
      <c r="CIH114" s="40"/>
      <c r="CII114" s="41"/>
      <c r="CIJ114" s="39"/>
      <c r="CIK114" s="51"/>
      <c r="CIL114" s="42"/>
      <c r="CIM114" s="42"/>
      <c r="CIN114" s="38"/>
      <c r="CIO114" s="39"/>
      <c r="CIP114" s="40"/>
      <c r="CIQ114" s="41"/>
      <c r="CIR114" s="39"/>
      <c r="CIS114" s="51"/>
      <c r="CIT114" s="42"/>
      <c r="CIU114" s="42"/>
      <c r="CIV114" s="38"/>
      <c r="CIW114" s="39"/>
      <c r="CIX114" s="40"/>
      <c r="CIY114" s="41"/>
      <c r="CIZ114" s="39"/>
      <c r="CJA114" s="51"/>
      <c r="CJB114" s="42"/>
      <c r="CJC114" s="42"/>
      <c r="CJD114" s="38"/>
      <c r="CJE114" s="39"/>
      <c r="CJF114" s="40"/>
      <c r="CJG114" s="41"/>
      <c r="CJH114" s="39"/>
      <c r="CJI114" s="51"/>
      <c r="CJJ114" s="42"/>
      <c r="CJK114" s="42"/>
      <c r="CJL114" s="38"/>
      <c r="CJM114" s="39"/>
      <c r="CJN114" s="40"/>
      <c r="CJO114" s="41"/>
      <c r="CJP114" s="39"/>
      <c r="CJQ114" s="51"/>
      <c r="CJR114" s="42"/>
      <c r="CJS114" s="42"/>
      <c r="CJT114" s="38"/>
      <c r="CJU114" s="39"/>
      <c r="CJV114" s="40"/>
      <c r="CJW114" s="41"/>
      <c r="CJX114" s="39"/>
      <c r="CJY114" s="51"/>
      <c r="CJZ114" s="42"/>
      <c r="CKA114" s="42"/>
      <c r="CKB114" s="38"/>
      <c r="CKC114" s="39"/>
      <c r="CKD114" s="40"/>
      <c r="CKE114" s="41"/>
      <c r="CKF114" s="39"/>
      <c r="CKG114" s="51"/>
      <c r="CKH114" s="42"/>
      <c r="CKI114" s="42"/>
      <c r="CKJ114" s="38"/>
      <c r="CKK114" s="39"/>
      <c r="CKL114" s="40"/>
      <c r="CKM114" s="41"/>
      <c r="CKN114" s="39"/>
      <c r="CKO114" s="51"/>
      <c r="CKP114" s="42"/>
      <c r="CKQ114" s="42"/>
      <c r="CKR114" s="38"/>
      <c r="CKS114" s="39"/>
      <c r="CKT114" s="40"/>
      <c r="CKU114" s="41"/>
      <c r="CKV114" s="39"/>
      <c r="CKW114" s="51"/>
      <c r="CKX114" s="42"/>
      <c r="CKY114" s="42"/>
      <c r="CKZ114" s="38"/>
      <c r="CLA114" s="39"/>
      <c r="CLB114" s="40"/>
      <c r="CLC114" s="41"/>
      <c r="CLD114" s="39"/>
      <c r="CLE114" s="51"/>
      <c r="CLF114" s="42"/>
      <c r="CLG114" s="42"/>
      <c r="CLH114" s="38"/>
      <c r="CLI114" s="39"/>
      <c r="CLJ114" s="40"/>
      <c r="CLK114" s="41"/>
      <c r="CLL114" s="39"/>
      <c r="CLM114" s="51"/>
      <c r="CLN114" s="42"/>
      <c r="CLO114" s="42"/>
      <c r="CLP114" s="38"/>
      <c r="CLQ114" s="39"/>
      <c r="CLR114" s="40"/>
      <c r="CLS114" s="41"/>
      <c r="CLT114" s="39"/>
      <c r="CLU114" s="51"/>
      <c r="CLV114" s="42"/>
      <c r="CLW114" s="42"/>
      <c r="CLX114" s="38"/>
      <c r="CLY114" s="39"/>
      <c r="CLZ114" s="40"/>
      <c r="CMA114" s="41"/>
      <c r="CMB114" s="39"/>
      <c r="CMC114" s="51"/>
      <c r="CMD114" s="42"/>
      <c r="CME114" s="42"/>
      <c r="CMF114" s="38"/>
      <c r="CMG114" s="39"/>
      <c r="CMH114" s="40"/>
      <c r="CMI114" s="41"/>
      <c r="CMJ114" s="39"/>
      <c r="CMK114" s="51"/>
      <c r="CML114" s="42"/>
      <c r="CMM114" s="42"/>
      <c r="CMN114" s="38"/>
      <c r="CMO114" s="39"/>
      <c r="CMP114" s="40"/>
      <c r="CMQ114" s="41"/>
      <c r="CMR114" s="39"/>
      <c r="CMS114" s="51"/>
      <c r="CMT114" s="42"/>
      <c r="CMU114" s="42"/>
      <c r="CMV114" s="38"/>
      <c r="CMW114" s="39"/>
      <c r="CMX114" s="40"/>
      <c r="CMY114" s="41"/>
      <c r="CMZ114" s="39"/>
      <c r="CNA114" s="51"/>
      <c r="CNB114" s="42"/>
      <c r="CNC114" s="42"/>
      <c r="CND114" s="38"/>
      <c r="CNE114" s="39"/>
      <c r="CNF114" s="40"/>
      <c r="CNG114" s="41"/>
      <c r="CNH114" s="39"/>
      <c r="CNI114" s="51"/>
      <c r="CNJ114" s="42"/>
      <c r="CNK114" s="42"/>
      <c r="CNL114" s="38"/>
      <c r="CNM114" s="39"/>
      <c r="CNN114" s="40"/>
      <c r="CNO114" s="41"/>
      <c r="CNP114" s="39"/>
      <c r="CNQ114" s="51"/>
      <c r="CNR114" s="42"/>
      <c r="CNS114" s="42"/>
      <c r="CNT114" s="38"/>
      <c r="CNU114" s="39"/>
      <c r="CNV114" s="40"/>
      <c r="CNW114" s="41"/>
      <c r="CNX114" s="39"/>
      <c r="CNY114" s="51"/>
      <c r="CNZ114" s="42"/>
      <c r="COA114" s="42"/>
      <c r="COB114" s="38"/>
      <c r="COC114" s="39"/>
      <c r="COD114" s="40"/>
      <c r="COE114" s="41"/>
      <c r="COF114" s="39"/>
      <c r="COG114" s="51"/>
      <c r="COH114" s="42"/>
      <c r="COI114" s="42"/>
      <c r="COJ114" s="38"/>
      <c r="COK114" s="39"/>
      <c r="COL114" s="40"/>
      <c r="COM114" s="41"/>
      <c r="CON114" s="39"/>
      <c r="COO114" s="51"/>
      <c r="COP114" s="42"/>
      <c r="COQ114" s="42"/>
      <c r="COR114" s="38"/>
      <c r="COS114" s="39"/>
      <c r="COT114" s="40"/>
      <c r="COU114" s="41"/>
      <c r="COV114" s="39"/>
      <c r="COW114" s="51"/>
      <c r="COX114" s="42"/>
      <c r="COY114" s="42"/>
      <c r="COZ114" s="38"/>
      <c r="CPA114" s="39"/>
      <c r="CPB114" s="40"/>
      <c r="CPC114" s="41"/>
      <c r="CPD114" s="39"/>
      <c r="CPE114" s="51"/>
      <c r="CPF114" s="42"/>
      <c r="CPG114" s="42"/>
      <c r="CPH114" s="38"/>
      <c r="CPI114" s="39"/>
      <c r="CPJ114" s="40"/>
      <c r="CPK114" s="41"/>
      <c r="CPL114" s="39"/>
      <c r="CPM114" s="51"/>
      <c r="CPN114" s="42"/>
      <c r="CPO114" s="42"/>
      <c r="CPP114" s="38"/>
      <c r="CPQ114" s="39"/>
      <c r="CPR114" s="40"/>
      <c r="CPS114" s="41"/>
      <c r="CPT114" s="39"/>
      <c r="CPU114" s="51"/>
      <c r="CPV114" s="42"/>
      <c r="CPW114" s="42"/>
      <c r="CPX114" s="38"/>
      <c r="CPY114" s="39"/>
      <c r="CPZ114" s="40"/>
      <c r="CQA114" s="41"/>
      <c r="CQB114" s="39"/>
      <c r="CQC114" s="51"/>
      <c r="CQD114" s="42"/>
      <c r="CQE114" s="42"/>
      <c r="CQF114" s="38"/>
      <c r="CQG114" s="39"/>
      <c r="CQH114" s="40"/>
      <c r="CQI114" s="41"/>
      <c r="CQJ114" s="39"/>
      <c r="CQK114" s="51"/>
      <c r="CQL114" s="42"/>
      <c r="CQM114" s="42"/>
      <c r="CQN114" s="38"/>
      <c r="CQO114" s="39"/>
      <c r="CQP114" s="40"/>
      <c r="CQQ114" s="41"/>
      <c r="CQR114" s="39"/>
      <c r="CQS114" s="51"/>
      <c r="CQT114" s="42"/>
      <c r="CQU114" s="42"/>
      <c r="CQV114" s="38"/>
      <c r="CQW114" s="39"/>
      <c r="CQX114" s="40"/>
      <c r="CQY114" s="41"/>
      <c r="CQZ114" s="39"/>
      <c r="CRA114" s="51"/>
      <c r="CRB114" s="42"/>
      <c r="CRC114" s="42"/>
      <c r="CRD114" s="38"/>
      <c r="CRE114" s="39"/>
      <c r="CRF114" s="40"/>
      <c r="CRG114" s="41"/>
      <c r="CRH114" s="39"/>
      <c r="CRI114" s="51"/>
      <c r="CRJ114" s="42"/>
      <c r="CRK114" s="42"/>
      <c r="CRL114" s="38"/>
      <c r="CRM114" s="39"/>
      <c r="CRN114" s="40"/>
      <c r="CRO114" s="41"/>
      <c r="CRP114" s="39"/>
      <c r="CRQ114" s="51"/>
      <c r="CRR114" s="42"/>
      <c r="CRS114" s="42"/>
      <c r="CRT114" s="38"/>
      <c r="CRU114" s="39"/>
      <c r="CRV114" s="40"/>
      <c r="CRW114" s="41"/>
      <c r="CRX114" s="39"/>
      <c r="CRY114" s="51"/>
      <c r="CRZ114" s="42"/>
      <c r="CSA114" s="42"/>
      <c r="CSB114" s="38"/>
      <c r="CSC114" s="39"/>
      <c r="CSD114" s="40"/>
      <c r="CSE114" s="41"/>
      <c r="CSF114" s="39"/>
      <c r="CSG114" s="51"/>
      <c r="CSH114" s="42"/>
      <c r="CSI114" s="42"/>
      <c r="CSJ114" s="38"/>
      <c r="CSK114" s="39"/>
      <c r="CSL114" s="40"/>
      <c r="CSM114" s="41"/>
      <c r="CSN114" s="39"/>
      <c r="CSO114" s="51"/>
      <c r="CSP114" s="42"/>
      <c r="CSQ114" s="42"/>
      <c r="CSR114" s="38"/>
      <c r="CSS114" s="39"/>
      <c r="CST114" s="40"/>
      <c r="CSU114" s="41"/>
      <c r="CSV114" s="39"/>
      <c r="CSW114" s="51"/>
      <c r="CSX114" s="42"/>
      <c r="CSY114" s="42"/>
      <c r="CSZ114" s="38"/>
      <c r="CTA114" s="39"/>
      <c r="CTB114" s="40"/>
      <c r="CTC114" s="41"/>
      <c r="CTD114" s="39"/>
      <c r="CTE114" s="51"/>
      <c r="CTF114" s="42"/>
      <c r="CTG114" s="42"/>
      <c r="CTH114" s="38"/>
      <c r="CTI114" s="39"/>
      <c r="CTJ114" s="40"/>
      <c r="CTK114" s="41"/>
      <c r="CTL114" s="39"/>
      <c r="CTM114" s="51"/>
      <c r="CTN114" s="42"/>
      <c r="CTO114" s="42"/>
      <c r="CTP114" s="38"/>
      <c r="CTQ114" s="39"/>
      <c r="CTR114" s="40"/>
      <c r="CTS114" s="41"/>
      <c r="CTT114" s="39"/>
      <c r="CTU114" s="51"/>
      <c r="CTV114" s="42"/>
      <c r="CTW114" s="42"/>
      <c r="CTX114" s="38"/>
      <c r="CTY114" s="39"/>
      <c r="CTZ114" s="40"/>
      <c r="CUA114" s="41"/>
      <c r="CUB114" s="39"/>
      <c r="CUC114" s="51"/>
      <c r="CUD114" s="42"/>
      <c r="CUE114" s="42"/>
      <c r="CUF114" s="38"/>
      <c r="CUG114" s="39"/>
      <c r="CUH114" s="40"/>
      <c r="CUI114" s="41"/>
      <c r="CUJ114" s="39"/>
      <c r="CUK114" s="51"/>
      <c r="CUL114" s="42"/>
      <c r="CUM114" s="42"/>
      <c r="CUN114" s="38"/>
      <c r="CUO114" s="39"/>
      <c r="CUP114" s="40"/>
      <c r="CUQ114" s="41"/>
      <c r="CUR114" s="39"/>
      <c r="CUS114" s="51"/>
      <c r="CUT114" s="42"/>
      <c r="CUU114" s="42"/>
      <c r="CUV114" s="38"/>
      <c r="CUW114" s="39"/>
      <c r="CUX114" s="40"/>
      <c r="CUY114" s="41"/>
      <c r="CUZ114" s="39"/>
      <c r="CVA114" s="51"/>
      <c r="CVB114" s="42"/>
      <c r="CVC114" s="42"/>
      <c r="CVD114" s="38"/>
      <c r="CVE114" s="39"/>
      <c r="CVF114" s="40"/>
      <c r="CVG114" s="41"/>
      <c r="CVH114" s="39"/>
      <c r="CVI114" s="51"/>
      <c r="CVJ114" s="42"/>
      <c r="CVK114" s="42"/>
      <c r="CVL114" s="38"/>
      <c r="CVM114" s="39"/>
      <c r="CVN114" s="40"/>
      <c r="CVO114" s="41"/>
      <c r="CVP114" s="39"/>
      <c r="CVQ114" s="51"/>
      <c r="CVR114" s="42"/>
      <c r="CVS114" s="42"/>
      <c r="CVT114" s="38"/>
      <c r="CVU114" s="39"/>
      <c r="CVV114" s="40"/>
      <c r="CVW114" s="41"/>
      <c r="CVX114" s="39"/>
      <c r="CVY114" s="51"/>
      <c r="CVZ114" s="42"/>
      <c r="CWA114" s="42"/>
      <c r="CWB114" s="38"/>
      <c r="CWC114" s="39"/>
      <c r="CWD114" s="40"/>
      <c r="CWE114" s="41"/>
      <c r="CWF114" s="39"/>
      <c r="CWG114" s="51"/>
      <c r="CWH114" s="42"/>
      <c r="CWI114" s="42"/>
      <c r="CWJ114" s="38"/>
      <c r="CWK114" s="39"/>
      <c r="CWL114" s="40"/>
      <c r="CWM114" s="41"/>
      <c r="CWN114" s="39"/>
      <c r="CWO114" s="51"/>
      <c r="CWP114" s="42"/>
      <c r="CWQ114" s="42"/>
      <c r="CWR114" s="38"/>
      <c r="CWS114" s="39"/>
      <c r="CWT114" s="40"/>
      <c r="CWU114" s="41"/>
      <c r="CWV114" s="39"/>
      <c r="CWW114" s="51"/>
      <c r="CWX114" s="42"/>
      <c r="CWY114" s="42"/>
      <c r="CWZ114" s="38"/>
      <c r="CXA114" s="39"/>
      <c r="CXB114" s="40"/>
      <c r="CXC114" s="41"/>
      <c r="CXD114" s="39"/>
      <c r="CXE114" s="51"/>
      <c r="CXF114" s="42"/>
      <c r="CXG114" s="42"/>
      <c r="CXH114" s="38"/>
      <c r="CXI114" s="39"/>
      <c r="CXJ114" s="40"/>
      <c r="CXK114" s="41"/>
      <c r="CXL114" s="39"/>
      <c r="CXM114" s="51"/>
      <c r="CXN114" s="42"/>
      <c r="CXO114" s="42"/>
      <c r="CXP114" s="38"/>
      <c r="CXQ114" s="39"/>
      <c r="CXR114" s="40"/>
      <c r="CXS114" s="41"/>
      <c r="CXT114" s="39"/>
      <c r="CXU114" s="51"/>
      <c r="CXV114" s="42"/>
      <c r="CXW114" s="42"/>
      <c r="CXX114" s="38"/>
      <c r="CXY114" s="39"/>
      <c r="CXZ114" s="40"/>
      <c r="CYA114" s="41"/>
      <c r="CYB114" s="39"/>
      <c r="CYC114" s="51"/>
      <c r="CYD114" s="42"/>
      <c r="CYE114" s="42"/>
      <c r="CYF114" s="38"/>
      <c r="CYG114" s="39"/>
      <c r="CYH114" s="40"/>
      <c r="CYI114" s="41"/>
      <c r="CYJ114" s="39"/>
      <c r="CYK114" s="51"/>
      <c r="CYL114" s="42"/>
      <c r="CYM114" s="42"/>
      <c r="CYN114" s="38"/>
      <c r="CYO114" s="39"/>
      <c r="CYP114" s="40"/>
      <c r="CYQ114" s="41"/>
      <c r="CYR114" s="39"/>
      <c r="CYS114" s="51"/>
      <c r="CYT114" s="42"/>
      <c r="CYU114" s="42"/>
      <c r="CYV114" s="38"/>
      <c r="CYW114" s="39"/>
      <c r="CYX114" s="40"/>
      <c r="CYY114" s="41"/>
      <c r="CYZ114" s="39"/>
      <c r="CZA114" s="51"/>
      <c r="CZB114" s="42"/>
      <c r="CZC114" s="42"/>
      <c r="CZD114" s="38"/>
      <c r="CZE114" s="39"/>
      <c r="CZF114" s="40"/>
      <c r="CZG114" s="41"/>
      <c r="CZH114" s="39"/>
      <c r="CZI114" s="51"/>
      <c r="CZJ114" s="42"/>
      <c r="CZK114" s="42"/>
      <c r="CZL114" s="38"/>
      <c r="CZM114" s="39"/>
      <c r="CZN114" s="40"/>
      <c r="CZO114" s="41"/>
      <c r="CZP114" s="39"/>
      <c r="CZQ114" s="51"/>
      <c r="CZR114" s="42"/>
      <c r="CZS114" s="42"/>
      <c r="CZT114" s="38"/>
      <c r="CZU114" s="39"/>
      <c r="CZV114" s="40"/>
      <c r="CZW114" s="41"/>
      <c r="CZX114" s="39"/>
      <c r="CZY114" s="51"/>
      <c r="CZZ114" s="42"/>
      <c r="DAA114" s="42"/>
      <c r="DAB114" s="38"/>
      <c r="DAC114" s="39"/>
      <c r="DAD114" s="40"/>
      <c r="DAE114" s="41"/>
      <c r="DAF114" s="39"/>
      <c r="DAG114" s="51"/>
      <c r="DAH114" s="42"/>
      <c r="DAI114" s="42"/>
      <c r="DAJ114" s="38"/>
      <c r="DAK114" s="39"/>
      <c r="DAL114" s="40"/>
      <c r="DAM114" s="41"/>
      <c r="DAN114" s="39"/>
      <c r="DAO114" s="51"/>
      <c r="DAP114" s="42"/>
      <c r="DAQ114" s="42"/>
      <c r="DAR114" s="38"/>
      <c r="DAS114" s="39"/>
      <c r="DAT114" s="40"/>
      <c r="DAU114" s="41"/>
      <c r="DAV114" s="39"/>
      <c r="DAW114" s="51"/>
      <c r="DAX114" s="42"/>
      <c r="DAY114" s="42"/>
      <c r="DAZ114" s="38"/>
      <c r="DBA114" s="39"/>
      <c r="DBB114" s="40"/>
      <c r="DBC114" s="41"/>
      <c r="DBD114" s="39"/>
      <c r="DBE114" s="51"/>
      <c r="DBF114" s="42"/>
      <c r="DBG114" s="42"/>
      <c r="DBH114" s="38"/>
      <c r="DBI114" s="39"/>
      <c r="DBJ114" s="40"/>
      <c r="DBK114" s="41"/>
      <c r="DBL114" s="39"/>
      <c r="DBM114" s="51"/>
      <c r="DBN114" s="42"/>
      <c r="DBO114" s="42"/>
      <c r="DBP114" s="38"/>
      <c r="DBQ114" s="39"/>
      <c r="DBR114" s="40"/>
      <c r="DBS114" s="41"/>
      <c r="DBT114" s="39"/>
      <c r="DBU114" s="51"/>
      <c r="DBV114" s="42"/>
      <c r="DBW114" s="42"/>
      <c r="DBX114" s="38"/>
      <c r="DBY114" s="39"/>
      <c r="DBZ114" s="40"/>
      <c r="DCA114" s="41"/>
      <c r="DCB114" s="39"/>
      <c r="DCC114" s="51"/>
      <c r="DCD114" s="42"/>
      <c r="DCE114" s="42"/>
      <c r="DCF114" s="38"/>
      <c r="DCG114" s="39"/>
      <c r="DCH114" s="40"/>
      <c r="DCI114" s="41"/>
      <c r="DCJ114" s="39"/>
      <c r="DCK114" s="51"/>
      <c r="DCL114" s="42"/>
      <c r="DCM114" s="42"/>
      <c r="DCN114" s="38"/>
      <c r="DCO114" s="39"/>
      <c r="DCP114" s="40"/>
      <c r="DCQ114" s="41"/>
      <c r="DCR114" s="39"/>
      <c r="DCS114" s="51"/>
      <c r="DCT114" s="42"/>
      <c r="DCU114" s="42"/>
      <c r="DCV114" s="38"/>
      <c r="DCW114" s="39"/>
      <c r="DCX114" s="40"/>
      <c r="DCY114" s="41"/>
      <c r="DCZ114" s="39"/>
      <c r="DDA114" s="51"/>
      <c r="DDB114" s="42"/>
      <c r="DDC114" s="42"/>
      <c r="DDD114" s="38"/>
      <c r="DDE114" s="39"/>
      <c r="DDF114" s="40"/>
      <c r="DDG114" s="41"/>
      <c r="DDH114" s="39"/>
      <c r="DDI114" s="51"/>
      <c r="DDJ114" s="42"/>
      <c r="DDK114" s="42"/>
      <c r="DDL114" s="38"/>
      <c r="DDM114" s="39"/>
      <c r="DDN114" s="40"/>
      <c r="DDO114" s="41"/>
      <c r="DDP114" s="39"/>
      <c r="DDQ114" s="51"/>
      <c r="DDR114" s="42"/>
      <c r="DDS114" s="42"/>
      <c r="DDT114" s="38"/>
      <c r="DDU114" s="39"/>
      <c r="DDV114" s="40"/>
      <c r="DDW114" s="41"/>
      <c r="DDX114" s="39"/>
      <c r="DDY114" s="51"/>
      <c r="DDZ114" s="42"/>
      <c r="DEA114" s="42"/>
      <c r="DEB114" s="38"/>
      <c r="DEC114" s="39"/>
      <c r="DED114" s="40"/>
      <c r="DEE114" s="41"/>
      <c r="DEF114" s="39"/>
      <c r="DEG114" s="51"/>
      <c r="DEH114" s="42"/>
      <c r="DEI114" s="42"/>
      <c r="DEJ114" s="38"/>
      <c r="DEK114" s="39"/>
      <c r="DEL114" s="40"/>
      <c r="DEM114" s="41"/>
      <c r="DEN114" s="39"/>
      <c r="DEO114" s="51"/>
      <c r="DEP114" s="42"/>
      <c r="DEQ114" s="42"/>
      <c r="DER114" s="38"/>
      <c r="DES114" s="39"/>
      <c r="DET114" s="40"/>
      <c r="DEU114" s="41"/>
      <c r="DEV114" s="39"/>
      <c r="DEW114" s="51"/>
      <c r="DEX114" s="42"/>
      <c r="DEY114" s="42"/>
      <c r="DEZ114" s="38"/>
      <c r="DFA114" s="39"/>
      <c r="DFB114" s="40"/>
      <c r="DFC114" s="41"/>
      <c r="DFD114" s="39"/>
      <c r="DFE114" s="51"/>
      <c r="DFF114" s="42"/>
      <c r="DFG114" s="42"/>
      <c r="DFH114" s="38"/>
      <c r="DFI114" s="39"/>
      <c r="DFJ114" s="40"/>
      <c r="DFK114" s="41"/>
      <c r="DFL114" s="39"/>
      <c r="DFM114" s="51"/>
      <c r="DFN114" s="42"/>
      <c r="DFO114" s="42"/>
      <c r="DFP114" s="38"/>
      <c r="DFQ114" s="39"/>
      <c r="DFR114" s="40"/>
      <c r="DFS114" s="41"/>
      <c r="DFT114" s="39"/>
      <c r="DFU114" s="51"/>
      <c r="DFV114" s="42"/>
      <c r="DFW114" s="42"/>
      <c r="DFX114" s="38"/>
      <c r="DFY114" s="39"/>
      <c r="DFZ114" s="40"/>
      <c r="DGA114" s="41"/>
      <c r="DGB114" s="39"/>
      <c r="DGC114" s="51"/>
      <c r="DGD114" s="42"/>
      <c r="DGE114" s="42"/>
      <c r="DGF114" s="38"/>
      <c r="DGG114" s="39"/>
      <c r="DGH114" s="40"/>
      <c r="DGI114" s="41"/>
      <c r="DGJ114" s="39"/>
      <c r="DGK114" s="51"/>
      <c r="DGL114" s="42"/>
      <c r="DGM114" s="42"/>
      <c r="DGN114" s="38"/>
      <c r="DGO114" s="39"/>
      <c r="DGP114" s="40"/>
      <c r="DGQ114" s="41"/>
      <c r="DGR114" s="39"/>
      <c r="DGS114" s="51"/>
      <c r="DGT114" s="42"/>
      <c r="DGU114" s="42"/>
      <c r="DGV114" s="38"/>
      <c r="DGW114" s="39"/>
      <c r="DGX114" s="40"/>
      <c r="DGY114" s="41"/>
      <c r="DGZ114" s="39"/>
      <c r="DHA114" s="51"/>
      <c r="DHB114" s="42"/>
      <c r="DHC114" s="42"/>
      <c r="DHD114" s="38"/>
      <c r="DHE114" s="39"/>
      <c r="DHF114" s="40"/>
      <c r="DHG114" s="41"/>
      <c r="DHH114" s="39"/>
      <c r="DHI114" s="51"/>
      <c r="DHJ114" s="42"/>
      <c r="DHK114" s="42"/>
      <c r="DHL114" s="38"/>
      <c r="DHM114" s="39"/>
      <c r="DHN114" s="40"/>
      <c r="DHO114" s="41"/>
      <c r="DHP114" s="39"/>
      <c r="DHQ114" s="51"/>
      <c r="DHR114" s="42"/>
      <c r="DHS114" s="42"/>
      <c r="DHT114" s="38"/>
      <c r="DHU114" s="39"/>
      <c r="DHV114" s="40"/>
      <c r="DHW114" s="41"/>
      <c r="DHX114" s="39"/>
      <c r="DHY114" s="51"/>
      <c r="DHZ114" s="42"/>
      <c r="DIA114" s="42"/>
      <c r="DIB114" s="38"/>
      <c r="DIC114" s="39"/>
      <c r="DID114" s="40"/>
      <c r="DIE114" s="41"/>
      <c r="DIF114" s="39"/>
      <c r="DIG114" s="51"/>
      <c r="DIH114" s="42"/>
      <c r="DII114" s="42"/>
      <c r="DIJ114" s="38"/>
      <c r="DIK114" s="39"/>
      <c r="DIL114" s="40"/>
      <c r="DIM114" s="41"/>
      <c r="DIN114" s="39"/>
      <c r="DIO114" s="51"/>
      <c r="DIP114" s="42"/>
      <c r="DIQ114" s="42"/>
      <c r="DIR114" s="38"/>
      <c r="DIS114" s="39"/>
      <c r="DIT114" s="40"/>
      <c r="DIU114" s="41"/>
      <c r="DIV114" s="39"/>
      <c r="DIW114" s="51"/>
      <c r="DIX114" s="42"/>
      <c r="DIY114" s="42"/>
      <c r="DIZ114" s="38"/>
      <c r="DJA114" s="39"/>
      <c r="DJB114" s="40"/>
      <c r="DJC114" s="41"/>
      <c r="DJD114" s="39"/>
      <c r="DJE114" s="51"/>
      <c r="DJF114" s="42"/>
      <c r="DJG114" s="42"/>
      <c r="DJH114" s="38"/>
      <c r="DJI114" s="39"/>
      <c r="DJJ114" s="40"/>
      <c r="DJK114" s="41"/>
      <c r="DJL114" s="39"/>
      <c r="DJM114" s="51"/>
      <c r="DJN114" s="42"/>
      <c r="DJO114" s="42"/>
      <c r="DJP114" s="38"/>
      <c r="DJQ114" s="39"/>
      <c r="DJR114" s="40"/>
      <c r="DJS114" s="41"/>
      <c r="DJT114" s="39"/>
      <c r="DJU114" s="51"/>
      <c r="DJV114" s="42"/>
      <c r="DJW114" s="42"/>
      <c r="DJX114" s="38"/>
      <c r="DJY114" s="39"/>
      <c r="DJZ114" s="40"/>
      <c r="DKA114" s="41"/>
      <c r="DKB114" s="39"/>
      <c r="DKC114" s="51"/>
      <c r="DKD114" s="42"/>
      <c r="DKE114" s="42"/>
      <c r="DKF114" s="38"/>
      <c r="DKG114" s="39"/>
      <c r="DKH114" s="40"/>
      <c r="DKI114" s="41"/>
      <c r="DKJ114" s="39"/>
      <c r="DKK114" s="51"/>
      <c r="DKL114" s="42"/>
      <c r="DKM114" s="42"/>
      <c r="DKN114" s="38"/>
      <c r="DKO114" s="39"/>
      <c r="DKP114" s="40"/>
      <c r="DKQ114" s="41"/>
      <c r="DKR114" s="39"/>
      <c r="DKS114" s="51"/>
      <c r="DKT114" s="42"/>
      <c r="DKU114" s="42"/>
      <c r="DKV114" s="38"/>
      <c r="DKW114" s="39"/>
      <c r="DKX114" s="40"/>
      <c r="DKY114" s="41"/>
      <c r="DKZ114" s="39"/>
      <c r="DLA114" s="51"/>
      <c r="DLB114" s="42"/>
      <c r="DLC114" s="42"/>
      <c r="DLD114" s="38"/>
      <c r="DLE114" s="39"/>
      <c r="DLF114" s="40"/>
      <c r="DLG114" s="41"/>
      <c r="DLH114" s="39"/>
      <c r="DLI114" s="51"/>
      <c r="DLJ114" s="42"/>
      <c r="DLK114" s="42"/>
      <c r="DLL114" s="38"/>
      <c r="DLM114" s="39"/>
      <c r="DLN114" s="40"/>
      <c r="DLO114" s="41"/>
      <c r="DLP114" s="39"/>
      <c r="DLQ114" s="51"/>
      <c r="DLR114" s="42"/>
      <c r="DLS114" s="42"/>
      <c r="DLT114" s="38"/>
      <c r="DLU114" s="39"/>
      <c r="DLV114" s="40"/>
      <c r="DLW114" s="41"/>
      <c r="DLX114" s="39"/>
      <c r="DLY114" s="51"/>
      <c r="DLZ114" s="42"/>
      <c r="DMA114" s="42"/>
      <c r="DMB114" s="38"/>
      <c r="DMC114" s="39"/>
      <c r="DMD114" s="40"/>
      <c r="DME114" s="41"/>
      <c r="DMF114" s="39"/>
      <c r="DMG114" s="51"/>
      <c r="DMH114" s="42"/>
      <c r="DMI114" s="42"/>
      <c r="DMJ114" s="38"/>
      <c r="DMK114" s="39"/>
      <c r="DML114" s="40"/>
      <c r="DMM114" s="41"/>
      <c r="DMN114" s="39"/>
      <c r="DMO114" s="51"/>
      <c r="DMP114" s="42"/>
      <c r="DMQ114" s="42"/>
      <c r="DMR114" s="38"/>
      <c r="DMS114" s="39"/>
      <c r="DMT114" s="40"/>
      <c r="DMU114" s="41"/>
      <c r="DMV114" s="39"/>
      <c r="DMW114" s="51"/>
      <c r="DMX114" s="42"/>
      <c r="DMY114" s="42"/>
      <c r="DMZ114" s="38"/>
      <c r="DNA114" s="39"/>
      <c r="DNB114" s="40"/>
      <c r="DNC114" s="41"/>
      <c r="DND114" s="39"/>
      <c r="DNE114" s="51"/>
      <c r="DNF114" s="42"/>
      <c r="DNG114" s="42"/>
      <c r="DNH114" s="38"/>
      <c r="DNI114" s="39"/>
      <c r="DNJ114" s="40"/>
      <c r="DNK114" s="41"/>
      <c r="DNL114" s="39"/>
      <c r="DNM114" s="51"/>
      <c r="DNN114" s="42"/>
      <c r="DNO114" s="42"/>
      <c r="DNP114" s="38"/>
      <c r="DNQ114" s="39"/>
      <c r="DNR114" s="40"/>
      <c r="DNS114" s="41"/>
      <c r="DNT114" s="39"/>
      <c r="DNU114" s="51"/>
      <c r="DNV114" s="42"/>
      <c r="DNW114" s="42"/>
      <c r="DNX114" s="38"/>
      <c r="DNY114" s="39"/>
      <c r="DNZ114" s="40"/>
      <c r="DOA114" s="41"/>
      <c r="DOB114" s="39"/>
      <c r="DOC114" s="51"/>
      <c r="DOD114" s="42"/>
      <c r="DOE114" s="42"/>
      <c r="DOF114" s="38"/>
      <c r="DOG114" s="39"/>
      <c r="DOH114" s="40"/>
      <c r="DOI114" s="41"/>
      <c r="DOJ114" s="39"/>
      <c r="DOK114" s="51"/>
      <c r="DOL114" s="42"/>
      <c r="DOM114" s="42"/>
      <c r="DON114" s="38"/>
      <c r="DOO114" s="39"/>
      <c r="DOP114" s="40"/>
      <c r="DOQ114" s="41"/>
      <c r="DOR114" s="39"/>
      <c r="DOS114" s="51"/>
      <c r="DOT114" s="42"/>
      <c r="DOU114" s="42"/>
      <c r="DOV114" s="38"/>
      <c r="DOW114" s="39"/>
      <c r="DOX114" s="40"/>
      <c r="DOY114" s="41"/>
      <c r="DOZ114" s="39"/>
      <c r="DPA114" s="51"/>
      <c r="DPB114" s="42"/>
      <c r="DPC114" s="42"/>
      <c r="DPD114" s="38"/>
      <c r="DPE114" s="39"/>
      <c r="DPF114" s="40"/>
      <c r="DPG114" s="41"/>
      <c r="DPH114" s="39"/>
      <c r="DPI114" s="51"/>
      <c r="DPJ114" s="42"/>
      <c r="DPK114" s="42"/>
      <c r="DPL114" s="38"/>
      <c r="DPM114" s="39"/>
      <c r="DPN114" s="40"/>
      <c r="DPO114" s="41"/>
      <c r="DPP114" s="39"/>
      <c r="DPQ114" s="51"/>
      <c r="DPR114" s="42"/>
      <c r="DPS114" s="42"/>
      <c r="DPT114" s="38"/>
      <c r="DPU114" s="39"/>
      <c r="DPV114" s="40"/>
      <c r="DPW114" s="41"/>
      <c r="DPX114" s="39"/>
      <c r="DPY114" s="51"/>
      <c r="DPZ114" s="42"/>
      <c r="DQA114" s="42"/>
      <c r="DQB114" s="38"/>
      <c r="DQC114" s="39"/>
      <c r="DQD114" s="40"/>
      <c r="DQE114" s="41"/>
      <c r="DQF114" s="39"/>
      <c r="DQG114" s="51"/>
      <c r="DQH114" s="42"/>
      <c r="DQI114" s="42"/>
      <c r="DQJ114" s="38"/>
      <c r="DQK114" s="39"/>
      <c r="DQL114" s="40"/>
      <c r="DQM114" s="41"/>
      <c r="DQN114" s="39"/>
      <c r="DQO114" s="51"/>
      <c r="DQP114" s="42"/>
      <c r="DQQ114" s="42"/>
      <c r="DQR114" s="38"/>
      <c r="DQS114" s="39"/>
      <c r="DQT114" s="40"/>
      <c r="DQU114" s="41"/>
      <c r="DQV114" s="39"/>
      <c r="DQW114" s="51"/>
      <c r="DQX114" s="42"/>
      <c r="DQY114" s="42"/>
      <c r="DQZ114" s="38"/>
      <c r="DRA114" s="39"/>
      <c r="DRB114" s="40"/>
      <c r="DRC114" s="41"/>
      <c r="DRD114" s="39"/>
      <c r="DRE114" s="51"/>
      <c r="DRF114" s="42"/>
      <c r="DRG114" s="42"/>
      <c r="DRH114" s="38"/>
      <c r="DRI114" s="39"/>
      <c r="DRJ114" s="40"/>
      <c r="DRK114" s="41"/>
      <c r="DRL114" s="39"/>
      <c r="DRM114" s="51"/>
      <c r="DRN114" s="42"/>
      <c r="DRO114" s="42"/>
      <c r="DRP114" s="38"/>
      <c r="DRQ114" s="39"/>
      <c r="DRR114" s="40"/>
      <c r="DRS114" s="41"/>
      <c r="DRT114" s="39"/>
      <c r="DRU114" s="51"/>
      <c r="DRV114" s="42"/>
      <c r="DRW114" s="42"/>
      <c r="DRX114" s="38"/>
      <c r="DRY114" s="39"/>
      <c r="DRZ114" s="40"/>
      <c r="DSA114" s="41"/>
      <c r="DSB114" s="39"/>
      <c r="DSC114" s="51"/>
      <c r="DSD114" s="42"/>
      <c r="DSE114" s="42"/>
      <c r="DSF114" s="38"/>
      <c r="DSG114" s="39"/>
      <c r="DSH114" s="40"/>
      <c r="DSI114" s="41"/>
      <c r="DSJ114" s="39"/>
      <c r="DSK114" s="51"/>
      <c r="DSL114" s="42"/>
      <c r="DSM114" s="42"/>
      <c r="DSN114" s="38"/>
      <c r="DSO114" s="39"/>
      <c r="DSP114" s="40"/>
      <c r="DSQ114" s="41"/>
      <c r="DSR114" s="39"/>
      <c r="DSS114" s="51"/>
      <c r="DST114" s="42"/>
      <c r="DSU114" s="42"/>
      <c r="DSV114" s="38"/>
      <c r="DSW114" s="39"/>
      <c r="DSX114" s="40"/>
      <c r="DSY114" s="41"/>
      <c r="DSZ114" s="39"/>
      <c r="DTA114" s="51"/>
      <c r="DTB114" s="42"/>
      <c r="DTC114" s="42"/>
      <c r="DTD114" s="38"/>
      <c r="DTE114" s="39"/>
      <c r="DTF114" s="40"/>
      <c r="DTG114" s="41"/>
      <c r="DTH114" s="39"/>
      <c r="DTI114" s="51"/>
      <c r="DTJ114" s="42"/>
      <c r="DTK114" s="42"/>
      <c r="DTL114" s="38"/>
      <c r="DTM114" s="39"/>
      <c r="DTN114" s="40"/>
      <c r="DTO114" s="41"/>
      <c r="DTP114" s="39"/>
      <c r="DTQ114" s="51"/>
      <c r="DTR114" s="42"/>
      <c r="DTS114" s="42"/>
      <c r="DTT114" s="38"/>
      <c r="DTU114" s="39"/>
      <c r="DTV114" s="40"/>
      <c r="DTW114" s="41"/>
      <c r="DTX114" s="39"/>
      <c r="DTY114" s="51"/>
      <c r="DTZ114" s="42"/>
      <c r="DUA114" s="42"/>
      <c r="DUB114" s="38"/>
      <c r="DUC114" s="39"/>
      <c r="DUD114" s="40"/>
      <c r="DUE114" s="41"/>
      <c r="DUF114" s="39"/>
      <c r="DUG114" s="51"/>
      <c r="DUH114" s="42"/>
      <c r="DUI114" s="42"/>
      <c r="DUJ114" s="38"/>
      <c r="DUK114" s="39"/>
      <c r="DUL114" s="40"/>
      <c r="DUM114" s="41"/>
      <c r="DUN114" s="39"/>
      <c r="DUO114" s="51"/>
      <c r="DUP114" s="42"/>
      <c r="DUQ114" s="42"/>
      <c r="DUR114" s="38"/>
      <c r="DUS114" s="39"/>
      <c r="DUT114" s="40"/>
      <c r="DUU114" s="41"/>
      <c r="DUV114" s="39"/>
      <c r="DUW114" s="51"/>
      <c r="DUX114" s="42"/>
      <c r="DUY114" s="42"/>
      <c r="DUZ114" s="38"/>
      <c r="DVA114" s="39"/>
      <c r="DVB114" s="40"/>
      <c r="DVC114" s="41"/>
      <c r="DVD114" s="39"/>
      <c r="DVE114" s="51"/>
      <c r="DVF114" s="42"/>
      <c r="DVG114" s="42"/>
      <c r="DVH114" s="38"/>
      <c r="DVI114" s="39"/>
      <c r="DVJ114" s="40"/>
      <c r="DVK114" s="41"/>
      <c r="DVL114" s="39"/>
      <c r="DVM114" s="51"/>
      <c r="DVN114" s="42"/>
      <c r="DVO114" s="42"/>
      <c r="DVP114" s="38"/>
      <c r="DVQ114" s="39"/>
      <c r="DVR114" s="40"/>
      <c r="DVS114" s="41"/>
      <c r="DVT114" s="39"/>
      <c r="DVU114" s="51"/>
      <c r="DVV114" s="42"/>
      <c r="DVW114" s="42"/>
      <c r="DVX114" s="38"/>
      <c r="DVY114" s="39"/>
      <c r="DVZ114" s="40"/>
      <c r="DWA114" s="41"/>
      <c r="DWB114" s="39"/>
      <c r="DWC114" s="51"/>
      <c r="DWD114" s="42"/>
      <c r="DWE114" s="42"/>
      <c r="DWF114" s="38"/>
      <c r="DWG114" s="39"/>
      <c r="DWH114" s="40"/>
      <c r="DWI114" s="41"/>
      <c r="DWJ114" s="39"/>
      <c r="DWK114" s="51"/>
      <c r="DWL114" s="42"/>
      <c r="DWM114" s="42"/>
      <c r="DWN114" s="38"/>
      <c r="DWO114" s="39"/>
      <c r="DWP114" s="40"/>
      <c r="DWQ114" s="41"/>
      <c r="DWR114" s="39"/>
      <c r="DWS114" s="51"/>
      <c r="DWT114" s="42"/>
      <c r="DWU114" s="42"/>
      <c r="DWV114" s="38"/>
      <c r="DWW114" s="39"/>
      <c r="DWX114" s="40"/>
      <c r="DWY114" s="41"/>
      <c r="DWZ114" s="39"/>
      <c r="DXA114" s="51"/>
      <c r="DXB114" s="42"/>
      <c r="DXC114" s="42"/>
      <c r="DXD114" s="38"/>
      <c r="DXE114" s="39"/>
      <c r="DXF114" s="40"/>
      <c r="DXG114" s="41"/>
      <c r="DXH114" s="39"/>
      <c r="DXI114" s="51"/>
      <c r="DXJ114" s="42"/>
      <c r="DXK114" s="42"/>
      <c r="DXL114" s="38"/>
      <c r="DXM114" s="39"/>
      <c r="DXN114" s="40"/>
      <c r="DXO114" s="41"/>
      <c r="DXP114" s="39"/>
      <c r="DXQ114" s="51"/>
      <c r="DXR114" s="42"/>
      <c r="DXS114" s="42"/>
      <c r="DXT114" s="38"/>
      <c r="DXU114" s="39"/>
      <c r="DXV114" s="40"/>
      <c r="DXW114" s="41"/>
      <c r="DXX114" s="39"/>
      <c r="DXY114" s="51"/>
      <c r="DXZ114" s="42"/>
      <c r="DYA114" s="42"/>
      <c r="DYB114" s="38"/>
      <c r="DYC114" s="39"/>
      <c r="DYD114" s="40"/>
      <c r="DYE114" s="41"/>
      <c r="DYF114" s="39"/>
      <c r="DYG114" s="51"/>
      <c r="DYH114" s="42"/>
      <c r="DYI114" s="42"/>
      <c r="DYJ114" s="38"/>
      <c r="DYK114" s="39"/>
      <c r="DYL114" s="40"/>
      <c r="DYM114" s="41"/>
      <c r="DYN114" s="39"/>
      <c r="DYO114" s="51"/>
      <c r="DYP114" s="42"/>
      <c r="DYQ114" s="42"/>
      <c r="DYR114" s="38"/>
      <c r="DYS114" s="39"/>
      <c r="DYT114" s="40"/>
      <c r="DYU114" s="41"/>
      <c r="DYV114" s="39"/>
      <c r="DYW114" s="51"/>
      <c r="DYX114" s="42"/>
      <c r="DYY114" s="42"/>
      <c r="DYZ114" s="38"/>
      <c r="DZA114" s="39"/>
      <c r="DZB114" s="40"/>
      <c r="DZC114" s="41"/>
      <c r="DZD114" s="39"/>
      <c r="DZE114" s="51"/>
      <c r="DZF114" s="42"/>
      <c r="DZG114" s="42"/>
      <c r="DZH114" s="38"/>
      <c r="DZI114" s="39"/>
      <c r="DZJ114" s="40"/>
      <c r="DZK114" s="41"/>
      <c r="DZL114" s="39"/>
      <c r="DZM114" s="51"/>
      <c r="DZN114" s="42"/>
      <c r="DZO114" s="42"/>
      <c r="DZP114" s="38"/>
      <c r="DZQ114" s="39"/>
      <c r="DZR114" s="40"/>
      <c r="DZS114" s="41"/>
      <c r="DZT114" s="39"/>
      <c r="DZU114" s="51"/>
      <c r="DZV114" s="42"/>
      <c r="DZW114" s="42"/>
      <c r="DZX114" s="38"/>
      <c r="DZY114" s="39"/>
      <c r="DZZ114" s="40"/>
      <c r="EAA114" s="41"/>
      <c r="EAB114" s="39"/>
      <c r="EAC114" s="51"/>
      <c r="EAD114" s="42"/>
      <c r="EAE114" s="42"/>
      <c r="EAF114" s="38"/>
      <c r="EAG114" s="39"/>
      <c r="EAH114" s="40"/>
      <c r="EAI114" s="41"/>
      <c r="EAJ114" s="39"/>
      <c r="EAK114" s="51"/>
      <c r="EAL114" s="42"/>
      <c r="EAM114" s="42"/>
      <c r="EAN114" s="38"/>
      <c r="EAO114" s="39"/>
      <c r="EAP114" s="40"/>
      <c r="EAQ114" s="41"/>
      <c r="EAR114" s="39"/>
      <c r="EAS114" s="51"/>
      <c r="EAT114" s="42"/>
      <c r="EAU114" s="42"/>
      <c r="EAV114" s="38"/>
      <c r="EAW114" s="39"/>
      <c r="EAX114" s="40"/>
      <c r="EAY114" s="41"/>
      <c r="EAZ114" s="39"/>
      <c r="EBA114" s="51"/>
      <c r="EBB114" s="42"/>
      <c r="EBC114" s="42"/>
      <c r="EBD114" s="38"/>
      <c r="EBE114" s="39"/>
      <c r="EBF114" s="40"/>
      <c r="EBG114" s="41"/>
      <c r="EBH114" s="39"/>
      <c r="EBI114" s="51"/>
      <c r="EBJ114" s="42"/>
      <c r="EBK114" s="42"/>
      <c r="EBL114" s="38"/>
      <c r="EBM114" s="39"/>
      <c r="EBN114" s="40"/>
      <c r="EBO114" s="41"/>
      <c r="EBP114" s="39"/>
      <c r="EBQ114" s="51"/>
      <c r="EBR114" s="42"/>
      <c r="EBS114" s="42"/>
      <c r="EBT114" s="38"/>
      <c r="EBU114" s="39"/>
      <c r="EBV114" s="40"/>
      <c r="EBW114" s="41"/>
      <c r="EBX114" s="39"/>
      <c r="EBY114" s="51"/>
      <c r="EBZ114" s="42"/>
      <c r="ECA114" s="42"/>
      <c r="ECB114" s="38"/>
      <c r="ECC114" s="39"/>
      <c r="ECD114" s="40"/>
      <c r="ECE114" s="41"/>
      <c r="ECF114" s="39"/>
      <c r="ECG114" s="51"/>
      <c r="ECH114" s="42"/>
      <c r="ECI114" s="42"/>
      <c r="ECJ114" s="38"/>
      <c r="ECK114" s="39"/>
      <c r="ECL114" s="40"/>
      <c r="ECM114" s="41"/>
      <c r="ECN114" s="39"/>
      <c r="ECO114" s="51"/>
      <c r="ECP114" s="42"/>
      <c r="ECQ114" s="42"/>
      <c r="ECR114" s="38"/>
      <c r="ECS114" s="39"/>
      <c r="ECT114" s="40"/>
      <c r="ECU114" s="41"/>
      <c r="ECV114" s="39"/>
      <c r="ECW114" s="51"/>
      <c r="ECX114" s="42"/>
      <c r="ECY114" s="42"/>
      <c r="ECZ114" s="38"/>
      <c r="EDA114" s="39"/>
      <c r="EDB114" s="40"/>
      <c r="EDC114" s="41"/>
      <c r="EDD114" s="39"/>
      <c r="EDE114" s="51"/>
      <c r="EDF114" s="42"/>
      <c r="EDG114" s="42"/>
      <c r="EDH114" s="38"/>
      <c r="EDI114" s="39"/>
      <c r="EDJ114" s="40"/>
      <c r="EDK114" s="41"/>
      <c r="EDL114" s="39"/>
      <c r="EDM114" s="51"/>
      <c r="EDN114" s="42"/>
      <c r="EDO114" s="42"/>
      <c r="EDP114" s="38"/>
      <c r="EDQ114" s="39"/>
      <c r="EDR114" s="40"/>
      <c r="EDS114" s="41"/>
      <c r="EDT114" s="39"/>
      <c r="EDU114" s="51"/>
      <c r="EDV114" s="42"/>
      <c r="EDW114" s="42"/>
      <c r="EDX114" s="38"/>
      <c r="EDY114" s="39"/>
      <c r="EDZ114" s="40"/>
      <c r="EEA114" s="41"/>
      <c r="EEB114" s="39"/>
      <c r="EEC114" s="51"/>
      <c r="EED114" s="42"/>
      <c r="EEE114" s="42"/>
      <c r="EEF114" s="38"/>
      <c r="EEG114" s="39"/>
      <c r="EEH114" s="40"/>
      <c r="EEI114" s="41"/>
      <c r="EEJ114" s="39"/>
      <c r="EEK114" s="51"/>
      <c r="EEL114" s="42"/>
      <c r="EEM114" s="42"/>
      <c r="EEN114" s="38"/>
      <c r="EEO114" s="39"/>
      <c r="EEP114" s="40"/>
      <c r="EEQ114" s="41"/>
      <c r="EER114" s="39"/>
      <c r="EES114" s="51"/>
      <c r="EET114" s="42"/>
      <c r="EEU114" s="42"/>
      <c r="EEV114" s="38"/>
      <c r="EEW114" s="39"/>
      <c r="EEX114" s="40"/>
      <c r="EEY114" s="41"/>
      <c r="EEZ114" s="39"/>
      <c r="EFA114" s="51"/>
      <c r="EFB114" s="42"/>
      <c r="EFC114" s="42"/>
      <c r="EFD114" s="38"/>
      <c r="EFE114" s="39"/>
      <c r="EFF114" s="40"/>
      <c r="EFG114" s="41"/>
      <c r="EFH114" s="39"/>
      <c r="EFI114" s="51"/>
      <c r="EFJ114" s="42"/>
      <c r="EFK114" s="42"/>
      <c r="EFL114" s="38"/>
      <c r="EFM114" s="39"/>
      <c r="EFN114" s="40"/>
      <c r="EFO114" s="41"/>
      <c r="EFP114" s="39"/>
      <c r="EFQ114" s="51"/>
      <c r="EFR114" s="42"/>
      <c r="EFS114" s="42"/>
      <c r="EFT114" s="38"/>
      <c r="EFU114" s="39"/>
      <c r="EFV114" s="40"/>
      <c r="EFW114" s="41"/>
      <c r="EFX114" s="39"/>
      <c r="EFY114" s="51"/>
      <c r="EFZ114" s="42"/>
      <c r="EGA114" s="42"/>
      <c r="EGB114" s="38"/>
      <c r="EGC114" s="39"/>
      <c r="EGD114" s="40"/>
      <c r="EGE114" s="41"/>
      <c r="EGF114" s="39"/>
      <c r="EGG114" s="51"/>
      <c r="EGH114" s="42"/>
      <c r="EGI114" s="42"/>
      <c r="EGJ114" s="38"/>
      <c r="EGK114" s="39"/>
      <c r="EGL114" s="40"/>
      <c r="EGM114" s="41"/>
      <c r="EGN114" s="39"/>
      <c r="EGO114" s="51"/>
      <c r="EGP114" s="42"/>
      <c r="EGQ114" s="42"/>
      <c r="EGR114" s="38"/>
      <c r="EGS114" s="39"/>
      <c r="EGT114" s="40"/>
      <c r="EGU114" s="41"/>
      <c r="EGV114" s="39"/>
      <c r="EGW114" s="51"/>
      <c r="EGX114" s="42"/>
      <c r="EGY114" s="42"/>
      <c r="EGZ114" s="38"/>
      <c r="EHA114" s="39"/>
      <c r="EHB114" s="40"/>
      <c r="EHC114" s="41"/>
      <c r="EHD114" s="39"/>
      <c r="EHE114" s="51"/>
      <c r="EHF114" s="42"/>
      <c r="EHG114" s="42"/>
      <c r="EHH114" s="38"/>
      <c r="EHI114" s="39"/>
      <c r="EHJ114" s="40"/>
      <c r="EHK114" s="41"/>
      <c r="EHL114" s="39"/>
      <c r="EHM114" s="51"/>
      <c r="EHN114" s="42"/>
      <c r="EHO114" s="42"/>
      <c r="EHP114" s="38"/>
      <c r="EHQ114" s="39"/>
      <c r="EHR114" s="40"/>
      <c r="EHS114" s="41"/>
      <c r="EHT114" s="39"/>
      <c r="EHU114" s="51"/>
      <c r="EHV114" s="42"/>
      <c r="EHW114" s="42"/>
      <c r="EHX114" s="38"/>
      <c r="EHY114" s="39"/>
      <c r="EHZ114" s="40"/>
      <c r="EIA114" s="41"/>
      <c r="EIB114" s="39"/>
      <c r="EIC114" s="51"/>
      <c r="EID114" s="42"/>
      <c r="EIE114" s="42"/>
      <c r="EIF114" s="38"/>
      <c r="EIG114" s="39"/>
      <c r="EIH114" s="40"/>
      <c r="EII114" s="41"/>
      <c r="EIJ114" s="39"/>
      <c r="EIK114" s="51"/>
      <c r="EIL114" s="42"/>
      <c r="EIM114" s="42"/>
      <c r="EIN114" s="38"/>
      <c r="EIO114" s="39"/>
      <c r="EIP114" s="40"/>
      <c r="EIQ114" s="41"/>
      <c r="EIR114" s="39"/>
      <c r="EIS114" s="51"/>
      <c r="EIT114" s="42"/>
      <c r="EIU114" s="42"/>
      <c r="EIV114" s="38"/>
      <c r="EIW114" s="39"/>
      <c r="EIX114" s="40"/>
      <c r="EIY114" s="41"/>
      <c r="EIZ114" s="39"/>
      <c r="EJA114" s="51"/>
      <c r="EJB114" s="42"/>
      <c r="EJC114" s="42"/>
      <c r="EJD114" s="38"/>
      <c r="EJE114" s="39"/>
      <c r="EJF114" s="40"/>
      <c r="EJG114" s="41"/>
      <c r="EJH114" s="39"/>
      <c r="EJI114" s="51"/>
      <c r="EJJ114" s="42"/>
      <c r="EJK114" s="42"/>
      <c r="EJL114" s="38"/>
      <c r="EJM114" s="39"/>
      <c r="EJN114" s="40"/>
      <c r="EJO114" s="41"/>
      <c r="EJP114" s="39"/>
      <c r="EJQ114" s="51"/>
      <c r="EJR114" s="42"/>
      <c r="EJS114" s="42"/>
      <c r="EJT114" s="38"/>
      <c r="EJU114" s="39"/>
      <c r="EJV114" s="40"/>
      <c r="EJW114" s="41"/>
      <c r="EJX114" s="39"/>
      <c r="EJY114" s="51"/>
      <c r="EJZ114" s="42"/>
      <c r="EKA114" s="42"/>
      <c r="EKB114" s="38"/>
      <c r="EKC114" s="39"/>
      <c r="EKD114" s="40"/>
      <c r="EKE114" s="41"/>
      <c r="EKF114" s="39"/>
      <c r="EKG114" s="51"/>
      <c r="EKH114" s="42"/>
      <c r="EKI114" s="42"/>
      <c r="EKJ114" s="38"/>
      <c r="EKK114" s="39"/>
      <c r="EKL114" s="40"/>
      <c r="EKM114" s="41"/>
      <c r="EKN114" s="39"/>
      <c r="EKO114" s="51"/>
      <c r="EKP114" s="42"/>
      <c r="EKQ114" s="42"/>
      <c r="EKR114" s="38"/>
      <c r="EKS114" s="39"/>
      <c r="EKT114" s="40"/>
      <c r="EKU114" s="41"/>
      <c r="EKV114" s="39"/>
      <c r="EKW114" s="51"/>
      <c r="EKX114" s="42"/>
      <c r="EKY114" s="42"/>
      <c r="EKZ114" s="38"/>
      <c r="ELA114" s="39"/>
      <c r="ELB114" s="40"/>
      <c r="ELC114" s="41"/>
      <c r="ELD114" s="39"/>
      <c r="ELE114" s="51"/>
      <c r="ELF114" s="42"/>
      <c r="ELG114" s="42"/>
      <c r="ELH114" s="38"/>
      <c r="ELI114" s="39"/>
      <c r="ELJ114" s="40"/>
      <c r="ELK114" s="41"/>
      <c r="ELL114" s="39"/>
      <c r="ELM114" s="51"/>
      <c r="ELN114" s="42"/>
      <c r="ELO114" s="42"/>
      <c r="ELP114" s="38"/>
      <c r="ELQ114" s="39"/>
      <c r="ELR114" s="40"/>
      <c r="ELS114" s="41"/>
      <c r="ELT114" s="39"/>
      <c r="ELU114" s="51"/>
      <c r="ELV114" s="42"/>
      <c r="ELW114" s="42"/>
      <c r="ELX114" s="38"/>
      <c r="ELY114" s="39"/>
      <c r="ELZ114" s="40"/>
      <c r="EMA114" s="41"/>
      <c r="EMB114" s="39"/>
      <c r="EMC114" s="51"/>
      <c r="EMD114" s="42"/>
      <c r="EME114" s="42"/>
      <c r="EMF114" s="38"/>
      <c r="EMG114" s="39"/>
      <c r="EMH114" s="40"/>
      <c r="EMI114" s="41"/>
      <c r="EMJ114" s="39"/>
      <c r="EMK114" s="51"/>
      <c r="EML114" s="42"/>
      <c r="EMM114" s="42"/>
      <c r="EMN114" s="38"/>
      <c r="EMO114" s="39"/>
      <c r="EMP114" s="40"/>
      <c r="EMQ114" s="41"/>
      <c r="EMR114" s="39"/>
      <c r="EMS114" s="51"/>
      <c r="EMT114" s="42"/>
      <c r="EMU114" s="42"/>
      <c r="EMV114" s="38"/>
      <c r="EMW114" s="39"/>
      <c r="EMX114" s="40"/>
      <c r="EMY114" s="41"/>
      <c r="EMZ114" s="39"/>
      <c r="ENA114" s="51"/>
      <c r="ENB114" s="42"/>
      <c r="ENC114" s="42"/>
      <c r="END114" s="38"/>
      <c r="ENE114" s="39"/>
      <c r="ENF114" s="40"/>
      <c r="ENG114" s="41"/>
      <c r="ENH114" s="39"/>
      <c r="ENI114" s="51"/>
      <c r="ENJ114" s="42"/>
      <c r="ENK114" s="42"/>
      <c r="ENL114" s="38"/>
      <c r="ENM114" s="39"/>
      <c r="ENN114" s="40"/>
      <c r="ENO114" s="41"/>
      <c r="ENP114" s="39"/>
      <c r="ENQ114" s="51"/>
      <c r="ENR114" s="42"/>
      <c r="ENS114" s="42"/>
      <c r="ENT114" s="38"/>
      <c r="ENU114" s="39"/>
      <c r="ENV114" s="40"/>
      <c r="ENW114" s="41"/>
      <c r="ENX114" s="39"/>
      <c r="ENY114" s="51"/>
      <c r="ENZ114" s="42"/>
      <c r="EOA114" s="42"/>
      <c r="EOB114" s="38"/>
      <c r="EOC114" s="39"/>
      <c r="EOD114" s="40"/>
      <c r="EOE114" s="41"/>
      <c r="EOF114" s="39"/>
      <c r="EOG114" s="51"/>
      <c r="EOH114" s="42"/>
      <c r="EOI114" s="42"/>
      <c r="EOJ114" s="38"/>
      <c r="EOK114" s="39"/>
      <c r="EOL114" s="40"/>
      <c r="EOM114" s="41"/>
      <c r="EON114" s="39"/>
      <c r="EOO114" s="51"/>
      <c r="EOP114" s="42"/>
      <c r="EOQ114" s="42"/>
      <c r="EOR114" s="38"/>
      <c r="EOS114" s="39"/>
      <c r="EOT114" s="40"/>
      <c r="EOU114" s="41"/>
      <c r="EOV114" s="39"/>
      <c r="EOW114" s="51"/>
      <c r="EOX114" s="42"/>
      <c r="EOY114" s="42"/>
      <c r="EOZ114" s="38"/>
      <c r="EPA114" s="39"/>
      <c r="EPB114" s="40"/>
      <c r="EPC114" s="41"/>
      <c r="EPD114" s="39"/>
      <c r="EPE114" s="51"/>
      <c r="EPF114" s="42"/>
      <c r="EPG114" s="42"/>
      <c r="EPH114" s="38"/>
      <c r="EPI114" s="39"/>
      <c r="EPJ114" s="40"/>
      <c r="EPK114" s="41"/>
      <c r="EPL114" s="39"/>
      <c r="EPM114" s="51"/>
      <c r="EPN114" s="42"/>
      <c r="EPO114" s="42"/>
      <c r="EPP114" s="38"/>
      <c r="EPQ114" s="39"/>
      <c r="EPR114" s="40"/>
      <c r="EPS114" s="41"/>
      <c r="EPT114" s="39"/>
      <c r="EPU114" s="51"/>
      <c r="EPV114" s="42"/>
      <c r="EPW114" s="42"/>
      <c r="EPX114" s="38"/>
      <c r="EPY114" s="39"/>
      <c r="EPZ114" s="40"/>
      <c r="EQA114" s="41"/>
      <c r="EQB114" s="39"/>
      <c r="EQC114" s="51"/>
      <c r="EQD114" s="42"/>
      <c r="EQE114" s="42"/>
      <c r="EQF114" s="38"/>
      <c r="EQG114" s="39"/>
      <c r="EQH114" s="40"/>
      <c r="EQI114" s="41"/>
      <c r="EQJ114" s="39"/>
      <c r="EQK114" s="51"/>
      <c r="EQL114" s="42"/>
      <c r="EQM114" s="42"/>
      <c r="EQN114" s="38"/>
      <c r="EQO114" s="39"/>
      <c r="EQP114" s="40"/>
      <c r="EQQ114" s="41"/>
      <c r="EQR114" s="39"/>
      <c r="EQS114" s="51"/>
      <c r="EQT114" s="42"/>
      <c r="EQU114" s="42"/>
      <c r="EQV114" s="38"/>
      <c r="EQW114" s="39"/>
      <c r="EQX114" s="40"/>
      <c r="EQY114" s="41"/>
      <c r="EQZ114" s="39"/>
      <c r="ERA114" s="51"/>
      <c r="ERB114" s="42"/>
      <c r="ERC114" s="42"/>
      <c r="ERD114" s="38"/>
      <c r="ERE114" s="39"/>
      <c r="ERF114" s="40"/>
      <c r="ERG114" s="41"/>
      <c r="ERH114" s="39"/>
      <c r="ERI114" s="51"/>
      <c r="ERJ114" s="42"/>
      <c r="ERK114" s="42"/>
      <c r="ERL114" s="38"/>
      <c r="ERM114" s="39"/>
      <c r="ERN114" s="40"/>
      <c r="ERO114" s="41"/>
      <c r="ERP114" s="39"/>
      <c r="ERQ114" s="51"/>
      <c r="ERR114" s="42"/>
      <c r="ERS114" s="42"/>
      <c r="ERT114" s="38"/>
      <c r="ERU114" s="39"/>
      <c r="ERV114" s="40"/>
      <c r="ERW114" s="41"/>
      <c r="ERX114" s="39"/>
      <c r="ERY114" s="51"/>
      <c r="ERZ114" s="42"/>
      <c r="ESA114" s="42"/>
      <c r="ESB114" s="38"/>
      <c r="ESC114" s="39"/>
      <c r="ESD114" s="40"/>
      <c r="ESE114" s="41"/>
      <c r="ESF114" s="39"/>
      <c r="ESG114" s="51"/>
      <c r="ESH114" s="42"/>
      <c r="ESI114" s="42"/>
      <c r="ESJ114" s="38"/>
      <c r="ESK114" s="39"/>
      <c r="ESL114" s="40"/>
      <c r="ESM114" s="41"/>
      <c r="ESN114" s="39"/>
      <c r="ESO114" s="51"/>
      <c r="ESP114" s="42"/>
      <c r="ESQ114" s="42"/>
      <c r="ESR114" s="38"/>
      <c r="ESS114" s="39"/>
      <c r="EST114" s="40"/>
      <c r="ESU114" s="41"/>
      <c r="ESV114" s="39"/>
      <c r="ESW114" s="51"/>
      <c r="ESX114" s="42"/>
      <c r="ESY114" s="42"/>
      <c r="ESZ114" s="38"/>
      <c r="ETA114" s="39"/>
      <c r="ETB114" s="40"/>
      <c r="ETC114" s="41"/>
      <c r="ETD114" s="39"/>
      <c r="ETE114" s="51"/>
      <c r="ETF114" s="42"/>
      <c r="ETG114" s="42"/>
      <c r="ETH114" s="38"/>
      <c r="ETI114" s="39"/>
      <c r="ETJ114" s="40"/>
      <c r="ETK114" s="41"/>
      <c r="ETL114" s="39"/>
      <c r="ETM114" s="51"/>
      <c r="ETN114" s="42"/>
      <c r="ETO114" s="42"/>
      <c r="ETP114" s="38"/>
      <c r="ETQ114" s="39"/>
      <c r="ETR114" s="40"/>
      <c r="ETS114" s="41"/>
      <c r="ETT114" s="39"/>
      <c r="ETU114" s="51"/>
      <c r="ETV114" s="42"/>
      <c r="ETW114" s="42"/>
      <c r="ETX114" s="38"/>
      <c r="ETY114" s="39"/>
      <c r="ETZ114" s="40"/>
      <c r="EUA114" s="41"/>
      <c r="EUB114" s="39"/>
      <c r="EUC114" s="51"/>
      <c r="EUD114" s="42"/>
      <c r="EUE114" s="42"/>
      <c r="EUF114" s="38"/>
      <c r="EUG114" s="39"/>
      <c r="EUH114" s="40"/>
      <c r="EUI114" s="41"/>
      <c r="EUJ114" s="39"/>
      <c r="EUK114" s="51"/>
      <c r="EUL114" s="42"/>
      <c r="EUM114" s="42"/>
      <c r="EUN114" s="38"/>
      <c r="EUO114" s="39"/>
      <c r="EUP114" s="40"/>
      <c r="EUQ114" s="41"/>
      <c r="EUR114" s="39"/>
      <c r="EUS114" s="51"/>
      <c r="EUT114" s="42"/>
      <c r="EUU114" s="42"/>
      <c r="EUV114" s="38"/>
      <c r="EUW114" s="39"/>
      <c r="EUX114" s="40"/>
      <c r="EUY114" s="41"/>
      <c r="EUZ114" s="39"/>
      <c r="EVA114" s="51"/>
      <c r="EVB114" s="42"/>
      <c r="EVC114" s="42"/>
      <c r="EVD114" s="38"/>
      <c r="EVE114" s="39"/>
      <c r="EVF114" s="40"/>
      <c r="EVG114" s="41"/>
      <c r="EVH114" s="39"/>
      <c r="EVI114" s="51"/>
      <c r="EVJ114" s="42"/>
      <c r="EVK114" s="42"/>
      <c r="EVL114" s="38"/>
      <c r="EVM114" s="39"/>
      <c r="EVN114" s="40"/>
      <c r="EVO114" s="41"/>
      <c r="EVP114" s="39"/>
      <c r="EVQ114" s="51"/>
      <c r="EVR114" s="42"/>
      <c r="EVS114" s="42"/>
      <c r="EVT114" s="38"/>
      <c r="EVU114" s="39"/>
      <c r="EVV114" s="40"/>
      <c r="EVW114" s="41"/>
      <c r="EVX114" s="39"/>
      <c r="EVY114" s="51"/>
      <c r="EVZ114" s="42"/>
      <c r="EWA114" s="42"/>
      <c r="EWB114" s="38"/>
      <c r="EWC114" s="39"/>
      <c r="EWD114" s="40"/>
      <c r="EWE114" s="41"/>
      <c r="EWF114" s="39"/>
      <c r="EWG114" s="51"/>
      <c r="EWH114" s="42"/>
      <c r="EWI114" s="42"/>
      <c r="EWJ114" s="38"/>
      <c r="EWK114" s="39"/>
      <c r="EWL114" s="40"/>
      <c r="EWM114" s="41"/>
      <c r="EWN114" s="39"/>
      <c r="EWO114" s="51"/>
      <c r="EWP114" s="42"/>
      <c r="EWQ114" s="42"/>
      <c r="EWR114" s="38"/>
      <c r="EWS114" s="39"/>
      <c r="EWT114" s="40"/>
      <c r="EWU114" s="41"/>
      <c r="EWV114" s="39"/>
      <c r="EWW114" s="51"/>
      <c r="EWX114" s="42"/>
      <c r="EWY114" s="42"/>
      <c r="EWZ114" s="38"/>
      <c r="EXA114" s="39"/>
      <c r="EXB114" s="40"/>
      <c r="EXC114" s="41"/>
      <c r="EXD114" s="39"/>
      <c r="EXE114" s="51"/>
      <c r="EXF114" s="42"/>
      <c r="EXG114" s="42"/>
      <c r="EXH114" s="38"/>
      <c r="EXI114" s="39"/>
      <c r="EXJ114" s="40"/>
      <c r="EXK114" s="41"/>
      <c r="EXL114" s="39"/>
      <c r="EXM114" s="51"/>
      <c r="EXN114" s="42"/>
      <c r="EXO114" s="42"/>
      <c r="EXP114" s="38"/>
      <c r="EXQ114" s="39"/>
      <c r="EXR114" s="40"/>
      <c r="EXS114" s="41"/>
      <c r="EXT114" s="39"/>
      <c r="EXU114" s="51"/>
      <c r="EXV114" s="42"/>
      <c r="EXW114" s="42"/>
      <c r="EXX114" s="38"/>
      <c r="EXY114" s="39"/>
      <c r="EXZ114" s="40"/>
      <c r="EYA114" s="41"/>
      <c r="EYB114" s="39"/>
      <c r="EYC114" s="51"/>
      <c r="EYD114" s="42"/>
      <c r="EYE114" s="42"/>
      <c r="EYF114" s="38"/>
      <c r="EYG114" s="39"/>
      <c r="EYH114" s="40"/>
      <c r="EYI114" s="41"/>
      <c r="EYJ114" s="39"/>
      <c r="EYK114" s="51"/>
      <c r="EYL114" s="42"/>
      <c r="EYM114" s="42"/>
      <c r="EYN114" s="38"/>
      <c r="EYO114" s="39"/>
      <c r="EYP114" s="40"/>
      <c r="EYQ114" s="41"/>
      <c r="EYR114" s="39"/>
      <c r="EYS114" s="51"/>
      <c r="EYT114" s="42"/>
      <c r="EYU114" s="42"/>
      <c r="EYV114" s="38"/>
      <c r="EYW114" s="39"/>
      <c r="EYX114" s="40"/>
      <c r="EYY114" s="41"/>
      <c r="EYZ114" s="39"/>
      <c r="EZA114" s="51"/>
      <c r="EZB114" s="42"/>
      <c r="EZC114" s="42"/>
      <c r="EZD114" s="38"/>
      <c r="EZE114" s="39"/>
      <c r="EZF114" s="40"/>
      <c r="EZG114" s="41"/>
      <c r="EZH114" s="39"/>
      <c r="EZI114" s="51"/>
      <c r="EZJ114" s="42"/>
      <c r="EZK114" s="42"/>
      <c r="EZL114" s="38"/>
      <c r="EZM114" s="39"/>
      <c r="EZN114" s="40"/>
      <c r="EZO114" s="41"/>
      <c r="EZP114" s="39"/>
      <c r="EZQ114" s="51"/>
      <c r="EZR114" s="42"/>
      <c r="EZS114" s="42"/>
      <c r="EZT114" s="38"/>
      <c r="EZU114" s="39"/>
      <c r="EZV114" s="40"/>
      <c r="EZW114" s="41"/>
      <c r="EZX114" s="39"/>
      <c r="EZY114" s="51"/>
      <c r="EZZ114" s="42"/>
      <c r="FAA114" s="42"/>
      <c r="FAB114" s="38"/>
      <c r="FAC114" s="39"/>
      <c r="FAD114" s="40"/>
      <c r="FAE114" s="41"/>
      <c r="FAF114" s="39"/>
      <c r="FAG114" s="51"/>
      <c r="FAH114" s="42"/>
      <c r="FAI114" s="42"/>
      <c r="FAJ114" s="38"/>
      <c r="FAK114" s="39"/>
      <c r="FAL114" s="40"/>
      <c r="FAM114" s="41"/>
      <c r="FAN114" s="39"/>
      <c r="FAO114" s="51"/>
      <c r="FAP114" s="42"/>
      <c r="FAQ114" s="42"/>
      <c r="FAR114" s="38"/>
      <c r="FAS114" s="39"/>
      <c r="FAT114" s="40"/>
      <c r="FAU114" s="41"/>
      <c r="FAV114" s="39"/>
      <c r="FAW114" s="51"/>
      <c r="FAX114" s="42"/>
      <c r="FAY114" s="42"/>
      <c r="FAZ114" s="38"/>
      <c r="FBA114" s="39"/>
      <c r="FBB114" s="40"/>
      <c r="FBC114" s="41"/>
      <c r="FBD114" s="39"/>
      <c r="FBE114" s="51"/>
      <c r="FBF114" s="42"/>
      <c r="FBG114" s="42"/>
      <c r="FBH114" s="38"/>
      <c r="FBI114" s="39"/>
      <c r="FBJ114" s="40"/>
      <c r="FBK114" s="41"/>
      <c r="FBL114" s="39"/>
      <c r="FBM114" s="51"/>
      <c r="FBN114" s="42"/>
      <c r="FBO114" s="42"/>
      <c r="FBP114" s="38"/>
      <c r="FBQ114" s="39"/>
      <c r="FBR114" s="40"/>
      <c r="FBS114" s="41"/>
      <c r="FBT114" s="39"/>
      <c r="FBU114" s="51"/>
      <c r="FBV114" s="42"/>
      <c r="FBW114" s="42"/>
      <c r="FBX114" s="38"/>
      <c r="FBY114" s="39"/>
      <c r="FBZ114" s="40"/>
      <c r="FCA114" s="41"/>
      <c r="FCB114" s="39"/>
      <c r="FCC114" s="51"/>
      <c r="FCD114" s="42"/>
      <c r="FCE114" s="42"/>
      <c r="FCF114" s="38"/>
      <c r="FCG114" s="39"/>
      <c r="FCH114" s="40"/>
      <c r="FCI114" s="41"/>
      <c r="FCJ114" s="39"/>
      <c r="FCK114" s="51"/>
      <c r="FCL114" s="42"/>
      <c r="FCM114" s="42"/>
      <c r="FCN114" s="38"/>
      <c r="FCO114" s="39"/>
      <c r="FCP114" s="40"/>
      <c r="FCQ114" s="41"/>
      <c r="FCR114" s="39"/>
      <c r="FCS114" s="51"/>
      <c r="FCT114" s="42"/>
      <c r="FCU114" s="42"/>
      <c r="FCV114" s="38"/>
      <c r="FCW114" s="39"/>
      <c r="FCX114" s="40"/>
      <c r="FCY114" s="41"/>
      <c r="FCZ114" s="39"/>
      <c r="FDA114" s="51"/>
      <c r="FDB114" s="42"/>
      <c r="FDC114" s="42"/>
      <c r="FDD114" s="38"/>
      <c r="FDE114" s="39"/>
      <c r="FDF114" s="40"/>
      <c r="FDG114" s="41"/>
      <c r="FDH114" s="39"/>
      <c r="FDI114" s="51"/>
      <c r="FDJ114" s="42"/>
      <c r="FDK114" s="42"/>
      <c r="FDL114" s="38"/>
      <c r="FDM114" s="39"/>
      <c r="FDN114" s="40"/>
      <c r="FDO114" s="41"/>
      <c r="FDP114" s="39"/>
      <c r="FDQ114" s="51"/>
      <c r="FDR114" s="42"/>
      <c r="FDS114" s="42"/>
      <c r="FDT114" s="38"/>
      <c r="FDU114" s="39"/>
      <c r="FDV114" s="40"/>
      <c r="FDW114" s="41"/>
      <c r="FDX114" s="39"/>
      <c r="FDY114" s="51"/>
      <c r="FDZ114" s="42"/>
      <c r="FEA114" s="42"/>
      <c r="FEB114" s="38"/>
      <c r="FEC114" s="39"/>
      <c r="FED114" s="40"/>
      <c r="FEE114" s="41"/>
      <c r="FEF114" s="39"/>
      <c r="FEG114" s="51"/>
      <c r="FEH114" s="42"/>
      <c r="FEI114" s="42"/>
      <c r="FEJ114" s="38"/>
      <c r="FEK114" s="39"/>
      <c r="FEL114" s="40"/>
      <c r="FEM114" s="41"/>
      <c r="FEN114" s="39"/>
      <c r="FEO114" s="51"/>
      <c r="FEP114" s="42"/>
      <c r="FEQ114" s="42"/>
      <c r="FER114" s="38"/>
      <c r="FES114" s="39"/>
      <c r="FET114" s="40"/>
      <c r="FEU114" s="41"/>
      <c r="FEV114" s="39"/>
      <c r="FEW114" s="51"/>
      <c r="FEX114" s="42"/>
      <c r="FEY114" s="42"/>
      <c r="FEZ114" s="38"/>
      <c r="FFA114" s="39"/>
      <c r="FFB114" s="40"/>
      <c r="FFC114" s="41"/>
      <c r="FFD114" s="39"/>
      <c r="FFE114" s="51"/>
      <c r="FFF114" s="42"/>
      <c r="FFG114" s="42"/>
      <c r="FFH114" s="38"/>
      <c r="FFI114" s="39"/>
      <c r="FFJ114" s="40"/>
      <c r="FFK114" s="41"/>
      <c r="FFL114" s="39"/>
      <c r="FFM114" s="51"/>
      <c r="FFN114" s="42"/>
      <c r="FFO114" s="42"/>
      <c r="FFP114" s="38"/>
      <c r="FFQ114" s="39"/>
      <c r="FFR114" s="40"/>
      <c r="FFS114" s="41"/>
      <c r="FFT114" s="39"/>
      <c r="FFU114" s="51"/>
      <c r="FFV114" s="42"/>
      <c r="FFW114" s="42"/>
      <c r="FFX114" s="38"/>
      <c r="FFY114" s="39"/>
      <c r="FFZ114" s="40"/>
      <c r="FGA114" s="41"/>
      <c r="FGB114" s="39"/>
      <c r="FGC114" s="51"/>
      <c r="FGD114" s="42"/>
      <c r="FGE114" s="42"/>
      <c r="FGF114" s="38"/>
      <c r="FGG114" s="39"/>
      <c r="FGH114" s="40"/>
      <c r="FGI114" s="41"/>
      <c r="FGJ114" s="39"/>
      <c r="FGK114" s="51"/>
      <c r="FGL114" s="42"/>
      <c r="FGM114" s="42"/>
      <c r="FGN114" s="38"/>
      <c r="FGO114" s="39"/>
      <c r="FGP114" s="40"/>
      <c r="FGQ114" s="41"/>
      <c r="FGR114" s="39"/>
      <c r="FGS114" s="51"/>
      <c r="FGT114" s="42"/>
      <c r="FGU114" s="42"/>
      <c r="FGV114" s="38"/>
      <c r="FGW114" s="39"/>
      <c r="FGX114" s="40"/>
      <c r="FGY114" s="41"/>
      <c r="FGZ114" s="39"/>
      <c r="FHA114" s="51"/>
      <c r="FHB114" s="42"/>
      <c r="FHC114" s="42"/>
      <c r="FHD114" s="38"/>
      <c r="FHE114" s="39"/>
      <c r="FHF114" s="40"/>
      <c r="FHG114" s="41"/>
      <c r="FHH114" s="39"/>
      <c r="FHI114" s="51"/>
      <c r="FHJ114" s="42"/>
      <c r="FHK114" s="42"/>
      <c r="FHL114" s="38"/>
      <c r="FHM114" s="39"/>
      <c r="FHN114" s="40"/>
      <c r="FHO114" s="41"/>
      <c r="FHP114" s="39"/>
      <c r="FHQ114" s="51"/>
      <c r="FHR114" s="42"/>
      <c r="FHS114" s="42"/>
      <c r="FHT114" s="38"/>
      <c r="FHU114" s="39"/>
      <c r="FHV114" s="40"/>
      <c r="FHW114" s="41"/>
      <c r="FHX114" s="39"/>
      <c r="FHY114" s="51"/>
      <c r="FHZ114" s="42"/>
      <c r="FIA114" s="42"/>
      <c r="FIB114" s="38"/>
      <c r="FIC114" s="39"/>
      <c r="FID114" s="40"/>
      <c r="FIE114" s="41"/>
      <c r="FIF114" s="39"/>
      <c r="FIG114" s="51"/>
      <c r="FIH114" s="42"/>
      <c r="FII114" s="42"/>
      <c r="FIJ114" s="38"/>
      <c r="FIK114" s="39"/>
      <c r="FIL114" s="40"/>
      <c r="FIM114" s="41"/>
      <c r="FIN114" s="39"/>
      <c r="FIO114" s="51"/>
      <c r="FIP114" s="42"/>
      <c r="FIQ114" s="42"/>
      <c r="FIR114" s="38"/>
      <c r="FIS114" s="39"/>
      <c r="FIT114" s="40"/>
      <c r="FIU114" s="41"/>
      <c r="FIV114" s="39"/>
      <c r="FIW114" s="51"/>
      <c r="FIX114" s="42"/>
      <c r="FIY114" s="42"/>
      <c r="FIZ114" s="38"/>
      <c r="FJA114" s="39"/>
      <c r="FJB114" s="40"/>
      <c r="FJC114" s="41"/>
      <c r="FJD114" s="39"/>
      <c r="FJE114" s="51"/>
      <c r="FJF114" s="42"/>
      <c r="FJG114" s="42"/>
      <c r="FJH114" s="38"/>
      <c r="FJI114" s="39"/>
      <c r="FJJ114" s="40"/>
      <c r="FJK114" s="41"/>
      <c r="FJL114" s="39"/>
      <c r="FJM114" s="51"/>
      <c r="FJN114" s="42"/>
      <c r="FJO114" s="42"/>
      <c r="FJP114" s="38"/>
      <c r="FJQ114" s="39"/>
      <c r="FJR114" s="40"/>
      <c r="FJS114" s="41"/>
      <c r="FJT114" s="39"/>
      <c r="FJU114" s="51"/>
      <c r="FJV114" s="42"/>
      <c r="FJW114" s="42"/>
      <c r="FJX114" s="38"/>
      <c r="FJY114" s="39"/>
      <c r="FJZ114" s="40"/>
      <c r="FKA114" s="41"/>
      <c r="FKB114" s="39"/>
      <c r="FKC114" s="51"/>
      <c r="FKD114" s="42"/>
      <c r="FKE114" s="42"/>
      <c r="FKF114" s="38"/>
      <c r="FKG114" s="39"/>
      <c r="FKH114" s="40"/>
      <c r="FKI114" s="41"/>
      <c r="FKJ114" s="39"/>
      <c r="FKK114" s="51"/>
      <c r="FKL114" s="42"/>
      <c r="FKM114" s="42"/>
      <c r="FKN114" s="38"/>
      <c r="FKO114" s="39"/>
      <c r="FKP114" s="40"/>
      <c r="FKQ114" s="41"/>
      <c r="FKR114" s="39"/>
      <c r="FKS114" s="51"/>
      <c r="FKT114" s="42"/>
      <c r="FKU114" s="42"/>
      <c r="FKV114" s="38"/>
      <c r="FKW114" s="39"/>
      <c r="FKX114" s="40"/>
      <c r="FKY114" s="41"/>
      <c r="FKZ114" s="39"/>
      <c r="FLA114" s="51"/>
      <c r="FLB114" s="42"/>
      <c r="FLC114" s="42"/>
      <c r="FLD114" s="38"/>
      <c r="FLE114" s="39"/>
      <c r="FLF114" s="40"/>
      <c r="FLG114" s="41"/>
      <c r="FLH114" s="39"/>
      <c r="FLI114" s="51"/>
      <c r="FLJ114" s="42"/>
      <c r="FLK114" s="42"/>
      <c r="FLL114" s="38"/>
      <c r="FLM114" s="39"/>
      <c r="FLN114" s="40"/>
      <c r="FLO114" s="41"/>
      <c r="FLP114" s="39"/>
      <c r="FLQ114" s="51"/>
      <c r="FLR114" s="42"/>
      <c r="FLS114" s="42"/>
      <c r="FLT114" s="38"/>
      <c r="FLU114" s="39"/>
      <c r="FLV114" s="40"/>
      <c r="FLW114" s="41"/>
      <c r="FLX114" s="39"/>
      <c r="FLY114" s="51"/>
      <c r="FLZ114" s="42"/>
      <c r="FMA114" s="42"/>
      <c r="FMB114" s="38"/>
      <c r="FMC114" s="39"/>
      <c r="FMD114" s="40"/>
      <c r="FME114" s="41"/>
      <c r="FMF114" s="39"/>
      <c r="FMG114" s="51"/>
      <c r="FMH114" s="42"/>
      <c r="FMI114" s="42"/>
      <c r="FMJ114" s="38"/>
      <c r="FMK114" s="39"/>
      <c r="FML114" s="40"/>
      <c r="FMM114" s="41"/>
      <c r="FMN114" s="39"/>
      <c r="FMO114" s="51"/>
      <c r="FMP114" s="42"/>
      <c r="FMQ114" s="42"/>
      <c r="FMR114" s="38"/>
      <c r="FMS114" s="39"/>
      <c r="FMT114" s="40"/>
      <c r="FMU114" s="41"/>
      <c r="FMV114" s="39"/>
      <c r="FMW114" s="51"/>
      <c r="FMX114" s="42"/>
      <c r="FMY114" s="42"/>
      <c r="FMZ114" s="38"/>
      <c r="FNA114" s="39"/>
      <c r="FNB114" s="40"/>
      <c r="FNC114" s="41"/>
      <c r="FND114" s="39"/>
      <c r="FNE114" s="51"/>
      <c r="FNF114" s="42"/>
      <c r="FNG114" s="42"/>
      <c r="FNH114" s="38"/>
      <c r="FNI114" s="39"/>
      <c r="FNJ114" s="40"/>
      <c r="FNK114" s="41"/>
      <c r="FNL114" s="39"/>
      <c r="FNM114" s="51"/>
      <c r="FNN114" s="42"/>
      <c r="FNO114" s="42"/>
      <c r="FNP114" s="38"/>
      <c r="FNQ114" s="39"/>
      <c r="FNR114" s="40"/>
      <c r="FNS114" s="41"/>
      <c r="FNT114" s="39"/>
      <c r="FNU114" s="51"/>
      <c r="FNV114" s="42"/>
      <c r="FNW114" s="42"/>
      <c r="FNX114" s="38"/>
      <c r="FNY114" s="39"/>
      <c r="FNZ114" s="40"/>
      <c r="FOA114" s="41"/>
      <c r="FOB114" s="39"/>
      <c r="FOC114" s="51"/>
      <c r="FOD114" s="42"/>
      <c r="FOE114" s="42"/>
      <c r="FOF114" s="38"/>
      <c r="FOG114" s="39"/>
      <c r="FOH114" s="40"/>
      <c r="FOI114" s="41"/>
      <c r="FOJ114" s="39"/>
      <c r="FOK114" s="51"/>
      <c r="FOL114" s="42"/>
      <c r="FOM114" s="42"/>
      <c r="FON114" s="38"/>
      <c r="FOO114" s="39"/>
      <c r="FOP114" s="40"/>
      <c r="FOQ114" s="41"/>
      <c r="FOR114" s="39"/>
      <c r="FOS114" s="51"/>
      <c r="FOT114" s="42"/>
      <c r="FOU114" s="42"/>
      <c r="FOV114" s="38"/>
      <c r="FOW114" s="39"/>
      <c r="FOX114" s="40"/>
      <c r="FOY114" s="41"/>
      <c r="FOZ114" s="39"/>
      <c r="FPA114" s="51"/>
      <c r="FPB114" s="42"/>
      <c r="FPC114" s="42"/>
      <c r="FPD114" s="38"/>
      <c r="FPE114" s="39"/>
      <c r="FPF114" s="40"/>
      <c r="FPG114" s="41"/>
      <c r="FPH114" s="39"/>
      <c r="FPI114" s="51"/>
      <c r="FPJ114" s="42"/>
      <c r="FPK114" s="42"/>
      <c r="FPL114" s="38"/>
      <c r="FPM114" s="39"/>
      <c r="FPN114" s="40"/>
      <c r="FPO114" s="41"/>
      <c r="FPP114" s="39"/>
      <c r="FPQ114" s="51"/>
      <c r="FPR114" s="42"/>
      <c r="FPS114" s="42"/>
      <c r="FPT114" s="38"/>
      <c r="FPU114" s="39"/>
      <c r="FPV114" s="40"/>
      <c r="FPW114" s="41"/>
      <c r="FPX114" s="39"/>
      <c r="FPY114" s="51"/>
      <c r="FPZ114" s="42"/>
      <c r="FQA114" s="42"/>
      <c r="FQB114" s="38"/>
      <c r="FQC114" s="39"/>
      <c r="FQD114" s="40"/>
      <c r="FQE114" s="41"/>
      <c r="FQF114" s="39"/>
      <c r="FQG114" s="51"/>
      <c r="FQH114" s="42"/>
      <c r="FQI114" s="42"/>
      <c r="FQJ114" s="38"/>
      <c r="FQK114" s="39"/>
      <c r="FQL114" s="40"/>
      <c r="FQM114" s="41"/>
      <c r="FQN114" s="39"/>
      <c r="FQO114" s="51"/>
      <c r="FQP114" s="42"/>
      <c r="FQQ114" s="42"/>
      <c r="FQR114" s="38"/>
      <c r="FQS114" s="39"/>
      <c r="FQT114" s="40"/>
      <c r="FQU114" s="41"/>
      <c r="FQV114" s="39"/>
      <c r="FQW114" s="51"/>
      <c r="FQX114" s="42"/>
      <c r="FQY114" s="42"/>
      <c r="FQZ114" s="38"/>
      <c r="FRA114" s="39"/>
      <c r="FRB114" s="40"/>
      <c r="FRC114" s="41"/>
      <c r="FRD114" s="39"/>
      <c r="FRE114" s="51"/>
      <c r="FRF114" s="42"/>
      <c r="FRG114" s="42"/>
      <c r="FRH114" s="38"/>
      <c r="FRI114" s="39"/>
      <c r="FRJ114" s="40"/>
      <c r="FRK114" s="41"/>
      <c r="FRL114" s="39"/>
      <c r="FRM114" s="51"/>
      <c r="FRN114" s="42"/>
      <c r="FRO114" s="42"/>
      <c r="FRP114" s="38"/>
      <c r="FRQ114" s="39"/>
      <c r="FRR114" s="40"/>
      <c r="FRS114" s="41"/>
      <c r="FRT114" s="39"/>
      <c r="FRU114" s="51"/>
      <c r="FRV114" s="42"/>
      <c r="FRW114" s="42"/>
      <c r="FRX114" s="38"/>
      <c r="FRY114" s="39"/>
      <c r="FRZ114" s="40"/>
      <c r="FSA114" s="41"/>
      <c r="FSB114" s="39"/>
      <c r="FSC114" s="51"/>
      <c r="FSD114" s="42"/>
      <c r="FSE114" s="42"/>
      <c r="FSF114" s="38"/>
      <c r="FSG114" s="39"/>
      <c r="FSH114" s="40"/>
      <c r="FSI114" s="41"/>
      <c r="FSJ114" s="39"/>
      <c r="FSK114" s="51"/>
      <c r="FSL114" s="42"/>
      <c r="FSM114" s="42"/>
      <c r="FSN114" s="38"/>
      <c r="FSO114" s="39"/>
      <c r="FSP114" s="40"/>
      <c r="FSQ114" s="41"/>
      <c r="FSR114" s="39"/>
      <c r="FSS114" s="51"/>
      <c r="FST114" s="42"/>
      <c r="FSU114" s="42"/>
      <c r="FSV114" s="38"/>
      <c r="FSW114" s="39"/>
      <c r="FSX114" s="40"/>
      <c r="FSY114" s="41"/>
      <c r="FSZ114" s="39"/>
      <c r="FTA114" s="51"/>
      <c r="FTB114" s="42"/>
      <c r="FTC114" s="42"/>
      <c r="FTD114" s="38"/>
      <c r="FTE114" s="39"/>
      <c r="FTF114" s="40"/>
      <c r="FTG114" s="41"/>
      <c r="FTH114" s="39"/>
      <c r="FTI114" s="51"/>
      <c r="FTJ114" s="42"/>
      <c r="FTK114" s="42"/>
      <c r="FTL114" s="38"/>
      <c r="FTM114" s="39"/>
      <c r="FTN114" s="40"/>
      <c r="FTO114" s="41"/>
      <c r="FTP114" s="39"/>
      <c r="FTQ114" s="51"/>
      <c r="FTR114" s="42"/>
      <c r="FTS114" s="42"/>
      <c r="FTT114" s="38"/>
      <c r="FTU114" s="39"/>
      <c r="FTV114" s="40"/>
      <c r="FTW114" s="41"/>
      <c r="FTX114" s="39"/>
      <c r="FTY114" s="51"/>
      <c r="FTZ114" s="42"/>
      <c r="FUA114" s="42"/>
      <c r="FUB114" s="38"/>
      <c r="FUC114" s="39"/>
      <c r="FUD114" s="40"/>
      <c r="FUE114" s="41"/>
      <c r="FUF114" s="39"/>
      <c r="FUG114" s="51"/>
      <c r="FUH114" s="42"/>
      <c r="FUI114" s="42"/>
      <c r="FUJ114" s="38"/>
      <c r="FUK114" s="39"/>
      <c r="FUL114" s="40"/>
      <c r="FUM114" s="41"/>
      <c r="FUN114" s="39"/>
      <c r="FUO114" s="51"/>
      <c r="FUP114" s="42"/>
      <c r="FUQ114" s="42"/>
      <c r="FUR114" s="38"/>
      <c r="FUS114" s="39"/>
      <c r="FUT114" s="40"/>
      <c r="FUU114" s="41"/>
      <c r="FUV114" s="39"/>
      <c r="FUW114" s="51"/>
      <c r="FUX114" s="42"/>
      <c r="FUY114" s="42"/>
      <c r="FUZ114" s="38"/>
      <c r="FVA114" s="39"/>
      <c r="FVB114" s="40"/>
      <c r="FVC114" s="41"/>
      <c r="FVD114" s="39"/>
      <c r="FVE114" s="51"/>
      <c r="FVF114" s="42"/>
      <c r="FVG114" s="42"/>
      <c r="FVH114" s="38"/>
      <c r="FVI114" s="39"/>
      <c r="FVJ114" s="40"/>
      <c r="FVK114" s="41"/>
      <c r="FVL114" s="39"/>
      <c r="FVM114" s="51"/>
      <c r="FVN114" s="42"/>
      <c r="FVO114" s="42"/>
      <c r="FVP114" s="38"/>
      <c r="FVQ114" s="39"/>
      <c r="FVR114" s="40"/>
      <c r="FVS114" s="41"/>
      <c r="FVT114" s="39"/>
      <c r="FVU114" s="51"/>
      <c r="FVV114" s="42"/>
      <c r="FVW114" s="42"/>
      <c r="FVX114" s="38"/>
      <c r="FVY114" s="39"/>
      <c r="FVZ114" s="40"/>
      <c r="FWA114" s="41"/>
      <c r="FWB114" s="39"/>
      <c r="FWC114" s="51"/>
      <c r="FWD114" s="42"/>
      <c r="FWE114" s="42"/>
      <c r="FWF114" s="38"/>
      <c r="FWG114" s="39"/>
      <c r="FWH114" s="40"/>
      <c r="FWI114" s="41"/>
      <c r="FWJ114" s="39"/>
      <c r="FWK114" s="51"/>
      <c r="FWL114" s="42"/>
      <c r="FWM114" s="42"/>
      <c r="FWN114" s="38"/>
      <c r="FWO114" s="39"/>
      <c r="FWP114" s="40"/>
      <c r="FWQ114" s="41"/>
      <c r="FWR114" s="39"/>
      <c r="FWS114" s="51"/>
      <c r="FWT114" s="42"/>
      <c r="FWU114" s="42"/>
      <c r="FWV114" s="38"/>
      <c r="FWW114" s="39"/>
      <c r="FWX114" s="40"/>
      <c r="FWY114" s="41"/>
      <c r="FWZ114" s="39"/>
      <c r="FXA114" s="51"/>
      <c r="FXB114" s="42"/>
      <c r="FXC114" s="42"/>
      <c r="FXD114" s="38"/>
      <c r="FXE114" s="39"/>
      <c r="FXF114" s="40"/>
      <c r="FXG114" s="41"/>
      <c r="FXH114" s="39"/>
      <c r="FXI114" s="51"/>
      <c r="FXJ114" s="42"/>
      <c r="FXK114" s="42"/>
      <c r="FXL114" s="38"/>
      <c r="FXM114" s="39"/>
      <c r="FXN114" s="40"/>
      <c r="FXO114" s="41"/>
      <c r="FXP114" s="39"/>
      <c r="FXQ114" s="51"/>
      <c r="FXR114" s="42"/>
      <c r="FXS114" s="42"/>
      <c r="FXT114" s="38"/>
      <c r="FXU114" s="39"/>
      <c r="FXV114" s="40"/>
      <c r="FXW114" s="41"/>
      <c r="FXX114" s="39"/>
      <c r="FXY114" s="51"/>
      <c r="FXZ114" s="42"/>
      <c r="FYA114" s="42"/>
      <c r="FYB114" s="38"/>
      <c r="FYC114" s="39"/>
      <c r="FYD114" s="40"/>
      <c r="FYE114" s="41"/>
      <c r="FYF114" s="39"/>
      <c r="FYG114" s="51"/>
      <c r="FYH114" s="42"/>
      <c r="FYI114" s="42"/>
      <c r="FYJ114" s="38"/>
      <c r="FYK114" s="39"/>
      <c r="FYL114" s="40"/>
      <c r="FYM114" s="41"/>
      <c r="FYN114" s="39"/>
      <c r="FYO114" s="51"/>
      <c r="FYP114" s="42"/>
      <c r="FYQ114" s="42"/>
      <c r="FYR114" s="38"/>
      <c r="FYS114" s="39"/>
      <c r="FYT114" s="40"/>
      <c r="FYU114" s="41"/>
      <c r="FYV114" s="39"/>
      <c r="FYW114" s="51"/>
      <c r="FYX114" s="42"/>
      <c r="FYY114" s="42"/>
      <c r="FYZ114" s="38"/>
      <c r="FZA114" s="39"/>
      <c r="FZB114" s="40"/>
      <c r="FZC114" s="41"/>
      <c r="FZD114" s="39"/>
      <c r="FZE114" s="51"/>
      <c r="FZF114" s="42"/>
      <c r="FZG114" s="42"/>
      <c r="FZH114" s="38"/>
      <c r="FZI114" s="39"/>
      <c r="FZJ114" s="40"/>
      <c r="FZK114" s="41"/>
      <c r="FZL114" s="39"/>
      <c r="FZM114" s="51"/>
      <c r="FZN114" s="42"/>
      <c r="FZO114" s="42"/>
      <c r="FZP114" s="38"/>
      <c r="FZQ114" s="39"/>
      <c r="FZR114" s="40"/>
      <c r="FZS114" s="41"/>
      <c r="FZT114" s="39"/>
      <c r="FZU114" s="51"/>
      <c r="FZV114" s="42"/>
      <c r="FZW114" s="42"/>
      <c r="FZX114" s="38"/>
      <c r="FZY114" s="39"/>
      <c r="FZZ114" s="40"/>
      <c r="GAA114" s="41"/>
      <c r="GAB114" s="39"/>
      <c r="GAC114" s="51"/>
      <c r="GAD114" s="42"/>
      <c r="GAE114" s="42"/>
      <c r="GAF114" s="38"/>
      <c r="GAG114" s="39"/>
      <c r="GAH114" s="40"/>
      <c r="GAI114" s="41"/>
      <c r="GAJ114" s="39"/>
      <c r="GAK114" s="51"/>
      <c r="GAL114" s="42"/>
      <c r="GAM114" s="42"/>
      <c r="GAN114" s="38"/>
      <c r="GAO114" s="39"/>
      <c r="GAP114" s="40"/>
      <c r="GAQ114" s="41"/>
      <c r="GAR114" s="39"/>
      <c r="GAS114" s="51"/>
      <c r="GAT114" s="42"/>
      <c r="GAU114" s="42"/>
      <c r="GAV114" s="38"/>
      <c r="GAW114" s="39"/>
      <c r="GAX114" s="40"/>
      <c r="GAY114" s="41"/>
      <c r="GAZ114" s="39"/>
      <c r="GBA114" s="51"/>
      <c r="GBB114" s="42"/>
      <c r="GBC114" s="42"/>
      <c r="GBD114" s="38"/>
      <c r="GBE114" s="39"/>
      <c r="GBF114" s="40"/>
      <c r="GBG114" s="41"/>
      <c r="GBH114" s="39"/>
      <c r="GBI114" s="51"/>
      <c r="GBJ114" s="42"/>
      <c r="GBK114" s="42"/>
      <c r="GBL114" s="38"/>
      <c r="GBM114" s="39"/>
      <c r="GBN114" s="40"/>
      <c r="GBO114" s="41"/>
      <c r="GBP114" s="39"/>
      <c r="GBQ114" s="51"/>
      <c r="GBR114" s="42"/>
      <c r="GBS114" s="42"/>
      <c r="GBT114" s="38"/>
      <c r="GBU114" s="39"/>
      <c r="GBV114" s="40"/>
      <c r="GBW114" s="41"/>
      <c r="GBX114" s="39"/>
      <c r="GBY114" s="51"/>
      <c r="GBZ114" s="42"/>
      <c r="GCA114" s="42"/>
      <c r="GCB114" s="38"/>
      <c r="GCC114" s="39"/>
      <c r="GCD114" s="40"/>
      <c r="GCE114" s="41"/>
      <c r="GCF114" s="39"/>
      <c r="GCG114" s="51"/>
      <c r="GCH114" s="42"/>
      <c r="GCI114" s="42"/>
      <c r="GCJ114" s="38"/>
      <c r="GCK114" s="39"/>
      <c r="GCL114" s="40"/>
      <c r="GCM114" s="41"/>
      <c r="GCN114" s="39"/>
      <c r="GCO114" s="51"/>
      <c r="GCP114" s="42"/>
      <c r="GCQ114" s="42"/>
      <c r="GCR114" s="38"/>
      <c r="GCS114" s="39"/>
      <c r="GCT114" s="40"/>
      <c r="GCU114" s="41"/>
      <c r="GCV114" s="39"/>
      <c r="GCW114" s="51"/>
      <c r="GCX114" s="42"/>
      <c r="GCY114" s="42"/>
      <c r="GCZ114" s="38"/>
      <c r="GDA114" s="39"/>
      <c r="GDB114" s="40"/>
      <c r="GDC114" s="41"/>
      <c r="GDD114" s="39"/>
      <c r="GDE114" s="51"/>
      <c r="GDF114" s="42"/>
      <c r="GDG114" s="42"/>
      <c r="GDH114" s="38"/>
      <c r="GDI114" s="39"/>
      <c r="GDJ114" s="40"/>
      <c r="GDK114" s="41"/>
      <c r="GDL114" s="39"/>
      <c r="GDM114" s="51"/>
      <c r="GDN114" s="42"/>
      <c r="GDO114" s="42"/>
      <c r="GDP114" s="38"/>
      <c r="GDQ114" s="39"/>
      <c r="GDR114" s="40"/>
      <c r="GDS114" s="41"/>
      <c r="GDT114" s="39"/>
      <c r="GDU114" s="51"/>
      <c r="GDV114" s="42"/>
      <c r="GDW114" s="42"/>
      <c r="GDX114" s="38"/>
      <c r="GDY114" s="39"/>
      <c r="GDZ114" s="40"/>
      <c r="GEA114" s="41"/>
      <c r="GEB114" s="39"/>
      <c r="GEC114" s="51"/>
      <c r="GED114" s="42"/>
      <c r="GEE114" s="42"/>
      <c r="GEF114" s="38"/>
      <c r="GEG114" s="39"/>
      <c r="GEH114" s="40"/>
      <c r="GEI114" s="41"/>
      <c r="GEJ114" s="39"/>
      <c r="GEK114" s="51"/>
      <c r="GEL114" s="42"/>
      <c r="GEM114" s="42"/>
      <c r="GEN114" s="38"/>
      <c r="GEO114" s="39"/>
      <c r="GEP114" s="40"/>
      <c r="GEQ114" s="41"/>
      <c r="GER114" s="39"/>
      <c r="GES114" s="51"/>
      <c r="GET114" s="42"/>
      <c r="GEU114" s="42"/>
      <c r="GEV114" s="38"/>
      <c r="GEW114" s="39"/>
      <c r="GEX114" s="40"/>
      <c r="GEY114" s="41"/>
      <c r="GEZ114" s="39"/>
      <c r="GFA114" s="51"/>
      <c r="GFB114" s="42"/>
      <c r="GFC114" s="42"/>
      <c r="GFD114" s="38"/>
      <c r="GFE114" s="39"/>
      <c r="GFF114" s="40"/>
      <c r="GFG114" s="41"/>
      <c r="GFH114" s="39"/>
      <c r="GFI114" s="51"/>
      <c r="GFJ114" s="42"/>
      <c r="GFK114" s="42"/>
      <c r="GFL114" s="38"/>
      <c r="GFM114" s="39"/>
      <c r="GFN114" s="40"/>
      <c r="GFO114" s="41"/>
      <c r="GFP114" s="39"/>
      <c r="GFQ114" s="51"/>
      <c r="GFR114" s="42"/>
      <c r="GFS114" s="42"/>
      <c r="GFT114" s="38"/>
      <c r="GFU114" s="39"/>
      <c r="GFV114" s="40"/>
      <c r="GFW114" s="41"/>
      <c r="GFX114" s="39"/>
      <c r="GFY114" s="51"/>
      <c r="GFZ114" s="42"/>
      <c r="GGA114" s="42"/>
      <c r="GGB114" s="38"/>
      <c r="GGC114" s="39"/>
      <c r="GGD114" s="40"/>
      <c r="GGE114" s="41"/>
      <c r="GGF114" s="39"/>
      <c r="GGG114" s="51"/>
      <c r="GGH114" s="42"/>
      <c r="GGI114" s="42"/>
      <c r="GGJ114" s="38"/>
      <c r="GGK114" s="39"/>
      <c r="GGL114" s="40"/>
      <c r="GGM114" s="41"/>
      <c r="GGN114" s="39"/>
      <c r="GGO114" s="51"/>
      <c r="GGP114" s="42"/>
      <c r="GGQ114" s="42"/>
      <c r="GGR114" s="38"/>
      <c r="GGS114" s="39"/>
      <c r="GGT114" s="40"/>
      <c r="GGU114" s="41"/>
      <c r="GGV114" s="39"/>
      <c r="GGW114" s="51"/>
      <c r="GGX114" s="42"/>
      <c r="GGY114" s="42"/>
      <c r="GGZ114" s="38"/>
      <c r="GHA114" s="39"/>
      <c r="GHB114" s="40"/>
      <c r="GHC114" s="41"/>
      <c r="GHD114" s="39"/>
      <c r="GHE114" s="51"/>
      <c r="GHF114" s="42"/>
      <c r="GHG114" s="42"/>
      <c r="GHH114" s="38"/>
      <c r="GHI114" s="39"/>
      <c r="GHJ114" s="40"/>
      <c r="GHK114" s="41"/>
      <c r="GHL114" s="39"/>
      <c r="GHM114" s="51"/>
      <c r="GHN114" s="42"/>
      <c r="GHO114" s="42"/>
      <c r="GHP114" s="38"/>
      <c r="GHQ114" s="39"/>
      <c r="GHR114" s="40"/>
      <c r="GHS114" s="41"/>
      <c r="GHT114" s="39"/>
      <c r="GHU114" s="51"/>
      <c r="GHV114" s="42"/>
      <c r="GHW114" s="42"/>
      <c r="GHX114" s="38"/>
      <c r="GHY114" s="39"/>
      <c r="GHZ114" s="40"/>
      <c r="GIA114" s="41"/>
      <c r="GIB114" s="39"/>
      <c r="GIC114" s="51"/>
      <c r="GID114" s="42"/>
      <c r="GIE114" s="42"/>
      <c r="GIF114" s="38"/>
      <c r="GIG114" s="39"/>
      <c r="GIH114" s="40"/>
      <c r="GII114" s="41"/>
      <c r="GIJ114" s="39"/>
      <c r="GIK114" s="51"/>
      <c r="GIL114" s="42"/>
      <c r="GIM114" s="42"/>
      <c r="GIN114" s="38"/>
      <c r="GIO114" s="39"/>
      <c r="GIP114" s="40"/>
      <c r="GIQ114" s="41"/>
      <c r="GIR114" s="39"/>
      <c r="GIS114" s="51"/>
      <c r="GIT114" s="42"/>
      <c r="GIU114" s="42"/>
      <c r="GIV114" s="38"/>
      <c r="GIW114" s="39"/>
      <c r="GIX114" s="40"/>
      <c r="GIY114" s="41"/>
      <c r="GIZ114" s="39"/>
      <c r="GJA114" s="51"/>
      <c r="GJB114" s="42"/>
      <c r="GJC114" s="42"/>
      <c r="GJD114" s="38"/>
      <c r="GJE114" s="39"/>
      <c r="GJF114" s="40"/>
      <c r="GJG114" s="41"/>
      <c r="GJH114" s="39"/>
      <c r="GJI114" s="51"/>
      <c r="GJJ114" s="42"/>
      <c r="GJK114" s="42"/>
      <c r="GJL114" s="38"/>
      <c r="GJM114" s="39"/>
      <c r="GJN114" s="40"/>
      <c r="GJO114" s="41"/>
      <c r="GJP114" s="39"/>
      <c r="GJQ114" s="51"/>
      <c r="GJR114" s="42"/>
      <c r="GJS114" s="42"/>
      <c r="GJT114" s="38"/>
      <c r="GJU114" s="39"/>
      <c r="GJV114" s="40"/>
      <c r="GJW114" s="41"/>
      <c r="GJX114" s="39"/>
      <c r="GJY114" s="51"/>
      <c r="GJZ114" s="42"/>
      <c r="GKA114" s="42"/>
      <c r="GKB114" s="38"/>
      <c r="GKC114" s="39"/>
      <c r="GKD114" s="40"/>
      <c r="GKE114" s="41"/>
      <c r="GKF114" s="39"/>
      <c r="GKG114" s="51"/>
      <c r="GKH114" s="42"/>
      <c r="GKI114" s="42"/>
      <c r="GKJ114" s="38"/>
      <c r="GKK114" s="39"/>
      <c r="GKL114" s="40"/>
      <c r="GKM114" s="41"/>
      <c r="GKN114" s="39"/>
      <c r="GKO114" s="51"/>
      <c r="GKP114" s="42"/>
      <c r="GKQ114" s="42"/>
      <c r="GKR114" s="38"/>
      <c r="GKS114" s="39"/>
      <c r="GKT114" s="40"/>
      <c r="GKU114" s="41"/>
      <c r="GKV114" s="39"/>
      <c r="GKW114" s="51"/>
      <c r="GKX114" s="42"/>
      <c r="GKY114" s="42"/>
      <c r="GKZ114" s="38"/>
      <c r="GLA114" s="39"/>
      <c r="GLB114" s="40"/>
      <c r="GLC114" s="41"/>
      <c r="GLD114" s="39"/>
      <c r="GLE114" s="51"/>
      <c r="GLF114" s="42"/>
      <c r="GLG114" s="42"/>
      <c r="GLH114" s="38"/>
      <c r="GLI114" s="39"/>
      <c r="GLJ114" s="40"/>
      <c r="GLK114" s="41"/>
      <c r="GLL114" s="39"/>
      <c r="GLM114" s="51"/>
      <c r="GLN114" s="42"/>
      <c r="GLO114" s="42"/>
      <c r="GLP114" s="38"/>
      <c r="GLQ114" s="39"/>
      <c r="GLR114" s="40"/>
      <c r="GLS114" s="41"/>
      <c r="GLT114" s="39"/>
      <c r="GLU114" s="51"/>
      <c r="GLV114" s="42"/>
      <c r="GLW114" s="42"/>
      <c r="GLX114" s="38"/>
      <c r="GLY114" s="39"/>
      <c r="GLZ114" s="40"/>
      <c r="GMA114" s="41"/>
      <c r="GMB114" s="39"/>
      <c r="GMC114" s="51"/>
      <c r="GMD114" s="42"/>
      <c r="GME114" s="42"/>
      <c r="GMF114" s="38"/>
      <c r="GMG114" s="39"/>
      <c r="GMH114" s="40"/>
      <c r="GMI114" s="41"/>
      <c r="GMJ114" s="39"/>
      <c r="GMK114" s="51"/>
      <c r="GML114" s="42"/>
      <c r="GMM114" s="42"/>
      <c r="GMN114" s="38"/>
      <c r="GMO114" s="39"/>
      <c r="GMP114" s="40"/>
      <c r="GMQ114" s="41"/>
      <c r="GMR114" s="39"/>
      <c r="GMS114" s="51"/>
      <c r="GMT114" s="42"/>
      <c r="GMU114" s="42"/>
      <c r="GMV114" s="38"/>
      <c r="GMW114" s="39"/>
      <c r="GMX114" s="40"/>
      <c r="GMY114" s="41"/>
      <c r="GMZ114" s="39"/>
      <c r="GNA114" s="51"/>
      <c r="GNB114" s="42"/>
      <c r="GNC114" s="42"/>
      <c r="GND114" s="38"/>
      <c r="GNE114" s="39"/>
      <c r="GNF114" s="40"/>
      <c r="GNG114" s="41"/>
      <c r="GNH114" s="39"/>
      <c r="GNI114" s="51"/>
      <c r="GNJ114" s="42"/>
      <c r="GNK114" s="42"/>
      <c r="GNL114" s="38"/>
      <c r="GNM114" s="39"/>
      <c r="GNN114" s="40"/>
      <c r="GNO114" s="41"/>
      <c r="GNP114" s="39"/>
      <c r="GNQ114" s="51"/>
      <c r="GNR114" s="42"/>
      <c r="GNS114" s="42"/>
      <c r="GNT114" s="38"/>
      <c r="GNU114" s="39"/>
      <c r="GNV114" s="40"/>
      <c r="GNW114" s="41"/>
      <c r="GNX114" s="39"/>
      <c r="GNY114" s="51"/>
      <c r="GNZ114" s="42"/>
      <c r="GOA114" s="42"/>
      <c r="GOB114" s="38"/>
      <c r="GOC114" s="39"/>
      <c r="GOD114" s="40"/>
      <c r="GOE114" s="41"/>
      <c r="GOF114" s="39"/>
      <c r="GOG114" s="51"/>
      <c r="GOH114" s="42"/>
      <c r="GOI114" s="42"/>
      <c r="GOJ114" s="38"/>
      <c r="GOK114" s="39"/>
      <c r="GOL114" s="40"/>
      <c r="GOM114" s="41"/>
      <c r="GON114" s="39"/>
      <c r="GOO114" s="51"/>
      <c r="GOP114" s="42"/>
      <c r="GOQ114" s="42"/>
      <c r="GOR114" s="38"/>
      <c r="GOS114" s="39"/>
      <c r="GOT114" s="40"/>
      <c r="GOU114" s="41"/>
      <c r="GOV114" s="39"/>
      <c r="GOW114" s="51"/>
      <c r="GOX114" s="42"/>
      <c r="GOY114" s="42"/>
      <c r="GOZ114" s="38"/>
      <c r="GPA114" s="39"/>
      <c r="GPB114" s="40"/>
      <c r="GPC114" s="41"/>
      <c r="GPD114" s="39"/>
      <c r="GPE114" s="51"/>
      <c r="GPF114" s="42"/>
      <c r="GPG114" s="42"/>
      <c r="GPH114" s="38"/>
      <c r="GPI114" s="39"/>
      <c r="GPJ114" s="40"/>
      <c r="GPK114" s="41"/>
      <c r="GPL114" s="39"/>
      <c r="GPM114" s="51"/>
      <c r="GPN114" s="42"/>
      <c r="GPO114" s="42"/>
      <c r="GPP114" s="38"/>
      <c r="GPQ114" s="39"/>
      <c r="GPR114" s="40"/>
      <c r="GPS114" s="41"/>
      <c r="GPT114" s="39"/>
      <c r="GPU114" s="51"/>
      <c r="GPV114" s="42"/>
      <c r="GPW114" s="42"/>
      <c r="GPX114" s="38"/>
      <c r="GPY114" s="39"/>
      <c r="GPZ114" s="40"/>
      <c r="GQA114" s="41"/>
      <c r="GQB114" s="39"/>
      <c r="GQC114" s="51"/>
      <c r="GQD114" s="42"/>
      <c r="GQE114" s="42"/>
      <c r="GQF114" s="38"/>
      <c r="GQG114" s="39"/>
      <c r="GQH114" s="40"/>
      <c r="GQI114" s="41"/>
      <c r="GQJ114" s="39"/>
      <c r="GQK114" s="51"/>
      <c r="GQL114" s="42"/>
      <c r="GQM114" s="42"/>
      <c r="GQN114" s="38"/>
      <c r="GQO114" s="39"/>
      <c r="GQP114" s="40"/>
      <c r="GQQ114" s="41"/>
      <c r="GQR114" s="39"/>
      <c r="GQS114" s="51"/>
      <c r="GQT114" s="42"/>
      <c r="GQU114" s="42"/>
      <c r="GQV114" s="38"/>
      <c r="GQW114" s="39"/>
      <c r="GQX114" s="40"/>
      <c r="GQY114" s="41"/>
      <c r="GQZ114" s="39"/>
      <c r="GRA114" s="51"/>
      <c r="GRB114" s="42"/>
      <c r="GRC114" s="42"/>
      <c r="GRD114" s="38"/>
      <c r="GRE114" s="39"/>
      <c r="GRF114" s="40"/>
      <c r="GRG114" s="41"/>
      <c r="GRH114" s="39"/>
      <c r="GRI114" s="51"/>
      <c r="GRJ114" s="42"/>
      <c r="GRK114" s="42"/>
      <c r="GRL114" s="38"/>
      <c r="GRM114" s="39"/>
      <c r="GRN114" s="40"/>
      <c r="GRO114" s="41"/>
      <c r="GRP114" s="39"/>
      <c r="GRQ114" s="51"/>
      <c r="GRR114" s="42"/>
      <c r="GRS114" s="42"/>
      <c r="GRT114" s="38"/>
      <c r="GRU114" s="39"/>
      <c r="GRV114" s="40"/>
      <c r="GRW114" s="41"/>
      <c r="GRX114" s="39"/>
      <c r="GRY114" s="51"/>
      <c r="GRZ114" s="42"/>
      <c r="GSA114" s="42"/>
      <c r="GSB114" s="38"/>
      <c r="GSC114" s="39"/>
      <c r="GSD114" s="40"/>
      <c r="GSE114" s="41"/>
      <c r="GSF114" s="39"/>
      <c r="GSG114" s="51"/>
      <c r="GSH114" s="42"/>
      <c r="GSI114" s="42"/>
      <c r="GSJ114" s="38"/>
      <c r="GSK114" s="39"/>
      <c r="GSL114" s="40"/>
      <c r="GSM114" s="41"/>
      <c r="GSN114" s="39"/>
      <c r="GSO114" s="51"/>
      <c r="GSP114" s="42"/>
      <c r="GSQ114" s="42"/>
      <c r="GSR114" s="38"/>
      <c r="GSS114" s="39"/>
      <c r="GST114" s="40"/>
      <c r="GSU114" s="41"/>
      <c r="GSV114" s="39"/>
      <c r="GSW114" s="51"/>
      <c r="GSX114" s="42"/>
      <c r="GSY114" s="42"/>
      <c r="GSZ114" s="38"/>
      <c r="GTA114" s="39"/>
      <c r="GTB114" s="40"/>
      <c r="GTC114" s="41"/>
      <c r="GTD114" s="39"/>
      <c r="GTE114" s="51"/>
      <c r="GTF114" s="42"/>
      <c r="GTG114" s="42"/>
      <c r="GTH114" s="38"/>
      <c r="GTI114" s="39"/>
      <c r="GTJ114" s="40"/>
      <c r="GTK114" s="41"/>
      <c r="GTL114" s="39"/>
      <c r="GTM114" s="51"/>
      <c r="GTN114" s="42"/>
      <c r="GTO114" s="42"/>
      <c r="GTP114" s="38"/>
      <c r="GTQ114" s="39"/>
      <c r="GTR114" s="40"/>
      <c r="GTS114" s="41"/>
      <c r="GTT114" s="39"/>
      <c r="GTU114" s="51"/>
      <c r="GTV114" s="42"/>
      <c r="GTW114" s="42"/>
      <c r="GTX114" s="38"/>
      <c r="GTY114" s="39"/>
      <c r="GTZ114" s="40"/>
      <c r="GUA114" s="41"/>
      <c r="GUB114" s="39"/>
      <c r="GUC114" s="51"/>
      <c r="GUD114" s="42"/>
      <c r="GUE114" s="42"/>
      <c r="GUF114" s="38"/>
      <c r="GUG114" s="39"/>
      <c r="GUH114" s="40"/>
      <c r="GUI114" s="41"/>
      <c r="GUJ114" s="39"/>
      <c r="GUK114" s="51"/>
      <c r="GUL114" s="42"/>
      <c r="GUM114" s="42"/>
      <c r="GUN114" s="38"/>
      <c r="GUO114" s="39"/>
      <c r="GUP114" s="40"/>
      <c r="GUQ114" s="41"/>
      <c r="GUR114" s="39"/>
      <c r="GUS114" s="51"/>
      <c r="GUT114" s="42"/>
      <c r="GUU114" s="42"/>
      <c r="GUV114" s="38"/>
      <c r="GUW114" s="39"/>
      <c r="GUX114" s="40"/>
      <c r="GUY114" s="41"/>
      <c r="GUZ114" s="39"/>
      <c r="GVA114" s="51"/>
      <c r="GVB114" s="42"/>
      <c r="GVC114" s="42"/>
      <c r="GVD114" s="38"/>
      <c r="GVE114" s="39"/>
      <c r="GVF114" s="40"/>
      <c r="GVG114" s="41"/>
      <c r="GVH114" s="39"/>
      <c r="GVI114" s="51"/>
      <c r="GVJ114" s="42"/>
      <c r="GVK114" s="42"/>
      <c r="GVL114" s="38"/>
      <c r="GVM114" s="39"/>
      <c r="GVN114" s="40"/>
      <c r="GVO114" s="41"/>
      <c r="GVP114" s="39"/>
      <c r="GVQ114" s="51"/>
      <c r="GVR114" s="42"/>
      <c r="GVS114" s="42"/>
      <c r="GVT114" s="38"/>
      <c r="GVU114" s="39"/>
      <c r="GVV114" s="40"/>
      <c r="GVW114" s="41"/>
      <c r="GVX114" s="39"/>
      <c r="GVY114" s="51"/>
      <c r="GVZ114" s="42"/>
      <c r="GWA114" s="42"/>
      <c r="GWB114" s="38"/>
      <c r="GWC114" s="39"/>
      <c r="GWD114" s="40"/>
      <c r="GWE114" s="41"/>
      <c r="GWF114" s="39"/>
      <c r="GWG114" s="51"/>
      <c r="GWH114" s="42"/>
      <c r="GWI114" s="42"/>
      <c r="GWJ114" s="38"/>
      <c r="GWK114" s="39"/>
      <c r="GWL114" s="40"/>
      <c r="GWM114" s="41"/>
      <c r="GWN114" s="39"/>
      <c r="GWO114" s="51"/>
      <c r="GWP114" s="42"/>
      <c r="GWQ114" s="42"/>
      <c r="GWR114" s="38"/>
      <c r="GWS114" s="39"/>
      <c r="GWT114" s="40"/>
      <c r="GWU114" s="41"/>
      <c r="GWV114" s="39"/>
      <c r="GWW114" s="51"/>
      <c r="GWX114" s="42"/>
      <c r="GWY114" s="42"/>
      <c r="GWZ114" s="38"/>
      <c r="GXA114" s="39"/>
      <c r="GXB114" s="40"/>
      <c r="GXC114" s="41"/>
      <c r="GXD114" s="39"/>
      <c r="GXE114" s="51"/>
      <c r="GXF114" s="42"/>
      <c r="GXG114" s="42"/>
      <c r="GXH114" s="38"/>
      <c r="GXI114" s="39"/>
      <c r="GXJ114" s="40"/>
      <c r="GXK114" s="41"/>
      <c r="GXL114" s="39"/>
      <c r="GXM114" s="51"/>
      <c r="GXN114" s="42"/>
      <c r="GXO114" s="42"/>
      <c r="GXP114" s="38"/>
      <c r="GXQ114" s="39"/>
      <c r="GXR114" s="40"/>
      <c r="GXS114" s="41"/>
      <c r="GXT114" s="39"/>
      <c r="GXU114" s="51"/>
      <c r="GXV114" s="42"/>
      <c r="GXW114" s="42"/>
      <c r="GXX114" s="38"/>
      <c r="GXY114" s="39"/>
      <c r="GXZ114" s="40"/>
      <c r="GYA114" s="41"/>
      <c r="GYB114" s="39"/>
      <c r="GYC114" s="51"/>
      <c r="GYD114" s="42"/>
      <c r="GYE114" s="42"/>
      <c r="GYF114" s="38"/>
      <c r="GYG114" s="39"/>
      <c r="GYH114" s="40"/>
      <c r="GYI114" s="41"/>
      <c r="GYJ114" s="39"/>
      <c r="GYK114" s="51"/>
      <c r="GYL114" s="42"/>
      <c r="GYM114" s="42"/>
      <c r="GYN114" s="38"/>
      <c r="GYO114" s="39"/>
      <c r="GYP114" s="40"/>
      <c r="GYQ114" s="41"/>
      <c r="GYR114" s="39"/>
      <c r="GYS114" s="51"/>
      <c r="GYT114" s="42"/>
      <c r="GYU114" s="42"/>
      <c r="GYV114" s="38"/>
      <c r="GYW114" s="39"/>
      <c r="GYX114" s="40"/>
      <c r="GYY114" s="41"/>
      <c r="GYZ114" s="39"/>
      <c r="GZA114" s="51"/>
      <c r="GZB114" s="42"/>
      <c r="GZC114" s="42"/>
      <c r="GZD114" s="38"/>
      <c r="GZE114" s="39"/>
      <c r="GZF114" s="40"/>
      <c r="GZG114" s="41"/>
      <c r="GZH114" s="39"/>
      <c r="GZI114" s="51"/>
      <c r="GZJ114" s="42"/>
      <c r="GZK114" s="42"/>
      <c r="GZL114" s="38"/>
      <c r="GZM114" s="39"/>
      <c r="GZN114" s="40"/>
      <c r="GZO114" s="41"/>
      <c r="GZP114" s="39"/>
      <c r="GZQ114" s="51"/>
      <c r="GZR114" s="42"/>
      <c r="GZS114" s="42"/>
      <c r="GZT114" s="38"/>
      <c r="GZU114" s="39"/>
      <c r="GZV114" s="40"/>
      <c r="GZW114" s="41"/>
      <c r="GZX114" s="39"/>
      <c r="GZY114" s="51"/>
      <c r="GZZ114" s="42"/>
      <c r="HAA114" s="42"/>
      <c r="HAB114" s="38"/>
      <c r="HAC114" s="39"/>
      <c r="HAD114" s="40"/>
      <c r="HAE114" s="41"/>
      <c r="HAF114" s="39"/>
      <c r="HAG114" s="51"/>
      <c r="HAH114" s="42"/>
      <c r="HAI114" s="42"/>
      <c r="HAJ114" s="38"/>
      <c r="HAK114" s="39"/>
      <c r="HAL114" s="40"/>
      <c r="HAM114" s="41"/>
      <c r="HAN114" s="39"/>
      <c r="HAO114" s="51"/>
      <c r="HAP114" s="42"/>
      <c r="HAQ114" s="42"/>
      <c r="HAR114" s="38"/>
      <c r="HAS114" s="39"/>
      <c r="HAT114" s="40"/>
      <c r="HAU114" s="41"/>
      <c r="HAV114" s="39"/>
      <c r="HAW114" s="51"/>
      <c r="HAX114" s="42"/>
      <c r="HAY114" s="42"/>
      <c r="HAZ114" s="38"/>
      <c r="HBA114" s="39"/>
      <c r="HBB114" s="40"/>
      <c r="HBC114" s="41"/>
      <c r="HBD114" s="39"/>
      <c r="HBE114" s="51"/>
      <c r="HBF114" s="42"/>
      <c r="HBG114" s="42"/>
      <c r="HBH114" s="38"/>
      <c r="HBI114" s="39"/>
      <c r="HBJ114" s="40"/>
      <c r="HBK114" s="41"/>
      <c r="HBL114" s="39"/>
      <c r="HBM114" s="51"/>
      <c r="HBN114" s="42"/>
      <c r="HBO114" s="42"/>
      <c r="HBP114" s="38"/>
      <c r="HBQ114" s="39"/>
      <c r="HBR114" s="40"/>
      <c r="HBS114" s="41"/>
      <c r="HBT114" s="39"/>
      <c r="HBU114" s="51"/>
      <c r="HBV114" s="42"/>
      <c r="HBW114" s="42"/>
      <c r="HBX114" s="38"/>
      <c r="HBY114" s="39"/>
      <c r="HBZ114" s="40"/>
      <c r="HCA114" s="41"/>
      <c r="HCB114" s="39"/>
      <c r="HCC114" s="51"/>
      <c r="HCD114" s="42"/>
      <c r="HCE114" s="42"/>
      <c r="HCF114" s="38"/>
      <c r="HCG114" s="39"/>
      <c r="HCH114" s="40"/>
      <c r="HCI114" s="41"/>
      <c r="HCJ114" s="39"/>
      <c r="HCK114" s="51"/>
      <c r="HCL114" s="42"/>
      <c r="HCM114" s="42"/>
      <c r="HCN114" s="38"/>
      <c r="HCO114" s="39"/>
      <c r="HCP114" s="40"/>
      <c r="HCQ114" s="41"/>
      <c r="HCR114" s="39"/>
      <c r="HCS114" s="51"/>
      <c r="HCT114" s="42"/>
      <c r="HCU114" s="42"/>
      <c r="HCV114" s="38"/>
      <c r="HCW114" s="39"/>
      <c r="HCX114" s="40"/>
      <c r="HCY114" s="41"/>
      <c r="HCZ114" s="39"/>
      <c r="HDA114" s="51"/>
      <c r="HDB114" s="42"/>
      <c r="HDC114" s="42"/>
      <c r="HDD114" s="38"/>
      <c r="HDE114" s="39"/>
      <c r="HDF114" s="40"/>
      <c r="HDG114" s="41"/>
      <c r="HDH114" s="39"/>
      <c r="HDI114" s="51"/>
      <c r="HDJ114" s="42"/>
      <c r="HDK114" s="42"/>
      <c r="HDL114" s="38"/>
      <c r="HDM114" s="39"/>
      <c r="HDN114" s="40"/>
      <c r="HDO114" s="41"/>
      <c r="HDP114" s="39"/>
      <c r="HDQ114" s="51"/>
      <c r="HDR114" s="42"/>
      <c r="HDS114" s="42"/>
      <c r="HDT114" s="38"/>
      <c r="HDU114" s="39"/>
      <c r="HDV114" s="40"/>
      <c r="HDW114" s="41"/>
      <c r="HDX114" s="39"/>
      <c r="HDY114" s="51"/>
      <c r="HDZ114" s="42"/>
      <c r="HEA114" s="42"/>
      <c r="HEB114" s="38"/>
      <c r="HEC114" s="39"/>
      <c r="HED114" s="40"/>
      <c r="HEE114" s="41"/>
      <c r="HEF114" s="39"/>
      <c r="HEG114" s="51"/>
      <c r="HEH114" s="42"/>
      <c r="HEI114" s="42"/>
      <c r="HEJ114" s="38"/>
      <c r="HEK114" s="39"/>
      <c r="HEL114" s="40"/>
      <c r="HEM114" s="41"/>
      <c r="HEN114" s="39"/>
      <c r="HEO114" s="51"/>
      <c r="HEP114" s="42"/>
      <c r="HEQ114" s="42"/>
      <c r="HER114" s="38"/>
      <c r="HES114" s="39"/>
      <c r="HET114" s="40"/>
      <c r="HEU114" s="41"/>
      <c r="HEV114" s="39"/>
      <c r="HEW114" s="51"/>
      <c r="HEX114" s="42"/>
      <c r="HEY114" s="42"/>
      <c r="HEZ114" s="38"/>
      <c r="HFA114" s="39"/>
      <c r="HFB114" s="40"/>
      <c r="HFC114" s="41"/>
      <c r="HFD114" s="39"/>
      <c r="HFE114" s="51"/>
      <c r="HFF114" s="42"/>
      <c r="HFG114" s="42"/>
      <c r="HFH114" s="38"/>
      <c r="HFI114" s="39"/>
      <c r="HFJ114" s="40"/>
      <c r="HFK114" s="41"/>
      <c r="HFL114" s="39"/>
      <c r="HFM114" s="51"/>
      <c r="HFN114" s="42"/>
      <c r="HFO114" s="42"/>
      <c r="HFP114" s="38"/>
      <c r="HFQ114" s="39"/>
      <c r="HFR114" s="40"/>
      <c r="HFS114" s="41"/>
      <c r="HFT114" s="39"/>
      <c r="HFU114" s="51"/>
      <c r="HFV114" s="42"/>
      <c r="HFW114" s="42"/>
      <c r="HFX114" s="38"/>
      <c r="HFY114" s="39"/>
      <c r="HFZ114" s="40"/>
      <c r="HGA114" s="41"/>
      <c r="HGB114" s="39"/>
      <c r="HGC114" s="51"/>
      <c r="HGD114" s="42"/>
      <c r="HGE114" s="42"/>
      <c r="HGF114" s="38"/>
      <c r="HGG114" s="39"/>
      <c r="HGH114" s="40"/>
      <c r="HGI114" s="41"/>
      <c r="HGJ114" s="39"/>
      <c r="HGK114" s="51"/>
      <c r="HGL114" s="42"/>
      <c r="HGM114" s="42"/>
      <c r="HGN114" s="38"/>
      <c r="HGO114" s="39"/>
      <c r="HGP114" s="40"/>
      <c r="HGQ114" s="41"/>
      <c r="HGR114" s="39"/>
      <c r="HGS114" s="51"/>
      <c r="HGT114" s="42"/>
      <c r="HGU114" s="42"/>
      <c r="HGV114" s="38"/>
      <c r="HGW114" s="39"/>
      <c r="HGX114" s="40"/>
      <c r="HGY114" s="41"/>
      <c r="HGZ114" s="39"/>
      <c r="HHA114" s="51"/>
      <c r="HHB114" s="42"/>
      <c r="HHC114" s="42"/>
      <c r="HHD114" s="38"/>
      <c r="HHE114" s="39"/>
      <c r="HHF114" s="40"/>
      <c r="HHG114" s="41"/>
      <c r="HHH114" s="39"/>
      <c r="HHI114" s="51"/>
      <c r="HHJ114" s="42"/>
      <c r="HHK114" s="42"/>
      <c r="HHL114" s="38"/>
      <c r="HHM114" s="39"/>
      <c r="HHN114" s="40"/>
      <c r="HHO114" s="41"/>
      <c r="HHP114" s="39"/>
      <c r="HHQ114" s="51"/>
      <c r="HHR114" s="42"/>
      <c r="HHS114" s="42"/>
      <c r="HHT114" s="38"/>
      <c r="HHU114" s="39"/>
      <c r="HHV114" s="40"/>
      <c r="HHW114" s="41"/>
      <c r="HHX114" s="39"/>
      <c r="HHY114" s="51"/>
      <c r="HHZ114" s="42"/>
      <c r="HIA114" s="42"/>
      <c r="HIB114" s="38"/>
      <c r="HIC114" s="39"/>
      <c r="HID114" s="40"/>
      <c r="HIE114" s="41"/>
      <c r="HIF114" s="39"/>
      <c r="HIG114" s="51"/>
      <c r="HIH114" s="42"/>
      <c r="HII114" s="42"/>
      <c r="HIJ114" s="38"/>
      <c r="HIK114" s="39"/>
      <c r="HIL114" s="40"/>
      <c r="HIM114" s="41"/>
      <c r="HIN114" s="39"/>
      <c r="HIO114" s="51"/>
      <c r="HIP114" s="42"/>
      <c r="HIQ114" s="42"/>
      <c r="HIR114" s="38"/>
      <c r="HIS114" s="39"/>
      <c r="HIT114" s="40"/>
      <c r="HIU114" s="41"/>
      <c r="HIV114" s="39"/>
      <c r="HIW114" s="51"/>
      <c r="HIX114" s="42"/>
      <c r="HIY114" s="42"/>
      <c r="HIZ114" s="38"/>
      <c r="HJA114" s="39"/>
      <c r="HJB114" s="40"/>
      <c r="HJC114" s="41"/>
      <c r="HJD114" s="39"/>
      <c r="HJE114" s="51"/>
      <c r="HJF114" s="42"/>
      <c r="HJG114" s="42"/>
      <c r="HJH114" s="38"/>
      <c r="HJI114" s="39"/>
      <c r="HJJ114" s="40"/>
      <c r="HJK114" s="41"/>
      <c r="HJL114" s="39"/>
      <c r="HJM114" s="51"/>
      <c r="HJN114" s="42"/>
      <c r="HJO114" s="42"/>
      <c r="HJP114" s="38"/>
      <c r="HJQ114" s="39"/>
      <c r="HJR114" s="40"/>
      <c r="HJS114" s="41"/>
      <c r="HJT114" s="39"/>
      <c r="HJU114" s="51"/>
      <c r="HJV114" s="42"/>
      <c r="HJW114" s="42"/>
      <c r="HJX114" s="38"/>
      <c r="HJY114" s="39"/>
      <c r="HJZ114" s="40"/>
      <c r="HKA114" s="41"/>
      <c r="HKB114" s="39"/>
      <c r="HKC114" s="51"/>
      <c r="HKD114" s="42"/>
      <c r="HKE114" s="42"/>
      <c r="HKF114" s="38"/>
      <c r="HKG114" s="39"/>
      <c r="HKH114" s="40"/>
      <c r="HKI114" s="41"/>
      <c r="HKJ114" s="39"/>
      <c r="HKK114" s="51"/>
      <c r="HKL114" s="42"/>
      <c r="HKM114" s="42"/>
      <c r="HKN114" s="38"/>
      <c r="HKO114" s="39"/>
      <c r="HKP114" s="40"/>
      <c r="HKQ114" s="41"/>
      <c r="HKR114" s="39"/>
      <c r="HKS114" s="51"/>
      <c r="HKT114" s="42"/>
      <c r="HKU114" s="42"/>
      <c r="HKV114" s="38"/>
      <c r="HKW114" s="39"/>
      <c r="HKX114" s="40"/>
      <c r="HKY114" s="41"/>
      <c r="HKZ114" s="39"/>
      <c r="HLA114" s="51"/>
      <c r="HLB114" s="42"/>
      <c r="HLC114" s="42"/>
      <c r="HLD114" s="38"/>
      <c r="HLE114" s="39"/>
      <c r="HLF114" s="40"/>
      <c r="HLG114" s="41"/>
      <c r="HLH114" s="39"/>
      <c r="HLI114" s="51"/>
      <c r="HLJ114" s="42"/>
      <c r="HLK114" s="42"/>
      <c r="HLL114" s="38"/>
      <c r="HLM114" s="39"/>
      <c r="HLN114" s="40"/>
      <c r="HLO114" s="41"/>
      <c r="HLP114" s="39"/>
      <c r="HLQ114" s="51"/>
      <c r="HLR114" s="42"/>
      <c r="HLS114" s="42"/>
      <c r="HLT114" s="38"/>
      <c r="HLU114" s="39"/>
      <c r="HLV114" s="40"/>
      <c r="HLW114" s="41"/>
      <c r="HLX114" s="39"/>
      <c r="HLY114" s="51"/>
      <c r="HLZ114" s="42"/>
      <c r="HMA114" s="42"/>
      <c r="HMB114" s="38"/>
      <c r="HMC114" s="39"/>
      <c r="HMD114" s="40"/>
      <c r="HME114" s="41"/>
      <c r="HMF114" s="39"/>
      <c r="HMG114" s="51"/>
      <c r="HMH114" s="42"/>
      <c r="HMI114" s="42"/>
      <c r="HMJ114" s="38"/>
      <c r="HMK114" s="39"/>
      <c r="HML114" s="40"/>
      <c r="HMM114" s="41"/>
      <c r="HMN114" s="39"/>
      <c r="HMO114" s="51"/>
      <c r="HMP114" s="42"/>
      <c r="HMQ114" s="42"/>
      <c r="HMR114" s="38"/>
      <c r="HMS114" s="39"/>
      <c r="HMT114" s="40"/>
      <c r="HMU114" s="41"/>
      <c r="HMV114" s="39"/>
      <c r="HMW114" s="51"/>
      <c r="HMX114" s="42"/>
      <c r="HMY114" s="42"/>
      <c r="HMZ114" s="38"/>
      <c r="HNA114" s="39"/>
      <c r="HNB114" s="40"/>
      <c r="HNC114" s="41"/>
      <c r="HND114" s="39"/>
      <c r="HNE114" s="51"/>
      <c r="HNF114" s="42"/>
      <c r="HNG114" s="42"/>
      <c r="HNH114" s="38"/>
      <c r="HNI114" s="39"/>
      <c r="HNJ114" s="40"/>
      <c r="HNK114" s="41"/>
      <c r="HNL114" s="39"/>
      <c r="HNM114" s="51"/>
      <c r="HNN114" s="42"/>
      <c r="HNO114" s="42"/>
      <c r="HNP114" s="38"/>
      <c r="HNQ114" s="39"/>
      <c r="HNR114" s="40"/>
      <c r="HNS114" s="41"/>
      <c r="HNT114" s="39"/>
      <c r="HNU114" s="51"/>
      <c r="HNV114" s="42"/>
      <c r="HNW114" s="42"/>
      <c r="HNX114" s="38"/>
      <c r="HNY114" s="39"/>
      <c r="HNZ114" s="40"/>
      <c r="HOA114" s="41"/>
      <c r="HOB114" s="39"/>
      <c r="HOC114" s="51"/>
      <c r="HOD114" s="42"/>
      <c r="HOE114" s="42"/>
      <c r="HOF114" s="38"/>
      <c r="HOG114" s="39"/>
      <c r="HOH114" s="40"/>
      <c r="HOI114" s="41"/>
      <c r="HOJ114" s="39"/>
      <c r="HOK114" s="51"/>
      <c r="HOL114" s="42"/>
      <c r="HOM114" s="42"/>
      <c r="HON114" s="38"/>
      <c r="HOO114" s="39"/>
      <c r="HOP114" s="40"/>
      <c r="HOQ114" s="41"/>
      <c r="HOR114" s="39"/>
      <c r="HOS114" s="51"/>
      <c r="HOT114" s="42"/>
      <c r="HOU114" s="42"/>
      <c r="HOV114" s="38"/>
      <c r="HOW114" s="39"/>
      <c r="HOX114" s="40"/>
      <c r="HOY114" s="41"/>
      <c r="HOZ114" s="39"/>
      <c r="HPA114" s="51"/>
      <c r="HPB114" s="42"/>
      <c r="HPC114" s="42"/>
      <c r="HPD114" s="38"/>
      <c r="HPE114" s="39"/>
      <c r="HPF114" s="40"/>
      <c r="HPG114" s="41"/>
      <c r="HPH114" s="39"/>
      <c r="HPI114" s="51"/>
      <c r="HPJ114" s="42"/>
      <c r="HPK114" s="42"/>
      <c r="HPL114" s="38"/>
      <c r="HPM114" s="39"/>
      <c r="HPN114" s="40"/>
      <c r="HPO114" s="41"/>
      <c r="HPP114" s="39"/>
      <c r="HPQ114" s="51"/>
      <c r="HPR114" s="42"/>
      <c r="HPS114" s="42"/>
      <c r="HPT114" s="38"/>
      <c r="HPU114" s="39"/>
      <c r="HPV114" s="40"/>
      <c r="HPW114" s="41"/>
      <c r="HPX114" s="39"/>
      <c r="HPY114" s="51"/>
      <c r="HPZ114" s="42"/>
      <c r="HQA114" s="42"/>
      <c r="HQB114" s="38"/>
      <c r="HQC114" s="39"/>
      <c r="HQD114" s="40"/>
      <c r="HQE114" s="41"/>
      <c r="HQF114" s="39"/>
      <c r="HQG114" s="51"/>
      <c r="HQH114" s="42"/>
      <c r="HQI114" s="42"/>
      <c r="HQJ114" s="38"/>
      <c r="HQK114" s="39"/>
      <c r="HQL114" s="40"/>
      <c r="HQM114" s="41"/>
      <c r="HQN114" s="39"/>
      <c r="HQO114" s="51"/>
      <c r="HQP114" s="42"/>
      <c r="HQQ114" s="42"/>
      <c r="HQR114" s="38"/>
      <c r="HQS114" s="39"/>
      <c r="HQT114" s="40"/>
      <c r="HQU114" s="41"/>
      <c r="HQV114" s="39"/>
      <c r="HQW114" s="51"/>
      <c r="HQX114" s="42"/>
      <c r="HQY114" s="42"/>
      <c r="HQZ114" s="38"/>
      <c r="HRA114" s="39"/>
      <c r="HRB114" s="40"/>
      <c r="HRC114" s="41"/>
      <c r="HRD114" s="39"/>
      <c r="HRE114" s="51"/>
      <c r="HRF114" s="42"/>
      <c r="HRG114" s="42"/>
      <c r="HRH114" s="38"/>
      <c r="HRI114" s="39"/>
      <c r="HRJ114" s="40"/>
      <c r="HRK114" s="41"/>
      <c r="HRL114" s="39"/>
      <c r="HRM114" s="51"/>
      <c r="HRN114" s="42"/>
      <c r="HRO114" s="42"/>
      <c r="HRP114" s="38"/>
      <c r="HRQ114" s="39"/>
      <c r="HRR114" s="40"/>
      <c r="HRS114" s="41"/>
      <c r="HRT114" s="39"/>
      <c r="HRU114" s="51"/>
      <c r="HRV114" s="42"/>
      <c r="HRW114" s="42"/>
      <c r="HRX114" s="38"/>
      <c r="HRY114" s="39"/>
      <c r="HRZ114" s="40"/>
      <c r="HSA114" s="41"/>
      <c r="HSB114" s="39"/>
      <c r="HSC114" s="51"/>
      <c r="HSD114" s="42"/>
      <c r="HSE114" s="42"/>
      <c r="HSF114" s="38"/>
      <c r="HSG114" s="39"/>
      <c r="HSH114" s="40"/>
      <c r="HSI114" s="41"/>
      <c r="HSJ114" s="39"/>
      <c r="HSK114" s="51"/>
      <c r="HSL114" s="42"/>
      <c r="HSM114" s="42"/>
      <c r="HSN114" s="38"/>
      <c r="HSO114" s="39"/>
      <c r="HSP114" s="40"/>
      <c r="HSQ114" s="41"/>
      <c r="HSR114" s="39"/>
      <c r="HSS114" s="51"/>
      <c r="HST114" s="42"/>
      <c r="HSU114" s="42"/>
      <c r="HSV114" s="38"/>
      <c r="HSW114" s="39"/>
      <c r="HSX114" s="40"/>
      <c r="HSY114" s="41"/>
      <c r="HSZ114" s="39"/>
      <c r="HTA114" s="51"/>
      <c r="HTB114" s="42"/>
      <c r="HTC114" s="42"/>
      <c r="HTD114" s="38"/>
      <c r="HTE114" s="39"/>
      <c r="HTF114" s="40"/>
      <c r="HTG114" s="41"/>
      <c r="HTH114" s="39"/>
      <c r="HTI114" s="51"/>
      <c r="HTJ114" s="42"/>
      <c r="HTK114" s="42"/>
      <c r="HTL114" s="38"/>
      <c r="HTM114" s="39"/>
      <c r="HTN114" s="40"/>
      <c r="HTO114" s="41"/>
      <c r="HTP114" s="39"/>
      <c r="HTQ114" s="51"/>
      <c r="HTR114" s="42"/>
      <c r="HTS114" s="42"/>
      <c r="HTT114" s="38"/>
      <c r="HTU114" s="39"/>
      <c r="HTV114" s="40"/>
      <c r="HTW114" s="41"/>
      <c r="HTX114" s="39"/>
      <c r="HTY114" s="51"/>
      <c r="HTZ114" s="42"/>
      <c r="HUA114" s="42"/>
      <c r="HUB114" s="38"/>
      <c r="HUC114" s="39"/>
      <c r="HUD114" s="40"/>
      <c r="HUE114" s="41"/>
      <c r="HUF114" s="39"/>
      <c r="HUG114" s="51"/>
      <c r="HUH114" s="42"/>
      <c r="HUI114" s="42"/>
      <c r="HUJ114" s="38"/>
      <c r="HUK114" s="39"/>
      <c r="HUL114" s="40"/>
      <c r="HUM114" s="41"/>
      <c r="HUN114" s="39"/>
      <c r="HUO114" s="51"/>
      <c r="HUP114" s="42"/>
      <c r="HUQ114" s="42"/>
      <c r="HUR114" s="38"/>
      <c r="HUS114" s="39"/>
      <c r="HUT114" s="40"/>
      <c r="HUU114" s="41"/>
      <c r="HUV114" s="39"/>
      <c r="HUW114" s="51"/>
      <c r="HUX114" s="42"/>
      <c r="HUY114" s="42"/>
      <c r="HUZ114" s="38"/>
      <c r="HVA114" s="39"/>
      <c r="HVB114" s="40"/>
      <c r="HVC114" s="41"/>
      <c r="HVD114" s="39"/>
      <c r="HVE114" s="51"/>
      <c r="HVF114" s="42"/>
      <c r="HVG114" s="42"/>
      <c r="HVH114" s="38"/>
      <c r="HVI114" s="39"/>
      <c r="HVJ114" s="40"/>
      <c r="HVK114" s="41"/>
      <c r="HVL114" s="39"/>
      <c r="HVM114" s="51"/>
      <c r="HVN114" s="42"/>
      <c r="HVO114" s="42"/>
      <c r="HVP114" s="38"/>
      <c r="HVQ114" s="39"/>
      <c r="HVR114" s="40"/>
      <c r="HVS114" s="41"/>
      <c r="HVT114" s="39"/>
      <c r="HVU114" s="51"/>
      <c r="HVV114" s="42"/>
      <c r="HVW114" s="42"/>
      <c r="HVX114" s="38"/>
      <c r="HVY114" s="39"/>
      <c r="HVZ114" s="40"/>
      <c r="HWA114" s="41"/>
      <c r="HWB114" s="39"/>
      <c r="HWC114" s="51"/>
      <c r="HWD114" s="42"/>
      <c r="HWE114" s="42"/>
      <c r="HWF114" s="38"/>
      <c r="HWG114" s="39"/>
      <c r="HWH114" s="40"/>
      <c r="HWI114" s="41"/>
      <c r="HWJ114" s="39"/>
      <c r="HWK114" s="51"/>
      <c r="HWL114" s="42"/>
      <c r="HWM114" s="42"/>
      <c r="HWN114" s="38"/>
      <c r="HWO114" s="39"/>
      <c r="HWP114" s="40"/>
      <c r="HWQ114" s="41"/>
      <c r="HWR114" s="39"/>
      <c r="HWS114" s="51"/>
      <c r="HWT114" s="42"/>
      <c r="HWU114" s="42"/>
      <c r="HWV114" s="38"/>
      <c r="HWW114" s="39"/>
      <c r="HWX114" s="40"/>
      <c r="HWY114" s="41"/>
      <c r="HWZ114" s="39"/>
      <c r="HXA114" s="51"/>
      <c r="HXB114" s="42"/>
      <c r="HXC114" s="42"/>
      <c r="HXD114" s="38"/>
      <c r="HXE114" s="39"/>
      <c r="HXF114" s="40"/>
      <c r="HXG114" s="41"/>
      <c r="HXH114" s="39"/>
      <c r="HXI114" s="51"/>
      <c r="HXJ114" s="42"/>
      <c r="HXK114" s="42"/>
      <c r="HXL114" s="38"/>
      <c r="HXM114" s="39"/>
      <c r="HXN114" s="40"/>
      <c r="HXO114" s="41"/>
      <c r="HXP114" s="39"/>
      <c r="HXQ114" s="51"/>
      <c r="HXR114" s="42"/>
      <c r="HXS114" s="42"/>
      <c r="HXT114" s="38"/>
      <c r="HXU114" s="39"/>
      <c r="HXV114" s="40"/>
      <c r="HXW114" s="41"/>
      <c r="HXX114" s="39"/>
      <c r="HXY114" s="51"/>
      <c r="HXZ114" s="42"/>
      <c r="HYA114" s="42"/>
      <c r="HYB114" s="38"/>
      <c r="HYC114" s="39"/>
      <c r="HYD114" s="40"/>
      <c r="HYE114" s="41"/>
      <c r="HYF114" s="39"/>
      <c r="HYG114" s="51"/>
      <c r="HYH114" s="42"/>
      <c r="HYI114" s="42"/>
      <c r="HYJ114" s="38"/>
      <c r="HYK114" s="39"/>
      <c r="HYL114" s="40"/>
      <c r="HYM114" s="41"/>
      <c r="HYN114" s="39"/>
      <c r="HYO114" s="51"/>
      <c r="HYP114" s="42"/>
      <c r="HYQ114" s="42"/>
      <c r="HYR114" s="38"/>
      <c r="HYS114" s="39"/>
      <c r="HYT114" s="40"/>
      <c r="HYU114" s="41"/>
      <c r="HYV114" s="39"/>
      <c r="HYW114" s="51"/>
      <c r="HYX114" s="42"/>
      <c r="HYY114" s="42"/>
      <c r="HYZ114" s="38"/>
      <c r="HZA114" s="39"/>
      <c r="HZB114" s="40"/>
      <c r="HZC114" s="41"/>
      <c r="HZD114" s="39"/>
      <c r="HZE114" s="51"/>
      <c r="HZF114" s="42"/>
      <c r="HZG114" s="42"/>
      <c r="HZH114" s="38"/>
      <c r="HZI114" s="39"/>
      <c r="HZJ114" s="40"/>
      <c r="HZK114" s="41"/>
      <c r="HZL114" s="39"/>
      <c r="HZM114" s="51"/>
      <c r="HZN114" s="42"/>
      <c r="HZO114" s="42"/>
      <c r="HZP114" s="38"/>
      <c r="HZQ114" s="39"/>
      <c r="HZR114" s="40"/>
      <c r="HZS114" s="41"/>
      <c r="HZT114" s="39"/>
      <c r="HZU114" s="51"/>
      <c r="HZV114" s="42"/>
      <c r="HZW114" s="42"/>
      <c r="HZX114" s="38"/>
      <c r="HZY114" s="39"/>
      <c r="HZZ114" s="40"/>
      <c r="IAA114" s="41"/>
      <c r="IAB114" s="39"/>
      <c r="IAC114" s="51"/>
      <c r="IAD114" s="42"/>
      <c r="IAE114" s="42"/>
      <c r="IAF114" s="38"/>
      <c r="IAG114" s="39"/>
      <c r="IAH114" s="40"/>
      <c r="IAI114" s="41"/>
      <c r="IAJ114" s="39"/>
      <c r="IAK114" s="51"/>
      <c r="IAL114" s="42"/>
      <c r="IAM114" s="42"/>
      <c r="IAN114" s="38"/>
      <c r="IAO114" s="39"/>
      <c r="IAP114" s="40"/>
      <c r="IAQ114" s="41"/>
      <c r="IAR114" s="39"/>
      <c r="IAS114" s="51"/>
      <c r="IAT114" s="42"/>
      <c r="IAU114" s="42"/>
      <c r="IAV114" s="38"/>
      <c r="IAW114" s="39"/>
      <c r="IAX114" s="40"/>
      <c r="IAY114" s="41"/>
      <c r="IAZ114" s="39"/>
      <c r="IBA114" s="51"/>
      <c r="IBB114" s="42"/>
      <c r="IBC114" s="42"/>
      <c r="IBD114" s="38"/>
      <c r="IBE114" s="39"/>
      <c r="IBF114" s="40"/>
      <c r="IBG114" s="41"/>
      <c r="IBH114" s="39"/>
      <c r="IBI114" s="51"/>
      <c r="IBJ114" s="42"/>
      <c r="IBK114" s="42"/>
      <c r="IBL114" s="38"/>
      <c r="IBM114" s="39"/>
      <c r="IBN114" s="40"/>
      <c r="IBO114" s="41"/>
      <c r="IBP114" s="39"/>
      <c r="IBQ114" s="51"/>
      <c r="IBR114" s="42"/>
      <c r="IBS114" s="42"/>
      <c r="IBT114" s="38"/>
      <c r="IBU114" s="39"/>
      <c r="IBV114" s="40"/>
      <c r="IBW114" s="41"/>
      <c r="IBX114" s="39"/>
      <c r="IBY114" s="51"/>
      <c r="IBZ114" s="42"/>
      <c r="ICA114" s="42"/>
      <c r="ICB114" s="38"/>
      <c r="ICC114" s="39"/>
      <c r="ICD114" s="40"/>
      <c r="ICE114" s="41"/>
      <c r="ICF114" s="39"/>
      <c r="ICG114" s="51"/>
      <c r="ICH114" s="42"/>
      <c r="ICI114" s="42"/>
      <c r="ICJ114" s="38"/>
      <c r="ICK114" s="39"/>
      <c r="ICL114" s="40"/>
      <c r="ICM114" s="41"/>
      <c r="ICN114" s="39"/>
      <c r="ICO114" s="51"/>
      <c r="ICP114" s="42"/>
      <c r="ICQ114" s="42"/>
      <c r="ICR114" s="38"/>
      <c r="ICS114" s="39"/>
      <c r="ICT114" s="40"/>
      <c r="ICU114" s="41"/>
      <c r="ICV114" s="39"/>
      <c r="ICW114" s="51"/>
      <c r="ICX114" s="42"/>
      <c r="ICY114" s="42"/>
      <c r="ICZ114" s="38"/>
      <c r="IDA114" s="39"/>
      <c r="IDB114" s="40"/>
      <c r="IDC114" s="41"/>
      <c r="IDD114" s="39"/>
      <c r="IDE114" s="51"/>
      <c r="IDF114" s="42"/>
      <c r="IDG114" s="42"/>
      <c r="IDH114" s="38"/>
      <c r="IDI114" s="39"/>
      <c r="IDJ114" s="40"/>
      <c r="IDK114" s="41"/>
      <c r="IDL114" s="39"/>
      <c r="IDM114" s="51"/>
      <c r="IDN114" s="42"/>
      <c r="IDO114" s="42"/>
      <c r="IDP114" s="38"/>
      <c r="IDQ114" s="39"/>
      <c r="IDR114" s="40"/>
      <c r="IDS114" s="41"/>
      <c r="IDT114" s="39"/>
      <c r="IDU114" s="51"/>
      <c r="IDV114" s="42"/>
      <c r="IDW114" s="42"/>
      <c r="IDX114" s="38"/>
      <c r="IDY114" s="39"/>
      <c r="IDZ114" s="40"/>
      <c r="IEA114" s="41"/>
      <c r="IEB114" s="39"/>
      <c r="IEC114" s="51"/>
      <c r="IED114" s="42"/>
      <c r="IEE114" s="42"/>
      <c r="IEF114" s="38"/>
      <c r="IEG114" s="39"/>
      <c r="IEH114" s="40"/>
      <c r="IEI114" s="41"/>
      <c r="IEJ114" s="39"/>
      <c r="IEK114" s="51"/>
      <c r="IEL114" s="42"/>
      <c r="IEM114" s="42"/>
      <c r="IEN114" s="38"/>
      <c r="IEO114" s="39"/>
      <c r="IEP114" s="40"/>
      <c r="IEQ114" s="41"/>
      <c r="IER114" s="39"/>
      <c r="IES114" s="51"/>
      <c r="IET114" s="42"/>
      <c r="IEU114" s="42"/>
      <c r="IEV114" s="38"/>
      <c r="IEW114" s="39"/>
      <c r="IEX114" s="40"/>
      <c r="IEY114" s="41"/>
      <c r="IEZ114" s="39"/>
      <c r="IFA114" s="51"/>
      <c r="IFB114" s="42"/>
      <c r="IFC114" s="42"/>
      <c r="IFD114" s="38"/>
      <c r="IFE114" s="39"/>
      <c r="IFF114" s="40"/>
      <c r="IFG114" s="41"/>
      <c r="IFH114" s="39"/>
      <c r="IFI114" s="51"/>
      <c r="IFJ114" s="42"/>
      <c r="IFK114" s="42"/>
      <c r="IFL114" s="38"/>
      <c r="IFM114" s="39"/>
      <c r="IFN114" s="40"/>
      <c r="IFO114" s="41"/>
      <c r="IFP114" s="39"/>
      <c r="IFQ114" s="51"/>
      <c r="IFR114" s="42"/>
      <c r="IFS114" s="42"/>
      <c r="IFT114" s="38"/>
      <c r="IFU114" s="39"/>
      <c r="IFV114" s="40"/>
      <c r="IFW114" s="41"/>
      <c r="IFX114" s="39"/>
      <c r="IFY114" s="51"/>
      <c r="IFZ114" s="42"/>
      <c r="IGA114" s="42"/>
      <c r="IGB114" s="38"/>
      <c r="IGC114" s="39"/>
      <c r="IGD114" s="40"/>
      <c r="IGE114" s="41"/>
      <c r="IGF114" s="39"/>
      <c r="IGG114" s="51"/>
      <c r="IGH114" s="42"/>
      <c r="IGI114" s="42"/>
      <c r="IGJ114" s="38"/>
      <c r="IGK114" s="39"/>
      <c r="IGL114" s="40"/>
      <c r="IGM114" s="41"/>
      <c r="IGN114" s="39"/>
      <c r="IGO114" s="51"/>
      <c r="IGP114" s="42"/>
      <c r="IGQ114" s="42"/>
      <c r="IGR114" s="38"/>
      <c r="IGS114" s="39"/>
      <c r="IGT114" s="40"/>
      <c r="IGU114" s="41"/>
      <c r="IGV114" s="39"/>
      <c r="IGW114" s="51"/>
      <c r="IGX114" s="42"/>
      <c r="IGY114" s="42"/>
      <c r="IGZ114" s="38"/>
      <c r="IHA114" s="39"/>
      <c r="IHB114" s="40"/>
      <c r="IHC114" s="41"/>
      <c r="IHD114" s="39"/>
      <c r="IHE114" s="51"/>
      <c r="IHF114" s="42"/>
      <c r="IHG114" s="42"/>
      <c r="IHH114" s="38"/>
      <c r="IHI114" s="39"/>
      <c r="IHJ114" s="40"/>
      <c r="IHK114" s="41"/>
      <c r="IHL114" s="39"/>
      <c r="IHM114" s="51"/>
      <c r="IHN114" s="42"/>
      <c r="IHO114" s="42"/>
      <c r="IHP114" s="38"/>
      <c r="IHQ114" s="39"/>
      <c r="IHR114" s="40"/>
      <c r="IHS114" s="41"/>
      <c r="IHT114" s="39"/>
      <c r="IHU114" s="51"/>
      <c r="IHV114" s="42"/>
      <c r="IHW114" s="42"/>
      <c r="IHX114" s="38"/>
      <c r="IHY114" s="39"/>
      <c r="IHZ114" s="40"/>
      <c r="IIA114" s="41"/>
      <c r="IIB114" s="39"/>
      <c r="IIC114" s="51"/>
      <c r="IID114" s="42"/>
      <c r="IIE114" s="42"/>
      <c r="IIF114" s="38"/>
      <c r="IIG114" s="39"/>
      <c r="IIH114" s="40"/>
      <c r="III114" s="41"/>
      <c r="IIJ114" s="39"/>
      <c r="IIK114" s="51"/>
      <c r="IIL114" s="42"/>
      <c r="IIM114" s="42"/>
      <c r="IIN114" s="38"/>
      <c r="IIO114" s="39"/>
      <c r="IIP114" s="40"/>
      <c r="IIQ114" s="41"/>
      <c r="IIR114" s="39"/>
      <c r="IIS114" s="51"/>
      <c r="IIT114" s="42"/>
      <c r="IIU114" s="42"/>
      <c r="IIV114" s="38"/>
      <c r="IIW114" s="39"/>
      <c r="IIX114" s="40"/>
      <c r="IIY114" s="41"/>
      <c r="IIZ114" s="39"/>
      <c r="IJA114" s="51"/>
      <c r="IJB114" s="42"/>
      <c r="IJC114" s="42"/>
      <c r="IJD114" s="38"/>
      <c r="IJE114" s="39"/>
      <c r="IJF114" s="40"/>
      <c r="IJG114" s="41"/>
      <c r="IJH114" s="39"/>
      <c r="IJI114" s="51"/>
      <c r="IJJ114" s="42"/>
      <c r="IJK114" s="42"/>
      <c r="IJL114" s="38"/>
      <c r="IJM114" s="39"/>
      <c r="IJN114" s="40"/>
      <c r="IJO114" s="41"/>
      <c r="IJP114" s="39"/>
      <c r="IJQ114" s="51"/>
      <c r="IJR114" s="42"/>
      <c r="IJS114" s="42"/>
      <c r="IJT114" s="38"/>
      <c r="IJU114" s="39"/>
      <c r="IJV114" s="40"/>
      <c r="IJW114" s="41"/>
      <c r="IJX114" s="39"/>
      <c r="IJY114" s="51"/>
      <c r="IJZ114" s="42"/>
      <c r="IKA114" s="42"/>
      <c r="IKB114" s="38"/>
      <c r="IKC114" s="39"/>
      <c r="IKD114" s="40"/>
      <c r="IKE114" s="41"/>
      <c r="IKF114" s="39"/>
      <c r="IKG114" s="51"/>
      <c r="IKH114" s="42"/>
      <c r="IKI114" s="42"/>
      <c r="IKJ114" s="38"/>
      <c r="IKK114" s="39"/>
      <c r="IKL114" s="40"/>
      <c r="IKM114" s="41"/>
      <c r="IKN114" s="39"/>
      <c r="IKO114" s="51"/>
      <c r="IKP114" s="42"/>
      <c r="IKQ114" s="42"/>
      <c r="IKR114" s="38"/>
      <c r="IKS114" s="39"/>
      <c r="IKT114" s="40"/>
      <c r="IKU114" s="41"/>
      <c r="IKV114" s="39"/>
      <c r="IKW114" s="51"/>
      <c r="IKX114" s="42"/>
      <c r="IKY114" s="42"/>
      <c r="IKZ114" s="38"/>
      <c r="ILA114" s="39"/>
      <c r="ILB114" s="40"/>
      <c r="ILC114" s="41"/>
      <c r="ILD114" s="39"/>
      <c r="ILE114" s="51"/>
      <c r="ILF114" s="42"/>
      <c r="ILG114" s="42"/>
      <c r="ILH114" s="38"/>
      <c r="ILI114" s="39"/>
      <c r="ILJ114" s="40"/>
      <c r="ILK114" s="41"/>
      <c r="ILL114" s="39"/>
      <c r="ILM114" s="51"/>
      <c r="ILN114" s="42"/>
      <c r="ILO114" s="42"/>
      <c r="ILP114" s="38"/>
      <c r="ILQ114" s="39"/>
      <c r="ILR114" s="40"/>
      <c r="ILS114" s="41"/>
      <c r="ILT114" s="39"/>
      <c r="ILU114" s="51"/>
      <c r="ILV114" s="42"/>
      <c r="ILW114" s="42"/>
      <c r="ILX114" s="38"/>
      <c r="ILY114" s="39"/>
      <c r="ILZ114" s="40"/>
      <c r="IMA114" s="41"/>
      <c r="IMB114" s="39"/>
      <c r="IMC114" s="51"/>
      <c r="IMD114" s="42"/>
      <c r="IME114" s="42"/>
      <c r="IMF114" s="38"/>
      <c r="IMG114" s="39"/>
      <c r="IMH114" s="40"/>
      <c r="IMI114" s="41"/>
      <c r="IMJ114" s="39"/>
      <c r="IMK114" s="51"/>
      <c r="IML114" s="42"/>
      <c r="IMM114" s="42"/>
      <c r="IMN114" s="38"/>
      <c r="IMO114" s="39"/>
      <c r="IMP114" s="40"/>
      <c r="IMQ114" s="41"/>
      <c r="IMR114" s="39"/>
      <c r="IMS114" s="51"/>
      <c r="IMT114" s="42"/>
      <c r="IMU114" s="42"/>
      <c r="IMV114" s="38"/>
      <c r="IMW114" s="39"/>
      <c r="IMX114" s="40"/>
      <c r="IMY114" s="41"/>
      <c r="IMZ114" s="39"/>
      <c r="INA114" s="51"/>
      <c r="INB114" s="42"/>
      <c r="INC114" s="42"/>
      <c r="IND114" s="38"/>
      <c r="INE114" s="39"/>
      <c r="INF114" s="40"/>
      <c r="ING114" s="41"/>
      <c r="INH114" s="39"/>
      <c r="INI114" s="51"/>
      <c r="INJ114" s="42"/>
      <c r="INK114" s="42"/>
      <c r="INL114" s="38"/>
      <c r="INM114" s="39"/>
      <c r="INN114" s="40"/>
      <c r="INO114" s="41"/>
      <c r="INP114" s="39"/>
      <c r="INQ114" s="51"/>
      <c r="INR114" s="42"/>
      <c r="INS114" s="42"/>
      <c r="INT114" s="38"/>
      <c r="INU114" s="39"/>
      <c r="INV114" s="40"/>
      <c r="INW114" s="41"/>
      <c r="INX114" s="39"/>
      <c r="INY114" s="51"/>
      <c r="INZ114" s="42"/>
      <c r="IOA114" s="42"/>
      <c r="IOB114" s="38"/>
      <c r="IOC114" s="39"/>
      <c r="IOD114" s="40"/>
      <c r="IOE114" s="41"/>
      <c r="IOF114" s="39"/>
      <c r="IOG114" s="51"/>
      <c r="IOH114" s="42"/>
      <c r="IOI114" s="42"/>
      <c r="IOJ114" s="38"/>
      <c r="IOK114" s="39"/>
      <c r="IOL114" s="40"/>
      <c r="IOM114" s="41"/>
      <c r="ION114" s="39"/>
      <c r="IOO114" s="51"/>
      <c r="IOP114" s="42"/>
      <c r="IOQ114" s="42"/>
      <c r="IOR114" s="38"/>
      <c r="IOS114" s="39"/>
      <c r="IOT114" s="40"/>
      <c r="IOU114" s="41"/>
      <c r="IOV114" s="39"/>
      <c r="IOW114" s="51"/>
      <c r="IOX114" s="42"/>
      <c r="IOY114" s="42"/>
      <c r="IOZ114" s="38"/>
      <c r="IPA114" s="39"/>
      <c r="IPB114" s="40"/>
      <c r="IPC114" s="41"/>
      <c r="IPD114" s="39"/>
      <c r="IPE114" s="51"/>
      <c r="IPF114" s="42"/>
      <c r="IPG114" s="42"/>
      <c r="IPH114" s="38"/>
      <c r="IPI114" s="39"/>
      <c r="IPJ114" s="40"/>
      <c r="IPK114" s="41"/>
      <c r="IPL114" s="39"/>
      <c r="IPM114" s="51"/>
      <c r="IPN114" s="42"/>
      <c r="IPO114" s="42"/>
      <c r="IPP114" s="38"/>
      <c r="IPQ114" s="39"/>
      <c r="IPR114" s="40"/>
      <c r="IPS114" s="41"/>
      <c r="IPT114" s="39"/>
      <c r="IPU114" s="51"/>
      <c r="IPV114" s="42"/>
      <c r="IPW114" s="42"/>
      <c r="IPX114" s="38"/>
      <c r="IPY114" s="39"/>
      <c r="IPZ114" s="40"/>
      <c r="IQA114" s="41"/>
      <c r="IQB114" s="39"/>
      <c r="IQC114" s="51"/>
      <c r="IQD114" s="42"/>
      <c r="IQE114" s="42"/>
      <c r="IQF114" s="38"/>
      <c r="IQG114" s="39"/>
      <c r="IQH114" s="40"/>
      <c r="IQI114" s="41"/>
      <c r="IQJ114" s="39"/>
      <c r="IQK114" s="51"/>
      <c r="IQL114" s="42"/>
      <c r="IQM114" s="42"/>
      <c r="IQN114" s="38"/>
      <c r="IQO114" s="39"/>
      <c r="IQP114" s="40"/>
      <c r="IQQ114" s="41"/>
      <c r="IQR114" s="39"/>
      <c r="IQS114" s="51"/>
      <c r="IQT114" s="42"/>
      <c r="IQU114" s="42"/>
      <c r="IQV114" s="38"/>
      <c r="IQW114" s="39"/>
      <c r="IQX114" s="40"/>
      <c r="IQY114" s="41"/>
      <c r="IQZ114" s="39"/>
      <c r="IRA114" s="51"/>
      <c r="IRB114" s="42"/>
      <c r="IRC114" s="42"/>
      <c r="IRD114" s="38"/>
      <c r="IRE114" s="39"/>
      <c r="IRF114" s="40"/>
      <c r="IRG114" s="41"/>
      <c r="IRH114" s="39"/>
      <c r="IRI114" s="51"/>
      <c r="IRJ114" s="42"/>
      <c r="IRK114" s="42"/>
      <c r="IRL114" s="38"/>
      <c r="IRM114" s="39"/>
      <c r="IRN114" s="40"/>
      <c r="IRO114" s="41"/>
      <c r="IRP114" s="39"/>
      <c r="IRQ114" s="51"/>
      <c r="IRR114" s="42"/>
      <c r="IRS114" s="42"/>
      <c r="IRT114" s="38"/>
      <c r="IRU114" s="39"/>
      <c r="IRV114" s="40"/>
      <c r="IRW114" s="41"/>
      <c r="IRX114" s="39"/>
      <c r="IRY114" s="51"/>
      <c r="IRZ114" s="42"/>
      <c r="ISA114" s="42"/>
      <c r="ISB114" s="38"/>
      <c r="ISC114" s="39"/>
      <c r="ISD114" s="40"/>
      <c r="ISE114" s="41"/>
      <c r="ISF114" s="39"/>
      <c r="ISG114" s="51"/>
      <c r="ISH114" s="42"/>
      <c r="ISI114" s="42"/>
      <c r="ISJ114" s="38"/>
      <c r="ISK114" s="39"/>
      <c r="ISL114" s="40"/>
      <c r="ISM114" s="41"/>
      <c r="ISN114" s="39"/>
      <c r="ISO114" s="51"/>
      <c r="ISP114" s="42"/>
      <c r="ISQ114" s="42"/>
      <c r="ISR114" s="38"/>
      <c r="ISS114" s="39"/>
      <c r="IST114" s="40"/>
      <c r="ISU114" s="41"/>
      <c r="ISV114" s="39"/>
      <c r="ISW114" s="51"/>
      <c r="ISX114" s="42"/>
      <c r="ISY114" s="42"/>
      <c r="ISZ114" s="38"/>
      <c r="ITA114" s="39"/>
      <c r="ITB114" s="40"/>
      <c r="ITC114" s="41"/>
      <c r="ITD114" s="39"/>
      <c r="ITE114" s="51"/>
      <c r="ITF114" s="42"/>
      <c r="ITG114" s="42"/>
      <c r="ITH114" s="38"/>
      <c r="ITI114" s="39"/>
      <c r="ITJ114" s="40"/>
      <c r="ITK114" s="41"/>
      <c r="ITL114" s="39"/>
      <c r="ITM114" s="51"/>
      <c r="ITN114" s="42"/>
      <c r="ITO114" s="42"/>
      <c r="ITP114" s="38"/>
      <c r="ITQ114" s="39"/>
      <c r="ITR114" s="40"/>
      <c r="ITS114" s="41"/>
      <c r="ITT114" s="39"/>
      <c r="ITU114" s="51"/>
      <c r="ITV114" s="42"/>
      <c r="ITW114" s="42"/>
      <c r="ITX114" s="38"/>
      <c r="ITY114" s="39"/>
      <c r="ITZ114" s="40"/>
      <c r="IUA114" s="41"/>
      <c r="IUB114" s="39"/>
      <c r="IUC114" s="51"/>
      <c r="IUD114" s="42"/>
      <c r="IUE114" s="42"/>
      <c r="IUF114" s="38"/>
      <c r="IUG114" s="39"/>
      <c r="IUH114" s="40"/>
      <c r="IUI114" s="41"/>
      <c r="IUJ114" s="39"/>
      <c r="IUK114" s="51"/>
      <c r="IUL114" s="42"/>
      <c r="IUM114" s="42"/>
      <c r="IUN114" s="38"/>
      <c r="IUO114" s="39"/>
      <c r="IUP114" s="40"/>
      <c r="IUQ114" s="41"/>
      <c r="IUR114" s="39"/>
      <c r="IUS114" s="51"/>
      <c r="IUT114" s="42"/>
      <c r="IUU114" s="42"/>
      <c r="IUV114" s="38"/>
      <c r="IUW114" s="39"/>
      <c r="IUX114" s="40"/>
      <c r="IUY114" s="41"/>
      <c r="IUZ114" s="39"/>
      <c r="IVA114" s="51"/>
      <c r="IVB114" s="42"/>
      <c r="IVC114" s="42"/>
      <c r="IVD114" s="38"/>
      <c r="IVE114" s="39"/>
      <c r="IVF114" s="40"/>
      <c r="IVG114" s="41"/>
      <c r="IVH114" s="39"/>
      <c r="IVI114" s="51"/>
      <c r="IVJ114" s="42"/>
      <c r="IVK114" s="42"/>
      <c r="IVL114" s="38"/>
      <c r="IVM114" s="39"/>
      <c r="IVN114" s="40"/>
      <c r="IVO114" s="41"/>
      <c r="IVP114" s="39"/>
      <c r="IVQ114" s="51"/>
      <c r="IVR114" s="42"/>
      <c r="IVS114" s="42"/>
      <c r="IVT114" s="38"/>
      <c r="IVU114" s="39"/>
      <c r="IVV114" s="40"/>
      <c r="IVW114" s="41"/>
      <c r="IVX114" s="39"/>
      <c r="IVY114" s="51"/>
      <c r="IVZ114" s="42"/>
      <c r="IWA114" s="42"/>
      <c r="IWB114" s="38"/>
      <c r="IWC114" s="39"/>
      <c r="IWD114" s="40"/>
      <c r="IWE114" s="41"/>
      <c r="IWF114" s="39"/>
      <c r="IWG114" s="51"/>
      <c r="IWH114" s="42"/>
      <c r="IWI114" s="42"/>
      <c r="IWJ114" s="38"/>
      <c r="IWK114" s="39"/>
      <c r="IWL114" s="40"/>
      <c r="IWM114" s="41"/>
      <c r="IWN114" s="39"/>
      <c r="IWO114" s="51"/>
      <c r="IWP114" s="42"/>
      <c r="IWQ114" s="42"/>
      <c r="IWR114" s="38"/>
      <c r="IWS114" s="39"/>
      <c r="IWT114" s="40"/>
      <c r="IWU114" s="41"/>
      <c r="IWV114" s="39"/>
      <c r="IWW114" s="51"/>
      <c r="IWX114" s="42"/>
      <c r="IWY114" s="42"/>
      <c r="IWZ114" s="38"/>
      <c r="IXA114" s="39"/>
      <c r="IXB114" s="40"/>
      <c r="IXC114" s="41"/>
      <c r="IXD114" s="39"/>
      <c r="IXE114" s="51"/>
      <c r="IXF114" s="42"/>
      <c r="IXG114" s="42"/>
      <c r="IXH114" s="38"/>
      <c r="IXI114" s="39"/>
      <c r="IXJ114" s="40"/>
      <c r="IXK114" s="41"/>
      <c r="IXL114" s="39"/>
      <c r="IXM114" s="51"/>
      <c r="IXN114" s="42"/>
      <c r="IXO114" s="42"/>
      <c r="IXP114" s="38"/>
      <c r="IXQ114" s="39"/>
      <c r="IXR114" s="40"/>
      <c r="IXS114" s="41"/>
      <c r="IXT114" s="39"/>
      <c r="IXU114" s="51"/>
      <c r="IXV114" s="42"/>
      <c r="IXW114" s="42"/>
      <c r="IXX114" s="38"/>
      <c r="IXY114" s="39"/>
      <c r="IXZ114" s="40"/>
      <c r="IYA114" s="41"/>
      <c r="IYB114" s="39"/>
      <c r="IYC114" s="51"/>
      <c r="IYD114" s="42"/>
      <c r="IYE114" s="42"/>
      <c r="IYF114" s="38"/>
      <c r="IYG114" s="39"/>
      <c r="IYH114" s="40"/>
      <c r="IYI114" s="41"/>
      <c r="IYJ114" s="39"/>
      <c r="IYK114" s="51"/>
      <c r="IYL114" s="42"/>
      <c r="IYM114" s="42"/>
      <c r="IYN114" s="38"/>
      <c r="IYO114" s="39"/>
      <c r="IYP114" s="40"/>
      <c r="IYQ114" s="41"/>
      <c r="IYR114" s="39"/>
      <c r="IYS114" s="51"/>
      <c r="IYT114" s="42"/>
      <c r="IYU114" s="42"/>
      <c r="IYV114" s="38"/>
      <c r="IYW114" s="39"/>
      <c r="IYX114" s="40"/>
      <c r="IYY114" s="41"/>
      <c r="IYZ114" s="39"/>
      <c r="IZA114" s="51"/>
      <c r="IZB114" s="42"/>
      <c r="IZC114" s="42"/>
      <c r="IZD114" s="38"/>
      <c r="IZE114" s="39"/>
      <c r="IZF114" s="40"/>
      <c r="IZG114" s="41"/>
      <c r="IZH114" s="39"/>
      <c r="IZI114" s="51"/>
      <c r="IZJ114" s="42"/>
      <c r="IZK114" s="42"/>
      <c r="IZL114" s="38"/>
      <c r="IZM114" s="39"/>
      <c r="IZN114" s="40"/>
      <c r="IZO114" s="41"/>
      <c r="IZP114" s="39"/>
      <c r="IZQ114" s="51"/>
      <c r="IZR114" s="42"/>
      <c r="IZS114" s="42"/>
      <c r="IZT114" s="38"/>
      <c r="IZU114" s="39"/>
      <c r="IZV114" s="40"/>
      <c r="IZW114" s="41"/>
      <c r="IZX114" s="39"/>
      <c r="IZY114" s="51"/>
      <c r="IZZ114" s="42"/>
      <c r="JAA114" s="42"/>
      <c r="JAB114" s="38"/>
      <c r="JAC114" s="39"/>
      <c r="JAD114" s="40"/>
      <c r="JAE114" s="41"/>
      <c r="JAF114" s="39"/>
      <c r="JAG114" s="51"/>
      <c r="JAH114" s="42"/>
      <c r="JAI114" s="42"/>
      <c r="JAJ114" s="38"/>
      <c r="JAK114" s="39"/>
      <c r="JAL114" s="40"/>
      <c r="JAM114" s="41"/>
      <c r="JAN114" s="39"/>
      <c r="JAO114" s="51"/>
      <c r="JAP114" s="42"/>
      <c r="JAQ114" s="42"/>
      <c r="JAR114" s="38"/>
      <c r="JAS114" s="39"/>
      <c r="JAT114" s="40"/>
      <c r="JAU114" s="41"/>
      <c r="JAV114" s="39"/>
      <c r="JAW114" s="51"/>
      <c r="JAX114" s="42"/>
      <c r="JAY114" s="42"/>
      <c r="JAZ114" s="38"/>
      <c r="JBA114" s="39"/>
      <c r="JBB114" s="40"/>
      <c r="JBC114" s="41"/>
      <c r="JBD114" s="39"/>
      <c r="JBE114" s="51"/>
      <c r="JBF114" s="42"/>
      <c r="JBG114" s="42"/>
      <c r="JBH114" s="38"/>
      <c r="JBI114" s="39"/>
      <c r="JBJ114" s="40"/>
      <c r="JBK114" s="41"/>
      <c r="JBL114" s="39"/>
      <c r="JBM114" s="51"/>
      <c r="JBN114" s="42"/>
      <c r="JBO114" s="42"/>
      <c r="JBP114" s="38"/>
      <c r="JBQ114" s="39"/>
      <c r="JBR114" s="40"/>
      <c r="JBS114" s="41"/>
      <c r="JBT114" s="39"/>
      <c r="JBU114" s="51"/>
      <c r="JBV114" s="42"/>
      <c r="JBW114" s="42"/>
      <c r="JBX114" s="38"/>
      <c r="JBY114" s="39"/>
      <c r="JBZ114" s="40"/>
      <c r="JCA114" s="41"/>
      <c r="JCB114" s="39"/>
      <c r="JCC114" s="51"/>
      <c r="JCD114" s="42"/>
      <c r="JCE114" s="42"/>
      <c r="JCF114" s="38"/>
      <c r="JCG114" s="39"/>
      <c r="JCH114" s="40"/>
      <c r="JCI114" s="41"/>
      <c r="JCJ114" s="39"/>
      <c r="JCK114" s="51"/>
      <c r="JCL114" s="42"/>
      <c r="JCM114" s="42"/>
      <c r="JCN114" s="38"/>
      <c r="JCO114" s="39"/>
      <c r="JCP114" s="40"/>
      <c r="JCQ114" s="41"/>
      <c r="JCR114" s="39"/>
      <c r="JCS114" s="51"/>
      <c r="JCT114" s="42"/>
      <c r="JCU114" s="42"/>
      <c r="JCV114" s="38"/>
      <c r="JCW114" s="39"/>
      <c r="JCX114" s="40"/>
      <c r="JCY114" s="41"/>
      <c r="JCZ114" s="39"/>
      <c r="JDA114" s="51"/>
      <c r="JDB114" s="42"/>
      <c r="JDC114" s="42"/>
      <c r="JDD114" s="38"/>
      <c r="JDE114" s="39"/>
      <c r="JDF114" s="40"/>
      <c r="JDG114" s="41"/>
      <c r="JDH114" s="39"/>
      <c r="JDI114" s="51"/>
      <c r="JDJ114" s="42"/>
      <c r="JDK114" s="42"/>
      <c r="JDL114" s="38"/>
      <c r="JDM114" s="39"/>
      <c r="JDN114" s="40"/>
      <c r="JDO114" s="41"/>
      <c r="JDP114" s="39"/>
      <c r="JDQ114" s="51"/>
      <c r="JDR114" s="42"/>
      <c r="JDS114" s="42"/>
      <c r="JDT114" s="38"/>
      <c r="JDU114" s="39"/>
      <c r="JDV114" s="40"/>
      <c r="JDW114" s="41"/>
      <c r="JDX114" s="39"/>
      <c r="JDY114" s="51"/>
      <c r="JDZ114" s="42"/>
      <c r="JEA114" s="42"/>
      <c r="JEB114" s="38"/>
      <c r="JEC114" s="39"/>
      <c r="JED114" s="40"/>
      <c r="JEE114" s="41"/>
      <c r="JEF114" s="39"/>
      <c r="JEG114" s="51"/>
      <c r="JEH114" s="42"/>
      <c r="JEI114" s="42"/>
      <c r="JEJ114" s="38"/>
      <c r="JEK114" s="39"/>
      <c r="JEL114" s="40"/>
      <c r="JEM114" s="41"/>
      <c r="JEN114" s="39"/>
      <c r="JEO114" s="51"/>
      <c r="JEP114" s="42"/>
      <c r="JEQ114" s="42"/>
      <c r="JER114" s="38"/>
      <c r="JES114" s="39"/>
      <c r="JET114" s="40"/>
      <c r="JEU114" s="41"/>
      <c r="JEV114" s="39"/>
      <c r="JEW114" s="51"/>
      <c r="JEX114" s="42"/>
      <c r="JEY114" s="42"/>
      <c r="JEZ114" s="38"/>
      <c r="JFA114" s="39"/>
      <c r="JFB114" s="40"/>
      <c r="JFC114" s="41"/>
      <c r="JFD114" s="39"/>
      <c r="JFE114" s="51"/>
      <c r="JFF114" s="42"/>
      <c r="JFG114" s="42"/>
      <c r="JFH114" s="38"/>
      <c r="JFI114" s="39"/>
      <c r="JFJ114" s="40"/>
      <c r="JFK114" s="41"/>
      <c r="JFL114" s="39"/>
      <c r="JFM114" s="51"/>
      <c r="JFN114" s="42"/>
      <c r="JFO114" s="42"/>
      <c r="JFP114" s="38"/>
      <c r="JFQ114" s="39"/>
      <c r="JFR114" s="40"/>
      <c r="JFS114" s="41"/>
      <c r="JFT114" s="39"/>
      <c r="JFU114" s="51"/>
      <c r="JFV114" s="42"/>
      <c r="JFW114" s="42"/>
      <c r="JFX114" s="38"/>
      <c r="JFY114" s="39"/>
      <c r="JFZ114" s="40"/>
      <c r="JGA114" s="41"/>
      <c r="JGB114" s="39"/>
      <c r="JGC114" s="51"/>
      <c r="JGD114" s="42"/>
      <c r="JGE114" s="42"/>
      <c r="JGF114" s="38"/>
      <c r="JGG114" s="39"/>
      <c r="JGH114" s="40"/>
      <c r="JGI114" s="41"/>
      <c r="JGJ114" s="39"/>
      <c r="JGK114" s="51"/>
      <c r="JGL114" s="42"/>
      <c r="JGM114" s="42"/>
      <c r="JGN114" s="38"/>
      <c r="JGO114" s="39"/>
      <c r="JGP114" s="40"/>
      <c r="JGQ114" s="41"/>
      <c r="JGR114" s="39"/>
      <c r="JGS114" s="51"/>
      <c r="JGT114" s="42"/>
      <c r="JGU114" s="42"/>
      <c r="JGV114" s="38"/>
      <c r="JGW114" s="39"/>
      <c r="JGX114" s="40"/>
      <c r="JGY114" s="41"/>
      <c r="JGZ114" s="39"/>
      <c r="JHA114" s="51"/>
      <c r="JHB114" s="42"/>
      <c r="JHC114" s="42"/>
      <c r="JHD114" s="38"/>
      <c r="JHE114" s="39"/>
      <c r="JHF114" s="40"/>
      <c r="JHG114" s="41"/>
      <c r="JHH114" s="39"/>
      <c r="JHI114" s="51"/>
      <c r="JHJ114" s="42"/>
      <c r="JHK114" s="42"/>
      <c r="JHL114" s="38"/>
      <c r="JHM114" s="39"/>
      <c r="JHN114" s="40"/>
      <c r="JHO114" s="41"/>
      <c r="JHP114" s="39"/>
      <c r="JHQ114" s="51"/>
      <c r="JHR114" s="42"/>
      <c r="JHS114" s="42"/>
      <c r="JHT114" s="38"/>
      <c r="JHU114" s="39"/>
      <c r="JHV114" s="40"/>
      <c r="JHW114" s="41"/>
      <c r="JHX114" s="39"/>
      <c r="JHY114" s="51"/>
      <c r="JHZ114" s="42"/>
      <c r="JIA114" s="42"/>
      <c r="JIB114" s="38"/>
      <c r="JIC114" s="39"/>
      <c r="JID114" s="40"/>
      <c r="JIE114" s="41"/>
      <c r="JIF114" s="39"/>
      <c r="JIG114" s="51"/>
      <c r="JIH114" s="42"/>
      <c r="JII114" s="42"/>
      <c r="JIJ114" s="38"/>
      <c r="JIK114" s="39"/>
      <c r="JIL114" s="40"/>
      <c r="JIM114" s="41"/>
      <c r="JIN114" s="39"/>
      <c r="JIO114" s="51"/>
      <c r="JIP114" s="42"/>
      <c r="JIQ114" s="42"/>
      <c r="JIR114" s="38"/>
      <c r="JIS114" s="39"/>
      <c r="JIT114" s="40"/>
      <c r="JIU114" s="41"/>
      <c r="JIV114" s="39"/>
      <c r="JIW114" s="51"/>
      <c r="JIX114" s="42"/>
      <c r="JIY114" s="42"/>
      <c r="JIZ114" s="38"/>
      <c r="JJA114" s="39"/>
      <c r="JJB114" s="40"/>
      <c r="JJC114" s="41"/>
      <c r="JJD114" s="39"/>
      <c r="JJE114" s="51"/>
      <c r="JJF114" s="42"/>
      <c r="JJG114" s="42"/>
      <c r="JJH114" s="38"/>
      <c r="JJI114" s="39"/>
      <c r="JJJ114" s="40"/>
      <c r="JJK114" s="41"/>
      <c r="JJL114" s="39"/>
      <c r="JJM114" s="51"/>
      <c r="JJN114" s="42"/>
      <c r="JJO114" s="42"/>
      <c r="JJP114" s="38"/>
      <c r="JJQ114" s="39"/>
      <c r="JJR114" s="40"/>
      <c r="JJS114" s="41"/>
      <c r="JJT114" s="39"/>
      <c r="JJU114" s="51"/>
      <c r="JJV114" s="42"/>
      <c r="JJW114" s="42"/>
      <c r="JJX114" s="38"/>
      <c r="JJY114" s="39"/>
      <c r="JJZ114" s="40"/>
      <c r="JKA114" s="41"/>
      <c r="JKB114" s="39"/>
      <c r="JKC114" s="51"/>
      <c r="JKD114" s="42"/>
      <c r="JKE114" s="42"/>
      <c r="JKF114" s="38"/>
      <c r="JKG114" s="39"/>
      <c r="JKH114" s="40"/>
      <c r="JKI114" s="41"/>
      <c r="JKJ114" s="39"/>
      <c r="JKK114" s="51"/>
      <c r="JKL114" s="42"/>
      <c r="JKM114" s="42"/>
      <c r="JKN114" s="38"/>
      <c r="JKO114" s="39"/>
      <c r="JKP114" s="40"/>
      <c r="JKQ114" s="41"/>
      <c r="JKR114" s="39"/>
      <c r="JKS114" s="51"/>
      <c r="JKT114" s="42"/>
      <c r="JKU114" s="42"/>
      <c r="JKV114" s="38"/>
      <c r="JKW114" s="39"/>
      <c r="JKX114" s="40"/>
      <c r="JKY114" s="41"/>
      <c r="JKZ114" s="39"/>
      <c r="JLA114" s="51"/>
      <c r="JLB114" s="42"/>
      <c r="JLC114" s="42"/>
      <c r="JLD114" s="38"/>
      <c r="JLE114" s="39"/>
      <c r="JLF114" s="40"/>
      <c r="JLG114" s="41"/>
      <c r="JLH114" s="39"/>
      <c r="JLI114" s="51"/>
      <c r="JLJ114" s="42"/>
      <c r="JLK114" s="42"/>
      <c r="JLL114" s="38"/>
      <c r="JLM114" s="39"/>
      <c r="JLN114" s="40"/>
      <c r="JLO114" s="41"/>
      <c r="JLP114" s="39"/>
      <c r="JLQ114" s="51"/>
      <c r="JLR114" s="42"/>
      <c r="JLS114" s="42"/>
      <c r="JLT114" s="38"/>
      <c r="JLU114" s="39"/>
      <c r="JLV114" s="40"/>
      <c r="JLW114" s="41"/>
      <c r="JLX114" s="39"/>
      <c r="JLY114" s="51"/>
      <c r="JLZ114" s="42"/>
      <c r="JMA114" s="42"/>
      <c r="JMB114" s="38"/>
      <c r="JMC114" s="39"/>
      <c r="JMD114" s="40"/>
      <c r="JME114" s="41"/>
      <c r="JMF114" s="39"/>
      <c r="JMG114" s="51"/>
      <c r="JMH114" s="42"/>
      <c r="JMI114" s="42"/>
      <c r="JMJ114" s="38"/>
      <c r="JMK114" s="39"/>
      <c r="JML114" s="40"/>
      <c r="JMM114" s="41"/>
      <c r="JMN114" s="39"/>
      <c r="JMO114" s="51"/>
      <c r="JMP114" s="42"/>
      <c r="JMQ114" s="42"/>
      <c r="JMR114" s="38"/>
      <c r="JMS114" s="39"/>
      <c r="JMT114" s="40"/>
      <c r="JMU114" s="41"/>
      <c r="JMV114" s="39"/>
      <c r="JMW114" s="51"/>
      <c r="JMX114" s="42"/>
      <c r="JMY114" s="42"/>
      <c r="JMZ114" s="38"/>
      <c r="JNA114" s="39"/>
      <c r="JNB114" s="40"/>
      <c r="JNC114" s="41"/>
      <c r="JND114" s="39"/>
      <c r="JNE114" s="51"/>
      <c r="JNF114" s="42"/>
      <c r="JNG114" s="42"/>
      <c r="JNH114" s="38"/>
      <c r="JNI114" s="39"/>
      <c r="JNJ114" s="40"/>
      <c r="JNK114" s="41"/>
      <c r="JNL114" s="39"/>
      <c r="JNM114" s="51"/>
      <c r="JNN114" s="42"/>
      <c r="JNO114" s="42"/>
      <c r="JNP114" s="38"/>
      <c r="JNQ114" s="39"/>
      <c r="JNR114" s="40"/>
      <c r="JNS114" s="41"/>
      <c r="JNT114" s="39"/>
      <c r="JNU114" s="51"/>
      <c r="JNV114" s="42"/>
      <c r="JNW114" s="42"/>
      <c r="JNX114" s="38"/>
      <c r="JNY114" s="39"/>
      <c r="JNZ114" s="40"/>
      <c r="JOA114" s="41"/>
      <c r="JOB114" s="39"/>
      <c r="JOC114" s="51"/>
      <c r="JOD114" s="42"/>
      <c r="JOE114" s="42"/>
      <c r="JOF114" s="38"/>
      <c r="JOG114" s="39"/>
      <c r="JOH114" s="40"/>
      <c r="JOI114" s="41"/>
      <c r="JOJ114" s="39"/>
      <c r="JOK114" s="51"/>
      <c r="JOL114" s="42"/>
      <c r="JOM114" s="42"/>
      <c r="JON114" s="38"/>
      <c r="JOO114" s="39"/>
      <c r="JOP114" s="40"/>
      <c r="JOQ114" s="41"/>
      <c r="JOR114" s="39"/>
      <c r="JOS114" s="51"/>
      <c r="JOT114" s="42"/>
      <c r="JOU114" s="42"/>
      <c r="JOV114" s="38"/>
      <c r="JOW114" s="39"/>
      <c r="JOX114" s="40"/>
      <c r="JOY114" s="41"/>
      <c r="JOZ114" s="39"/>
      <c r="JPA114" s="51"/>
      <c r="JPB114" s="42"/>
      <c r="JPC114" s="42"/>
      <c r="JPD114" s="38"/>
      <c r="JPE114" s="39"/>
      <c r="JPF114" s="40"/>
      <c r="JPG114" s="41"/>
      <c r="JPH114" s="39"/>
      <c r="JPI114" s="51"/>
      <c r="JPJ114" s="42"/>
      <c r="JPK114" s="42"/>
      <c r="JPL114" s="38"/>
      <c r="JPM114" s="39"/>
      <c r="JPN114" s="40"/>
      <c r="JPO114" s="41"/>
      <c r="JPP114" s="39"/>
      <c r="JPQ114" s="51"/>
      <c r="JPR114" s="42"/>
      <c r="JPS114" s="42"/>
      <c r="JPT114" s="38"/>
      <c r="JPU114" s="39"/>
      <c r="JPV114" s="40"/>
      <c r="JPW114" s="41"/>
      <c r="JPX114" s="39"/>
      <c r="JPY114" s="51"/>
      <c r="JPZ114" s="42"/>
      <c r="JQA114" s="42"/>
      <c r="JQB114" s="38"/>
      <c r="JQC114" s="39"/>
      <c r="JQD114" s="40"/>
      <c r="JQE114" s="41"/>
      <c r="JQF114" s="39"/>
      <c r="JQG114" s="51"/>
      <c r="JQH114" s="42"/>
      <c r="JQI114" s="42"/>
      <c r="JQJ114" s="38"/>
      <c r="JQK114" s="39"/>
      <c r="JQL114" s="40"/>
      <c r="JQM114" s="41"/>
      <c r="JQN114" s="39"/>
      <c r="JQO114" s="51"/>
      <c r="JQP114" s="42"/>
      <c r="JQQ114" s="42"/>
      <c r="JQR114" s="38"/>
      <c r="JQS114" s="39"/>
      <c r="JQT114" s="40"/>
      <c r="JQU114" s="41"/>
      <c r="JQV114" s="39"/>
      <c r="JQW114" s="51"/>
      <c r="JQX114" s="42"/>
      <c r="JQY114" s="42"/>
      <c r="JQZ114" s="38"/>
      <c r="JRA114" s="39"/>
      <c r="JRB114" s="40"/>
      <c r="JRC114" s="41"/>
      <c r="JRD114" s="39"/>
      <c r="JRE114" s="51"/>
      <c r="JRF114" s="42"/>
      <c r="JRG114" s="42"/>
      <c r="JRH114" s="38"/>
      <c r="JRI114" s="39"/>
      <c r="JRJ114" s="40"/>
      <c r="JRK114" s="41"/>
      <c r="JRL114" s="39"/>
      <c r="JRM114" s="51"/>
      <c r="JRN114" s="42"/>
      <c r="JRO114" s="42"/>
      <c r="JRP114" s="38"/>
      <c r="JRQ114" s="39"/>
      <c r="JRR114" s="40"/>
      <c r="JRS114" s="41"/>
      <c r="JRT114" s="39"/>
      <c r="JRU114" s="51"/>
      <c r="JRV114" s="42"/>
      <c r="JRW114" s="42"/>
      <c r="JRX114" s="38"/>
      <c r="JRY114" s="39"/>
      <c r="JRZ114" s="40"/>
      <c r="JSA114" s="41"/>
      <c r="JSB114" s="39"/>
      <c r="JSC114" s="51"/>
      <c r="JSD114" s="42"/>
      <c r="JSE114" s="42"/>
      <c r="JSF114" s="38"/>
      <c r="JSG114" s="39"/>
      <c r="JSH114" s="40"/>
      <c r="JSI114" s="41"/>
      <c r="JSJ114" s="39"/>
      <c r="JSK114" s="51"/>
      <c r="JSL114" s="42"/>
      <c r="JSM114" s="42"/>
      <c r="JSN114" s="38"/>
      <c r="JSO114" s="39"/>
      <c r="JSP114" s="40"/>
      <c r="JSQ114" s="41"/>
      <c r="JSR114" s="39"/>
      <c r="JSS114" s="51"/>
      <c r="JST114" s="42"/>
      <c r="JSU114" s="42"/>
      <c r="JSV114" s="38"/>
      <c r="JSW114" s="39"/>
      <c r="JSX114" s="40"/>
      <c r="JSY114" s="41"/>
      <c r="JSZ114" s="39"/>
      <c r="JTA114" s="51"/>
      <c r="JTB114" s="42"/>
      <c r="JTC114" s="42"/>
      <c r="JTD114" s="38"/>
      <c r="JTE114" s="39"/>
      <c r="JTF114" s="40"/>
      <c r="JTG114" s="41"/>
      <c r="JTH114" s="39"/>
      <c r="JTI114" s="51"/>
      <c r="JTJ114" s="42"/>
      <c r="JTK114" s="42"/>
      <c r="JTL114" s="38"/>
      <c r="JTM114" s="39"/>
      <c r="JTN114" s="40"/>
      <c r="JTO114" s="41"/>
      <c r="JTP114" s="39"/>
      <c r="JTQ114" s="51"/>
      <c r="JTR114" s="42"/>
      <c r="JTS114" s="42"/>
      <c r="JTT114" s="38"/>
      <c r="JTU114" s="39"/>
      <c r="JTV114" s="40"/>
      <c r="JTW114" s="41"/>
      <c r="JTX114" s="39"/>
      <c r="JTY114" s="51"/>
      <c r="JTZ114" s="42"/>
      <c r="JUA114" s="42"/>
      <c r="JUB114" s="38"/>
      <c r="JUC114" s="39"/>
      <c r="JUD114" s="40"/>
      <c r="JUE114" s="41"/>
      <c r="JUF114" s="39"/>
      <c r="JUG114" s="51"/>
      <c r="JUH114" s="42"/>
      <c r="JUI114" s="42"/>
      <c r="JUJ114" s="38"/>
      <c r="JUK114" s="39"/>
      <c r="JUL114" s="40"/>
      <c r="JUM114" s="41"/>
      <c r="JUN114" s="39"/>
      <c r="JUO114" s="51"/>
      <c r="JUP114" s="42"/>
      <c r="JUQ114" s="42"/>
      <c r="JUR114" s="38"/>
      <c r="JUS114" s="39"/>
      <c r="JUT114" s="40"/>
      <c r="JUU114" s="41"/>
      <c r="JUV114" s="39"/>
      <c r="JUW114" s="51"/>
      <c r="JUX114" s="42"/>
      <c r="JUY114" s="42"/>
      <c r="JUZ114" s="38"/>
      <c r="JVA114" s="39"/>
      <c r="JVB114" s="40"/>
      <c r="JVC114" s="41"/>
      <c r="JVD114" s="39"/>
      <c r="JVE114" s="51"/>
      <c r="JVF114" s="42"/>
      <c r="JVG114" s="42"/>
      <c r="JVH114" s="38"/>
      <c r="JVI114" s="39"/>
      <c r="JVJ114" s="40"/>
      <c r="JVK114" s="41"/>
      <c r="JVL114" s="39"/>
      <c r="JVM114" s="51"/>
      <c r="JVN114" s="42"/>
      <c r="JVO114" s="42"/>
      <c r="JVP114" s="38"/>
      <c r="JVQ114" s="39"/>
      <c r="JVR114" s="40"/>
      <c r="JVS114" s="41"/>
      <c r="JVT114" s="39"/>
      <c r="JVU114" s="51"/>
      <c r="JVV114" s="42"/>
      <c r="JVW114" s="42"/>
      <c r="JVX114" s="38"/>
      <c r="JVY114" s="39"/>
      <c r="JVZ114" s="40"/>
      <c r="JWA114" s="41"/>
      <c r="JWB114" s="39"/>
      <c r="JWC114" s="51"/>
      <c r="JWD114" s="42"/>
      <c r="JWE114" s="42"/>
      <c r="JWF114" s="38"/>
      <c r="JWG114" s="39"/>
      <c r="JWH114" s="40"/>
      <c r="JWI114" s="41"/>
      <c r="JWJ114" s="39"/>
      <c r="JWK114" s="51"/>
      <c r="JWL114" s="42"/>
      <c r="JWM114" s="42"/>
      <c r="JWN114" s="38"/>
      <c r="JWO114" s="39"/>
      <c r="JWP114" s="40"/>
      <c r="JWQ114" s="41"/>
      <c r="JWR114" s="39"/>
      <c r="JWS114" s="51"/>
      <c r="JWT114" s="42"/>
      <c r="JWU114" s="42"/>
      <c r="JWV114" s="38"/>
      <c r="JWW114" s="39"/>
      <c r="JWX114" s="40"/>
      <c r="JWY114" s="41"/>
      <c r="JWZ114" s="39"/>
      <c r="JXA114" s="51"/>
      <c r="JXB114" s="42"/>
      <c r="JXC114" s="42"/>
      <c r="JXD114" s="38"/>
      <c r="JXE114" s="39"/>
      <c r="JXF114" s="40"/>
      <c r="JXG114" s="41"/>
      <c r="JXH114" s="39"/>
      <c r="JXI114" s="51"/>
      <c r="JXJ114" s="42"/>
      <c r="JXK114" s="42"/>
      <c r="JXL114" s="38"/>
      <c r="JXM114" s="39"/>
      <c r="JXN114" s="40"/>
      <c r="JXO114" s="41"/>
      <c r="JXP114" s="39"/>
      <c r="JXQ114" s="51"/>
      <c r="JXR114" s="42"/>
      <c r="JXS114" s="42"/>
      <c r="JXT114" s="38"/>
      <c r="JXU114" s="39"/>
      <c r="JXV114" s="40"/>
      <c r="JXW114" s="41"/>
      <c r="JXX114" s="39"/>
      <c r="JXY114" s="51"/>
      <c r="JXZ114" s="42"/>
      <c r="JYA114" s="42"/>
      <c r="JYB114" s="38"/>
      <c r="JYC114" s="39"/>
      <c r="JYD114" s="40"/>
      <c r="JYE114" s="41"/>
      <c r="JYF114" s="39"/>
      <c r="JYG114" s="51"/>
      <c r="JYH114" s="42"/>
      <c r="JYI114" s="42"/>
      <c r="JYJ114" s="38"/>
      <c r="JYK114" s="39"/>
      <c r="JYL114" s="40"/>
      <c r="JYM114" s="41"/>
      <c r="JYN114" s="39"/>
      <c r="JYO114" s="51"/>
      <c r="JYP114" s="42"/>
      <c r="JYQ114" s="42"/>
      <c r="JYR114" s="38"/>
      <c r="JYS114" s="39"/>
      <c r="JYT114" s="40"/>
      <c r="JYU114" s="41"/>
      <c r="JYV114" s="39"/>
      <c r="JYW114" s="51"/>
      <c r="JYX114" s="42"/>
      <c r="JYY114" s="42"/>
      <c r="JYZ114" s="38"/>
      <c r="JZA114" s="39"/>
      <c r="JZB114" s="40"/>
      <c r="JZC114" s="41"/>
      <c r="JZD114" s="39"/>
      <c r="JZE114" s="51"/>
      <c r="JZF114" s="42"/>
      <c r="JZG114" s="42"/>
      <c r="JZH114" s="38"/>
      <c r="JZI114" s="39"/>
      <c r="JZJ114" s="40"/>
      <c r="JZK114" s="41"/>
      <c r="JZL114" s="39"/>
      <c r="JZM114" s="51"/>
      <c r="JZN114" s="42"/>
      <c r="JZO114" s="42"/>
      <c r="JZP114" s="38"/>
      <c r="JZQ114" s="39"/>
      <c r="JZR114" s="40"/>
      <c r="JZS114" s="41"/>
      <c r="JZT114" s="39"/>
      <c r="JZU114" s="51"/>
      <c r="JZV114" s="42"/>
      <c r="JZW114" s="42"/>
      <c r="JZX114" s="38"/>
      <c r="JZY114" s="39"/>
      <c r="JZZ114" s="40"/>
      <c r="KAA114" s="41"/>
      <c r="KAB114" s="39"/>
      <c r="KAC114" s="51"/>
      <c r="KAD114" s="42"/>
      <c r="KAE114" s="42"/>
      <c r="KAF114" s="38"/>
      <c r="KAG114" s="39"/>
      <c r="KAH114" s="40"/>
      <c r="KAI114" s="41"/>
      <c r="KAJ114" s="39"/>
      <c r="KAK114" s="51"/>
      <c r="KAL114" s="42"/>
      <c r="KAM114" s="42"/>
      <c r="KAN114" s="38"/>
      <c r="KAO114" s="39"/>
      <c r="KAP114" s="40"/>
      <c r="KAQ114" s="41"/>
      <c r="KAR114" s="39"/>
      <c r="KAS114" s="51"/>
      <c r="KAT114" s="42"/>
      <c r="KAU114" s="42"/>
      <c r="KAV114" s="38"/>
      <c r="KAW114" s="39"/>
      <c r="KAX114" s="40"/>
      <c r="KAY114" s="41"/>
      <c r="KAZ114" s="39"/>
      <c r="KBA114" s="51"/>
      <c r="KBB114" s="42"/>
      <c r="KBC114" s="42"/>
      <c r="KBD114" s="38"/>
      <c r="KBE114" s="39"/>
      <c r="KBF114" s="40"/>
      <c r="KBG114" s="41"/>
      <c r="KBH114" s="39"/>
      <c r="KBI114" s="51"/>
      <c r="KBJ114" s="42"/>
      <c r="KBK114" s="42"/>
      <c r="KBL114" s="38"/>
      <c r="KBM114" s="39"/>
      <c r="KBN114" s="40"/>
      <c r="KBO114" s="41"/>
      <c r="KBP114" s="39"/>
      <c r="KBQ114" s="51"/>
      <c r="KBR114" s="42"/>
      <c r="KBS114" s="42"/>
      <c r="KBT114" s="38"/>
      <c r="KBU114" s="39"/>
      <c r="KBV114" s="40"/>
      <c r="KBW114" s="41"/>
      <c r="KBX114" s="39"/>
      <c r="KBY114" s="51"/>
      <c r="KBZ114" s="42"/>
      <c r="KCA114" s="42"/>
      <c r="KCB114" s="38"/>
      <c r="KCC114" s="39"/>
      <c r="KCD114" s="40"/>
      <c r="KCE114" s="41"/>
      <c r="KCF114" s="39"/>
      <c r="KCG114" s="51"/>
      <c r="KCH114" s="42"/>
      <c r="KCI114" s="42"/>
      <c r="KCJ114" s="38"/>
      <c r="KCK114" s="39"/>
      <c r="KCL114" s="40"/>
      <c r="KCM114" s="41"/>
      <c r="KCN114" s="39"/>
      <c r="KCO114" s="51"/>
      <c r="KCP114" s="42"/>
      <c r="KCQ114" s="42"/>
      <c r="KCR114" s="38"/>
      <c r="KCS114" s="39"/>
      <c r="KCT114" s="40"/>
      <c r="KCU114" s="41"/>
      <c r="KCV114" s="39"/>
      <c r="KCW114" s="51"/>
      <c r="KCX114" s="42"/>
      <c r="KCY114" s="42"/>
      <c r="KCZ114" s="38"/>
      <c r="KDA114" s="39"/>
      <c r="KDB114" s="40"/>
      <c r="KDC114" s="41"/>
      <c r="KDD114" s="39"/>
      <c r="KDE114" s="51"/>
      <c r="KDF114" s="42"/>
      <c r="KDG114" s="42"/>
      <c r="KDH114" s="38"/>
      <c r="KDI114" s="39"/>
      <c r="KDJ114" s="40"/>
      <c r="KDK114" s="41"/>
      <c r="KDL114" s="39"/>
      <c r="KDM114" s="51"/>
      <c r="KDN114" s="42"/>
      <c r="KDO114" s="42"/>
      <c r="KDP114" s="38"/>
      <c r="KDQ114" s="39"/>
      <c r="KDR114" s="40"/>
      <c r="KDS114" s="41"/>
      <c r="KDT114" s="39"/>
      <c r="KDU114" s="51"/>
      <c r="KDV114" s="42"/>
      <c r="KDW114" s="42"/>
      <c r="KDX114" s="38"/>
      <c r="KDY114" s="39"/>
      <c r="KDZ114" s="40"/>
      <c r="KEA114" s="41"/>
      <c r="KEB114" s="39"/>
      <c r="KEC114" s="51"/>
      <c r="KED114" s="42"/>
      <c r="KEE114" s="42"/>
      <c r="KEF114" s="38"/>
      <c r="KEG114" s="39"/>
      <c r="KEH114" s="40"/>
      <c r="KEI114" s="41"/>
      <c r="KEJ114" s="39"/>
      <c r="KEK114" s="51"/>
      <c r="KEL114" s="42"/>
      <c r="KEM114" s="42"/>
      <c r="KEN114" s="38"/>
      <c r="KEO114" s="39"/>
      <c r="KEP114" s="40"/>
      <c r="KEQ114" s="41"/>
      <c r="KER114" s="39"/>
      <c r="KES114" s="51"/>
      <c r="KET114" s="42"/>
      <c r="KEU114" s="42"/>
      <c r="KEV114" s="38"/>
      <c r="KEW114" s="39"/>
      <c r="KEX114" s="40"/>
      <c r="KEY114" s="41"/>
      <c r="KEZ114" s="39"/>
      <c r="KFA114" s="51"/>
      <c r="KFB114" s="42"/>
      <c r="KFC114" s="42"/>
      <c r="KFD114" s="38"/>
      <c r="KFE114" s="39"/>
      <c r="KFF114" s="40"/>
      <c r="KFG114" s="41"/>
      <c r="KFH114" s="39"/>
      <c r="KFI114" s="51"/>
      <c r="KFJ114" s="42"/>
      <c r="KFK114" s="42"/>
      <c r="KFL114" s="38"/>
      <c r="KFM114" s="39"/>
      <c r="KFN114" s="40"/>
      <c r="KFO114" s="41"/>
      <c r="KFP114" s="39"/>
      <c r="KFQ114" s="51"/>
      <c r="KFR114" s="42"/>
      <c r="KFS114" s="42"/>
      <c r="KFT114" s="38"/>
      <c r="KFU114" s="39"/>
      <c r="KFV114" s="40"/>
      <c r="KFW114" s="41"/>
      <c r="KFX114" s="39"/>
      <c r="KFY114" s="51"/>
      <c r="KFZ114" s="42"/>
      <c r="KGA114" s="42"/>
      <c r="KGB114" s="38"/>
      <c r="KGC114" s="39"/>
      <c r="KGD114" s="40"/>
      <c r="KGE114" s="41"/>
      <c r="KGF114" s="39"/>
      <c r="KGG114" s="51"/>
      <c r="KGH114" s="42"/>
      <c r="KGI114" s="42"/>
      <c r="KGJ114" s="38"/>
      <c r="KGK114" s="39"/>
      <c r="KGL114" s="40"/>
      <c r="KGM114" s="41"/>
      <c r="KGN114" s="39"/>
      <c r="KGO114" s="51"/>
      <c r="KGP114" s="42"/>
      <c r="KGQ114" s="42"/>
      <c r="KGR114" s="38"/>
      <c r="KGS114" s="39"/>
      <c r="KGT114" s="40"/>
      <c r="KGU114" s="41"/>
      <c r="KGV114" s="39"/>
      <c r="KGW114" s="51"/>
      <c r="KGX114" s="42"/>
      <c r="KGY114" s="42"/>
      <c r="KGZ114" s="38"/>
      <c r="KHA114" s="39"/>
      <c r="KHB114" s="40"/>
      <c r="KHC114" s="41"/>
      <c r="KHD114" s="39"/>
      <c r="KHE114" s="51"/>
      <c r="KHF114" s="42"/>
      <c r="KHG114" s="42"/>
      <c r="KHH114" s="38"/>
      <c r="KHI114" s="39"/>
      <c r="KHJ114" s="40"/>
      <c r="KHK114" s="41"/>
      <c r="KHL114" s="39"/>
      <c r="KHM114" s="51"/>
      <c r="KHN114" s="42"/>
      <c r="KHO114" s="42"/>
      <c r="KHP114" s="38"/>
      <c r="KHQ114" s="39"/>
      <c r="KHR114" s="40"/>
      <c r="KHS114" s="41"/>
      <c r="KHT114" s="39"/>
      <c r="KHU114" s="51"/>
      <c r="KHV114" s="42"/>
      <c r="KHW114" s="42"/>
      <c r="KHX114" s="38"/>
      <c r="KHY114" s="39"/>
      <c r="KHZ114" s="40"/>
      <c r="KIA114" s="41"/>
      <c r="KIB114" s="39"/>
      <c r="KIC114" s="51"/>
      <c r="KID114" s="42"/>
      <c r="KIE114" s="42"/>
      <c r="KIF114" s="38"/>
      <c r="KIG114" s="39"/>
      <c r="KIH114" s="40"/>
      <c r="KII114" s="41"/>
      <c r="KIJ114" s="39"/>
      <c r="KIK114" s="51"/>
      <c r="KIL114" s="42"/>
      <c r="KIM114" s="42"/>
      <c r="KIN114" s="38"/>
      <c r="KIO114" s="39"/>
      <c r="KIP114" s="40"/>
      <c r="KIQ114" s="41"/>
      <c r="KIR114" s="39"/>
      <c r="KIS114" s="51"/>
      <c r="KIT114" s="42"/>
      <c r="KIU114" s="42"/>
      <c r="KIV114" s="38"/>
      <c r="KIW114" s="39"/>
      <c r="KIX114" s="40"/>
      <c r="KIY114" s="41"/>
      <c r="KIZ114" s="39"/>
      <c r="KJA114" s="51"/>
      <c r="KJB114" s="42"/>
      <c r="KJC114" s="42"/>
      <c r="KJD114" s="38"/>
      <c r="KJE114" s="39"/>
      <c r="KJF114" s="40"/>
      <c r="KJG114" s="41"/>
      <c r="KJH114" s="39"/>
      <c r="KJI114" s="51"/>
      <c r="KJJ114" s="42"/>
      <c r="KJK114" s="42"/>
      <c r="KJL114" s="38"/>
      <c r="KJM114" s="39"/>
      <c r="KJN114" s="40"/>
      <c r="KJO114" s="41"/>
      <c r="KJP114" s="39"/>
      <c r="KJQ114" s="51"/>
      <c r="KJR114" s="42"/>
      <c r="KJS114" s="42"/>
      <c r="KJT114" s="38"/>
      <c r="KJU114" s="39"/>
      <c r="KJV114" s="40"/>
      <c r="KJW114" s="41"/>
      <c r="KJX114" s="39"/>
      <c r="KJY114" s="51"/>
      <c r="KJZ114" s="42"/>
      <c r="KKA114" s="42"/>
      <c r="KKB114" s="38"/>
      <c r="KKC114" s="39"/>
      <c r="KKD114" s="40"/>
      <c r="KKE114" s="41"/>
      <c r="KKF114" s="39"/>
      <c r="KKG114" s="51"/>
      <c r="KKH114" s="42"/>
      <c r="KKI114" s="42"/>
      <c r="KKJ114" s="38"/>
      <c r="KKK114" s="39"/>
      <c r="KKL114" s="40"/>
      <c r="KKM114" s="41"/>
      <c r="KKN114" s="39"/>
      <c r="KKO114" s="51"/>
      <c r="KKP114" s="42"/>
      <c r="KKQ114" s="42"/>
      <c r="KKR114" s="38"/>
      <c r="KKS114" s="39"/>
      <c r="KKT114" s="40"/>
      <c r="KKU114" s="41"/>
      <c r="KKV114" s="39"/>
      <c r="KKW114" s="51"/>
      <c r="KKX114" s="42"/>
      <c r="KKY114" s="42"/>
      <c r="KKZ114" s="38"/>
      <c r="KLA114" s="39"/>
      <c r="KLB114" s="40"/>
      <c r="KLC114" s="41"/>
      <c r="KLD114" s="39"/>
      <c r="KLE114" s="51"/>
      <c r="KLF114" s="42"/>
      <c r="KLG114" s="42"/>
      <c r="KLH114" s="38"/>
      <c r="KLI114" s="39"/>
      <c r="KLJ114" s="40"/>
      <c r="KLK114" s="41"/>
      <c r="KLL114" s="39"/>
      <c r="KLM114" s="51"/>
      <c r="KLN114" s="42"/>
      <c r="KLO114" s="42"/>
      <c r="KLP114" s="38"/>
      <c r="KLQ114" s="39"/>
      <c r="KLR114" s="40"/>
      <c r="KLS114" s="41"/>
      <c r="KLT114" s="39"/>
      <c r="KLU114" s="51"/>
      <c r="KLV114" s="42"/>
      <c r="KLW114" s="42"/>
      <c r="KLX114" s="38"/>
      <c r="KLY114" s="39"/>
      <c r="KLZ114" s="40"/>
      <c r="KMA114" s="41"/>
      <c r="KMB114" s="39"/>
      <c r="KMC114" s="51"/>
      <c r="KMD114" s="42"/>
      <c r="KME114" s="42"/>
      <c r="KMF114" s="38"/>
      <c r="KMG114" s="39"/>
      <c r="KMH114" s="40"/>
      <c r="KMI114" s="41"/>
      <c r="KMJ114" s="39"/>
      <c r="KMK114" s="51"/>
      <c r="KML114" s="42"/>
      <c r="KMM114" s="42"/>
      <c r="KMN114" s="38"/>
      <c r="KMO114" s="39"/>
      <c r="KMP114" s="40"/>
      <c r="KMQ114" s="41"/>
      <c r="KMR114" s="39"/>
      <c r="KMS114" s="51"/>
      <c r="KMT114" s="42"/>
      <c r="KMU114" s="42"/>
      <c r="KMV114" s="38"/>
      <c r="KMW114" s="39"/>
      <c r="KMX114" s="40"/>
      <c r="KMY114" s="41"/>
      <c r="KMZ114" s="39"/>
      <c r="KNA114" s="51"/>
      <c r="KNB114" s="42"/>
      <c r="KNC114" s="42"/>
      <c r="KND114" s="38"/>
      <c r="KNE114" s="39"/>
      <c r="KNF114" s="40"/>
      <c r="KNG114" s="41"/>
      <c r="KNH114" s="39"/>
      <c r="KNI114" s="51"/>
      <c r="KNJ114" s="42"/>
      <c r="KNK114" s="42"/>
      <c r="KNL114" s="38"/>
      <c r="KNM114" s="39"/>
      <c r="KNN114" s="40"/>
      <c r="KNO114" s="41"/>
      <c r="KNP114" s="39"/>
      <c r="KNQ114" s="51"/>
      <c r="KNR114" s="42"/>
      <c r="KNS114" s="42"/>
      <c r="KNT114" s="38"/>
      <c r="KNU114" s="39"/>
      <c r="KNV114" s="40"/>
      <c r="KNW114" s="41"/>
      <c r="KNX114" s="39"/>
      <c r="KNY114" s="51"/>
      <c r="KNZ114" s="42"/>
      <c r="KOA114" s="42"/>
      <c r="KOB114" s="38"/>
      <c r="KOC114" s="39"/>
      <c r="KOD114" s="40"/>
      <c r="KOE114" s="41"/>
      <c r="KOF114" s="39"/>
      <c r="KOG114" s="51"/>
      <c r="KOH114" s="42"/>
      <c r="KOI114" s="42"/>
      <c r="KOJ114" s="38"/>
      <c r="KOK114" s="39"/>
      <c r="KOL114" s="40"/>
      <c r="KOM114" s="41"/>
      <c r="KON114" s="39"/>
      <c r="KOO114" s="51"/>
      <c r="KOP114" s="42"/>
      <c r="KOQ114" s="42"/>
      <c r="KOR114" s="38"/>
      <c r="KOS114" s="39"/>
      <c r="KOT114" s="40"/>
      <c r="KOU114" s="41"/>
      <c r="KOV114" s="39"/>
      <c r="KOW114" s="51"/>
      <c r="KOX114" s="42"/>
      <c r="KOY114" s="42"/>
      <c r="KOZ114" s="38"/>
      <c r="KPA114" s="39"/>
      <c r="KPB114" s="40"/>
      <c r="KPC114" s="41"/>
      <c r="KPD114" s="39"/>
      <c r="KPE114" s="51"/>
      <c r="KPF114" s="42"/>
      <c r="KPG114" s="42"/>
      <c r="KPH114" s="38"/>
      <c r="KPI114" s="39"/>
      <c r="KPJ114" s="40"/>
      <c r="KPK114" s="41"/>
      <c r="KPL114" s="39"/>
      <c r="KPM114" s="51"/>
      <c r="KPN114" s="42"/>
      <c r="KPO114" s="42"/>
      <c r="KPP114" s="38"/>
      <c r="KPQ114" s="39"/>
      <c r="KPR114" s="40"/>
      <c r="KPS114" s="41"/>
      <c r="KPT114" s="39"/>
      <c r="KPU114" s="51"/>
      <c r="KPV114" s="42"/>
      <c r="KPW114" s="42"/>
      <c r="KPX114" s="38"/>
      <c r="KPY114" s="39"/>
      <c r="KPZ114" s="40"/>
      <c r="KQA114" s="41"/>
      <c r="KQB114" s="39"/>
      <c r="KQC114" s="51"/>
      <c r="KQD114" s="42"/>
      <c r="KQE114" s="42"/>
      <c r="KQF114" s="38"/>
      <c r="KQG114" s="39"/>
      <c r="KQH114" s="40"/>
      <c r="KQI114" s="41"/>
      <c r="KQJ114" s="39"/>
      <c r="KQK114" s="51"/>
      <c r="KQL114" s="42"/>
      <c r="KQM114" s="42"/>
      <c r="KQN114" s="38"/>
      <c r="KQO114" s="39"/>
      <c r="KQP114" s="40"/>
      <c r="KQQ114" s="41"/>
      <c r="KQR114" s="39"/>
      <c r="KQS114" s="51"/>
      <c r="KQT114" s="42"/>
      <c r="KQU114" s="42"/>
      <c r="KQV114" s="38"/>
      <c r="KQW114" s="39"/>
      <c r="KQX114" s="40"/>
      <c r="KQY114" s="41"/>
      <c r="KQZ114" s="39"/>
      <c r="KRA114" s="51"/>
      <c r="KRB114" s="42"/>
      <c r="KRC114" s="42"/>
      <c r="KRD114" s="38"/>
      <c r="KRE114" s="39"/>
      <c r="KRF114" s="40"/>
      <c r="KRG114" s="41"/>
      <c r="KRH114" s="39"/>
      <c r="KRI114" s="51"/>
      <c r="KRJ114" s="42"/>
      <c r="KRK114" s="42"/>
      <c r="KRL114" s="38"/>
      <c r="KRM114" s="39"/>
      <c r="KRN114" s="40"/>
      <c r="KRO114" s="41"/>
      <c r="KRP114" s="39"/>
      <c r="KRQ114" s="51"/>
      <c r="KRR114" s="42"/>
      <c r="KRS114" s="42"/>
      <c r="KRT114" s="38"/>
      <c r="KRU114" s="39"/>
      <c r="KRV114" s="40"/>
      <c r="KRW114" s="41"/>
      <c r="KRX114" s="39"/>
      <c r="KRY114" s="51"/>
      <c r="KRZ114" s="42"/>
      <c r="KSA114" s="42"/>
      <c r="KSB114" s="38"/>
      <c r="KSC114" s="39"/>
      <c r="KSD114" s="40"/>
      <c r="KSE114" s="41"/>
      <c r="KSF114" s="39"/>
      <c r="KSG114" s="51"/>
      <c r="KSH114" s="42"/>
      <c r="KSI114" s="42"/>
      <c r="KSJ114" s="38"/>
      <c r="KSK114" s="39"/>
      <c r="KSL114" s="40"/>
      <c r="KSM114" s="41"/>
      <c r="KSN114" s="39"/>
      <c r="KSO114" s="51"/>
      <c r="KSP114" s="42"/>
      <c r="KSQ114" s="42"/>
      <c r="KSR114" s="38"/>
      <c r="KSS114" s="39"/>
      <c r="KST114" s="40"/>
      <c r="KSU114" s="41"/>
      <c r="KSV114" s="39"/>
      <c r="KSW114" s="51"/>
      <c r="KSX114" s="42"/>
      <c r="KSY114" s="42"/>
      <c r="KSZ114" s="38"/>
      <c r="KTA114" s="39"/>
      <c r="KTB114" s="40"/>
      <c r="KTC114" s="41"/>
      <c r="KTD114" s="39"/>
      <c r="KTE114" s="51"/>
      <c r="KTF114" s="42"/>
      <c r="KTG114" s="42"/>
      <c r="KTH114" s="38"/>
      <c r="KTI114" s="39"/>
      <c r="KTJ114" s="40"/>
      <c r="KTK114" s="41"/>
      <c r="KTL114" s="39"/>
      <c r="KTM114" s="51"/>
      <c r="KTN114" s="42"/>
      <c r="KTO114" s="42"/>
      <c r="KTP114" s="38"/>
      <c r="KTQ114" s="39"/>
      <c r="KTR114" s="40"/>
      <c r="KTS114" s="41"/>
      <c r="KTT114" s="39"/>
      <c r="KTU114" s="51"/>
      <c r="KTV114" s="42"/>
      <c r="KTW114" s="42"/>
      <c r="KTX114" s="38"/>
      <c r="KTY114" s="39"/>
      <c r="KTZ114" s="40"/>
      <c r="KUA114" s="41"/>
      <c r="KUB114" s="39"/>
      <c r="KUC114" s="51"/>
      <c r="KUD114" s="42"/>
      <c r="KUE114" s="42"/>
      <c r="KUF114" s="38"/>
      <c r="KUG114" s="39"/>
      <c r="KUH114" s="40"/>
      <c r="KUI114" s="41"/>
      <c r="KUJ114" s="39"/>
      <c r="KUK114" s="51"/>
      <c r="KUL114" s="42"/>
      <c r="KUM114" s="42"/>
      <c r="KUN114" s="38"/>
      <c r="KUO114" s="39"/>
      <c r="KUP114" s="40"/>
      <c r="KUQ114" s="41"/>
      <c r="KUR114" s="39"/>
      <c r="KUS114" s="51"/>
      <c r="KUT114" s="42"/>
      <c r="KUU114" s="42"/>
      <c r="KUV114" s="38"/>
      <c r="KUW114" s="39"/>
      <c r="KUX114" s="40"/>
      <c r="KUY114" s="41"/>
      <c r="KUZ114" s="39"/>
      <c r="KVA114" s="51"/>
      <c r="KVB114" s="42"/>
      <c r="KVC114" s="42"/>
      <c r="KVD114" s="38"/>
      <c r="KVE114" s="39"/>
      <c r="KVF114" s="40"/>
      <c r="KVG114" s="41"/>
      <c r="KVH114" s="39"/>
      <c r="KVI114" s="51"/>
      <c r="KVJ114" s="42"/>
      <c r="KVK114" s="42"/>
      <c r="KVL114" s="38"/>
      <c r="KVM114" s="39"/>
      <c r="KVN114" s="40"/>
      <c r="KVO114" s="41"/>
      <c r="KVP114" s="39"/>
      <c r="KVQ114" s="51"/>
      <c r="KVR114" s="42"/>
      <c r="KVS114" s="42"/>
      <c r="KVT114" s="38"/>
      <c r="KVU114" s="39"/>
      <c r="KVV114" s="40"/>
      <c r="KVW114" s="41"/>
      <c r="KVX114" s="39"/>
      <c r="KVY114" s="51"/>
      <c r="KVZ114" s="42"/>
      <c r="KWA114" s="42"/>
      <c r="KWB114" s="38"/>
      <c r="KWC114" s="39"/>
      <c r="KWD114" s="40"/>
      <c r="KWE114" s="41"/>
      <c r="KWF114" s="39"/>
      <c r="KWG114" s="51"/>
      <c r="KWH114" s="42"/>
      <c r="KWI114" s="42"/>
      <c r="KWJ114" s="38"/>
      <c r="KWK114" s="39"/>
      <c r="KWL114" s="40"/>
      <c r="KWM114" s="41"/>
      <c r="KWN114" s="39"/>
      <c r="KWO114" s="51"/>
      <c r="KWP114" s="42"/>
      <c r="KWQ114" s="42"/>
      <c r="KWR114" s="38"/>
      <c r="KWS114" s="39"/>
      <c r="KWT114" s="40"/>
      <c r="KWU114" s="41"/>
      <c r="KWV114" s="39"/>
      <c r="KWW114" s="51"/>
      <c r="KWX114" s="42"/>
      <c r="KWY114" s="42"/>
      <c r="KWZ114" s="38"/>
      <c r="KXA114" s="39"/>
      <c r="KXB114" s="40"/>
      <c r="KXC114" s="41"/>
      <c r="KXD114" s="39"/>
      <c r="KXE114" s="51"/>
      <c r="KXF114" s="42"/>
      <c r="KXG114" s="42"/>
      <c r="KXH114" s="38"/>
      <c r="KXI114" s="39"/>
      <c r="KXJ114" s="40"/>
      <c r="KXK114" s="41"/>
      <c r="KXL114" s="39"/>
      <c r="KXM114" s="51"/>
      <c r="KXN114" s="42"/>
      <c r="KXO114" s="42"/>
      <c r="KXP114" s="38"/>
      <c r="KXQ114" s="39"/>
      <c r="KXR114" s="40"/>
      <c r="KXS114" s="41"/>
      <c r="KXT114" s="39"/>
      <c r="KXU114" s="51"/>
      <c r="KXV114" s="42"/>
      <c r="KXW114" s="42"/>
      <c r="KXX114" s="38"/>
      <c r="KXY114" s="39"/>
      <c r="KXZ114" s="40"/>
      <c r="KYA114" s="41"/>
      <c r="KYB114" s="39"/>
      <c r="KYC114" s="51"/>
      <c r="KYD114" s="42"/>
      <c r="KYE114" s="42"/>
      <c r="KYF114" s="38"/>
      <c r="KYG114" s="39"/>
      <c r="KYH114" s="40"/>
      <c r="KYI114" s="41"/>
      <c r="KYJ114" s="39"/>
      <c r="KYK114" s="51"/>
      <c r="KYL114" s="42"/>
      <c r="KYM114" s="42"/>
      <c r="KYN114" s="38"/>
      <c r="KYO114" s="39"/>
      <c r="KYP114" s="40"/>
      <c r="KYQ114" s="41"/>
      <c r="KYR114" s="39"/>
      <c r="KYS114" s="51"/>
      <c r="KYT114" s="42"/>
      <c r="KYU114" s="42"/>
      <c r="KYV114" s="38"/>
      <c r="KYW114" s="39"/>
      <c r="KYX114" s="40"/>
      <c r="KYY114" s="41"/>
      <c r="KYZ114" s="39"/>
      <c r="KZA114" s="51"/>
      <c r="KZB114" s="42"/>
      <c r="KZC114" s="42"/>
      <c r="KZD114" s="38"/>
      <c r="KZE114" s="39"/>
      <c r="KZF114" s="40"/>
      <c r="KZG114" s="41"/>
      <c r="KZH114" s="39"/>
      <c r="KZI114" s="51"/>
      <c r="KZJ114" s="42"/>
      <c r="KZK114" s="42"/>
      <c r="KZL114" s="38"/>
      <c r="KZM114" s="39"/>
      <c r="KZN114" s="40"/>
      <c r="KZO114" s="41"/>
      <c r="KZP114" s="39"/>
      <c r="KZQ114" s="51"/>
      <c r="KZR114" s="42"/>
      <c r="KZS114" s="42"/>
      <c r="KZT114" s="38"/>
      <c r="KZU114" s="39"/>
      <c r="KZV114" s="40"/>
      <c r="KZW114" s="41"/>
      <c r="KZX114" s="39"/>
      <c r="KZY114" s="51"/>
      <c r="KZZ114" s="42"/>
      <c r="LAA114" s="42"/>
      <c r="LAB114" s="38"/>
      <c r="LAC114" s="39"/>
      <c r="LAD114" s="40"/>
      <c r="LAE114" s="41"/>
      <c r="LAF114" s="39"/>
      <c r="LAG114" s="51"/>
      <c r="LAH114" s="42"/>
      <c r="LAI114" s="42"/>
      <c r="LAJ114" s="38"/>
      <c r="LAK114" s="39"/>
      <c r="LAL114" s="40"/>
      <c r="LAM114" s="41"/>
      <c r="LAN114" s="39"/>
      <c r="LAO114" s="51"/>
      <c r="LAP114" s="42"/>
      <c r="LAQ114" s="42"/>
      <c r="LAR114" s="38"/>
      <c r="LAS114" s="39"/>
      <c r="LAT114" s="40"/>
      <c r="LAU114" s="41"/>
      <c r="LAV114" s="39"/>
      <c r="LAW114" s="51"/>
      <c r="LAX114" s="42"/>
      <c r="LAY114" s="42"/>
      <c r="LAZ114" s="38"/>
      <c r="LBA114" s="39"/>
      <c r="LBB114" s="40"/>
      <c r="LBC114" s="41"/>
      <c r="LBD114" s="39"/>
      <c r="LBE114" s="51"/>
      <c r="LBF114" s="42"/>
      <c r="LBG114" s="42"/>
      <c r="LBH114" s="38"/>
      <c r="LBI114" s="39"/>
      <c r="LBJ114" s="40"/>
      <c r="LBK114" s="41"/>
      <c r="LBL114" s="39"/>
      <c r="LBM114" s="51"/>
      <c r="LBN114" s="42"/>
      <c r="LBO114" s="42"/>
      <c r="LBP114" s="38"/>
      <c r="LBQ114" s="39"/>
      <c r="LBR114" s="40"/>
      <c r="LBS114" s="41"/>
      <c r="LBT114" s="39"/>
      <c r="LBU114" s="51"/>
      <c r="LBV114" s="42"/>
      <c r="LBW114" s="42"/>
      <c r="LBX114" s="38"/>
      <c r="LBY114" s="39"/>
      <c r="LBZ114" s="40"/>
      <c r="LCA114" s="41"/>
      <c r="LCB114" s="39"/>
      <c r="LCC114" s="51"/>
      <c r="LCD114" s="42"/>
      <c r="LCE114" s="42"/>
      <c r="LCF114" s="38"/>
      <c r="LCG114" s="39"/>
      <c r="LCH114" s="40"/>
      <c r="LCI114" s="41"/>
      <c r="LCJ114" s="39"/>
      <c r="LCK114" s="51"/>
      <c r="LCL114" s="42"/>
      <c r="LCM114" s="42"/>
      <c r="LCN114" s="38"/>
      <c r="LCO114" s="39"/>
      <c r="LCP114" s="40"/>
      <c r="LCQ114" s="41"/>
      <c r="LCR114" s="39"/>
      <c r="LCS114" s="51"/>
      <c r="LCT114" s="42"/>
      <c r="LCU114" s="42"/>
      <c r="LCV114" s="38"/>
      <c r="LCW114" s="39"/>
      <c r="LCX114" s="40"/>
      <c r="LCY114" s="41"/>
      <c r="LCZ114" s="39"/>
      <c r="LDA114" s="51"/>
      <c r="LDB114" s="42"/>
      <c r="LDC114" s="42"/>
      <c r="LDD114" s="38"/>
      <c r="LDE114" s="39"/>
      <c r="LDF114" s="40"/>
      <c r="LDG114" s="41"/>
      <c r="LDH114" s="39"/>
      <c r="LDI114" s="51"/>
      <c r="LDJ114" s="42"/>
      <c r="LDK114" s="42"/>
      <c r="LDL114" s="38"/>
      <c r="LDM114" s="39"/>
      <c r="LDN114" s="40"/>
      <c r="LDO114" s="41"/>
      <c r="LDP114" s="39"/>
      <c r="LDQ114" s="51"/>
      <c r="LDR114" s="42"/>
      <c r="LDS114" s="42"/>
      <c r="LDT114" s="38"/>
      <c r="LDU114" s="39"/>
      <c r="LDV114" s="40"/>
      <c r="LDW114" s="41"/>
      <c r="LDX114" s="39"/>
      <c r="LDY114" s="51"/>
      <c r="LDZ114" s="42"/>
      <c r="LEA114" s="42"/>
      <c r="LEB114" s="38"/>
      <c r="LEC114" s="39"/>
      <c r="LED114" s="40"/>
      <c r="LEE114" s="41"/>
      <c r="LEF114" s="39"/>
      <c r="LEG114" s="51"/>
      <c r="LEH114" s="42"/>
      <c r="LEI114" s="42"/>
      <c r="LEJ114" s="38"/>
      <c r="LEK114" s="39"/>
      <c r="LEL114" s="40"/>
      <c r="LEM114" s="41"/>
      <c r="LEN114" s="39"/>
      <c r="LEO114" s="51"/>
      <c r="LEP114" s="42"/>
      <c r="LEQ114" s="42"/>
      <c r="LER114" s="38"/>
      <c r="LES114" s="39"/>
      <c r="LET114" s="40"/>
      <c r="LEU114" s="41"/>
      <c r="LEV114" s="39"/>
      <c r="LEW114" s="51"/>
      <c r="LEX114" s="42"/>
      <c r="LEY114" s="42"/>
      <c r="LEZ114" s="38"/>
      <c r="LFA114" s="39"/>
      <c r="LFB114" s="40"/>
      <c r="LFC114" s="41"/>
      <c r="LFD114" s="39"/>
      <c r="LFE114" s="51"/>
      <c r="LFF114" s="42"/>
      <c r="LFG114" s="42"/>
      <c r="LFH114" s="38"/>
      <c r="LFI114" s="39"/>
      <c r="LFJ114" s="40"/>
      <c r="LFK114" s="41"/>
      <c r="LFL114" s="39"/>
      <c r="LFM114" s="51"/>
      <c r="LFN114" s="42"/>
      <c r="LFO114" s="42"/>
      <c r="LFP114" s="38"/>
      <c r="LFQ114" s="39"/>
      <c r="LFR114" s="40"/>
      <c r="LFS114" s="41"/>
      <c r="LFT114" s="39"/>
      <c r="LFU114" s="51"/>
      <c r="LFV114" s="42"/>
      <c r="LFW114" s="42"/>
      <c r="LFX114" s="38"/>
      <c r="LFY114" s="39"/>
      <c r="LFZ114" s="40"/>
      <c r="LGA114" s="41"/>
      <c r="LGB114" s="39"/>
      <c r="LGC114" s="51"/>
      <c r="LGD114" s="42"/>
      <c r="LGE114" s="42"/>
      <c r="LGF114" s="38"/>
      <c r="LGG114" s="39"/>
      <c r="LGH114" s="40"/>
      <c r="LGI114" s="41"/>
      <c r="LGJ114" s="39"/>
      <c r="LGK114" s="51"/>
      <c r="LGL114" s="42"/>
      <c r="LGM114" s="42"/>
      <c r="LGN114" s="38"/>
      <c r="LGO114" s="39"/>
      <c r="LGP114" s="40"/>
      <c r="LGQ114" s="41"/>
      <c r="LGR114" s="39"/>
      <c r="LGS114" s="51"/>
      <c r="LGT114" s="42"/>
      <c r="LGU114" s="42"/>
      <c r="LGV114" s="38"/>
      <c r="LGW114" s="39"/>
      <c r="LGX114" s="40"/>
      <c r="LGY114" s="41"/>
      <c r="LGZ114" s="39"/>
      <c r="LHA114" s="51"/>
      <c r="LHB114" s="42"/>
      <c r="LHC114" s="42"/>
      <c r="LHD114" s="38"/>
      <c r="LHE114" s="39"/>
      <c r="LHF114" s="40"/>
      <c r="LHG114" s="41"/>
      <c r="LHH114" s="39"/>
      <c r="LHI114" s="51"/>
      <c r="LHJ114" s="42"/>
      <c r="LHK114" s="42"/>
      <c r="LHL114" s="38"/>
      <c r="LHM114" s="39"/>
      <c r="LHN114" s="40"/>
      <c r="LHO114" s="41"/>
      <c r="LHP114" s="39"/>
      <c r="LHQ114" s="51"/>
      <c r="LHR114" s="42"/>
      <c r="LHS114" s="42"/>
      <c r="LHT114" s="38"/>
      <c r="LHU114" s="39"/>
      <c r="LHV114" s="40"/>
      <c r="LHW114" s="41"/>
      <c r="LHX114" s="39"/>
      <c r="LHY114" s="51"/>
      <c r="LHZ114" s="42"/>
      <c r="LIA114" s="42"/>
      <c r="LIB114" s="38"/>
      <c r="LIC114" s="39"/>
      <c r="LID114" s="40"/>
      <c r="LIE114" s="41"/>
      <c r="LIF114" s="39"/>
      <c r="LIG114" s="51"/>
      <c r="LIH114" s="42"/>
      <c r="LII114" s="42"/>
      <c r="LIJ114" s="38"/>
      <c r="LIK114" s="39"/>
      <c r="LIL114" s="40"/>
      <c r="LIM114" s="41"/>
      <c r="LIN114" s="39"/>
      <c r="LIO114" s="51"/>
      <c r="LIP114" s="42"/>
      <c r="LIQ114" s="42"/>
      <c r="LIR114" s="38"/>
      <c r="LIS114" s="39"/>
      <c r="LIT114" s="40"/>
      <c r="LIU114" s="41"/>
      <c r="LIV114" s="39"/>
      <c r="LIW114" s="51"/>
      <c r="LIX114" s="42"/>
      <c r="LIY114" s="42"/>
      <c r="LIZ114" s="38"/>
      <c r="LJA114" s="39"/>
      <c r="LJB114" s="40"/>
      <c r="LJC114" s="41"/>
      <c r="LJD114" s="39"/>
      <c r="LJE114" s="51"/>
      <c r="LJF114" s="42"/>
      <c r="LJG114" s="42"/>
      <c r="LJH114" s="38"/>
      <c r="LJI114" s="39"/>
      <c r="LJJ114" s="40"/>
      <c r="LJK114" s="41"/>
      <c r="LJL114" s="39"/>
      <c r="LJM114" s="51"/>
      <c r="LJN114" s="42"/>
      <c r="LJO114" s="42"/>
      <c r="LJP114" s="38"/>
      <c r="LJQ114" s="39"/>
      <c r="LJR114" s="40"/>
      <c r="LJS114" s="41"/>
      <c r="LJT114" s="39"/>
      <c r="LJU114" s="51"/>
      <c r="LJV114" s="42"/>
      <c r="LJW114" s="42"/>
      <c r="LJX114" s="38"/>
      <c r="LJY114" s="39"/>
      <c r="LJZ114" s="40"/>
      <c r="LKA114" s="41"/>
      <c r="LKB114" s="39"/>
      <c r="LKC114" s="51"/>
      <c r="LKD114" s="42"/>
      <c r="LKE114" s="42"/>
      <c r="LKF114" s="38"/>
      <c r="LKG114" s="39"/>
      <c r="LKH114" s="40"/>
      <c r="LKI114" s="41"/>
      <c r="LKJ114" s="39"/>
      <c r="LKK114" s="51"/>
      <c r="LKL114" s="42"/>
      <c r="LKM114" s="42"/>
      <c r="LKN114" s="38"/>
      <c r="LKO114" s="39"/>
      <c r="LKP114" s="40"/>
      <c r="LKQ114" s="41"/>
      <c r="LKR114" s="39"/>
      <c r="LKS114" s="51"/>
      <c r="LKT114" s="42"/>
      <c r="LKU114" s="42"/>
      <c r="LKV114" s="38"/>
      <c r="LKW114" s="39"/>
      <c r="LKX114" s="40"/>
      <c r="LKY114" s="41"/>
      <c r="LKZ114" s="39"/>
      <c r="LLA114" s="51"/>
      <c r="LLB114" s="42"/>
      <c r="LLC114" s="42"/>
      <c r="LLD114" s="38"/>
      <c r="LLE114" s="39"/>
      <c r="LLF114" s="40"/>
      <c r="LLG114" s="41"/>
      <c r="LLH114" s="39"/>
      <c r="LLI114" s="51"/>
      <c r="LLJ114" s="42"/>
      <c r="LLK114" s="42"/>
      <c r="LLL114" s="38"/>
      <c r="LLM114" s="39"/>
      <c r="LLN114" s="40"/>
      <c r="LLO114" s="41"/>
      <c r="LLP114" s="39"/>
      <c r="LLQ114" s="51"/>
      <c r="LLR114" s="42"/>
      <c r="LLS114" s="42"/>
      <c r="LLT114" s="38"/>
      <c r="LLU114" s="39"/>
      <c r="LLV114" s="40"/>
      <c r="LLW114" s="41"/>
      <c r="LLX114" s="39"/>
      <c r="LLY114" s="51"/>
      <c r="LLZ114" s="42"/>
      <c r="LMA114" s="42"/>
      <c r="LMB114" s="38"/>
      <c r="LMC114" s="39"/>
      <c r="LMD114" s="40"/>
      <c r="LME114" s="41"/>
      <c r="LMF114" s="39"/>
      <c r="LMG114" s="51"/>
      <c r="LMH114" s="42"/>
      <c r="LMI114" s="42"/>
      <c r="LMJ114" s="38"/>
      <c r="LMK114" s="39"/>
      <c r="LML114" s="40"/>
      <c r="LMM114" s="41"/>
      <c r="LMN114" s="39"/>
      <c r="LMO114" s="51"/>
      <c r="LMP114" s="42"/>
      <c r="LMQ114" s="42"/>
      <c r="LMR114" s="38"/>
      <c r="LMS114" s="39"/>
      <c r="LMT114" s="40"/>
      <c r="LMU114" s="41"/>
      <c r="LMV114" s="39"/>
      <c r="LMW114" s="51"/>
      <c r="LMX114" s="42"/>
      <c r="LMY114" s="42"/>
      <c r="LMZ114" s="38"/>
      <c r="LNA114" s="39"/>
      <c r="LNB114" s="40"/>
      <c r="LNC114" s="41"/>
      <c r="LND114" s="39"/>
      <c r="LNE114" s="51"/>
      <c r="LNF114" s="42"/>
      <c r="LNG114" s="42"/>
      <c r="LNH114" s="38"/>
      <c r="LNI114" s="39"/>
      <c r="LNJ114" s="40"/>
      <c r="LNK114" s="41"/>
      <c r="LNL114" s="39"/>
      <c r="LNM114" s="51"/>
      <c r="LNN114" s="42"/>
      <c r="LNO114" s="42"/>
      <c r="LNP114" s="38"/>
      <c r="LNQ114" s="39"/>
      <c r="LNR114" s="40"/>
      <c r="LNS114" s="41"/>
      <c r="LNT114" s="39"/>
      <c r="LNU114" s="51"/>
      <c r="LNV114" s="42"/>
      <c r="LNW114" s="42"/>
      <c r="LNX114" s="38"/>
      <c r="LNY114" s="39"/>
      <c r="LNZ114" s="40"/>
      <c r="LOA114" s="41"/>
      <c r="LOB114" s="39"/>
      <c r="LOC114" s="51"/>
      <c r="LOD114" s="42"/>
      <c r="LOE114" s="42"/>
      <c r="LOF114" s="38"/>
      <c r="LOG114" s="39"/>
      <c r="LOH114" s="40"/>
      <c r="LOI114" s="41"/>
      <c r="LOJ114" s="39"/>
      <c r="LOK114" s="51"/>
      <c r="LOL114" s="42"/>
      <c r="LOM114" s="42"/>
      <c r="LON114" s="38"/>
      <c r="LOO114" s="39"/>
      <c r="LOP114" s="40"/>
      <c r="LOQ114" s="41"/>
      <c r="LOR114" s="39"/>
      <c r="LOS114" s="51"/>
      <c r="LOT114" s="42"/>
      <c r="LOU114" s="42"/>
      <c r="LOV114" s="38"/>
      <c r="LOW114" s="39"/>
      <c r="LOX114" s="40"/>
      <c r="LOY114" s="41"/>
      <c r="LOZ114" s="39"/>
      <c r="LPA114" s="51"/>
      <c r="LPB114" s="42"/>
      <c r="LPC114" s="42"/>
      <c r="LPD114" s="38"/>
      <c r="LPE114" s="39"/>
      <c r="LPF114" s="40"/>
      <c r="LPG114" s="41"/>
      <c r="LPH114" s="39"/>
      <c r="LPI114" s="51"/>
      <c r="LPJ114" s="42"/>
      <c r="LPK114" s="42"/>
      <c r="LPL114" s="38"/>
      <c r="LPM114" s="39"/>
      <c r="LPN114" s="40"/>
      <c r="LPO114" s="41"/>
      <c r="LPP114" s="39"/>
      <c r="LPQ114" s="51"/>
      <c r="LPR114" s="42"/>
      <c r="LPS114" s="42"/>
      <c r="LPT114" s="38"/>
      <c r="LPU114" s="39"/>
      <c r="LPV114" s="40"/>
      <c r="LPW114" s="41"/>
      <c r="LPX114" s="39"/>
      <c r="LPY114" s="51"/>
      <c r="LPZ114" s="42"/>
      <c r="LQA114" s="42"/>
      <c r="LQB114" s="38"/>
      <c r="LQC114" s="39"/>
      <c r="LQD114" s="40"/>
      <c r="LQE114" s="41"/>
      <c r="LQF114" s="39"/>
      <c r="LQG114" s="51"/>
      <c r="LQH114" s="42"/>
      <c r="LQI114" s="42"/>
      <c r="LQJ114" s="38"/>
      <c r="LQK114" s="39"/>
      <c r="LQL114" s="40"/>
      <c r="LQM114" s="41"/>
      <c r="LQN114" s="39"/>
      <c r="LQO114" s="51"/>
      <c r="LQP114" s="42"/>
      <c r="LQQ114" s="42"/>
      <c r="LQR114" s="38"/>
      <c r="LQS114" s="39"/>
      <c r="LQT114" s="40"/>
      <c r="LQU114" s="41"/>
      <c r="LQV114" s="39"/>
      <c r="LQW114" s="51"/>
      <c r="LQX114" s="42"/>
      <c r="LQY114" s="42"/>
      <c r="LQZ114" s="38"/>
      <c r="LRA114" s="39"/>
      <c r="LRB114" s="40"/>
      <c r="LRC114" s="41"/>
      <c r="LRD114" s="39"/>
      <c r="LRE114" s="51"/>
      <c r="LRF114" s="42"/>
      <c r="LRG114" s="42"/>
      <c r="LRH114" s="38"/>
      <c r="LRI114" s="39"/>
      <c r="LRJ114" s="40"/>
      <c r="LRK114" s="41"/>
      <c r="LRL114" s="39"/>
      <c r="LRM114" s="51"/>
      <c r="LRN114" s="42"/>
      <c r="LRO114" s="42"/>
      <c r="LRP114" s="38"/>
      <c r="LRQ114" s="39"/>
      <c r="LRR114" s="40"/>
      <c r="LRS114" s="41"/>
      <c r="LRT114" s="39"/>
      <c r="LRU114" s="51"/>
      <c r="LRV114" s="42"/>
      <c r="LRW114" s="42"/>
      <c r="LRX114" s="38"/>
      <c r="LRY114" s="39"/>
      <c r="LRZ114" s="40"/>
      <c r="LSA114" s="41"/>
      <c r="LSB114" s="39"/>
      <c r="LSC114" s="51"/>
      <c r="LSD114" s="42"/>
      <c r="LSE114" s="42"/>
      <c r="LSF114" s="38"/>
      <c r="LSG114" s="39"/>
      <c r="LSH114" s="40"/>
      <c r="LSI114" s="41"/>
      <c r="LSJ114" s="39"/>
      <c r="LSK114" s="51"/>
      <c r="LSL114" s="42"/>
      <c r="LSM114" s="42"/>
      <c r="LSN114" s="38"/>
      <c r="LSO114" s="39"/>
      <c r="LSP114" s="40"/>
      <c r="LSQ114" s="41"/>
      <c r="LSR114" s="39"/>
      <c r="LSS114" s="51"/>
      <c r="LST114" s="42"/>
      <c r="LSU114" s="42"/>
      <c r="LSV114" s="38"/>
      <c r="LSW114" s="39"/>
      <c r="LSX114" s="40"/>
      <c r="LSY114" s="41"/>
      <c r="LSZ114" s="39"/>
      <c r="LTA114" s="51"/>
      <c r="LTB114" s="42"/>
      <c r="LTC114" s="42"/>
      <c r="LTD114" s="38"/>
      <c r="LTE114" s="39"/>
      <c r="LTF114" s="40"/>
      <c r="LTG114" s="41"/>
      <c r="LTH114" s="39"/>
      <c r="LTI114" s="51"/>
      <c r="LTJ114" s="42"/>
      <c r="LTK114" s="42"/>
      <c r="LTL114" s="38"/>
      <c r="LTM114" s="39"/>
      <c r="LTN114" s="40"/>
      <c r="LTO114" s="41"/>
      <c r="LTP114" s="39"/>
      <c r="LTQ114" s="51"/>
      <c r="LTR114" s="42"/>
      <c r="LTS114" s="42"/>
      <c r="LTT114" s="38"/>
      <c r="LTU114" s="39"/>
      <c r="LTV114" s="40"/>
      <c r="LTW114" s="41"/>
      <c r="LTX114" s="39"/>
      <c r="LTY114" s="51"/>
      <c r="LTZ114" s="42"/>
      <c r="LUA114" s="42"/>
      <c r="LUB114" s="38"/>
      <c r="LUC114" s="39"/>
      <c r="LUD114" s="40"/>
      <c r="LUE114" s="41"/>
      <c r="LUF114" s="39"/>
      <c r="LUG114" s="51"/>
      <c r="LUH114" s="42"/>
      <c r="LUI114" s="42"/>
      <c r="LUJ114" s="38"/>
      <c r="LUK114" s="39"/>
      <c r="LUL114" s="40"/>
      <c r="LUM114" s="41"/>
      <c r="LUN114" s="39"/>
      <c r="LUO114" s="51"/>
      <c r="LUP114" s="42"/>
      <c r="LUQ114" s="42"/>
      <c r="LUR114" s="38"/>
      <c r="LUS114" s="39"/>
      <c r="LUT114" s="40"/>
      <c r="LUU114" s="41"/>
      <c r="LUV114" s="39"/>
      <c r="LUW114" s="51"/>
      <c r="LUX114" s="42"/>
      <c r="LUY114" s="42"/>
      <c r="LUZ114" s="38"/>
      <c r="LVA114" s="39"/>
      <c r="LVB114" s="40"/>
      <c r="LVC114" s="41"/>
      <c r="LVD114" s="39"/>
      <c r="LVE114" s="51"/>
      <c r="LVF114" s="42"/>
      <c r="LVG114" s="42"/>
      <c r="LVH114" s="38"/>
      <c r="LVI114" s="39"/>
      <c r="LVJ114" s="40"/>
      <c r="LVK114" s="41"/>
      <c r="LVL114" s="39"/>
      <c r="LVM114" s="51"/>
      <c r="LVN114" s="42"/>
      <c r="LVO114" s="42"/>
      <c r="LVP114" s="38"/>
      <c r="LVQ114" s="39"/>
      <c r="LVR114" s="40"/>
      <c r="LVS114" s="41"/>
      <c r="LVT114" s="39"/>
      <c r="LVU114" s="51"/>
      <c r="LVV114" s="42"/>
      <c r="LVW114" s="42"/>
      <c r="LVX114" s="38"/>
      <c r="LVY114" s="39"/>
      <c r="LVZ114" s="40"/>
      <c r="LWA114" s="41"/>
      <c r="LWB114" s="39"/>
      <c r="LWC114" s="51"/>
      <c r="LWD114" s="42"/>
      <c r="LWE114" s="42"/>
      <c r="LWF114" s="38"/>
      <c r="LWG114" s="39"/>
      <c r="LWH114" s="40"/>
      <c r="LWI114" s="41"/>
      <c r="LWJ114" s="39"/>
      <c r="LWK114" s="51"/>
      <c r="LWL114" s="42"/>
      <c r="LWM114" s="42"/>
      <c r="LWN114" s="38"/>
      <c r="LWO114" s="39"/>
      <c r="LWP114" s="40"/>
      <c r="LWQ114" s="41"/>
      <c r="LWR114" s="39"/>
      <c r="LWS114" s="51"/>
      <c r="LWT114" s="42"/>
      <c r="LWU114" s="42"/>
      <c r="LWV114" s="38"/>
      <c r="LWW114" s="39"/>
      <c r="LWX114" s="40"/>
      <c r="LWY114" s="41"/>
      <c r="LWZ114" s="39"/>
      <c r="LXA114" s="51"/>
      <c r="LXB114" s="42"/>
      <c r="LXC114" s="42"/>
      <c r="LXD114" s="38"/>
      <c r="LXE114" s="39"/>
      <c r="LXF114" s="40"/>
      <c r="LXG114" s="41"/>
      <c r="LXH114" s="39"/>
      <c r="LXI114" s="51"/>
      <c r="LXJ114" s="42"/>
      <c r="LXK114" s="42"/>
      <c r="LXL114" s="38"/>
      <c r="LXM114" s="39"/>
      <c r="LXN114" s="40"/>
      <c r="LXO114" s="41"/>
      <c r="LXP114" s="39"/>
      <c r="LXQ114" s="51"/>
      <c r="LXR114" s="42"/>
      <c r="LXS114" s="42"/>
      <c r="LXT114" s="38"/>
      <c r="LXU114" s="39"/>
      <c r="LXV114" s="40"/>
      <c r="LXW114" s="41"/>
      <c r="LXX114" s="39"/>
      <c r="LXY114" s="51"/>
      <c r="LXZ114" s="42"/>
      <c r="LYA114" s="42"/>
      <c r="LYB114" s="38"/>
      <c r="LYC114" s="39"/>
      <c r="LYD114" s="40"/>
      <c r="LYE114" s="41"/>
      <c r="LYF114" s="39"/>
      <c r="LYG114" s="51"/>
      <c r="LYH114" s="42"/>
      <c r="LYI114" s="42"/>
      <c r="LYJ114" s="38"/>
      <c r="LYK114" s="39"/>
      <c r="LYL114" s="40"/>
      <c r="LYM114" s="41"/>
      <c r="LYN114" s="39"/>
      <c r="LYO114" s="51"/>
      <c r="LYP114" s="42"/>
      <c r="LYQ114" s="42"/>
      <c r="LYR114" s="38"/>
      <c r="LYS114" s="39"/>
      <c r="LYT114" s="40"/>
      <c r="LYU114" s="41"/>
      <c r="LYV114" s="39"/>
      <c r="LYW114" s="51"/>
      <c r="LYX114" s="42"/>
      <c r="LYY114" s="42"/>
      <c r="LYZ114" s="38"/>
      <c r="LZA114" s="39"/>
      <c r="LZB114" s="40"/>
      <c r="LZC114" s="41"/>
      <c r="LZD114" s="39"/>
      <c r="LZE114" s="51"/>
      <c r="LZF114" s="42"/>
      <c r="LZG114" s="42"/>
      <c r="LZH114" s="38"/>
      <c r="LZI114" s="39"/>
      <c r="LZJ114" s="40"/>
      <c r="LZK114" s="41"/>
      <c r="LZL114" s="39"/>
      <c r="LZM114" s="51"/>
      <c r="LZN114" s="42"/>
      <c r="LZO114" s="42"/>
      <c r="LZP114" s="38"/>
      <c r="LZQ114" s="39"/>
      <c r="LZR114" s="40"/>
      <c r="LZS114" s="41"/>
      <c r="LZT114" s="39"/>
      <c r="LZU114" s="51"/>
      <c r="LZV114" s="42"/>
      <c r="LZW114" s="42"/>
      <c r="LZX114" s="38"/>
      <c r="LZY114" s="39"/>
      <c r="LZZ114" s="40"/>
      <c r="MAA114" s="41"/>
      <c r="MAB114" s="39"/>
      <c r="MAC114" s="51"/>
      <c r="MAD114" s="42"/>
      <c r="MAE114" s="42"/>
      <c r="MAF114" s="38"/>
      <c r="MAG114" s="39"/>
      <c r="MAH114" s="40"/>
      <c r="MAI114" s="41"/>
      <c r="MAJ114" s="39"/>
      <c r="MAK114" s="51"/>
      <c r="MAL114" s="42"/>
      <c r="MAM114" s="42"/>
      <c r="MAN114" s="38"/>
      <c r="MAO114" s="39"/>
      <c r="MAP114" s="40"/>
      <c r="MAQ114" s="41"/>
      <c r="MAR114" s="39"/>
      <c r="MAS114" s="51"/>
      <c r="MAT114" s="42"/>
      <c r="MAU114" s="42"/>
      <c r="MAV114" s="38"/>
      <c r="MAW114" s="39"/>
      <c r="MAX114" s="40"/>
      <c r="MAY114" s="41"/>
      <c r="MAZ114" s="39"/>
      <c r="MBA114" s="51"/>
      <c r="MBB114" s="42"/>
      <c r="MBC114" s="42"/>
      <c r="MBD114" s="38"/>
      <c r="MBE114" s="39"/>
      <c r="MBF114" s="40"/>
      <c r="MBG114" s="41"/>
      <c r="MBH114" s="39"/>
      <c r="MBI114" s="51"/>
      <c r="MBJ114" s="42"/>
      <c r="MBK114" s="42"/>
      <c r="MBL114" s="38"/>
      <c r="MBM114" s="39"/>
      <c r="MBN114" s="40"/>
      <c r="MBO114" s="41"/>
      <c r="MBP114" s="39"/>
      <c r="MBQ114" s="51"/>
      <c r="MBR114" s="42"/>
      <c r="MBS114" s="42"/>
      <c r="MBT114" s="38"/>
      <c r="MBU114" s="39"/>
      <c r="MBV114" s="40"/>
      <c r="MBW114" s="41"/>
      <c r="MBX114" s="39"/>
      <c r="MBY114" s="51"/>
      <c r="MBZ114" s="42"/>
      <c r="MCA114" s="42"/>
      <c r="MCB114" s="38"/>
      <c r="MCC114" s="39"/>
      <c r="MCD114" s="40"/>
      <c r="MCE114" s="41"/>
      <c r="MCF114" s="39"/>
      <c r="MCG114" s="51"/>
      <c r="MCH114" s="42"/>
      <c r="MCI114" s="42"/>
      <c r="MCJ114" s="38"/>
      <c r="MCK114" s="39"/>
      <c r="MCL114" s="40"/>
      <c r="MCM114" s="41"/>
      <c r="MCN114" s="39"/>
      <c r="MCO114" s="51"/>
      <c r="MCP114" s="42"/>
      <c r="MCQ114" s="42"/>
      <c r="MCR114" s="38"/>
      <c r="MCS114" s="39"/>
      <c r="MCT114" s="40"/>
      <c r="MCU114" s="41"/>
      <c r="MCV114" s="39"/>
      <c r="MCW114" s="51"/>
      <c r="MCX114" s="42"/>
      <c r="MCY114" s="42"/>
      <c r="MCZ114" s="38"/>
      <c r="MDA114" s="39"/>
      <c r="MDB114" s="40"/>
      <c r="MDC114" s="41"/>
      <c r="MDD114" s="39"/>
      <c r="MDE114" s="51"/>
      <c r="MDF114" s="42"/>
      <c r="MDG114" s="42"/>
      <c r="MDH114" s="38"/>
      <c r="MDI114" s="39"/>
      <c r="MDJ114" s="40"/>
      <c r="MDK114" s="41"/>
      <c r="MDL114" s="39"/>
      <c r="MDM114" s="51"/>
      <c r="MDN114" s="42"/>
      <c r="MDO114" s="42"/>
      <c r="MDP114" s="38"/>
      <c r="MDQ114" s="39"/>
      <c r="MDR114" s="40"/>
      <c r="MDS114" s="41"/>
      <c r="MDT114" s="39"/>
      <c r="MDU114" s="51"/>
      <c r="MDV114" s="42"/>
      <c r="MDW114" s="42"/>
      <c r="MDX114" s="38"/>
      <c r="MDY114" s="39"/>
      <c r="MDZ114" s="40"/>
      <c r="MEA114" s="41"/>
      <c r="MEB114" s="39"/>
      <c r="MEC114" s="51"/>
      <c r="MED114" s="42"/>
      <c r="MEE114" s="42"/>
      <c r="MEF114" s="38"/>
      <c r="MEG114" s="39"/>
      <c r="MEH114" s="40"/>
      <c r="MEI114" s="41"/>
      <c r="MEJ114" s="39"/>
      <c r="MEK114" s="51"/>
      <c r="MEL114" s="42"/>
      <c r="MEM114" s="42"/>
      <c r="MEN114" s="38"/>
      <c r="MEO114" s="39"/>
      <c r="MEP114" s="40"/>
      <c r="MEQ114" s="41"/>
      <c r="MER114" s="39"/>
      <c r="MES114" s="51"/>
      <c r="MET114" s="42"/>
      <c r="MEU114" s="42"/>
      <c r="MEV114" s="38"/>
      <c r="MEW114" s="39"/>
      <c r="MEX114" s="40"/>
      <c r="MEY114" s="41"/>
      <c r="MEZ114" s="39"/>
      <c r="MFA114" s="51"/>
      <c r="MFB114" s="42"/>
      <c r="MFC114" s="42"/>
      <c r="MFD114" s="38"/>
      <c r="MFE114" s="39"/>
      <c r="MFF114" s="40"/>
      <c r="MFG114" s="41"/>
      <c r="MFH114" s="39"/>
      <c r="MFI114" s="51"/>
      <c r="MFJ114" s="42"/>
      <c r="MFK114" s="42"/>
      <c r="MFL114" s="38"/>
      <c r="MFM114" s="39"/>
      <c r="MFN114" s="40"/>
      <c r="MFO114" s="41"/>
      <c r="MFP114" s="39"/>
      <c r="MFQ114" s="51"/>
      <c r="MFR114" s="42"/>
      <c r="MFS114" s="42"/>
      <c r="MFT114" s="38"/>
      <c r="MFU114" s="39"/>
      <c r="MFV114" s="40"/>
      <c r="MFW114" s="41"/>
      <c r="MFX114" s="39"/>
      <c r="MFY114" s="51"/>
      <c r="MFZ114" s="42"/>
      <c r="MGA114" s="42"/>
      <c r="MGB114" s="38"/>
      <c r="MGC114" s="39"/>
      <c r="MGD114" s="40"/>
      <c r="MGE114" s="41"/>
      <c r="MGF114" s="39"/>
      <c r="MGG114" s="51"/>
      <c r="MGH114" s="42"/>
      <c r="MGI114" s="42"/>
      <c r="MGJ114" s="38"/>
      <c r="MGK114" s="39"/>
      <c r="MGL114" s="40"/>
      <c r="MGM114" s="41"/>
      <c r="MGN114" s="39"/>
      <c r="MGO114" s="51"/>
      <c r="MGP114" s="42"/>
      <c r="MGQ114" s="42"/>
      <c r="MGR114" s="38"/>
      <c r="MGS114" s="39"/>
      <c r="MGT114" s="40"/>
      <c r="MGU114" s="41"/>
      <c r="MGV114" s="39"/>
      <c r="MGW114" s="51"/>
      <c r="MGX114" s="42"/>
      <c r="MGY114" s="42"/>
      <c r="MGZ114" s="38"/>
      <c r="MHA114" s="39"/>
      <c r="MHB114" s="40"/>
      <c r="MHC114" s="41"/>
      <c r="MHD114" s="39"/>
      <c r="MHE114" s="51"/>
      <c r="MHF114" s="42"/>
      <c r="MHG114" s="42"/>
      <c r="MHH114" s="38"/>
      <c r="MHI114" s="39"/>
      <c r="MHJ114" s="40"/>
      <c r="MHK114" s="41"/>
      <c r="MHL114" s="39"/>
      <c r="MHM114" s="51"/>
      <c r="MHN114" s="42"/>
      <c r="MHO114" s="42"/>
      <c r="MHP114" s="38"/>
      <c r="MHQ114" s="39"/>
      <c r="MHR114" s="40"/>
      <c r="MHS114" s="41"/>
      <c r="MHT114" s="39"/>
      <c r="MHU114" s="51"/>
      <c r="MHV114" s="42"/>
      <c r="MHW114" s="42"/>
      <c r="MHX114" s="38"/>
      <c r="MHY114" s="39"/>
      <c r="MHZ114" s="40"/>
      <c r="MIA114" s="41"/>
      <c r="MIB114" s="39"/>
      <c r="MIC114" s="51"/>
      <c r="MID114" s="42"/>
      <c r="MIE114" s="42"/>
      <c r="MIF114" s="38"/>
      <c r="MIG114" s="39"/>
      <c r="MIH114" s="40"/>
      <c r="MII114" s="41"/>
      <c r="MIJ114" s="39"/>
      <c r="MIK114" s="51"/>
      <c r="MIL114" s="42"/>
      <c r="MIM114" s="42"/>
      <c r="MIN114" s="38"/>
      <c r="MIO114" s="39"/>
      <c r="MIP114" s="40"/>
      <c r="MIQ114" s="41"/>
      <c r="MIR114" s="39"/>
      <c r="MIS114" s="51"/>
      <c r="MIT114" s="42"/>
      <c r="MIU114" s="42"/>
      <c r="MIV114" s="38"/>
      <c r="MIW114" s="39"/>
      <c r="MIX114" s="40"/>
      <c r="MIY114" s="41"/>
      <c r="MIZ114" s="39"/>
      <c r="MJA114" s="51"/>
      <c r="MJB114" s="42"/>
      <c r="MJC114" s="42"/>
      <c r="MJD114" s="38"/>
      <c r="MJE114" s="39"/>
      <c r="MJF114" s="40"/>
      <c r="MJG114" s="41"/>
      <c r="MJH114" s="39"/>
      <c r="MJI114" s="51"/>
      <c r="MJJ114" s="42"/>
      <c r="MJK114" s="42"/>
      <c r="MJL114" s="38"/>
      <c r="MJM114" s="39"/>
      <c r="MJN114" s="40"/>
      <c r="MJO114" s="41"/>
      <c r="MJP114" s="39"/>
      <c r="MJQ114" s="51"/>
      <c r="MJR114" s="42"/>
      <c r="MJS114" s="42"/>
      <c r="MJT114" s="38"/>
      <c r="MJU114" s="39"/>
      <c r="MJV114" s="40"/>
      <c r="MJW114" s="41"/>
      <c r="MJX114" s="39"/>
      <c r="MJY114" s="51"/>
      <c r="MJZ114" s="42"/>
      <c r="MKA114" s="42"/>
      <c r="MKB114" s="38"/>
      <c r="MKC114" s="39"/>
      <c r="MKD114" s="40"/>
      <c r="MKE114" s="41"/>
      <c r="MKF114" s="39"/>
      <c r="MKG114" s="51"/>
      <c r="MKH114" s="42"/>
      <c r="MKI114" s="42"/>
      <c r="MKJ114" s="38"/>
      <c r="MKK114" s="39"/>
      <c r="MKL114" s="40"/>
      <c r="MKM114" s="41"/>
      <c r="MKN114" s="39"/>
      <c r="MKO114" s="51"/>
      <c r="MKP114" s="42"/>
      <c r="MKQ114" s="42"/>
      <c r="MKR114" s="38"/>
      <c r="MKS114" s="39"/>
      <c r="MKT114" s="40"/>
      <c r="MKU114" s="41"/>
      <c r="MKV114" s="39"/>
      <c r="MKW114" s="51"/>
      <c r="MKX114" s="42"/>
      <c r="MKY114" s="42"/>
      <c r="MKZ114" s="38"/>
      <c r="MLA114" s="39"/>
      <c r="MLB114" s="40"/>
      <c r="MLC114" s="41"/>
      <c r="MLD114" s="39"/>
      <c r="MLE114" s="51"/>
      <c r="MLF114" s="42"/>
      <c r="MLG114" s="42"/>
      <c r="MLH114" s="38"/>
      <c r="MLI114" s="39"/>
      <c r="MLJ114" s="40"/>
      <c r="MLK114" s="41"/>
      <c r="MLL114" s="39"/>
      <c r="MLM114" s="51"/>
      <c r="MLN114" s="42"/>
      <c r="MLO114" s="42"/>
      <c r="MLP114" s="38"/>
      <c r="MLQ114" s="39"/>
      <c r="MLR114" s="40"/>
      <c r="MLS114" s="41"/>
      <c r="MLT114" s="39"/>
      <c r="MLU114" s="51"/>
      <c r="MLV114" s="42"/>
      <c r="MLW114" s="42"/>
      <c r="MLX114" s="38"/>
      <c r="MLY114" s="39"/>
      <c r="MLZ114" s="40"/>
      <c r="MMA114" s="41"/>
      <c r="MMB114" s="39"/>
      <c r="MMC114" s="51"/>
      <c r="MMD114" s="42"/>
      <c r="MME114" s="42"/>
      <c r="MMF114" s="38"/>
      <c r="MMG114" s="39"/>
      <c r="MMH114" s="40"/>
      <c r="MMI114" s="41"/>
      <c r="MMJ114" s="39"/>
      <c r="MMK114" s="51"/>
      <c r="MML114" s="42"/>
      <c r="MMM114" s="42"/>
      <c r="MMN114" s="38"/>
      <c r="MMO114" s="39"/>
      <c r="MMP114" s="40"/>
      <c r="MMQ114" s="41"/>
      <c r="MMR114" s="39"/>
      <c r="MMS114" s="51"/>
      <c r="MMT114" s="42"/>
      <c r="MMU114" s="42"/>
      <c r="MMV114" s="38"/>
      <c r="MMW114" s="39"/>
      <c r="MMX114" s="40"/>
      <c r="MMY114" s="41"/>
      <c r="MMZ114" s="39"/>
      <c r="MNA114" s="51"/>
      <c r="MNB114" s="42"/>
      <c r="MNC114" s="42"/>
      <c r="MND114" s="38"/>
      <c r="MNE114" s="39"/>
      <c r="MNF114" s="40"/>
      <c r="MNG114" s="41"/>
      <c r="MNH114" s="39"/>
      <c r="MNI114" s="51"/>
      <c r="MNJ114" s="42"/>
      <c r="MNK114" s="42"/>
      <c r="MNL114" s="38"/>
      <c r="MNM114" s="39"/>
      <c r="MNN114" s="40"/>
      <c r="MNO114" s="41"/>
      <c r="MNP114" s="39"/>
      <c r="MNQ114" s="51"/>
      <c r="MNR114" s="42"/>
      <c r="MNS114" s="42"/>
      <c r="MNT114" s="38"/>
      <c r="MNU114" s="39"/>
      <c r="MNV114" s="40"/>
      <c r="MNW114" s="41"/>
      <c r="MNX114" s="39"/>
      <c r="MNY114" s="51"/>
      <c r="MNZ114" s="42"/>
      <c r="MOA114" s="42"/>
      <c r="MOB114" s="38"/>
      <c r="MOC114" s="39"/>
      <c r="MOD114" s="40"/>
      <c r="MOE114" s="41"/>
      <c r="MOF114" s="39"/>
      <c r="MOG114" s="51"/>
      <c r="MOH114" s="42"/>
      <c r="MOI114" s="42"/>
      <c r="MOJ114" s="38"/>
      <c r="MOK114" s="39"/>
      <c r="MOL114" s="40"/>
      <c r="MOM114" s="41"/>
      <c r="MON114" s="39"/>
      <c r="MOO114" s="51"/>
      <c r="MOP114" s="42"/>
      <c r="MOQ114" s="42"/>
      <c r="MOR114" s="38"/>
      <c r="MOS114" s="39"/>
      <c r="MOT114" s="40"/>
      <c r="MOU114" s="41"/>
      <c r="MOV114" s="39"/>
      <c r="MOW114" s="51"/>
      <c r="MOX114" s="42"/>
      <c r="MOY114" s="42"/>
      <c r="MOZ114" s="38"/>
      <c r="MPA114" s="39"/>
      <c r="MPB114" s="40"/>
      <c r="MPC114" s="41"/>
      <c r="MPD114" s="39"/>
      <c r="MPE114" s="51"/>
      <c r="MPF114" s="42"/>
      <c r="MPG114" s="42"/>
      <c r="MPH114" s="38"/>
      <c r="MPI114" s="39"/>
      <c r="MPJ114" s="40"/>
      <c r="MPK114" s="41"/>
      <c r="MPL114" s="39"/>
      <c r="MPM114" s="51"/>
      <c r="MPN114" s="42"/>
      <c r="MPO114" s="42"/>
      <c r="MPP114" s="38"/>
      <c r="MPQ114" s="39"/>
      <c r="MPR114" s="40"/>
      <c r="MPS114" s="41"/>
      <c r="MPT114" s="39"/>
      <c r="MPU114" s="51"/>
      <c r="MPV114" s="42"/>
      <c r="MPW114" s="42"/>
      <c r="MPX114" s="38"/>
      <c r="MPY114" s="39"/>
      <c r="MPZ114" s="40"/>
      <c r="MQA114" s="41"/>
      <c r="MQB114" s="39"/>
      <c r="MQC114" s="51"/>
      <c r="MQD114" s="42"/>
      <c r="MQE114" s="42"/>
      <c r="MQF114" s="38"/>
      <c r="MQG114" s="39"/>
      <c r="MQH114" s="40"/>
      <c r="MQI114" s="41"/>
      <c r="MQJ114" s="39"/>
      <c r="MQK114" s="51"/>
      <c r="MQL114" s="42"/>
      <c r="MQM114" s="42"/>
      <c r="MQN114" s="38"/>
      <c r="MQO114" s="39"/>
      <c r="MQP114" s="40"/>
      <c r="MQQ114" s="41"/>
      <c r="MQR114" s="39"/>
      <c r="MQS114" s="51"/>
      <c r="MQT114" s="42"/>
      <c r="MQU114" s="42"/>
      <c r="MQV114" s="38"/>
      <c r="MQW114" s="39"/>
      <c r="MQX114" s="40"/>
      <c r="MQY114" s="41"/>
      <c r="MQZ114" s="39"/>
      <c r="MRA114" s="51"/>
      <c r="MRB114" s="42"/>
      <c r="MRC114" s="42"/>
      <c r="MRD114" s="38"/>
      <c r="MRE114" s="39"/>
      <c r="MRF114" s="40"/>
      <c r="MRG114" s="41"/>
      <c r="MRH114" s="39"/>
      <c r="MRI114" s="51"/>
      <c r="MRJ114" s="42"/>
      <c r="MRK114" s="42"/>
      <c r="MRL114" s="38"/>
      <c r="MRM114" s="39"/>
      <c r="MRN114" s="40"/>
      <c r="MRO114" s="41"/>
      <c r="MRP114" s="39"/>
      <c r="MRQ114" s="51"/>
      <c r="MRR114" s="42"/>
      <c r="MRS114" s="42"/>
      <c r="MRT114" s="38"/>
      <c r="MRU114" s="39"/>
      <c r="MRV114" s="40"/>
      <c r="MRW114" s="41"/>
      <c r="MRX114" s="39"/>
      <c r="MRY114" s="51"/>
      <c r="MRZ114" s="42"/>
      <c r="MSA114" s="42"/>
      <c r="MSB114" s="38"/>
      <c r="MSC114" s="39"/>
      <c r="MSD114" s="40"/>
      <c r="MSE114" s="41"/>
      <c r="MSF114" s="39"/>
      <c r="MSG114" s="51"/>
      <c r="MSH114" s="42"/>
      <c r="MSI114" s="42"/>
      <c r="MSJ114" s="38"/>
      <c r="MSK114" s="39"/>
      <c r="MSL114" s="40"/>
      <c r="MSM114" s="41"/>
      <c r="MSN114" s="39"/>
      <c r="MSO114" s="51"/>
      <c r="MSP114" s="42"/>
      <c r="MSQ114" s="42"/>
      <c r="MSR114" s="38"/>
      <c r="MSS114" s="39"/>
      <c r="MST114" s="40"/>
      <c r="MSU114" s="41"/>
      <c r="MSV114" s="39"/>
      <c r="MSW114" s="51"/>
      <c r="MSX114" s="42"/>
      <c r="MSY114" s="42"/>
      <c r="MSZ114" s="38"/>
      <c r="MTA114" s="39"/>
      <c r="MTB114" s="40"/>
      <c r="MTC114" s="41"/>
      <c r="MTD114" s="39"/>
      <c r="MTE114" s="51"/>
      <c r="MTF114" s="42"/>
      <c r="MTG114" s="42"/>
      <c r="MTH114" s="38"/>
      <c r="MTI114" s="39"/>
      <c r="MTJ114" s="40"/>
      <c r="MTK114" s="41"/>
      <c r="MTL114" s="39"/>
      <c r="MTM114" s="51"/>
      <c r="MTN114" s="42"/>
      <c r="MTO114" s="42"/>
      <c r="MTP114" s="38"/>
      <c r="MTQ114" s="39"/>
      <c r="MTR114" s="40"/>
      <c r="MTS114" s="41"/>
      <c r="MTT114" s="39"/>
      <c r="MTU114" s="51"/>
      <c r="MTV114" s="42"/>
      <c r="MTW114" s="42"/>
      <c r="MTX114" s="38"/>
      <c r="MTY114" s="39"/>
      <c r="MTZ114" s="40"/>
      <c r="MUA114" s="41"/>
      <c r="MUB114" s="39"/>
      <c r="MUC114" s="51"/>
      <c r="MUD114" s="42"/>
      <c r="MUE114" s="42"/>
      <c r="MUF114" s="38"/>
      <c r="MUG114" s="39"/>
      <c r="MUH114" s="40"/>
      <c r="MUI114" s="41"/>
      <c r="MUJ114" s="39"/>
      <c r="MUK114" s="51"/>
      <c r="MUL114" s="42"/>
      <c r="MUM114" s="42"/>
      <c r="MUN114" s="38"/>
      <c r="MUO114" s="39"/>
      <c r="MUP114" s="40"/>
      <c r="MUQ114" s="41"/>
      <c r="MUR114" s="39"/>
      <c r="MUS114" s="51"/>
      <c r="MUT114" s="42"/>
      <c r="MUU114" s="42"/>
      <c r="MUV114" s="38"/>
      <c r="MUW114" s="39"/>
      <c r="MUX114" s="40"/>
      <c r="MUY114" s="41"/>
      <c r="MUZ114" s="39"/>
      <c r="MVA114" s="51"/>
      <c r="MVB114" s="42"/>
      <c r="MVC114" s="42"/>
      <c r="MVD114" s="38"/>
      <c r="MVE114" s="39"/>
      <c r="MVF114" s="40"/>
      <c r="MVG114" s="41"/>
      <c r="MVH114" s="39"/>
      <c r="MVI114" s="51"/>
      <c r="MVJ114" s="42"/>
      <c r="MVK114" s="42"/>
      <c r="MVL114" s="38"/>
      <c r="MVM114" s="39"/>
      <c r="MVN114" s="40"/>
      <c r="MVO114" s="41"/>
      <c r="MVP114" s="39"/>
      <c r="MVQ114" s="51"/>
      <c r="MVR114" s="42"/>
      <c r="MVS114" s="42"/>
      <c r="MVT114" s="38"/>
      <c r="MVU114" s="39"/>
      <c r="MVV114" s="40"/>
      <c r="MVW114" s="41"/>
      <c r="MVX114" s="39"/>
      <c r="MVY114" s="51"/>
      <c r="MVZ114" s="42"/>
      <c r="MWA114" s="42"/>
      <c r="MWB114" s="38"/>
      <c r="MWC114" s="39"/>
      <c r="MWD114" s="40"/>
      <c r="MWE114" s="41"/>
      <c r="MWF114" s="39"/>
      <c r="MWG114" s="51"/>
      <c r="MWH114" s="42"/>
      <c r="MWI114" s="42"/>
      <c r="MWJ114" s="38"/>
      <c r="MWK114" s="39"/>
      <c r="MWL114" s="40"/>
      <c r="MWM114" s="41"/>
      <c r="MWN114" s="39"/>
      <c r="MWO114" s="51"/>
      <c r="MWP114" s="42"/>
      <c r="MWQ114" s="42"/>
      <c r="MWR114" s="38"/>
      <c r="MWS114" s="39"/>
      <c r="MWT114" s="40"/>
      <c r="MWU114" s="41"/>
      <c r="MWV114" s="39"/>
      <c r="MWW114" s="51"/>
      <c r="MWX114" s="42"/>
      <c r="MWY114" s="42"/>
      <c r="MWZ114" s="38"/>
      <c r="MXA114" s="39"/>
      <c r="MXB114" s="40"/>
      <c r="MXC114" s="41"/>
      <c r="MXD114" s="39"/>
      <c r="MXE114" s="51"/>
      <c r="MXF114" s="42"/>
      <c r="MXG114" s="42"/>
      <c r="MXH114" s="38"/>
      <c r="MXI114" s="39"/>
      <c r="MXJ114" s="40"/>
      <c r="MXK114" s="41"/>
      <c r="MXL114" s="39"/>
      <c r="MXM114" s="51"/>
      <c r="MXN114" s="42"/>
      <c r="MXO114" s="42"/>
      <c r="MXP114" s="38"/>
      <c r="MXQ114" s="39"/>
      <c r="MXR114" s="40"/>
      <c r="MXS114" s="41"/>
      <c r="MXT114" s="39"/>
      <c r="MXU114" s="51"/>
      <c r="MXV114" s="42"/>
      <c r="MXW114" s="42"/>
      <c r="MXX114" s="38"/>
      <c r="MXY114" s="39"/>
      <c r="MXZ114" s="40"/>
      <c r="MYA114" s="41"/>
      <c r="MYB114" s="39"/>
      <c r="MYC114" s="51"/>
      <c r="MYD114" s="42"/>
      <c r="MYE114" s="42"/>
      <c r="MYF114" s="38"/>
      <c r="MYG114" s="39"/>
      <c r="MYH114" s="40"/>
      <c r="MYI114" s="41"/>
      <c r="MYJ114" s="39"/>
      <c r="MYK114" s="51"/>
      <c r="MYL114" s="42"/>
      <c r="MYM114" s="42"/>
      <c r="MYN114" s="38"/>
      <c r="MYO114" s="39"/>
      <c r="MYP114" s="40"/>
      <c r="MYQ114" s="41"/>
      <c r="MYR114" s="39"/>
      <c r="MYS114" s="51"/>
      <c r="MYT114" s="42"/>
      <c r="MYU114" s="42"/>
      <c r="MYV114" s="38"/>
      <c r="MYW114" s="39"/>
      <c r="MYX114" s="40"/>
      <c r="MYY114" s="41"/>
      <c r="MYZ114" s="39"/>
      <c r="MZA114" s="51"/>
      <c r="MZB114" s="42"/>
      <c r="MZC114" s="42"/>
      <c r="MZD114" s="38"/>
      <c r="MZE114" s="39"/>
      <c r="MZF114" s="40"/>
      <c r="MZG114" s="41"/>
      <c r="MZH114" s="39"/>
      <c r="MZI114" s="51"/>
      <c r="MZJ114" s="42"/>
      <c r="MZK114" s="42"/>
      <c r="MZL114" s="38"/>
      <c r="MZM114" s="39"/>
      <c r="MZN114" s="40"/>
      <c r="MZO114" s="41"/>
      <c r="MZP114" s="39"/>
      <c r="MZQ114" s="51"/>
      <c r="MZR114" s="42"/>
      <c r="MZS114" s="42"/>
      <c r="MZT114" s="38"/>
      <c r="MZU114" s="39"/>
      <c r="MZV114" s="40"/>
      <c r="MZW114" s="41"/>
      <c r="MZX114" s="39"/>
      <c r="MZY114" s="51"/>
      <c r="MZZ114" s="42"/>
      <c r="NAA114" s="42"/>
      <c r="NAB114" s="38"/>
      <c r="NAC114" s="39"/>
      <c r="NAD114" s="40"/>
      <c r="NAE114" s="41"/>
      <c r="NAF114" s="39"/>
      <c r="NAG114" s="51"/>
      <c r="NAH114" s="42"/>
      <c r="NAI114" s="42"/>
      <c r="NAJ114" s="38"/>
      <c r="NAK114" s="39"/>
      <c r="NAL114" s="40"/>
      <c r="NAM114" s="41"/>
      <c r="NAN114" s="39"/>
      <c r="NAO114" s="51"/>
      <c r="NAP114" s="42"/>
      <c r="NAQ114" s="42"/>
      <c r="NAR114" s="38"/>
      <c r="NAS114" s="39"/>
      <c r="NAT114" s="40"/>
      <c r="NAU114" s="41"/>
      <c r="NAV114" s="39"/>
      <c r="NAW114" s="51"/>
      <c r="NAX114" s="42"/>
      <c r="NAY114" s="42"/>
      <c r="NAZ114" s="38"/>
      <c r="NBA114" s="39"/>
      <c r="NBB114" s="40"/>
      <c r="NBC114" s="41"/>
      <c r="NBD114" s="39"/>
      <c r="NBE114" s="51"/>
      <c r="NBF114" s="42"/>
      <c r="NBG114" s="42"/>
      <c r="NBH114" s="38"/>
      <c r="NBI114" s="39"/>
      <c r="NBJ114" s="40"/>
      <c r="NBK114" s="41"/>
      <c r="NBL114" s="39"/>
      <c r="NBM114" s="51"/>
      <c r="NBN114" s="42"/>
      <c r="NBO114" s="42"/>
      <c r="NBP114" s="38"/>
      <c r="NBQ114" s="39"/>
      <c r="NBR114" s="40"/>
      <c r="NBS114" s="41"/>
      <c r="NBT114" s="39"/>
      <c r="NBU114" s="51"/>
      <c r="NBV114" s="42"/>
      <c r="NBW114" s="42"/>
      <c r="NBX114" s="38"/>
      <c r="NBY114" s="39"/>
      <c r="NBZ114" s="40"/>
      <c r="NCA114" s="41"/>
      <c r="NCB114" s="39"/>
      <c r="NCC114" s="51"/>
      <c r="NCD114" s="42"/>
      <c r="NCE114" s="42"/>
      <c r="NCF114" s="38"/>
      <c r="NCG114" s="39"/>
      <c r="NCH114" s="40"/>
      <c r="NCI114" s="41"/>
      <c r="NCJ114" s="39"/>
      <c r="NCK114" s="51"/>
      <c r="NCL114" s="42"/>
      <c r="NCM114" s="42"/>
      <c r="NCN114" s="38"/>
      <c r="NCO114" s="39"/>
      <c r="NCP114" s="40"/>
      <c r="NCQ114" s="41"/>
      <c r="NCR114" s="39"/>
      <c r="NCS114" s="51"/>
      <c r="NCT114" s="42"/>
      <c r="NCU114" s="42"/>
      <c r="NCV114" s="38"/>
      <c r="NCW114" s="39"/>
      <c r="NCX114" s="40"/>
      <c r="NCY114" s="41"/>
      <c r="NCZ114" s="39"/>
      <c r="NDA114" s="51"/>
      <c r="NDB114" s="42"/>
      <c r="NDC114" s="42"/>
      <c r="NDD114" s="38"/>
      <c r="NDE114" s="39"/>
      <c r="NDF114" s="40"/>
      <c r="NDG114" s="41"/>
      <c r="NDH114" s="39"/>
      <c r="NDI114" s="51"/>
      <c r="NDJ114" s="42"/>
      <c r="NDK114" s="42"/>
      <c r="NDL114" s="38"/>
      <c r="NDM114" s="39"/>
      <c r="NDN114" s="40"/>
      <c r="NDO114" s="41"/>
      <c r="NDP114" s="39"/>
      <c r="NDQ114" s="51"/>
      <c r="NDR114" s="42"/>
      <c r="NDS114" s="42"/>
      <c r="NDT114" s="38"/>
      <c r="NDU114" s="39"/>
      <c r="NDV114" s="40"/>
      <c r="NDW114" s="41"/>
      <c r="NDX114" s="39"/>
      <c r="NDY114" s="51"/>
      <c r="NDZ114" s="42"/>
      <c r="NEA114" s="42"/>
      <c r="NEB114" s="38"/>
      <c r="NEC114" s="39"/>
      <c r="NED114" s="40"/>
      <c r="NEE114" s="41"/>
      <c r="NEF114" s="39"/>
      <c r="NEG114" s="51"/>
      <c r="NEH114" s="42"/>
      <c r="NEI114" s="42"/>
      <c r="NEJ114" s="38"/>
      <c r="NEK114" s="39"/>
      <c r="NEL114" s="40"/>
      <c r="NEM114" s="41"/>
      <c r="NEN114" s="39"/>
      <c r="NEO114" s="51"/>
      <c r="NEP114" s="42"/>
      <c r="NEQ114" s="42"/>
      <c r="NER114" s="38"/>
      <c r="NES114" s="39"/>
      <c r="NET114" s="40"/>
      <c r="NEU114" s="41"/>
      <c r="NEV114" s="39"/>
      <c r="NEW114" s="51"/>
      <c r="NEX114" s="42"/>
      <c r="NEY114" s="42"/>
      <c r="NEZ114" s="38"/>
      <c r="NFA114" s="39"/>
      <c r="NFB114" s="40"/>
      <c r="NFC114" s="41"/>
      <c r="NFD114" s="39"/>
      <c r="NFE114" s="51"/>
      <c r="NFF114" s="42"/>
      <c r="NFG114" s="42"/>
      <c r="NFH114" s="38"/>
      <c r="NFI114" s="39"/>
      <c r="NFJ114" s="40"/>
      <c r="NFK114" s="41"/>
      <c r="NFL114" s="39"/>
      <c r="NFM114" s="51"/>
      <c r="NFN114" s="42"/>
      <c r="NFO114" s="42"/>
      <c r="NFP114" s="38"/>
      <c r="NFQ114" s="39"/>
      <c r="NFR114" s="40"/>
      <c r="NFS114" s="41"/>
      <c r="NFT114" s="39"/>
      <c r="NFU114" s="51"/>
      <c r="NFV114" s="42"/>
      <c r="NFW114" s="42"/>
      <c r="NFX114" s="38"/>
      <c r="NFY114" s="39"/>
      <c r="NFZ114" s="40"/>
      <c r="NGA114" s="41"/>
      <c r="NGB114" s="39"/>
      <c r="NGC114" s="51"/>
      <c r="NGD114" s="42"/>
      <c r="NGE114" s="42"/>
      <c r="NGF114" s="38"/>
      <c r="NGG114" s="39"/>
      <c r="NGH114" s="40"/>
      <c r="NGI114" s="41"/>
      <c r="NGJ114" s="39"/>
      <c r="NGK114" s="51"/>
      <c r="NGL114" s="42"/>
      <c r="NGM114" s="42"/>
      <c r="NGN114" s="38"/>
      <c r="NGO114" s="39"/>
      <c r="NGP114" s="40"/>
      <c r="NGQ114" s="41"/>
      <c r="NGR114" s="39"/>
      <c r="NGS114" s="51"/>
      <c r="NGT114" s="42"/>
      <c r="NGU114" s="42"/>
      <c r="NGV114" s="38"/>
      <c r="NGW114" s="39"/>
      <c r="NGX114" s="40"/>
      <c r="NGY114" s="41"/>
      <c r="NGZ114" s="39"/>
      <c r="NHA114" s="51"/>
      <c r="NHB114" s="42"/>
      <c r="NHC114" s="42"/>
      <c r="NHD114" s="38"/>
      <c r="NHE114" s="39"/>
      <c r="NHF114" s="40"/>
      <c r="NHG114" s="41"/>
      <c r="NHH114" s="39"/>
      <c r="NHI114" s="51"/>
      <c r="NHJ114" s="42"/>
      <c r="NHK114" s="42"/>
      <c r="NHL114" s="38"/>
      <c r="NHM114" s="39"/>
      <c r="NHN114" s="40"/>
      <c r="NHO114" s="41"/>
      <c r="NHP114" s="39"/>
      <c r="NHQ114" s="51"/>
      <c r="NHR114" s="42"/>
      <c r="NHS114" s="42"/>
      <c r="NHT114" s="38"/>
      <c r="NHU114" s="39"/>
      <c r="NHV114" s="40"/>
      <c r="NHW114" s="41"/>
      <c r="NHX114" s="39"/>
      <c r="NHY114" s="51"/>
      <c r="NHZ114" s="42"/>
      <c r="NIA114" s="42"/>
      <c r="NIB114" s="38"/>
      <c r="NIC114" s="39"/>
      <c r="NID114" s="40"/>
      <c r="NIE114" s="41"/>
      <c r="NIF114" s="39"/>
      <c r="NIG114" s="51"/>
      <c r="NIH114" s="42"/>
      <c r="NII114" s="42"/>
      <c r="NIJ114" s="38"/>
      <c r="NIK114" s="39"/>
      <c r="NIL114" s="40"/>
      <c r="NIM114" s="41"/>
      <c r="NIN114" s="39"/>
      <c r="NIO114" s="51"/>
      <c r="NIP114" s="42"/>
      <c r="NIQ114" s="42"/>
      <c r="NIR114" s="38"/>
      <c r="NIS114" s="39"/>
      <c r="NIT114" s="40"/>
      <c r="NIU114" s="41"/>
      <c r="NIV114" s="39"/>
      <c r="NIW114" s="51"/>
      <c r="NIX114" s="42"/>
      <c r="NIY114" s="42"/>
      <c r="NIZ114" s="38"/>
      <c r="NJA114" s="39"/>
      <c r="NJB114" s="40"/>
      <c r="NJC114" s="41"/>
      <c r="NJD114" s="39"/>
      <c r="NJE114" s="51"/>
      <c r="NJF114" s="42"/>
      <c r="NJG114" s="42"/>
      <c r="NJH114" s="38"/>
      <c r="NJI114" s="39"/>
      <c r="NJJ114" s="40"/>
      <c r="NJK114" s="41"/>
      <c r="NJL114" s="39"/>
      <c r="NJM114" s="51"/>
      <c r="NJN114" s="42"/>
      <c r="NJO114" s="42"/>
      <c r="NJP114" s="38"/>
      <c r="NJQ114" s="39"/>
      <c r="NJR114" s="40"/>
      <c r="NJS114" s="41"/>
      <c r="NJT114" s="39"/>
      <c r="NJU114" s="51"/>
      <c r="NJV114" s="42"/>
      <c r="NJW114" s="42"/>
      <c r="NJX114" s="38"/>
      <c r="NJY114" s="39"/>
      <c r="NJZ114" s="40"/>
      <c r="NKA114" s="41"/>
      <c r="NKB114" s="39"/>
      <c r="NKC114" s="51"/>
      <c r="NKD114" s="42"/>
      <c r="NKE114" s="42"/>
      <c r="NKF114" s="38"/>
      <c r="NKG114" s="39"/>
      <c r="NKH114" s="40"/>
      <c r="NKI114" s="41"/>
      <c r="NKJ114" s="39"/>
      <c r="NKK114" s="51"/>
      <c r="NKL114" s="42"/>
      <c r="NKM114" s="42"/>
      <c r="NKN114" s="38"/>
      <c r="NKO114" s="39"/>
      <c r="NKP114" s="40"/>
      <c r="NKQ114" s="41"/>
      <c r="NKR114" s="39"/>
      <c r="NKS114" s="51"/>
      <c r="NKT114" s="42"/>
      <c r="NKU114" s="42"/>
      <c r="NKV114" s="38"/>
      <c r="NKW114" s="39"/>
      <c r="NKX114" s="40"/>
      <c r="NKY114" s="41"/>
      <c r="NKZ114" s="39"/>
      <c r="NLA114" s="51"/>
      <c r="NLB114" s="42"/>
      <c r="NLC114" s="42"/>
      <c r="NLD114" s="38"/>
      <c r="NLE114" s="39"/>
      <c r="NLF114" s="40"/>
      <c r="NLG114" s="41"/>
      <c r="NLH114" s="39"/>
      <c r="NLI114" s="51"/>
      <c r="NLJ114" s="42"/>
      <c r="NLK114" s="42"/>
      <c r="NLL114" s="38"/>
      <c r="NLM114" s="39"/>
      <c r="NLN114" s="40"/>
      <c r="NLO114" s="41"/>
      <c r="NLP114" s="39"/>
      <c r="NLQ114" s="51"/>
      <c r="NLR114" s="42"/>
      <c r="NLS114" s="42"/>
      <c r="NLT114" s="38"/>
      <c r="NLU114" s="39"/>
      <c r="NLV114" s="40"/>
      <c r="NLW114" s="41"/>
      <c r="NLX114" s="39"/>
      <c r="NLY114" s="51"/>
      <c r="NLZ114" s="42"/>
      <c r="NMA114" s="42"/>
      <c r="NMB114" s="38"/>
      <c r="NMC114" s="39"/>
      <c r="NMD114" s="40"/>
      <c r="NME114" s="41"/>
      <c r="NMF114" s="39"/>
      <c r="NMG114" s="51"/>
      <c r="NMH114" s="42"/>
      <c r="NMI114" s="42"/>
      <c r="NMJ114" s="38"/>
      <c r="NMK114" s="39"/>
      <c r="NML114" s="40"/>
      <c r="NMM114" s="41"/>
      <c r="NMN114" s="39"/>
      <c r="NMO114" s="51"/>
      <c r="NMP114" s="42"/>
      <c r="NMQ114" s="42"/>
      <c r="NMR114" s="38"/>
      <c r="NMS114" s="39"/>
      <c r="NMT114" s="40"/>
      <c r="NMU114" s="41"/>
      <c r="NMV114" s="39"/>
      <c r="NMW114" s="51"/>
      <c r="NMX114" s="42"/>
      <c r="NMY114" s="42"/>
      <c r="NMZ114" s="38"/>
      <c r="NNA114" s="39"/>
      <c r="NNB114" s="40"/>
      <c r="NNC114" s="41"/>
      <c r="NND114" s="39"/>
      <c r="NNE114" s="51"/>
      <c r="NNF114" s="42"/>
      <c r="NNG114" s="42"/>
      <c r="NNH114" s="38"/>
      <c r="NNI114" s="39"/>
      <c r="NNJ114" s="40"/>
      <c r="NNK114" s="41"/>
      <c r="NNL114" s="39"/>
      <c r="NNM114" s="51"/>
      <c r="NNN114" s="42"/>
      <c r="NNO114" s="42"/>
      <c r="NNP114" s="38"/>
      <c r="NNQ114" s="39"/>
      <c r="NNR114" s="40"/>
      <c r="NNS114" s="41"/>
      <c r="NNT114" s="39"/>
      <c r="NNU114" s="51"/>
      <c r="NNV114" s="42"/>
      <c r="NNW114" s="42"/>
      <c r="NNX114" s="38"/>
      <c r="NNY114" s="39"/>
      <c r="NNZ114" s="40"/>
      <c r="NOA114" s="41"/>
      <c r="NOB114" s="39"/>
      <c r="NOC114" s="51"/>
      <c r="NOD114" s="42"/>
      <c r="NOE114" s="42"/>
      <c r="NOF114" s="38"/>
      <c r="NOG114" s="39"/>
      <c r="NOH114" s="40"/>
      <c r="NOI114" s="41"/>
      <c r="NOJ114" s="39"/>
      <c r="NOK114" s="51"/>
      <c r="NOL114" s="42"/>
      <c r="NOM114" s="42"/>
      <c r="NON114" s="38"/>
      <c r="NOO114" s="39"/>
      <c r="NOP114" s="40"/>
      <c r="NOQ114" s="41"/>
      <c r="NOR114" s="39"/>
      <c r="NOS114" s="51"/>
      <c r="NOT114" s="42"/>
      <c r="NOU114" s="42"/>
      <c r="NOV114" s="38"/>
      <c r="NOW114" s="39"/>
      <c r="NOX114" s="40"/>
      <c r="NOY114" s="41"/>
      <c r="NOZ114" s="39"/>
      <c r="NPA114" s="51"/>
      <c r="NPB114" s="42"/>
      <c r="NPC114" s="42"/>
      <c r="NPD114" s="38"/>
      <c r="NPE114" s="39"/>
      <c r="NPF114" s="40"/>
      <c r="NPG114" s="41"/>
      <c r="NPH114" s="39"/>
      <c r="NPI114" s="51"/>
      <c r="NPJ114" s="42"/>
      <c r="NPK114" s="42"/>
      <c r="NPL114" s="38"/>
      <c r="NPM114" s="39"/>
      <c r="NPN114" s="40"/>
      <c r="NPO114" s="41"/>
      <c r="NPP114" s="39"/>
      <c r="NPQ114" s="51"/>
      <c r="NPR114" s="42"/>
      <c r="NPS114" s="42"/>
      <c r="NPT114" s="38"/>
      <c r="NPU114" s="39"/>
      <c r="NPV114" s="40"/>
      <c r="NPW114" s="41"/>
      <c r="NPX114" s="39"/>
      <c r="NPY114" s="51"/>
      <c r="NPZ114" s="42"/>
      <c r="NQA114" s="42"/>
      <c r="NQB114" s="38"/>
      <c r="NQC114" s="39"/>
      <c r="NQD114" s="40"/>
      <c r="NQE114" s="41"/>
      <c r="NQF114" s="39"/>
      <c r="NQG114" s="51"/>
      <c r="NQH114" s="42"/>
      <c r="NQI114" s="42"/>
      <c r="NQJ114" s="38"/>
      <c r="NQK114" s="39"/>
      <c r="NQL114" s="40"/>
      <c r="NQM114" s="41"/>
      <c r="NQN114" s="39"/>
      <c r="NQO114" s="51"/>
      <c r="NQP114" s="42"/>
      <c r="NQQ114" s="42"/>
      <c r="NQR114" s="38"/>
      <c r="NQS114" s="39"/>
      <c r="NQT114" s="40"/>
      <c r="NQU114" s="41"/>
      <c r="NQV114" s="39"/>
      <c r="NQW114" s="51"/>
      <c r="NQX114" s="42"/>
      <c r="NQY114" s="42"/>
      <c r="NQZ114" s="38"/>
      <c r="NRA114" s="39"/>
      <c r="NRB114" s="40"/>
      <c r="NRC114" s="41"/>
      <c r="NRD114" s="39"/>
      <c r="NRE114" s="51"/>
      <c r="NRF114" s="42"/>
      <c r="NRG114" s="42"/>
      <c r="NRH114" s="38"/>
      <c r="NRI114" s="39"/>
      <c r="NRJ114" s="40"/>
      <c r="NRK114" s="41"/>
      <c r="NRL114" s="39"/>
      <c r="NRM114" s="51"/>
      <c r="NRN114" s="42"/>
      <c r="NRO114" s="42"/>
      <c r="NRP114" s="38"/>
      <c r="NRQ114" s="39"/>
      <c r="NRR114" s="40"/>
      <c r="NRS114" s="41"/>
      <c r="NRT114" s="39"/>
      <c r="NRU114" s="51"/>
      <c r="NRV114" s="42"/>
      <c r="NRW114" s="42"/>
      <c r="NRX114" s="38"/>
      <c r="NRY114" s="39"/>
      <c r="NRZ114" s="40"/>
      <c r="NSA114" s="41"/>
      <c r="NSB114" s="39"/>
      <c r="NSC114" s="51"/>
      <c r="NSD114" s="42"/>
      <c r="NSE114" s="42"/>
      <c r="NSF114" s="38"/>
      <c r="NSG114" s="39"/>
      <c r="NSH114" s="40"/>
      <c r="NSI114" s="41"/>
      <c r="NSJ114" s="39"/>
      <c r="NSK114" s="51"/>
      <c r="NSL114" s="42"/>
      <c r="NSM114" s="42"/>
      <c r="NSN114" s="38"/>
      <c r="NSO114" s="39"/>
      <c r="NSP114" s="40"/>
      <c r="NSQ114" s="41"/>
      <c r="NSR114" s="39"/>
      <c r="NSS114" s="51"/>
      <c r="NST114" s="42"/>
      <c r="NSU114" s="42"/>
      <c r="NSV114" s="38"/>
      <c r="NSW114" s="39"/>
      <c r="NSX114" s="40"/>
      <c r="NSY114" s="41"/>
      <c r="NSZ114" s="39"/>
      <c r="NTA114" s="51"/>
      <c r="NTB114" s="42"/>
      <c r="NTC114" s="42"/>
      <c r="NTD114" s="38"/>
      <c r="NTE114" s="39"/>
      <c r="NTF114" s="40"/>
      <c r="NTG114" s="41"/>
      <c r="NTH114" s="39"/>
      <c r="NTI114" s="51"/>
      <c r="NTJ114" s="42"/>
      <c r="NTK114" s="42"/>
      <c r="NTL114" s="38"/>
      <c r="NTM114" s="39"/>
      <c r="NTN114" s="40"/>
      <c r="NTO114" s="41"/>
      <c r="NTP114" s="39"/>
      <c r="NTQ114" s="51"/>
      <c r="NTR114" s="42"/>
      <c r="NTS114" s="42"/>
      <c r="NTT114" s="38"/>
      <c r="NTU114" s="39"/>
      <c r="NTV114" s="40"/>
      <c r="NTW114" s="41"/>
      <c r="NTX114" s="39"/>
      <c r="NTY114" s="51"/>
      <c r="NTZ114" s="42"/>
      <c r="NUA114" s="42"/>
      <c r="NUB114" s="38"/>
      <c r="NUC114" s="39"/>
      <c r="NUD114" s="40"/>
      <c r="NUE114" s="41"/>
      <c r="NUF114" s="39"/>
      <c r="NUG114" s="51"/>
      <c r="NUH114" s="42"/>
      <c r="NUI114" s="42"/>
      <c r="NUJ114" s="38"/>
      <c r="NUK114" s="39"/>
      <c r="NUL114" s="40"/>
      <c r="NUM114" s="41"/>
      <c r="NUN114" s="39"/>
      <c r="NUO114" s="51"/>
      <c r="NUP114" s="42"/>
      <c r="NUQ114" s="42"/>
      <c r="NUR114" s="38"/>
      <c r="NUS114" s="39"/>
      <c r="NUT114" s="40"/>
      <c r="NUU114" s="41"/>
      <c r="NUV114" s="39"/>
      <c r="NUW114" s="51"/>
      <c r="NUX114" s="42"/>
      <c r="NUY114" s="42"/>
      <c r="NUZ114" s="38"/>
      <c r="NVA114" s="39"/>
      <c r="NVB114" s="40"/>
      <c r="NVC114" s="41"/>
      <c r="NVD114" s="39"/>
      <c r="NVE114" s="51"/>
      <c r="NVF114" s="42"/>
      <c r="NVG114" s="42"/>
      <c r="NVH114" s="38"/>
      <c r="NVI114" s="39"/>
      <c r="NVJ114" s="40"/>
      <c r="NVK114" s="41"/>
      <c r="NVL114" s="39"/>
      <c r="NVM114" s="51"/>
      <c r="NVN114" s="42"/>
      <c r="NVO114" s="42"/>
      <c r="NVP114" s="38"/>
      <c r="NVQ114" s="39"/>
      <c r="NVR114" s="40"/>
      <c r="NVS114" s="41"/>
      <c r="NVT114" s="39"/>
      <c r="NVU114" s="51"/>
      <c r="NVV114" s="42"/>
      <c r="NVW114" s="42"/>
      <c r="NVX114" s="38"/>
      <c r="NVY114" s="39"/>
      <c r="NVZ114" s="40"/>
      <c r="NWA114" s="41"/>
      <c r="NWB114" s="39"/>
      <c r="NWC114" s="51"/>
      <c r="NWD114" s="42"/>
      <c r="NWE114" s="42"/>
      <c r="NWF114" s="38"/>
      <c r="NWG114" s="39"/>
      <c r="NWH114" s="40"/>
      <c r="NWI114" s="41"/>
      <c r="NWJ114" s="39"/>
      <c r="NWK114" s="51"/>
      <c r="NWL114" s="42"/>
      <c r="NWM114" s="42"/>
      <c r="NWN114" s="38"/>
      <c r="NWO114" s="39"/>
      <c r="NWP114" s="40"/>
      <c r="NWQ114" s="41"/>
      <c r="NWR114" s="39"/>
      <c r="NWS114" s="51"/>
      <c r="NWT114" s="42"/>
      <c r="NWU114" s="42"/>
      <c r="NWV114" s="38"/>
      <c r="NWW114" s="39"/>
      <c r="NWX114" s="40"/>
      <c r="NWY114" s="41"/>
      <c r="NWZ114" s="39"/>
      <c r="NXA114" s="51"/>
      <c r="NXB114" s="42"/>
      <c r="NXC114" s="42"/>
      <c r="NXD114" s="38"/>
      <c r="NXE114" s="39"/>
      <c r="NXF114" s="40"/>
      <c r="NXG114" s="41"/>
      <c r="NXH114" s="39"/>
      <c r="NXI114" s="51"/>
      <c r="NXJ114" s="42"/>
      <c r="NXK114" s="42"/>
      <c r="NXL114" s="38"/>
      <c r="NXM114" s="39"/>
      <c r="NXN114" s="40"/>
      <c r="NXO114" s="41"/>
      <c r="NXP114" s="39"/>
      <c r="NXQ114" s="51"/>
      <c r="NXR114" s="42"/>
      <c r="NXS114" s="42"/>
      <c r="NXT114" s="38"/>
      <c r="NXU114" s="39"/>
      <c r="NXV114" s="40"/>
      <c r="NXW114" s="41"/>
      <c r="NXX114" s="39"/>
      <c r="NXY114" s="51"/>
      <c r="NXZ114" s="42"/>
      <c r="NYA114" s="42"/>
      <c r="NYB114" s="38"/>
      <c r="NYC114" s="39"/>
      <c r="NYD114" s="40"/>
      <c r="NYE114" s="41"/>
      <c r="NYF114" s="39"/>
      <c r="NYG114" s="51"/>
      <c r="NYH114" s="42"/>
      <c r="NYI114" s="42"/>
      <c r="NYJ114" s="38"/>
      <c r="NYK114" s="39"/>
      <c r="NYL114" s="40"/>
      <c r="NYM114" s="41"/>
      <c r="NYN114" s="39"/>
      <c r="NYO114" s="51"/>
      <c r="NYP114" s="42"/>
      <c r="NYQ114" s="42"/>
      <c r="NYR114" s="38"/>
      <c r="NYS114" s="39"/>
      <c r="NYT114" s="40"/>
      <c r="NYU114" s="41"/>
      <c r="NYV114" s="39"/>
      <c r="NYW114" s="51"/>
      <c r="NYX114" s="42"/>
      <c r="NYY114" s="42"/>
      <c r="NYZ114" s="38"/>
      <c r="NZA114" s="39"/>
      <c r="NZB114" s="40"/>
      <c r="NZC114" s="41"/>
      <c r="NZD114" s="39"/>
      <c r="NZE114" s="51"/>
      <c r="NZF114" s="42"/>
      <c r="NZG114" s="42"/>
      <c r="NZH114" s="38"/>
      <c r="NZI114" s="39"/>
      <c r="NZJ114" s="40"/>
      <c r="NZK114" s="41"/>
      <c r="NZL114" s="39"/>
      <c r="NZM114" s="51"/>
      <c r="NZN114" s="42"/>
      <c r="NZO114" s="42"/>
      <c r="NZP114" s="38"/>
      <c r="NZQ114" s="39"/>
      <c r="NZR114" s="40"/>
      <c r="NZS114" s="41"/>
      <c r="NZT114" s="39"/>
      <c r="NZU114" s="51"/>
      <c r="NZV114" s="42"/>
      <c r="NZW114" s="42"/>
      <c r="NZX114" s="38"/>
      <c r="NZY114" s="39"/>
      <c r="NZZ114" s="40"/>
      <c r="OAA114" s="41"/>
      <c r="OAB114" s="39"/>
      <c r="OAC114" s="51"/>
      <c r="OAD114" s="42"/>
      <c r="OAE114" s="42"/>
      <c r="OAF114" s="38"/>
      <c r="OAG114" s="39"/>
      <c r="OAH114" s="40"/>
      <c r="OAI114" s="41"/>
      <c r="OAJ114" s="39"/>
      <c r="OAK114" s="51"/>
      <c r="OAL114" s="42"/>
      <c r="OAM114" s="42"/>
      <c r="OAN114" s="38"/>
      <c r="OAO114" s="39"/>
      <c r="OAP114" s="40"/>
      <c r="OAQ114" s="41"/>
      <c r="OAR114" s="39"/>
      <c r="OAS114" s="51"/>
      <c r="OAT114" s="42"/>
      <c r="OAU114" s="42"/>
      <c r="OAV114" s="38"/>
      <c r="OAW114" s="39"/>
      <c r="OAX114" s="40"/>
      <c r="OAY114" s="41"/>
      <c r="OAZ114" s="39"/>
      <c r="OBA114" s="51"/>
      <c r="OBB114" s="42"/>
      <c r="OBC114" s="42"/>
      <c r="OBD114" s="38"/>
      <c r="OBE114" s="39"/>
      <c r="OBF114" s="40"/>
      <c r="OBG114" s="41"/>
      <c r="OBH114" s="39"/>
      <c r="OBI114" s="51"/>
      <c r="OBJ114" s="42"/>
      <c r="OBK114" s="42"/>
      <c r="OBL114" s="38"/>
      <c r="OBM114" s="39"/>
      <c r="OBN114" s="40"/>
      <c r="OBO114" s="41"/>
      <c r="OBP114" s="39"/>
      <c r="OBQ114" s="51"/>
      <c r="OBR114" s="42"/>
      <c r="OBS114" s="42"/>
      <c r="OBT114" s="38"/>
      <c r="OBU114" s="39"/>
      <c r="OBV114" s="40"/>
      <c r="OBW114" s="41"/>
      <c r="OBX114" s="39"/>
      <c r="OBY114" s="51"/>
      <c r="OBZ114" s="42"/>
      <c r="OCA114" s="42"/>
      <c r="OCB114" s="38"/>
      <c r="OCC114" s="39"/>
      <c r="OCD114" s="40"/>
      <c r="OCE114" s="41"/>
      <c r="OCF114" s="39"/>
      <c r="OCG114" s="51"/>
      <c r="OCH114" s="42"/>
      <c r="OCI114" s="42"/>
      <c r="OCJ114" s="38"/>
      <c r="OCK114" s="39"/>
      <c r="OCL114" s="40"/>
      <c r="OCM114" s="41"/>
      <c r="OCN114" s="39"/>
      <c r="OCO114" s="51"/>
      <c r="OCP114" s="42"/>
      <c r="OCQ114" s="42"/>
      <c r="OCR114" s="38"/>
      <c r="OCS114" s="39"/>
      <c r="OCT114" s="40"/>
      <c r="OCU114" s="41"/>
      <c r="OCV114" s="39"/>
      <c r="OCW114" s="51"/>
      <c r="OCX114" s="42"/>
      <c r="OCY114" s="42"/>
      <c r="OCZ114" s="38"/>
      <c r="ODA114" s="39"/>
      <c r="ODB114" s="40"/>
      <c r="ODC114" s="41"/>
      <c r="ODD114" s="39"/>
      <c r="ODE114" s="51"/>
      <c r="ODF114" s="42"/>
      <c r="ODG114" s="42"/>
      <c r="ODH114" s="38"/>
      <c r="ODI114" s="39"/>
      <c r="ODJ114" s="40"/>
      <c r="ODK114" s="41"/>
      <c r="ODL114" s="39"/>
      <c r="ODM114" s="51"/>
      <c r="ODN114" s="42"/>
      <c r="ODO114" s="42"/>
      <c r="ODP114" s="38"/>
      <c r="ODQ114" s="39"/>
      <c r="ODR114" s="40"/>
      <c r="ODS114" s="41"/>
      <c r="ODT114" s="39"/>
      <c r="ODU114" s="51"/>
      <c r="ODV114" s="42"/>
      <c r="ODW114" s="42"/>
      <c r="ODX114" s="38"/>
      <c r="ODY114" s="39"/>
      <c r="ODZ114" s="40"/>
      <c r="OEA114" s="41"/>
      <c r="OEB114" s="39"/>
      <c r="OEC114" s="51"/>
      <c r="OED114" s="42"/>
      <c r="OEE114" s="42"/>
      <c r="OEF114" s="38"/>
      <c r="OEG114" s="39"/>
      <c r="OEH114" s="40"/>
      <c r="OEI114" s="41"/>
      <c r="OEJ114" s="39"/>
      <c r="OEK114" s="51"/>
      <c r="OEL114" s="42"/>
      <c r="OEM114" s="42"/>
      <c r="OEN114" s="38"/>
      <c r="OEO114" s="39"/>
      <c r="OEP114" s="40"/>
      <c r="OEQ114" s="41"/>
      <c r="OER114" s="39"/>
      <c r="OES114" s="51"/>
      <c r="OET114" s="42"/>
      <c r="OEU114" s="42"/>
      <c r="OEV114" s="38"/>
      <c r="OEW114" s="39"/>
      <c r="OEX114" s="40"/>
      <c r="OEY114" s="41"/>
      <c r="OEZ114" s="39"/>
      <c r="OFA114" s="51"/>
      <c r="OFB114" s="42"/>
      <c r="OFC114" s="42"/>
      <c r="OFD114" s="38"/>
      <c r="OFE114" s="39"/>
      <c r="OFF114" s="40"/>
      <c r="OFG114" s="41"/>
      <c r="OFH114" s="39"/>
      <c r="OFI114" s="51"/>
      <c r="OFJ114" s="42"/>
      <c r="OFK114" s="42"/>
      <c r="OFL114" s="38"/>
      <c r="OFM114" s="39"/>
      <c r="OFN114" s="40"/>
      <c r="OFO114" s="41"/>
      <c r="OFP114" s="39"/>
      <c r="OFQ114" s="51"/>
      <c r="OFR114" s="42"/>
      <c r="OFS114" s="42"/>
      <c r="OFT114" s="38"/>
      <c r="OFU114" s="39"/>
      <c r="OFV114" s="40"/>
      <c r="OFW114" s="41"/>
      <c r="OFX114" s="39"/>
      <c r="OFY114" s="51"/>
      <c r="OFZ114" s="42"/>
      <c r="OGA114" s="42"/>
      <c r="OGB114" s="38"/>
      <c r="OGC114" s="39"/>
      <c r="OGD114" s="40"/>
      <c r="OGE114" s="41"/>
      <c r="OGF114" s="39"/>
      <c r="OGG114" s="51"/>
      <c r="OGH114" s="42"/>
      <c r="OGI114" s="42"/>
      <c r="OGJ114" s="38"/>
      <c r="OGK114" s="39"/>
      <c r="OGL114" s="40"/>
      <c r="OGM114" s="41"/>
      <c r="OGN114" s="39"/>
      <c r="OGO114" s="51"/>
      <c r="OGP114" s="42"/>
      <c r="OGQ114" s="42"/>
      <c r="OGR114" s="38"/>
      <c r="OGS114" s="39"/>
      <c r="OGT114" s="40"/>
      <c r="OGU114" s="41"/>
      <c r="OGV114" s="39"/>
      <c r="OGW114" s="51"/>
      <c r="OGX114" s="42"/>
      <c r="OGY114" s="42"/>
      <c r="OGZ114" s="38"/>
      <c r="OHA114" s="39"/>
      <c r="OHB114" s="40"/>
      <c r="OHC114" s="41"/>
      <c r="OHD114" s="39"/>
      <c r="OHE114" s="51"/>
      <c r="OHF114" s="42"/>
      <c r="OHG114" s="42"/>
      <c r="OHH114" s="38"/>
      <c r="OHI114" s="39"/>
      <c r="OHJ114" s="40"/>
      <c r="OHK114" s="41"/>
      <c r="OHL114" s="39"/>
      <c r="OHM114" s="51"/>
      <c r="OHN114" s="42"/>
      <c r="OHO114" s="42"/>
      <c r="OHP114" s="38"/>
      <c r="OHQ114" s="39"/>
      <c r="OHR114" s="40"/>
      <c r="OHS114" s="41"/>
      <c r="OHT114" s="39"/>
      <c r="OHU114" s="51"/>
      <c r="OHV114" s="42"/>
      <c r="OHW114" s="42"/>
      <c r="OHX114" s="38"/>
      <c r="OHY114" s="39"/>
      <c r="OHZ114" s="40"/>
      <c r="OIA114" s="41"/>
      <c r="OIB114" s="39"/>
      <c r="OIC114" s="51"/>
      <c r="OID114" s="42"/>
      <c r="OIE114" s="42"/>
      <c r="OIF114" s="38"/>
      <c r="OIG114" s="39"/>
      <c r="OIH114" s="40"/>
      <c r="OII114" s="41"/>
      <c r="OIJ114" s="39"/>
      <c r="OIK114" s="51"/>
      <c r="OIL114" s="42"/>
      <c r="OIM114" s="42"/>
      <c r="OIN114" s="38"/>
      <c r="OIO114" s="39"/>
      <c r="OIP114" s="40"/>
      <c r="OIQ114" s="41"/>
      <c r="OIR114" s="39"/>
      <c r="OIS114" s="51"/>
      <c r="OIT114" s="42"/>
      <c r="OIU114" s="42"/>
      <c r="OIV114" s="38"/>
      <c r="OIW114" s="39"/>
      <c r="OIX114" s="40"/>
      <c r="OIY114" s="41"/>
      <c r="OIZ114" s="39"/>
      <c r="OJA114" s="51"/>
      <c r="OJB114" s="42"/>
      <c r="OJC114" s="42"/>
      <c r="OJD114" s="38"/>
      <c r="OJE114" s="39"/>
      <c r="OJF114" s="40"/>
      <c r="OJG114" s="41"/>
      <c r="OJH114" s="39"/>
      <c r="OJI114" s="51"/>
      <c r="OJJ114" s="42"/>
      <c r="OJK114" s="42"/>
      <c r="OJL114" s="38"/>
      <c r="OJM114" s="39"/>
      <c r="OJN114" s="40"/>
      <c r="OJO114" s="41"/>
      <c r="OJP114" s="39"/>
      <c r="OJQ114" s="51"/>
      <c r="OJR114" s="42"/>
      <c r="OJS114" s="42"/>
      <c r="OJT114" s="38"/>
      <c r="OJU114" s="39"/>
      <c r="OJV114" s="40"/>
      <c r="OJW114" s="41"/>
      <c r="OJX114" s="39"/>
      <c r="OJY114" s="51"/>
      <c r="OJZ114" s="42"/>
      <c r="OKA114" s="42"/>
      <c r="OKB114" s="38"/>
      <c r="OKC114" s="39"/>
      <c r="OKD114" s="40"/>
      <c r="OKE114" s="41"/>
      <c r="OKF114" s="39"/>
      <c r="OKG114" s="51"/>
      <c r="OKH114" s="42"/>
      <c r="OKI114" s="42"/>
      <c r="OKJ114" s="38"/>
      <c r="OKK114" s="39"/>
      <c r="OKL114" s="40"/>
      <c r="OKM114" s="41"/>
      <c r="OKN114" s="39"/>
      <c r="OKO114" s="51"/>
      <c r="OKP114" s="42"/>
      <c r="OKQ114" s="42"/>
      <c r="OKR114" s="38"/>
      <c r="OKS114" s="39"/>
      <c r="OKT114" s="40"/>
      <c r="OKU114" s="41"/>
      <c r="OKV114" s="39"/>
      <c r="OKW114" s="51"/>
      <c r="OKX114" s="42"/>
      <c r="OKY114" s="42"/>
      <c r="OKZ114" s="38"/>
      <c r="OLA114" s="39"/>
      <c r="OLB114" s="40"/>
      <c r="OLC114" s="41"/>
      <c r="OLD114" s="39"/>
      <c r="OLE114" s="51"/>
      <c r="OLF114" s="42"/>
      <c r="OLG114" s="42"/>
      <c r="OLH114" s="38"/>
      <c r="OLI114" s="39"/>
      <c r="OLJ114" s="40"/>
      <c r="OLK114" s="41"/>
      <c r="OLL114" s="39"/>
      <c r="OLM114" s="51"/>
      <c r="OLN114" s="42"/>
      <c r="OLO114" s="42"/>
      <c r="OLP114" s="38"/>
      <c r="OLQ114" s="39"/>
      <c r="OLR114" s="40"/>
      <c r="OLS114" s="41"/>
      <c r="OLT114" s="39"/>
      <c r="OLU114" s="51"/>
      <c r="OLV114" s="42"/>
      <c r="OLW114" s="42"/>
      <c r="OLX114" s="38"/>
      <c r="OLY114" s="39"/>
      <c r="OLZ114" s="40"/>
      <c r="OMA114" s="41"/>
      <c r="OMB114" s="39"/>
      <c r="OMC114" s="51"/>
      <c r="OMD114" s="42"/>
      <c r="OME114" s="42"/>
      <c r="OMF114" s="38"/>
      <c r="OMG114" s="39"/>
      <c r="OMH114" s="40"/>
      <c r="OMI114" s="41"/>
      <c r="OMJ114" s="39"/>
      <c r="OMK114" s="51"/>
      <c r="OML114" s="42"/>
      <c r="OMM114" s="42"/>
      <c r="OMN114" s="38"/>
      <c r="OMO114" s="39"/>
      <c r="OMP114" s="40"/>
      <c r="OMQ114" s="41"/>
      <c r="OMR114" s="39"/>
      <c r="OMS114" s="51"/>
      <c r="OMT114" s="42"/>
      <c r="OMU114" s="42"/>
      <c r="OMV114" s="38"/>
      <c r="OMW114" s="39"/>
      <c r="OMX114" s="40"/>
      <c r="OMY114" s="41"/>
      <c r="OMZ114" s="39"/>
      <c r="ONA114" s="51"/>
      <c r="ONB114" s="42"/>
      <c r="ONC114" s="42"/>
      <c r="OND114" s="38"/>
      <c r="ONE114" s="39"/>
      <c r="ONF114" s="40"/>
      <c r="ONG114" s="41"/>
      <c r="ONH114" s="39"/>
      <c r="ONI114" s="51"/>
      <c r="ONJ114" s="42"/>
      <c r="ONK114" s="42"/>
      <c r="ONL114" s="38"/>
      <c r="ONM114" s="39"/>
      <c r="ONN114" s="40"/>
      <c r="ONO114" s="41"/>
      <c r="ONP114" s="39"/>
      <c r="ONQ114" s="51"/>
      <c r="ONR114" s="42"/>
      <c r="ONS114" s="42"/>
      <c r="ONT114" s="38"/>
      <c r="ONU114" s="39"/>
      <c r="ONV114" s="40"/>
      <c r="ONW114" s="41"/>
      <c r="ONX114" s="39"/>
      <c r="ONY114" s="51"/>
      <c r="ONZ114" s="42"/>
      <c r="OOA114" s="42"/>
      <c r="OOB114" s="38"/>
      <c r="OOC114" s="39"/>
      <c r="OOD114" s="40"/>
      <c r="OOE114" s="41"/>
      <c r="OOF114" s="39"/>
      <c r="OOG114" s="51"/>
      <c r="OOH114" s="42"/>
      <c r="OOI114" s="42"/>
      <c r="OOJ114" s="38"/>
      <c r="OOK114" s="39"/>
      <c r="OOL114" s="40"/>
      <c r="OOM114" s="41"/>
      <c r="OON114" s="39"/>
      <c r="OOO114" s="51"/>
      <c r="OOP114" s="42"/>
      <c r="OOQ114" s="42"/>
      <c r="OOR114" s="38"/>
      <c r="OOS114" s="39"/>
      <c r="OOT114" s="40"/>
      <c r="OOU114" s="41"/>
      <c r="OOV114" s="39"/>
      <c r="OOW114" s="51"/>
      <c r="OOX114" s="42"/>
      <c r="OOY114" s="42"/>
      <c r="OOZ114" s="38"/>
      <c r="OPA114" s="39"/>
      <c r="OPB114" s="40"/>
      <c r="OPC114" s="41"/>
      <c r="OPD114" s="39"/>
      <c r="OPE114" s="51"/>
      <c r="OPF114" s="42"/>
      <c r="OPG114" s="42"/>
      <c r="OPH114" s="38"/>
      <c r="OPI114" s="39"/>
      <c r="OPJ114" s="40"/>
      <c r="OPK114" s="41"/>
      <c r="OPL114" s="39"/>
      <c r="OPM114" s="51"/>
      <c r="OPN114" s="42"/>
      <c r="OPO114" s="42"/>
      <c r="OPP114" s="38"/>
      <c r="OPQ114" s="39"/>
      <c r="OPR114" s="40"/>
      <c r="OPS114" s="41"/>
      <c r="OPT114" s="39"/>
      <c r="OPU114" s="51"/>
      <c r="OPV114" s="42"/>
      <c r="OPW114" s="42"/>
      <c r="OPX114" s="38"/>
      <c r="OPY114" s="39"/>
      <c r="OPZ114" s="40"/>
      <c r="OQA114" s="41"/>
      <c r="OQB114" s="39"/>
      <c r="OQC114" s="51"/>
      <c r="OQD114" s="42"/>
      <c r="OQE114" s="42"/>
      <c r="OQF114" s="38"/>
      <c r="OQG114" s="39"/>
      <c r="OQH114" s="40"/>
      <c r="OQI114" s="41"/>
      <c r="OQJ114" s="39"/>
      <c r="OQK114" s="51"/>
      <c r="OQL114" s="42"/>
      <c r="OQM114" s="42"/>
      <c r="OQN114" s="38"/>
      <c r="OQO114" s="39"/>
      <c r="OQP114" s="40"/>
      <c r="OQQ114" s="41"/>
      <c r="OQR114" s="39"/>
      <c r="OQS114" s="51"/>
      <c r="OQT114" s="42"/>
      <c r="OQU114" s="42"/>
      <c r="OQV114" s="38"/>
      <c r="OQW114" s="39"/>
      <c r="OQX114" s="40"/>
      <c r="OQY114" s="41"/>
      <c r="OQZ114" s="39"/>
      <c r="ORA114" s="51"/>
      <c r="ORB114" s="42"/>
      <c r="ORC114" s="42"/>
      <c r="ORD114" s="38"/>
      <c r="ORE114" s="39"/>
      <c r="ORF114" s="40"/>
      <c r="ORG114" s="41"/>
      <c r="ORH114" s="39"/>
      <c r="ORI114" s="51"/>
      <c r="ORJ114" s="42"/>
      <c r="ORK114" s="42"/>
      <c r="ORL114" s="38"/>
      <c r="ORM114" s="39"/>
      <c r="ORN114" s="40"/>
      <c r="ORO114" s="41"/>
      <c r="ORP114" s="39"/>
      <c r="ORQ114" s="51"/>
      <c r="ORR114" s="42"/>
      <c r="ORS114" s="42"/>
      <c r="ORT114" s="38"/>
      <c r="ORU114" s="39"/>
      <c r="ORV114" s="40"/>
      <c r="ORW114" s="41"/>
      <c r="ORX114" s="39"/>
      <c r="ORY114" s="51"/>
      <c r="ORZ114" s="42"/>
      <c r="OSA114" s="42"/>
      <c r="OSB114" s="38"/>
      <c r="OSC114" s="39"/>
      <c r="OSD114" s="40"/>
      <c r="OSE114" s="41"/>
      <c r="OSF114" s="39"/>
      <c r="OSG114" s="51"/>
      <c r="OSH114" s="42"/>
      <c r="OSI114" s="42"/>
      <c r="OSJ114" s="38"/>
      <c r="OSK114" s="39"/>
      <c r="OSL114" s="40"/>
      <c r="OSM114" s="41"/>
      <c r="OSN114" s="39"/>
      <c r="OSO114" s="51"/>
      <c r="OSP114" s="42"/>
      <c r="OSQ114" s="42"/>
      <c r="OSR114" s="38"/>
      <c r="OSS114" s="39"/>
      <c r="OST114" s="40"/>
      <c r="OSU114" s="41"/>
      <c r="OSV114" s="39"/>
      <c r="OSW114" s="51"/>
      <c r="OSX114" s="42"/>
      <c r="OSY114" s="42"/>
      <c r="OSZ114" s="38"/>
      <c r="OTA114" s="39"/>
      <c r="OTB114" s="40"/>
      <c r="OTC114" s="41"/>
      <c r="OTD114" s="39"/>
      <c r="OTE114" s="51"/>
      <c r="OTF114" s="42"/>
      <c r="OTG114" s="42"/>
      <c r="OTH114" s="38"/>
      <c r="OTI114" s="39"/>
      <c r="OTJ114" s="40"/>
      <c r="OTK114" s="41"/>
      <c r="OTL114" s="39"/>
      <c r="OTM114" s="51"/>
      <c r="OTN114" s="42"/>
      <c r="OTO114" s="42"/>
      <c r="OTP114" s="38"/>
      <c r="OTQ114" s="39"/>
      <c r="OTR114" s="40"/>
      <c r="OTS114" s="41"/>
      <c r="OTT114" s="39"/>
      <c r="OTU114" s="51"/>
      <c r="OTV114" s="42"/>
      <c r="OTW114" s="42"/>
      <c r="OTX114" s="38"/>
      <c r="OTY114" s="39"/>
      <c r="OTZ114" s="40"/>
      <c r="OUA114" s="41"/>
      <c r="OUB114" s="39"/>
      <c r="OUC114" s="51"/>
      <c r="OUD114" s="42"/>
      <c r="OUE114" s="42"/>
      <c r="OUF114" s="38"/>
      <c r="OUG114" s="39"/>
      <c r="OUH114" s="40"/>
      <c r="OUI114" s="41"/>
      <c r="OUJ114" s="39"/>
      <c r="OUK114" s="51"/>
      <c r="OUL114" s="42"/>
      <c r="OUM114" s="42"/>
      <c r="OUN114" s="38"/>
      <c r="OUO114" s="39"/>
      <c r="OUP114" s="40"/>
      <c r="OUQ114" s="41"/>
      <c r="OUR114" s="39"/>
      <c r="OUS114" s="51"/>
      <c r="OUT114" s="42"/>
      <c r="OUU114" s="42"/>
      <c r="OUV114" s="38"/>
      <c r="OUW114" s="39"/>
      <c r="OUX114" s="40"/>
      <c r="OUY114" s="41"/>
      <c r="OUZ114" s="39"/>
      <c r="OVA114" s="51"/>
      <c r="OVB114" s="42"/>
      <c r="OVC114" s="42"/>
      <c r="OVD114" s="38"/>
      <c r="OVE114" s="39"/>
      <c r="OVF114" s="40"/>
      <c r="OVG114" s="41"/>
      <c r="OVH114" s="39"/>
      <c r="OVI114" s="51"/>
      <c r="OVJ114" s="42"/>
      <c r="OVK114" s="42"/>
      <c r="OVL114" s="38"/>
      <c r="OVM114" s="39"/>
      <c r="OVN114" s="40"/>
      <c r="OVO114" s="41"/>
      <c r="OVP114" s="39"/>
      <c r="OVQ114" s="51"/>
      <c r="OVR114" s="42"/>
      <c r="OVS114" s="42"/>
      <c r="OVT114" s="38"/>
      <c r="OVU114" s="39"/>
      <c r="OVV114" s="40"/>
      <c r="OVW114" s="41"/>
      <c r="OVX114" s="39"/>
      <c r="OVY114" s="51"/>
      <c r="OVZ114" s="42"/>
      <c r="OWA114" s="42"/>
      <c r="OWB114" s="38"/>
      <c r="OWC114" s="39"/>
      <c r="OWD114" s="40"/>
      <c r="OWE114" s="41"/>
      <c r="OWF114" s="39"/>
      <c r="OWG114" s="51"/>
      <c r="OWH114" s="42"/>
      <c r="OWI114" s="42"/>
      <c r="OWJ114" s="38"/>
      <c r="OWK114" s="39"/>
      <c r="OWL114" s="40"/>
      <c r="OWM114" s="41"/>
      <c r="OWN114" s="39"/>
      <c r="OWO114" s="51"/>
      <c r="OWP114" s="42"/>
      <c r="OWQ114" s="42"/>
      <c r="OWR114" s="38"/>
      <c r="OWS114" s="39"/>
      <c r="OWT114" s="40"/>
      <c r="OWU114" s="41"/>
      <c r="OWV114" s="39"/>
      <c r="OWW114" s="51"/>
      <c r="OWX114" s="42"/>
      <c r="OWY114" s="42"/>
      <c r="OWZ114" s="38"/>
      <c r="OXA114" s="39"/>
      <c r="OXB114" s="40"/>
      <c r="OXC114" s="41"/>
      <c r="OXD114" s="39"/>
      <c r="OXE114" s="51"/>
      <c r="OXF114" s="42"/>
      <c r="OXG114" s="42"/>
      <c r="OXH114" s="38"/>
      <c r="OXI114" s="39"/>
      <c r="OXJ114" s="40"/>
      <c r="OXK114" s="41"/>
      <c r="OXL114" s="39"/>
      <c r="OXM114" s="51"/>
      <c r="OXN114" s="42"/>
      <c r="OXO114" s="42"/>
      <c r="OXP114" s="38"/>
      <c r="OXQ114" s="39"/>
      <c r="OXR114" s="40"/>
      <c r="OXS114" s="41"/>
      <c r="OXT114" s="39"/>
      <c r="OXU114" s="51"/>
      <c r="OXV114" s="42"/>
      <c r="OXW114" s="42"/>
      <c r="OXX114" s="38"/>
      <c r="OXY114" s="39"/>
      <c r="OXZ114" s="40"/>
      <c r="OYA114" s="41"/>
      <c r="OYB114" s="39"/>
      <c r="OYC114" s="51"/>
      <c r="OYD114" s="42"/>
      <c r="OYE114" s="42"/>
      <c r="OYF114" s="38"/>
      <c r="OYG114" s="39"/>
      <c r="OYH114" s="40"/>
      <c r="OYI114" s="41"/>
      <c r="OYJ114" s="39"/>
      <c r="OYK114" s="51"/>
      <c r="OYL114" s="42"/>
      <c r="OYM114" s="42"/>
      <c r="OYN114" s="38"/>
      <c r="OYO114" s="39"/>
      <c r="OYP114" s="40"/>
      <c r="OYQ114" s="41"/>
      <c r="OYR114" s="39"/>
      <c r="OYS114" s="51"/>
      <c r="OYT114" s="42"/>
      <c r="OYU114" s="42"/>
      <c r="OYV114" s="38"/>
      <c r="OYW114" s="39"/>
      <c r="OYX114" s="40"/>
      <c r="OYY114" s="41"/>
      <c r="OYZ114" s="39"/>
      <c r="OZA114" s="51"/>
      <c r="OZB114" s="42"/>
      <c r="OZC114" s="42"/>
      <c r="OZD114" s="38"/>
      <c r="OZE114" s="39"/>
      <c r="OZF114" s="40"/>
      <c r="OZG114" s="41"/>
      <c r="OZH114" s="39"/>
      <c r="OZI114" s="51"/>
      <c r="OZJ114" s="42"/>
      <c r="OZK114" s="42"/>
      <c r="OZL114" s="38"/>
      <c r="OZM114" s="39"/>
      <c r="OZN114" s="40"/>
      <c r="OZO114" s="41"/>
      <c r="OZP114" s="39"/>
      <c r="OZQ114" s="51"/>
      <c r="OZR114" s="42"/>
      <c r="OZS114" s="42"/>
      <c r="OZT114" s="38"/>
      <c r="OZU114" s="39"/>
      <c r="OZV114" s="40"/>
      <c r="OZW114" s="41"/>
      <c r="OZX114" s="39"/>
      <c r="OZY114" s="51"/>
      <c r="OZZ114" s="42"/>
      <c r="PAA114" s="42"/>
      <c r="PAB114" s="38"/>
      <c r="PAC114" s="39"/>
      <c r="PAD114" s="40"/>
      <c r="PAE114" s="41"/>
      <c r="PAF114" s="39"/>
      <c r="PAG114" s="51"/>
      <c r="PAH114" s="42"/>
      <c r="PAI114" s="42"/>
      <c r="PAJ114" s="38"/>
      <c r="PAK114" s="39"/>
      <c r="PAL114" s="40"/>
      <c r="PAM114" s="41"/>
      <c r="PAN114" s="39"/>
      <c r="PAO114" s="51"/>
      <c r="PAP114" s="42"/>
      <c r="PAQ114" s="42"/>
      <c r="PAR114" s="38"/>
      <c r="PAS114" s="39"/>
      <c r="PAT114" s="40"/>
      <c r="PAU114" s="41"/>
      <c r="PAV114" s="39"/>
      <c r="PAW114" s="51"/>
      <c r="PAX114" s="42"/>
      <c r="PAY114" s="42"/>
      <c r="PAZ114" s="38"/>
      <c r="PBA114" s="39"/>
      <c r="PBB114" s="40"/>
      <c r="PBC114" s="41"/>
      <c r="PBD114" s="39"/>
      <c r="PBE114" s="51"/>
      <c r="PBF114" s="42"/>
      <c r="PBG114" s="42"/>
      <c r="PBH114" s="38"/>
      <c r="PBI114" s="39"/>
      <c r="PBJ114" s="40"/>
      <c r="PBK114" s="41"/>
      <c r="PBL114" s="39"/>
      <c r="PBM114" s="51"/>
      <c r="PBN114" s="42"/>
      <c r="PBO114" s="42"/>
      <c r="PBP114" s="38"/>
      <c r="PBQ114" s="39"/>
      <c r="PBR114" s="40"/>
      <c r="PBS114" s="41"/>
      <c r="PBT114" s="39"/>
      <c r="PBU114" s="51"/>
      <c r="PBV114" s="42"/>
      <c r="PBW114" s="42"/>
      <c r="PBX114" s="38"/>
      <c r="PBY114" s="39"/>
      <c r="PBZ114" s="40"/>
      <c r="PCA114" s="41"/>
      <c r="PCB114" s="39"/>
      <c r="PCC114" s="51"/>
      <c r="PCD114" s="42"/>
      <c r="PCE114" s="42"/>
      <c r="PCF114" s="38"/>
      <c r="PCG114" s="39"/>
      <c r="PCH114" s="40"/>
      <c r="PCI114" s="41"/>
      <c r="PCJ114" s="39"/>
      <c r="PCK114" s="51"/>
      <c r="PCL114" s="42"/>
      <c r="PCM114" s="42"/>
      <c r="PCN114" s="38"/>
      <c r="PCO114" s="39"/>
      <c r="PCP114" s="40"/>
      <c r="PCQ114" s="41"/>
      <c r="PCR114" s="39"/>
      <c r="PCS114" s="51"/>
      <c r="PCT114" s="42"/>
      <c r="PCU114" s="42"/>
      <c r="PCV114" s="38"/>
      <c r="PCW114" s="39"/>
      <c r="PCX114" s="40"/>
      <c r="PCY114" s="41"/>
      <c r="PCZ114" s="39"/>
      <c r="PDA114" s="51"/>
      <c r="PDB114" s="42"/>
      <c r="PDC114" s="42"/>
      <c r="PDD114" s="38"/>
      <c r="PDE114" s="39"/>
      <c r="PDF114" s="40"/>
      <c r="PDG114" s="41"/>
      <c r="PDH114" s="39"/>
      <c r="PDI114" s="51"/>
      <c r="PDJ114" s="42"/>
      <c r="PDK114" s="42"/>
      <c r="PDL114" s="38"/>
      <c r="PDM114" s="39"/>
      <c r="PDN114" s="40"/>
      <c r="PDO114" s="41"/>
      <c r="PDP114" s="39"/>
      <c r="PDQ114" s="51"/>
      <c r="PDR114" s="42"/>
      <c r="PDS114" s="42"/>
      <c r="PDT114" s="38"/>
      <c r="PDU114" s="39"/>
      <c r="PDV114" s="40"/>
      <c r="PDW114" s="41"/>
      <c r="PDX114" s="39"/>
      <c r="PDY114" s="51"/>
      <c r="PDZ114" s="42"/>
      <c r="PEA114" s="42"/>
      <c r="PEB114" s="38"/>
      <c r="PEC114" s="39"/>
      <c r="PED114" s="40"/>
      <c r="PEE114" s="41"/>
      <c r="PEF114" s="39"/>
      <c r="PEG114" s="51"/>
      <c r="PEH114" s="42"/>
      <c r="PEI114" s="42"/>
      <c r="PEJ114" s="38"/>
      <c r="PEK114" s="39"/>
      <c r="PEL114" s="40"/>
      <c r="PEM114" s="41"/>
      <c r="PEN114" s="39"/>
      <c r="PEO114" s="51"/>
      <c r="PEP114" s="42"/>
      <c r="PEQ114" s="42"/>
      <c r="PER114" s="38"/>
      <c r="PES114" s="39"/>
      <c r="PET114" s="40"/>
      <c r="PEU114" s="41"/>
      <c r="PEV114" s="39"/>
      <c r="PEW114" s="51"/>
      <c r="PEX114" s="42"/>
      <c r="PEY114" s="42"/>
      <c r="PEZ114" s="38"/>
      <c r="PFA114" s="39"/>
      <c r="PFB114" s="40"/>
      <c r="PFC114" s="41"/>
      <c r="PFD114" s="39"/>
      <c r="PFE114" s="51"/>
      <c r="PFF114" s="42"/>
      <c r="PFG114" s="42"/>
      <c r="PFH114" s="38"/>
      <c r="PFI114" s="39"/>
      <c r="PFJ114" s="40"/>
      <c r="PFK114" s="41"/>
      <c r="PFL114" s="39"/>
      <c r="PFM114" s="51"/>
      <c r="PFN114" s="42"/>
      <c r="PFO114" s="42"/>
      <c r="PFP114" s="38"/>
      <c r="PFQ114" s="39"/>
      <c r="PFR114" s="40"/>
      <c r="PFS114" s="41"/>
      <c r="PFT114" s="39"/>
      <c r="PFU114" s="51"/>
      <c r="PFV114" s="42"/>
      <c r="PFW114" s="42"/>
      <c r="PFX114" s="38"/>
      <c r="PFY114" s="39"/>
      <c r="PFZ114" s="40"/>
      <c r="PGA114" s="41"/>
      <c r="PGB114" s="39"/>
      <c r="PGC114" s="51"/>
      <c r="PGD114" s="42"/>
      <c r="PGE114" s="42"/>
      <c r="PGF114" s="38"/>
      <c r="PGG114" s="39"/>
      <c r="PGH114" s="40"/>
      <c r="PGI114" s="41"/>
      <c r="PGJ114" s="39"/>
      <c r="PGK114" s="51"/>
      <c r="PGL114" s="42"/>
      <c r="PGM114" s="42"/>
      <c r="PGN114" s="38"/>
      <c r="PGO114" s="39"/>
      <c r="PGP114" s="40"/>
      <c r="PGQ114" s="41"/>
      <c r="PGR114" s="39"/>
      <c r="PGS114" s="51"/>
      <c r="PGT114" s="42"/>
      <c r="PGU114" s="42"/>
      <c r="PGV114" s="38"/>
      <c r="PGW114" s="39"/>
      <c r="PGX114" s="40"/>
      <c r="PGY114" s="41"/>
      <c r="PGZ114" s="39"/>
      <c r="PHA114" s="51"/>
      <c r="PHB114" s="42"/>
      <c r="PHC114" s="42"/>
      <c r="PHD114" s="38"/>
      <c r="PHE114" s="39"/>
      <c r="PHF114" s="40"/>
      <c r="PHG114" s="41"/>
      <c r="PHH114" s="39"/>
      <c r="PHI114" s="51"/>
      <c r="PHJ114" s="42"/>
      <c r="PHK114" s="42"/>
      <c r="PHL114" s="38"/>
      <c r="PHM114" s="39"/>
      <c r="PHN114" s="40"/>
      <c r="PHO114" s="41"/>
      <c r="PHP114" s="39"/>
      <c r="PHQ114" s="51"/>
      <c r="PHR114" s="42"/>
      <c r="PHS114" s="42"/>
      <c r="PHT114" s="38"/>
      <c r="PHU114" s="39"/>
      <c r="PHV114" s="40"/>
      <c r="PHW114" s="41"/>
      <c r="PHX114" s="39"/>
      <c r="PHY114" s="51"/>
      <c r="PHZ114" s="42"/>
      <c r="PIA114" s="42"/>
      <c r="PIB114" s="38"/>
      <c r="PIC114" s="39"/>
      <c r="PID114" s="40"/>
      <c r="PIE114" s="41"/>
      <c r="PIF114" s="39"/>
      <c r="PIG114" s="51"/>
      <c r="PIH114" s="42"/>
      <c r="PII114" s="42"/>
      <c r="PIJ114" s="38"/>
      <c r="PIK114" s="39"/>
      <c r="PIL114" s="40"/>
      <c r="PIM114" s="41"/>
      <c r="PIN114" s="39"/>
      <c r="PIO114" s="51"/>
      <c r="PIP114" s="42"/>
      <c r="PIQ114" s="42"/>
      <c r="PIR114" s="38"/>
      <c r="PIS114" s="39"/>
      <c r="PIT114" s="40"/>
      <c r="PIU114" s="41"/>
      <c r="PIV114" s="39"/>
      <c r="PIW114" s="51"/>
      <c r="PIX114" s="42"/>
      <c r="PIY114" s="42"/>
      <c r="PIZ114" s="38"/>
      <c r="PJA114" s="39"/>
      <c r="PJB114" s="40"/>
      <c r="PJC114" s="41"/>
      <c r="PJD114" s="39"/>
      <c r="PJE114" s="51"/>
      <c r="PJF114" s="42"/>
      <c r="PJG114" s="42"/>
      <c r="PJH114" s="38"/>
      <c r="PJI114" s="39"/>
      <c r="PJJ114" s="40"/>
      <c r="PJK114" s="41"/>
      <c r="PJL114" s="39"/>
      <c r="PJM114" s="51"/>
      <c r="PJN114" s="42"/>
      <c r="PJO114" s="42"/>
      <c r="PJP114" s="38"/>
      <c r="PJQ114" s="39"/>
      <c r="PJR114" s="40"/>
      <c r="PJS114" s="41"/>
      <c r="PJT114" s="39"/>
      <c r="PJU114" s="51"/>
      <c r="PJV114" s="42"/>
      <c r="PJW114" s="42"/>
      <c r="PJX114" s="38"/>
      <c r="PJY114" s="39"/>
      <c r="PJZ114" s="40"/>
      <c r="PKA114" s="41"/>
      <c r="PKB114" s="39"/>
      <c r="PKC114" s="51"/>
      <c r="PKD114" s="42"/>
      <c r="PKE114" s="42"/>
      <c r="PKF114" s="38"/>
      <c r="PKG114" s="39"/>
      <c r="PKH114" s="40"/>
      <c r="PKI114" s="41"/>
      <c r="PKJ114" s="39"/>
      <c r="PKK114" s="51"/>
      <c r="PKL114" s="42"/>
      <c r="PKM114" s="42"/>
      <c r="PKN114" s="38"/>
      <c r="PKO114" s="39"/>
      <c r="PKP114" s="40"/>
      <c r="PKQ114" s="41"/>
      <c r="PKR114" s="39"/>
      <c r="PKS114" s="51"/>
      <c r="PKT114" s="42"/>
      <c r="PKU114" s="42"/>
      <c r="PKV114" s="38"/>
      <c r="PKW114" s="39"/>
      <c r="PKX114" s="40"/>
      <c r="PKY114" s="41"/>
      <c r="PKZ114" s="39"/>
      <c r="PLA114" s="51"/>
      <c r="PLB114" s="42"/>
      <c r="PLC114" s="42"/>
      <c r="PLD114" s="38"/>
      <c r="PLE114" s="39"/>
      <c r="PLF114" s="40"/>
      <c r="PLG114" s="41"/>
      <c r="PLH114" s="39"/>
      <c r="PLI114" s="51"/>
      <c r="PLJ114" s="42"/>
      <c r="PLK114" s="42"/>
      <c r="PLL114" s="38"/>
      <c r="PLM114" s="39"/>
      <c r="PLN114" s="40"/>
      <c r="PLO114" s="41"/>
      <c r="PLP114" s="39"/>
      <c r="PLQ114" s="51"/>
      <c r="PLR114" s="42"/>
      <c r="PLS114" s="42"/>
      <c r="PLT114" s="38"/>
      <c r="PLU114" s="39"/>
      <c r="PLV114" s="40"/>
      <c r="PLW114" s="41"/>
      <c r="PLX114" s="39"/>
      <c r="PLY114" s="51"/>
      <c r="PLZ114" s="42"/>
      <c r="PMA114" s="42"/>
      <c r="PMB114" s="38"/>
      <c r="PMC114" s="39"/>
      <c r="PMD114" s="40"/>
      <c r="PME114" s="41"/>
      <c r="PMF114" s="39"/>
      <c r="PMG114" s="51"/>
      <c r="PMH114" s="42"/>
      <c r="PMI114" s="42"/>
      <c r="PMJ114" s="38"/>
      <c r="PMK114" s="39"/>
      <c r="PML114" s="40"/>
      <c r="PMM114" s="41"/>
      <c r="PMN114" s="39"/>
      <c r="PMO114" s="51"/>
      <c r="PMP114" s="42"/>
      <c r="PMQ114" s="42"/>
      <c r="PMR114" s="38"/>
      <c r="PMS114" s="39"/>
      <c r="PMT114" s="40"/>
      <c r="PMU114" s="41"/>
      <c r="PMV114" s="39"/>
      <c r="PMW114" s="51"/>
      <c r="PMX114" s="42"/>
      <c r="PMY114" s="42"/>
      <c r="PMZ114" s="38"/>
      <c r="PNA114" s="39"/>
      <c r="PNB114" s="40"/>
      <c r="PNC114" s="41"/>
      <c r="PND114" s="39"/>
      <c r="PNE114" s="51"/>
      <c r="PNF114" s="42"/>
      <c r="PNG114" s="42"/>
      <c r="PNH114" s="38"/>
      <c r="PNI114" s="39"/>
      <c r="PNJ114" s="40"/>
      <c r="PNK114" s="41"/>
      <c r="PNL114" s="39"/>
      <c r="PNM114" s="51"/>
      <c r="PNN114" s="42"/>
      <c r="PNO114" s="42"/>
      <c r="PNP114" s="38"/>
      <c r="PNQ114" s="39"/>
      <c r="PNR114" s="40"/>
      <c r="PNS114" s="41"/>
      <c r="PNT114" s="39"/>
      <c r="PNU114" s="51"/>
      <c r="PNV114" s="42"/>
      <c r="PNW114" s="42"/>
      <c r="PNX114" s="38"/>
      <c r="PNY114" s="39"/>
      <c r="PNZ114" s="40"/>
      <c r="POA114" s="41"/>
      <c r="POB114" s="39"/>
      <c r="POC114" s="51"/>
      <c r="POD114" s="42"/>
      <c r="POE114" s="42"/>
      <c r="POF114" s="38"/>
      <c r="POG114" s="39"/>
      <c r="POH114" s="40"/>
      <c r="POI114" s="41"/>
      <c r="POJ114" s="39"/>
      <c r="POK114" s="51"/>
      <c r="POL114" s="42"/>
      <c r="POM114" s="42"/>
      <c r="PON114" s="38"/>
      <c r="POO114" s="39"/>
      <c r="POP114" s="40"/>
      <c r="POQ114" s="41"/>
      <c r="POR114" s="39"/>
      <c r="POS114" s="51"/>
      <c r="POT114" s="42"/>
      <c r="POU114" s="42"/>
      <c r="POV114" s="38"/>
      <c r="POW114" s="39"/>
      <c r="POX114" s="40"/>
      <c r="POY114" s="41"/>
      <c r="POZ114" s="39"/>
      <c r="PPA114" s="51"/>
      <c r="PPB114" s="42"/>
      <c r="PPC114" s="42"/>
      <c r="PPD114" s="38"/>
      <c r="PPE114" s="39"/>
      <c r="PPF114" s="40"/>
      <c r="PPG114" s="41"/>
      <c r="PPH114" s="39"/>
      <c r="PPI114" s="51"/>
      <c r="PPJ114" s="42"/>
      <c r="PPK114" s="42"/>
      <c r="PPL114" s="38"/>
      <c r="PPM114" s="39"/>
      <c r="PPN114" s="40"/>
      <c r="PPO114" s="41"/>
      <c r="PPP114" s="39"/>
      <c r="PPQ114" s="51"/>
      <c r="PPR114" s="42"/>
      <c r="PPS114" s="42"/>
      <c r="PPT114" s="38"/>
      <c r="PPU114" s="39"/>
      <c r="PPV114" s="40"/>
      <c r="PPW114" s="41"/>
      <c r="PPX114" s="39"/>
      <c r="PPY114" s="51"/>
      <c r="PPZ114" s="42"/>
      <c r="PQA114" s="42"/>
      <c r="PQB114" s="38"/>
      <c r="PQC114" s="39"/>
      <c r="PQD114" s="40"/>
      <c r="PQE114" s="41"/>
      <c r="PQF114" s="39"/>
      <c r="PQG114" s="51"/>
      <c r="PQH114" s="42"/>
      <c r="PQI114" s="42"/>
      <c r="PQJ114" s="38"/>
      <c r="PQK114" s="39"/>
      <c r="PQL114" s="40"/>
      <c r="PQM114" s="41"/>
      <c r="PQN114" s="39"/>
      <c r="PQO114" s="51"/>
      <c r="PQP114" s="42"/>
      <c r="PQQ114" s="42"/>
      <c r="PQR114" s="38"/>
      <c r="PQS114" s="39"/>
      <c r="PQT114" s="40"/>
      <c r="PQU114" s="41"/>
      <c r="PQV114" s="39"/>
      <c r="PQW114" s="51"/>
      <c r="PQX114" s="42"/>
      <c r="PQY114" s="42"/>
      <c r="PQZ114" s="38"/>
      <c r="PRA114" s="39"/>
      <c r="PRB114" s="40"/>
      <c r="PRC114" s="41"/>
      <c r="PRD114" s="39"/>
      <c r="PRE114" s="51"/>
      <c r="PRF114" s="42"/>
      <c r="PRG114" s="42"/>
      <c r="PRH114" s="38"/>
      <c r="PRI114" s="39"/>
      <c r="PRJ114" s="40"/>
      <c r="PRK114" s="41"/>
      <c r="PRL114" s="39"/>
      <c r="PRM114" s="51"/>
      <c r="PRN114" s="42"/>
      <c r="PRO114" s="42"/>
      <c r="PRP114" s="38"/>
      <c r="PRQ114" s="39"/>
      <c r="PRR114" s="40"/>
      <c r="PRS114" s="41"/>
      <c r="PRT114" s="39"/>
      <c r="PRU114" s="51"/>
      <c r="PRV114" s="42"/>
      <c r="PRW114" s="42"/>
      <c r="PRX114" s="38"/>
      <c r="PRY114" s="39"/>
      <c r="PRZ114" s="40"/>
      <c r="PSA114" s="41"/>
      <c r="PSB114" s="39"/>
      <c r="PSC114" s="51"/>
      <c r="PSD114" s="42"/>
      <c r="PSE114" s="42"/>
      <c r="PSF114" s="38"/>
      <c r="PSG114" s="39"/>
      <c r="PSH114" s="40"/>
      <c r="PSI114" s="41"/>
      <c r="PSJ114" s="39"/>
      <c r="PSK114" s="51"/>
      <c r="PSL114" s="42"/>
      <c r="PSM114" s="42"/>
      <c r="PSN114" s="38"/>
      <c r="PSO114" s="39"/>
      <c r="PSP114" s="40"/>
      <c r="PSQ114" s="41"/>
      <c r="PSR114" s="39"/>
      <c r="PSS114" s="51"/>
      <c r="PST114" s="42"/>
      <c r="PSU114" s="42"/>
      <c r="PSV114" s="38"/>
      <c r="PSW114" s="39"/>
      <c r="PSX114" s="40"/>
      <c r="PSY114" s="41"/>
      <c r="PSZ114" s="39"/>
      <c r="PTA114" s="51"/>
      <c r="PTB114" s="42"/>
      <c r="PTC114" s="42"/>
      <c r="PTD114" s="38"/>
      <c r="PTE114" s="39"/>
      <c r="PTF114" s="40"/>
      <c r="PTG114" s="41"/>
      <c r="PTH114" s="39"/>
      <c r="PTI114" s="51"/>
      <c r="PTJ114" s="42"/>
      <c r="PTK114" s="42"/>
      <c r="PTL114" s="38"/>
      <c r="PTM114" s="39"/>
      <c r="PTN114" s="40"/>
      <c r="PTO114" s="41"/>
      <c r="PTP114" s="39"/>
      <c r="PTQ114" s="51"/>
      <c r="PTR114" s="42"/>
      <c r="PTS114" s="42"/>
      <c r="PTT114" s="38"/>
      <c r="PTU114" s="39"/>
      <c r="PTV114" s="40"/>
      <c r="PTW114" s="41"/>
      <c r="PTX114" s="39"/>
      <c r="PTY114" s="51"/>
      <c r="PTZ114" s="42"/>
      <c r="PUA114" s="42"/>
      <c r="PUB114" s="38"/>
      <c r="PUC114" s="39"/>
      <c r="PUD114" s="40"/>
      <c r="PUE114" s="41"/>
      <c r="PUF114" s="39"/>
      <c r="PUG114" s="51"/>
      <c r="PUH114" s="42"/>
      <c r="PUI114" s="42"/>
      <c r="PUJ114" s="38"/>
      <c r="PUK114" s="39"/>
      <c r="PUL114" s="40"/>
      <c r="PUM114" s="41"/>
      <c r="PUN114" s="39"/>
      <c r="PUO114" s="51"/>
      <c r="PUP114" s="42"/>
      <c r="PUQ114" s="42"/>
      <c r="PUR114" s="38"/>
      <c r="PUS114" s="39"/>
      <c r="PUT114" s="40"/>
      <c r="PUU114" s="41"/>
      <c r="PUV114" s="39"/>
      <c r="PUW114" s="51"/>
      <c r="PUX114" s="42"/>
      <c r="PUY114" s="42"/>
      <c r="PUZ114" s="38"/>
      <c r="PVA114" s="39"/>
      <c r="PVB114" s="40"/>
      <c r="PVC114" s="41"/>
      <c r="PVD114" s="39"/>
      <c r="PVE114" s="51"/>
      <c r="PVF114" s="42"/>
      <c r="PVG114" s="42"/>
      <c r="PVH114" s="38"/>
      <c r="PVI114" s="39"/>
      <c r="PVJ114" s="40"/>
      <c r="PVK114" s="41"/>
      <c r="PVL114" s="39"/>
      <c r="PVM114" s="51"/>
      <c r="PVN114" s="42"/>
      <c r="PVO114" s="42"/>
      <c r="PVP114" s="38"/>
      <c r="PVQ114" s="39"/>
      <c r="PVR114" s="40"/>
      <c r="PVS114" s="41"/>
      <c r="PVT114" s="39"/>
      <c r="PVU114" s="51"/>
      <c r="PVV114" s="42"/>
      <c r="PVW114" s="42"/>
      <c r="PVX114" s="38"/>
      <c r="PVY114" s="39"/>
      <c r="PVZ114" s="40"/>
      <c r="PWA114" s="41"/>
      <c r="PWB114" s="39"/>
      <c r="PWC114" s="51"/>
      <c r="PWD114" s="42"/>
      <c r="PWE114" s="42"/>
      <c r="PWF114" s="38"/>
      <c r="PWG114" s="39"/>
      <c r="PWH114" s="40"/>
      <c r="PWI114" s="41"/>
      <c r="PWJ114" s="39"/>
      <c r="PWK114" s="51"/>
      <c r="PWL114" s="42"/>
      <c r="PWM114" s="42"/>
      <c r="PWN114" s="38"/>
      <c r="PWO114" s="39"/>
      <c r="PWP114" s="40"/>
      <c r="PWQ114" s="41"/>
      <c r="PWR114" s="39"/>
      <c r="PWS114" s="51"/>
      <c r="PWT114" s="42"/>
      <c r="PWU114" s="42"/>
      <c r="PWV114" s="38"/>
      <c r="PWW114" s="39"/>
      <c r="PWX114" s="40"/>
      <c r="PWY114" s="41"/>
      <c r="PWZ114" s="39"/>
      <c r="PXA114" s="51"/>
      <c r="PXB114" s="42"/>
      <c r="PXC114" s="42"/>
      <c r="PXD114" s="38"/>
      <c r="PXE114" s="39"/>
      <c r="PXF114" s="40"/>
      <c r="PXG114" s="41"/>
      <c r="PXH114" s="39"/>
      <c r="PXI114" s="51"/>
      <c r="PXJ114" s="42"/>
      <c r="PXK114" s="42"/>
      <c r="PXL114" s="38"/>
      <c r="PXM114" s="39"/>
      <c r="PXN114" s="40"/>
      <c r="PXO114" s="41"/>
      <c r="PXP114" s="39"/>
      <c r="PXQ114" s="51"/>
      <c r="PXR114" s="42"/>
      <c r="PXS114" s="42"/>
      <c r="PXT114" s="38"/>
      <c r="PXU114" s="39"/>
      <c r="PXV114" s="40"/>
      <c r="PXW114" s="41"/>
      <c r="PXX114" s="39"/>
      <c r="PXY114" s="51"/>
      <c r="PXZ114" s="42"/>
      <c r="PYA114" s="42"/>
      <c r="PYB114" s="38"/>
      <c r="PYC114" s="39"/>
      <c r="PYD114" s="40"/>
      <c r="PYE114" s="41"/>
      <c r="PYF114" s="39"/>
      <c r="PYG114" s="51"/>
      <c r="PYH114" s="42"/>
      <c r="PYI114" s="42"/>
      <c r="PYJ114" s="38"/>
      <c r="PYK114" s="39"/>
      <c r="PYL114" s="40"/>
      <c r="PYM114" s="41"/>
      <c r="PYN114" s="39"/>
      <c r="PYO114" s="51"/>
      <c r="PYP114" s="42"/>
      <c r="PYQ114" s="42"/>
      <c r="PYR114" s="38"/>
      <c r="PYS114" s="39"/>
      <c r="PYT114" s="40"/>
      <c r="PYU114" s="41"/>
      <c r="PYV114" s="39"/>
      <c r="PYW114" s="51"/>
      <c r="PYX114" s="42"/>
      <c r="PYY114" s="42"/>
      <c r="PYZ114" s="38"/>
      <c r="PZA114" s="39"/>
      <c r="PZB114" s="40"/>
      <c r="PZC114" s="41"/>
      <c r="PZD114" s="39"/>
      <c r="PZE114" s="51"/>
      <c r="PZF114" s="42"/>
      <c r="PZG114" s="42"/>
      <c r="PZH114" s="38"/>
      <c r="PZI114" s="39"/>
      <c r="PZJ114" s="40"/>
      <c r="PZK114" s="41"/>
      <c r="PZL114" s="39"/>
      <c r="PZM114" s="51"/>
      <c r="PZN114" s="42"/>
      <c r="PZO114" s="42"/>
      <c r="PZP114" s="38"/>
      <c r="PZQ114" s="39"/>
      <c r="PZR114" s="40"/>
      <c r="PZS114" s="41"/>
      <c r="PZT114" s="39"/>
      <c r="PZU114" s="51"/>
      <c r="PZV114" s="42"/>
      <c r="PZW114" s="42"/>
      <c r="PZX114" s="38"/>
      <c r="PZY114" s="39"/>
      <c r="PZZ114" s="40"/>
      <c r="QAA114" s="41"/>
      <c r="QAB114" s="39"/>
      <c r="QAC114" s="51"/>
      <c r="QAD114" s="42"/>
      <c r="QAE114" s="42"/>
      <c r="QAF114" s="38"/>
      <c r="QAG114" s="39"/>
      <c r="QAH114" s="40"/>
      <c r="QAI114" s="41"/>
      <c r="QAJ114" s="39"/>
      <c r="QAK114" s="51"/>
      <c r="QAL114" s="42"/>
      <c r="QAM114" s="42"/>
      <c r="QAN114" s="38"/>
      <c r="QAO114" s="39"/>
      <c r="QAP114" s="40"/>
      <c r="QAQ114" s="41"/>
      <c r="QAR114" s="39"/>
      <c r="QAS114" s="51"/>
      <c r="QAT114" s="42"/>
      <c r="QAU114" s="42"/>
      <c r="QAV114" s="38"/>
      <c r="QAW114" s="39"/>
      <c r="QAX114" s="40"/>
      <c r="QAY114" s="41"/>
      <c r="QAZ114" s="39"/>
      <c r="QBA114" s="51"/>
      <c r="QBB114" s="42"/>
      <c r="QBC114" s="42"/>
      <c r="QBD114" s="38"/>
      <c r="QBE114" s="39"/>
      <c r="QBF114" s="40"/>
      <c r="QBG114" s="41"/>
      <c r="QBH114" s="39"/>
      <c r="QBI114" s="51"/>
      <c r="QBJ114" s="42"/>
      <c r="QBK114" s="42"/>
      <c r="QBL114" s="38"/>
      <c r="QBM114" s="39"/>
      <c r="QBN114" s="40"/>
      <c r="QBO114" s="41"/>
      <c r="QBP114" s="39"/>
      <c r="QBQ114" s="51"/>
      <c r="QBR114" s="42"/>
      <c r="QBS114" s="42"/>
      <c r="QBT114" s="38"/>
      <c r="QBU114" s="39"/>
      <c r="QBV114" s="40"/>
      <c r="QBW114" s="41"/>
      <c r="QBX114" s="39"/>
      <c r="QBY114" s="51"/>
      <c r="QBZ114" s="42"/>
      <c r="QCA114" s="42"/>
      <c r="QCB114" s="38"/>
      <c r="QCC114" s="39"/>
      <c r="QCD114" s="40"/>
      <c r="QCE114" s="41"/>
      <c r="QCF114" s="39"/>
      <c r="QCG114" s="51"/>
      <c r="QCH114" s="42"/>
      <c r="QCI114" s="42"/>
      <c r="QCJ114" s="38"/>
      <c r="QCK114" s="39"/>
      <c r="QCL114" s="40"/>
      <c r="QCM114" s="41"/>
      <c r="QCN114" s="39"/>
      <c r="QCO114" s="51"/>
      <c r="QCP114" s="42"/>
      <c r="QCQ114" s="42"/>
      <c r="QCR114" s="38"/>
      <c r="QCS114" s="39"/>
      <c r="QCT114" s="40"/>
      <c r="QCU114" s="41"/>
      <c r="QCV114" s="39"/>
      <c r="QCW114" s="51"/>
      <c r="QCX114" s="42"/>
      <c r="QCY114" s="42"/>
      <c r="QCZ114" s="38"/>
      <c r="QDA114" s="39"/>
      <c r="QDB114" s="40"/>
      <c r="QDC114" s="41"/>
      <c r="QDD114" s="39"/>
      <c r="QDE114" s="51"/>
      <c r="QDF114" s="42"/>
      <c r="QDG114" s="42"/>
      <c r="QDH114" s="38"/>
      <c r="QDI114" s="39"/>
      <c r="QDJ114" s="40"/>
      <c r="QDK114" s="41"/>
      <c r="QDL114" s="39"/>
      <c r="QDM114" s="51"/>
      <c r="QDN114" s="42"/>
      <c r="QDO114" s="42"/>
      <c r="QDP114" s="38"/>
      <c r="QDQ114" s="39"/>
      <c r="QDR114" s="40"/>
      <c r="QDS114" s="41"/>
      <c r="QDT114" s="39"/>
      <c r="QDU114" s="51"/>
      <c r="QDV114" s="42"/>
      <c r="QDW114" s="42"/>
      <c r="QDX114" s="38"/>
      <c r="QDY114" s="39"/>
      <c r="QDZ114" s="40"/>
      <c r="QEA114" s="41"/>
      <c r="QEB114" s="39"/>
      <c r="QEC114" s="51"/>
      <c r="QED114" s="42"/>
      <c r="QEE114" s="42"/>
      <c r="QEF114" s="38"/>
      <c r="QEG114" s="39"/>
      <c r="QEH114" s="40"/>
      <c r="QEI114" s="41"/>
      <c r="QEJ114" s="39"/>
      <c r="QEK114" s="51"/>
      <c r="QEL114" s="42"/>
      <c r="QEM114" s="42"/>
      <c r="QEN114" s="38"/>
      <c r="QEO114" s="39"/>
      <c r="QEP114" s="40"/>
      <c r="QEQ114" s="41"/>
      <c r="QER114" s="39"/>
      <c r="QES114" s="51"/>
      <c r="QET114" s="42"/>
      <c r="QEU114" s="42"/>
      <c r="QEV114" s="38"/>
      <c r="QEW114" s="39"/>
      <c r="QEX114" s="40"/>
      <c r="QEY114" s="41"/>
      <c r="QEZ114" s="39"/>
      <c r="QFA114" s="51"/>
      <c r="QFB114" s="42"/>
      <c r="QFC114" s="42"/>
      <c r="QFD114" s="38"/>
      <c r="QFE114" s="39"/>
      <c r="QFF114" s="40"/>
      <c r="QFG114" s="41"/>
      <c r="QFH114" s="39"/>
      <c r="QFI114" s="51"/>
      <c r="QFJ114" s="42"/>
      <c r="QFK114" s="42"/>
      <c r="QFL114" s="38"/>
      <c r="QFM114" s="39"/>
      <c r="QFN114" s="40"/>
      <c r="QFO114" s="41"/>
      <c r="QFP114" s="39"/>
      <c r="QFQ114" s="51"/>
      <c r="QFR114" s="42"/>
      <c r="QFS114" s="42"/>
      <c r="QFT114" s="38"/>
      <c r="QFU114" s="39"/>
      <c r="QFV114" s="40"/>
      <c r="QFW114" s="41"/>
      <c r="QFX114" s="39"/>
      <c r="QFY114" s="51"/>
      <c r="QFZ114" s="42"/>
      <c r="QGA114" s="42"/>
      <c r="QGB114" s="38"/>
      <c r="QGC114" s="39"/>
      <c r="QGD114" s="40"/>
      <c r="QGE114" s="41"/>
      <c r="QGF114" s="39"/>
      <c r="QGG114" s="51"/>
      <c r="QGH114" s="42"/>
      <c r="QGI114" s="42"/>
      <c r="QGJ114" s="38"/>
      <c r="QGK114" s="39"/>
      <c r="QGL114" s="40"/>
      <c r="QGM114" s="41"/>
      <c r="QGN114" s="39"/>
      <c r="QGO114" s="51"/>
      <c r="QGP114" s="42"/>
      <c r="QGQ114" s="42"/>
      <c r="QGR114" s="38"/>
      <c r="QGS114" s="39"/>
      <c r="QGT114" s="40"/>
      <c r="QGU114" s="41"/>
      <c r="QGV114" s="39"/>
      <c r="QGW114" s="51"/>
      <c r="QGX114" s="42"/>
      <c r="QGY114" s="42"/>
      <c r="QGZ114" s="38"/>
      <c r="QHA114" s="39"/>
      <c r="QHB114" s="40"/>
      <c r="QHC114" s="41"/>
      <c r="QHD114" s="39"/>
      <c r="QHE114" s="51"/>
      <c r="QHF114" s="42"/>
      <c r="QHG114" s="42"/>
      <c r="QHH114" s="38"/>
      <c r="QHI114" s="39"/>
      <c r="QHJ114" s="40"/>
      <c r="QHK114" s="41"/>
      <c r="QHL114" s="39"/>
      <c r="QHM114" s="51"/>
      <c r="QHN114" s="42"/>
      <c r="QHO114" s="42"/>
      <c r="QHP114" s="38"/>
      <c r="QHQ114" s="39"/>
      <c r="QHR114" s="40"/>
      <c r="QHS114" s="41"/>
      <c r="QHT114" s="39"/>
      <c r="QHU114" s="51"/>
      <c r="QHV114" s="42"/>
      <c r="QHW114" s="42"/>
      <c r="QHX114" s="38"/>
      <c r="QHY114" s="39"/>
      <c r="QHZ114" s="40"/>
      <c r="QIA114" s="41"/>
      <c r="QIB114" s="39"/>
      <c r="QIC114" s="51"/>
      <c r="QID114" s="42"/>
      <c r="QIE114" s="42"/>
      <c r="QIF114" s="38"/>
      <c r="QIG114" s="39"/>
      <c r="QIH114" s="40"/>
      <c r="QII114" s="41"/>
      <c r="QIJ114" s="39"/>
      <c r="QIK114" s="51"/>
      <c r="QIL114" s="42"/>
      <c r="QIM114" s="42"/>
      <c r="QIN114" s="38"/>
      <c r="QIO114" s="39"/>
      <c r="QIP114" s="40"/>
      <c r="QIQ114" s="41"/>
      <c r="QIR114" s="39"/>
      <c r="QIS114" s="51"/>
      <c r="QIT114" s="42"/>
      <c r="QIU114" s="42"/>
      <c r="QIV114" s="38"/>
      <c r="QIW114" s="39"/>
      <c r="QIX114" s="40"/>
      <c r="QIY114" s="41"/>
      <c r="QIZ114" s="39"/>
      <c r="QJA114" s="51"/>
      <c r="QJB114" s="42"/>
      <c r="QJC114" s="42"/>
      <c r="QJD114" s="38"/>
      <c r="QJE114" s="39"/>
      <c r="QJF114" s="40"/>
      <c r="QJG114" s="41"/>
      <c r="QJH114" s="39"/>
      <c r="QJI114" s="51"/>
      <c r="QJJ114" s="42"/>
      <c r="QJK114" s="42"/>
      <c r="QJL114" s="38"/>
      <c r="QJM114" s="39"/>
      <c r="QJN114" s="40"/>
      <c r="QJO114" s="41"/>
      <c r="QJP114" s="39"/>
      <c r="QJQ114" s="51"/>
      <c r="QJR114" s="42"/>
      <c r="QJS114" s="42"/>
      <c r="QJT114" s="38"/>
      <c r="QJU114" s="39"/>
      <c r="QJV114" s="40"/>
      <c r="QJW114" s="41"/>
      <c r="QJX114" s="39"/>
      <c r="QJY114" s="51"/>
      <c r="QJZ114" s="42"/>
      <c r="QKA114" s="42"/>
      <c r="QKB114" s="38"/>
      <c r="QKC114" s="39"/>
      <c r="QKD114" s="40"/>
      <c r="QKE114" s="41"/>
      <c r="QKF114" s="39"/>
      <c r="QKG114" s="51"/>
      <c r="QKH114" s="42"/>
      <c r="QKI114" s="42"/>
      <c r="QKJ114" s="38"/>
      <c r="QKK114" s="39"/>
      <c r="QKL114" s="40"/>
      <c r="QKM114" s="41"/>
      <c r="QKN114" s="39"/>
      <c r="QKO114" s="51"/>
      <c r="QKP114" s="42"/>
      <c r="QKQ114" s="42"/>
      <c r="QKR114" s="38"/>
      <c r="QKS114" s="39"/>
      <c r="QKT114" s="40"/>
      <c r="QKU114" s="41"/>
      <c r="QKV114" s="39"/>
      <c r="QKW114" s="51"/>
      <c r="QKX114" s="42"/>
      <c r="QKY114" s="42"/>
      <c r="QKZ114" s="38"/>
      <c r="QLA114" s="39"/>
      <c r="QLB114" s="40"/>
      <c r="QLC114" s="41"/>
      <c r="QLD114" s="39"/>
      <c r="QLE114" s="51"/>
      <c r="QLF114" s="42"/>
      <c r="QLG114" s="42"/>
      <c r="QLH114" s="38"/>
      <c r="QLI114" s="39"/>
      <c r="QLJ114" s="40"/>
      <c r="QLK114" s="41"/>
      <c r="QLL114" s="39"/>
      <c r="QLM114" s="51"/>
      <c r="QLN114" s="42"/>
      <c r="QLO114" s="42"/>
      <c r="QLP114" s="38"/>
      <c r="QLQ114" s="39"/>
      <c r="QLR114" s="40"/>
      <c r="QLS114" s="41"/>
      <c r="QLT114" s="39"/>
      <c r="QLU114" s="51"/>
      <c r="QLV114" s="42"/>
      <c r="QLW114" s="42"/>
      <c r="QLX114" s="38"/>
      <c r="QLY114" s="39"/>
      <c r="QLZ114" s="40"/>
      <c r="QMA114" s="41"/>
      <c r="QMB114" s="39"/>
      <c r="QMC114" s="51"/>
      <c r="QMD114" s="42"/>
      <c r="QME114" s="42"/>
      <c r="QMF114" s="38"/>
      <c r="QMG114" s="39"/>
      <c r="QMH114" s="40"/>
      <c r="QMI114" s="41"/>
      <c r="QMJ114" s="39"/>
      <c r="QMK114" s="51"/>
      <c r="QML114" s="42"/>
      <c r="QMM114" s="42"/>
      <c r="QMN114" s="38"/>
      <c r="QMO114" s="39"/>
      <c r="QMP114" s="40"/>
      <c r="QMQ114" s="41"/>
      <c r="QMR114" s="39"/>
      <c r="QMS114" s="51"/>
      <c r="QMT114" s="42"/>
      <c r="QMU114" s="42"/>
      <c r="QMV114" s="38"/>
      <c r="QMW114" s="39"/>
      <c r="QMX114" s="40"/>
      <c r="QMY114" s="41"/>
      <c r="QMZ114" s="39"/>
      <c r="QNA114" s="51"/>
      <c r="QNB114" s="42"/>
      <c r="QNC114" s="42"/>
      <c r="QND114" s="38"/>
      <c r="QNE114" s="39"/>
      <c r="QNF114" s="40"/>
      <c r="QNG114" s="41"/>
      <c r="QNH114" s="39"/>
      <c r="QNI114" s="51"/>
      <c r="QNJ114" s="42"/>
      <c r="QNK114" s="42"/>
      <c r="QNL114" s="38"/>
      <c r="QNM114" s="39"/>
      <c r="QNN114" s="40"/>
      <c r="QNO114" s="41"/>
      <c r="QNP114" s="39"/>
      <c r="QNQ114" s="51"/>
      <c r="QNR114" s="42"/>
      <c r="QNS114" s="42"/>
      <c r="QNT114" s="38"/>
      <c r="QNU114" s="39"/>
      <c r="QNV114" s="40"/>
      <c r="QNW114" s="41"/>
      <c r="QNX114" s="39"/>
      <c r="QNY114" s="51"/>
      <c r="QNZ114" s="42"/>
      <c r="QOA114" s="42"/>
      <c r="QOB114" s="38"/>
      <c r="QOC114" s="39"/>
      <c r="QOD114" s="40"/>
      <c r="QOE114" s="41"/>
      <c r="QOF114" s="39"/>
      <c r="QOG114" s="51"/>
      <c r="QOH114" s="42"/>
      <c r="QOI114" s="42"/>
      <c r="QOJ114" s="38"/>
      <c r="QOK114" s="39"/>
      <c r="QOL114" s="40"/>
      <c r="QOM114" s="41"/>
      <c r="QON114" s="39"/>
      <c r="QOO114" s="51"/>
      <c r="QOP114" s="42"/>
      <c r="QOQ114" s="42"/>
      <c r="QOR114" s="38"/>
      <c r="QOS114" s="39"/>
      <c r="QOT114" s="40"/>
      <c r="QOU114" s="41"/>
      <c r="QOV114" s="39"/>
      <c r="QOW114" s="51"/>
      <c r="QOX114" s="42"/>
      <c r="QOY114" s="42"/>
      <c r="QOZ114" s="38"/>
      <c r="QPA114" s="39"/>
      <c r="QPB114" s="40"/>
      <c r="QPC114" s="41"/>
      <c r="QPD114" s="39"/>
      <c r="QPE114" s="51"/>
      <c r="QPF114" s="42"/>
      <c r="QPG114" s="42"/>
      <c r="QPH114" s="38"/>
      <c r="QPI114" s="39"/>
      <c r="QPJ114" s="40"/>
      <c r="QPK114" s="41"/>
      <c r="QPL114" s="39"/>
      <c r="QPM114" s="51"/>
      <c r="QPN114" s="42"/>
      <c r="QPO114" s="42"/>
      <c r="QPP114" s="38"/>
      <c r="QPQ114" s="39"/>
      <c r="QPR114" s="40"/>
      <c r="QPS114" s="41"/>
      <c r="QPT114" s="39"/>
      <c r="QPU114" s="51"/>
      <c r="QPV114" s="42"/>
      <c r="QPW114" s="42"/>
      <c r="QPX114" s="38"/>
      <c r="QPY114" s="39"/>
      <c r="QPZ114" s="40"/>
      <c r="QQA114" s="41"/>
      <c r="QQB114" s="39"/>
      <c r="QQC114" s="51"/>
      <c r="QQD114" s="42"/>
      <c r="QQE114" s="42"/>
      <c r="QQF114" s="38"/>
      <c r="QQG114" s="39"/>
      <c r="QQH114" s="40"/>
      <c r="QQI114" s="41"/>
      <c r="QQJ114" s="39"/>
      <c r="QQK114" s="51"/>
      <c r="QQL114" s="42"/>
      <c r="QQM114" s="42"/>
      <c r="QQN114" s="38"/>
      <c r="QQO114" s="39"/>
      <c r="QQP114" s="40"/>
      <c r="QQQ114" s="41"/>
      <c r="QQR114" s="39"/>
      <c r="QQS114" s="51"/>
      <c r="QQT114" s="42"/>
      <c r="QQU114" s="42"/>
      <c r="QQV114" s="38"/>
      <c r="QQW114" s="39"/>
      <c r="QQX114" s="40"/>
      <c r="QQY114" s="41"/>
      <c r="QQZ114" s="39"/>
      <c r="QRA114" s="51"/>
      <c r="QRB114" s="42"/>
      <c r="QRC114" s="42"/>
      <c r="QRD114" s="38"/>
      <c r="QRE114" s="39"/>
      <c r="QRF114" s="40"/>
      <c r="QRG114" s="41"/>
      <c r="QRH114" s="39"/>
      <c r="QRI114" s="51"/>
      <c r="QRJ114" s="42"/>
      <c r="QRK114" s="42"/>
      <c r="QRL114" s="38"/>
      <c r="QRM114" s="39"/>
      <c r="QRN114" s="40"/>
      <c r="QRO114" s="41"/>
      <c r="QRP114" s="39"/>
      <c r="QRQ114" s="51"/>
      <c r="QRR114" s="42"/>
      <c r="QRS114" s="42"/>
      <c r="QRT114" s="38"/>
      <c r="QRU114" s="39"/>
      <c r="QRV114" s="40"/>
      <c r="QRW114" s="41"/>
      <c r="QRX114" s="39"/>
      <c r="QRY114" s="51"/>
      <c r="QRZ114" s="42"/>
      <c r="QSA114" s="42"/>
      <c r="QSB114" s="38"/>
      <c r="QSC114" s="39"/>
      <c r="QSD114" s="40"/>
      <c r="QSE114" s="41"/>
      <c r="QSF114" s="39"/>
      <c r="QSG114" s="51"/>
      <c r="QSH114" s="42"/>
      <c r="QSI114" s="42"/>
      <c r="QSJ114" s="38"/>
      <c r="QSK114" s="39"/>
      <c r="QSL114" s="40"/>
      <c r="QSM114" s="41"/>
      <c r="QSN114" s="39"/>
      <c r="QSO114" s="51"/>
      <c r="QSP114" s="42"/>
      <c r="QSQ114" s="42"/>
      <c r="QSR114" s="38"/>
      <c r="QSS114" s="39"/>
      <c r="QST114" s="40"/>
      <c r="QSU114" s="41"/>
      <c r="QSV114" s="39"/>
      <c r="QSW114" s="51"/>
      <c r="QSX114" s="42"/>
      <c r="QSY114" s="42"/>
      <c r="QSZ114" s="38"/>
      <c r="QTA114" s="39"/>
      <c r="QTB114" s="40"/>
      <c r="QTC114" s="41"/>
      <c r="QTD114" s="39"/>
      <c r="QTE114" s="51"/>
      <c r="QTF114" s="42"/>
      <c r="QTG114" s="42"/>
      <c r="QTH114" s="38"/>
      <c r="QTI114" s="39"/>
      <c r="QTJ114" s="40"/>
      <c r="QTK114" s="41"/>
      <c r="QTL114" s="39"/>
      <c r="QTM114" s="51"/>
      <c r="QTN114" s="42"/>
      <c r="QTO114" s="42"/>
      <c r="QTP114" s="38"/>
      <c r="QTQ114" s="39"/>
      <c r="QTR114" s="40"/>
      <c r="QTS114" s="41"/>
      <c r="QTT114" s="39"/>
      <c r="QTU114" s="51"/>
      <c r="QTV114" s="42"/>
      <c r="QTW114" s="42"/>
      <c r="QTX114" s="38"/>
      <c r="QTY114" s="39"/>
      <c r="QTZ114" s="40"/>
      <c r="QUA114" s="41"/>
      <c r="QUB114" s="39"/>
      <c r="QUC114" s="51"/>
      <c r="QUD114" s="42"/>
      <c r="QUE114" s="42"/>
      <c r="QUF114" s="38"/>
      <c r="QUG114" s="39"/>
      <c r="QUH114" s="40"/>
      <c r="QUI114" s="41"/>
      <c r="QUJ114" s="39"/>
      <c r="QUK114" s="51"/>
      <c r="QUL114" s="42"/>
      <c r="QUM114" s="42"/>
      <c r="QUN114" s="38"/>
      <c r="QUO114" s="39"/>
      <c r="QUP114" s="40"/>
      <c r="QUQ114" s="41"/>
      <c r="QUR114" s="39"/>
      <c r="QUS114" s="51"/>
      <c r="QUT114" s="42"/>
      <c r="QUU114" s="42"/>
      <c r="QUV114" s="38"/>
      <c r="QUW114" s="39"/>
      <c r="QUX114" s="40"/>
      <c r="QUY114" s="41"/>
      <c r="QUZ114" s="39"/>
      <c r="QVA114" s="51"/>
      <c r="QVB114" s="42"/>
      <c r="QVC114" s="42"/>
      <c r="QVD114" s="38"/>
      <c r="QVE114" s="39"/>
      <c r="QVF114" s="40"/>
      <c r="QVG114" s="41"/>
      <c r="QVH114" s="39"/>
      <c r="QVI114" s="51"/>
      <c r="QVJ114" s="42"/>
      <c r="QVK114" s="42"/>
      <c r="QVL114" s="38"/>
      <c r="QVM114" s="39"/>
      <c r="QVN114" s="40"/>
      <c r="QVO114" s="41"/>
      <c r="QVP114" s="39"/>
      <c r="QVQ114" s="51"/>
      <c r="QVR114" s="42"/>
      <c r="QVS114" s="42"/>
      <c r="QVT114" s="38"/>
      <c r="QVU114" s="39"/>
      <c r="QVV114" s="40"/>
      <c r="QVW114" s="41"/>
      <c r="QVX114" s="39"/>
      <c r="QVY114" s="51"/>
      <c r="QVZ114" s="42"/>
      <c r="QWA114" s="42"/>
      <c r="QWB114" s="38"/>
      <c r="QWC114" s="39"/>
      <c r="QWD114" s="40"/>
      <c r="QWE114" s="41"/>
      <c r="QWF114" s="39"/>
      <c r="QWG114" s="51"/>
      <c r="QWH114" s="42"/>
      <c r="QWI114" s="42"/>
      <c r="QWJ114" s="38"/>
      <c r="QWK114" s="39"/>
      <c r="QWL114" s="40"/>
      <c r="QWM114" s="41"/>
      <c r="QWN114" s="39"/>
      <c r="QWO114" s="51"/>
      <c r="QWP114" s="42"/>
      <c r="QWQ114" s="42"/>
      <c r="QWR114" s="38"/>
      <c r="QWS114" s="39"/>
      <c r="QWT114" s="40"/>
      <c r="QWU114" s="41"/>
      <c r="QWV114" s="39"/>
      <c r="QWW114" s="51"/>
      <c r="QWX114" s="42"/>
      <c r="QWY114" s="42"/>
      <c r="QWZ114" s="38"/>
      <c r="QXA114" s="39"/>
      <c r="QXB114" s="40"/>
      <c r="QXC114" s="41"/>
      <c r="QXD114" s="39"/>
      <c r="QXE114" s="51"/>
      <c r="QXF114" s="42"/>
      <c r="QXG114" s="42"/>
      <c r="QXH114" s="38"/>
      <c r="QXI114" s="39"/>
      <c r="QXJ114" s="40"/>
      <c r="QXK114" s="41"/>
      <c r="QXL114" s="39"/>
      <c r="QXM114" s="51"/>
      <c r="QXN114" s="42"/>
      <c r="QXO114" s="42"/>
      <c r="QXP114" s="38"/>
      <c r="QXQ114" s="39"/>
      <c r="QXR114" s="40"/>
      <c r="QXS114" s="41"/>
      <c r="QXT114" s="39"/>
      <c r="QXU114" s="51"/>
      <c r="QXV114" s="42"/>
      <c r="QXW114" s="42"/>
      <c r="QXX114" s="38"/>
      <c r="QXY114" s="39"/>
      <c r="QXZ114" s="40"/>
      <c r="QYA114" s="41"/>
      <c r="QYB114" s="39"/>
      <c r="QYC114" s="51"/>
      <c r="QYD114" s="42"/>
      <c r="QYE114" s="42"/>
      <c r="QYF114" s="38"/>
      <c r="QYG114" s="39"/>
      <c r="QYH114" s="40"/>
      <c r="QYI114" s="41"/>
      <c r="QYJ114" s="39"/>
      <c r="QYK114" s="51"/>
      <c r="QYL114" s="42"/>
      <c r="QYM114" s="42"/>
      <c r="QYN114" s="38"/>
      <c r="QYO114" s="39"/>
      <c r="QYP114" s="40"/>
      <c r="QYQ114" s="41"/>
      <c r="QYR114" s="39"/>
      <c r="QYS114" s="51"/>
      <c r="QYT114" s="42"/>
      <c r="QYU114" s="42"/>
      <c r="QYV114" s="38"/>
      <c r="QYW114" s="39"/>
      <c r="QYX114" s="40"/>
      <c r="QYY114" s="41"/>
      <c r="QYZ114" s="39"/>
      <c r="QZA114" s="51"/>
      <c r="QZB114" s="42"/>
      <c r="QZC114" s="42"/>
      <c r="QZD114" s="38"/>
      <c r="QZE114" s="39"/>
      <c r="QZF114" s="40"/>
      <c r="QZG114" s="41"/>
      <c r="QZH114" s="39"/>
      <c r="QZI114" s="51"/>
      <c r="QZJ114" s="42"/>
      <c r="QZK114" s="42"/>
      <c r="QZL114" s="38"/>
      <c r="QZM114" s="39"/>
      <c r="QZN114" s="40"/>
      <c r="QZO114" s="41"/>
      <c r="QZP114" s="39"/>
      <c r="QZQ114" s="51"/>
      <c r="QZR114" s="42"/>
      <c r="QZS114" s="42"/>
      <c r="QZT114" s="38"/>
      <c r="QZU114" s="39"/>
      <c r="QZV114" s="40"/>
      <c r="QZW114" s="41"/>
      <c r="QZX114" s="39"/>
      <c r="QZY114" s="51"/>
      <c r="QZZ114" s="42"/>
      <c r="RAA114" s="42"/>
      <c r="RAB114" s="38"/>
      <c r="RAC114" s="39"/>
      <c r="RAD114" s="40"/>
      <c r="RAE114" s="41"/>
      <c r="RAF114" s="39"/>
      <c r="RAG114" s="51"/>
      <c r="RAH114" s="42"/>
      <c r="RAI114" s="42"/>
      <c r="RAJ114" s="38"/>
      <c r="RAK114" s="39"/>
      <c r="RAL114" s="40"/>
      <c r="RAM114" s="41"/>
      <c r="RAN114" s="39"/>
      <c r="RAO114" s="51"/>
      <c r="RAP114" s="42"/>
      <c r="RAQ114" s="42"/>
      <c r="RAR114" s="38"/>
      <c r="RAS114" s="39"/>
      <c r="RAT114" s="40"/>
      <c r="RAU114" s="41"/>
      <c r="RAV114" s="39"/>
      <c r="RAW114" s="51"/>
      <c r="RAX114" s="42"/>
      <c r="RAY114" s="42"/>
      <c r="RAZ114" s="38"/>
      <c r="RBA114" s="39"/>
      <c r="RBB114" s="40"/>
      <c r="RBC114" s="41"/>
      <c r="RBD114" s="39"/>
      <c r="RBE114" s="51"/>
      <c r="RBF114" s="42"/>
      <c r="RBG114" s="42"/>
      <c r="RBH114" s="38"/>
      <c r="RBI114" s="39"/>
      <c r="RBJ114" s="40"/>
      <c r="RBK114" s="41"/>
      <c r="RBL114" s="39"/>
      <c r="RBM114" s="51"/>
      <c r="RBN114" s="42"/>
      <c r="RBO114" s="42"/>
      <c r="RBP114" s="38"/>
      <c r="RBQ114" s="39"/>
      <c r="RBR114" s="40"/>
      <c r="RBS114" s="41"/>
      <c r="RBT114" s="39"/>
      <c r="RBU114" s="51"/>
      <c r="RBV114" s="42"/>
      <c r="RBW114" s="42"/>
      <c r="RBX114" s="38"/>
      <c r="RBY114" s="39"/>
      <c r="RBZ114" s="40"/>
      <c r="RCA114" s="41"/>
      <c r="RCB114" s="39"/>
      <c r="RCC114" s="51"/>
      <c r="RCD114" s="42"/>
      <c r="RCE114" s="42"/>
      <c r="RCF114" s="38"/>
      <c r="RCG114" s="39"/>
      <c r="RCH114" s="40"/>
      <c r="RCI114" s="41"/>
      <c r="RCJ114" s="39"/>
      <c r="RCK114" s="51"/>
      <c r="RCL114" s="42"/>
      <c r="RCM114" s="42"/>
      <c r="RCN114" s="38"/>
      <c r="RCO114" s="39"/>
      <c r="RCP114" s="40"/>
      <c r="RCQ114" s="41"/>
      <c r="RCR114" s="39"/>
      <c r="RCS114" s="51"/>
      <c r="RCT114" s="42"/>
      <c r="RCU114" s="42"/>
      <c r="RCV114" s="38"/>
      <c r="RCW114" s="39"/>
      <c r="RCX114" s="40"/>
      <c r="RCY114" s="41"/>
      <c r="RCZ114" s="39"/>
      <c r="RDA114" s="51"/>
      <c r="RDB114" s="42"/>
      <c r="RDC114" s="42"/>
      <c r="RDD114" s="38"/>
      <c r="RDE114" s="39"/>
      <c r="RDF114" s="40"/>
      <c r="RDG114" s="41"/>
      <c r="RDH114" s="39"/>
      <c r="RDI114" s="51"/>
      <c r="RDJ114" s="42"/>
      <c r="RDK114" s="42"/>
      <c r="RDL114" s="38"/>
      <c r="RDM114" s="39"/>
      <c r="RDN114" s="40"/>
      <c r="RDO114" s="41"/>
      <c r="RDP114" s="39"/>
      <c r="RDQ114" s="51"/>
      <c r="RDR114" s="42"/>
      <c r="RDS114" s="42"/>
      <c r="RDT114" s="38"/>
      <c r="RDU114" s="39"/>
      <c r="RDV114" s="40"/>
      <c r="RDW114" s="41"/>
      <c r="RDX114" s="39"/>
      <c r="RDY114" s="51"/>
      <c r="RDZ114" s="42"/>
      <c r="REA114" s="42"/>
      <c r="REB114" s="38"/>
      <c r="REC114" s="39"/>
      <c r="RED114" s="40"/>
      <c r="REE114" s="41"/>
      <c r="REF114" s="39"/>
      <c r="REG114" s="51"/>
      <c r="REH114" s="42"/>
      <c r="REI114" s="42"/>
      <c r="REJ114" s="38"/>
      <c r="REK114" s="39"/>
      <c r="REL114" s="40"/>
      <c r="REM114" s="41"/>
      <c r="REN114" s="39"/>
      <c r="REO114" s="51"/>
      <c r="REP114" s="42"/>
      <c r="REQ114" s="42"/>
      <c r="RER114" s="38"/>
      <c r="RES114" s="39"/>
      <c r="RET114" s="40"/>
      <c r="REU114" s="41"/>
      <c r="REV114" s="39"/>
      <c r="REW114" s="51"/>
      <c r="REX114" s="42"/>
      <c r="REY114" s="42"/>
      <c r="REZ114" s="38"/>
      <c r="RFA114" s="39"/>
      <c r="RFB114" s="40"/>
      <c r="RFC114" s="41"/>
      <c r="RFD114" s="39"/>
      <c r="RFE114" s="51"/>
      <c r="RFF114" s="42"/>
      <c r="RFG114" s="42"/>
      <c r="RFH114" s="38"/>
      <c r="RFI114" s="39"/>
      <c r="RFJ114" s="40"/>
      <c r="RFK114" s="41"/>
      <c r="RFL114" s="39"/>
      <c r="RFM114" s="51"/>
      <c r="RFN114" s="42"/>
      <c r="RFO114" s="42"/>
      <c r="RFP114" s="38"/>
      <c r="RFQ114" s="39"/>
      <c r="RFR114" s="40"/>
      <c r="RFS114" s="41"/>
      <c r="RFT114" s="39"/>
      <c r="RFU114" s="51"/>
      <c r="RFV114" s="42"/>
      <c r="RFW114" s="42"/>
      <c r="RFX114" s="38"/>
      <c r="RFY114" s="39"/>
      <c r="RFZ114" s="40"/>
      <c r="RGA114" s="41"/>
      <c r="RGB114" s="39"/>
      <c r="RGC114" s="51"/>
      <c r="RGD114" s="42"/>
      <c r="RGE114" s="42"/>
      <c r="RGF114" s="38"/>
      <c r="RGG114" s="39"/>
      <c r="RGH114" s="40"/>
      <c r="RGI114" s="41"/>
      <c r="RGJ114" s="39"/>
      <c r="RGK114" s="51"/>
      <c r="RGL114" s="42"/>
      <c r="RGM114" s="42"/>
      <c r="RGN114" s="38"/>
      <c r="RGO114" s="39"/>
      <c r="RGP114" s="40"/>
      <c r="RGQ114" s="41"/>
      <c r="RGR114" s="39"/>
      <c r="RGS114" s="51"/>
      <c r="RGT114" s="42"/>
      <c r="RGU114" s="42"/>
      <c r="RGV114" s="38"/>
      <c r="RGW114" s="39"/>
      <c r="RGX114" s="40"/>
      <c r="RGY114" s="41"/>
      <c r="RGZ114" s="39"/>
      <c r="RHA114" s="51"/>
      <c r="RHB114" s="42"/>
      <c r="RHC114" s="42"/>
      <c r="RHD114" s="38"/>
      <c r="RHE114" s="39"/>
      <c r="RHF114" s="40"/>
      <c r="RHG114" s="41"/>
      <c r="RHH114" s="39"/>
      <c r="RHI114" s="51"/>
      <c r="RHJ114" s="42"/>
      <c r="RHK114" s="42"/>
      <c r="RHL114" s="38"/>
      <c r="RHM114" s="39"/>
      <c r="RHN114" s="40"/>
      <c r="RHO114" s="41"/>
      <c r="RHP114" s="39"/>
      <c r="RHQ114" s="51"/>
      <c r="RHR114" s="42"/>
      <c r="RHS114" s="42"/>
      <c r="RHT114" s="38"/>
      <c r="RHU114" s="39"/>
      <c r="RHV114" s="40"/>
      <c r="RHW114" s="41"/>
      <c r="RHX114" s="39"/>
      <c r="RHY114" s="51"/>
      <c r="RHZ114" s="42"/>
      <c r="RIA114" s="42"/>
      <c r="RIB114" s="38"/>
      <c r="RIC114" s="39"/>
      <c r="RID114" s="40"/>
      <c r="RIE114" s="41"/>
      <c r="RIF114" s="39"/>
      <c r="RIG114" s="51"/>
      <c r="RIH114" s="42"/>
      <c r="RII114" s="42"/>
      <c r="RIJ114" s="38"/>
      <c r="RIK114" s="39"/>
      <c r="RIL114" s="40"/>
      <c r="RIM114" s="41"/>
      <c r="RIN114" s="39"/>
      <c r="RIO114" s="51"/>
      <c r="RIP114" s="42"/>
      <c r="RIQ114" s="42"/>
      <c r="RIR114" s="38"/>
      <c r="RIS114" s="39"/>
      <c r="RIT114" s="40"/>
      <c r="RIU114" s="41"/>
      <c r="RIV114" s="39"/>
      <c r="RIW114" s="51"/>
      <c r="RIX114" s="42"/>
      <c r="RIY114" s="42"/>
      <c r="RIZ114" s="38"/>
      <c r="RJA114" s="39"/>
      <c r="RJB114" s="40"/>
      <c r="RJC114" s="41"/>
      <c r="RJD114" s="39"/>
      <c r="RJE114" s="51"/>
      <c r="RJF114" s="42"/>
      <c r="RJG114" s="42"/>
      <c r="RJH114" s="38"/>
      <c r="RJI114" s="39"/>
      <c r="RJJ114" s="40"/>
      <c r="RJK114" s="41"/>
      <c r="RJL114" s="39"/>
      <c r="RJM114" s="51"/>
      <c r="RJN114" s="42"/>
      <c r="RJO114" s="42"/>
      <c r="RJP114" s="38"/>
      <c r="RJQ114" s="39"/>
      <c r="RJR114" s="40"/>
      <c r="RJS114" s="41"/>
      <c r="RJT114" s="39"/>
      <c r="RJU114" s="51"/>
      <c r="RJV114" s="42"/>
      <c r="RJW114" s="42"/>
      <c r="RJX114" s="38"/>
      <c r="RJY114" s="39"/>
      <c r="RJZ114" s="40"/>
      <c r="RKA114" s="41"/>
      <c r="RKB114" s="39"/>
      <c r="RKC114" s="51"/>
      <c r="RKD114" s="42"/>
      <c r="RKE114" s="42"/>
      <c r="RKF114" s="38"/>
      <c r="RKG114" s="39"/>
      <c r="RKH114" s="40"/>
      <c r="RKI114" s="41"/>
      <c r="RKJ114" s="39"/>
      <c r="RKK114" s="51"/>
      <c r="RKL114" s="42"/>
      <c r="RKM114" s="42"/>
      <c r="RKN114" s="38"/>
      <c r="RKO114" s="39"/>
      <c r="RKP114" s="40"/>
      <c r="RKQ114" s="41"/>
      <c r="RKR114" s="39"/>
      <c r="RKS114" s="51"/>
      <c r="RKT114" s="42"/>
      <c r="RKU114" s="42"/>
      <c r="RKV114" s="38"/>
      <c r="RKW114" s="39"/>
      <c r="RKX114" s="40"/>
      <c r="RKY114" s="41"/>
      <c r="RKZ114" s="39"/>
      <c r="RLA114" s="51"/>
      <c r="RLB114" s="42"/>
      <c r="RLC114" s="42"/>
      <c r="RLD114" s="38"/>
      <c r="RLE114" s="39"/>
      <c r="RLF114" s="40"/>
      <c r="RLG114" s="41"/>
      <c r="RLH114" s="39"/>
      <c r="RLI114" s="51"/>
      <c r="RLJ114" s="42"/>
      <c r="RLK114" s="42"/>
      <c r="RLL114" s="38"/>
      <c r="RLM114" s="39"/>
      <c r="RLN114" s="40"/>
      <c r="RLO114" s="41"/>
      <c r="RLP114" s="39"/>
      <c r="RLQ114" s="51"/>
      <c r="RLR114" s="42"/>
      <c r="RLS114" s="42"/>
      <c r="RLT114" s="38"/>
      <c r="RLU114" s="39"/>
      <c r="RLV114" s="40"/>
      <c r="RLW114" s="41"/>
      <c r="RLX114" s="39"/>
      <c r="RLY114" s="51"/>
      <c r="RLZ114" s="42"/>
      <c r="RMA114" s="42"/>
      <c r="RMB114" s="38"/>
      <c r="RMC114" s="39"/>
      <c r="RMD114" s="40"/>
      <c r="RME114" s="41"/>
      <c r="RMF114" s="39"/>
      <c r="RMG114" s="51"/>
      <c r="RMH114" s="42"/>
      <c r="RMI114" s="42"/>
      <c r="RMJ114" s="38"/>
      <c r="RMK114" s="39"/>
      <c r="RML114" s="40"/>
      <c r="RMM114" s="41"/>
      <c r="RMN114" s="39"/>
      <c r="RMO114" s="51"/>
      <c r="RMP114" s="42"/>
      <c r="RMQ114" s="42"/>
      <c r="RMR114" s="38"/>
      <c r="RMS114" s="39"/>
      <c r="RMT114" s="40"/>
      <c r="RMU114" s="41"/>
      <c r="RMV114" s="39"/>
      <c r="RMW114" s="51"/>
      <c r="RMX114" s="42"/>
      <c r="RMY114" s="42"/>
      <c r="RMZ114" s="38"/>
      <c r="RNA114" s="39"/>
      <c r="RNB114" s="40"/>
      <c r="RNC114" s="41"/>
      <c r="RND114" s="39"/>
      <c r="RNE114" s="51"/>
      <c r="RNF114" s="42"/>
      <c r="RNG114" s="42"/>
      <c r="RNH114" s="38"/>
      <c r="RNI114" s="39"/>
      <c r="RNJ114" s="40"/>
      <c r="RNK114" s="41"/>
      <c r="RNL114" s="39"/>
      <c r="RNM114" s="51"/>
      <c r="RNN114" s="42"/>
      <c r="RNO114" s="42"/>
      <c r="RNP114" s="38"/>
      <c r="RNQ114" s="39"/>
      <c r="RNR114" s="40"/>
      <c r="RNS114" s="41"/>
      <c r="RNT114" s="39"/>
      <c r="RNU114" s="51"/>
      <c r="RNV114" s="42"/>
      <c r="RNW114" s="42"/>
      <c r="RNX114" s="38"/>
      <c r="RNY114" s="39"/>
      <c r="RNZ114" s="40"/>
      <c r="ROA114" s="41"/>
      <c r="ROB114" s="39"/>
      <c r="ROC114" s="51"/>
      <c r="ROD114" s="42"/>
      <c r="ROE114" s="42"/>
      <c r="ROF114" s="38"/>
      <c r="ROG114" s="39"/>
      <c r="ROH114" s="40"/>
      <c r="ROI114" s="41"/>
      <c r="ROJ114" s="39"/>
      <c r="ROK114" s="51"/>
      <c r="ROL114" s="42"/>
      <c r="ROM114" s="42"/>
      <c r="RON114" s="38"/>
      <c r="ROO114" s="39"/>
      <c r="ROP114" s="40"/>
      <c r="ROQ114" s="41"/>
      <c r="ROR114" s="39"/>
      <c r="ROS114" s="51"/>
      <c r="ROT114" s="42"/>
      <c r="ROU114" s="42"/>
      <c r="ROV114" s="38"/>
      <c r="ROW114" s="39"/>
      <c r="ROX114" s="40"/>
      <c r="ROY114" s="41"/>
      <c r="ROZ114" s="39"/>
      <c r="RPA114" s="51"/>
      <c r="RPB114" s="42"/>
      <c r="RPC114" s="42"/>
      <c r="RPD114" s="38"/>
      <c r="RPE114" s="39"/>
      <c r="RPF114" s="40"/>
      <c r="RPG114" s="41"/>
      <c r="RPH114" s="39"/>
      <c r="RPI114" s="51"/>
      <c r="RPJ114" s="42"/>
      <c r="RPK114" s="42"/>
      <c r="RPL114" s="38"/>
      <c r="RPM114" s="39"/>
      <c r="RPN114" s="40"/>
      <c r="RPO114" s="41"/>
      <c r="RPP114" s="39"/>
      <c r="RPQ114" s="51"/>
      <c r="RPR114" s="42"/>
      <c r="RPS114" s="42"/>
      <c r="RPT114" s="38"/>
      <c r="RPU114" s="39"/>
      <c r="RPV114" s="40"/>
      <c r="RPW114" s="41"/>
      <c r="RPX114" s="39"/>
      <c r="RPY114" s="51"/>
      <c r="RPZ114" s="42"/>
      <c r="RQA114" s="42"/>
      <c r="RQB114" s="38"/>
      <c r="RQC114" s="39"/>
      <c r="RQD114" s="40"/>
      <c r="RQE114" s="41"/>
      <c r="RQF114" s="39"/>
      <c r="RQG114" s="51"/>
      <c r="RQH114" s="42"/>
      <c r="RQI114" s="42"/>
      <c r="RQJ114" s="38"/>
      <c r="RQK114" s="39"/>
      <c r="RQL114" s="40"/>
      <c r="RQM114" s="41"/>
      <c r="RQN114" s="39"/>
      <c r="RQO114" s="51"/>
      <c r="RQP114" s="42"/>
      <c r="RQQ114" s="42"/>
      <c r="RQR114" s="38"/>
      <c r="RQS114" s="39"/>
      <c r="RQT114" s="40"/>
      <c r="RQU114" s="41"/>
      <c r="RQV114" s="39"/>
      <c r="RQW114" s="51"/>
      <c r="RQX114" s="42"/>
      <c r="RQY114" s="42"/>
      <c r="RQZ114" s="38"/>
      <c r="RRA114" s="39"/>
      <c r="RRB114" s="40"/>
      <c r="RRC114" s="41"/>
      <c r="RRD114" s="39"/>
      <c r="RRE114" s="51"/>
      <c r="RRF114" s="42"/>
      <c r="RRG114" s="42"/>
      <c r="RRH114" s="38"/>
      <c r="RRI114" s="39"/>
      <c r="RRJ114" s="40"/>
      <c r="RRK114" s="41"/>
      <c r="RRL114" s="39"/>
      <c r="RRM114" s="51"/>
      <c r="RRN114" s="42"/>
      <c r="RRO114" s="42"/>
      <c r="RRP114" s="38"/>
      <c r="RRQ114" s="39"/>
      <c r="RRR114" s="40"/>
      <c r="RRS114" s="41"/>
      <c r="RRT114" s="39"/>
      <c r="RRU114" s="51"/>
      <c r="RRV114" s="42"/>
      <c r="RRW114" s="42"/>
      <c r="RRX114" s="38"/>
      <c r="RRY114" s="39"/>
      <c r="RRZ114" s="40"/>
      <c r="RSA114" s="41"/>
      <c r="RSB114" s="39"/>
      <c r="RSC114" s="51"/>
      <c r="RSD114" s="42"/>
      <c r="RSE114" s="42"/>
      <c r="RSF114" s="38"/>
      <c r="RSG114" s="39"/>
      <c r="RSH114" s="40"/>
      <c r="RSI114" s="41"/>
      <c r="RSJ114" s="39"/>
      <c r="RSK114" s="51"/>
      <c r="RSL114" s="42"/>
      <c r="RSM114" s="42"/>
      <c r="RSN114" s="38"/>
      <c r="RSO114" s="39"/>
      <c r="RSP114" s="40"/>
      <c r="RSQ114" s="41"/>
      <c r="RSR114" s="39"/>
      <c r="RSS114" s="51"/>
      <c r="RST114" s="42"/>
      <c r="RSU114" s="42"/>
      <c r="RSV114" s="38"/>
      <c r="RSW114" s="39"/>
      <c r="RSX114" s="40"/>
      <c r="RSY114" s="41"/>
      <c r="RSZ114" s="39"/>
      <c r="RTA114" s="51"/>
      <c r="RTB114" s="42"/>
      <c r="RTC114" s="42"/>
      <c r="RTD114" s="38"/>
      <c r="RTE114" s="39"/>
      <c r="RTF114" s="40"/>
      <c r="RTG114" s="41"/>
      <c r="RTH114" s="39"/>
      <c r="RTI114" s="51"/>
      <c r="RTJ114" s="42"/>
      <c r="RTK114" s="42"/>
      <c r="RTL114" s="38"/>
      <c r="RTM114" s="39"/>
      <c r="RTN114" s="40"/>
      <c r="RTO114" s="41"/>
      <c r="RTP114" s="39"/>
      <c r="RTQ114" s="51"/>
      <c r="RTR114" s="42"/>
      <c r="RTS114" s="42"/>
      <c r="RTT114" s="38"/>
      <c r="RTU114" s="39"/>
      <c r="RTV114" s="40"/>
      <c r="RTW114" s="41"/>
      <c r="RTX114" s="39"/>
      <c r="RTY114" s="51"/>
      <c r="RTZ114" s="42"/>
      <c r="RUA114" s="42"/>
      <c r="RUB114" s="38"/>
      <c r="RUC114" s="39"/>
      <c r="RUD114" s="40"/>
      <c r="RUE114" s="41"/>
      <c r="RUF114" s="39"/>
      <c r="RUG114" s="51"/>
      <c r="RUH114" s="42"/>
      <c r="RUI114" s="42"/>
      <c r="RUJ114" s="38"/>
      <c r="RUK114" s="39"/>
      <c r="RUL114" s="40"/>
      <c r="RUM114" s="41"/>
      <c r="RUN114" s="39"/>
      <c r="RUO114" s="51"/>
      <c r="RUP114" s="42"/>
      <c r="RUQ114" s="42"/>
      <c r="RUR114" s="38"/>
      <c r="RUS114" s="39"/>
      <c r="RUT114" s="40"/>
      <c r="RUU114" s="41"/>
      <c r="RUV114" s="39"/>
      <c r="RUW114" s="51"/>
      <c r="RUX114" s="42"/>
      <c r="RUY114" s="42"/>
      <c r="RUZ114" s="38"/>
      <c r="RVA114" s="39"/>
      <c r="RVB114" s="40"/>
      <c r="RVC114" s="41"/>
      <c r="RVD114" s="39"/>
      <c r="RVE114" s="51"/>
      <c r="RVF114" s="42"/>
      <c r="RVG114" s="42"/>
      <c r="RVH114" s="38"/>
      <c r="RVI114" s="39"/>
      <c r="RVJ114" s="40"/>
      <c r="RVK114" s="41"/>
      <c r="RVL114" s="39"/>
      <c r="RVM114" s="51"/>
      <c r="RVN114" s="42"/>
      <c r="RVO114" s="42"/>
      <c r="RVP114" s="38"/>
      <c r="RVQ114" s="39"/>
      <c r="RVR114" s="40"/>
      <c r="RVS114" s="41"/>
      <c r="RVT114" s="39"/>
      <c r="RVU114" s="51"/>
      <c r="RVV114" s="42"/>
      <c r="RVW114" s="42"/>
      <c r="RVX114" s="38"/>
      <c r="RVY114" s="39"/>
      <c r="RVZ114" s="40"/>
      <c r="RWA114" s="41"/>
      <c r="RWB114" s="39"/>
      <c r="RWC114" s="51"/>
      <c r="RWD114" s="42"/>
      <c r="RWE114" s="42"/>
      <c r="RWF114" s="38"/>
      <c r="RWG114" s="39"/>
      <c r="RWH114" s="40"/>
      <c r="RWI114" s="41"/>
      <c r="RWJ114" s="39"/>
      <c r="RWK114" s="51"/>
      <c r="RWL114" s="42"/>
      <c r="RWM114" s="42"/>
      <c r="RWN114" s="38"/>
      <c r="RWO114" s="39"/>
      <c r="RWP114" s="40"/>
      <c r="RWQ114" s="41"/>
      <c r="RWR114" s="39"/>
      <c r="RWS114" s="51"/>
      <c r="RWT114" s="42"/>
      <c r="RWU114" s="42"/>
      <c r="RWV114" s="38"/>
      <c r="RWW114" s="39"/>
      <c r="RWX114" s="40"/>
      <c r="RWY114" s="41"/>
      <c r="RWZ114" s="39"/>
      <c r="RXA114" s="51"/>
      <c r="RXB114" s="42"/>
      <c r="RXC114" s="42"/>
      <c r="RXD114" s="38"/>
      <c r="RXE114" s="39"/>
      <c r="RXF114" s="40"/>
      <c r="RXG114" s="41"/>
      <c r="RXH114" s="39"/>
      <c r="RXI114" s="51"/>
      <c r="RXJ114" s="42"/>
      <c r="RXK114" s="42"/>
      <c r="RXL114" s="38"/>
      <c r="RXM114" s="39"/>
      <c r="RXN114" s="40"/>
      <c r="RXO114" s="41"/>
      <c r="RXP114" s="39"/>
      <c r="RXQ114" s="51"/>
      <c r="RXR114" s="42"/>
      <c r="RXS114" s="42"/>
      <c r="RXT114" s="38"/>
      <c r="RXU114" s="39"/>
      <c r="RXV114" s="40"/>
      <c r="RXW114" s="41"/>
      <c r="RXX114" s="39"/>
      <c r="RXY114" s="51"/>
      <c r="RXZ114" s="42"/>
      <c r="RYA114" s="42"/>
      <c r="RYB114" s="38"/>
      <c r="RYC114" s="39"/>
      <c r="RYD114" s="40"/>
      <c r="RYE114" s="41"/>
      <c r="RYF114" s="39"/>
      <c r="RYG114" s="51"/>
      <c r="RYH114" s="42"/>
      <c r="RYI114" s="42"/>
      <c r="RYJ114" s="38"/>
      <c r="RYK114" s="39"/>
      <c r="RYL114" s="40"/>
      <c r="RYM114" s="41"/>
      <c r="RYN114" s="39"/>
      <c r="RYO114" s="51"/>
      <c r="RYP114" s="42"/>
      <c r="RYQ114" s="42"/>
      <c r="RYR114" s="38"/>
      <c r="RYS114" s="39"/>
      <c r="RYT114" s="40"/>
      <c r="RYU114" s="41"/>
      <c r="RYV114" s="39"/>
      <c r="RYW114" s="51"/>
      <c r="RYX114" s="42"/>
      <c r="RYY114" s="42"/>
      <c r="RYZ114" s="38"/>
      <c r="RZA114" s="39"/>
      <c r="RZB114" s="40"/>
      <c r="RZC114" s="41"/>
      <c r="RZD114" s="39"/>
      <c r="RZE114" s="51"/>
      <c r="RZF114" s="42"/>
      <c r="RZG114" s="42"/>
      <c r="RZH114" s="38"/>
      <c r="RZI114" s="39"/>
      <c r="RZJ114" s="40"/>
      <c r="RZK114" s="41"/>
      <c r="RZL114" s="39"/>
      <c r="RZM114" s="51"/>
      <c r="RZN114" s="42"/>
      <c r="RZO114" s="42"/>
      <c r="RZP114" s="38"/>
      <c r="RZQ114" s="39"/>
      <c r="RZR114" s="40"/>
      <c r="RZS114" s="41"/>
      <c r="RZT114" s="39"/>
      <c r="RZU114" s="51"/>
      <c r="RZV114" s="42"/>
      <c r="RZW114" s="42"/>
      <c r="RZX114" s="38"/>
      <c r="RZY114" s="39"/>
      <c r="RZZ114" s="40"/>
      <c r="SAA114" s="41"/>
      <c r="SAB114" s="39"/>
      <c r="SAC114" s="51"/>
      <c r="SAD114" s="42"/>
      <c r="SAE114" s="42"/>
      <c r="SAF114" s="38"/>
      <c r="SAG114" s="39"/>
      <c r="SAH114" s="40"/>
      <c r="SAI114" s="41"/>
      <c r="SAJ114" s="39"/>
      <c r="SAK114" s="51"/>
      <c r="SAL114" s="42"/>
      <c r="SAM114" s="42"/>
      <c r="SAN114" s="38"/>
      <c r="SAO114" s="39"/>
      <c r="SAP114" s="40"/>
      <c r="SAQ114" s="41"/>
      <c r="SAR114" s="39"/>
      <c r="SAS114" s="51"/>
      <c r="SAT114" s="42"/>
      <c r="SAU114" s="42"/>
      <c r="SAV114" s="38"/>
      <c r="SAW114" s="39"/>
      <c r="SAX114" s="40"/>
      <c r="SAY114" s="41"/>
      <c r="SAZ114" s="39"/>
      <c r="SBA114" s="51"/>
      <c r="SBB114" s="42"/>
      <c r="SBC114" s="42"/>
      <c r="SBD114" s="38"/>
      <c r="SBE114" s="39"/>
      <c r="SBF114" s="40"/>
      <c r="SBG114" s="41"/>
      <c r="SBH114" s="39"/>
      <c r="SBI114" s="51"/>
      <c r="SBJ114" s="42"/>
      <c r="SBK114" s="42"/>
      <c r="SBL114" s="38"/>
      <c r="SBM114" s="39"/>
      <c r="SBN114" s="40"/>
      <c r="SBO114" s="41"/>
      <c r="SBP114" s="39"/>
      <c r="SBQ114" s="51"/>
      <c r="SBR114" s="42"/>
      <c r="SBS114" s="42"/>
      <c r="SBT114" s="38"/>
      <c r="SBU114" s="39"/>
      <c r="SBV114" s="40"/>
      <c r="SBW114" s="41"/>
      <c r="SBX114" s="39"/>
      <c r="SBY114" s="51"/>
      <c r="SBZ114" s="42"/>
      <c r="SCA114" s="42"/>
      <c r="SCB114" s="38"/>
      <c r="SCC114" s="39"/>
      <c r="SCD114" s="40"/>
      <c r="SCE114" s="41"/>
      <c r="SCF114" s="39"/>
      <c r="SCG114" s="51"/>
      <c r="SCH114" s="42"/>
      <c r="SCI114" s="42"/>
      <c r="SCJ114" s="38"/>
      <c r="SCK114" s="39"/>
      <c r="SCL114" s="40"/>
      <c r="SCM114" s="41"/>
      <c r="SCN114" s="39"/>
      <c r="SCO114" s="51"/>
      <c r="SCP114" s="42"/>
      <c r="SCQ114" s="42"/>
      <c r="SCR114" s="38"/>
      <c r="SCS114" s="39"/>
      <c r="SCT114" s="40"/>
      <c r="SCU114" s="41"/>
      <c r="SCV114" s="39"/>
      <c r="SCW114" s="51"/>
      <c r="SCX114" s="42"/>
      <c r="SCY114" s="42"/>
      <c r="SCZ114" s="38"/>
      <c r="SDA114" s="39"/>
      <c r="SDB114" s="40"/>
      <c r="SDC114" s="41"/>
      <c r="SDD114" s="39"/>
      <c r="SDE114" s="51"/>
      <c r="SDF114" s="42"/>
      <c r="SDG114" s="42"/>
      <c r="SDH114" s="38"/>
      <c r="SDI114" s="39"/>
      <c r="SDJ114" s="40"/>
      <c r="SDK114" s="41"/>
      <c r="SDL114" s="39"/>
      <c r="SDM114" s="51"/>
      <c r="SDN114" s="42"/>
      <c r="SDO114" s="42"/>
      <c r="SDP114" s="38"/>
      <c r="SDQ114" s="39"/>
      <c r="SDR114" s="40"/>
      <c r="SDS114" s="41"/>
      <c r="SDT114" s="39"/>
      <c r="SDU114" s="51"/>
      <c r="SDV114" s="42"/>
      <c r="SDW114" s="42"/>
      <c r="SDX114" s="38"/>
      <c r="SDY114" s="39"/>
      <c r="SDZ114" s="40"/>
      <c r="SEA114" s="41"/>
      <c r="SEB114" s="39"/>
      <c r="SEC114" s="51"/>
      <c r="SED114" s="42"/>
      <c r="SEE114" s="42"/>
      <c r="SEF114" s="38"/>
      <c r="SEG114" s="39"/>
      <c r="SEH114" s="40"/>
      <c r="SEI114" s="41"/>
      <c r="SEJ114" s="39"/>
      <c r="SEK114" s="51"/>
      <c r="SEL114" s="42"/>
      <c r="SEM114" s="42"/>
      <c r="SEN114" s="38"/>
      <c r="SEO114" s="39"/>
      <c r="SEP114" s="40"/>
      <c r="SEQ114" s="41"/>
      <c r="SER114" s="39"/>
      <c r="SES114" s="51"/>
      <c r="SET114" s="42"/>
      <c r="SEU114" s="42"/>
      <c r="SEV114" s="38"/>
      <c r="SEW114" s="39"/>
      <c r="SEX114" s="40"/>
      <c r="SEY114" s="41"/>
      <c r="SEZ114" s="39"/>
      <c r="SFA114" s="51"/>
      <c r="SFB114" s="42"/>
      <c r="SFC114" s="42"/>
      <c r="SFD114" s="38"/>
      <c r="SFE114" s="39"/>
      <c r="SFF114" s="40"/>
      <c r="SFG114" s="41"/>
      <c r="SFH114" s="39"/>
      <c r="SFI114" s="51"/>
      <c r="SFJ114" s="42"/>
      <c r="SFK114" s="42"/>
      <c r="SFL114" s="38"/>
      <c r="SFM114" s="39"/>
      <c r="SFN114" s="40"/>
      <c r="SFO114" s="41"/>
      <c r="SFP114" s="39"/>
      <c r="SFQ114" s="51"/>
      <c r="SFR114" s="42"/>
      <c r="SFS114" s="42"/>
      <c r="SFT114" s="38"/>
      <c r="SFU114" s="39"/>
      <c r="SFV114" s="40"/>
      <c r="SFW114" s="41"/>
      <c r="SFX114" s="39"/>
      <c r="SFY114" s="51"/>
      <c r="SFZ114" s="42"/>
      <c r="SGA114" s="42"/>
      <c r="SGB114" s="38"/>
      <c r="SGC114" s="39"/>
      <c r="SGD114" s="40"/>
      <c r="SGE114" s="41"/>
      <c r="SGF114" s="39"/>
      <c r="SGG114" s="51"/>
      <c r="SGH114" s="42"/>
      <c r="SGI114" s="42"/>
      <c r="SGJ114" s="38"/>
      <c r="SGK114" s="39"/>
      <c r="SGL114" s="40"/>
      <c r="SGM114" s="41"/>
      <c r="SGN114" s="39"/>
      <c r="SGO114" s="51"/>
      <c r="SGP114" s="42"/>
      <c r="SGQ114" s="42"/>
      <c r="SGR114" s="38"/>
      <c r="SGS114" s="39"/>
      <c r="SGT114" s="40"/>
      <c r="SGU114" s="41"/>
      <c r="SGV114" s="39"/>
      <c r="SGW114" s="51"/>
      <c r="SGX114" s="42"/>
      <c r="SGY114" s="42"/>
      <c r="SGZ114" s="38"/>
      <c r="SHA114" s="39"/>
      <c r="SHB114" s="40"/>
      <c r="SHC114" s="41"/>
      <c r="SHD114" s="39"/>
      <c r="SHE114" s="51"/>
      <c r="SHF114" s="42"/>
      <c r="SHG114" s="42"/>
      <c r="SHH114" s="38"/>
      <c r="SHI114" s="39"/>
      <c r="SHJ114" s="40"/>
      <c r="SHK114" s="41"/>
      <c r="SHL114" s="39"/>
      <c r="SHM114" s="51"/>
      <c r="SHN114" s="42"/>
      <c r="SHO114" s="42"/>
      <c r="SHP114" s="38"/>
      <c r="SHQ114" s="39"/>
      <c r="SHR114" s="40"/>
      <c r="SHS114" s="41"/>
      <c r="SHT114" s="39"/>
      <c r="SHU114" s="51"/>
      <c r="SHV114" s="42"/>
      <c r="SHW114" s="42"/>
      <c r="SHX114" s="38"/>
      <c r="SHY114" s="39"/>
      <c r="SHZ114" s="40"/>
      <c r="SIA114" s="41"/>
      <c r="SIB114" s="39"/>
      <c r="SIC114" s="51"/>
      <c r="SID114" s="42"/>
      <c r="SIE114" s="42"/>
      <c r="SIF114" s="38"/>
      <c r="SIG114" s="39"/>
      <c r="SIH114" s="40"/>
      <c r="SII114" s="41"/>
      <c r="SIJ114" s="39"/>
      <c r="SIK114" s="51"/>
      <c r="SIL114" s="42"/>
      <c r="SIM114" s="42"/>
      <c r="SIN114" s="38"/>
      <c r="SIO114" s="39"/>
      <c r="SIP114" s="40"/>
      <c r="SIQ114" s="41"/>
      <c r="SIR114" s="39"/>
      <c r="SIS114" s="51"/>
      <c r="SIT114" s="42"/>
      <c r="SIU114" s="42"/>
      <c r="SIV114" s="38"/>
      <c r="SIW114" s="39"/>
      <c r="SIX114" s="40"/>
      <c r="SIY114" s="41"/>
      <c r="SIZ114" s="39"/>
      <c r="SJA114" s="51"/>
      <c r="SJB114" s="42"/>
      <c r="SJC114" s="42"/>
      <c r="SJD114" s="38"/>
      <c r="SJE114" s="39"/>
      <c r="SJF114" s="40"/>
      <c r="SJG114" s="41"/>
      <c r="SJH114" s="39"/>
      <c r="SJI114" s="51"/>
      <c r="SJJ114" s="42"/>
      <c r="SJK114" s="42"/>
      <c r="SJL114" s="38"/>
      <c r="SJM114" s="39"/>
      <c r="SJN114" s="40"/>
      <c r="SJO114" s="41"/>
      <c r="SJP114" s="39"/>
      <c r="SJQ114" s="51"/>
      <c r="SJR114" s="42"/>
      <c r="SJS114" s="42"/>
      <c r="SJT114" s="38"/>
      <c r="SJU114" s="39"/>
      <c r="SJV114" s="40"/>
      <c r="SJW114" s="41"/>
      <c r="SJX114" s="39"/>
      <c r="SJY114" s="51"/>
      <c r="SJZ114" s="42"/>
      <c r="SKA114" s="42"/>
      <c r="SKB114" s="38"/>
      <c r="SKC114" s="39"/>
      <c r="SKD114" s="40"/>
      <c r="SKE114" s="41"/>
      <c r="SKF114" s="39"/>
      <c r="SKG114" s="51"/>
      <c r="SKH114" s="42"/>
      <c r="SKI114" s="42"/>
      <c r="SKJ114" s="38"/>
      <c r="SKK114" s="39"/>
      <c r="SKL114" s="40"/>
      <c r="SKM114" s="41"/>
      <c r="SKN114" s="39"/>
      <c r="SKO114" s="51"/>
      <c r="SKP114" s="42"/>
      <c r="SKQ114" s="42"/>
      <c r="SKR114" s="38"/>
      <c r="SKS114" s="39"/>
      <c r="SKT114" s="40"/>
      <c r="SKU114" s="41"/>
      <c r="SKV114" s="39"/>
      <c r="SKW114" s="51"/>
      <c r="SKX114" s="42"/>
      <c r="SKY114" s="42"/>
      <c r="SKZ114" s="38"/>
      <c r="SLA114" s="39"/>
      <c r="SLB114" s="40"/>
      <c r="SLC114" s="41"/>
      <c r="SLD114" s="39"/>
      <c r="SLE114" s="51"/>
      <c r="SLF114" s="42"/>
      <c r="SLG114" s="42"/>
      <c r="SLH114" s="38"/>
      <c r="SLI114" s="39"/>
      <c r="SLJ114" s="40"/>
      <c r="SLK114" s="41"/>
      <c r="SLL114" s="39"/>
      <c r="SLM114" s="51"/>
      <c r="SLN114" s="42"/>
      <c r="SLO114" s="42"/>
      <c r="SLP114" s="38"/>
      <c r="SLQ114" s="39"/>
      <c r="SLR114" s="40"/>
      <c r="SLS114" s="41"/>
      <c r="SLT114" s="39"/>
      <c r="SLU114" s="51"/>
      <c r="SLV114" s="42"/>
      <c r="SLW114" s="42"/>
      <c r="SLX114" s="38"/>
      <c r="SLY114" s="39"/>
      <c r="SLZ114" s="40"/>
      <c r="SMA114" s="41"/>
      <c r="SMB114" s="39"/>
      <c r="SMC114" s="51"/>
      <c r="SMD114" s="42"/>
      <c r="SME114" s="42"/>
      <c r="SMF114" s="38"/>
      <c r="SMG114" s="39"/>
      <c r="SMH114" s="40"/>
      <c r="SMI114" s="41"/>
      <c r="SMJ114" s="39"/>
      <c r="SMK114" s="51"/>
      <c r="SML114" s="42"/>
      <c r="SMM114" s="42"/>
      <c r="SMN114" s="38"/>
      <c r="SMO114" s="39"/>
      <c r="SMP114" s="40"/>
      <c r="SMQ114" s="41"/>
      <c r="SMR114" s="39"/>
      <c r="SMS114" s="51"/>
      <c r="SMT114" s="42"/>
      <c r="SMU114" s="42"/>
      <c r="SMV114" s="38"/>
      <c r="SMW114" s="39"/>
      <c r="SMX114" s="40"/>
      <c r="SMY114" s="41"/>
      <c r="SMZ114" s="39"/>
      <c r="SNA114" s="51"/>
      <c r="SNB114" s="42"/>
      <c r="SNC114" s="42"/>
      <c r="SND114" s="38"/>
      <c r="SNE114" s="39"/>
      <c r="SNF114" s="40"/>
      <c r="SNG114" s="41"/>
      <c r="SNH114" s="39"/>
      <c r="SNI114" s="51"/>
      <c r="SNJ114" s="42"/>
      <c r="SNK114" s="42"/>
      <c r="SNL114" s="38"/>
      <c r="SNM114" s="39"/>
      <c r="SNN114" s="40"/>
      <c r="SNO114" s="41"/>
      <c r="SNP114" s="39"/>
      <c r="SNQ114" s="51"/>
      <c r="SNR114" s="42"/>
      <c r="SNS114" s="42"/>
      <c r="SNT114" s="38"/>
      <c r="SNU114" s="39"/>
      <c r="SNV114" s="40"/>
      <c r="SNW114" s="41"/>
      <c r="SNX114" s="39"/>
      <c r="SNY114" s="51"/>
      <c r="SNZ114" s="42"/>
      <c r="SOA114" s="42"/>
      <c r="SOB114" s="38"/>
      <c r="SOC114" s="39"/>
      <c r="SOD114" s="40"/>
      <c r="SOE114" s="41"/>
      <c r="SOF114" s="39"/>
      <c r="SOG114" s="51"/>
      <c r="SOH114" s="42"/>
      <c r="SOI114" s="42"/>
      <c r="SOJ114" s="38"/>
      <c r="SOK114" s="39"/>
      <c r="SOL114" s="40"/>
      <c r="SOM114" s="41"/>
      <c r="SON114" s="39"/>
      <c r="SOO114" s="51"/>
      <c r="SOP114" s="42"/>
      <c r="SOQ114" s="42"/>
      <c r="SOR114" s="38"/>
      <c r="SOS114" s="39"/>
      <c r="SOT114" s="40"/>
      <c r="SOU114" s="41"/>
      <c r="SOV114" s="39"/>
      <c r="SOW114" s="51"/>
      <c r="SOX114" s="42"/>
      <c r="SOY114" s="42"/>
      <c r="SOZ114" s="38"/>
      <c r="SPA114" s="39"/>
      <c r="SPB114" s="40"/>
      <c r="SPC114" s="41"/>
      <c r="SPD114" s="39"/>
      <c r="SPE114" s="51"/>
      <c r="SPF114" s="42"/>
      <c r="SPG114" s="42"/>
      <c r="SPH114" s="38"/>
      <c r="SPI114" s="39"/>
      <c r="SPJ114" s="40"/>
      <c r="SPK114" s="41"/>
      <c r="SPL114" s="39"/>
      <c r="SPM114" s="51"/>
      <c r="SPN114" s="42"/>
      <c r="SPO114" s="42"/>
      <c r="SPP114" s="38"/>
      <c r="SPQ114" s="39"/>
      <c r="SPR114" s="40"/>
      <c r="SPS114" s="41"/>
      <c r="SPT114" s="39"/>
      <c r="SPU114" s="51"/>
      <c r="SPV114" s="42"/>
      <c r="SPW114" s="42"/>
      <c r="SPX114" s="38"/>
      <c r="SPY114" s="39"/>
      <c r="SPZ114" s="40"/>
      <c r="SQA114" s="41"/>
      <c r="SQB114" s="39"/>
      <c r="SQC114" s="51"/>
      <c r="SQD114" s="42"/>
      <c r="SQE114" s="42"/>
      <c r="SQF114" s="38"/>
      <c r="SQG114" s="39"/>
      <c r="SQH114" s="40"/>
      <c r="SQI114" s="41"/>
      <c r="SQJ114" s="39"/>
      <c r="SQK114" s="51"/>
      <c r="SQL114" s="42"/>
      <c r="SQM114" s="42"/>
      <c r="SQN114" s="38"/>
      <c r="SQO114" s="39"/>
      <c r="SQP114" s="40"/>
      <c r="SQQ114" s="41"/>
      <c r="SQR114" s="39"/>
      <c r="SQS114" s="51"/>
      <c r="SQT114" s="42"/>
      <c r="SQU114" s="42"/>
      <c r="SQV114" s="38"/>
      <c r="SQW114" s="39"/>
      <c r="SQX114" s="40"/>
      <c r="SQY114" s="41"/>
      <c r="SQZ114" s="39"/>
      <c r="SRA114" s="51"/>
      <c r="SRB114" s="42"/>
      <c r="SRC114" s="42"/>
      <c r="SRD114" s="38"/>
      <c r="SRE114" s="39"/>
      <c r="SRF114" s="40"/>
      <c r="SRG114" s="41"/>
      <c r="SRH114" s="39"/>
      <c r="SRI114" s="51"/>
      <c r="SRJ114" s="42"/>
      <c r="SRK114" s="42"/>
      <c r="SRL114" s="38"/>
      <c r="SRM114" s="39"/>
      <c r="SRN114" s="40"/>
      <c r="SRO114" s="41"/>
      <c r="SRP114" s="39"/>
      <c r="SRQ114" s="51"/>
      <c r="SRR114" s="42"/>
      <c r="SRS114" s="42"/>
      <c r="SRT114" s="38"/>
      <c r="SRU114" s="39"/>
      <c r="SRV114" s="40"/>
      <c r="SRW114" s="41"/>
      <c r="SRX114" s="39"/>
      <c r="SRY114" s="51"/>
      <c r="SRZ114" s="42"/>
      <c r="SSA114" s="42"/>
      <c r="SSB114" s="38"/>
      <c r="SSC114" s="39"/>
      <c r="SSD114" s="40"/>
      <c r="SSE114" s="41"/>
      <c r="SSF114" s="39"/>
      <c r="SSG114" s="51"/>
      <c r="SSH114" s="42"/>
      <c r="SSI114" s="42"/>
      <c r="SSJ114" s="38"/>
      <c r="SSK114" s="39"/>
      <c r="SSL114" s="40"/>
      <c r="SSM114" s="41"/>
      <c r="SSN114" s="39"/>
      <c r="SSO114" s="51"/>
      <c r="SSP114" s="42"/>
      <c r="SSQ114" s="42"/>
      <c r="SSR114" s="38"/>
      <c r="SSS114" s="39"/>
      <c r="SST114" s="40"/>
      <c r="SSU114" s="41"/>
      <c r="SSV114" s="39"/>
      <c r="SSW114" s="51"/>
      <c r="SSX114" s="42"/>
      <c r="SSY114" s="42"/>
      <c r="SSZ114" s="38"/>
      <c r="STA114" s="39"/>
      <c r="STB114" s="40"/>
      <c r="STC114" s="41"/>
      <c r="STD114" s="39"/>
      <c r="STE114" s="51"/>
      <c r="STF114" s="42"/>
      <c r="STG114" s="42"/>
      <c r="STH114" s="38"/>
      <c r="STI114" s="39"/>
      <c r="STJ114" s="40"/>
      <c r="STK114" s="41"/>
      <c r="STL114" s="39"/>
      <c r="STM114" s="51"/>
      <c r="STN114" s="42"/>
      <c r="STO114" s="42"/>
      <c r="STP114" s="38"/>
      <c r="STQ114" s="39"/>
      <c r="STR114" s="40"/>
      <c r="STS114" s="41"/>
      <c r="STT114" s="39"/>
      <c r="STU114" s="51"/>
      <c r="STV114" s="42"/>
      <c r="STW114" s="42"/>
      <c r="STX114" s="38"/>
      <c r="STY114" s="39"/>
      <c r="STZ114" s="40"/>
      <c r="SUA114" s="41"/>
      <c r="SUB114" s="39"/>
      <c r="SUC114" s="51"/>
      <c r="SUD114" s="42"/>
      <c r="SUE114" s="42"/>
      <c r="SUF114" s="38"/>
      <c r="SUG114" s="39"/>
      <c r="SUH114" s="40"/>
      <c r="SUI114" s="41"/>
      <c r="SUJ114" s="39"/>
      <c r="SUK114" s="51"/>
      <c r="SUL114" s="42"/>
      <c r="SUM114" s="42"/>
      <c r="SUN114" s="38"/>
      <c r="SUO114" s="39"/>
      <c r="SUP114" s="40"/>
      <c r="SUQ114" s="41"/>
      <c r="SUR114" s="39"/>
      <c r="SUS114" s="51"/>
      <c r="SUT114" s="42"/>
      <c r="SUU114" s="42"/>
      <c r="SUV114" s="38"/>
      <c r="SUW114" s="39"/>
      <c r="SUX114" s="40"/>
      <c r="SUY114" s="41"/>
      <c r="SUZ114" s="39"/>
      <c r="SVA114" s="51"/>
      <c r="SVB114" s="42"/>
      <c r="SVC114" s="42"/>
      <c r="SVD114" s="38"/>
      <c r="SVE114" s="39"/>
      <c r="SVF114" s="40"/>
      <c r="SVG114" s="41"/>
      <c r="SVH114" s="39"/>
      <c r="SVI114" s="51"/>
      <c r="SVJ114" s="42"/>
      <c r="SVK114" s="42"/>
      <c r="SVL114" s="38"/>
      <c r="SVM114" s="39"/>
      <c r="SVN114" s="40"/>
      <c r="SVO114" s="41"/>
      <c r="SVP114" s="39"/>
      <c r="SVQ114" s="51"/>
      <c r="SVR114" s="42"/>
      <c r="SVS114" s="42"/>
      <c r="SVT114" s="38"/>
      <c r="SVU114" s="39"/>
      <c r="SVV114" s="40"/>
      <c r="SVW114" s="41"/>
      <c r="SVX114" s="39"/>
      <c r="SVY114" s="51"/>
      <c r="SVZ114" s="42"/>
      <c r="SWA114" s="42"/>
      <c r="SWB114" s="38"/>
      <c r="SWC114" s="39"/>
      <c r="SWD114" s="40"/>
      <c r="SWE114" s="41"/>
      <c r="SWF114" s="39"/>
      <c r="SWG114" s="51"/>
      <c r="SWH114" s="42"/>
      <c r="SWI114" s="42"/>
      <c r="SWJ114" s="38"/>
      <c r="SWK114" s="39"/>
      <c r="SWL114" s="40"/>
      <c r="SWM114" s="41"/>
      <c r="SWN114" s="39"/>
      <c r="SWO114" s="51"/>
      <c r="SWP114" s="42"/>
      <c r="SWQ114" s="42"/>
      <c r="SWR114" s="38"/>
      <c r="SWS114" s="39"/>
      <c r="SWT114" s="40"/>
      <c r="SWU114" s="41"/>
      <c r="SWV114" s="39"/>
      <c r="SWW114" s="51"/>
      <c r="SWX114" s="42"/>
      <c r="SWY114" s="42"/>
      <c r="SWZ114" s="38"/>
      <c r="SXA114" s="39"/>
      <c r="SXB114" s="40"/>
      <c r="SXC114" s="41"/>
      <c r="SXD114" s="39"/>
      <c r="SXE114" s="51"/>
      <c r="SXF114" s="42"/>
      <c r="SXG114" s="42"/>
      <c r="SXH114" s="38"/>
      <c r="SXI114" s="39"/>
      <c r="SXJ114" s="40"/>
      <c r="SXK114" s="41"/>
      <c r="SXL114" s="39"/>
      <c r="SXM114" s="51"/>
      <c r="SXN114" s="42"/>
      <c r="SXO114" s="42"/>
      <c r="SXP114" s="38"/>
      <c r="SXQ114" s="39"/>
      <c r="SXR114" s="40"/>
      <c r="SXS114" s="41"/>
      <c r="SXT114" s="39"/>
      <c r="SXU114" s="51"/>
      <c r="SXV114" s="42"/>
      <c r="SXW114" s="42"/>
      <c r="SXX114" s="38"/>
      <c r="SXY114" s="39"/>
      <c r="SXZ114" s="40"/>
      <c r="SYA114" s="41"/>
      <c r="SYB114" s="39"/>
      <c r="SYC114" s="51"/>
      <c r="SYD114" s="42"/>
      <c r="SYE114" s="42"/>
      <c r="SYF114" s="38"/>
      <c r="SYG114" s="39"/>
      <c r="SYH114" s="40"/>
      <c r="SYI114" s="41"/>
      <c r="SYJ114" s="39"/>
      <c r="SYK114" s="51"/>
      <c r="SYL114" s="42"/>
      <c r="SYM114" s="42"/>
      <c r="SYN114" s="38"/>
      <c r="SYO114" s="39"/>
      <c r="SYP114" s="40"/>
      <c r="SYQ114" s="41"/>
      <c r="SYR114" s="39"/>
      <c r="SYS114" s="51"/>
      <c r="SYT114" s="42"/>
      <c r="SYU114" s="42"/>
      <c r="SYV114" s="38"/>
      <c r="SYW114" s="39"/>
      <c r="SYX114" s="40"/>
      <c r="SYY114" s="41"/>
      <c r="SYZ114" s="39"/>
      <c r="SZA114" s="51"/>
      <c r="SZB114" s="42"/>
      <c r="SZC114" s="42"/>
      <c r="SZD114" s="38"/>
      <c r="SZE114" s="39"/>
      <c r="SZF114" s="40"/>
      <c r="SZG114" s="41"/>
      <c r="SZH114" s="39"/>
      <c r="SZI114" s="51"/>
      <c r="SZJ114" s="42"/>
      <c r="SZK114" s="42"/>
      <c r="SZL114" s="38"/>
      <c r="SZM114" s="39"/>
      <c r="SZN114" s="40"/>
      <c r="SZO114" s="41"/>
      <c r="SZP114" s="39"/>
      <c r="SZQ114" s="51"/>
      <c r="SZR114" s="42"/>
      <c r="SZS114" s="42"/>
      <c r="SZT114" s="38"/>
      <c r="SZU114" s="39"/>
      <c r="SZV114" s="40"/>
      <c r="SZW114" s="41"/>
      <c r="SZX114" s="39"/>
      <c r="SZY114" s="51"/>
      <c r="SZZ114" s="42"/>
      <c r="TAA114" s="42"/>
      <c r="TAB114" s="38"/>
      <c r="TAC114" s="39"/>
      <c r="TAD114" s="40"/>
      <c r="TAE114" s="41"/>
      <c r="TAF114" s="39"/>
      <c r="TAG114" s="51"/>
      <c r="TAH114" s="42"/>
      <c r="TAI114" s="42"/>
      <c r="TAJ114" s="38"/>
      <c r="TAK114" s="39"/>
      <c r="TAL114" s="40"/>
      <c r="TAM114" s="41"/>
      <c r="TAN114" s="39"/>
      <c r="TAO114" s="51"/>
      <c r="TAP114" s="42"/>
      <c r="TAQ114" s="42"/>
      <c r="TAR114" s="38"/>
      <c r="TAS114" s="39"/>
      <c r="TAT114" s="40"/>
      <c r="TAU114" s="41"/>
      <c r="TAV114" s="39"/>
      <c r="TAW114" s="51"/>
      <c r="TAX114" s="42"/>
      <c r="TAY114" s="42"/>
      <c r="TAZ114" s="38"/>
      <c r="TBA114" s="39"/>
      <c r="TBB114" s="40"/>
      <c r="TBC114" s="41"/>
      <c r="TBD114" s="39"/>
      <c r="TBE114" s="51"/>
      <c r="TBF114" s="42"/>
      <c r="TBG114" s="42"/>
      <c r="TBH114" s="38"/>
      <c r="TBI114" s="39"/>
      <c r="TBJ114" s="40"/>
      <c r="TBK114" s="41"/>
      <c r="TBL114" s="39"/>
      <c r="TBM114" s="51"/>
      <c r="TBN114" s="42"/>
      <c r="TBO114" s="42"/>
      <c r="TBP114" s="38"/>
      <c r="TBQ114" s="39"/>
      <c r="TBR114" s="40"/>
      <c r="TBS114" s="41"/>
      <c r="TBT114" s="39"/>
      <c r="TBU114" s="51"/>
      <c r="TBV114" s="42"/>
      <c r="TBW114" s="42"/>
      <c r="TBX114" s="38"/>
      <c r="TBY114" s="39"/>
      <c r="TBZ114" s="40"/>
      <c r="TCA114" s="41"/>
      <c r="TCB114" s="39"/>
      <c r="TCC114" s="51"/>
      <c r="TCD114" s="42"/>
      <c r="TCE114" s="42"/>
      <c r="TCF114" s="38"/>
      <c r="TCG114" s="39"/>
      <c r="TCH114" s="40"/>
      <c r="TCI114" s="41"/>
      <c r="TCJ114" s="39"/>
      <c r="TCK114" s="51"/>
      <c r="TCL114" s="42"/>
      <c r="TCM114" s="42"/>
      <c r="TCN114" s="38"/>
      <c r="TCO114" s="39"/>
      <c r="TCP114" s="40"/>
      <c r="TCQ114" s="41"/>
      <c r="TCR114" s="39"/>
      <c r="TCS114" s="51"/>
      <c r="TCT114" s="42"/>
      <c r="TCU114" s="42"/>
      <c r="TCV114" s="38"/>
      <c r="TCW114" s="39"/>
      <c r="TCX114" s="40"/>
      <c r="TCY114" s="41"/>
      <c r="TCZ114" s="39"/>
      <c r="TDA114" s="51"/>
      <c r="TDB114" s="42"/>
      <c r="TDC114" s="42"/>
      <c r="TDD114" s="38"/>
      <c r="TDE114" s="39"/>
      <c r="TDF114" s="40"/>
      <c r="TDG114" s="41"/>
      <c r="TDH114" s="39"/>
      <c r="TDI114" s="51"/>
      <c r="TDJ114" s="42"/>
      <c r="TDK114" s="42"/>
      <c r="TDL114" s="38"/>
      <c r="TDM114" s="39"/>
      <c r="TDN114" s="40"/>
      <c r="TDO114" s="41"/>
      <c r="TDP114" s="39"/>
      <c r="TDQ114" s="51"/>
      <c r="TDR114" s="42"/>
      <c r="TDS114" s="42"/>
      <c r="TDT114" s="38"/>
      <c r="TDU114" s="39"/>
      <c r="TDV114" s="40"/>
      <c r="TDW114" s="41"/>
      <c r="TDX114" s="39"/>
      <c r="TDY114" s="51"/>
      <c r="TDZ114" s="42"/>
      <c r="TEA114" s="42"/>
      <c r="TEB114" s="38"/>
      <c r="TEC114" s="39"/>
      <c r="TED114" s="40"/>
      <c r="TEE114" s="41"/>
      <c r="TEF114" s="39"/>
      <c r="TEG114" s="51"/>
      <c r="TEH114" s="42"/>
      <c r="TEI114" s="42"/>
      <c r="TEJ114" s="38"/>
      <c r="TEK114" s="39"/>
      <c r="TEL114" s="40"/>
      <c r="TEM114" s="41"/>
      <c r="TEN114" s="39"/>
      <c r="TEO114" s="51"/>
      <c r="TEP114" s="42"/>
      <c r="TEQ114" s="42"/>
      <c r="TER114" s="38"/>
      <c r="TES114" s="39"/>
      <c r="TET114" s="40"/>
      <c r="TEU114" s="41"/>
      <c r="TEV114" s="39"/>
      <c r="TEW114" s="51"/>
      <c r="TEX114" s="42"/>
      <c r="TEY114" s="42"/>
      <c r="TEZ114" s="38"/>
      <c r="TFA114" s="39"/>
      <c r="TFB114" s="40"/>
      <c r="TFC114" s="41"/>
      <c r="TFD114" s="39"/>
      <c r="TFE114" s="51"/>
      <c r="TFF114" s="42"/>
      <c r="TFG114" s="42"/>
      <c r="TFH114" s="38"/>
      <c r="TFI114" s="39"/>
      <c r="TFJ114" s="40"/>
      <c r="TFK114" s="41"/>
      <c r="TFL114" s="39"/>
      <c r="TFM114" s="51"/>
      <c r="TFN114" s="42"/>
      <c r="TFO114" s="42"/>
      <c r="TFP114" s="38"/>
      <c r="TFQ114" s="39"/>
      <c r="TFR114" s="40"/>
      <c r="TFS114" s="41"/>
      <c r="TFT114" s="39"/>
      <c r="TFU114" s="51"/>
      <c r="TFV114" s="42"/>
      <c r="TFW114" s="42"/>
      <c r="TFX114" s="38"/>
      <c r="TFY114" s="39"/>
      <c r="TFZ114" s="40"/>
      <c r="TGA114" s="41"/>
      <c r="TGB114" s="39"/>
      <c r="TGC114" s="51"/>
      <c r="TGD114" s="42"/>
      <c r="TGE114" s="42"/>
      <c r="TGF114" s="38"/>
      <c r="TGG114" s="39"/>
      <c r="TGH114" s="40"/>
      <c r="TGI114" s="41"/>
      <c r="TGJ114" s="39"/>
      <c r="TGK114" s="51"/>
      <c r="TGL114" s="42"/>
      <c r="TGM114" s="42"/>
      <c r="TGN114" s="38"/>
      <c r="TGO114" s="39"/>
      <c r="TGP114" s="40"/>
      <c r="TGQ114" s="41"/>
      <c r="TGR114" s="39"/>
      <c r="TGS114" s="51"/>
      <c r="TGT114" s="42"/>
      <c r="TGU114" s="42"/>
      <c r="TGV114" s="38"/>
      <c r="TGW114" s="39"/>
      <c r="TGX114" s="40"/>
      <c r="TGY114" s="41"/>
      <c r="TGZ114" s="39"/>
      <c r="THA114" s="51"/>
      <c r="THB114" s="42"/>
      <c r="THC114" s="42"/>
      <c r="THD114" s="38"/>
      <c r="THE114" s="39"/>
      <c r="THF114" s="40"/>
      <c r="THG114" s="41"/>
      <c r="THH114" s="39"/>
      <c r="THI114" s="51"/>
      <c r="THJ114" s="42"/>
      <c r="THK114" s="42"/>
      <c r="THL114" s="38"/>
      <c r="THM114" s="39"/>
      <c r="THN114" s="40"/>
      <c r="THO114" s="41"/>
      <c r="THP114" s="39"/>
      <c r="THQ114" s="51"/>
      <c r="THR114" s="42"/>
      <c r="THS114" s="42"/>
      <c r="THT114" s="38"/>
      <c r="THU114" s="39"/>
      <c r="THV114" s="40"/>
      <c r="THW114" s="41"/>
      <c r="THX114" s="39"/>
      <c r="THY114" s="51"/>
      <c r="THZ114" s="42"/>
      <c r="TIA114" s="42"/>
      <c r="TIB114" s="38"/>
      <c r="TIC114" s="39"/>
      <c r="TID114" s="40"/>
      <c r="TIE114" s="41"/>
      <c r="TIF114" s="39"/>
      <c r="TIG114" s="51"/>
      <c r="TIH114" s="42"/>
      <c r="TII114" s="42"/>
      <c r="TIJ114" s="38"/>
      <c r="TIK114" s="39"/>
      <c r="TIL114" s="40"/>
      <c r="TIM114" s="41"/>
      <c r="TIN114" s="39"/>
      <c r="TIO114" s="51"/>
      <c r="TIP114" s="42"/>
      <c r="TIQ114" s="42"/>
      <c r="TIR114" s="38"/>
      <c r="TIS114" s="39"/>
      <c r="TIT114" s="40"/>
      <c r="TIU114" s="41"/>
      <c r="TIV114" s="39"/>
      <c r="TIW114" s="51"/>
      <c r="TIX114" s="42"/>
      <c r="TIY114" s="42"/>
      <c r="TIZ114" s="38"/>
      <c r="TJA114" s="39"/>
      <c r="TJB114" s="40"/>
      <c r="TJC114" s="41"/>
      <c r="TJD114" s="39"/>
      <c r="TJE114" s="51"/>
      <c r="TJF114" s="42"/>
      <c r="TJG114" s="42"/>
      <c r="TJH114" s="38"/>
      <c r="TJI114" s="39"/>
      <c r="TJJ114" s="40"/>
      <c r="TJK114" s="41"/>
      <c r="TJL114" s="39"/>
      <c r="TJM114" s="51"/>
      <c r="TJN114" s="42"/>
      <c r="TJO114" s="42"/>
      <c r="TJP114" s="38"/>
      <c r="TJQ114" s="39"/>
      <c r="TJR114" s="40"/>
      <c r="TJS114" s="41"/>
      <c r="TJT114" s="39"/>
      <c r="TJU114" s="51"/>
      <c r="TJV114" s="42"/>
      <c r="TJW114" s="42"/>
      <c r="TJX114" s="38"/>
      <c r="TJY114" s="39"/>
      <c r="TJZ114" s="40"/>
      <c r="TKA114" s="41"/>
      <c r="TKB114" s="39"/>
      <c r="TKC114" s="51"/>
      <c r="TKD114" s="42"/>
      <c r="TKE114" s="42"/>
      <c r="TKF114" s="38"/>
      <c r="TKG114" s="39"/>
      <c r="TKH114" s="40"/>
      <c r="TKI114" s="41"/>
      <c r="TKJ114" s="39"/>
      <c r="TKK114" s="51"/>
      <c r="TKL114" s="42"/>
      <c r="TKM114" s="42"/>
      <c r="TKN114" s="38"/>
      <c r="TKO114" s="39"/>
      <c r="TKP114" s="40"/>
      <c r="TKQ114" s="41"/>
      <c r="TKR114" s="39"/>
      <c r="TKS114" s="51"/>
      <c r="TKT114" s="42"/>
      <c r="TKU114" s="42"/>
      <c r="TKV114" s="38"/>
      <c r="TKW114" s="39"/>
      <c r="TKX114" s="40"/>
      <c r="TKY114" s="41"/>
      <c r="TKZ114" s="39"/>
      <c r="TLA114" s="51"/>
      <c r="TLB114" s="42"/>
      <c r="TLC114" s="42"/>
      <c r="TLD114" s="38"/>
      <c r="TLE114" s="39"/>
      <c r="TLF114" s="40"/>
      <c r="TLG114" s="41"/>
      <c r="TLH114" s="39"/>
      <c r="TLI114" s="51"/>
      <c r="TLJ114" s="42"/>
      <c r="TLK114" s="42"/>
      <c r="TLL114" s="38"/>
      <c r="TLM114" s="39"/>
      <c r="TLN114" s="40"/>
      <c r="TLO114" s="41"/>
      <c r="TLP114" s="39"/>
      <c r="TLQ114" s="51"/>
      <c r="TLR114" s="42"/>
      <c r="TLS114" s="42"/>
      <c r="TLT114" s="38"/>
      <c r="TLU114" s="39"/>
      <c r="TLV114" s="40"/>
      <c r="TLW114" s="41"/>
      <c r="TLX114" s="39"/>
      <c r="TLY114" s="51"/>
      <c r="TLZ114" s="42"/>
      <c r="TMA114" s="42"/>
      <c r="TMB114" s="38"/>
      <c r="TMC114" s="39"/>
      <c r="TMD114" s="40"/>
      <c r="TME114" s="41"/>
      <c r="TMF114" s="39"/>
      <c r="TMG114" s="51"/>
      <c r="TMH114" s="42"/>
      <c r="TMI114" s="42"/>
      <c r="TMJ114" s="38"/>
      <c r="TMK114" s="39"/>
      <c r="TML114" s="40"/>
      <c r="TMM114" s="41"/>
      <c r="TMN114" s="39"/>
      <c r="TMO114" s="51"/>
      <c r="TMP114" s="42"/>
      <c r="TMQ114" s="42"/>
      <c r="TMR114" s="38"/>
      <c r="TMS114" s="39"/>
      <c r="TMT114" s="40"/>
      <c r="TMU114" s="41"/>
      <c r="TMV114" s="39"/>
      <c r="TMW114" s="51"/>
      <c r="TMX114" s="42"/>
      <c r="TMY114" s="42"/>
      <c r="TMZ114" s="38"/>
      <c r="TNA114" s="39"/>
      <c r="TNB114" s="40"/>
      <c r="TNC114" s="41"/>
      <c r="TND114" s="39"/>
      <c r="TNE114" s="51"/>
      <c r="TNF114" s="42"/>
      <c r="TNG114" s="42"/>
      <c r="TNH114" s="38"/>
      <c r="TNI114" s="39"/>
      <c r="TNJ114" s="40"/>
      <c r="TNK114" s="41"/>
      <c r="TNL114" s="39"/>
      <c r="TNM114" s="51"/>
      <c r="TNN114" s="42"/>
      <c r="TNO114" s="42"/>
      <c r="TNP114" s="38"/>
      <c r="TNQ114" s="39"/>
      <c r="TNR114" s="40"/>
      <c r="TNS114" s="41"/>
      <c r="TNT114" s="39"/>
      <c r="TNU114" s="51"/>
      <c r="TNV114" s="42"/>
      <c r="TNW114" s="42"/>
      <c r="TNX114" s="38"/>
      <c r="TNY114" s="39"/>
      <c r="TNZ114" s="40"/>
      <c r="TOA114" s="41"/>
      <c r="TOB114" s="39"/>
      <c r="TOC114" s="51"/>
      <c r="TOD114" s="42"/>
      <c r="TOE114" s="42"/>
      <c r="TOF114" s="38"/>
      <c r="TOG114" s="39"/>
      <c r="TOH114" s="40"/>
      <c r="TOI114" s="41"/>
      <c r="TOJ114" s="39"/>
      <c r="TOK114" s="51"/>
      <c r="TOL114" s="42"/>
      <c r="TOM114" s="42"/>
      <c r="TON114" s="38"/>
      <c r="TOO114" s="39"/>
      <c r="TOP114" s="40"/>
      <c r="TOQ114" s="41"/>
      <c r="TOR114" s="39"/>
      <c r="TOS114" s="51"/>
      <c r="TOT114" s="42"/>
      <c r="TOU114" s="42"/>
      <c r="TOV114" s="38"/>
      <c r="TOW114" s="39"/>
      <c r="TOX114" s="40"/>
      <c r="TOY114" s="41"/>
      <c r="TOZ114" s="39"/>
      <c r="TPA114" s="51"/>
      <c r="TPB114" s="42"/>
      <c r="TPC114" s="42"/>
      <c r="TPD114" s="38"/>
      <c r="TPE114" s="39"/>
      <c r="TPF114" s="40"/>
      <c r="TPG114" s="41"/>
      <c r="TPH114" s="39"/>
      <c r="TPI114" s="51"/>
      <c r="TPJ114" s="42"/>
      <c r="TPK114" s="42"/>
      <c r="TPL114" s="38"/>
      <c r="TPM114" s="39"/>
      <c r="TPN114" s="40"/>
      <c r="TPO114" s="41"/>
      <c r="TPP114" s="39"/>
      <c r="TPQ114" s="51"/>
      <c r="TPR114" s="42"/>
      <c r="TPS114" s="42"/>
      <c r="TPT114" s="38"/>
      <c r="TPU114" s="39"/>
      <c r="TPV114" s="40"/>
      <c r="TPW114" s="41"/>
      <c r="TPX114" s="39"/>
      <c r="TPY114" s="51"/>
      <c r="TPZ114" s="42"/>
      <c r="TQA114" s="42"/>
      <c r="TQB114" s="38"/>
      <c r="TQC114" s="39"/>
      <c r="TQD114" s="40"/>
      <c r="TQE114" s="41"/>
      <c r="TQF114" s="39"/>
      <c r="TQG114" s="51"/>
      <c r="TQH114" s="42"/>
      <c r="TQI114" s="42"/>
      <c r="TQJ114" s="38"/>
      <c r="TQK114" s="39"/>
      <c r="TQL114" s="40"/>
      <c r="TQM114" s="41"/>
      <c r="TQN114" s="39"/>
      <c r="TQO114" s="51"/>
      <c r="TQP114" s="42"/>
      <c r="TQQ114" s="42"/>
      <c r="TQR114" s="38"/>
      <c r="TQS114" s="39"/>
      <c r="TQT114" s="40"/>
      <c r="TQU114" s="41"/>
      <c r="TQV114" s="39"/>
      <c r="TQW114" s="51"/>
      <c r="TQX114" s="42"/>
      <c r="TQY114" s="42"/>
      <c r="TQZ114" s="38"/>
      <c r="TRA114" s="39"/>
      <c r="TRB114" s="40"/>
      <c r="TRC114" s="41"/>
      <c r="TRD114" s="39"/>
      <c r="TRE114" s="51"/>
      <c r="TRF114" s="42"/>
      <c r="TRG114" s="42"/>
      <c r="TRH114" s="38"/>
      <c r="TRI114" s="39"/>
      <c r="TRJ114" s="40"/>
      <c r="TRK114" s="41"/>
      <c r="TRL114" s="39"/>
      <c r="TRM114" s="51"/>
      <c r="TRN114" s="42"/>
      <c r="TRO114" s="42"/>
      <c r="TRP114" s="38"/>
      <c r="TRQ114" s="39"/>
      <c r="TRR114" s="40"/>
      <c r="TRS114" s="41"/>
      <c r="TRT114" s="39"/>
      <c r="TRU114" s="51"/>
      <c r="TRV114" s="42"/>
      <c r="TRW114" s="42"/>
      <c r="TRX114" s="38"/>
      <c r="TRY114" s="39"/>
      <c r="TRZ114" s="40"/>
      <c r="TSA114" s="41"/>
      <c r="TSB114" s="39"/>
      <c r="TSC114" s="51"/>
      <c r="TSD114" s="42"/>
      <c r="TSE114" s="42"/>
      <c r="TSF114" s="38"/>
      <c r="TSG114" s="39"/>
      <c r="TSH114" s="40"/>
      <c r="TSI114" s="41"/>
      <c r="TSJ114" s="39"/>
      <c r="TSK114" s="51"/>
      <c r="TSL114" s="42"/>
      <c r="TSM114" s="42"/>
      <c r="TSN114" s="38"/>
      <c r="TSO114" s="39"/>
      <c r="TSP114" s="40"/>
      <c r="TSQ114" s="41"/>
      <c r="TSR114" s="39"/>
      <c r="TSS114" s="51"/>
      <c r="TST114" s="42"/>
      <c r="TSU114" s="42"/>
      <c r="TSV114" s="38"/>
      <c r="TSW114" s="39"/>
      <c r="TSX114" s="40"/>
      <c r="TSY114" s="41"/>
      <c r="TSZ114" s="39"/>
      <c r="TTA114" s="51"/>
      <c r="TTB114" s="42"/>
      <c r="TTC114" s="42"/>
      <c r="TTD114" s="38"/>
      <c r="TTE114" s="39"/>
      <c r="TTF114" s="40"/>
      <c r="TTG114" s="41"/>
      <c r="TTH114" s="39"/>
      <c r="TTI114" s="51"/>
      <c r="TTJ114" s="42"/>
      <c r="TTK114" s="42"/>
      <c r="TTL114" s="38"/>
      <c r="TTM114" s="39"/>
      <c r="TTN114" s="40"/>
      <c r="TTO114" s="41"/>
      <c r="TTP114" s="39"/>
      <c r="TTQ114" s="51"/>
      <c r="TTR114" s="42"/>
      <c r="TTS114" s="42"/>
      <c r="TTT114" s="38"/>
      <c r="TTU114" s="39"/>
      <c r="TTV114" s="40"/>
      <c r="TTW114" s="41"/>
      <c r="TTX114" s="39"/>
      <c r="TTY114" s="51"/>
      <c r="TTZ114" s="42"/>
      <c r="TUA114" s="42"/>
      <c r="TUB114" s="38"/>
      <c r="TUC114" s="39"/>
      <c r="TUD114" s="40"/>
      <c r="TUE114" s="41"/>
      <c r="TUF114" s="39"/>
      <c r="TUG114" s="51"/>
      <c r="TUH114" s="42"/>
      <c r="TUI114" s="42"/>
      <c r="TUJ114" s="38"/>
      <c r="TUK114" s="39"/>
      <c r="TUL114" s="40"/>
      <c r="TUM114" s="41"/>
      <c r="TUN114" s="39"/>
      <c r="TUO114" s="51"/>
      <c r="TUP114" s="42"/>
      <c r="TUQ114" s="42"/>
      <c r="TUR114" s="38"/>
      <c r="TUS114" s="39"/>
      <c r="TUT114" s="40"/>
      <c r="TUU114" s="41"/>
      <c r="TUV114" s="39"/>
      <c r="TUW114" s="51"/>
      <c r="TUX114" s="42"/>
      <c r="TUY114" s="42"/>
      <c r="TUZ114" s="38"/>
      <c r="TVA114" s="39"/>
      <c r="TVB114" s="40"/>
      <c r="TVC114" s="41"/>
      <c r="TVD114" s="39"/>
      <c r="TVE114" s="51"/>
      <c r="TVF114" s="42"/>
      <c r="TVG114" s="42"/>
      <c r="TVH114" s="38"/>
      <c r="TVI114" s="39"/>
      <c r="TVJ114" s="40"/>
      <c r="TVK114" s="41"/>
      <c r="TVL114" s="39"/>
      <c r="TVM114" s="51"/>
      <c r="TVN114" s="42"/>
      <c r="TVO114" s="42"/>
      <c r="TVP114" s="38"/>
      <c r="TVQ114" s="39"/>
      <c r="TVR114" s="40"/>
      <c r="TVS114" s="41"/>
      <c r="TVT114" s="39"/>
      <c r="TVU114" s="51"/>
      <c r="TVV114" s="42"/>
      <c r="TVW114" s="42"/>
      <c r="TVX114" s="38"/>
      <c r="TVY114" s="39"/>
      <c r="TVZ114" s="40"/>
      <c r="TWA114" s="41"/>
      <c r="TWB114" s="39"/>
      <c r="TWC114" s="51"/>
      <c r="TWD114" s="42"/>
      <c r="TWE114" s="42"/>
      <c r="TWF114" s="38"/>
      <c r="TWG114" s="39"/>
      <c r="TWH114" s="40"/>
      <c r="TWI114" s="41"/>
      <c r="TWJ114" s="39"/>
      <c r="TWK114" s="51"/>
      <c r="TWL114" s="42"/>
      <c r="TWM114" s="42"/>
      <c r="TWN114" s="38"/>
      <c r="TWO114" s="39"/>
      <c r="TWP114" s="40"/>
      <c r="TWQ114" s="41"/>
      <c r="TWR114" s="39"/>
      <c r="TWS114" s="51"/>
      <c r="TWT114" s="42"/>
      <c r="TWU114" s="42"/>
      <c r="TWV114" s="38"/>
      <c r="TWW114" s="39"/>
      <c r="TWX114" s="40"/>
      <c r="TWY114" s="41"/>
      <c r="TWZ114" s="39"/>
      <c r="TXA114" s="51"/>
      <c r="TXB114" s="42"/>
      <c r="TXC114" s="42"/>
      <c r="TXD114" s="38"/>
      <c r="TXE114" s="39"/>
      <c r="TXF114" s="40"/>
      <c r="TXG114" s="41"/>
      <c r="TXH114" s="39"/>
      <c r="TXI114" s="51"/>
      <c r="TXJ114" s="42"/>
      <c r="TXK114" s="42"/>
      <c r="TXL114" s="38"/>
      <c r="TXM114" s="39"/>
      <c r="TXN114" s="40"/>
      <c r="TXO114" s="41"/>
      <c r="TXP114" s="39"/>
      <c r="TXQ114" s="51"/>
      <c r="TXR114" s="42"/>
      <c r="TXS114" s="42"/>
      <c r="TXT114" s="38"/>
      <c r="TXU114" s="39"/>
      <c r="TXV114" s="40"/>
      <c r="TXW114" s="41"/>
      <c r="TXX114" s="39"/>
      <c r="TXY114" s="51"/>
      <c r="TXZ114" s="42"/>
      <c r="TYA114" s="42"/>
      <c r="TYB114" s="38"/>
      <c r="TYC114" s="39"/>
      <c r="TYD114" s="40"/>
      <c r="TYE114" s="41"/>
      <c r="TYF114" s="39"/>
      <c r="TYG114" s="51"/>
      <c r="TYH114" s="42"/>
      <c r="TYI114" s="42"/>
      <c r="TYJ114" s="38"/>
      <c r="TYK114" s="39"/>
      <c r="TYL114" s="40"/>
      <c r="TYM114" s="41"/>
      <c r="TYN114" s="39"/>
      <c r="TYO114" s="51"/>
      <c r="TYP114" s="42"/>
      <c r="TYQ114" s="42"/>
      <c r="TYR114" s="38"/>
      <c r="TYS114" s="39"/>
      <c r="TYT114" s="40"/>
      <c r="TYU114" s="41"/>
      <c r="TYV114" s="39"/>
      <c r="TYW114" s="51"/>
      <c r="TYX114" s="42"/>
      <c r="TYY114" s="42"/>
      <c r="TYZ114" s="38"/>
      <c r="TZA114" s="39"/>
      <c r="TZB114" s="40"/>
      <c r="TZC114" s="41"/>
      <c r="TZD114" s="39"/>
      <c r="TZE114" s="51"/>
      <c r="TZF114" s="42"/>
      <c r="TZG114" s="42"/>
      <c r="TZH114" s="38"/>
      <c r="TZI114" s="39"/>
      <c r="TZJ114" s="40"/>
      <c r="TZK114" s="41"/>
      <c r="TZL114" s="39"/>
      <c r="TZM114" s="51"/>
      <c r="TZN114" s="42"/>
      <c r="TZO114" s="42"/>
      <c r="TZP114" s="38"/>
      <c r="TZQ114" s="39"/>
      <c r="TZR114" s="40"/>
      <c r="TZS114" s="41"/>
      <c r="TZT114" s="39"/>
      <c r="TZU114" s="51"/>
      <c r="TZV114" s="42"/>
      <c r="TZW114" s="42"/>
      <c r="TZX114" s="38"/>
      <c r="TZY114" s="39"/>
      <c r="TZZ114" s="40"/>
      <c r="UAA114" s="41"/>
      <c r="UAB114" s="39"/>
      <c r="UAC114" s="51"/>
      <c r="UAD114" s="42"/>
      <c r="UAE114" s="42"/>
      <c r="UAF114" s="38"/>
      <c r="UAG114" s="39"/>
      <c r="UAH114" s="40"/>
      <c r="UAI114" s="41"/>
      <c r="UAJ114" s="39"/>
      <c r="UAK114" s="51"/>
      <c r="UAL114" s="42"/>
      <c r="UAM114" s="42"/>
      <c r="UAN114" s="38"/>
      <c r="UAO114" s="39"/>
      <c r="UAP114" s="40"/>
      <c r="UAQ114" s="41"/>
      <c r="UAR114" s="39"/>
      <c r="UAS114" s="51"/>
      <c r="UAT114" s="42"/>
      <c r="UAU114" s="42"/>
      <c r="UAV114" s="38"/>
      <c r="UAW114" s="39"/>
      <c r="UAX114" s="40"/>
      <c r="UAY114" s="41"/>
      <c r="UAZ114" s="39"/>
      <c r="UBA114" s="51"/>
      <c r="UBB114" s="42"/>
      <c r="UBC114" s="42"/>
      <c r="UBD114" s="38"/>
      <c r="UBE114" s="39"/>
      <c r="UBF114" s="40"/>
      <c r="UBG114" s="41"/>
      <c r="UBH114" s="39"/>
      <c r="UBI114" s="51"/>
      <c r="UBJ114" s="42"/>
      <c r="UBK114" s="42"/>
      <c r="UBL114" s="38"/>
      <c r="UBM114" s="39"/>
      <c r="UBN114" s="40"/>
      <c r="UBO114" s="41"/>
      <c r="UBP114" s="39"/>
      <c r="UBQ114" s="51"/>
      <c r="UBR114" s="42"/>
      <c r="UBS114" s="42"/>
      <c r="UBT114" s="38"/>
      <c r="UBU114" s="39"/>
      <c r="UBV114" s="40"/>
      <c r="UBW114" s="41"/>
      <c r="UBX114" s="39"/>
      <c r="UBY114" s="51"/>
      <c r="UBZ114" s="42"/>
      <c r="UCA114" s="42"/>
      <c r="UCB114" s="38"/>
      <c r="UCC114" s="39"/>
      <c r="UCD114" s="40"/>
      <c r="UCE114" s="41"/>
      <c r="UCF114" s="39"/>
      <c r="UCG114" s="51"/>
      <c r="UCH114" s="42"/>
      <c r="UCI114" s="42"/>
      <c r="UCJ114" s="38"/>
      <c r="UCK114" s="39"/>
      <c r="UCL114" s="40"/>
      <c r="UCM114" s="41"/>
      <c r="UCN114" s="39"/>
      <c r="UCO114" s="51"/>
      <c r="UCP114" s="42"/>
      <c r="UCQ114" s="42"/>
      <c r="UCR114" s="38"/>
      <c r="UCS114" s="39"/>
      <c r="UCT114" s="40"/>
      <c r="UCU114" s="41"/>
      <c r="UCV114" s="39"/>
      <c r="UCW114" s="51"/>
      <c r="UCX114" s="42"/>
      <c r="UCY114" s="42"/>
      <c r="UCZ114" s="38"/>
      <c r="UDA114" s="39"/>
      <c r="UDB114" s="40"/>
      <c r="UDC114" s="41"/>
      <c r="UDD114" s="39"/>
      <c r="UDE114" s="51"/>
      <c r="UDF114" s="42"/>
      <c r="UDG114" s="42"/>
      <c r="UDH114" s="38"/>
      <c r="UDI114" s="39"/>
      <c r="UDJ114" s="40"/>
      <c r="UDK114" s="41"/>
      <c r="UDL114" s="39"/>
      <c r="UDM114" s="51"/>
      <c r="UDN114" s="42"/>
      <c r="UDO114" s="42"/>
      <c r="UDP114" s="38"/>
      <c r="UDQ114" s="39"/>
      <c r="UDR114" s="40"/>
      <c r="UDS114" s="41"/>
      <c r="UDT114" s="39"/>
      <c r="UDU114" s="51"/>
      <c r="UDV114" s="42"/>
      <c r="UDW114" s="42"/>
      <c r="UDX114" s="38"/>
      <c r="UDY114" s="39"/>
      <c r="UDZ114" s="40"/>
      <c r="UEA114" s="41"/>
      <c r="UEB114" s="39"/>
      <c r="UEC114" s="51"/>
      <c r="UED114" s="42"/>
      <c r="UEE114" s="42"/>
      <c r="UEF114" s="38"/>
      <c r="UEG114" s="39"/>
      <c r="UEH114" s="40"/>
      <c r="UEI114" s="41"/>
      <c r="UEJ114" s="39"/>
      <c r="UEK114" s="51"/>
      <c r="UEL114" s="42"/>
      <c r="UEM114" s="42"/>
      <c r="UEN114" s="38"/>
      <c r="UEO114" s="39"/>
      <c r="UEP114" s="40"/>
      <c r="UEQ114" s="41"/>
      <c r="UER114" s="39"/>
      <c r="UES114" s="51"/>
      <c r="UET114" s="42"/>
      <c r="UEU114" s="42"/>
      <c r="UEV114" s="38"/>
      <c r="UEW114" s="39"/>
      <c r="UEX114" s="40"/>
      <c r="UEY114" s="41"/>
      <c r="UEZ114" s="39"/>
      <c r="UFA114" s="51"/>
      <c r="UFB114" s="42"/>
      <c r="UFC114" s="42"/>
      <c r="UFD114" s="38"/>
      <c r="UFE114" s="39"/>
      <c r="UFF114" s="40"/>
      <c r="UFG114" s="41"/>
      <c r="UFH114" s="39"/>
      <c r="UFI114" s="51"/>
      <c r="UFJ114" s="42"/>
      <c r="UFK114" s="42"/>
      <c r="UFL114" s="38"/>
      <c r="UFM114" s="39"/>
      <c r="UFN114" s="40"/>
      <c r="UFO114" s="41"/>
      <c r="UFP114" s="39"/>
      <c r="UFQ114" s="51"/>
      <c r="UFR114" s="42"/>
      <c r="UFS114" s="42"/>
      <c r="UFT114" s="38"/>
      <c r="UFU114" s="39"/>
      <c r="UFV114" s="40"/>
      <c r="UFW114" s="41"/>
      <c r="UFX114" s="39"/>
      <c r="UFY114" s="51"/>
      <c r="UFZ114" s="42"/>
      <c r="UGA114" s="42"/>
      <c r="UGB114" s="38"/>
      <c r="UGC114" s="39"/>
      <c r="UGD114" s="40"/>
      <c r="UGE114" s="41"/>
      <c r="UGF114" s="39"/>
      <c r="UGG114" s="51"/>
      <c r="UGH114" s="42"/>
      <c r="UGI114" s="42"/>
      <c r="UGJ114" s="38"/>
      <c r="UGK114" s="39"/>
      <c r="UGL114" s="40"/>
      <c r="UGM114" s="41"/>
      <c r="UGN114" s="39"/>
      <c r="UGO114" s="51"/>
      <c r="UGP114" s="42"/>
      <c r="UGQ114" s="42"/>
      <c r="UGR114" s="38"/>
      <c r="UGS114" s="39"/>
      <c r="UGT114" s="40"/>
      <c r="UGU114" s="41"/>
      <c r="UGV114" s="39"/>
      <c r="UGW114" s="51"/>
      <c r="UGX114" s="42"/>
      <c r="UGY114" s="42"/>
      <c r="UGZ114" s="38"/>
      <c r="UHA114" s="39"/>
      <c r="UHB114" s="40"/>
      <c r="UHC114" s="41"/>
      <c r="UHD114" s="39"/>
      <c r="UHE114" s="51"/>
      <c r="UHF114" s="42"/>
      <c r="UHG114" s="42"/>
      <c r="UHH114" s="38"/>
      <c r="UHI114" s="39"/>
      <c r="UHJ114" s="40"/>
      <c r="UHK114" s="41"/>
      <c r="UHL114" s="39"/>
      <c r="UHM114" s="51"/>
      <c r="UHN114" s="42"/>
      <c r="UHO114" s="42"/>
      <c r="UHP114" s="38"/>
      <c r="UHQ114" s="39"/>
      <c r="UHR114" s="40"/>
      <c r="UHS114" s="41"/>
      <c r="UHT114" s="39"/>
      <c r="UHU114" s="51"/>
      <c r="UHV114" s="42"/>
      <c r="UHW114" s="42"/>
      <c r="UHX114" s="38"/>
      <c r="UHY114" s="39"/>
      <c r="UHZ114" s="40"/>
      <c r="UIA114" s="41"/>
      <c r="UIB114" s="39"/>
      <c r="UIC114" s="51"/>
      <c r="UID114" s="42"/>
      <c r="UIE114" s="42"/>
      <c r="UIF114" s="38"/>
      <c r="UIG114" s="39"/>
      <c r="UIH114" s="40"/>
      <c r="UII114" s="41"/>
      <c r="UIJ114" s="39"/>
      <c r="UIK114" s="51"/>
      <c r="UIL114" s="42"/>
      <c r="UIM114" s="42"/>
      <c r="UIN114" s="38"/>
      <c r="UIO114" s="39"/>
      <c r="UIP114" s="40"/>
      <c r="UIQ114" s="41"/>
      <c r="UIR114" s="39"/>
      <c r="UIS114" s="51"/>
      <c r="UIT114" s="42"/>
      <c r="UIU114" s="42"/>
      <c r="UIV114" s="38"/>
      <c r="UIW114" s="39"/>
      <c r="UIX114" s="40"/>
      <c r="UIY114" s="41"/>
      <c r="UIZ114" s="39"/>
      <c r="UJA114" s="51"/>
      <c r="UJB114" s="42"/>
      <c r="UJC114" s="42"/>
      <c r="UJD114" s="38"/>
      <c r="UJE114" s="39"/>
      <c r="UJF114" s="40"/>
      <c r="UJG114" s="41"/>
      <c r="UJH114" s="39"/>
      <c r="UJI114" s="51"/>
      <c r="UJJ114" s="42"/>
      <c r="UJK114" s="42"/>
      <c r="UJL114" s="38"/>
      <c r="UJM114" s="39"/>
      <c r="UJN114" s="40"/>
      <c r="UJO114" s="41"/>
      <c r="UJP114" s="39"/>
      <c r="UJQ114" s="51"/>
      <c r="UJR114" s="42"/>
      <c r="UJS114" s="42"/>
      <c r="UJT114" s="38"/>
      <c r="UJU114" s="39"/>
      <c r="UJV114" s="40"/>
      <c r="UJW114" s="41"/>
      <c r="UJX114" s="39"/>
      <c r="UJY114" s="51"/>
      <c r="UJZ114" s="42"/>
      <c r="UKA114" s="42"/>
      <c r="UKB114" s="38"/>
      <c r="UKC114" s="39"/>
      <c r="UKD114" s="40"/>
      <c r="UKE114" s="41"/>
      <c r="UKF114" s="39"/>
      <c r="UKG114" s="51"/>
      <c r="UKH114" s="42"/>
      <c r="UKI114" s="42"/>
      <c r="UKJ114" s="38"/>
      <c r="UKK114" s="39"/>
      <c r="UKL114" s="40"/>
      <c r="UKM114" s="41"/>
      <c r="UKN114" s="39"/>
      <c r="UKO114" s="51"/>
      <c r="UKP114" s="42"/>
      <c r="UKQ114" s="42"/>
      <c r="UKR114" s="38"/>
      <c r="UKS114" s="39"/>
      <c r="UKT114" s="40"/>
      <c r="UKU114" s="41"/>
      <c r="UKV114" s="39"/>
      <c r="UKW114" s="51"/>
      <c r="UKX114" s="42"/>
      <c r="UKY114" s="42"/>
      <c r="UKZ114" s="38"/>
      <c r="ULA114" s="39"/>
      <c r="ULB114" s="40"/>
      <c r="ULC114" s="41"/>
      <c r="ULD114" s="39"/>
      <c r="ULE114" s="51"/>
      <c r="ULF114" s="42"/>
      <c r="ULG114" s="42"/>
      <c r="ULH114" s="38"/>
      <c r="ULI114" s="39"/>
      <c r="ULJ114" s="40"/>
      <c r="ULK114" s="41"/>
      <c r="ULL114" s="39"/>
      <c r="ULM114" s="51"/>
      <c r="ULN114" s="42"/>
      <c r="ULO114" s="42"/>
      <c r="ULP114" s="38"/>
      <c r="ULQ114" s="39"/>
      <c r="ULR114" s="40"/>
      <c r="ULS114" s="41"/>
      <c r="ULT114" s="39"/>
      <c r="ULU114" s="51"/>
      <c r="ULV114" s="42"/>
      <c r="ULW114" s="42"/>
      <c r="ULX114" s="38"/>
      <c r="ULY114" s="39"/>
      <c r="ULZ114" s="40"/>
      <c r="UMA114" s="41"/>
      <c r="UMB114" s="39"/>
      <c r="UMC114" s="51"/>
      <c r="UMD114" s="42"/>
      <c r="UME114" s="42"/>
      <c r="UMF114" s="38"/>
      <c r="UMG114" s="39"/>
      <c r="UMH114" s="40"/>
      <c r="UMI114" s="41"/>
      <c r="UMJ114" s="39"/>
      <c r="UMK114" s="51"/>
      <c r="UML114" s="42"/>
      <c r="UMM114" s="42"/>
      <c r="UMN114" s="38"/>
      <c r="UMO114" s="39"/>
      <c r="UMP114" s="40"/>
      <c r="UMQ114" s="41"/>
      <c r="UMR114" s="39"/>
      <c r="UMS114" s="51"/>
      <c r="UMT114" s="42"/>
      <c r="UMU114" s="42"/>
      <c r="UMV114" s="38"/>
      <c r="UMW114" s="39"/>
      <c r="UMX114" s="40"/>
      <c r="UMY114" s="41"/>
      <c r="UMZ114" s="39"/>
      <c r="UNA114" s="51"/>
      <c r="UNB114" s="42"/>
      <c r="UNC114" s="42"/>
      <c r="UND114" s="38"/>
      <c r="UNE114" s="39"/>
      <c r="UNF114" s="40"/>
      <c r="UNG114" s="41"/>
      <c r="UNH114" s="39"/>
      <c r="UNI114" s="51"/>
      <c r="UNJ114" s="42"/>
      <c r="UNK114" s="42"/>
      <c r="UNL114" s="38"/>
      <c r="UNM114" s="39"/>
      <c r="UNN114" s="40"/>
      <c r="UNO114" s="41"/>
      <c r="UNP114" s="39"/>
      <c r="UNQ114" s="51"/>
      <c r="UNR114" s="42"/>
      <c r="UNS114" s="42"/>
      <c r="UNT114" s="38"/>
      <c r="UNU114" s="39"/>
      <c r="UNV114" s="40"/>
      <c r="UNW114" s="41"/>
      <c r="UNX114" s="39"/>
      <c r="UNY114" s="51"/>
      <c r="UNZ114" s="42"/>
      <c r="UOA114" s="42"/>
      <c r="UOB114" s="38"/>
      <c r="UOC114" s="39"/>
      <c r="UOD114" s="40"/>
      <c r="UOE114" s="41"/>
      <c r="UOF114" s="39"/>
      <c r="UOG114" s="51"/>
      <c r="UOH114" s="42"/>
      <c r="UOI114" s="42"/>
      <c r="UOJ114" s="38"/>
      <c r="UOK114" s="39"/>
      <c r="UOL114" s="40"/>
      <c r="UOM114" s="41"/>
      <c r="UON114" s="39"/>
      <c r="UOO114" s="51"/>
      <c r="UOP114" s="42"/>
      <c r="UOQ114" s="42"/>
      <c r="UOR114" s="38"/>
      <c r="UOS114" s="39"/>
      <c r="UOT114" s="40"/>
      <c r="UOU114" s="41"/>
      <c r="UOV114" s="39"/>
      <c r="UOW114" s="51"/>
      <c r="UOX114" s="42"/>
      <c r="UOY114" s="42"/>
      <c r="UOZ114" s="38"/>
      <c r="UPA114" s="39"/>
      <c r="UPB114" s="40"/>
      <c r="UPC114" s="41"/>
      <c r="UPD114" s="39"/>
      <c r="UPE114" s="51"/>
      <c r="UPF114" s="42"/>
      <c r="UPG114" s="42"/>
      <c r="UPH114" s="38"/>
      <c r="UPI114" s="39"/>
      <c r="UPJ114" s="40"/>
      <c r="UPK114" s="41"/>
      <c r="UPL114" s="39"/>
      <c r="UPM114" s="51"/>
      <c r="UPN114" s="42"/>
      <c r="UPO114" s="42"/>
      <c r="UPP114" s="38"/>
      <c r="UPQ114" s="39"/>
      <c r="UPR114" s="40"/>
      <c r="UPS114" s="41"/>
      <c r="UPT114" s="39"/>
      <c r="UPU114" s="51"/>
      <c r="UPV114" s="42"/>
      <c r="UPW114" s="42"/>
      <c r="UPX114" s="38"/>
      <c r="UPY114" s="39"/>
      <c r="UPZ114" s="40"/>
      <c r="UQA114" s="41"/>
      <c r="UQB114" s="39"/>
      <c r="UQC114" s="51"/>
      <c r="UQD114" s="42"/>
      <c r="UQE114" s="42"/>
      <c r="UQF114" s="38"/>
      <c r="UQG114" s="39"/>
      <c r="UQH114" s="40"/>
      <c r="UQI114" s="41"/>
      <c r="UQJ114" s="39"/>
      <c r="UQK114" s="51"/>
      <c r="UQL114" s="42"/>
      <c r="UQM114" s="42"/>
      <c r="UQN114" s="38"/>
      <c r="UQO114" s="39"/>
      <c r="UQP114" s="40"/>
      <c r="UQQ114" s="41"/>
      <c r="UQR114" s="39"/>
      <c r="UQS114" s="51"/>
      <c r="UQT114" s="42"/>
      <c r="UQU114" s="42"/>
      <c r="UQV114" s="38"/>
      <c r="UQW114" s="39"/>
      <c r="UQX114" s="40"/>
      <c r="UQY114" s="41"/>
      <c r="UQZ114" s="39"/>
      <c r="URA114" s="51"/>
      <c r="URB114" s="42"/>
      <c r="URC114" s="42"/>
      <c r="URD114" s="38"/>
      <c r="URE114" s="39"/>
      <c r="URF114" s="40"/>
      <c r="URG114" s="41"/>
      <c r="URH114" s="39"/>
      <c r="URI114" s="51"/>
      <c r="URJ114" s="42"/>
      <c r="URK114" s="42"/>
      <c r="URL114" s="38"/>
      <c r="URM114" s="39"/>
      <c r="URN114" s="40"/>
      <c r="URO114" s="41"/>
      <c r="URP114" s="39"/>
      <c r="URQ114" s="51"/>
      <c r="URR114" s="42"/>
      <c r="URS114" s="42"/>
      <c r="URT114" s="38"/>
      <c r="URU114" s="39"/>
      <c r="URV114" s="40"/>
      <c r="URW114" s="41"/>
      <c r="URX114" s="39"/>
      <c r="URY114" s="51"/>
      <c r="URZ114" s="42"/>
      <c r="USA114" s="42"/>
      <c r="USB114" s="38"/>
      <c r="USC114" s="39"/>
      <c r="USD114" s="40"/>
      <c r="USE114" s="41"/>
      <c r="USF114" s="39"/>
      <c r="USG114" s="51"/>
      <c r="USH114" s="42"/>
      <c r="USI114" s="42"/>
      <c r="USJ114" s="38"/>
      <c r="USK114" s="39"/>
      <c r="USL114" s="40"/>
      <c r="USM114" s="41"/>
      <c r="USN114" s="39"/>
      <c r="USO114" s="51"/>
      <c r="USP114" s="42"/>
      <c r="USQ114" s="42"/>
      <c r="USR114" s="38"/>
      <c r="USS114" s="39"/>
      <c r="UST114" s="40"/>
      <c r="USU114" s="41"/>
      <c r="USV114" s="39"/>
      <c r="USW114" s="51"/>
      <c r="USX114" s="42"/>
      <c r="USY114" s="42"/>
      <c r="USZ114" s="38"/>
      <c r="UTA114" s="39"/>
      <c r="UTB114" s="40"/>
      <c r="UTC114" s="41"/>
      <c r="UTD114" s="39"/>
      <c r="UTE114" s="51"/>
      <c r="UTF114" s="42"/>
      <c r="UTG114" s="42"/>
      <c r="UTH114" s="38"/>
      <c r="UTI114" s="39"/>
      <c r="UTJ114" s="40"/>
      <c r="UTK114" s="41"/>
      <c r="UTL114" s="39"/>
      <c r="UTM114" s="51"/>
      <c r="UTN114" s="42"/>
      <c r="UTO114" s="42"/>
      <c r="UTP114" s="38"/>
      <c r="UTQ114" s="39"/>
      <c r="UTR114" s="40"/>
      <c r="UTS114" s="41"/>
      <c r="UTT114" s="39"/>
      <c r="UTU114" s="51"/>
      <c r="UTV114" s="42"/>
      <c r="UTW114" s="42"/>
      <c r="UTX114" s="38"/>
      <c r="UTY114" s="39"/>
      <c r="UTZ114" s="40"/>
      <c r="UUA114" s="41"/>
      <c r="UUB114" s="39"/>
      <c r="UUC114" s="51"/>
      <c r="UUD114" s="42"/>
      <c r="UUE114" s="42"/>
      <c r="UUF114" s="38"/>
      <c r="UUG114" s="39"/>
      <c r="UUH114" s="40"/>
      <c r="UUI114" s="41"/>
      <c r="UUJ114" s="39"/>
      <c r="UUK114" s="51"/>
      <c r="UUL114" s="42"/>
      <c r="UUM114" s="42"/>
      <c r="UUN114" s="38"/>
      <c r="UUO114" s="39"/>
      <c r="UUP114" s="40"/>
      <c r="UUQ114" s="41"/>
      <c r="UUR114" s="39"/>
      <c r="UUS114" s="51"/>
      <c r="UUT114" s="42"/>
      <c r="UUU114" s="42"/>
      <c r="UUV114" s="38"/>
      <c r="UUW114" s="39"/>
      <c r="UUX114" s="40"/>
      <c r="UUY114" s="41"/>
      <c r="UUZ114" s="39"/>
      <c r="UVA114" s="51"/>
      <c r="UVB114" s="42"/>
      <c r="UVC114" s="42"/>
      <c r="UVD114" s="38"/>
      <c r="UVE114" s="39"/>
      <c r="UVF114" s="40"/>
      <c r="UVG114" s="41"/>
      <c r="UVH114" s="39"/>
      <c r="UVI114" s="51"/>
      <c r="UVJ114" s="42"/>
      <c r="UVK114" s="42"/>
      <c r="UVL114" s="38"/>
      <c r="UVM114" s="39"/>
      <c r="UVN114" s="40"/>
      <c r="UVO114" s="41"/>
      <c r="UVP114" s="39"/>
      <c r="UVQ114" s="51"/>
      <c r="UVR114" s="42"/>
      <c r="UVS114" s="42"/>
      <c r="UVT114" s="38"/>
      <c r="UVU114" s="39"/>
      <c r="UVV114" s="40"/>
      <c r="UVW114" s="41"/>
      <c r="UVX114" s="39"/>
      <c r="UVY114" s="51"/>
      <c r="UVZ114" s="42"/>
      <c r="UWA114" s="42"/>
      <c r="UWB114" s="38"/>
      <c r="UWC114" s="39"/>
      <c r="UWD114" s="40"/>
      <c r="UWE114" s="41"/>
      <c r="UWF114" s="39"/>
      <c r="UWG114" s="51"/>
      <c r="UWH114" s="42"/>
      <c r="UWI114" s="42"/>
      <c r="UWJ114" s="38"/>
      <c r="UWK114" s="39"/>
      <c r="UWL114" s="40"/>
      <c r="UWM114" s="41"/>
      <c r="UWN114" s="39"/>
      <c r="UWO114" s="51"/>
      <c r="UWP114" s="42"/>
      <c r="UWQ114" s="42"/>
      <c r="UWR114" s="38"/>
      <c r="UWS114" s="39"/>
      <c r="UWT114" s="40"/>
      <c r="UWU114" s="41"/>
      <c r="UWV114" s="39"/>
      <c r="UWW114" s="51"/>
      <c r="UWX114" s="42"/>
      <c r="UWY114" s="42"/>
      <c r="UWZ114" s="38"/>
      <c r="UXA114" s="39"/>
      <c r="UXB114" s="40"/>
      <c r="UXC114" s="41"/>
      <c r="UXD114" s="39"/>
      <c r="UXE114" s="51"/>
      <c r="UXF114" s="42"/>
      <c r="UXG114" s="42"/>
      <c r="UXH114" s="38"/>
      <c r="UXI114" s="39"/>
      <c r="UXJ114" s="40"/>
      <c r="UXK114" s="41"/>
      <c r="UXL114" s="39"/>
      <c r="UXM114" s="51"/>
      <c r="UXN114" s="42"/>
      <c r="UXO114" s="42"/>
      <c r="UXP114" s="38"/>
      <c r="UXQ114" s="39"/>
      <c r="UXR114" s="40"/>
      <c r="UXS114" s="41"/>
      <c r="UXT114" s="39"/>
      <c r="UXU114" s="51"/>
      <c r="UXV114" s="42"/>
      <c r="UXW114" s="42"/>
      <c r="UXX114" s="38"/>
      <c r="UXY114" s="39"/>
      <c r="UXZ114" s="40"/>
      <c r="UYA114" s="41"/>
      <c r="UYB114" s="39"/>
      <c r="UYC114" s="51"/>
      <c r="UYD114" s="42"/>
      <c r="UYE114" s="42"/>
      <c r="UYF114" s="38"/>
      <c r="UYG114" s="39"/>
      <c r="UYH114" s="40"/>
      <c r="UYI114" s="41"/>
      <c r="UYJ114" s="39"/>
      <c r="UYK114" s="51"/>
      <c r="UYL114" s="42"/>
      <c r="UYM114" s="42"/>
      <c r="UYN114" s="38"/>
      <c r="UYO114" s="39"/>
      <c r="UYP114" s="40"/>
      <c r="UYQ114" s="41"/>
      <c r="UYR114" s="39"/>
      <c r="UYS114" s="51"/>
      <c r="UYT114" s="42"/>
      <c r="UYU114" s="42"/>
      <c r="UYV114" s="38"/>
      <c r="UYW114" s="39"/>
      <c r="UYX114" s="40"/>
      <c r="UYY114" s="41"/>
      <c r="UYZ114" s="39"/>
      <c r="UZA114" s="51"/>
      <c r="UZB114" s="42"/>
      <c r="UZC114" s="42"/>
      <c r="UZD114" s="38"/>
      <c r="UZE114" s="39"/>
      <c r="UZF114" s="40"/>
      <c r="UZG114" s="41"/>
      <c r="UZH114" s="39"/>
      <c r="UZI114" s="51"/>
      <c r="UZJ114" s="42"/>
      <c r="UZK114" s="42"/>
      <c r="UZL114" s="38"/>
      <c r="UZM114" s="39"/>
      <c r="UZN114" s="40"/>
      <c r="UZO114" s="41"/>
      <c r="UZP114" s="39"/>
      <c r="UZQ114" s="51"/>
      <c r="UZR114" s="42"/>
      <c r="UZS114" s="42"/>
      <c r="UZT114" s="38"/>
      <c r="UZU114" s="39"/>
      <c r="UZV114" s="40"/>
      <c r="UZW114" s="41"/>
      <c r="UZX114" s="39"/>
      <c r="UZY114" s="51"/>
      <c r="UZZ114" s="42"/>
      <c r="VAA114" s="42"/>
      <c r="VAB114" s="38"/>
      <c r="VAC114" s="39"/>
      <c r="VAD114" s="40"/>
      <c r="VAE114" s="41"/>
      <c r="VAF114" s="39"/>
      <c r="VAG114" s="51"/>
      <c r="VAH114" s="42"/>
      <c r="VAI114" s="42"/>
      <c r="VAJ114" s="38"/>
      <c r="VAK114" s="39"/>
      <c r="VAL114" s="40"/>
      <c r="VAM114" s="41"/>
      <c r="VAN114" s="39"/>
      <c r="VAO114" s="51"/>
      <c r="VAP114" s="42"/>
      <c r="VAQ114" s="42"/>
      <c r="VAR114" s="38"/>
      <c r="VAS114" s="39"/>
      <c r="VAT114" s="40"/>
      <c r="VAU114" s="41"/>
      <c r="VAV114" s="39"/>
      <c r="VAW114" s="51"/>
      <c r="VAX114" s="42"/>
      <c r="VAY114" s="42"/>
      <c r="VAZ114" s="38"/>
      <c r="VBA114" s="39"/>
      <c r="VBB114" s="40"/>
      <c r="VBC114" s="41"/>
      <c r="VBD114" s="39"/>
      <c r="VBE114" s="51"/>
      <c r="VBF114" s="42"/>
      <c r="VBG114" s="42"/>
      <c r="VBH114" s="38"/>
      <c r="VBI114" s="39"/>
      <c r="VBJ114" s="40"/>
      <c r="VBK114" s="41"/>
      <c r="VBL114" s="39"/>
      <c r="VBM114" s="51"/>
      <c r="VBN114" s="42"/>
      <c r="VBO114" s="42"/>
      <c r="VBP114" s="38"/>
      <c r="VBQ114" s="39"/>
      <c r="VBR114" s="40"/>
      <c r="VBS114" s="41"/>
      <c r="VBT114" s="39"/>
      <c r="VBU114" s="51"/>
      <c r="VBV114" s="42"/>
      <c r="VBW114" s="42"/>
      <c r="VBX114" s="38"/>
      <c r="VBY114" s="39"/>
      <c r="VBZ114" s="40"/>
      <c r="VCA114" s="41"/>
      <c r="VCB114" s="39"/>
      <c r="VCC114" s="51"/>
      <c r="VCD114" s="42"/>
      <c r="VCE114" s="42"/>
      <c r="VCF114" s="38"/>
      <c r="VCG114" s="39"/>
      <c r="VCH114" s="40"/>
      <c r="VCI114" s="41"/>
      <c r="VCJ114" s="39"/>
      <c r="VCK114" s="51"/>
      <c r="VCL114" s="42"/>
      <c r="VCM114" s="42"/>
      <c r="VCN114" s="38"/>
      <c r="VCO114" s="39"/>
      <c r="VCP114" s="40"/>
      <c r="VCQ114" s="41"/>
      <c r="VCR114" s="39"/>
      <c r="VCS114" s="51"/>
      <c r="VCT114" s="42"/>
      <c r="VCU114" s="42"/>
      <c r="VCV114" s="38"/>
      <c r="VCW114" s="39"/>
      <c r="VCX114" s="40"/>
      <c r="VCY114" s="41"/>
      <c r="VCZ114" s="39"/>
      <c r="VDA114" s="51"/>
      <c r="VDB114" s="42"/>
      <c r="VDC114" s="42"/>
      <c r="VDD114" s="38"/>
      <c r="VDE114" s="39"/>
      <c r="VDF114" s="40"/>
      <c r="VDG114" s="41"/>
      <c r="VDH114" s="39"/>
      <c r="VDI114" s="51"/>
      <c r="VDJ114" s="42"/>
      <c r="VDK114" s="42"/>
      <c r="VDL114" s="38"/>
      <c r="VDM114" s="39"/>
      <c r="VDN114" s="40"/>
      <c r="VDO114" s="41"/>
      <c r="VDP114" s="39"/>
      <c r="VDQ114" s="51"/>
      <c r="VDR114" s="42"/>
      <c r="VDS114" s="42"/>
      <c r="VDT114" s="38"/>
      <c r="VDU114" s="39"/>
      <c r="VDV114" s="40"/>
      <c r="VDW114" s="41"/>
      <c r="VDX114" s="39"/>
      <c r="VDY114" s="51"/>
      <c r="VDZ114" s="42"/>
      <c r="VEA114" s="42"/>
      <c r="VEB114" s="38"/>
      <c r="VEC114" s="39"/>
      <c r="VED114" s="40"/>
      <c r="VEE114" s="41"/>
      <c r="VEF114" s="39"/>
      <c r="VEG114" s="51"/>
      <c r="VEH114" s="42"/>
      <c r="VEI114" s="42"/>
      <c r="VEJ114" s="38"/>
      <c r="VEK114" s="39"/>
      <c r="VEL114" s="40"/>
      <c r="VEM114" s="41"/>
      <c r="VEN114" s="39"/>
      <c r="VEO114" s="51"/>
      <c r="VEP114" s="42"/>
      <c r="VEQ114" s="42"/>
      <c r="VER114" s="38"/>
      <c r="VES114" s="39"/>
      <c r="VET114" s="40"/>
      <c r="VEU114" s="41"/>
      <c r="VEV114" s="39"/>
      <c r="VEW114" s="51"/>
      <c r="VEX114" s="42"/>
      <c r="VEY114" s="42"/>
      <c r="VEZ114" s="38"/>
      <c r="VFA114" s="39"/>
      <c r="VFB114" s="40"/>
      <c r="VFC114" s="41"/>
      <c r="VFD114" s="39"/>
      <c r="VFE114" s="51"/>
      <c r="VFF114" s="42"/>
      <c r="VFG114" s="42"/>
      <c r="VFH114" s="38"/>
      <c r="VFI114" s="39"/>
      <c r="VFJ114" s="40"/>
      <c r="VFK114" s="41"/>
      <c r="VFL114" s="39"/>
      <c r="VFM114" s="51"/>
      <c r="VFN114" s="42"/>
      <c r="VFO114" s="42"/>
      <c r="VFP114" s="38"/>
      <c r="VFQ114" s="39"/>
      <c r="VFR114" s="40"/>
      <c r="VFS114" s="41"/>
      <c r="VFT114" s="39"/>
      <c r="VFU114" s="51"/>
      <c r="VFV114" s="42"/>
      <c r="VFW114" s="42"/>
      <c r="VFX114" s="38"/>
      <c r="VFY114" s="39"/>
      <c r="VFZ114" s="40"/>
      <c r="VGA114" s="41"/>
      <c r="VGB114" s="39"/>
      <c r="VGC114" s="51"/>
      <c r="VGD114" s="42"/>
      <c r="VGE114" s="42"/>
      <c r="VGF114" s="38"/>
      <c r="VGG114" s="39"/>
      <c r="VGH114" s="40"/>
      <c r="VGI114" s="41"/>
      <c r="VGJ114" s="39"/>
      <c r="VGK114" s="51"/>
      <c r="VGL114" s="42"/>
      <c r="VGM114" s="42"/>
      <c r="VGN114" s="38"/>
      <c r="VGO114" s="39"/>
      <c r="VGP114" s="40"/>
      <c r="VGQ114" s="41"/>
      <c r="VGR114" s="39"/>
      <c r="VGS114" s="51"/>
      <c r="VGT114" s="42"/>
      <c r="VGU114" s="42"/>
      <c r="VGV114" s="38"/>
      <c r="VGW114" s="39"/>
      <c r="VGX114" s="40"/>
      <c r="VGY114" s="41"/>
      <c r="VGZ114" s="39"/>
      <c r="VHA114" s="51"/>
      <c r="VHB114" s="42"/>
      <c r="VHC114" s="42"/>
      <c r="VHD114" s="38"/>
      <c r="VHE114" s="39"/>
      <c r="VHF114" s="40"/>
      <c r="VHG114" s="41"/>
      <c r="VHH114" s="39"/>
      <c r="VHI114" s="51"/>
      <c r="VHJ114" s="42"/>
      <c r="VHK114" s="42"/>
      <c r="VHL114" s="38"/>
      <c r="VHM114" s="39"/>
      <c r="VHN114" s="40"/>
      <c r="VHO114" s="41"/>
      <c r="VHP114" s="39"/>
      <c r="VHQ114" s="51"/>
      <c r="VHR114" s="42"/>
      <c r="VHS114" s="42"/>
      <c r="VHT114" s="38"/>
      <c r="VHU114" s="39"/>
      <c r="VHV114" s="40"/>
      <c r="VHW114" s="41"/>
      <c r="VHX114" s="39"/>
      <c r="VHY114" s="51"/>
      <c r="VHZ114" s="42"/>
      <c r="VIA114" s="42"/>
      <c r="VIB114" s="38"/>
      <c r="VIC114" s="39"/>
      <c r="VID114" s="40"/>
      <c r="VIE114" s="41"/>
      <c r="VIF114" s="39"/>
      <c r="VIG114" s="51"/>
      <c r="VIH114" s="42"/>
      <c r="VII114" s="42"/>
      <c r="VIJ114" s="38"/>
      <c r="VIK114" s="39"/>
      <c r="VIL114" s="40"/>
      <c r="VIM114" s="41"/>
      <c r="VIN114" s="39"/>
      <c r="VIO114" s="51"/>
      <c r="VIP114" s="42"/>
      <c r="VIQ114" s="42"/>
      <c r="VIR114" s="38"/>
      <c r="VIS114" s="39"/>
      <c r="VIT114" s="40"/>
      <c r="VIU114" s="41"/>
      <c r="VIV114" s="39"/>
      <c r="VIW114" s="51"/>
      <c r="VIX114" s="42"/>
      <c r="VIY114" s="42"/>
      <c r="VIZ114" s="38"/>
      <c r="VJA114" s="39"/>
      <c r="VJB114" s="40"/>
      <c r="VJC114" s="41"/>
      <c r="VJD114" s="39"/>
      <c r="VJE114" s="51"/>
      <c r="VJF114" s="42"/>
      <c r="VJG114" s="42"/>
      <c r="VJH114" s="38"/>
      <c r="VJI114" s="39"/>
      <c r="VJJ114" s="40"/>
      <c r="VJK114" s="41"/>
      <c r="VJL114" s="39"/>
      <c r="VJM114" s="51"/>
      <c r="VJN114" s="42"/>
      <c r="VJO114" s="42"/>
      <c r="VJP114" s="38"/>
      <c r="VJQ114" s="39"/>
      <c r="VJR114" s="40"/>
      <c r="VJS114" s="41"/>
      <c r="VJT114" s="39"/>
      <c r="VJU114" s="51"/>
      <c r="VJV114" s="42"/>
      <c r="VJW114" s="42"/>
      <c r="VJX114" s="38"/>
      <c r="VJY114" s="39"/>
      <c r="VJZ114" s="40"/>
      <c r="VKA114" s="41"/>
      <c r="VKB114" s="39"/>
      <c r="VKC114" s="51"/>
      <c r="VKD114" s="42"/>
      <c r="VKE114" s="42"/>
      <c r="VKF114" s="38"/>
      <c r="VKG114" s="39"/>
      <c r="VKH114" s="40"/>
      <c r="VKI114" s="41"/>
      <c r="VKJ114" s="39"/>
      <c r="VKK114" s="51"/>
      <c r="VKL114" s="42"/>
      <c r="VKM114" s="42"/>
      <c r="VKN114" s="38"/>
      <c r="VKO114" s="39"/>
      <c r="VKP114" s="40"/>
      <c r="VKQ114" s="41"/>
      <c r="VKR114" s="39"/>
      <c r="VKS114" s="51"/>
      <c r="VKT114" s="42"/>
      <c r="VKU114" s="42"/>
      <c r="VKV114" s="38"/>
      <c r="VKW114" s="39"/>
      <c r="VKX114" s="40"/>
      <c r="VKY114" s="41"/>
      <c r="VKZ114" s="39"/>
      <c r="VLA114" s="51"/>
      <c r="VLB114" s="42"/>
      <c r="VLC114" s="42"/>
      <c r="VLD114" s="38"/>
      <c r="VLE114" s="39"/>
      <c r="VLF114" s="40"/>
      <c r="VLG114" s="41"/>
      <c r="VLH114" s="39"/>
      <c r="VLI114" s="51"/>
      <c r="VLJ114" s="42"/>
      <c r="VLK114" s="42"/>
      <c r="VLL114" s="38"/>
      <c r="VLM114" s="39"/>
      <c r="VLN114" s="40"/>
      <c r="VLO114" s="41"/>
      <c r="VLP114" s="39"/>
      <c r="VLQ114" s="51"/>
      <c r="VLR114" s="42"/>
      <c r="VLS114" s="42"/>
      <c r="VLT114" s="38"/>
      <c r="VLU114" s="39"/>
      <c r="VLV114" s="40"/>
      <c r="VLW114" s="41"/>
      <c r="VLX114" s="39"/>
      <c r="VLY114" s="51"/>
      <c r="VLZ114" s="42"/>
      <c r="VMA114" s="42"/>
      <c r="VMB114" s="38"/>
      <c r="VMC114" s="39"/>
      <c r="VMD114" s="40"/>
      <c r="VME114" s="41"/>
      <c r="VMF114" s="39"/>
      <c r="VMG114" s="51"/>
      <c r="VMH114" s="42"/>
      <c r="VMI114" s="42"/>
      <c r="VMJ114" s="38"/>
      <c r="VMK114" s="39"/>
      <c r="VML114" s="40"/>
      <c r="VMM114" s="41"/>
      <c r="VMN114" s="39"/>
      <c r="VMO114" s="51"/>
      <c r="VMP114" s="42"/>
      <c r="VMQ114" s="42"/>
      <c r="VMR114" s="38"/>
      <c r="VMS114" s="39"/>
      <c r="VMT114" s="40"/>
      <c r="VMU114" s="41"/>
      <c r="VMV114" s="39"/>
      <c r="VMW114" s="51"/>
      <c r="VMX114" s="42"/>
      <c r="VMY114" s="42"/>
      <c r="VMZ114" s="38"/>
      <c r="VNA114" s="39"/>
      <c r="VNB114" s="40"/>
      <c r="VNC114" s="41"/>
      <c r="VND114" s="39"/>
      <c r="VNE114" s="51"/>
      <c r="VNF114" s="42"/>
      <c r="VNG114" s="42"/>
      <c r="VNH114" s="38"/>
      <c r="VNI114" s="39"/>
      <c r="VNJ114" s="40"/>
      <c r="VNK114" s="41"/>
      <c r="VNL114" s="39"/>
      <c r="VNM114" s="51"/>
      <c r="VNN114" s="42"/>
      <c r="VNO114" s="42"/>
      <c r="VNP114" s="38"/>
      <c r="VNQ114" s="39"/>
      <c r="VNR114" s="40"/>
      <c r="VNS114" s="41"/>
      <c r="VNT114" s="39"/>
      <c r="VNU114" s="51"/>
      <c r="VNV114" s="42"/>
      <c r="VNW114" s="42"/>
      <c r="VNX114" s="38"/>
      <c r="VNY114" s="39"/>
      <c r="VNZ114" s="40"/>
      <c r="VOA114" s="41"/>
      <c r="VOB114" s="39"/>
      <c r="VOC114" s="51"/>
      <c r="VOD114" s="42"/>
      <c r="VOE114" s="42"/>
      <c r="VOF114" s="38"/>
      <c r="VOG114" s="39"/>
      <c r="VOH114" s="40"/>
      <c r="VOI114" s="41"/>
      <c r="VOJ114" s="39"/>
      <c r="VOK114" s="51"/>
      <c r="VOL114" s="42"/>
      <c r="VOM114" s="42"/>
      <c r="VON114" s="38"/>
      <c r="VOO114" s="39"/>
      <c r="VOP114" s="40"/>
      <c r="VOQ114" s="41"/>
      <c r="VOR114" s="39"/>
      <c r="VOS114" s="51"/>
      <c r="VOT114" s="42"/>
      <c r="VOU114" s="42"/>
      <c r="VOV114" s="38"/>
      <c r="VOW114" s="39"/>
      <c r="VOX114" s="40"/>
      <c r="VOY114" s="41"/>
      <c r="VOZ114" s="39"/>
      <c r="VPA114" s="51"/>
      <c r="VPB114" s="42"/>
      <c r="VPC114" s="42"/>
      <c r="VPD114" s="38"/>
      <c r="VPE114" s="39"/>
      <c r="VPF114" s="40"/>
      <c r="VPG114" s="41"/>
      <c r="VPH114" s="39"/>
      <c r="VPI114" s="51"/>
      <c r="VPJ114" s="42"/>
      <c r="VPK114" s="42"/>
      <c r="VPL114" s="38"/>
      <c r="VPM114" s="39"/>
      <c r="VPN114" s="40"/>
      <c r="VPO114" s="41"/>
      <c r="VPP114" s="39"/>
      <c r="VPQ114" s="51"/>
      <c r="VPR114" s="42"/>
      <c r="VPS114" s="42"/>
      <c r="VPT114" s="38"/>
      <c r="VPU114" s="39"/>
      <c r="VPV114" s="40"/>
      <c r="VPW114" s="41"/>
      <c r="VPX114" s="39"/>
      <c r="VPY114" s="51"/>
      <c r="VPZ114" s="42"/>
      <c r="VQA114" s="42"/>
      <c r="VQB114" s="38"/>
      <c r="VQC114" s="39"/>
      <c r="VQD114" s="40"/>
      <c r="VQE114" s="41"/>
      <c r="VQF114" s="39"/>
      <c r="VQG114" s="51"/>
      <c r="VQH114" s="42"/>
      <c r="VQI114" s="42"/>
      <c r="VQJ114" s="38"/>
      <c r="VQK114" s="39"/>
      <c r="VQL114" s="40"/>
      <c r="VQM114" s="41"/>
      <c r="VQN114" s="39"/>
      <c r="VQO114" s="51"/>
      <c r="VQP114" s="42"/>
      <c r="VQQ114" s="42"/>
      <c r="VQR114" s="38"/>
      <c r="VQS114" s="39"/>
      <c r="VQT114" s="40"/>
      <c r="VQU114" s="41"/>
      <c r="VQV114" s="39"/>
      <c r="VQW114" s="51"/>
      <c r="VQX114" s="42"/>
      <c r="VQY114" s="42"/>
      <c r="VQZ114" s="38"/>
      <c r="VRA114" s="39"/>
      <c r="VRB114" s="40"/>
      <c r="VRC114" s="41"/>
      <c r="VRD114" s="39"/>
      <c r="VRE114" s="51"/>
      <c r="VRF114" s="42"/>
      <c r="VRG114" s="42"/>
      <c r="VRH114" s="38"/>
      <c r="VRI114" s="39"/>
      <c r="VRJ114" s="40"/>
      <c r="VRK114" s="41"/>
      <c r="VRL114" s="39"/>
      <c r="VRM114" s="51"/>
      <c r="VRN114" s="42"/>
      <c r="VRO114" s="42"/>
      <c r="VRP114" s="38"/>
      <c r="VRQ114" s="39"/>
      <c r="VRR114" s="40"/>
      <c r="VRS114" s="41"/>
      <c r="VRT114" s="39"/>
      <c r="VRU114" s="51"/>
      <c r="VRV114" s="42"/>
      <c r="VRW114" s="42"/>
      <c r="VRX114" s="38"/>
      <c r="VRY114" s="39"/>
      <c r="VRZ114" s="40"/>
      <c r="VSA114" s="41"/>
      <c r="VSB114" s="39"/>
      <c r="VSC114" s="51"/>
      <c r="VSD114" s="42"/>
      <c r="VSE114" s="42"/>
      <c r="VSF114" s="38"/>
      <c r="VSG114" s="39"/>
      <c r="VSH114" s="40"/>
      <c r="VSI114" s="41"/>
      <c r="VSJ114" s="39"/>
      <c r="VSK114" s="51"/>
      <c r="VSL114" s="42"/>
      <c r="VSM114" s="42"/>
      <c r="VSN114" s="38"/>
      <c r="VSO114" s="39"/>
      <c r="VSP114" s="40"/>
      <c r="VSQ114" s="41"/>
      <c r="VSR114" s="39"/>
      <c r="VSS114" s="51"/>
      <c r="VST114" s="42"/>
      <c r="VSU114" s="42"/>
      <c r="VSV114" s="38"/>
      <c r="VSW114" s="39"/>
      <c r="VSX114" s="40"/>
      <c r="VSY114" s="41"/>
      <c r="VSZ114" s="39"/>
      <c r="VTA114" s="51"/>
      <c r="VTB114" s="42"/>
      <c r="VTC114" s="42"/>
      <c r="VTD114" s="38"/>
      <c r="VTE114" s="39"/>
      <c r="VTF114" s="40"/>
      <c r="VTG114" s="41"/>
      <c r="VTH114" s="39"/>
      <c r="VTI114" s="51"/>
      <c r="VTJ114" s="42"/>
      <c r="VTK114" s="42"/>
      <c r="VTL114" s="38"/>
      <c r="VTM114" s="39"/>
      <c r="VTN114" s="40"/>
      <c r="VTO114" s="41"/>
      <c r="VTP114" s="39"/>
      <c r="VTQ114" s="51"/>
      <c r="VTR114" s="42"/>
      <c r="VTS114" s="42"/>
      <c r="VTT114" s="38"/>
      <c r="VTU114" s="39"/>
      <c r="VTV114" s="40"/>
      <c r="VTW114" s="41"/>
      <c r="VTX114" s="39"/>
      <c r="VTY114" s="51"/>
      <c r="VTZ114" s="42"/>
      <c r="VUA114" s="42"/>
      <c r="VUB114" s="38"/>
      <c r="VUC114" s="39"/>
      <c r="VUD114" s="40"/>
      <c r="VUE114" s="41"/>
      <c r="VUF114" s="39"/>
      <c r="VUG114" s="51"/>
      <c r="VUH114" s="42"/>
      <c r="VUI114" s="42"/>
      <c r="VUJ114" s="38"/>
      <c r="VUK114" s="39"/>
      <c r="VUL114" s="40"/>
      <c r="VUM114" s="41"/>
      <c r="VUN114" s="39"/>
      <c r="VUO114" s="51"/>
      <c r="VUP114" s="42"/>
      <c r="VUQ114" s="42"/>
      <c r="VUR114" s="38"/>
      <c r="VUS114" s="39"/>
      <c r="VUT114" s="40"/>
      <c r="VUU114" s="41"/>
      <c r="VUV114" s="39"/>
      <c r="VUW114" s="51"/>
      <c r="VUX114" s="42"/>
      <c r="VUY114" s="42"/>
      <c r="VUZ114" s="38"/>
      <c r="VVA114" s="39"/>
      <c r="VVB114" s="40"/>
      <c r="VVC114" s="41"/>
      <c r="VVD114" s="39"/>
      <c r="VVE114" s="51"/>
      <c r="VVF114" s="42"/>
      <c r="VVG114" s="42"/>
      <c r="VVH114" s="38"/>
      <c r="VVI114" s="39"/>
      <c r="VVJ114" s="40"/>
      <c r="VVK114" s="41"/>
      <c r="VVL114" s="39"/>
      <c r="VVM114" s="51"/>
      <c r="VVN114" s="42"/>
      <c r="VVO114" s="42"/>
      <c r="VVP114" s="38"/>
      <c r="VVQ114" s="39"/>
      <c r="VVR114" s="40"/>
      <c r="VVS114" s="41"/>
      <c r="VVT114" s="39"/>
      <c r="VVU114" s="51"/>
      <c r="VVV114" s="42"/>
      <c r="VVW114" s="42"/>
      <c r="VVX114" s="38"/>
      <c r="VVY114" s="39"/>
      <c r="VVZ114" s="40"/>
      <c r="VWA114" s="41"/>
      <c r="VWB114" s="39"/>
      <c r="VWC114" s="51"/>
      <c r="VWD114" s="42"/>
      <c r="VWE114" s="42"/>
      <c r="VWF114" s="38"/>
      <c r="VWG114" s="39"/>
      <c r="VWH114" s="40"/>
      <c r="VWI114" s="41"/>
      <c r="VWJ114" s="39"/>
      <c r="VWK114" s="51"/>
      <c r="VWL114" s="42"/>
      <c r="VWM114" s="42"/>
      <c r="VWN114" s="38"/>
      <c r="VWO114" s="39"/>
      <c r="VWP114" s="40"/>
      <c r="VWQ114" s="41"/>
      <c r="VWR114" s="39"/>
      <c r="VWS114" s="51"/>
      <c r="VWT114" s="42"/>
      <c r="VWU114" s="42"/>
      <c r="VWV114" s="38"/>
      <c r="VWW114" s="39"/>
      <c r="VWX114" s="40"/>
      <c r="VWY114" s="41"/>
      <c r="VWZ114" s="39"/>
      <c r="VXA114" s="51"/>
      <c r="VXB114" s="42"/>
      <c r="VXC114" s="42"/>
      <c r="VXD114" s="38"/>
      <c r="VXE114" s="39"/>
      <c r="VXF114" s="40"/>
      <c r="VXG114" s="41"/>
      <c r="VXH114" s="39"/>
      <c r="VXI114" s="51"/>
      <c r="VXJ114" s="42"/>
      <c r="VXK114" s="42"/>
      <c r="VXL114" s="38"/>
      <c r="VXM114" s="39"/>
      <c r="VXN114" s="40"/>
      <c r="VXO114" s="41"/>
      <c r="VXP114" s="39"/>
      <c r="VXQ114" s="51"/>
      <c r="VXR114" s="42"/>
      <c r="VXS114" s="42"/>
      <c r="VXT114" s="38"/>
      <c r="VXU114" s="39"/>
      <c r="VXV114" s="40"/>
      <c r="VXW114" s="41"/>
      <c r="VXX114" s="39"/>
      <c r="VXY114" s="51"/>
      <c r="VXZ114" s="42"/>
      <c r="VYA114" s="42"/>
      <c r="VYB114" s="38"/>
      <c r="VYC114" s="39"/>
      <c r="VYD114" s="40"/>
      <c r="VYE114" s="41"/>
      <c r="VYF114" s="39"/>
      <c r="VYG114" s="51"/>
      <c r="VYH114" s="42"/>
      <c r="VYI114" s="42"/>
      <c r="VYJ114" s="38"/>
      <c r="VYK114" s="39"/>
      <c r="VYL114" s="40"/>
      <c r="VYM114" s="41"/>
      <c r="VYN114" s="39"/>
      <c r="VYO114" s="51"/>
      <c r="VYP114" s="42"/>
      <c r="VYQ114" s="42"/>
      <c r="VYR114" s="38"/>
      <c r="VYS114" s="39"/>
      <c r="VYT114" s="40"/>
      <c r="VYU114" s="41"/>
      <c r="VYV114" s="39"/>
      <c r="VYW114" s="51"/>
      <c r="VYX114" s="42"/>
      <c r="VYY114" s="42"/>
      <c r="VYZ114" s="38"/>
      <c r="VZA114" s="39"/>
      <c r="VZB114" s="40"/>
      <c r="VZC114" s="41"/>
      <c r="VZD114" s="39"/>
      <c r="VZE114" s="51"/>
      <c r="VZF114" s="42"/>
      <c r="VZG114" s="42"/>
      <c r="VZH114" s="38"/>
      <c r="VZI114" s="39"/>
      <c r="VZJ114" s="40"/>
      <c r="VZK114" s="41"/>
      <c r="VZL114" s="39"/>
      <c r="VZM114" s="51"/>
      <c r="VZN114" s="42"/>
      <c r="VZO114" s="42"/>
      <c r="VZP114" s="38"/>
      <c r="VZQ114" s="39"/>
      <c r="VZR114" s="40"/>
      <c r="VZS114" s="41"/>
      <c r="VZT114" s="39"/>
      <c r="VZU114" s="51"/>
      <c r="VZV114" s="42"/>
      <c r="VZW114" s="42"/>
      <c r="VZX114" s="38"/>
      <c r="VZY114" s="39"/>
      <c r="VZZ114" s="40"/>
      <c r="WAA114" s="41"/>
      <c r="WAB114" s="39"/>
      <c r="WAC114" s="51"/>
      <c r="WAD114" s="42"/>
      <c r="WAE114" s="42"/>
      <c r="WAF114" s="38"/>
      <c r="WAG114" s="39"/>
      <c r="WAH114" s="40"/>
      <c r="WAI114" s="41"/>
      <c r="WAJ114" s="39"/>
      <c r="WAK114" s="51"/>
      <c r="WAL114" s="42"/>
      <c r="WAM114" s="42"/>
      <c r="WAN114" s="38"/>
      <c r="WAO114" s="39"/>
      <c r="WAP114" s="40"/>
      <c r="WAQ114" s="41"/>
      <c r="WAR114" s="39"/>
      <c r="WAS114" s="51"/>
      <c r="WAT114" s="42"/>
      <c r="WAU114" s="42"/>
      <c r="WAV114" s="38"/>
      <c r="WAW114" s="39"/>
      <c r="WAX114" s="40"/>
      <c r="WAY114" s="41"/>
      <c r="WAZ114" s="39"/>
      <c r="WBA114" s="51"/>
      <c r="WBB114" s="42"/>
      <c r="WBC114" s="42"/>
      <c r="WBD114" s="38"/>
      <c r="WBE114" s="39"/>
      <c r="WBF114" s="40"/>
      <c r="WBG114" s="41"/>
      <c r="WBH114" s="39"/>
      <c r="WBI114" s="51"/>
      <c r="WBJ114" s="42"/>
      <c r="WBK114" s="42"/>
      <c r="WBL114" s="38"/>
      <c r="WBM114" s="39"/>
      <c r="WBN114" s="40"/>
      <c r="WBO114" s="41"/>
      <c r="WBP114" s="39"/>
      <c r="WBQ114" s="51"/>
      <c r="WBR114" s="42"/>
      <c r="WBS114" s="42"/>
      <c r="WBT114" s="38"/>
      <c r="WBU114" s="39"/>
      <c r="WBV114" s="40"/>
      <c r="WBW114" s="41"/>
      <c r="WBX114" s="39"/>
      <c r="WBY114" s="51"/>
      <c r="WBZ114" s="42"/>
      <c r="WCA114" s="42"/>
      <c r="WCB114" s="38"/>
      <c r="WCC114" s="39"/>
      <c r="WCD114" s="40"/>
      <c r="WCE114" s="41"/>
      <c r="WCF114" s="39"/>
      <c r="WCG114" s="51"/>
      <c r="WCH114" s="42"/>
      <c r="WCI114" s="42"/>
      <c r="WCJ114" s="38"/>
      <c r="WCK114" s="39"/>
      <c r="WCL114" s="40"/>
      <c r="WCM114" s="41"/>
      <c r="WCN114" s="39"/>
      <c r="WCO114" s="51"/>
      <c r="WCP114" s="42"/>
      <c r="WCQ114" s="42"/>
      <c r="WCR114" s="38"/>
      <c r="WCS114" s="39"/>
      <c r="WCT114" s="40"/>
      <c r="WCU114" s="41"/>
      <c r="WCV114" s="39"/>
      <c r="WCW114" s="51"/>
      <c r="WCX114" s="42"/>
      <c r="WCY114" s="42"/>
      <c r="WCZ114" s="38"/>
      <c r="WDA114" s="39"/>
      <c r="WDB114" s="40"/>
      <c r="WDC114" s="41"/>
      <c r="WDD114" s="39"/>
      <c r="WDE114" s="51"/>
      <c r="WDF114" s="42"/>
      <c r="WDG114" s="42"/>
      <c r="WDH114" s="38"/>
      <c r="WDI114" s="39"/>
      <c r="WDJ114" s="40"/>
      <c r="WDK114" s="41"/>
      <c r="WDL114" s="39"/>
      <c r="WDM114" s="51"/>
      <c r="WDN114" s="42"/>
      <c r="WDO114" s="42"/>
      <c r="WDP114" s="38"/>
      <c r="WDQ114" s="39"/>
      <c r="WDR114" s="40"/>
      <c r="WDS114" s="41"/>
      <c r="WDT114" s="39"/>
      <c r="WDU114" s="51"/>
      <c r="WDV114" s="42"/>
      <c r="WDW114" s="42"/>
      <c r="WDX114" s="38"/>
      <c r="WDY114" s="39"/>
      <c r="WDZ114" s="40"/>
      <c r="WEA114" s="41"/>
      <c r="WEB114" s="39"/>
      <c r="WEC114" s="51"/>
      <c r="WED114" s="42"/>
      <c r="WEE114" s="42"/>
      <c r="WEF114" s="38"/>
      <c r="WEG114" s="39"/>
      <c r="WEH114" s="40"/>
      <c r="WEI114" s="41"/>
      <c r="WEJ114" s="39"/>
      <c r="WEK114" s="51"/>
      <c r="WEL114" s="42"/>
      <c r="WEM114" s="42"/>
      <c r="WEN114" s="38"/>
      <c r="WEO114" s="39"/>
      <c r="WEP114" s="40"/>
      <c r="WEQ114" s="41"/>
      <c r="WER114" s="39"/>
      <c r="WES114" s="51"/>
      <c r="WET114" s="42"/>
      <c r="WEU114" s="42"/>
      <c r="WEV114" s="38"/>
      <c r="WEW114" s="39"/>
      <c r="WEX114" s="40"/>
      <c r="WEY114" s="41"/>
      <c r="WEZ114" s="39"/>
      <c r="WFA114" s="51"/>
      <c r="WFB114" s="42"/>
      <c r="WFC114" s="42"/>
      <c r="WFD114" s="38"/>
      <c r="WFE114" s="39"/>
      <c r="WFF114" s="40"/>
      <c r="WFG114" s="41"/>
      <c r="WFH114" s="39"/>
      <c r="WFI114" s="51"/>
      <c r="WFJ114" s="42"/>
      <c r="WFK114" s="42"/>
      <c r="WFL114" s="38"/>
      <c r="WFM114" s="39"/>
      <c r="WFN114" s="40"/>
      <c r="WFO114" s="41"/>
      <c r="WFP114" s="39"/>
      <c r="WFQ114" s="51"/>
      <c r="WFR114" s="42"/>
      <c r="WFS114" s="42"/>
      <c r="WFT114" s="38"/>
      <c r="WFU114" s="39"/>
      <c r="WFV114" s="40"/>
      <c r="WFW114" s="41"/>
      <c r="WFX114" s="39"/>
      <c r="WFY114" s="51"/>
      <c r="WFZ114" s="42"/>
      <c r="WGA114" s="42"/>
      <c r="WGB114" s="38"/>
      <c r="WGC114" s="39"/>
      <c r="WGD114" s="40"/>
      <c r="WGE114" s="41"/>
      <c r="WGF114" s="39"/>
      <c r="WGG114" s="51"/>
      <c r="WGH114" s="42"/>
      <c r="WGI114" s="42"/>
      <c r="WGJ114" s="38"/>
      <c r="WGK114" s="39"/>
      <c r="WGL114" s="40"/>
      <c r="WGM114" s="41"/>
      <c r="WGN114" s="39"/>
      <c r="WGO114" s="51"/>
      <c r="WGP114" s="42"/>
      <c r="WGQ114" s="42"/>
      <c r="WGR114" s="38"/>
      <c r="WGS114" s="39"/>
      <c r="WGT114" s="40"/>
      <c r="WGU114" s="41"/>
      <c r="WGV114" s="39"/>
      <c r="WGW114" s="51"/>
      <c r="WGX114" s="42"/>
      <c r="WGY114" s="42"/>
      <c r="WGZ114" s="38"/>
      <c r="WHA114" s="39"/>
      <c r="WHB114" s="40"/>
      <c r="WHC114" s="41"/>
      <c r="WHD114" s="39"/>
      <c r="WHE114" s="51"/>
      <c r="WHF114" s="42"/>
      <c r="WHG114" s="42"/>
      <c r="WHH114" s="38"/>
      <c r="WHI114" s="39"/>
      <c r="WHJ114" s="40"/>
      <c r="WHK114" s="41"/>
      <c r="WHL114" s="39"/>
      <c r="WHM114" s="51"/>
      <c r="WHN114" s="42"/>
      <c r="WHO114" s="42"/>
      <c r="WHP114" s="38"/>
      <c r="WHQ114" s="39"/>
      <c r="WHR114" s="40"/>
      <c r="WHS114" s="41"/>
      <c r="WHT114" s="39"/>
      <c r="WHU114" s="51"/>
      <c r="WHV114" s="42"/>
      <c r="WHW114" s="42"/>
      <c r="WHX114" s="38"/>
      <c r="WHY114" s="39"/>
      <c r="WHZ114" s="40"/>
      <c r="WIA114" s="41"/>
      <c r="WIB114" s="39"/>
      <c r="WIC114" s="51"/>
      <c r="WID114" s="42"/>
      <c r="WIE114" s="42"/>
      <c r="WIF114" s="38"/>
      <c r="WIG114" s="39"/>
      <c r="WIH114" s="40"/>
      <c r="WII114" s="41"/>
      <c r="WIJ114" s="39"/>
      <c r="WIK114" s="51"/>
      <c r="WIL114" s="42"/>
      <c r="WIM114" s="42"/>
      <c r="WIN114" s="38"/>
      <c r="WIO114" s="39"/>
      <c r="WIP114" s="40"/>
      <c r="WIQ114" s="41"/>
      <c r="WIR114" s="39"/>
      <c r="WIS114" s="51"/>
      <c r="WIT114" s="42"/>
      <c r="WIU114" s="42"/>
      <c r="WIV114" s="38"/>
      <c r="WIW114" s="39"/>
      <c r="WIX114" s="40"/>
      <c r="WIY114" s="41"/>
      <c r="WIZ114" s="39"/>
      <c r="WJA114" s="51"/>
      <c r="WJB114" s="42"/>
      <c r="WJC114" s="42"/>
      <c r="WJD114" s="38"/>
      <c r="WJE114" s="39"/>
      <c r="WJF114" s="40"/>
      <c r="WJG114" s="41"/>
      <c r="WJH114" s="39"/>
      <c r="WJI114" s="51"/>
      <c r="WJJ114" s="42"/>
      <c r="WJK114" s="42"/>
      <c r="WJL114" s="38"/>
      <c r="WJM114" s="39"/>
      <c r="WJN114" s="40"/>
      <c r="WJO114" s="41"/>
      <c r="WJP114" s="39"/>
      <c r="WJQ114" s="51"/>
      <c r="WJR114" s="42"/>
      <c r="WJS114" s="42"/>
      <c r="WJT114" s="38"/>
      <c r="WJU114" s="39"/>
      <c r="WJV114" s="40"/>
      <c r="WJW114" s="41"/>
      <c r="WJX114" s="39"/>
      <c r="WJY114" s="51"/>
      <c r="WJZ114" s="42"/>
      <c r="WKA114" s="42"/>
      <c r="WKB114" s="38"/>
      <c r="WKC114" s="39"/>
      <c r="WKD114" s="40"/>
      <c r="WKE114" s="41"/>
      <c r="WKF114" s="39"/>
      <c r="WKG114" s="51"/>
      <c r="WKH114" s="42"/>
      <c r="WKI114" s="42"/>
      <c r="WKJ114" s="38"/>
      <c r="WKK114" s="39"/>
      <c r="WKL114" s="40"/>
      <c r="WKM114" s="41"/>
      <c r="WKN114" s="39"/>
      <c r="WKO114" s="51"/>
      <c r="WKP114" s="42"/>
      <c r="WKQ114" s="42"/>
      <c r="WKR114" s="38"/>
      <c r="WKS114" s="39"/>
      <c r="WKT114" s="40"/>
      <c r="WKU114" s="41"/>
      <c r="WKV114" s="39"/>
      <c r="WKW114" s="51"/>
      <c r="WKX114" s="42"/>
      <c r="WKY114" s="42"/>
      <c r="WKZ114" s="38"/>
      <c r="WLA114" s="39"/>
      <c r="WLB114" s="40"/>
      <c r="WLC114" s="41"/>
      <c r="WLD114" s="39"/>
      <c r="WLE114" s="51"/>
      <c r="WLF114" s="42"/>
      <c r="WLG114" s="42"/>
      <c r="WLH114" s="38"/>
      <c r="WLI114" s="39"/>
      <c r="WLJ114" s="40"/>
      <c r="WLK114" s="41"/>
      <c r="WLL114" s="39"/>
      <c r="WLM114" s="51"/>
      <c r="WLN114" s="42"/>
      <c r="WLO114" s="42"/>
      <c r="WLP114" s="38"/>
      <c r="WLQ114" s="39"/>
      <c r="WLR114" s="40"/>
      <c r="WLS114" s="41"/>
      <c r="WLT114" s="39"/>
      <c r="WLU114" s="51"/>
      <c r="WLV114" s="42"/>
      <c r="WLW114" s="42"/>
      <c r="WLX114" s="38"/>
      <c r="WLY114" s="39"/>
      <c r="WLZ114" s="40"/>
      <c r="WMA114" s="41"/>
      <c r="WMB114" s="39"/>
      <c r="WMC114" s="51"/>
      <c r="WMD114" s="42"/>
      <c r="WME114" s="42"/>
      <c r="WMF114" s="38"/>
      <c r="WMG114" s="39"/>
      <c r="WMH114" s="40"/>
      <c r="WMI114" s="41"/>
      <c r="WMJ114" s="39"/>
      <c r="WMK114" s="51"/>
      <c r="WML114" s="42"/>
      <c r="WMM114" s="42"/>
      <c r="WMN114" s="38"/>
      <c r="WMO114" s="39"/>
      <c r="WMP114" s="40"/>
      <c r="WMQ114" s="41"/>
      <c r="WMR114" s="39"/>
      <c r="WMS114" s="51"/>
      <c r="WMT114" s="42"/>
      <c r="WMU114" s="42"/>
      <c r="WMV114" s="38"/>
      <c r="WMW114" s="39"/>
      <c r="WMX114" s="40"/>
      <c r="WMY114" s="41"/>
      <c r="WMZ114" s="39"/>
      <c r="WNA114" s="51"/>
      <c r="WNB114" s="42"/>
      <c r="WNC114" s="42"/>
      <c r="WND114" s="38"/>
      <c r="WNE114" s="39"/>
      <c r="WNF114" s="40"/>
      <c r="WNG114" s="41"/>
      <c r="WNH114" s="39"/>
      <c r="WNI114" s="51"/>
      <c r="WNJ114" s="42"/>
      <c r="WNK114" s="42"/>
      <c r="WNL114" s="38"/>
      <c r="WNM114" s="39"/>
      <c r="WNN114" s="40"/>
      <c r="WNO114" s="41"/>
      <c r="WNP114" s="39"/>
      <c r="WNQ114" s="51"/>
      <c r="WNR114" s="42"/>
      <c r="WNS114" s="42"/>
      <c r="WNT114" s="38"/>
      <c r="WNU114" s="39"/>
      <c r="WNV114" s="40"/>
      <c r="WNW114" s="41"/>
      <c r="WNX114" s="39"/>
      <c r="WNY114" s="51"/>
      <c r="WNZ114" s="42"/>
      <c r="WOA114" s="42"/>
      <c r="WOB114" s="38"/>
      <c r="WOC114" s="39"/>
      <c r="WOD114" s="40"/>
      <c r="WOE114" s="41"/>
      <c r="WOF114" s="39"/>
      <c r="WOG114" s="51"/>
      <c r="WOH114" s="42"/>
      <c r="WOI114" s="42"/>
      <c r="WOJ114" s="38"/>
      <c r="WOK114" s="39"/>
      <c r="WOL114" s="40"/>
      <c r="WOM114" s="41"/>
      <c r="WON114" s="39"/>
      <c r="WOO114" s="51"/>
      <c r="WOP114" s="42"/>
      <c r="WOQ114" s="42"/>
      <c r="WOR114" s="38"/>
      <c r="WOS114" s="39"/>
      <c r="WOT114" s="40"/>
      <c r="WOU114" s="41"/>
      <c r="WOV114" s="39"/>
      <c r="WOW114" s="51"/>
      <c r="WOX114" s="42"/>
      <c r="WOY114" s="42"/>
      <c r="WOZ114" s="38"/>
      <c r="WPA114" s="39"/>
      <c r="WPB114" s="40"/>
      <c r="WPC114" s="41"/>
      <c r="WPD114" s="39"/>
      <c r="WPE114" s="51"/>
      <c r="WPF114" s="42"/>
      <c r="WPG114" s="42"/>
      <c r="WPH114" s="38"/>
      <c r="WPI114" s="39"/>
      <c r="WPJ114" s="40"/>
      <c r="WPK114" s="41"/>
      <c r="WPL114" s="39"/>
      <c r="WPM114" s="51"/>
      <c r="WPN114" s="42"/>
      <c r="WPO114" s="42"/>
      <c r="WPP114" s="38"/>
      <c r="WPQ114" s="39"/>
      <c r="WPR114" s="40"/>
      <c r="WPS114" s="41"/>
      <c r="WPT114" s="39"/>
      <c r="WPU114" s="51"/>
      <c r="WPV114" s="42"/>
      <c r="WPW114" s="42"/>
      <c r="WPX114" s="38"/>
      <c r="WPY114" s="39"/>
      <c r="WPZ114" s="40"/>
      <c r="WQA114" s="41"/>
      <c r="WQB114" s="39"/>
      <c r="WQC114" s="51"/>
      <c r="WQD114" s="42"/>
      <c r="WQE114" s="42"/>
      <c r="WQF114" s="38"/>
      <c r="WQG114" s="39"/>
      <c r="WQH114" s="40"/>
      <c r="WQI114" s="41"/>
      <c r="WQJ114" s="39"/>
      <c r="WQK114" s="51"/>
      <c r="WQL114" s="42"/>
      <c r="WQM114" s="42"/>
      <c r="WQN114" s="38"/>
      <c r="WQO114" s="39"/>
      <c r="WQP114" s="40"/>
      <c r="WQQ114" s="41"/>
      <c r="WQR114" s="39"/>
      <c r="WQS114" s="51"/>
      <c r="WQT114" s="42"/>
      <c r="WQU114" s="42"/>
      <c r="WQV114" s="38"/>
      <c r="WQW114" s="39"/>
      <c r="WQX114" s="40"/>
      <c r="WQY114" s="41"/>
      <c r="WQZ114" s="39"/>
      <c r="WRA114" s="51"/>
      <c r="WRB114" s="42"/>
      <c r="WRC114" s="42"/>
      <c r="WRD114" s="38"/>
      <c r="WRE114" s="39"/>
      <c r="WRF114" s="40"/>
      <c r="WRG114" s="41"/>
      <c r="WRH114" s="39"/>
      <c r="WRI114" s="51"/>
      <c r="WRJ114" s="42"/>
      <c r="WRK114" s="42"/>
      <c r="WRL114" s="38"/>
      <c r="WRM114" s="39"/>
      <c r="WRN114" s="40"/>
      <c r="WRO114" s="41"/>
      <c r="WRP114" s="39"/>
      <c r="WRQ114" s="51"/>
      <c r="WRR114" s="42"/>
      <c r="WRS114" s="42"/>
      <c r="WRT114" s="38"/>
      <c r="WRU114" s="39"/>
      <c r="WRV114" s="40"/>
      <c r="WRW114" s="41"/>
      <c r="WRX114" s="39"/>
      <c r="WRY114" s="51"/>
      <c r="WRZ114" s="42"/>
      <c r="WSA114" s="42"/>
      <c r="WSB114" s="38"/>
      <c r="WSC114" s="39"/>
      <c r="WSD114" s="40"/>
      <c r="WSE114" s="41"/>
      <c r="WSF114" s="39"/>
      <c r="WSG114" s="51"/>
      <c r="WSH114" s="42"/>
      <c r="WSI114" s="42"/>
      <c r="WSJ114" s="38"/>
      <c r="WSK114" s="39"/>
      <c r="WSL114" s="40"/>
      <c r="WSM114" s="41"/>
      <c r="WSN114" s="39"/>
      <c r="WSO114" s="51"/>
      <c r="WSP114" s="42"/>
      <c r="WSQ114" s="42"/>
      <c r="WSR114" s="38"/>
      <c r="WSS114" s="39"/>
      <c r="WST114" s="40"/>
      <c r="WSU114" s="41"/>
      <c r="WSV114" s="39"/>
      <c r="WSW114" s="51"/>
      <c r="WSX114" s="42"/>
      <c r="WSY114" s="42"/>
      <c r="WSZ114" s="38"/>
      <c r="WTA114" s="39"/>
      <c r="WTB114" s="40"/>
      <c r="WTC114" s="41"/>
      <c r="WTD114" s="39"/>
      <c r="WTE114" s="51"/>
      <c r="WTF114" s="42"/>
      <c r="WTG114" s="42"/>
      <c r="WTH114" s="38"/>
      <c r="WTI114" s="39"/>
      <c r="WTJ114" s="40"/>
      <c r="WTK114" s="41"/>
      <c r="WTL114" s="39"/>
      <c r="WTM114" s="51"/>
      <c r="WTN114" s="42"/>
      <c r="WTO114" s="42"/>
      <c r="WTP114" s="38"/>
      <c r="WTQ114" s="39"/>
      <c r="WTR114" s="40"/>
      <c r="WTS114" s="41"/>
      <c r="WTT114" s="39"/>
      <c r="WTU114" s="51"/>
      <c r="WTV114" s="42"/>
      <c r="WTW114" s="42"/>
      <c r="WTX114" s="38"/>
      <c r="WTY114" s="39"/>
      <c r="WTZ114" s="40"/>
      <c r="WUA114" s="41"/>
      <c r="WUB114" s="39"/>
      <c r="WUC114" s="51"/>
      <c r="WUD114" s="42"/>
      <c r="WUE114" s="42"/>
      <c r="WUF114" s="38"/>
      <c r="WUG114" s="39"/>
      <c r="WUH114" s="40"/>
      <c r="WUI114" s="41"/>
      <c r="WUJ114" s="39"/>
      <c r="WUK114" s="51"/>
      <c r="WUL114" s="42"/>
      <c r="WUM114" s="42"/>
      <c r="WUN114" s="38"/>
      <c r="WUO114" s="39"/>
      <c r="WUP114" s="40"/>
      <c r="WUQ114" s="41"/>
      <c r="WUR114" s="39"/>
      <c r="WUS114" s="51"/>
      <c r="WUT114" s="42"/>
      <c r="WUU114" s="42"/>
      <c r="WUV114" s="38"/>
      <c r="WUW114" s="39"/>
      <c r="WUX114" s="40"/>
      <c r="WUY114" s="41"/>
      <c r="WUZ114" s="39"/>
      <c r="WVA114" s="51"/>
      <c r="WVB114" s="42"/>
      <c r="WVC114" s="42"/>
      <c r="WVD114" s="38"/>
      <c r="WVE114" s="39"/>
      <c r="WVF114" s="40"/>
      <c r="WVG114" s="41"/>
      <c r="WVH114" s="39"/>
      <c r="WVI114" s="51"/>
      <c r="WVJ114" s="42"/>
      <c r="WVK114" s="42"/>
      <c r="WVL114" s="38"/>
      <c r="WVM114" s="39"/>
      <c r="WVN114" s="40"/>
      <c r="WVO114" s="41"/>
      <c r="WVP114" s="39"/>
      <c r="WVQ114" s="51"/>
      <c r="WVR114" s="42"/>
      <c r="WVS114" s="42"/>
      <c r="WVT114" s="38"/>
      <c r="WVU114" s="39"/>
      <c r="WVV114" s="40"/>
      <c r="WVW114" s="41"/>
      <c r="WVX114" s="39"/>
      <c r="WVY114" s="51"/>
      <c r="WVZ114" s="42"/>
      <c r="WWA114" s="42"/>
      <c r="WWB114" s="38"/>
      <c r="WWC114" s="39"/>
      <c r="WWD114" s="40"/>
      <c r="WWE114" s="41"/>
      <c r="WWF114" s="39"/>
      <c r="WWG114" s="51"/>
      <c r="WWH114" s="42"/>
      <c r="WWI114" s="42"/>
      <c r="WWJ114" s="38"/>
      <c r="WWK114" s="39"/>
      <c r="WWL114" s="40"/>
      <c r="WWM114" s="41"/>
      <c r="WWN114" s="39"/>
      <c r="WWO114" s="51"/>
      <c r="WWP114" s="42"/>
      <c r="WWQ114" s="42"/>
      <c r="WWR114" s="38"/>
      <c r="WWS114" s="39"/>
      <c r="WWT114" s="40"/>
      <c r="WWU114" s="41"/>
      <c r="WWV114" s="39"/>
      <c r="WWW114" s="51"/>
      <c r="WWX114" s="42"/>
      <c r="WWY114" s="42"/>
      <c r="WWZ114" s="38"/>
      <c r="WXA114" s="39"/>
      <c r="WXB114" s="40"/>
      <c r="WXC114" s="41"/>
      <c r="WXD114" s="39"/>
      <c r="WXE114" s="51"/>
      <c r="WXF114" s="42"/>
      <c r="WXG114" s="42"/>
      <c r="WXH114" s="38"/>
      <c r="WXI114" s="39"/>
      <c r="WXJ114" s="40"/>
      <c r="WXK114" s="41"/>
      <c r="WXL114" s="39"/>
      <c r="WXM114" s="51"/>
      <c r="WXN114" s="42"/>
      <c r="WXO114" s="42"/>
      <c r="WXP114" s="38"/>
      <c r="WXQ114" s="39"/>
      <c r="WXR114" s="40"/>
      <c r="WXS114" s="41"/>
      <c r="WXT114" s="39"/>
      <c r="WXU114" s="51"/>
      <c r="WXV114" s="42"/>
      <c r="WXW114" s="42"/>
      <c r="WXX114" s="38"/>
      <c r="WXY114" s="39"/>
      <c r="WXZ114" s="40"/>
      <c r="WYA114" s="41"/>
      <c r="WYB114" s="39"/>
      <c r="WYC114" s="51"/>
      <c r="WYD114" s="42"/>
      <c r="WYE114" s="42"/>
      <c r="WYF114" s="38"/>
      <c r="WYG114" s="39"/>
      <c r="WYH114" s="40"/>
      <c r="WYI114" s="41"/>
      <c r="WYJ114" s="39"/>
      <c r="WYK114" s="51"/>
      <c r="WYL114" s="42"/>
      <c r="WYM114" s="42"/>
      <c r="WYN114" s="38"/>
      <c r="WYO114" s="39"/>
      <c r="WYP114" s="40"/>
      <c r="WYQ114" s="41"/>
      <c r="WYR114" s="39"/>
      <c r="WYS114" s="51"/>
      <c r="WYT114" s="42"/>
      <c r="WYU114" s="42"/>
      <c r="WYV114" s="38"/>
      <c r="WYW114" s="39"/>
      <c r="WYX114" s="40"/>
      <c r="WYY114" s="41"/>
      <c r="WYZ114" s="39"/>
      <c r="WZA114" s="51"/>
      <c r="WZB114" s="42"/>
      <c r="WZC114" s="42"/>
      <c r="WZD114" s="38"/>
      <c r="WZE114" s="39"/>
      <c r="WZF114" s="40"/>
      <c r="WZG114" s="41"/>
      <c r="WZH114" s="39"/>
      <c r="WZI114" s="51"/>
      <c r="WZJ114" s="42"/>
      <c r="WZK114" s="42"/>
      <c r="WZL114" s="38"/>
      <c r="WZM114" s="39"/>
      <c r="WZN114" s="40"/>
      <c r="WZO114" s="41"/>
      <c r="WZP114" s="39"/>
      <c r="WZQ114" s="51"/>
      <c r="WZR114" s="42"/>
      <c r="WZS114" s="42"/>
      <c r="WZT114" s="38"/>
      <c r="WZU114" s="39"/>
      <c r="WZV114" s="40"/>
      <c r="WZW114" s="41"/>
      <c r="WZX114" s="39"/>
      <c r="WZY114" s="51"/>
      <c r="WZZ114" s="42"/>
      <c r="XAA114" s="42"/>
      <c r="XAB114" s="38"/>
      <c r="XAC114" s="39"/>
      <c r="XAD114" s="40"/>
      <c r="XAE114" s="41"/>
      <c r="XAF114" s="39"/>
      <c r="XAG114" s="51"/>
      <c r="XAH114" s="42"/>
      <c r="XAI114" s="42"/>
      <c r="XAJ114" s="38"/>
      <c r="XAK114" s="39"/>
      <c r="XAL114" s="40"/>
      <c r="XAM114" s="41"/>
      <c r="XAN114" s="39"/>
      <c r="XAO114" s="51"/>
      <c r="XAP114" s="42"/>
      <c r="XAQ114" s="42"/>
      <c r="XAR114" s="38"/>
      <c r="XAS114" s="39"/>
      <c r="XAT114" s="40"/>
      <c r="XAU114" s="41"/>
      <c r="XAV114" s="39"/>
      <c r="XAW114" s="51"/>
      <c r="XAX114" s="42"/>
      <c r="XAY114" s="42"/>
      <c r="XAZ114" s="38"/>
      <c r="XBA114" s="39"/>
      <c r="XBB114" s="40"/>
      <c r="XBC114" s="41"/>
      <c r="XBD114" s="39"/>
      <c r="XBE114" s="51"/>
      <c r="XBF114" s="42"/>
      <c r="XBG114" s="42"/>
      <c r="XBH114" s="38"/>
      <c r="XBI114" s="39"/>
      <c r="XBJ114" s="40"/>
      <c r="XBK114" s="41"/>
      <c r="XBL114" s="39"/>
      <c r="XBM114" s="51"/>
      <c r="XBN114" s="42"/>
      <c r="XBO114" s="42"/>
      <c r="XBP114" s="38"/>
      <c r="XBQ114" s="39"/>
      <c r="XBR114" s="40"/>
      <c r="XBS114" s="41"/>
      <c r="XBT114" s="39"/>
      <c r="XBU114" s="51"/>
      <c r="XBV114" s="42"/>
      <c r="XBW114" s="42"/>
      <c r="XBX114" s="38"/>
      <c r="XBY114" s="39"/>
      <c r="XBZ114" s="40"/>
      <c r="XCA114" s="41"/>
      <c r="XCB114" s="39"/>
      <c r="XCC114" s="51"/>
      <c r="XCD114" s="42"/>
      <c r="XCE114" s="42"/>
      <c r="XCF114" s="38"/>
      <c r="XCG114" s="39"/>
      <c r="XCH114" s="40"/>
      <c r="XCI114" s="41"/>
      <c r="XCJ114" s="39"/>
      <c r="XCK114" s="51"/>
      <c r="XCL114" s="42"/>
      <c r="XCM114" s="42"/>
      <c r="XCN114" s="38"/>
      <c r="XCO114" s="39"/>
      <c r="XCP114" s="40"/>
      <c r="XCQ114" s="41"/>
      <c r="XCR114" s="39"/>
      <c r="XCS114" s="51"/>
      <c r="XCT114" s="42"/>
      <c r="XCU114" s="42"/>
      <c r="XCV114" s="38"/>
      <c r="XCW114" s="39"/>
      <c r="XCX114" s="40"/>
      <c r="XCY114" s="41"/>
      <c r="XCZ114" s="39"/>
      <c r="XDA114" s="51"/>
      <c r="XDB114" s="42"/>
      <c r="XDC114" s="42"/>
      <c r="XDD114" s="38"/>
      <c r="XDE114" s="39"/>
      <c r="XDF114" s="40"/>
      <c r="XDG114" s="41"/>
      <c r="XDH114" s="39"/>
      <c r="XDI114" s="51"/>
      <c r="XDJ114" s="42"/>
      <c r="XDK114" s="42"/>
      <c r="XDL114" s="38"/>
      <c r="XDM114" s="39"/>
      <c r="XDN114" s="40"/>
      <c r="XDO114" s="41"/>
      <c r="XDP114" s="39"/>
      <c r="XDQ114" s="51"/>
      <c r="XDR114" s="42"/>
      <c r="XDS114" s="42"/>
      <c r="XDT114" s="38"/>
      <c r="XDU114" s="39"/>
      <c r="XDV114" s="40"/>
      <c r="XDW114" s="41"/>
      <c r="XDX114" s="39"/>
      <c r="XDY114" s="51"/>
      <c r="XDZ114" s="42"/>
      <c r="XEA114" s="42"/>
      <c r="XEB114" s="38"/>
      <c r="XEC114" s="39"/>
      <c r="XED114" s="40"/>
      <c r="XEE114" s="41"/>
      <c r="XEF114" s="39"/>
      <c r="XEG114" s="51"/>
      <c r="XEH114" s="42"/>
      <c r="XEI114" s="42"/>
      <c r="XEJ114" s="38"/>
      <c r="XEK114" s="39"/>
      <c r="XEL114" s="40"/>
      <c r="XEM114" s="41"/>
      <c r="XEN114" s="39"/>
      <c r="XEO114" s="51"/>
      <c r="XEP114" s="42"/>
      <c r="XEQ114" s="42"/>
      <c r="XER114" s="38"/>
      <c r="XES114" s="39"/>
      <c r="XET114" s="40"/>
      <c r="XEU114" s="41"/>
      <c r="XEV114" s="39"/>
      <c r="XEW114" s="51"/>
      <c r="XEX114" s="42"/>
      <c r="XEY114" s="42"/>
      <c r="XEZ114" s="38"/>
      <c r="XFA114" s="39"/>
      <c r="XFB114" s="40"/>
      <c r="XFC114" s="41"/>
      <c r="XFD114" s="39"/>
    </row>
    <row r="115" spans="1:16384" ht="30" customHeight="1" x14ac:dyDescent="0.4">
      <c r="A115" s="1438" t="s">
        <v>106</v>
      </c>
      <c r="B115" s="1438"/>
      <c r="C115" s="1438"/>
      <c r="D115" s="1438"/>
      <c r="F115" s="1439" t="s">
        <v>97</v>
      </c>
      <c r="G115" s="1440"/>
      <c r="H115" s="1440"/>
      <c r="I115" s="1440"/>
      <c r="J115" s="1440"/>
      <c r="K115" s="1441"/>
      <c r="L115" s="38"/>
      <c r="M115" s="1442" t="s">
        <v>645</v>
      </c>
      <c r="N115" s="1443"/>
      <c r="O115" s="1444"/>
      <c r="P115" s="1435"/>
      <c r="Q115" s="1436"/>
      <c r="R115" s="1437"/>
      <c r="S115" s="41"/>
      <c r="T115" s="3"/>
    </row>
    <row r="116" spans="1:16384" ht="24.95" customHeight="1" x14ac:dyDescent="0.4">
      <c r="A116" s="1452" t="s">
        <v>646</v>
      </c>
      <c r="B116" s="1452"/>
      <c r="C116" s="1452"/>
      <c r="D116" s="1452"/>
      <c r="F116" s="1449" t="s">
        <v>98</v>
      </c>
      <c r="G116" s="1450"/>
      <c r="H116" s="1451"/>
      <c r="I116" s="1115"/>
      <c r="J116" s="1116"/>
      <c r="K116" s="1117"/>
      <c r="L116" s="38"/>
      <c r="M116" s="1442" t="s">
        <v>647</v>
      </c>
      <c r="N116" s="1443"/>
      <c r="O116" s="1444"/>
      <c r="P116" s="1435"/>
      <c r="Q116" s="1436"/>
      <c r="R116" s="1437"/>
      <c r="S116" s="41"/>
      <c r="T116" s="3"/>
    </row>
    <row r="117" spans="1:16384" ht="24.95" customHeight="1" x14ac:dyDescent="0.4">
      <c r="A117" s="1448" t="s">
        <v>109</v>
      </c>
      <c r="B117" s="1448"/>
      <c r="C117" s="1448"/>
      <c r="D117" s="1448"/>
      <c r="F117" s="1449" t="s">
        <v>102</v>
      </c>
      <c r="G117" s="1450"/>
      <c r="H117" s="1451"/>
      <c r="I117" s="1115"/>
      <c r="J117" s="1116"/>
      <c r="K117" s="1117"/>
      <c r="L117" s="38"/>
      <c r="M117" s="1442" t="s">
        <v>648</v>
      </c>
      <c r="N117" s="1443"/>
      <c r="O117" s="1444"/>
      <c r="P117" s="1435"/>
      <c r="Q117" s="1436"/>
      <c r="R117" s="1437"/>
      <c r="S117" s="41"/>
      <c r="T117" s="3"/>
    </row>
    <row r="118" spans="1:16384" ht="24.95" customHeight="1" x14ac:dyDescent="0.4">
      <c r="A118" s="1453" t="s">
        <v>111</v>
      </c>
      <c r="B118" s="1453"/>
      <c r="C118" s="1453"/>
      <c r="D118" s="1453"/>
      <c r="F118" s="1449" t="s">
        <v>104</v>
      </c>
      <c r="G118" s="1450"/>
      <c r="H118" s="1451"/>
      <c r="I118" s="1115"/>
      <c r="J118" s="1116"/>
      <c r="K118" s="1117"/>
      <c r="L118" s="38"/>
      <c r="M118" s="1442" t="s">
        <v>649</v>
      </c>
      <c r="N118" s="1443"/>
      <c r="O118" s="1444"/>
      <c r="P118" s="1435"/>
      <c r="Q118" s="1436"/>
      <c r="R118" s="1437"/>
      <c r="S118" s="41"/>
      <c r="T118" s="3"/>
    </row>
    <row r="119" spans="1:16384" ht="24.95" customHeight="1" x14ac:dyDescent="0.4">
      <c r="F119" s="1449" t="s">
        <v>86</v>
      </c>
      <c r="G119" s="1450"/>
      <c r="H119" s="1451"/>
      <c r="I119" s="1115"/>
      <c r="J119" s="1116"/>
      <c r="K119" s="1117"/>
      <c r="L119" s="38"/>
      <c r="M119" s="1442" t="s">
        <v>650</v>
      </c>
      <c r="N119" s="1443"/>
      <c r="O119" s="1444"/>
      <c r="P119" s="1435"/>
      <c r="Q119" s="1436"/>
      <c r="R119" s="1437"/>
      <c r="S119" s="41"/>
      <c r="T119" s="3"/>
    </row>
    <row r="120" spans="1:16384" ht="29.1" customHeight="1" x14ac:dyDescent="0.25">
      <c r="D120" s="52"/>
      <c r="E120" s="52"/>
      <c r="S120" s="41"/>
      <c r="T120" s="3"/>
    </row>
    <row r="121" spans="1:16384" ht="29.1" customHeight="1" x14ac:dyDescent="0.25"/>
    <row r="122" spans="1:16384" ht="29.1" customHeight="1" x14ac:dyDescent="0.25"/>
    <row r="123" spans="1:16384" ht="29.1" customHeight="1" x14ac:dyDescent="0.25"/>
  </sheetData>
  <mergeCells count="108">
    <mergeCell ref="I119:K119"/>
    <mergeCell ref="M119:O119"/>
    <mergeCell ref="P119:R119"/>
    <mergeCell ref="A117:D117"/>
    <mergeCell ref="F117:H117"/>
    <mergeCell ref="I117:K117"/>
    <mergeCell ref="M117:O117"/>
    <mergeCell ref="P117:R117"/>
    <mergeCell ref="A116:D116"/>
    <mergeCell ref="F116:H116"/>
    <mergeCell ref="I116:K116"/>
    <mergeCell ref="M116:O116"/>
    <mergeCell ref="P116:R116"/>
    <mergeCell ref="A118:D118"/>
    <mergeCell ref="F118:H118"/>
    <mergeCell ref="F119:H119"/>
    <mergeCell ref="I118:K118"/>
    <mergeCell ref="M118:O118"/>
    <mergeCell ref="P118:R118"/>
    <mergeCell ref="A99:A106"/>
    <mergeCell ref="B99:B106"/>
    <mergeCell ref="A110:A113"/>
    <mergeCell ref="B110:B113"/>
    <mergeCell ref="A97:W97"/>
    <mergeCell ref="M113:O113"/>
    <mergeCell ref="P113:R113"/>
    <mergeCell ref="N99:N106"/>
    <mergeCell ref="A108:K108"/>
    <mergeCell ref="M108:R108"/>
    <mergeCell ref="J109:K109"/>
    <mergeCell ref="M109:O109"/>
    <mergeCell ref="P109:R109"/>
    <mergeCell ref="M110:O110"/>
    <mergeCell ref="P110:R110"/>
    <mergeCell ref="M111:O111"/>
    <mergeCell ref="P111:R111"/>
    <mergeCell ref="M112:O112"/>
    <mergeCell ref="P112:R112"/>
    <mergeCell ref="M114:O114"/>
    <mergeCell ref="P114:R114"/>
    <mergeCell ref="A115:D115"/>
    <mergeCell ref="F115:K115"/>
    <mergeCell ref="M115:O115"/>
    <mergeCell ref="P115:R115"/>
    <mergeCell ref="A43:W43"/>
    <mergeCell ref="J44:K44"/>
    <mergeCell ref="A60:A63"/>
    <mergeCell ref="B60:B63"/>
    <mergeCell ref="A67:A72"/>
    <mergeCell ref="B67:B72"/>
    <mergeCell ref="J66:K66"/>
    <mergeCell ref="V44:W44"/>
    <mergeCell ref="M45:M56"/>
    <mergeCell ref="A58:K58"/>
    <mergeCell ref="J59:K59"/>
    <mergeCell ref="A65:W65"/>
    <mergeCell ref="A45:A56"/>
    <mergeCell ref="B45:B56"/>
    <mergeCell ref="V66:W66"/>
    <mergeCell ref="M67:M72"/>
    <mergeCell ref="V98:W98"/>
    <mergeCell ref="M99:M106"/>
    <mergeCell ref="M11:M12"/>
    <mergeCell ref="N11:N12"/>
    <mergeCell ref="A14:W14"/>
    <mergeCell ref="A8:A12"/>
    <mergeCell ref="B8:B12"/>
    <mergeCell ref="V15:W15"/>
    <mergeCell ref="M16:M26"/>
    <mergeCell ref="N16:N26"/>
    <mergeCell ref="M27:T34"/>
    <mergeCell ref="J15:K15"/>
    <mergeCell ref="A16:A26"/>
    <mergeCell ref="B16:B26"/>
    <mergeCell ref="A27:A34"/>
    <mergeCell ref="B27:B34"/>
    <mergeCell ref="A1:W1"/>
    <mergeCell ref="A2:W2"/>
    <mergeCell ref="J3:K3"/>
    <mergeCell ref="V3:W3"/>
    <mergeCell ref="M4:M6"/>
    <mergeCell ref="N4:N6"/>
    <mergeCell ref="A4:A6"/>
    <mergeCell ref="B4:B6"/>
    <mergeCell ref="M8:M10"/>
    <mergeCell ref="N8:N10"/>
    <mergeCell ref="A36:A41"/>
    <mergeCell ref="B36:B41"/>
    <mergeCell ref="J36:K36"/>
    <mergeCell ref="M36:M41"/>
    <mergeCell ref="N67:N72"/>
    <mergeCell ref="A74:K74"/>
    <mergeCell ref="J75:K75"/>
    <mergeCell ref="J98:K98"/>
    <mergeCell ref="A76:A79"/>
    <mergeCell ref="B76:B79"/>
    <mergeCell ref="A83:A88"/>
    <mergeCell ref="B83:B88"/>
    <mergeCell ref="A81:W81"/>
    <mergeCell ref="J82:K82"/>
    <mergeCell ref="V82:W82"/>
    <mergeCell ref="M83:M88"/>
    <mergeCell ref="N83:N88"/>
    <mergeCell ref="A90:K90"/>
    <mergeCell ref="J91:K91"/>
    <mergeCell ref="N36:N41"/>
    <mergeCell ref="A92:A95"/>
    <mergeCell ref="B92:B95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15EA75-3866-441C-956E-EC27C428429A}">
  <sheetPr>
    <tabColor theme="9" tint="0.59999389629810485"/>
    <pageSetUpPr fitToPage="1"/>
  </sheetPr>
  <dimension ref="A1:XFC148"/>
  <sheetViews>
    <sheetView topLeftCell="A132" zoomScale="82" zoomScaleNormal="100" workbookViewId="0">
      <selection activeCell="T148" sqref="A1:W148"/>
    </sheetView>
  </sheetViews>
  <sheetFormatPr defaultColWidth="9" defaultRowHeight="15" outlineLevelRow="1" outlineLevelCol="1" x14ac:dyDescent="0.25"/>
  <cols>
    <col min="1" max="1" width="8" style="2" bestFit="1" customWidth="1"/>
    <col min="2" max="2" width="9" style="2"/>
    <col min="3" max="3" width="6.625" style="2" customWidth="1"/>
    <col min="4" max="4" width="9.625" style="2" bestFit="1" customWidth="1"/>
    <col min="5" max="5" width="8.5" style="2" bestFit="1" customWidth="1"/>
    <col min="6" max="6" width="19.375" style="52" bestFit="1" customWidth="1"/>
    <col min="7" max="7" width="2.625" style="2" customWidth="1"/>
    <col min="8" max="8" width="22.5" style="2" bestFit="1" customWidth="1"/>
    <col min="9" max="11" width="14.125" style="2" hidden="1" customWidth="1" outlineLevel="1"/>
    <col min="12" max="12" width="2.375" style="2" customWidth="1" collapsed="1"/>
    <col min="13" max="14" width="9" style="2"/>
    <col min="15" max="16" width="8" style="2" bestFit="1" customWidth="1"/>
    <col min="17" max="17" width="7.625" style="2" customWidth="1"/>
    <col min="18" max="18" width="18.625" style="2" bestFit="1" customWidth="1"/>
    <col min="19" max="19" width="5.375" style="2" bestFit="1" customWidth="1"/>
    <col min="20" max="20" width="19.125" style="2" customWidth="1"/>
    <col min="21" max="22" width="14.125" style="2" hidden="1" customWidth="1" outlineLevel="1"/>
    <col min="23" max="23" width="3.625" style="2" hidden="1" customWidth="1" outlineLevel="1"/>
    <col min="24" max="24" width="9" style="2" collapsed="1"/>
    <col min="25" max="27" width="9" style="2"/>
    <col min="28" max="28" width="13.5" style="2" bestFit="1" customWidth="1"/>
    <col min="29" max="29" width="2.125" style="2" bestFit="1" customWidth="1"/>
    <col min="30" max="30" width="17.5" style="2" bestFit="1" customWidth="1"/>
    <col min="31" max="16384" width="9" style="2"/>
  </cols>
  <sheetData>
    <row r="1" spans="1:31" s="1" customFormat="1" ht="30" customHeight="1" x14ac:dyDescent="0.25">
      <c r="A1" s="1139" t="s">
        <v>135</v>
      </c>
      <c r="B1" s="1139"/>
      <c r="C1" s="1139"/>
      <c r="D1" s="1139"/>
      <c r="E1" s="1139"/>
      <c r="F1" s="1139"/>
      <c r="G1" s="1139"/>
      <c r="H1" s="1139"/>
      <c r="I1" s="1139"/>
      <c r="J1" s="1139"/>
      <c r="K1" s="1139"/>
      <c r="L1" s="1139"/>
      <c r="M1" s="1139"/>
      <c r="N1" s="1139"/>
      <c r="O1" s="1139"/>
      <c r="P1" s="1139"/>
      <c r="Q1" s="1139"/>
      <c r="R1" s="1139"/>
      <c r="S1" s="1139"/>
      <c r="T1" s="1139"/>
      <c r="U1" s="1139"/>
      <c r="V1" s="1139"/>
      <c r="W1" s="1139"/>
    </row>
    <row r="2" spans="1:31" ht="25.5" customHeight="1" outlineLevel="1" x14ac:dyDescent="0.25">
      <c r="A2" s="1093" t="s">
        <v>651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93"/>
      <c r="M2" s="1093"/>
      <c r="N2" s="1093"/>
      <c r="O2" s="1093"/>
      <c r="P2" s="1093"/>
      <c r="Q2" s="1093"/>
      <c r="R2" s="1093"/>
      <c r="S2" s="1093"/>
      <c r="T2" s="1093"/>
      <c r="U2" s="1093"/>
      <c r="V2" s="1093"/>
      <c r="W2" s="1093"/>
    </row>
    <row r="3" spans="1:31" ht="25.5" customHeight="1" outlineLevel="1" x14ac:dyDescent="0.25">
      <c r="A3" s="53" t="s">
        <v>2</v>
      </c>
      <c r="B3" s="53" t="s">
        <v>3</v>
      </c>
      <c r="C3" s="53" t="s">
        <v>4</v>
      </c>
      <c r="D3" s="53" t="s">
        <v>5</v>
      </c>
      <c r="E3" s="53" t="s">
        <v>6</v>
      </c>
      <c r="F3" s="949" t="s">
        <v>7</v>
      </c>
      <c r="G3" s="53" t="s">
        <v>8</v>
      </c>
      <c r="H3" s="53" t="s">
        <v>7</v>
      </c>
      <c r="I3" s="53" t="s">
        <v>9</v>
      </c>
      <c r="J3" s="1074" t="s">
        <v>10</v>
      </c>
      <c r="K3" s="1074"/>
      <c r="L3" s="53"/>
      <c r="M3" s="53" t="s">
        <v>2</v>
      </c>
      <c r="N3" s="53" t="s">
        <v>3</v>
      </c>
      <c r="O3" s="53" t="s">
        <v>4</v>
      </c>
      <c r="P3" s="53" t="s">
        <v>5</v>
      </c>
      <c r="Q3" s="53" t="s">
        <v>6</v>
      </c>
      <c r="R3" s="53" t="s">
        <v>7</v>
      </c>
      <c r="S3" s="53" t="s">
        <v>8</v>
      </c>
      <c r="T3" s="53" t="s">
        <v>7</v>
      </c>
      <c r="U3" s="53" t="s">
        <v>9</v>
      </c>
      <c r="V3" s="1074" t="s">
        <v>10</v>
      </c>
      <c r="W3" s="1074"/>
    </row>
    <row r="4" spans="1:31" ht="21" customHeight="1" outlineLevel="1" x14ac:dyDescent="0.25">
      <c r="A4" s="1104" t="s">
        <v>652</v>
      </c>
      <c r="B4" s="1101" t="s">
        <v>12</v>
      </c>
      <c r="C4" s="14">
        <v>1</v>
      </c>
      <c r="D4" s="14" t="s">
        <v>13</v>
      </c>
      <c r="E4" s="276" t="s">
        <v>315</v>
      </c>
      <c r="F4" s="290" t="s">
        <v>19</v>
      </c>
      <c r="G4" s="276" t="s">
        <v>8</v>
      </c>
      <c r="H4" s="276" t="s">
        <v>22</v>
      </c>
      <c r="I4" s="53"/>
      <c r="J4" s="53"/>
      <c r="K4" s="53"/>
      <c r="L4" s="53"/>
      <c r="M4" s="1100" t="str">
        <f>A4</f>
        <v>31.07.26</v>
      </c>
      <c r="N4" s="1101" t="str">
        <f>B4</f>
        <v>Friday</v>
      </c>
      <c r="O4" s="823">
        <v>2</v>
      </c>
      <c r="P4" s="823" t="s">
        <v>13</v>
      </c>
      <c r="Q4" s="274">
        <v>14</v>
      </c>
      <c r="R4" s="278" t="s">
        <v>140</v>
      </c>
      <c r="S4" s="274" t="s">
        <v>8</v>
      </c>
      <c r="T4" s="278" t="s">
        <v>17</v>
      </c>
      <c r="U4" s="23"/>
      <c r="V4" s="23"/>
      <c r="W4" s="23"/>
    </row>
    <row r="5" spans="1:31" ht="21" customHeight="1" outlineLevel="1" x14ac:dyDescent="0.25">
      <c r="A5" s="1100"/>
      <c r="B5" s="1101"/>
      <c r="C5" s="14">
        <v>1</v>
      </c>
      <c r="D5" s="14" t="s">
        <v>741</v>
      </c>
      <c r="E5" s="276" t="s">
        <v>315</v>
      </c>
      <c r="F5" s="276" t="s">
        <v>22</v>
      </c>
      <c r="G5" s="276"/>
      <c r="H5" s="290" t="s">
        <v>247</v>
      </c>
      <c r="I5" s="53"/>
      <c r="J5" s="53"/>
      <c r="K5" s="53"/>
      <c r="L5" s="53"/>
      <c r="M5" s="1100"/>
      <c r="N5" s="1101"/>
      <c r="O5" s="14">
        <v>2</v>
      </c>
      <c r="P5" s="14" t="s">
        <v>18</v>
      </c>
      <c r="Q5" s="15">
        <v>16</v>
      </c>
      <c r="R5" s="45" t="s">
        <v>52</v>
      </c>
      <c r="S5" s="17" t="s">
        <v>8</v>
      </c>
      <c r="T5" s="44" t="s">
        <v>25</v>
      </c>
      <c r="U5" s="23"/>
      <c r="V5" s="23"/>
      <c r="W5" s="23"/>
    </row>
    <row r="6" spans="1:31" ht="21" customHeight="1" outlineLevel="1" x14ac:dyDescent="0.25">
      <c r="A6" s="1100"/>
      <c r="B6" s="1101"/>
      <c r="C6" s="14">
        <v>1</v>
      </c>
      <c r="D6" s="14" t="s">
        <v>742</v>
      </c>
      <c r="E6" s="276" t="s">
        <v>315</v>
      </c>
      <c r="F6" s="290" t="s">
        <v>247</v>
      </c>
      <c r="G6" s="290" t="s">
        <v>8</v>
      </c>
      <c r="H6" s="290" t="s">
        <v>19</v>
      </c>
      <c r="I6" s="53"/>
      <c r="J6" s="53"/>
      <c r="K6" s="53"/>
      <c r="L6" s="53"/>
      <c r="M6" s="1100"/>
      <c r="N6" s="1101"/>
      <c r="O6" s="14">
        <v>2</v>
      </c>
      <c r="P6" s="14" t="s">
        <v>23</v>
      </c>
      <c r="Q6" s="33">
        <v>16</v>
      </c>
      <c r="R6" s="48" t="s">
        <v>22</v>
      </c>
      <c r="S6" s="18" t="s">
        <v>8</v>
      </c>
      <c r="T6" s="213" t="s">
        <v>140</v>
      </c>
      <c r="U6" s="23"/>
      <c r="V6" s="23"/>
      <c r="W6" s="23"/>
    </row>
    <row r="7" spans="1:31" ht="16.5" customHeight="1" outlineLevel="1" x14ac:dyDescent="0.25">
      <c r="A7" s="9"/>
      <c r="B7" s="10"/>
      <c r="C7" s="55">
        <v>1</v>
      </c>
      <c r="D7" s="55" t="s">
        <v>23</v>
      </c>
      <c r="E7" s="600">
        <v>17</v>
      </c>
      <c r="F7" s="76" t="s">
        <v>52</v>
      </c>
      <c r="G7" s="75" t="s">
        <v>8</v>
      </c>
      <c r="H7" s="297" t="s">
        <v>25</v>
      </c>
      <c r="I7" s="96"/>
      <c r="J7" s="96"/>
      <c r="K7" s="96"/>
      <c r="L7" s="133"/>
      <c r="M7" s="9"/>
      <c r="N7" s="10"/>
      <c r="O7" s="10"/>
      <c r="P7" s="10"/>
      <c r="Q7" s="10"/>
      <c r="R7" s="19"/>
      <c r="S7" s="20"/>
      <c r="T7" s="12"/>
    </row>
    <row r="8" spans="1:31" ht="20.100000000000001" customHeight="1" outlineLevel="1" x14ac:dyDescent="0.25">
      <c r="A8" s="1100" t="str">
        <f>A4</f>
        <v>31.07.26</v>
      </c>
      <c r="B8" s="1101" t="str">
        <f>B4</f>
        <v>Friday</v>
      </c>
      <c r="C8" s="823">
        <v>3</v>
      </c>
      <c r="D8" s="823" t="s">
        <v>13</v>
      </c>
      <c r="E8" s="466">
        <v>14</v>
      </c>
      <c r="F8" s="466" t="s">
        <v>55</v>
      </c>
      <c r="G8" s="466" t="s">
        <v>8</v>
      </c>
      <c r="H8" s="527" t="s">
        <v>24</v>
      </c>
      <c r="I8" s="53"/>
      <c r="J8" s="53"/>
      <c r="K8" s="53"/>
      <c r="L8" s="54"/>
      <c r="M8" s="1100" t="str">
        <f>A4</f>
        <v>31.07.26</v>
      </c>
      <c r="N8" s="1101" t="str">
        <f>B4</f>
        <v>Friday</v>
      </c>
      <c r="O8" s="16">
        <v>4</v>
      </c>
      <c r="P8" s="14" t="s">
        <v>13</v>
      </c>
      <c r="Q8" s="15">
        <v>9</v>
      </c>
      <c r="R8" s="44" t="s">
        <v>27</v>
      </c>
      <c r="S8" s="17" t="s">
        <v>8</v>
      </c>
      <c r="T8" s="44" t="s">
        <v>24</v>
      </c>
      <c r="U8" s="23"/>
      <c r="V8" s="23"/>
      <c r="W8" s="23"/>
      <c r="AB8" s="3"/>
    </row>
    <row r="9" spans="1:31" ht="20.100000000000001" customHeight="1" outlineLevel="1" x14ac:dyDescent="0.3">
      <c r="A9" s="1100"/>
      <c r="B9" s="1101"/>
      <c r="C9" s="15">
        <v>3</v>
      </c>
      <c r="D9" s="15" t="s">
        <v>18</v>
      </c>
      <c r="E9" s="137">
        <v>15</v>
      </c>
      <c r="F9" s="242" t="s">
        <v>24</v>
      </c>
      <c r="G9" s="22" t="s">
        <v>8</v>
      </c>
      <c r="H9" s="229" t="s">
        <v>34</v>
      </c>
      <c r="I9" s="53"/>
      <c r="J9" s="53"/>
      <c r="K9" s="53"/>
      <c r="L9" s="54"/>
      <c r="M9" s="1100"/>
      <c r="N9" s="1101"/>
      <c r="O9" s="16">
        <v>4</v>
      </c>
      <c r="P9" s="14" t="s">
        <v>28</v>
      </c>
      <c r="Q9" s="17">
        <v>9</v>
      </c>
      <c r="R9" s="44" t="s">
        <v>14</v>
      </c>
      <c r="S9" s="16" t="s">
        <v>8</v>
      </c>
      <c r="T9" s="44" t="s">
        <v>90</v>
      </c>
      <c r="U9" s="23"/>
      <c r="V9" s="23"/>
      <c r="W9" s="23"/>
      <c r="Y9" s="8"/>
      <c r="Z9" s="8"/>
      <c r="AA9" s="8"/>
      <c r="AB9" s="8"/>
      <c r="AC9" s="3"/>
      <c r="AD9" s="3"/>
    </row>
    <row r="10" spans="1:31" ht="20.100000000000001" customHeight="1" outlineLevel="1" x14ac:dyDescent="0.3">
      <c r="A10" s="1100"/>
      <c r="B10" s="1101"/>
      <c r="C10" s="14">
        <v>3</v>
      </c>
      <c r="D10" s="14" t="s">
        <v>23</v>
      </c>
      <c r="E10" s="33">
        <v>17</v>
      </c>
      <c r="F10" s="48" t="s">
        <v>24</v>
      </c>
      <c r="G10" s="18"/>
      <c r="H10" s="435" t="s">
        <v>19</v>
      </c>
      <c r="I10" s="53"/>
      <c r="J10" s="53"/>
      <c r="K10" s="53"/>
      <c r="L10" s="54"/>
      <c r="M10" s="1100"/>
      <c r="N10" s="1101"/>
      <c r="AC10" s="8"/>
      <c r="AD10" s="8"/>
      <c r="AE10" s="8"/>
    </row>
    <row r="11" spans="1:31" ht="20.100000000000001" customHeight="1" outlineLevel="1" x14ac:dyDescent="0.25">
      <c r="A11" s="1100"/>
      <c r="B11" s="1101"/>
      <c r="C11" s="15"/>
      <c r="D11" s="14"/>
      <c r="E11" s="23"/>
      <c r="F11" s="178"/>
      <c r="G11" s="23"/>
      <c r="H11" s="23"/>
      <c r="I11" s="53"/>
      <c r="J11" s="53"/>
      <c r="K11" s="53"/>
      <c r="L11" s="54"/>
      <c r="M11" s="1140" t="str">
        <f>A4</f>
        <v>31.07.26</v>
      </c>
      <c r="N11" s="1141" t="str">
        <f>B4</f>
        <v>Friday</v>
      </c>
      <c r="O11" s="16">
        <v>5</v>
      </c>
      <c r="P11" s="14" t="s">
        <v>13</v>
      </c>
      <c r="Q11" s="823">
        <v>8</v>
      </c>
      <c r="R11" s="44" t="s">
        <v>158</v>
      </c>
      <c r="S11" s="17" t="s">
        <v>8</v>
      </c>
      <c r="T11" s="44" t="s">
        <v>29</v>
      </c>
      <c r="U11" s="23"/>
      <c r="V11" s="23"/>
      <c r="W11" s="23"/>
    </row>
    <row r="12" spans="1:31" ht="20.100000000000001" customHeight="1" outlineLevel="1" x14ac:dyDescent="0.25">
      <c r="A12" s="1102"/>
      <c r="B12" s="1102"/>
      <c r="C12" s="15"/>
      <c r="D12" s="14"/>
      <c r="E12" s="23"/>
      <c r="F12" s="178"/>
      <c r="G12" s="23"/>
      <c r="H12" s="23"/>
      <c r="I12" s="53"/>
      <c r="J12" s="53"/>
      <c r="K12" s="53"/>
      <c r="L12" s="54"/>
      <c r="M12" s="1140"/>
      <c r="N12" s="1141"/>
      <c r="O12" s="16">
        <v>5</v>
      </c>
      <c r="P12" s="14" t="s">
        <v>28</v>
      </c>
      <c r="Q12" s="823">
        <v>8</v>
      </c>
      <c r="R12" s="44" t="s">
        <v>27</v>
      </c>
      <c r="S12" s="17" t="s">
        <v>8</v>
      </c>
      <c r="T12" s="44" t="s">
        <v>24</v>
      </c>
      <c r="U12" s="23"/>
      <c r="V12" s="23"/>
      <c r="W12" s="23"/>
    </row>
    <row r="13" spans="1:31" ht="14.1" customHeight="1" outlineLevel="1" x14ac:dyDescent="0.25">
      <c r="A13" s="11"/>
      <c r="B13" s="24"/>
      <c r="C13" s="3"/>
      <c r="D13" s="12"/>
      <c r="E13" s="65"/>
      <c r="F13" s="67"/>
      <c r="G13" s="65"/>
      <c r="H13" s="65"/>
      <c r="I13" s="65"/>
      <c r="J13" s="65"/>
      <c r="K13" s="65"/>
      <c r="L13" s="65"/>
      <c r="M13" s="68"/>
      <c r="N13" s="65"/>
      <c r="O13" s="65"/>
      <c r="P13" s="12"/>
    </row>
    <row r="14" spans="1:31" ht="25.5" customHeight="1" outlineLevel="1" x14ac:dyDescent="0.25">
      <c r="A14" s="1093" t="str">
        <f>A2</f>
        <v>Juniors Round  11    Neil Stewart Park, 132 Kern Brothers Drive, Kirwan</v>
      </c>
      <c r="B14" s="1093"/>
      <c r="C14" s="1093"/>
      <c r="D14" s="1093"/>
      <c r="E14" s="1093"/>
      <c r="F14" s="1093"/>
      <c r="G14" s="1093"/>
      <c r="H14" s="1093"/>
      <c r="I14" s="1093"/>
      <c r="J14" s="1093"/>
      <c r="K14" s="1093"/>
      <c r="L14" s="1093"/>
      <c r="M14" s="1093"/>
      <c r="N14" s="1093"/>
      <c r="O14" s="1093"/>
      <c r="P14" s="1093"/>
      <c r="Q14" s="1093"/>
      <c r="R14" s="1093"/>
      <c r="S14" s="1093"/>
      <c r="T14" s="1093"/>
      <c r="U14" s="1093"/>
      <c r="V14" s="1093"/>
      <c r="W14" s="1093"/>
    </row>
    <row r="15" spans="1:31" ht="25.5" customHeight="1" outlineLevel="1" x14ac:dyDescent="0.25">
      <c r="A15" s="84" t="s">
        <v>2</v>
      </c>
      <c r="B15" s="96" t="s">
        <v>3</v>
      </c>
      <c r="C15" s="96" t="s">
        <v>4</v>
      </c>
      <c r="D15" s="96" t="s">
        <v>5</v>
      </c>
      <c r="E15" s="96" t="s">
        <v>6</v>
      </c>
      <c r="F15" s="97" t="s">
        <v>7</v>
      </c>
      <c r="G15" s="53" t="s">
        <v>8</v>
      </c>
      <c r="H15" s="96" t="s">
        <v>7</v>
      </c>
      <c r="I15" s="53" t="s">
        <v>9</v>
      </c>
      <c r="J15" s="1074" t="s">
        <v>10</v>
      </c>
      <c r="K15" s="1074"/>
      <c r="L15" s="54"/>
      <c r="M15" s="96" t="s">
        <v>2</v>
      </c>
      <c r="N15" s="96" t="s">
        <v>3</v>
      </c>
      <c r="O15" s="96" t="s">
        <v>4</v>
      </c>
      <c r="P15" s="96" t="s">
        <v>5</v>
      </c>
      <c r="Q15" s="96" t="s">
        <v>6</v>
      </c>
      <c r="R15" s="96" t="s">
        <v>7</v>
      </c>
      <c r="S15" s="96" t="s">
        <v>8</v>
      </c>
      <c r="T15" s="96" t="s">
        <v>7</v>
      </c>
      <c r="U15" s="53" t="s">
        <v>9</v>
      </c>
      <c r="V15" s="1074" t="s">
        <v>10</v>
      </c>
      <c r="W15" s="1074"/>
    </row>
    <row r="16" spans="1:31" ht="21.95" customHeight="1" outlineLevel="1" x14ac:dyDescent="0.25">
      <c r="A16" s="1173" t="s">
        <v>653</v>
      </c>
      <c r="B16" s="1181" t="s">
        <v>32</v>
      </c>
      <c r="C16" s="55">
        <v>1</v>
      </c>
      <c r="D16" s="55" t="s">
        <v>33</v>
      </c>
      <c r="E16" s="22">
        <v>10</v>
      </c>
      <c r="F16" s="43" t="s">
        <v>228</v>
      </c>
      <c r="G16" s="22" t="s">
        <v>8</v>
      </c>
      <c r="H16" s="43" t="s">
        <v>89</v>
      </c>
      <c r="I16" s="53"/>
      <c r="J16" s="53"/>
      <c r="K16" s="53"/>
      <c r="L16" s="54"/>
      <c r="M16" s="1083" t="str">
        <f>A16</f>
        <v>1.08.26</v>
      </c>
      <c r="N16" s="1142" t="str">
        <f>B16</f>
        <v>Saturday</v>
      </c>
      <c r="O16" s="55">
        <v>2</v>
      </c>
      <c r="P16" s="55" t="s">
        <v>33</v>
      </c>
      <c r="Q16" s="33">
        <v>12</v>
      </c>
      <c r="R16" s="213" t="s">
        <v>29</v>
      </c>
      <c r="S16" s="21" t="s">
        <v>8</v>
      </c>
      <c r="T16" s="213" t="s">
        <v>25</v>
      </c>
      <c r="U16" s="23"/>
      <c r="V16" s="23"/>
      <c r="W16" s="23"/>
    </row>
    <row r="17" spans="1:31" ht="21.95" customHeight="1" outlineLevel="1" x14ac:dyDescent="0.25">
      <c r="A17" s="1174"/>
      <c r="B17" s="1182"/>
      <c r="C17" s="14">
        <v>1</v>
      </c>
      <c r="D17" s="14" t="s">
        <v>93</v>
      </c>
      <c r="E17" s="490">
        <v>14</v>
      </c>
      <c r="F17" s="278" t="s">
        <v>25</v>
      </c>
      <c r="G17" s="274" t="s">
        <v>8</v>
      </c>
      <c r="H17" s="521" t="s">
        <v>142</v>
      </c>
      <c r="I17" s="53"/>
      <c r="J17" s="53"/>
      <c r="K17" s="53"/>
      <c r="L17" s="54"/>
      <c r="M17" s="1084"/>
      <c r="N17" s="1143"/>
      <c r="O17" s="14">
        <v>2</v>
      </c>
      <c r="P17" s="14" t="s">
        <v>93</v>
      </c>
      <c r="Q17" s="300" t="s">
        <v>166</v>
      </c>
      <c r="R17" s="285" t="s">
        <v>21</v>
      </c>
      <c r="S17" s="284" t="s">
        <v>8</v>
      </c>
      <c r="T17" s="285" t="s">
        <v>25</v>
      </c>
      <c r="U17" s="23"/>
      <c r="V17" s="23"/>
      <c r="W17" s="23"/>
    </row>
    <row r="18" spans="1:31" ht="21.95" customHeight="1" outlineLevel="1" x14ac:dyDescent="0.25">
      <c r="A18" s="1174"/>
      <c r="B18" s="1182"/>
      <c r="C18" s="14">
        <v>1</v>
      </c>
      <c r="D18" s="14" t="s">
        <v>230</v>
      </c>
      <c r="E18" s="22">
        <v>16</v>
      </c>
      <c r="F18" s="43" t="s">
        <v>37</v>
      </c>
      <c r="G18" s="22" t="s">
        <v>8</v>
      </c>
      <c r="H18" s="43" t="s">
        <v>34</v>
      </c>
      <c r="I18" s="53"/>
      <c r="J18" s="53"/>
      <c r="K18" s="53"/>
      <c r="L18" s="54"/>
      <c r="M18" s="1084"/>
      <c r="N18" s="1143"/>
      <c r="O18" s="14">
        <v>2</v>
      </c>
      <c r="P18" s="14" t="s">
        <v>230</v>
      </c>
      <c r="Q18" s="227">
        <v>14</v>
      </c>
      <c r="R18" s="221" t="s">
        <v>34</v>
      </c>
      <c r="S18" s="209" t="s">
        <v>8</v>
      </c>
      <c r="T18" s="221" t="s">
        <v>37</v>
      </c>
      <c r="U18" s="23"/>
      <c r="V18" s="23"/>
      <c r="W18" s="23"/>
    </row>
    <row r="19" spans="1:31" ht="21.95" customHeight="1" outlineLevel="1" x14ac:dyDescent="0.25">
      <c r="A19" s="1174"/>
      <c r="B19" s="1182"/>
      <c r="C19" s="14">
        <v>1</v>
      </c>
      <c r="D19" s="14" t="s">
        <v>413</v>
      </c>
      <c r="E19" s="300" t="s">
        <v>166</v>
      </c>
      <c r="F19" s="285" t="s">
        <v>414</v>
      </c>
      <c r="G19" s="284" t="s">
        <v>8</v>
      </c>
      <c r="H19" s="285" t="s">
        <v>37</v>
      </c>
      <c r="I19" s="53"/>
      <c r="J19" s="53"/>
      <c r="K19" s="53"/>
      <c r="L19" s="54"/>
      <c r="M19" s="1084"/>
      <c r="N19" s="1143"/>
      <c r="O19" s="14">
        <v>2</v>
      </c>
      <c r="P19" s="14" t="s">
        <v>413</v>
      </c>
      <c r="Q19" s="290" t="s">
        <v>196</v>
      </c>
      <c r="R19" s="323" t="s">
        <v>22</v>
      </c>
      <c r="S19" s="290" t="s">
        <v>8</v>
      </c>
      <c r="T19" s="529" t="s">
        <v>20</v>
      </c>
      <c r="U19" s="23"/>
      <c r="V19" s="23"/>
      <c r="W19" s="23"/>
    </row>
    <row r="20" spans="1:31" ht="21.95" customHeight="1" outlineLevel="1" x14ac:dyDescent="0.25">
      <c r="A20" s="1174"/>
      <c r="B20" s="1182"/>
      <c r="C20" s="14">
        <v>1</v>
      </c>
      <c r="D20" s="14" t="s">
        <v>232</v>
      </c>
      <c r="E20" s="15">
        <v>15</v>
      </c>
      <c r="F20" s="229" t="s">
        <v>20</v>
      </c>
      <c r="G20" s="17" t="s">
        <v>8</v>
      </c>
      <c r="H20" s="229" t="s">
        <v>51</v>
      </c>
      <c r="I20" s="53"/>
      <c r="J20" s="53"/>
      <c r="K20" s="53"/>
      <c r="L20" s="54"/>
      <c r="M20" s="1084"/>
      <c r="N20" s="1143"/>
      <c r="O20" s="14">
        <v>2</v>
      </c>
      <c r="P20" s="14" t="s">
        <v>232</v>
      </c>
      <c r="Q20" s="226">
        <v>13</v>
      </c>
      <c r="R20" s="275" t="s">
        <v>48</v>
      </c>
      <c r="S20" s="226" t="s">
        <v>41</v>
      </c>
      <c r="T20" s="275" t="s">
        <v>20</v>
      </c>
      <c r="U20" s="23"/>
      <c r="V20" s="23"/>
      <c r="W20" s="23"/>
    </row>
    <row r="21" spans="1:31" ht="21.95" customHeight="1" outlineLevel="1" x14ac:dyDescent="0.25">
      <c r="A21" s="1168"/>
      <c r="B21" s="1169"/>
      <c r="C21" s="14">
        <v>1</v>
      </c>
      <c r="D21" s="14" t="s">
        <v>74</v>
      </c>
      <c r="E21" s="22">
        <v>12</v>
      </c>
      <c r="F21" s="50" t="s">
        <v>37</v>
      </c>
      <c r="G21" s="16" t="s">
        <v>8</v>
      </c>
      <c r="H21" s="43" t="s">
        <v>168</v>
      </c>
      <c r="I21" s="53"/>
      <c r="J21" s="53"/>
      <c r="K21" s="53"/>
      <c r="L21" s="54"/>
      <c r="M21" s="1085"/>
      <c r="N21" s="1144"/>
      <c r="O21" s="14">
        <v>2</v>
      </c>
      <c r="P21" s="14" t="s">
        <v>74</v>
      </c>
      <c r="Q21" s="17">
        <v>12</v>
      </c>
      <c r="R21" s="50" t="s">
        <v>45</v>
      </c>
      <c r="S21" s="17" t="s">
        <v>8</v>
      </c>
      <c r="T21" s="338" t="s">
        <v>89</v>
      </c>
      <c r="U21" s="23"/>
      <c r="V21" s="23"/>
      <c r="W21" s="23"/>
    </row>
    <row r="22" spans="1:31" ht="21.95" customHeight="1" outlineLevel="1" x14ac:dyDescent="0.25">
      <c r="A22" s="119"/>
      <c r="B22" s="35"/>
      <c r="C22" s="965">
        <v>1</v>
      </c>
      <c r="D22" s="835" t="s">
        <v>289</v>
      </c>
      <c r="E22" s="227">
        <v>13</v>
      </c>
      <c r="F22" s="221" t="s">
        <v>24</v>
      </c>
      <c r="G22" s="209" t="s">
        <v>8</v>
      </c>
      <c r="H22" s="221" t="s">
        <v>54</v>
      </c>
      <c r="I22" s="54"/>
      <c r="J22" s="54"/>
      <c r="K22" s="54"/>
      <c r="L22" s="54"/>
      <c r="M22" s="32"/>
      <c r="N22" s="12"/>
      <c r="O22" s="965">
        <v>2</v>
      </c>
      <c r="P22" s="835" t="s">
        <v>289</v>
      </c>
      <c r="Q22" s="227">
        <v>14</v>
      </c>
      <c r="R22" s="249" t="s">
        <v>21</v>
      </c>
      <c r="S22" s="209" t="s">
        <v>8</v>
      </c>
      <c r="T22" s="221" t="s">
        <v>54</v>
      </c>
      <c r="Y22" s="3"/>
      <c r="Z22" s="251"/>
      <c r="AA22" s="512"/>
      <c r="AB22" s="206"/>
    </row>
    <row r="23" spans="1:31" ht="21.95" customHeight="1" outlineLevel="1" x14ac:dyDescent="0.25">
      <c r="A23" s="54"/>
      <c r="B23" s="54"/>
      <c r="C23" s="54"/>
      <c r="D23" s="54"/>
      <c r="E23" s="54"/>
      <c r="F23" s="54"/>
      <c r="G23" s="54"/>
      <c r="H23" s="54"/>
      <c r="I23" s="54"/>
      <c r="J23" s="54"/>
      <c r="K23" s="54"/>
      <c r="L23" s="54"/>
    </row>
    <row r="24" spans="1:31" ht="21.95" customHeight="1" outlineLevel="1" x14ac:dyDescent="0.25">
      <c r="A24" s="1100" t="str">
        <f>A16</f>
        <v>1.08.26</v>
      </c>
      <c r="B24" s="1101" t="str">
        <f>B16</f>
        <v>Saturday</v>
      </c>
      <c r="C24" s="14">
        <v>3</v>
      </c>
      <c r="D24" s="14" t="s">
        <v>33</v>
      </c>
      <c r="E24" s="22">
        <v>10</v>
      </c>
      <c r="F24" s="43" t="s">
        <v>263</v>
      </c>
      <c r="G24" s="22" t="s">
        <v>8</v>
      </c>
      <c r="H24" s="43" t="s">
        <v>46</v>
      </c>
      <c r="I24" s="53"/>
      <c r="J24" s="53"/>
      <c r="K24" s="53"/>
      <c r="L24" s="54"/>
      <c r="M24" s="1103"/>
      <c r="N24" s="1103"/>
      <c r="O24" s="1103"/>
      <c r="P24" s="1103"/>
      <c r="Q24" s="1103"/>
      <c r="R24" s="1103"/>
      <c r="S24" s="1103"/>
      <c r="T24" s="1103"/>
      <c r="X24" s="3"/>
    </row>
    <row r="25" spans="1:31" s="3" customFormat="1" ht="21.95" customHeight="1" outlineLevel="1" x14ac:dyDescent="0.25">
      <c r="A25" s="1100"/>
      <c r="B25" s="1102"/>
      <c r="C25" s="15">
        <v>3</v>
      </c>
      <c r="D25" s="15" t="s">
        <v>93</v>
      </c>
      <c r="E25" s="114">
        <v>14</v>
      </c>
      <c r="F25" s="274" t="s">
        <v>36</v>
      </c>
      <c r="G25" s="274" t="s">
        <v>8</v>
      </c>
      <c r="H25" s="274" t="s">
        <v>307</v>
      </c>
      <c r="I25" s="53"/>
      <c r="J25" s="53"/>
      <c r="K25" s="53"/>
      <c r="L25" s="54"/>
      <c r="M25" s="1103"/>
      <c r="N25" s="1103"/>
      <c r="O25" s="1103"/>
      <c r="P25" s="1103"/>
      <c r="Q25" s="1103"/>
      <c r="R25" s="1103"/>
      <c r="S25" s="1103"/>
      <c r="T25" s="1103"/>
      <c r="X25" s="2"/>
      <c r="Y25" s="2"/>
      <c r="Z25" s="2"/>
      <c r="AA25" s="2"/>
      <c r="AB25" s="2"/>
      <c r="AC25" s="2"/>
      <c r="AD25" s="2"/>
      <c r="AE25" s="2"/>
    </row>
    <row r="26" spans="1:31" ht="21.95" customHeight="1" outlineLevel="1" x14ac:dyDescent="0.3">
      <c r="A26" s="1100"/>
      <c r="B26" s="1102"/>
      <c r="C26" s="14">
        <v>3</v>
      </c>
      <c r="D26" s="14" t="s">
        <v>230</v>
      </c>
      <c r="E26" s="227">
        <v>13</v>
      </c>
      <c r="F26" s="221" t="s">
        <v>37</v>
      </c>
      <c r="G26" s="209" t="s">
        <v>8</v>
      </c>
      <c r="H26" s="221" t="s">
        <v>168</v>
      </c>
      <c r="I26" s="53"/>
      <c r="J26" s="53"/>
      <c r="K26" s="53"/>
      <c r="L26" s="54"/>
      <c r="M26" s="1103"/>
      <c r="N26" s="1103"/>
      <c r="O26" s="1103"/>
      <c r="P26" s="1103"/>
      <c r="Q26" s="1103"/>
      <c r="R26" s="1103"/>
      <c r="S26" s="1103"/>
      <c r="T26" s="1103"/>
      <c r="Y26" s="8"/>
      <c r="Z26" s="8"/>
      <c r="AA26" s="8"/>
      <c r="AB26" s="8"/>
      <c r="AE26" s="8"/>
    </row>
    <row r="27" spans="1:31" ht="21.95" customHeight="1" outlineLevel="1" x14ac:dyDescent="0.3">
      <c r="A27" s="1100"/>
      <c r="B27" s="1102"/>
      <c r="C27" s="15">
        <v>3</v>
      </c>
      <c r="D27" s="14" t="s">
        <v>413</v>
      </c>
      <c r="E27" s="300" t="s">
        <v>196</v>
      </c>
      <c r="F27" s="285" t="s">
        <v>29</v>
      </c>
      <c r="G27" s="284" t="s">
        <v>8</v>
      </c>
      <c r="H27" s="285" t="s">
        <v>37</v>
      </c>
      <c r="I27" s="53"/>
      <c r="J27" s="53"/>
      <c r="K27" s="53"/>
      <c r="L27" s="54"/>
      <c r="M27" s="1103"/>
      <c r="N27" s="1103"/>
      <c r="O27" s="1103"/>
      <c r="P27" s="1103"/>
      <c r="Q27" s="1103"/>
      <c r="R27" s="1103"/>
      <c r="S27" s="1103"/>
      <c r="T27" s="1103"/>
      <c r="AC27" s="8"/>
      <c r="AD27" s="8"/>
    </row>
    <row r="28" spans="1:31" ht="21.95" customHeight="1" outlineLevel="1" x14ac:dyDescent="0.25">
      <c r="A28" s="1100"/>
      <c r="B28" s="1102"/>
      <c r="C28" s="15">
        <v>3</v>
      </c>
      <c r="D28" s="15" t="s">
        <v>232</v>
      </c>
      <c r="E28" s="15">
        <v>15</v>
      </c>
      <c r="F28" s="971" t="s">
        <v>29</v>
      </c>
      <c r="G28" s="17" t="s">
        <v>8</v>
      </c>
      <c r="H28" s="229" t="s">
        <v>52</v>
      </c>
      <c r="I28" s="53"/>
      <c r="J28" s="53"/>
      <c r="K28" s="53"/>
      <c r="L28" s="54"/>
      <c r="M28" s="1103"/>
      <c r="N28" s="1103"/>
      <c r="O28" s="1103"/>
      <c r="P28" s="1103"/>
      <c r="Q28" s="1103"/>
      <c r="R28" s="1103"/>
      <c r="S28" s="1103"/>
      <c r="T28" s="1103"/>
    </row>
    <row r="29" spans="1:31" ht="21.95" customHeight="1" outlineLevel="1" x14ac:dyDescent="0.25">
      <c r="A29" s="1100"/>
      <c r="B29" s="1102"/>
      <c r="C29" s="15">
        <v>3</v>
      </c>
      <c r="D29" s="14" t="s">
        <v>74</v>
      </c>
      <c r="E29" s="15">
        <v>11</v>
      </c>
      <c r="F29" s="50" t="s">
        <v>37</v>
      </c>
      <c r="G29" s="16" t="s">
        <v>8</v>
      </c>
      <c r="H29" s="216" t="s">
        <v>168</v>
      </c>
      <c r="I29" s="53"/>
      <c r="J29" s="53"/>
      <c r="K29" s="53"/>
      <c r="L29" s="54"/>
      <c r="M29" s="1103"/>
      <c r="N29" s="1103"/>
      <c r="O29" s="1103"/>
      <c r="P29" s="1103"/>
      <c r="Q29" s="1103"/>
      <c r="R29" s="1103"/>
      <c r="S29" s="1103"/>
      <c r="T29" s="1103"/>
    </row>
    <row r="30" spans="1:31" ht="21.95" customHeight="1" outlineLevel="1" x14ac:dyDescent="0.25">
      <c r="A30" s="32"/>
      <c r="B30" s="24"/>
      <c r="C30" s="965">
        <v>3</v>
      </c>
      <c r="D30" s="835" t="s">
        <v>289</v>
      </c>
      <c r="E30" s="284" t="s">
        <v>166</v>
      </c>
      <c r="F30" s="285" t="s">
        <v>20</v>
      </c>
      <c r="G30" s="284" t="s">
        <v>8</v>
      </c>
      <c r="H30" s="285" t="s">
        <v>17</v>
      </c>
      <c r="I30" s="54"/>
      <c r="J30" s="54"/>
      <c r="K30" s="54"/>
      <c r="L30" s="54"/>
      <c r="M30" s="818"/>
      <c r="N30" s="818"/>
      <c r="O30" s="818"/>
      <c r="P30" s="818"/>
      <c r="Q30" s="818"/>
      <c r="R30" s="818"/>
      <c r="S30" s="818"/>
      <c r="T30" s="818"/>
    </row>
    <row r="31" spans="1:31" ht="18.600000000000001" customHeight="1" outlineLevel="1" x14ac:dyDescent="0.25">
      <c r="A31" s="32"/>
      <c r="B31" s="24"/>
      <c r="C31" s="3"/>
      <c r="D31" s="3"/>
      <c r="E31" s="12"/>
      <c r="F31" s="49"/>
      <c r="G31" s="65"/>
      <c r="H31" s="3"/>
      <c r="I31" s="3"/>
      <c r="J31" s="3"/>
      <c r="K31" s="3"/>
      <c r="L31" s="3"/>
    </row>
    <row r="32" spans="1:31" ht="21.95" customHeight="1" outlineLevel="1" x14ac:dyDescent="0.25">
      <c r="A32" s="1100" t="str">
        <f>A24</f>
        <v>1.08.26</v>
      </c>
      <c r="B32" s="1105" t="str">
        <f>B24</f>
        <v>Saturday</v>
      </c>
      <c r="C32" s="16">
        <v>4</v>
      </c>
      <c r="D32" s="17" t="s">
        <v>33</v>
      </c>
      <c r="E32" s="18">
        <v>6</v>
      </c>
      <c r="F32" s="43" t="s">
        <v>25</v>
      </c>
      <c r="G32" s="22" t="s">
        <v>8</v>
      </c>
      <c r="H32" s="229" t="s">
        <v>235</v>
      </c>
      <c r="I32" s="53"/>
      <c r="J32" s="1074"/>
      <c r="K32" s="1074"/>
      <c r="L32" s="3"/>
      <c r="M32" s="1140" t="str">
        <f>A24</f>
        <v>1.08.26</v>
      </c>
      <c r="N32" s="1141" t="str">
        <f>B24</f>
        <v>Saturday</v>
      </c>
      <c r="O32" s="16">
        <v>5</v>
      </c>
      <c r="P32" s="17" t="s">
        <v>33</v>
      </c>
      <c r="Q32" s="21">
        <v>8</v>
      </c>
      <c r="R32" s="43" t="s">
        <v>25</v>
      </c>
      <c r="S32" s="21" t="s">
        <v>8</v>
      </c>
      <c r="T32" s="48" t="s">
        <v>37</v>
      </c>
      <c r="U32" s="564"/>
      <c r="V32" s="23"/>
      <c r="W32" s="23"/>
    </row>
    <row r="33" spans="1:38" ht="21.95" customHeight="1" outlineLevel="1" x14ac:dyDescent="0.25">
      <c r="A33" s="1100"/>
      <c r="B33" s="1105"/>
      <c r="C33" s="16">
        <v>4</v>
      </c>
      <c r="D33" s="17" t="s">
        <v>174</v>
      </c>
      <c r="E33" s="22">
        <v>7</v>
      </c>
      <c r="F33" s="43" t="s">
        <v>25</v>
      </c>
      <c r="G33" s="22" t="s">
        <v>8</v>
      </c>
      <c r="H33" s="48" t="s">
        <v>89</v>
      </c>
      <c r="I33" s="15"/>
      <c r="J33" s="15"/>
      <c r="K33" s="15"/>
      <c r="L33" s="3"/>
      <c r="M33" s="1140"/>
      <c r="N33" s="1141"/>
      <c r="O33" s="16">
        <v>5</v>
      </c>
      <c r="P33" s="17" t="s">
        <v>174</v>
      </c>
      <c r="Q33" s="17">
        <v>8</v>
      </c>
      <c r="R33" s="44" t="s">
        <v>159</v>
      </c>
      <c r="S33" s="17" t="s">
        <v>8</v>
      </c>
      <c r="T33" s="44" t="s">
        <v>34</v>
      </c>
      <c r="U33" s="105"/>
      <c r="V33" s="23"/>
      <c r="W33" s="23"/>
    </row>
    <row r="34" spans="1:38" ht="21.95" customHeight="1" outlineLevel="1" x14ac:dyDescent="0.25">
      <c r="A34" s="1100"/>
      <c r="B34" s="1105"/>
      <c r="C34" s="16">
        <v>4</v>
      </c>
      <c r="D34" s="17" t="s">
        <v>176</v>
      </c>
      <c r="E34" s="17">
        <v>8</v>
      </c>
      <c r="F34" s="44" t="s">
        <v>14</v>
      </c>
      <c r="G34" s="16" t="s">
        <v>8</v>
      </c>
      <c r="H34" s="44" t="s">
        <v>90</v>
      </c>
      <c r="I34" s="15"/>
      <c r="J34" s="15"/>
      <c r="K34" s="15"/>
      <c r="L34" s="3"/>
      <c r="M34" s="1140"/>
      <c r="N34" s="1141"/>
      <c r="O34" s="16">
        <v>5</v>
      </c>
      <c r="P34" s="866" t="s">
        <v>176</v>
      </c>
      <c r="Q34" s="15">
        <v>9</v>
      </c>
      <c r="R34" s="44" t="s">
        <v>159</v>
      </c>
      <c r="S34" s="17" t="s">
        <v>8</v>
      </c>
      <c r="T34" s="44" t="s">
        <v>34</v>
      </c>
      <c r="U34" s="105"/>
      <c r="V34" s="23"/>
      <c r="W34" s="23"/>
    </row>
    <row r="35" spans="1:38" ht="21.95" customHeight="1" outlineLevel="1" x14ac:dyDescent="0.25">
      <c r="A35" s="1100"/>
      <c r="B35" s="1105"/>
      <c r="C35" s="16">
        <v>4</v>
      </c>
      <c r="D35" s="17" t="s">
        <v>75</v>
      </c>
      <c r="E35" s="17">
        <v>9</v>
      </c>
      <c r="F35" s="44" t="s">
        <v>158</v>
      </c>
      <c r="G35" s="16" t="s">
        <v>8</v>
      </c>
      <c r="H35" s="44" t="s">
        <v>29</v>
      </c>
      <c r="I35" s="3"/>
      <c r="J35" s="3"/>
      <c r="K35" s="3"/>
      <c r="L35" s="3"/>
      <c r="M35" s="1140"/>
      <c r="N35" s="1141"/>
      <c r="O35" s="16">
        <v>5</v>
      </c>
      <c r="P35" s="17"/>
    </row>
    <row r="36" spans="1:38" ht="21.95" customHeight="1" outlineLevel="1" x14ac:dyDescent="0.25">
      <c r="A36" s="1100"/>
      <c r="B36" s="1105"/>
      <c r="C36" s="16">
        <v>4</v>
      </c>
      <c r="D36" s="17"/>
      <c r="E36" s="23"/>
      <c r="F36" s="178"/>
      <c r="G36" s="23"/>
      <c r="H36" s="23"/>
      <c r="I36" s="3"/>
      <c r="J36" s="3"/>
      <c r="K36" s="3"/>
      <c r="L36" s="3"/>
      <c r="M36" s="1140"/>
      <c r="N36" s="1141"/>
      <c r="O36" s="16">
        <v>5</v>
      </c>
      <c r="P36" s="17"/>
    </row>
    <row r="37" spans="1:38" ht="17.45" customHeight="1" x14ac:dyDescent="0.3">
      <c r="A37" s="32"/>
      <c r="B37" s="12"/>
      <c r="C37" s="65"/>
      <c r="D37" s="66"/>
      <c r="E37" s="39"/>
      <c r="F37" s="67"/>
      <c r="G37" s="42"/>
      <c r="H37" s="41"/>
      <c r="I37" s="3"/>
      <c r="J37" s="3"/>
      <c r="K37" s="3"/>
      <c r="L37" s="3"/>
      <c r="M37" s="68"/>
      <c r="N37" s="65"/>
      <c r="O37" s="65"/>
      <c r="P37" s="66"/>
      <c r="Q37" s="39"/>
      <c r="R37" s="41"/>
      <c r="S37" s="41"/>
      <c r="T37" s="3"/>
      <c r="X37" s="8"/>
    </row>
    <row r="38" spans="1:38" s="8" customFormat="1" ht="24" customHeight="1" outlineLevel="1" x14ac:dyDescent="0.3">
      <c r="A38" s="1165" t="s">
        <v>654</v>
      </c>
      <c r="B38" s="1165"/>
      <c r="C38" s="1165"/>
      <c r="D38" s="1165"/>
      <c r="E38" s="1165"/>
      <c r="F38" s="1165"/>
      <c r="G38" s="1165"/>
      <c r="H38" s="1165"/>
      <c r="I38" s="1165"/>
      <c r="J38" s="1165"/>
      <c r="K38" s="1165"/>
      <c r="L38" s="1165"/>
      <c r="M38" s="1165"/>
      <c r="N38" s="1165"/>
      <c r="O38" s="1165"/>
      <c r="P38" s="1165"/>
      <c r="Q38" s="1165"/>
      <c r="R38" s="1165"/>
      <c r="S38" s="1165"/>
      <c r="T38" s="1165"/>
      <c r="U38" s="1165"/>
      <c r="V38" s="1165"/>
      <c r="W38" s="1165"/>
      <c r="X38" s="2"/>
      <c r="Y38" s="2"/>
      <c r="Z38" s="2"/>
      <c r="AA38" s="2"/>
      <c r="AB38" s="2"/>
      <c r="AC38" s="2"/>
      <c r="AD38" s="2"/>
      <c r="AE38" s="2"/>
    </row>
    <row r="39" spans="1:38" ht="27.95" customHeight="1" outlineLevel="1" x14ac:dyDescent="0.25">
      <c r="A39" s="58" t="s">
        <v>2</v>
      </c>
      <c r="B39" s="58" t="s">
        <v>3</v>
      </c>
      <c r="C39" s="58" t="s">
        <v>4</v>
      </c>
      <c r="D39" s="58" t="s">
        <v>5</v>
      </c>
      <c r="E39" s="58" t="s">
        <v>6</v>
      </c>
      <c r="F39" s="62" t="s">
        <v>7</v>
      </c>
      <c r="G39" s="63" t="s">
        <v>8</v>
      </c>
      <c r="H39" s="58" t="s">
        <v>7</v>
      </c>
      <c r="I39" s="53" t="s">
        <v>9</v>
      </c>
      <c r="J39" s="1074" t="s">
        <v>10</v>
      </c>
      <c r="K39" s="1074"/>
      <c r="L39" s="58"/>
      <c r="M39" s="58" t="s">
        <v>2</v>
      </c>
      <c r="N39" s="58" t="s">
        <v>3</v>
      </c>
      <c r="O39" s="58" t="s">
        <v>4</v>
      </c>
      <c r="P39" s="58" t="s">
        <v>5</v>
      </c>
      <c r="Q39" s="58" t="s">
        <v>6</v>
      </c>
      <c r="R39" s="58" t="s">
        <v>7</v>
      </c>
      <c r="S39" s="63" t="s">
        <v>8</v>
      </c>
      <c r="T39" s="58" t="s">
        <v>7</v>
      </c>
      <c r="U39" s="53" t="s">
        <v>9</v>
      </c>
      <c r="V39" s="1074" t="s">
        <v>10</v>
      </c>
      <c r="W39" s="1074"/>
    </row>
    <row r="40" spans="1:38" ht="21" customHeight="1" outlineLevel="1" x14ac:dyDescent="0.25">
      <c r="A40" s="1145" t="str">
        <f>A32</f>
        <v>1.08.26</v>
      </c>
      <c r="B40" s="1146" t="s">
        <v>32</v>
      </c>
      <c r="C40" s="238">
        <v>1</v>
      </c>
      <c r="D40" s="22" t="s">
        <v>33</v>
      </c>
      <c r="E40" s="274">
        <v>14</v>
      </c>
      <c r="F40" s="450" t="s">
        <v>27</v>
      </c>
      <c r="G40" s="274" t="s">
        <v>8</v>
      </c>
      <c r="H40" s="114" t="s">
        <v>52</v>
      </c>
      <c r="I40" s="58"/>
      <c r="J40" s="58"/>
      <c r="K40" s="58"/>
      <c r="L40" s="70"/>
      <c r="M40" s="1145" t="s">
        <v>653</v>
      </c>
      <c r="N40" s="1145" t="s">
        <v>32</v>
      </c>
      <c r="O40" s="17">
        <v>4</v>
      </c>
      <c r="P40" s="15" t="s">
        <v>33</v>
      </c>
      <c r="Q40" s="15">
        <v>10</v>
      </c>
      <c r="R40" s="326" t="s">
        <v>27</v>
      </c>
      <c r="S40" s="22" t="s">
        <v>8</v>
      </c>
      <c r="T40" s="326" t="s">
        <v>45</v>
      </c>
      <c r="U40" s="58"/>
      <c r="V40" s="58"/>
      <c r="W40" s="58"/>
    </row>
    <row r="41" spans="1:38" ht="21" customHeight="1" outlineLevel="1" x14ac:dyDescent="0.3">
      <c r="A41" s="1145"/>
      <c r="B41" s="1146"/>
      <c r="C41" s="544">
        <v>1</v>
      </c>
      <c r="D41" s="77" t="s">
        <v>35</v>
      </c>
      <c r="E41" s="137">
        <v>15</v>
      </c>
      <c r="F41" s="229" t="s">
        <v>14</v>
      </c>
      <c r="G41" s="22" t="s">
        <v>8</v>
      </c>
      <c r="H41" s="298" t="s">
        <v>753</v>
      </c>
      <c r="I41" s="58"/>
      <c r="J41" s="58"/>
      <c r="K41" s="58"/>
      <c r="L41" s="70"/>
      <c r="M41" s="1145"/>
      <c r="N41" s="1145"/>
      <c r="O41" s="17">
        <v>4</v>
      </c>
      <c r="P41" s="15" t="s">
        <v>93</v>
      </c>
      <c r="Q41" s="15">
        <v>10</v>
      </c>
      <c r="R41" s="231" t="s">
        <v>14</v>
      </c>
      <c r="S41" s="18" t="s">
        <v>8</v>
      </c>
      <c r="T41" s="231" t="s">
        <v>90</v>
      </c>
      <c r="U41" s="58"/>
      <c r="V41" s="58"/>
      <c r="W41" s="58"/>
      <c r="AF41" s="8"/>
      <c r="AG41" s="8"/>
      <c r="AH41" s="8"/>
      <c r="AI41" s="8"/>
      <c r="AJ41" s="8"/>
      <c r="AK41" s="8"/>
      <c r="AL41" s="8"/>
    </row>
    <row r="42" spans="1:38" ht="21" customHeight="1" outlineLevel="1" x14ac:dyDescent="0.25">
      <c r="A42" s="1145"/>
      <c r="B42" s="1146"/>
      <c r="C42" s="238">
        <v>1</v>
      </c>
      <c r="D42" s="22" t="s">
        <v>39</v>
      </c>
      <c r="E42" s="114">
        <v>13</v>
      </c>
      <c r="F42" s="122" t="s">
        <v>14</v>
      </c>
      <c r="G42" s="114" t="s">
        <v>8</v>
      </c>
      <c r="H42" s="122" t="s">
        <v>45</v>
      </c>
      <c r="I42" s="58"/>
      <c r="J42" s="58"/>
      <c r="K42" s="58"/>
      <c r="L42" s="70"/>
      <c r="M42" s="1145"/>
      <c r="N42" s="1145"/>
      <c r="O42" s="17">
        <v>4</v>
      </c>
      <c r="P42" s="15" t="s">
        <v>69</v>
      </c>
      <c r="Q42" s="15">
        <v>10</v>
      </c>
      <c r="R42" s="231" t="s">
        <v>159</v>
      </c>
      <c r="S42" s="18" t="s">
        <v>8</v>
      </c>
      <c r="T42" s="446" t="s">
        <v>29</v>
      </c>
      <c r="U42" s="58"/>
      <c r="V42" s="58"/>
      <c r="W42" s="58"/>
    </row>
    <row r="43" spans="1:38" ht="21" customHeight="1" outlineLevel="1" x14ac:dyDescent="0.25">
      <c r="A43" s="1145"/>
      <c r="B43" s="1146"/>
      <c r="C43" s="238">
        <v>1</v>
      </c>
      <c r="D43" s="18" t="s">
        <v>40</v>
      </c>
      <c r="E43" s="114">
        <v>13</v>
      </c>
      <c r="F43" s="278" t="s">
        <v>27</v>
      </c>
      <c r="G43" s="114" t="s">
        <v>8</v>
      </c>
      <c r="H43" s="278" t="s">
        <v>34</v>
      </c>
      <c r="I43" s="58"/>
      <c r="J43" s="58"/>
      <c r="K43" s="58"/>
      <c r="L43" s="70"/>
      <c r="M43" s="1145"/>
      <c r="N43" s="1145"/>
      <c r="O43" s="17">
        <v>4</v>
      </c>
      <c r="P43" s="15" t="s">
        <v>94</v>
      </c>
      <c r="Q43" s="15">
        <v>10</v>
      </c>
      <c r="R43" s="326" t="s">
        <v>24</v>
      </c>
      <c r="S43" s="18" t="s">
        <v>8</v>
      </c>
      <c r="T43" s="326" t="s">
        <v>34</v>
      </c>
      <c r="U43" s="58"/>
      <c r="V43" s="58"/>
      <c r="W43" s="58"/>
    </row>
    <row r="44" spans="1:38" ht="21" customHeight="1" outlineLevel="1" x14ac:dyDescent="0.3">
      <c r="A44" s="1145"/>
      <c r="B44" s="1146"/>
      <c r="C44" s="238"/>
      <c r="D44" s="18"/>
      <c r="E44" s="492"/>
      <c r="F44" s="23"/>
      <c r="G44" s="23"/>
      <c r="H44" s="23"/>
      <c r="I44" s="58"/>
      <c r="J44" s="58"/>
      <c r="K44" s="58"/>
      <c r="L44" s="70"/>
      <c r="M44" s="1145"/>
      <c r="N44" s="1145"/>
      <c r="O44" s="22"/>
      <c r="P44" s="22"/>
      <c r="Q44" s="33"/>
      <c r="R44" s="231"/>
      <c r="S44" s="22"/>
      <c r="T44" s="231"/>
      <c r="U44" s="58"/>
      <c r="V44" s="58"/>
      <c r="W44" s="58"/>
    </row>
    <row r="45" spans="1:38" ht="21" customHeight="1" outlineLevel="1" x14ac:dyDescent="0.25">
      <c r="A45" s="1145"/>
      <c r="B45" s="1146"/>
      <c r="C45" s="42"/>
      <c r="D45" s="3"/>
      <c r="E45" s="12"/>
      <c r="F45" s="51"/>
      <c r="G45" s="41"/>
      <c r="H45" s="3"/>
      <c r="I45" s="58"/>
      <c r="J45" s="58"/>
      <c r="K45" s="58"/>
      <c r="L45" s="70"/>
      <c r="M45" s="1145"/>
      <c r="N45" s="1145"/>
      <c r="O45" s="17" t="s">
        <v>96</v>
      </c>
      <c r="P45" s="22" t="s">
        <v>33</v>
      </c>
      <c r="Q45" s="311">
        <v>6</v>
      </c>
      <c r="R45" s="231" t="s">
        <v>159</v>
      </c>
      <c r="S45" s="22" t="s">
        <v>8</v>
      </c>
      <c r="T45" s="231" t="s">
        <v>89</v>
      </c>
      <c r="U45" s="58"/>
      <c r="V45" s="58"/>
      <c r="W45" s="58"/>
    </row>
    <row r="46" spans="1:38" ht="21" customHeight="1" outlineLevel="1" x14ac:dyDescent="0.25">
      <c r="A46" s="1145"/>
      <c r="B46" s="1146"/>
      <c r="C46" s="22">
        <v>2</v>
      </c>
      <c r="D46" s="18" t="s">
        <v>33</v>
      </c>
      <c r="E46" s="300" t="s">
        <v>166</v>
      </c>
      <c r="F46" s="531" t="s">
        <v>22</v>
      </c>
      <c r="G46" s="284" t="s">
        <v>8</v>
      </c>
      <c r="H46" s="531" t="s">
        <v>29</v>
      </c>
      <c r="L46" s="70"/>
      <c r="M46" s="1145"/>
      <c r="N46" s="1145"/>
      <c r="O46" s="17" t="s">
        <v>96</v>
      </c>
      <c r="P46" s="22" t="s">
        <v>33</v>
      </c>
      <c r="Q46" s="15">
        <v>6</v>
      </c>
      <c r="R46" s="326" t="s">
        <v>24</v>
      </c>
      <c r="S46" s="15" t="s">
        <v>8</v>
      </c>
      <c r="T46" s="326" t="s">
        <v>234</v>
      </c>
      <c r="U46" s="58"/>
      <c r="V46" s="58"/>
      <c r="W46" s="58"/>
    </row>
    <row r="47" spans="1:38" ht="21" customHeight="1" outlineLevel="1" x14ac:dyDescent="0.25">
      <c r="A47" s="1145"/>
      <c r="B47" s="1146"/>
      <c r="C47" s="22" t="s">
        <v>50</v>
      </c>
      <c r="D47" s="18" t="s">
        <v>35</v>
      </c>
      <c r="E47" s="22">
        <v>6</v>
      </c>
      <c r="F47" s="231" t="s">
        <v>27</v>
      </c>
      <c r="G47" s="22" t="s">
        <v>8</v>
      </c>
      <c r="H47" s="231" t="s">
        <v>172</v>
      </c>
      <c r="L47" s="70"/>
      <c r="M47" s="1145"/>
      <c r="N47" s="1145"/>
      <c r="O47" s="17" t="s">
        <v>371</v>
      </c>
      <c r="P47" s="22" t="s">
        <v>33</v>
      </c>
      <c r="Q47" s="311">
        <v>7</v>
      </c>
      <c r="R47" s="231" t="s">
        <v>27</v>
      </c>
      <c r="S47" s="22" t="s">
        <v>8</v>
      </c>
      <c r="T47" s="231" t="s">
        <v>172</v>
      </c>
      <c r="U47" s="58"/>
      <c r="V47" s="58"/>
      <c r="W47" s="58"/>
    </row>
    <row r="48" spans="1:38" ht="21" customHeight="1" outlineLevel="1" x14ac:dyDescent="0.3">
      <c r="A48" s="1145"/>
      <c r="B48" s="1146"/>
      <c r="C48" s="22" t="s">
        <v>56</v>
      </c>
      <c r="D48" s="18" t="s">
        <v>35</v>
      </c>
      <c r="E48" s="22">
        <v>6</v>
      </c>
      <c r="F48" s="231" t="s">
        <v>158</v>
      </c>
      <c r="G48" s="22" t="s">
        <v>8</v>
      </c>
      <c r="H48" s="532" t="s">
        <v>175</v>
      </c>
      <c r="L48" s="70"/>
      <c r="M48" s="1145"/>
      <c r="N48" s="1145"/>
      <c r="O48" s="17" t="s">
        <v>380</v>
      </c>
      <c r="P48" s="22" t="s">
        <v>33</v>
      </c>
      <c r="Q48" s="311">
        <v>7</v>
      </c>
      <c r="R48" s="231" t="s">
        <v>158</v>
      </c>
      <c r="S48" s="22" t="s">
        <v>8</v>
      </c>
      <c r="T48" s="530" t="s">
        <v>175</v>
      </c>
      <c r="U48" s="58"/>
      <c r="V48" s="58"/>
      <c r="W48" s="58"/>
      <c r="X48" s="8"/>
      <c r="AE48" s="39"/>
    </row>
    <row r="49" spans="1:38" ht="21" customHeight="1" outlineLevel="1" x14ac:dyDescent="0.25">
      <c r="A49" s="1145"/>
      <c r="B49" s="1146"/>
      <c r="C49" s="22" t="s">
        <v>57</v>
      </c>
      <c r="D49" s="18" t="s">
        <v>35</v>
      </c>
      <c r="E49" s="22">
        <v>6</v>
      </c>
      <c r="F49" s="231" t="s">
        <v>14</v>
      </c>
      <c r="G49" s="22" t="s">
        <v>8</v>
      </c>
      <c r="H49" s="532" t="s">
        <v>168</v>
      </c>
      <c r="L49" s="70"/>
      <c r="M49" s="1145"/>
      <c r="N49" s="1145"/>
      <c r="O49" s="17" t="s">
        <v>349</v>
      </c>
      <c r="P49" s="22" t="s">
        <v>33</v>
      </c>
      <c r="Q49" s="22">
        <v>7</v>
      </c>
      <c r="R49" s="231" t="s">
        <v>14</v>
      </c>
      <c r="S49" s="22" t="s">
        <v>8</v>
      </c>
      <c r="T49" s="446" t="s">
        <v>29</v>
      </c>
      <c r="U49" s="58"/>
      <c r="V49" s="58"/>
      <c r="W49" s="58"/>
    </row>
    <row r="50" spans="1:38" ht="21" customHeight="1" outlineLevel="1" x14ac:dyDescent="0.25">
      <c r="A50" s="1145"/>
      <c r="B50" s="1146"/>
      <c r="C50" s="22" t="s">
        <v>253</v>
      </c>
      <c r="D50" s="18" t="s">
        <v>35</v>
      </c>
      <c r="E50" s="33">
        <v>6</v>
      </c>
      <c r="F50" s="231" t="s">
        <v>252</v>
      </c>
      <c r="G50" s="22" t="s">
        <v>8</v>
      </c>
      <c r="H50" s="231" t="s">
        <v>90</v>
      </c>
      <c r="L50" s="70"/>
      <c r="M50" s="1145"/>
      <c r="N50" s="1145"/>
      <c r="O50" s="17" t="s">
        <v>350</v>
      </c>
      <c r="P50" s="22" t="s">
        <v>33</v>
      </c>
      <c r="Q50" s="311">
        <v>7</v>
      </c>
      <c r="R50" s="231" t="s">
        <v>159</v>
      </c>
      <c r="S50" s="22" t="s">
        <v>8</v>
      </c>
      <c r="T50" s="231" t="s">
        <v>177</v>
      </c>
      <c r="U50" s="58"/>
      <c r="V50" s="58"/>
      <c r="W50" s="58"/>
    </row>
    <row r="51" spans="1:38" ht="21" customHeight="1" outlineLevel="1" x14ac:dyDescent="0.25">
      <c r="A51" s="1145"/>
      <c r="B51" s="1146"/>
      <c r="C51" s="22">
        <v>2</v>
      </c>
      <c r="D51" s="22" t="s">
        <v>73</v>
      </c>
      <c r="E51" s="137">
        <v>12</v>
      </c>
      <c r="F51" s="231" t="s">
        <v>14</v>
      </c>
      <c r="G51" s="18" t="s">
        <v>8</v>
      </c>
      <c r="H51" s="482" t="s">
        <v>27</v>
      </c>
      <c r="L51" s="70"/>
      <c r="M51" s="1145"/>
      <c r="N51" s="1145"/>
      <c r="O51" s="22">
        <v>3</v>
      </c>
      <c r="P51" s="22" t="s">
        <v>174</v>
      </c>
      <c r="Q51" s="137">
        <v>11</v>
      </c>
      <c r="R51" s="231" t="s">
        <v>159</v>
      </c>
      <c r="S51" s="137" t="s">
        <v>8</v>
      </c>
      <c r="T51" s="482" t="s">
        <v>234</v>
      </c>
      <c r="U51" s="58"/>
      <c r="V51" s="58"/>
      <c r="W51" s="58"/>
    </row>
    <row r="52" spans="1:38" ht="25.5" customHeight="1" outlineLevel="1" x14ac:dyDescent="0.25">
      <c r="A52" s="1145"/>
      <c r="B52" s="1146"/>
      <c r="C52" s="22">
        <v>2</v>
      </c>
      <c r="D52" s="22" t="s">
        <v>75</v>
      </c>
      <c r="E52" s="137">
        <v>12</v>
      </c>
      <c r="F52" s="482" t="s">
        <v>24</v>
      </c>
      <c r="G52" s="18" t="s">
        <v>8</v>
      </c>
      <c r="H52" s="482" t="s">
        <v>34</v>
      </c>
      <c r="L52" s="3"/>
      <c r="M52" s="1145"/>
      <c r="N52" s="1145"/>
      <c r="O52" s="22">
        <v>3</v>
      </c>
      <c r="P52" s="22" t="s">
        <v>188</v>
      </c>
      <c r="Q52" s="137">
        <v>11</v>
      </c>
      <c r="R52" s="231" t="s">
        <v>27</v>
      </c>
      <c r="S52" s="137" t="s">
        <v>8</v>
      </c>
      <c r="T52" s="231" t="s">
        <v>34</v>
      </c>
    </row>
    <row r="53" spans="1:38" ht="25.5" customHeight="1" outlineLevel="1" x14ac:dyDescent="0.25">
      <c r="L53" s="3"/>
      <c r="M53" s="1145"/>
      <c r="N53" s="1145"/>
      <c r="O53" s="22">
        <v>3</v>
      </c>
      <c r="P53" s="22" t="s">
        <v>339</v>
      </c>
      <c r="Q53" s="137">
        <v>11</v>
      </c>
      <c r="R53" s="231" t="s">
        <v>14</v>
      </c>
      <c r="S53" s="137" t="s">
        <v>8</v>
      </c>
      <c r="T53" s="482" t="s">
        <v>235</v>
      </c>
    </row>
    <row r="54" spans="1:38" ht="22.5" customHeight="1" outlineLevel="1" x14ac:dyDescent="0.25">
      <c r="L54" s="3"/>
      <c r="M54" s="1145"/>
      <c r="N54" s="1145"/>
      <c r="O54" s="22">
        <v>3</v>
      </c>
      <c r="P54" s="22" t="s">
        <v>40</v>
      </c>
      <c r="Q54" s="137">
        <v>11</v>
      </c>
      <c r="R54" s="482" t="s">
        <v>158</v>
      </c>
      <c r="S54" s="137" t="s">
        <v>8</v>
      </c>
      <c r="T54" s="482" t="s">
        <v>24</v>
      </c>
    </row>
    <row r="55" spans="1:38" ht="22.5" customHeight="1" outlineLevel="1" x14ac:dyDescent="0.25">
      <c r="L55" s="3"/>
      <c r="M55" s="777"/>
      <c r="N55" s="776"/>
      <c r="O55" s="17"/>
      <c r="P55" s="22"/>
      <c r="Q55" s="311"/>
      <c r="R55" s="231"/>
      <c r="S55" s="22"/>
      <c r="T55" s="530"/>
    </row>
    <row r="56" spans="1:38" ht="22.5" customHeight="1" outlineLevel="1" x14ac:dyDescent="0.3">
      <c r="A56" s="1272" t="s">
        <v>655</v>
      </c>
      <c r="B56" s="1273"/>
      <c r="C56" s="1273"/>
      <c r="D56" s="1273"/>
      <c r="E56" s="1273"/>
      <c r="F56" s="1273"/>
      <c r="G56" s="1273"/>
      <c r="H56" s="1273"/>
      <c r="I56" s="1273"/>
      <c r="J56" s="1273"/>
      <c r="K56" s="1273"/>
      <c r="L56" s="1273"/>
      <c r="M56" s="1273"/>
      <c r="N56" s="1273"/>
      <c r="O56" s="1273"/>
      <c r="P56" s="1273"/>
      <c r="Q56" s="1273"/>
      <c r="R56" s="1273"/>
      <c r="S56" s="1273"/>
      <c r="T56" s="1312"/>
      <c r="AF56" s="8"/>
      <c r="AG56" s="8"/>
      <c r="AH56" s="8"/>
      <c r="AI56" s="8"/>
      <c r="AJ56" s="8"/>
      <c r="AK56" s="8"/>
      <c r="AL56" s="8"/>
    </row>
    <row r="57" spans="1:38" ht="22.5" customHeight="1" outlineLevel="1" x14ac:dyDescent="0.25">
      <c r="A57" s="71" t="s">
        <v>2</v>
      </c>
      <c r="B57" s="71" t="s">
        <v>3</v>
      </c>
      <c r="C57" s="71" t="s">
        <v>4</v>
      </c>
      <c r="D57" s="71" t="s">
        <v>5</v>
      </c>
      <c r="E57" s="71" t="s">
        <v>60</v>
      </c>
      <c r="F57" s="71" t="s">
        <v>7</v>
      </c>
      <c r="G57" s="71" t="s">
        <v>41</v>
      </c>
      <c r="H57" s="71" t="s">
        <v>7</v>
      </c>
      <c r="I57" s="53" t="s">
        <v>9</v>
      </c>
      <c r="J57" s="1074" t="s">
        <v>10</v>
      </c>
      <c r="K57" s="1074"/>
      <c r="L57" s="3"/>
      <c r="M57" s="1290"/>
      <c r="N57" s="1290"/>
      <c r="O57" s="1290"/>
      <c r="P57" s="1290"/>
      <c r="Q57" s="1290"/>
      <c r="R57" s="1290"/>
      <c r="S57" s="1290"/>
      <c r="T57" s="1290"/>
    </row>
    <row r="58" spans="1:38" ht="22.5" customHeight="1" outlineLevel="1" x14ac:dyDescent="0.25">
      <c r="A58" s="1083" t="str">
        <f>A40</f>
        <v>1.08.26</v>
      </c>
      <c r="B58" s="1083" t="s">
        <v>32</v>
      </c>
      <c r="C58" s="110">
        <v>1</v>
      </c>
      <c r="D58" s="13" t="s">
        <v>103</v>
      </c>
      <c r="E58" s="179" t="s">
        <v>82</v>
      </c>
      <c r="F58" s="13" t="s">
        <v>22</v>
      </c>
      <c r="G58" s="25" t="s">
        <v>41</v>
      </c>
      <c r="H58" s="13" t="s">
        <v>52</v>
      </c>
      <c r="I58" s="15"/>
      <c r="J58" s="15"/>
      <c r="K58" s="15"/>
      <c r="L58" s="3"/>
      <c r="M58" s="1290"/>
      <c r="N58" s="1290"/>
      <c r="O58" s="1290"/>
      <c r="P58" s="1290"/>
      <c r="Q58" s="1290"/>
      <c r="R58" s="1290"/>
      <c r="S58" s="1290"/>
      <c r="T58" s="1290"/>
    </row>
    <row r="59" spans="1:38" ht="22.5" customHeight="1" outlineLevel="1" x14ac:dyDescent="0.25">
      <c r="A59" s="1084"/>
      <c r="B59" s="1084"/>
      <c r="C59" s="110">
        <v>1</v>
      </c>
      <c r="D59" s="13" t="s">
        <v>83</v>
      </c>
      <c r="E59" s="931" t="s">
        <v>80</v>
      </c>
      <c r="F59" s="13" t="str">
        <f>F58</f>
        <v>Brothers</v>
      </c>
      <c r="G59" s="25" t="s">
        <v>41</v>
      </c>
      <c r="H59" s="13" t="str">
        <f>H58</f>
        <v>Centrals</v>
      </c>
      <c r="I59" s="15"/>
      <c r="J59" s="15"/>
      <c r="K59" s="15"/>
      <c r="L59" s="3"/>
      <c r="M59" s="1290"/>
      <c r="N59" s="1290"/>
      <c r="O59" s="1290"/>
      <c r="P59" s="1290"/>
      <c r="Q59" s="1290"/>
      <c r="R59" s="1290"/>
      <c r="S59" s="1290"/>
      <c r="T59" s="1290"/>
    </row>
    <row r="60" spans="1:38" ht="22.5" customHeight="1" outlineLevel="1" x14ac:dyDescent="0.25">
      <c r="A60" s="1084"/>
      <c r="B60" s="1084"/>
      <c r="C60" s="110">
        <v>1</v>
      </c>
      <c r="D60" s="13" t="s">
        <v>85</v>
      </c>
      <c r="E60" s="25" t="s">
        <v>84</v>
      </c>
      <c r="F60" s="13" t="str">
        <f>F58</f>
        <v>Brothers</v>
      </c>
      <c r="G60" s="25" t="s">
        <v>41</v>
      </c>
      <c r="H60" s="13" t="str">
        <f>H58</f>
        <v>Centrals</v>
      </c>
      <c r="I60" s="15"/>
      <c r="J60" s="15"/>
      <c r="K60" s="15"/>
      <c r="L60" s="3"/>
      <c r="M60" s="1290"/>
      <c r="N60" s="1290"/>
      <c r="O60" s="1290"/>
      <c r="P60" s="1290"/>
      <c r="Q60" s="1290"/>
      <c r="R60" s="1290"/>
      <c r="S60" s="1290"/>
      <c r="T60" s="1290"/>
    </row>
    <row r="61" spans="1:38" ht="22.5" customHeight="1" outlineLevel="1" x14ac:dyDescent="0.25">
      <c r="A61" s="1085"/>
      <c r="B61" s="1085"/>
      <c r="C61" s="110">
        <v>1</v>
      </c>
      <c r="D61" s="13" t="s">
        <v>13</v>
      </c>
      <c r="E61" s="25" t="s">
        <v>86</v>
      </c>
      <c r="F61" s="13" t="str">
        <f>F58</f>
        <v>Brothers</v>
      </c>
      <c r="G61" s="25" t="s">
        <v>41</v>
      </c>
      <c r="H61" s="13" t="str">
        <f>H58</f>
        <v>Centrals</v>
      </c>
      <c r="I61" s="15"/>
      <c r="J61" s="15"/>
      <c r="K61" s="15"/>
      <c r="L61" s="3"/>
      <c r="M61" s="1290"/>
      <c r="N61" s="1290"/>
      <c r="O61" s="1290"/>
      <c r="P61" s="1290"/>
      <c r="Q61" s="1290"/>
      <c r="R61" s="1290"/>
      <c r="S61" s="1290"/>
      <c r="T61" s="1290"/>
    </row>
    <row r="62" spans="1:38" ht="17.100000000000001" customHeight="1" x14ac:dyDescent="0.25">
      <c r="A62" s="78"/>
      <c r="B62" s="79"/>
      <c r="C62" s="7"/>
      <c r="D62" s="6"/>
      <c r="E62" s="35"/>
      <c r="F62" s="80"/>
      <c r="G62" s="81"/>
      <c r="H62" s="6"/>
      <c r="I62" s="6"/>
      <c r="J62" s="6"/>
      <c r="K62" s="6"/>
      <c r="L62" s="6"/>
    </row>
    <row r="63" spans="1:38" s="8" customFormat="1" ht="24" customHeight="1" outlineLevel="1" x14ac:dyDescent="0.3">
      <c r="A63" s="1097" t="s">
        <v>656</v>
      </c>
      <c r="B63" s="1098"/>
      <c r="C63" s="1098"/>
      <c r="D63" s="1098"/>
      <c r="E63" s="1098"/>
      <c r="F63" s="1098"/>
      <c r="G63" s="1098"/>
      <c r="H63" s="1098"/>
      <c r="I63" s="1098"/>
      <c r="J63" s="1098"/>
      <c r="K63" s="1098"/>
      <c r="L63" s="1098"/>
      <c r="M63" s="1098"/>
      <c r="N63" s="1098"/>
      <c r="O63" s="1098"/>
      <c r="P63" s="1098"/>
      <c r="Q63" s="1098"/>
      <c r="R63" s="1098"/>
      <c r="S63" s="1098"/>
      <c r="T63" s="1099"/>
      <c r="U63" s="554"/>
      <c r="V63" s="554"/>
      <c r="W63" s="554"/>
    </row>
    <row r="64" spans="1:38" ht="27.95" customHeight="1" outlineLevel="1" x14ac:dyDescent="0.25">
      <c r="A64" s="58" t="s">
        <v>2</v>
      </c>
      <c r="B64" s="58" t="s">
        <v>3</v>
      </c>
      <c r="C64" s="58" t="s">
        <v>4</v>
      </c>
      <c r="D64" s="58" t="s">
        <v>5</v>
      </c>
      <c r="E64" s="58" t="s">
        <v>6</v>
      </c>
      <c r="F64" s="62" t="s">
        <v>7</v>
      </c>
      <c r="G64" s="64" t="s">
        <v>8</v>
      </c>
      <c r="H64" s="58" t="s">
        <v>7</v>
      </c>
      <c r="I64" s="53"/>
      <c r="J64" s="539"/>
      <c r="K64" s="539"/>
      <c r="L64" s="134"/>
      <c r="M64" s="58" t="s">
        <v>2</v>
      </c>
      <c r="N64" s="58" t="s">
        <v>3</v>
      </c>
      <c r="O64" s="58" t="s">
        <v>4</v>
      </c>
      <c r="P64" s="58" t="s">
        <v>5</v>
      </c>
      <c r="Q64" s="58" t="s">
        <v>6</v>
      </c>
      <c r="R64" s="58" t="s">
        <v>7</v>
      </c>
      <c r="S64" s="64" t="s">
        <v>8</v>
      </c>
      <c r="T64" s="58" t="s">
        <v>7</v>
      </c>
      <c r="U64" s="53"/>
      <c r="V64" s="539"/>
      <c r="W64" s="539"/>
      <c r="AG64" s="134"/>
    </row>
    <row r="65" spans="1:41" ht="27.95" customHeight="1" outlineLevel="1" x14ac:dyDescent="0.25">
      <c r="A65" s="964"/>
      <c r="B65" s="58"/>
      <c r="C65" s="885" t="s">
        <v>91</v>
      </c>
      <c r="D65" s="966" t="s">
        <v>162</v>
      </c>
      <c r="E65" s="15">
        <v>6</v>
      </c>
      <c r="F65" s="15" t="s">
        <v>55</v>
      </c>
      <c r="G65" s="15" t="s">
        <v>8</v>
      </c>
      <c r="H65" s="15" t="s">
        <v>140</v>
      </c>
      <c r="I65" s="230"/>
      <c r="J65" s="539"/>
      <c r="K65" s="539"/>
      <c r="L65" s="70"/>
      <c r="M65" s="1243"/>
      <c r="N65" s="1243"/>
      <c r="O65" s="1243"/>
      <c r="P65" s="1243"/>
      <c r="Q65" s="1243"/>
      <c r="R65" s="1243"/>
      <c r="S65" s="1243"/>
      <c r="T65" s="1243"/>
      <c r="U65" s="53"/>
      <c r="V65" s="539"/>
      <c r="W65" s="539"/>
      <c r="AG65" s="70"/>
    </row>
    <row r="66" spans="1:41" ht="27.95" customHeight="1" outlineLevel="1" x14ac:dyDescent="0.25">
      <c r="A66" s="964"/>
      <c r="B66" s="58"/>
      <c r="C66" s="884" t="s">
        <v>92</v>
      </c>
      <c r="D66" s="966" t="s">
        <v>162</v>
      </c>
      <c r="E66" s="15">
        <v>7</v>
      </c>
      <c r="F66" s="15" t="s">
        <v>20</v>
      </c>
      <c r="G66" s="15" t="s">
        <v>8</v>
      </c>
      <c r="H66" s="15" t="s">
        <v>168</v>
      </c>
      <c r="I66" s="230"/>
      <c r="J66" s="539"/>
      <c r="K66" s="539"/>
      <c r="L66" s="70"/>
      <c r="M66" s="1244"/>
      <c r="N66" s="1244"/>
      <c r="O66" s="1244"/>
      <c r="P66" s="1244"/>
      <c r="Q66" s="1244"/>
      <c r="R66" s="1244"/>
      <c r="S66" s="1244"/>
      <c r="T66" s="1244"/>
      <c r="U66" s="53"/>
      <c r="V66" s="539"/>
      <c r="W66" s="539"/>
      <c r="AG66" s="70"/>
    </row>
    <row r="67" spans="1:41" ht="27.95" customHeight="1" outlineLevel="1" x14ac:dyDescent="0.25">
      <c r="A67" s="964"/>
      <c r="B67" s="58"/>
      <c r="C67" s="885" t="s">
        <v>91</v>
      </c>
      <c r="D67" s="966" t="s">
        <v>399</v>
      </c>
      <c r="E67" s="33">
        <v>8</v>
      </c>
      <c r="F67" s="137" t="s">
        <v>55</v>
      </c>
      <c r="G67" s="18" t="s">
        <v>8</v>
      </c>
      <c r="H67" s="137" t="s">
        <v>140</v>
      </c>
      <c r="I67" s="230"/>
      <c r="J67" s="539"/>
      <c r="K67" s="539"/>
      <c r="L67" s="70"/>
      <c r="M67" s="1244"/>
      <c r="N67" s="1244"/>
      <c r="O67" s="1244"/>
      <c r="P67" s="1244"/>
      <c r="Q67" s="1244"/>
      <c r="R67" s="1244"/>
      <c r="S67" s="1244"/>
      <c r="T67" s="1244"/>
      <c r="U67" s="53"/>
      <c r="V67" s="539"/>
      <c r="W67" s="539"/>
      <c r="AG67" s="70"/>
    </row>
    <row r="68" spans="1:41" ht="27.95" customHeight="1" outlineLevel="1" x14ac:dyDescent="0.25">
      <c r="A68" s="964"/>
      <c r="B68" s="58"/>
      <c r="C68" s="884" t="s">
        <v>92</v>
      </c>
      <c r="D68" s="966" t="s">
        <v>399</v>
      </c>
      <c r="E68" s="22">
        <v>9</v>
      </c>
      <c r="F68" s="137" t="s">
        <v>55</v>
      </c>
      <c r="G68" s="18" t="s">
        <v>8</v>
      </c>
      <c r="H68" s="137" t="s">
        <v>140</v>
      </c>
      <c r="I68" s="230"/>
      <c r="J68" s="539"/>
      <c r="K68" s="539"/>
      <c r="L68" s="70"/>
      <c r="M68" s="1244"/>
      <c r="N68" s="1244"/>
      <c r="O68" s="1244"/>
      <c r="P68" s="1244"/>
      <c r="Q68" s="1244"/>
      <c r="R68" s="1244"/>
      <c r="S68" s="1244"/>
      <c r="T68" s="1244"/>
      <c r="U68" s="53"/>
      <c r="V68" s="539"/>
      <c r="W68" s="539"/>
      <c r="AG68" s="70"/>
    </row>
    <row r="69" spans="1:41" ht="23.45" customHeight="1" outlineLevel="1" x14ac:dyDescent="0.25">
      <c r="A69" s="1339" t="s">
        <v>653</v>
      </c>
      <c r="B69" s="1294" t="s">
        <v>657</v>
      </c>
      <c r="C69" s="882">
        <v>1</v>
      </c>
      <c r="D69" s="848" t="s">
        <v>368</v>
      </c>
      <c r="E69" s="33">
        <v>10</v>
      </c>
      <c r="F69" s="137" t="s">
        <v>55</v>
      </c>
      <c r="G69" s="18" t="s">
        <v>8</v>
      </c>
      <c r="H69" s="137" t="s">
        <v>140</v>
      </c>
      <c r="I69" s="134"/>
      <c r="J69" s="58"/>
      <c r="K69" s="58"/>
      <c r="L69" s="70"/>
      <c r="M69" s="1244"/>
      <c r="N69" s="1244"/>
      <c r="O69" s="1244"/>
      <c r="P69" s="1244"/>
      <c r="Q69" s="1244"/>
      <c r="R69" s="1244"/>
      <c r="S69" s="1244"/>
      <c r="T69" s="1244"/>
      <c r="U69" s="58"/>
      <c r="V69" s="58"/>
      <c r="W69" s="58"/>
      <c r="AG69" s="70"/>
    </row>
    <row r="70" spans="1:41" ht="23.45" customHeight="1" outlineLevel="1" x14ac:dyDescent="0.25">
      <c r="A70" s="1340"/>
      <c r="B70" s="1294"/>
      <c r="C70" s="822">
        <v>1</v>
      </c>
      <c r="D70" s="848" t="s">
        <v>362</v>
      </c>
      <c r="E70" s="33">
        <v>11</v>
      </c>
      <c r="F70" s="137" t="s">
        <v>55</v>
      </c>
      <c r="G70" s="18" t="s">
        <v>8</v>
      </c>
      <c r="H70" s="18" t="s">
        <v>177</v>
      </c>
      <c r="I70" s="134"/>
      <c r="J70" s="58"/>
      <c r="K70" s="58"/>
      <c r="L70" s="70"/>
      <c r="M70" s="1244"/>
      <c r="N70" s="1244"/>
      <c r="O70" s="1244"/>
      <c r="P70" s="1244"/>
      <c r="Q70" s="1244"/>
      <c r="R70" s="1244"/>
      <c r="S70" s="1244"/>
      <c r="T70" s="1244"/>
      <c r="U70" s="58"/>
      <c r="V70" s="58"/>
      <c r="W70" s="58"/>
      <c r="AG70" s="70"/>
    </row>
    <row r="71" spans="1:41" ht="23.45" customHeight="1" outlineLevel="1" x14ac:dyDescent="0.25">
      <c r="A71" s="1340"/>
      <c r="B71" s="1294"/>
      <c r="C71" s="822">
        <v>1</v>
      </c>
      <c r="D71" s="848" t="s">
        <v>365</v>
      </c>
      <c r="E71" s="22">
        <v>11</v>
      </c>
      <c r="F71" s="137" t="s">
        <v>140</v>
      </c>
      <c r="G71" s="18" t="s">
        <v>8</v>
      </c>
      <c r="H71" s="17" t="s">
        <v>89</v>
      </c>
      <c r="I71" s="134"/>
      <c r="J71" s="58"/>
      <c r="K71" s="58"/>
      <c r="L71" s="70"/>
      <c r="M71" s="1244"/>
      <c r="N71" s="1244"/>
      <c r="O71" s="1244"/>
      <c r="P71" s="1244"/>
      <c r="Q71" s="1244"/>
      <c r="R71" s="1244"/>
      <c r="S71" s="1244"/>
      <c r="T71" s="1244"/>
      <c r="U71" s="58"/>
      <c r="V71" s="58"/>
      <c r="W71" s="58"/>
      <c r="AG71" s="70"/>
    </row>
    <row r="72" spans="1:41" ht="23.45" customHeight="1" outlineLevel="1" x14ac:dyDescent="0.25">
      <c r="A72" s="1340"/>
      <c r="B72" s="1294"/>
      <c r="C72" s="886">
        <v>1</v>
      </c>
      <c r="D72" s="848" t="s">
        <v>326</v>
      </c>
      <c r="E72" s="22">
        <v>12</v>
      </c>
      <c r="F72" s="137" t="s">
        <v>55</v>
      </c>
      <c r="G72" s="18" t="s">
        <v>8</v>
      </c>
      <c r="H72" s="137" t="s">
        <v>140</v>
      </c>
      <c r="I72" s="134"/>
      <c r="J72" s="58"/>
      <c r="K72" s="58"/>
      <c r="L72" s="70"/>
      <c r="M72" s="1244"/>
      <c r="N72" s="1244"/>
      <c r="O72" s="1244"/>
      <c r="P72" s="1244"/>
      <c r="Q72" s="1244"/>
      <c r="R72" s="1244"/>
      <c r="S72" s="1244"/>
      <c r="T72" s="1244"/>
      <c r="U72" s="58"/>
      <c r="V72" s="58"/>
      <c r="W72" s="58"/>
      <c r="AG72" s="70"/>
    </row>
    <row r="73" spans="1:41" ht="23.45" customHeight="1" outlineLevel="1" x14ac:dyDescent="0.25">
      <c r="A73" s="1340"/>
      <c r="B73" s="1294"/>
      <c r="C73" s="886">
        <v>1</v>
      </c>
      <c r="D73" s="848" t="s">
        <v>411</v>
      </c>
      <c r="E73" s="18">
        <v>17</v>
      </c>
      <c r="F73" s="48" t="s">
        <v>20</v>
      </c>
      <c r="G73" s="18" t="s">
        <v>8</v>
      </c>
      <c r="H73" s="43" t="s">
        <v>17</v>
      </c>
      <c r="I73" s="134"/>
      <c r="J73" s="58"/>
      <c r="K73" s="58"/>
      <c r="L73" s="70"/>
      <c r="M73" s="1244"/>
      <c r="N73" s="1244"/>
      <c r="O73" s="1244"/>
      <c r="P73" s="1244"/>
      <c r="Q73" s="1244"/>
      <c r="R73" s="1244"/>
      <c r="S73" s="1244"/>
      <c r="T73" s="1244"/>
      <c r="U73" s="58"/>
      <c r="V73" s="58"/>
      <c r="W73" s="58"/>
      <c r="AG73" s="70"/>
    </row>
    <row r="74" spans="1:41" ht="23.45" customHeight="1" outlineLevel="1" x14ac:dyDescent="0.25">
      <c r="A74" s="1340"/>
      <c r="B74" s="1294"/>
      <c r="C74" s="37">
        <v>1</v>
      </c>
      <c r="D74" s="13" t="s">
        <v>83</v>
      </c>
      <c r="E74" s="25" t="s">
        <v>84</v>
      </c>
      <c r="F74" s="139" t="s">
        <v>20</v>
      </c>
      <c r="G74" s="25" t="s">
        <v>41</v>
      </c>
      <c r="H74" s="13" t="s">
        <v>21</v>
      </c>
      <c r="I74" s="134"/>
      <c r="J74" s="58"/>
      <c r="K74" s="58"/>
      <c r="L74" s="70"/>
      <c r="M74" s="1244"/>
      <c r="N74" s="1244"/>
      <c r="O74" s="1244"/>
      <c r="P74" s="1244"/>
      <c r="Q74" s="1244"/>
      <c r="R74" s="1244"/>
      <c r="S74" s="1244"/>
      <c r="T74" s="1244"/>
      <c r="U74" s="58"/>
      <c r="V74" s="58"/>
      <c r="W74" s="58"/>
      <c r="AG74" s="70"/>
    </row>
    <row r="75" spans="1:41" ht="17.45" customHeight="1" x14ac:dyDescent="0.25">
      <c r="A75" s="1340"/>
      <c r="B75" s="1294"/>
      <c r="C75" s="37">
        <v>1</v>
      </c>
      <c r="D75" s="13" t="s">
        <v>85</v>
      </c>
      <c r="E75" s="179" t="s">
        <v>82</v>
      </c>
      <c r="F75" s="139" t="s">
        <v>20</v>
      </c>
      <c r="G75" s="25" t="s">
        <v>41</v>
      </c>
      <c r="H75" s="13" t="str">
        <f>H74</f>
        <v>Norths</v>
      </c>
      <c r="I75" s="70"/>
      <c r="J75" s="70"/>
      <c r="K75" s="70"/>
      <c r="L75" s="70"/>
      <c r="M75" s="1244"/>
      <c r="N75" s="1244"/>
      <c r="O75" s="1244"/>
      <c r="P75" s="1244"/>
      <c r="Q75" s="1244"/>
      <c r="R75" s="1244"/>
      <c r="S75" s="1244"/>
      <c r="T75" s="1244"/>
      <c r="AG75" s="70"/>
    </row>
    <row r="76" spans="1:41" ht="24.95" customHeight="1" outlineLevel="1" x14ac:dyDescent="0.25">
      <c r="A76" s="1341"/>
      <c r="B76" s="1294"/>
      <c r="C76" s="37">
        <v>1</v>
      </c>
      <c r="D76" s="13" t="s">
        <v>13</v>
      </c>
      <c r="E76" s="25" t="s">
        <v>86</v>
      </c>
      <c r="F76" s="139" t="s">
        <v>20</v>
      </c>
      <c r="G76" s="25" t="s">
        <v>41</v>
      </c>
      <c r="H76" s="13" t="str">
        <f>H74</f>
        <v>Norths</v>
      </c>
      <c r="I76" s="890"/>
      <c r="J76" s="890"/>
      <c r="K76" s="890"/>
      <c r="L76" s="891"/>
      <c r="M76" s="1244"/>
      <c r="N76" s="1244"/>
      <c r="O76" s="1244"/>
      <c r="P76" s="1244"/>
      <c r="Q76" s="1244"/>
      <c r="R76" s="1244"/>
      <c r="S76" s="1244"/>
      <c r="T76" s="1244"/>
      <c r="AG76" s="3"/>
      <c r="AH76" s="889"/>
      <c r="AI76" s="889"/>
      <c r="AJ76" s="889"/>
      <c r="AK76" s="889"/>
      <c r="AL76" s="889"/>
      <c r="AM76" s="889"/>
      <c r="AN76" s="889"/>
      <c r="AO76" s="889"/>
    </row>
    <row r="77" spans="1:41" ht="18" customHeight="1" x14ac:dyDescent="0.25">
      <c r="A77" s="38"/>
      <c r="B77" s="39"/>
      <c r="C77" s="40"/>
      <c r="D77" s="41"/>
      <c r="E77" s="39"/>
      <c r="F77" s="51"/>
      <c r="G77" s="42"/>
      <c r="H77" s="42"/>
      <c r="I77" s="42"/>
      <c r="J77" s="42"/>
      <c r="K77" s="42"/>
      <c r="L77" s="42"/>
      <c r="M77" s="72"/>
      <c r="N77" s="73"/>
      <c r="O77" s="40"/>
      <c r="P77" s="41"/>
      <c r="Q77" s="42"/>
      <c r="R77" s="40"/>
      <c r="S77" s="42"/>
      <c r="T77" s="83"/>
      <c r="X77" s="51"/>
    </row>
    <row r="78" spans="1:41" s="8" customFormat="1" ht="24" customHeight="1" outlineLevel="1" x14ac:dyDescent="0.3">
      <c r="A78" s="1151" t="s">
        <v>658</v>
      </c>
      <c r="B78" s="1152"/>
      <c r="C78" s="1152"/>
      <c r="D78" s="1152"/>
      <c r="E78" s="1152"/>
      <c r="F78" s="1152"/>
      <c r="G78" s="1152"/>
      <c r="H78" s="1152"/>
      <c r="I78" s="1152"/>
      <c r="J78" s="1152"/>
      <c r="K78" s="1152"/>
      <c r="L78" s="1152"/>
      <c r="M78" s="1152"/>
      <c r="N78" s="1152"/>
      <c r="O78" s="1152"/>
      <c r="P78" s="1152"/>
      <c r="Q78" s="1152"/>
      <c r="R78" s="1152"/>
      <c r="S78" s="1152"/>
      <c r="T78" s="1152"/>
      <c r="U78" s="1152"/>
      <c r="V78" s="1152"/>
      <c r="W78" s="1152"/>
      <c r="X78" s="2"/>
      <c r="Y78" s="2"/>
      <c r="Z78" s="2"/>
      <c r="AA78" s="2"/>
      <c r="AB78" s="2"/>
      <c r="AC78" s="2"/>
      <c r="AD78" s="2"/>
      <c r="AE78" s="2"/>
      <c r="AF78" s="2"/>
    </row>
    <row r="79" spans="1:41" ht="30" customHeight="1" outlineLevel="1" x14ac:dyDescent="0.25">
      <c r="A79" s="84" t="s">
        <v>2</v>
      </c>
      <c r="B79" s="84" t="s">
        <v>3</v>
      </c>
      <c r="C79" s="84" t="s">
        <v>4</v>
      </c>
      <c r="D79" s="84" t="s">
        <v>5</v>
      </c>
      <c r="E79" s="84" t="s">
        <v>6</v>
      </c>
      <c r="F79" s="85" t="s">
        <v>7</v>
      </c>
      <c r="G79" s="84" t="s">
        <v>8</v>
      </c>
      <c r="H79" s="84" t="s">
        <v>7</v>
      </c>
      <c r="I79" s="53" t="s">
        <v>9</v>
      </c>
      <c r="J79" s="1074" t="s">
        <v>10</v>
      </c>
      <c r="K79" s="1074"/>
      <c r="L79" s="70"/>
      <c r="M79" s="84" t="s">
        <v>2</v>
      </c>
      <c r="N79" s="84" t="s">
        <v>3</v>
      </c>
      <c r="O79" s="84" t="s">
        <v>4</v>
      </c>
      <c r="P79" s="84" t="s">
        <v>5</v>
      </c>
      <c r="Q79" s="84" t="s">
        <v>6</v>
      </c>
      <c r="R79" s="84" t="s">
        <v>7</v>
      </c>
      <c r="S79" s="84" t="s">
        <v>8</v>
      </c>
      <c r="T79" s="84" t="s">
        <v>7</v>
      </c>
      <c r="U79" s="53" t="s">
        <v>9</v>
      </c>
      <c r="V79" s="1074" t="s">
        <v>10</v>
      </c>
      <c r="W79" s="1074"/>
    </row>
    <row r="80" spans="1:41" ht="24" customHeight="1" outlineLevel="1" x14ac:dyDescent="0.25">
      <c r="A80" s="1086" t="s">
        <v>653</v>
      </c>
      <c r="B80" s="1455" t="s">
        <v>540</v>
      </c>
      <c r="C80" s="33">
        <v>1</v>
      </c>
      <c r="D80" s="18" t="s">
        <v>68</v>
      </c>
      <c r="E80" s="18">
        <v>16</v>
      </c>
      <c r="F80" s="43" t="s">
        <v>54</v>
      </c>
      <c r="G80" s="18" t="s">
        <v>8</v>
      </c>
      <c r="H80" s="43" t="s">
        <v>51</v>
      </c>
      <c r="I80" s="58"/>
      <c r="J80" s="58"/>
      <c r="K80" s="58"/>
      <c r="L80" s="70"/>
      <c r="M80" s="1086" t="e">
        <f>#REF!</f>
        <v>#REF!</v>
      </c>
      <c r="N80" s="1088" t="e">
        <f>#REF!</f>
        <v>#REF!</v>
      </c>
      <c r="O80" s="33" t="s">
        <v>50</v>
      </c>
      <c r="P80" s="18" t="s">
        <v>68</v>
      </c>
      <c r="Q80" s="22">
        <v>6</v>
      </c>
      <c r="R80" s="43" t="s">
        <v>54</v>
      </c>
      <c r="S80" s="18" t="s">
        <v>8</v>
      </c>
      <c r="T80" s="336" t="s">
        <v>213</v>
      </c>
      <c r="U80" s="23"/>
      <c r="V80" s="23"/>
      <c r="W80" s="23"/>
    </row>
    <row r="81" spans="1:38" ht="24" customHeight="1" outlineLevel="1" x14ac:dyDescent="0.25">
      <c r="A81" s="1086"/>
      <c r="B81" s="1088"/>
      <c r="C81" s="33">
        <v>1</v>
      </c>
      <c r="D81" s="18" t="s">
        <v>69</v>
      </c>
      <c r="E81" s="114">
        <v>14</v>
      </c>
      <c r="F81" s="114" t="s">
        <v>51</v>
      </c>
      <c r="G81" s="114" t="s">
        <v>8</v>
      </c>
      <c r="H81" s="274" t="s">
        <v>14</v>
      </c>
      <c r="I81" s="58"/>
      <c r="J81" s="58"/>
      <c r="K81" s="58"/>
      <c r="L81" s="70"/>
      <c r="M81" s="1086"/>
      <c r="N81" s="1088"/>
      <c r="O81" s="33" t="s">
        <v>56</v>
      </c>
      <c r="P81" s="18" t="s">
        <v>68</v>
      </c>
      <c r="Q81" s="33">
        <v>6</v>
      </c>
      <c r="R81" s="43" t="s">
        <v>142</v>
      </c>
      <c r="S81" s="33" t="s">
        <v>8</v>
      </c>
      <c r="T81" s="336" t="s">
        <v>177</v>
      </c>
      <c r="U81" s="23"/>
      <c r="V81" s="23"/>
      <c r="W81" s="23"/>
    </row>
    <row r="82" spans="1:38" ht="24" customHeight="1" outlineLevel="1" x14ac:dyDescent="0.25">
      <c r="A82" s="1086"/>
      <c r="B82" s="1088"/>
      <c r="C82" s="33">
        <v>1</v>
      </c>
      <c r="D82" s="18" t="s">
        <v>70</v>
      </c>
      <c r="E82" s="300" t="s">
        <v>196</v>
      </c>
      <c r="F82" s="301" t="s">
        <v>19</v>
      </c>
      <c r="G82" s="300" t="s">
        <v>8</v>
      </c>
      <c r="H82" s="301" t="s">
        <v>17</v>
      </c>
      <c r="I82" s="58"/>
      <c r="J82" s="58"/>
      <c r="K82" s="58"/>
      <c r="L82" s="70"/>
      <c r="M82" s="1086"/>
      <c r="N82" s="1088"/>
      <c r="O82" s="33" t="s">
        <v>57</v>
      </c>
      <c r="P82" s="18" t="s">
        <v>68</v>
      </c>
      <c r="Q82" s="22">
        <v>7</v>
      </c>
      <c r="R82" s="43" t="s">
        <v>54</v>
      </c>
      <c r="S82" s="18" t="s">
        <v>8</v>
      </c>
      <c r="T82" s="216" t="s">
        <v>51</v>
      </c>
      <c r="U82" s="23"/>
      <c r="V82" s="23"/>
      <c r="W82" s="23"/>
    </row>
    <row r="83" spans="1:38" ht="24" customHeight="1" outlineLevel="1" x14ac:dyDescent="0.3">
      <c r="A83" s="1086"/>
      <c r="B83" s="1088"/>
      <c r="C83" s="33">
        <v>1</v>
      </c>
      <c r="D83" s="18" t="s">
        <v>72</v>
      </c>
      <c r="E83" s="18">
        <v>12</v>
      </c>
      <c r="F83" s="43" t="s">
        <v>54</v>
      </c>
      <c r="G83" s="18" t="s">
        <v>8</v>
      </c>
      <c r="H83" s="43" t="s">
        <v>51</v>
      </c>
      <c r="I83" s="58"/>
      <c r="J83" s="58"/>
      <c r="K83" s="58"/>
      <c r="L83" s="70"/>
      <c r="M83" s="1086"/>
      <c r="N83" s="1088"/>
      <c r="O83" s="33" t="s">
        <v>50</v>
      </c>
      <c r="P83" s="22" t="s">
        <v>71</v>
      </c>
      <c r="Q83" s="33">
        <v>8</v>
      </c>
      <c r="R83" s="43" t="s">
        <v>54</v>
      </c>
      <c r="S83" s="18" t="s">
        <v>8</v>
      </c>
      <c r="T83" s="216" t="s">
        <v>51</v>
      </c>
      <c r="U83" s="23"/>
      <c r="V83" s="23"/>
      <c r="W83" s="23"/>
      <c r="Z83" s="8"/>
      <c r="AA83" s="8"/>
      <c r="AB83" s="8"/>
      <c r="AC83" s="8"/>
      <c r="AD83" s="8"/>
      <c r="AE83" s="8"/>
      <c r="AF83" s="8"/>
    </row>
    <row r="84" spans="1:38" ht="24" customHeight="1" outlineLevel="1" x14ac:dyDescent="0.25">
      <c r="A84" s="1086"/>
      <c r="B84" s="1088"/>
      <c r="C84" s="33">
        <v>1</v>
      </c>
      <c r="D84" s="18"/>
      <c r="E84" s="524"/>
      <c r="F84" s="48"/>
      <c r="G84" s="18" t="s">
        <v>8</v>
      </c>
      <c r="H84" s="18"/>
      <c r="I84" s="58"/>
      <c r="J84" s="58"/>
      <c r="K84" s="58"/>
      <c r="L84" s="70"/>
      <c r="M84" s="1086"/>
      <c r="N84" s="1088"/>
      <c r="O84" s="33" t="s">
        <v>56</v>
      </c>
      <c r="P84" s="22" t="s">
        <v>71</v>
      </c>
      <c r="Q84" s="33">
        <v>9</v>
      </c>
      <c r="R84" s="43" t="s">
        <v>19</v>
      </c>
      <c r="S84" s="18" t="s">
        <v>8</v>
      </c>
      <c r="T84" s="435" t="s">
        <v>89</v>
      </c>
      <c r="U84" s="23"/>
      <c r="V84" s="23"/>
      <c r="W84" s="23"/>
    </row>
    <row r="85" spans="1:38" ht="24" customHeight="1" outlineLevel="1" x14ac:dyDescent="0.25">
      <c r="A85" s="1086"/>
      <c r="B85" s="1088"/>
      <c r="C85" s="33">
        <v>1</v>
      </c>
      <c r="D85" s="18"/>
      <c r="E85" s="18"/>
      <c r="F85" s="48"/>
      <c r="G85" s="21" t="s">
        <v>8</v>
      </c>
      <c r="H85" s="18"/>
      <c r="I85" s="58"/>
      <c r="J85" s="58"/>
      <c r="K85" s="58"/>
      <c r="L85" s="70"/>
      <c r="M85" s="1086"/>
      <c r="N85" s="1088"/>
      <c r="O85" s="33">
        <v>2</v>
      </c>
      <c r="P85" s="22" t="s">
        <v>73</v>
      </c>
      <c r="Q85" s="33">
        <v>10</v>
      </c>
      <c r="R85" s="43" t="s">
        <v>19</v>
      </c>
      <c r="S85" s="18" t="s">
        <v>8</v>
      </c>
      <c r="T85" s="435" t="s">
        <v>168</v>
      </c>
      <c r="U85" s="23"/>
      <c r="V85" s="23"/>
      <c r="W85" s="23"/>
    </row>
    <row r="86" spans="1:38" ht="18" customHeight="1" x14ac:dyDescent="0.25">
      <c r="A86" s="38"/>
      <c r="B86" s="39"/>
      <c r="C86" s="40"/>
      <c r="D86" s="41"/>
      <c r="E86" s="41"/>
      <c r="F86" s="138"/>
      <c r="G86" s="39"/>
      <c r="H86" s="41"/>
      <c r="I86" s="70"/>
      <c r="J86" s="70"/>
      <c r="K86" s="70"/>
      <c r="L86" s="70"/>
      <c r="M86" s="1086"/>
      <c r="N86" s="1088"/>
      <c r="O86" s="33">
        <v>2</v>
      </c>
      <c r="P86" s="22" t="s">
        <v>75</v>
      </c>
      <c r="Q86" s="18">
        <v>11</v>
      </c>
      <c r="R86" s="43" t="s">
        <v>54</v>
      </c>
      <c r="S86" s="18" t="s">
        <v>8</v>
      </c>
      <c r="T86" s="43" t="s">
        <v>51</v>
      </c>
    </row>
    <row r="87" spans="1:38" ht="25.5" customHeight="1" outlineLevel="1" x14ac:dyDescent="0.25">
      <c r="A87" s="1318" t="s">
        <v>659</v>
      </c>
      <c r="B87" s="1319"/>
      <c r="C87" s="1319"/>
      <c r="D87" s="1319"/>
      <c r="E87" s="1319"/>
      <c r="F87" s="1319"/>
      <c r="G87" s="1319"/>
      <c r="H87" s="1319"/>
      <c r="I87" s="1319"/>
      <c r="J87" s="1319"/>
      <c r="K87" s="1319"/>
      <c r="L87" s="1319"/>
      <c r="M87" s="1319"/>
      <c r="N87" s="1319"/>
      <c r="O87" s="1319"/>
      <c r="P87" s="1319"/>
      <c r="Q87" s="1319"/>
      <c r="R87" s="1319"/>
      <c r="S87" s="1319"/>
      <c r="T87" s="1319"/>
    </row>
    <row r="88" spans="1:38" ht="25.5" customHeight="1" outlineLevel="1" x14ac:dyDescent="0.25">
      <c r="A88" s="71" t="s">
        <v>2</v>
      </c>
      <c r="B88" s="71" t="s">
        <v>3</v>
      </c>
      <c r="C88" s="71" t="s">
        <v>4</v>
      </c>
      <c r="D88" s="71" t="s">
        <v>5</v>
      </c>
      <c r="E88" s="71" t="s">
        <v>60</v>
      </c>
      <c r="F88" s="71" t="s">
        <v>7</v>
      </c>
      <c r="G88" s="71" t="s">
        <v>41</v>
      </c>
      <c r="H88" s="71" t="s">
        <v>7</v>
      </c>
      <c r="I88" s="53" t="s">
        <v>9</v>
      </c>
      <c r="J88" s="1074" t="s">
        <v>10</v>
      </c>
      <c r="K88" s="1074"/>
      <c r="L88" s="3"/>
      <c r="M88" s="1290"/>
      <c r="N88" s="1290"/>
      <c r="O88" s="1290"/>
      <c r="P88" s="1290"/>
      <c r="Q88" s="1290"/>
      <c r="R88" s="1290"/>
      <c r="S88" s="1290"/>
      <c r="T88" s="1290"/>
    </row>
    <row r="89" spans="1:38" ht="22.5" customHeight="1" outlineLevel="1" x14ac:dyDescent="0.25">
      <c r="A89" s="1100" t="str">
        <f>A80</f>
        <v>1.08.26</v>
      </c>
      <c r="B89" s="1294" t="s">
        <v>540</v>
      </c>
      <c r="C89" s="110">
        <v>1</v>
      </c>
      <c r="D89" s="932" t="s">
        <v>81</v>
      </c>
      <c r="E89" s="25" t="s">
        <v>80</v>
      </c>
      <c r="F89" s="13" t="s">
        <v>19</v>
      </c>
      <c r="G89" s="25" t="s">
        <v>41</v>
      </c>
      <c r="H89" s="13" t="s">
        <v>37</v>
      </c>
      <c r="I89" s="137"/>
      <c r="J89" s="15"/>
      <c r="K89" s="15"/>
      <c r="L89" s="3"/>
      <c r="M89" s="1290"/>
      <c r="N89" s="1290"/>
      <c r="O89" s="1290"/>
      <c r="P89" s="1290"/>
      <c r="Q89" s="1290"/>
      <c r="R89" s="1290"/>
      <c r="S89" s="1290"/>
      <c r="T89" s="1290"/>
    </row>
    <row r="90" spans="1:38" ht="22.5" customHeight="1" outlineLevel="1" x14ac:dyDescent="0.25">
      <c r="A90" s="1100"/>
      <c r="B90" s="1294"/>
      <c r="C90" s="110">
        <v>1</v>
      </c>
      <c r="D90" s="25" t="s">
        <v>408</v>
      </c>
      <c r="E90" s="25" t="s">
        <v>84</v>
      </c>
      <c r="F90" s="13" t="str">
        <f>F89</f>
        <v>Western Lions</v>
      </c>
      <c r="G90" s="25" t="s">
        <v>41</v>
      </c>
      <c r="H90" s="13" t="str">
        <f>H89</f>
        <v>Herbert River</v>
      </c>
      <c r="I90" s="15"/>
      <c r="J90" s="15"/>
      <c r="K90" s="15"/>
      <c r="L90" s="3"/>
      <c r="M90" s="1290"/>
      <c r="N90" s="1290"/>
      <c r="O90" s="1290"/>
      <c r="P90" s="1290"/>
      <c r="Q90" s="1290"/>
      <c r="R90" s="1290"/>
      <c r="S90" s="1290"/>
      <c r="T90" s="1290"/>
    </row>
    <row r="91" spans="1:38" ht="22.5" customHeight="1" outlineLevel="1" x14ac:dyDescent="0.25">
      <c r="A91" s="1100"/>
      <c r="B91" s="1294"/>
      <c r="C91" s="110">
        <v>1</v>
      </c>
      <c r="D91" s="25" t="s">
        <v>390</v>
      </c>
      <c r="E91" s="25" t="s">
        <v>86</v>
      </c>
      <c r="F91" s="13" t="str">
        <f>F89</f>
        <v>Western Lions</v>
      </c>
      <c r="G91" s="25" t="s">
        <v>41</v>
      </c>
      <c r="H91" s="13" t="str">
        <f>H89</f>
        <v>Herbert River</v>
      </c>
      <c r="I91" s="15"/>
      <c r="J91" s="15"/>
      <c r="K91" s="15"/>
      <c r="L91" s="3"/>
      <c r="M91" s="1290"/>
      <c r="N91" s="1290"/>
      <c r="O91" s="1290"/>
      <c r="P91" s="1290"/>
      <c r="Q91" s="1290"/>
      <c r="R91" s="1290"/>
      <c r="S91" s="1290"/>
      <c r="T91" s="1290"/>
    </row>
    <row r="92" spans="1:38" ht="18" customHeight="1" x14ac:dyDescent="0.25">
      <c r="A92" s="38"/>
      <c r="B92" s="39"/>
      <c r="C92" s="40"/>
      <c r="D92" s="41"/>
      <c r="E92" s="39"/>
      <c r="F92" s="51"/>
      <c r="G92" s="42"/>
      <c r="H92" s="42"/>
      <c r="I92" s="42"/>
      <c r="J92" s="42"/>
      <c r="K92" s="42"/>
      <c r="L92" s="42"/>
      <c r="M92" s="72"/>
      <c r="N92" s="73"/>
      <c r="O92" s="40"/>
      <c r="P92" s="41"/>
      <c r="Q92" s="42"/>
      <c r="R92" s="40"/>
      <c r="S92" s="42"/>
      <c r="T92" s="83"/>
    </row>
    <row r="93" spans="1:38" s="8" customFormat="1" ht="24" hidden="1" customHeight="1" outlineLevel="1" x14ac:dyDescent="0.3">
      <c r="A93" s="1167" t="s">
        <v>660</v>
      </c>
      <c r="B93" s="1167"/>
      <c r="C93" s="1167"/>
      <c r="D93" s="1167"/>
      <c r="E93" s="1167"/>
      <c r="F93" s="1167"/>
      <c r="G93" s="1167"/>
      <c r="H93" s="1167"/>
      <c r="I93" s="1167"/>
      <c r="J93" s="1167"/>
      <c r="K93" s="1167"/>
      <c r="L93" s="1167"/>
      <c r="M93" s="1167"/>
      <c r="N93" s="1167"/>
      <c r="O93" s="1167"/>
      <c r="P93" s="1167"/>
      <c r="Q93" s="1167"/>
      <c r="R93" s="1167"/>
      <c r="S93" s="1167"/>
      <c r="T93" s="1167"/>
      <c r="U93" s="1167"/>
      <c r="V93" s="1167"/>
      <c r="W93" s="1167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</row>
    <row r="94" spans="1:38" ht="27" hidden="1" customHeight="1" outlineLevel="1" x14ac:dyDescent="0.25">
      <c r="A94" s="84" t="s">
        <v>2</v>
      </c>
      <c r="B94" s="84" t="s">
        <v>3</v>
      </c>
      <c r="C94" s="84" t="s">
        <v>4</v>
      </c>
      <c r="D94" s="84" t="s">
        <v>5</v>
      </c>
      <c r="E94" s="84" t="s">
        <v>6</v>
      </c>
      <c r="F94" s="85" t="s">
        <v>7</v>
      </c>
      <c r="G94" s="86" t="s">
        <v>8</v>
      </c>
      <c r="H94" s="84" t="s">
        <v>7</v>
      </c>
      <c r="I94" s="53" t="s">
        <v>9</v>
      </c>
      <c r="J94" s="1074" t="s">
        <v>10</v>
      </c>
      <c r="K94" s="1074"/>
      <c r="L94" s="70"/>
      <c r="M94" s="84" t="s">
        <v>2</v>
      </c>
      <c r="N94" s="84" t="s">
        <v>3</v>
      </c>
      <c r="O94" s="84" t="s">
        <v>4</v>
      </c>
      <c r="P94" s="84" t="s">
        <v>5</v>
      </c>
      <c r="Q94" s="84" t="s">
        <v>6</v>
      </c>
      <c r="R94" s="84" t="s">
        <v>7</v>
      </c>
      <c r="S94" s="86" t="s">
        <v>8</v>
      </c>
      <c r="T94" s="84" t="s">
        <v>7</v>
      </c>
      <c r="U94" s="53" t="s">
        <v>9</v>
      </c>
      <c r="V94" s="1074" t="s">
        <v>10</v>
      </c>
      <c r="W94" s="1074"/>
    </row>
    <row r="95" spans="1:38" ht="21.95" hidden="1" customHeight="1" outlineLevel="1" x14ac:dyDescent="0.25">
      <c r="A95" s="1086" t="str">
        <f>A80</f>
        <v>1.08.26</v>
      </c>
      <c r="B95" s="1088" t="s">
        <v>32</v>
      </c>
      <c r="C95" s="33">
        <v>2</v>
      </c>
      <c r="D95" s="18" t="s">
        <v>33</v>
      </c>
      <c r="E95" s="14"/>
      <c r="F95" s="43" t="s">
        <v>21</v>
      </c>
      <c r="G95" s="33" t="s">
        <v>8</v>
      </c>
      <c r="H95" s="18"/>
      <c r="I95" s="18"/>
      <c r="J95" s="18"/>
      <c r="K95" s="18"/>
      <c r="L95" s="41"/>
      <c r="M95" s="1303" t="str">
        <f>A95</f>
        <v>1.08.26</v>
      </c>
      <c r="N95" s="1088" t="s">
        <v>32</v>
      </c>
      <c r="O95" s="33" t="s">
        <v>91</v>
      </c>
      <c r="P95" s="18" t="s">
        <v>33</v>
      </c>
      <c r="Q95" s="21"/>
      <c r="R95" s="43" t="str">
        <f t="shared" ref="R95:R102" si="0">$F$95</f>
        <v>Norths</v>
      </c>
      <c r="S95" s="33" t="s">
        <v>8</v>
      </c>
      <c r="T95" s="33"/>
      <c r="U95" s="18"/>
      <c r="V95" s="18"/>
      <c r="W95" s="18"/>
    </row>
    <row r="96" spans="1:38" ht="21.95" hidden="1" customHeight="1" outlineLevel="1" x14ac:dyDescent="0.25">
      <c r="A96" s="1086"/>
      <c r="B96" s="1088"/>
      <c r="C96" s="33">
        <v>2</v>
      </c>
      <c r="D96" s="18" t="s">
        <v>35</v>
      </c>
      <c r="E96" s="18"/>
      <c r="F96" s="43" t="str">
        <f>$F$95</f>
        <v>Norths</v>
      </c>
      <c r="G96" s="18" t="s">
        <v>8</v>
      </c>
      <c r="H96" s="18"/>
      <c r="I96" s="18"/>
      <c r="J96" s="18"/>
      <c r="K96" s="18"/>
      <c r="L96" s="41"/>
      <c r="M96" s="1304"/>
      <c r="N96" s="1088"/>
      <c r="O96" s="33" t="s">
        <v>92</v>
      </c>
      <c r="P96" s="18" t="s">
        <v>33</v>
      </c>
      <c r="Q96" s="18"/>
      <c r="R96" s="43" t="str">
        <f t="shared" si="0"/>
        <v>Norths</v>
      </c>
      <c r="S96" s="18" t="s">
        <v>8</v>
      </c>
      <c r="T96" s="33"/>
      <c r="U96" s="18"/>
      <c r="V96" s="18"/>
      <c r="W96" s="18"/>
    </row>
    <row r="97" spans="1:38" ht="21.95" hidden="1" customHeight="1" outlineLevel="1" x14ac:dyDescent="0.3">
      <c r="A97" s="1086"/>
      <c r="B97" s="1088"/>
      <c r="C97" s="37">
        <v>2</v>
      </c>
      <c r="D97" s="18" t="s">
        <v>39</v>
      </c>
      <c r="E97" s="14"/>
      <c r="F97" s="43" t="str">
        <f t="shared" ref="F97:F99" si="1">$F$95</f>
        <v>Norths</v>
      </c>
      <c r="G97" s="33" t="s">
        <v>8</v>
      </c>
      <c r="H97" s="18"/>
      <c r="I97" s="18"/>
      <c r="J97" s="18"/>
      <c r="K97" s="18"/>
      <c r="L97" s="41"/>
      <c r="M97" s="1304"/>
      <c r="N97" s="1088"/>
      <c r="O97" s="33">
        <v>1</v>
      </c>
      <c r="P97" s="18" t="s">
        <v>93</v>
      </c>
      <c r="Q97" s="18"/>
      <c r="R97" s="43" t="str">
        <f t="shared" si="0"/>
        <v>Norths</v>
      </c>
      <c r="S97" s="22" t="s">
        <v>8</v>
      </c>
      <c r="T97" s="18"/>
      <c r="U97" s="18"/>
      <c r="V97" s="18"/>
      <c r="W97" s="18"/>
      <c r="AF97" s="8"/>
      <c r="AG97" s="8"/>
      <c r="AH97" s="8"/>
      <c r="AI97" s="8"/>
      <c r="AJ97" s="8"/>
      <c r="AK97" s="8"/>
      <c r="AL97" s="8"/>
    </row>
    <row r="98" spans="1:38" ht="21.95" hidden="1" customHeight="1" outlineLevel="1" x14ac:dyDescent="0.25">
      <c r="A98" s="1086"/>
      <c r="B98" s="1088"/>
      <c r="C98" s="33">
        <v>2</v>
      </c>
      <c r="D98" s="18" t="s">
        <v>40</v>
      </c>
      <c r="E98" s="18"/>
      <c r="F98" s="43" t="str">
        <f t="shared" si="1"/>
        <v>Norths</v>
      </c>
      <c r="G98" s="33" t="s">
        <v>8</v>
      </c>
      <c r="H98" s="18"/>
      <c r="I98" s="18"/>
      <c r="J98" s="18"/>
      <c r="K98" s="18"/>
      <c r="L98" s="41"/>
      <c r="M98" s="1304"/>
      <c r="N98" s="1088"/>
      <c r="O98" s="33">
        <v>1</v>
      </c>
      <c r="P98" s="18" t="s">
        <v>69</v>
      </c>
      <c r="Q98" s="18"/>
      <c r="R98" s="43" t="str">
        <f t="shared" si="0"/>
        <v>Norths</v>
      </c>
      <c r="S98" s="18" t="s">
        <v>8</v>
      </c>
      <c r="T98" s="18"/>
      <c r="U98" s="18"/>
      <c r="V98" s="18"/>
      <c r="W98" s="18"/>
    </row>
    <row r="99" spans="1:38" ht="21.95" hidden="1" customHeight="1" outlineLevel="1" x14ac:dyDescent="0.25">
      <c r="A99" s="1086"/>
      <c r="B99" s="1088"/>
      <c r="C99" s="101">
        <v>2</v>
      </c>
      <c r="D99" s="99" t="s">
        <v>42</v>
      </c>
      <c r="E99" s="100"/>
      <c r="F99" s="43" t="str">
        <f t="shared" si="1"/>
        <v>Norths</v>
      </c>
      <c r="G99" s="101" t="s">
        <v>8</v>
      </c>
      <c r="H99" s="99"/>
      <c r="I99" s="18"/>
      <c r="J99" s="18"/>
      <c r="K99" s="18"/>
      <c r="L99" s="41"/>
      <c r="M99" s="1304"/>
      <c r="N99" s="1088"/>
      <c r="O99" s="33">
        <v>1</v>
      </c>
      <c r="P99" s="18" t="s">
        <v>94</v>
      </c>
      <c r="Q99" s="21"/>
      <c r="R99" s="43" t="str">
        <f t="shared" si="0"/>
        <v>Norths</v>
      </c>
      <c r="S99" s="33" t="s">
        <v>8</v>
      </c>
      <c r="T99" s="33"/>
      <c r="U99" s="18"/>
      <c r="V99" s="18"/>
      <c r="W99" s="18"/>
    </row>
    <row r="100" spans="1:38" ht="21.95" hidden="1" customHeight="1" outlineLevel="1" x14ac:dyDescent="0.25">
      <c r="A100" s="1086"/>
      <c r="B100" s="1088"/>
      <c r="C100" s="98"/>
      <c r="D100" s="102"/>
      <c r="E100" s="103"/>
      <c r="F100" s="104"/>
      <c r="G100" s="103"/>
      <c r="H100" s="105"/>
      <c r="I100" s="23"/>
      <c r="J100" s="23"/>
      <c r="K100" s="23"/>
      <c r="M100" s="1304"/>
      <c r="N100" s="1088"/>
      <c r="O100" s="33">
        <v>1</v>
      </c>
      <c r="P100" s="18" t="s">
        <v>95</v>
      </c>
      <c r="Q100" s="21"/>
      <c r="R100" s="43" t="str">
        <f t="shared" si="0"/>
        <v>Norths</v>
      </c>
      <c r="S100" s="18" t="s">
        <v>8</v>
      </c>
      <c r="T100" s="18"/>
      <c r="U100" s="23"/>
      <c r="V100" s="23"/>
      <c r="W100" s="23"/>
    </row>
    <row r="101" spans="1:38" ht="21.95" hidden="1" customHeight="1" outlineLevel="1" x14ac:dyDescent="0.25">
      <c r="A101" s="1086"/>
      <c r="B101" s="1088"/>
      <c r="C101" s="75" t="s">
        <v>96</v>
      </c>
      <c r="D101" s="75" t="s">
        <v>33</v>
      </c>
      <c r="E101" s="77"/>
      <c r="F101" s="43" t="str">
        <f t="shared" ref="F101:F102" si="2">$F$95</f>
        <v>Norths</v>
      </c>
      <c r="G101" s="75" t="s">
        <v>8</v>
      </c>
      <c r="H101" s="75"/>
      <c r="I101" s="18"/>
      <c r="J101" s="18"/>
      <c r="K101" s="18"/>
      <c r="L101" s="41"/>
      <c r="M101" s="1304"/>
      <c r="N101" s="1088"/>
      <c r="O101" s="23"/>
      <c r="P101" s="23"/>
      <c r="Q101" s="23"/>
      <c r="R101" s="43" t="str">
        <f t="shared" si="0"/>
        <v>Norths</v>
      </c>
      <c r="S101" s="23"/>
      <c r="T101" s="23"/>
      <c r="U101" s="18"/>
      <c r="V101" s="18"/>
      <c r="W101" s="18"/>
    </row>
    <row r="102" spans="1:38" ht="21.95" hidden="1" customHeight="1" outlineLevel="1" x14ac:dyDescent="0.25">
      <c r="A102" s="1086"/>
      <c r="B102" s="1088"/>
      <c r="C102" s="18" t="s">
        <v>96</v>
      </c>
      <c r="D102" s="18" t="s">
        <v>93</v>
      </c>
      <c r="E102" s="22"/>
      <c r="F102" s="43" t="str">
        <f t="shared" si="2"/>
        <v>Norths</v>
      </c>
      <c r="G102" s="18" t="s">
        <v>8</v>
      </c>
      <c r="H102" s="18"/>
      <c r="I102" s="18"/>
      <c r="J102" s="18"/>
      <c r="K102" s="18"/>
      <c r="L102" s="41"/>
      <c r="M102" s="1305"/>
      <c r="N102" s="1088"/>
      <c r="O102" s="33"/>
      <c r="P102" s="18"/>
      <c r="Q102" s="23"/>
      <c r="R102" s="43" t="str">
        <f t="shared" si="0"/>
        <v>Norths</v>
      </c>
      <c r="S102" s="23"/>
      <c r="T102" s="23"/>
      <c r="U102" s="18"/>
      <c r="V102" s="18"/>
      <c r="W102" s="18"/>
    </row>
    <row r="103" spans="1:38" ht="18" customHeight="1" collapsed="1" x14ac:dyDescent="0.3">
      <c r="A103" s="93"/>
      <c r="B103" s="94"/>
      <c r="C103" s="87"/>
      <c r="D103" s="87"/>
      <c r="E103" s="88"/>
      <c r="F103" s="89"/>
      <c r="G103" s="87"/>
      <c r="H103" s="87"/>
      <c r="I103" s="41"/>
      <c r="J103" s="41"/>
      <c r="K103" s="41"/>
      <c r="L103" s="41"/>
      <c r="M103" s="95"/>
      <c r="N103" s="39"/>
      <c r="O103" s="40"/>
      <c r="P103" s="41"/>
      <c r="R103" s="42"/>
      <c r="U103" s="8"/>
    </row>
    <row r="104" spans="1:38" s="8" customFormat="1" ht="24" customHeight="1" outlineLevel="1" x14ac:dyDescent="0.3">
      <c r="A104" s="1165" t="s">
        <v>661</v>
      </c>
      <c r="B104" s="1165"/>
      <c r="C104" s="1165"/>
      <c r="D104" s="1165"/>
      <c r="E104" s="1165"/>
      <c r="F104" s="1165"/>
      <c r="G104" s="1165"/>
      <c r="H104" s="1165"/>
      <c r="I104" s="1165"/>
      <c r="J104" s="1165"/>
      <c r="K104" s="1165"/>
      <c r="L104" s="1165"/>
      <c r="M104" s="1165"/>
      <c r="N104" s="1165"/>
      <c r="O104" s="1165"/>
      <c r="P104" s="1165"/>
      <c r="Q104" s="1165"/>
      <c r="R104" s="1165"/>
      <c r="S104" s="1165"/>
      <c r="T104" s="1165"/>
      <c r="U104" s="1165"/>
      <c r="V104" s="1165"/>
      <c r="W104" s="1165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</row>
    <row r="105" spans="1:38" ht="27" customHeight="1" outlineLevel="1" x14ac:dyDescent="0.25">
      <c r="A105" s="84" t="s">
        <v>2</v>
      </c>
      <c r="B105" s="84" t="s">
        <v>3</v>
      </c>
      <c r="C105" s="84" t="s">
        <v>4</v>
      </c>
      <c r="D105" s="84" t="s">
        <v>5</v>
      </c>
      <c r="E105" s="84" t="s">
        <v>6</v>
      </c>
      <c r="F105" s="85" t="s">
        <v>7</v>
      </c>
      <c r="G105" s="86" t="s">
        <v>8</v>
      </c>
      <c r="H105" s="84" t="s">
        <v>7</v>
      </c>
      <c r="I105" s="53" t="s">
        <v>9</v>
      </c>
      <c r="J105" s="1074" t="s">
        <v>10</v>
      </c>
      <c r="K105" s="1074"/>
      <c r="L105" s="70"/>
      <c r="M105" s="84" t="s">
        <v>2</v>
      </c>
      <c r="N105" s="84" t="s">
        <v>3</v>
      </c>
      <c r="O105" s="84" t="s">
        <v>4</v>
      </c>
      <c r="P105" s="84" t="s">
        <v>5</v>
      </c>
      <c r="Q105" s="84" t="s">
        <v>6</v>
      </c>
      <c r="R105" s="84" t="s">
        <v>7</v>
      </c>
      <c r="S105" s="86" t="s">
        <v>8</v>
      </c>
      <c r="T105" s="84" t="s">
        <v>7</v>
      </c>
      <c r="U105" s="53" t="s">
        <v>9</v>
      </c>
      <c r="V105" s="1074" t="s">
        <v>10</v>
      </c>
      <c r="W105" s="1074"/>
    </row>
    <row r="106" spans="1:38" ht="21.95" customHeight="1" outlineLevel="1" x14ac:dyDescent="0.25">
      <c r="A106" s="1086" t="str">
        <f>A95</f>
        <v>1.08.26</v>
      </c>
      <c r="B106" s="1088" t="s">
        <v>32</v>
      </c>
      <c r="C106" s="33">
        <v>1</v>
      </c>
      <c r="D106" s="18" t="s">
        <v>68</v>
      </c>
      <c r="E106" s="22"/>
      <c r="F106" s="43"/>
      <c r="G106" s="22"/>
      <c r="H106" s="213"/>
      <c r="I106" s="18"/>
      <c r="J106" s="18"/>
      <c r="K106" s="18"/>
      <c r="L106" s="41"/>
      <c r="M106" s="1403" t="str">
        <f>A106</f>
        <v>1.08.26</v>
      </c>
      <c r="N106" s="1088" t="s">
        <v>32</v>
      </c>
      <c r="O106" s="595" t="s">
        <v>50</v>
      </c>
      <c r="P106" s="164" t="s">
        <v>330</v>
      </c>
      <c r="Q106" s="22">
        <v>6</v>
      </c>
      <c r="R106" s="43" t="s">
        <v>260</v>
      </c>
      <c r="S106" s="22" t="s">
        <v>8</v>
      </c>
      <c r="T106" s="43" t="s">
        <v>240</v>
      </c>
      <c r="U106" s="18"/>
      <c r="V106" s="18"/>
      <c r="W106" s="18"/>
    </row>
    <row r="107" spans="1:38" ht="21.95" customHeight="1" outlineLevel="1" x14ac:dyDescent="0.25">
      <c r="A107" s="1086"/>
      <c r="B107" s="1088"/>
      <c r="C107" s="33">
        <v>1</v>
      </c>
      <c r="D107" s="18" t="s">
        <v>69</v>
      </c>
      <c r="E107" s="274">
        <v>13</v>
      </c>
      <c r="F107" s="278" t="s">
        <v>307</v>
      </c>
      <c r="G107" s="274" t="s">
        <v>8</v>
      </c>
      <c r="H107" s="383" t="s">
        <v>89</v>
      </c>
      <c r="I107" s="18"/>
      <c r="J107" s="18"/>
      <c r="K107" s="18"/>
      <c r="L107" s="41"/>
      <c r="M107" s="1403"/>
      <c r="N107" s="1088"/>
      <c r="O107" s="595" t="s">
        <v>56</v>
      </c>
      <c r="P107" s="164" t="s">
        <v>330</v>
      </c>
      <c r="Q107" s="22">
        <v>6</v>
      </c>
      <c r="R107" s="43" t="s">
        <v>239</v>
      </c>
      <c r="S107" s="22" t="s">
        <v>8</v>
      </c>
      <c r="T107" s="43" t="s">
        <v>48</v>
      </c>
      <c r="U107" s="18"/>
      <c r="V107" s="18"/>
      <c r="W107" s="18"/>
    </row>
    <row r="108" spans="1:38" ht="21.95" customHeight="1" outlineLevel="1" x14ac:dyDescent="0.25">
      <c r="A108" s="1086"/>
      <c r="B108" s="1088"/>
      <c r="C108" s="37">
        <v>1</v>
      </c>
      <c r="D108" s="22" t="s">
        <v>70</v>
      </c>
      <c r="E108" s="22">
        <v>12</v>
      </c>
      <c r="F108" s="43" t="s">
        <v>307</v>
      </c>
      <c r="G108" s="22" t="s">
        <v>8</v>
      </c>
      <c r="H108" s="43" t="s">
        <v>48</v>
      </c>
      <c r="I108" s="18"/>
      <c r="J108" s="18"/>
      <c r="K108" s="18"/>
      <c r="L108" s="41"/>
      <c r="M108" s="1403"/>
      <c r="N108" s="1088"/>
      <c r="O108" s="595" t="s">
        <v>57</v>
      </c>
      <c r="P108" s="164" t="s">
        <v>330</v>
      </c>
      <c r="Q108" s="22">
        <v>6</v>
      </c>
      <c r="R108" s="43" t="s">
        <v>242</v>
      </c>
      <c r="S108" s="22" t="s">
        <v>8</v>
      </c>
      <c r="T108" s="43" t="s">
        <v>45</v>
      </c>
      <c r="U108" s="18"/>
      <c r="V108" s="18"/>
      <c r="W108" s="18"/>
    </row>
    <row r="109" spans="1:38" ht="21.95" customHeight="1" outlineLevel="1" x14ac:dyDescent="0.25">
      <c r="A109" s="1086"/>
      <c r="B109" s="1088"/>
      <c r="C109" s="33">
        <v>1</v>
      </c>
      <c r="D109" s="22" t="s">
        <v>334</v>
      </c>
      <c r="E109" s="137">
        <v>10</v>
      </c>
      <c r="F109" s="181" t="s">
        <v>307</v>
      </c>
      <c r="G109" s="100" t="s">
        <v>8</v>
      </c>
      <c r="H109" s="565" t="s">
        <v>48</v>
      </c>
      <c r="I109" s="18"/>
      <c r="J109" s="18"/>
      <c r="K109" s="18"/>
      <c r="L109" s="41"/>
      <c r="M109" s="1403"/>
      <c r="N109" s="1088"/>
      <c r="O109" s="595" t="s">
        <v>253</v>
      </c>
      <c r="P109" s="164" t="s">
        <v>330</v>
      </c>
      <c r="Q109" s="22">
        <v>7</v>
      </c>
      <c r="R109" s="43" t="s">
        <v>239</v>
      </c>
      <c r="S109" s="22" t="s">
        <v>8</v>
      </c>
      <c r="T109" s="43" t="s">
        <v>48</v>
      </c>
      <c r="U109" s="27"/>
      <c r="V109" s="18"/>
      <c r="W109" s="18"/>
    </row>
    <row r="110" spans="1:38" ht="21.95" customHeight="1" outlineLevel="1" x14ac:dyDescent="0.25">
      <c r="A110" s="1086"/>
      <c r="B110" s="1088"/>
      <c r="C110" s="33">
        <v>1</v>
      </c>
      <c r="D110" s="22" t="s">
        <v>254</v>
      </c>
      <c r="E110" s="22">
        <v>11</v>
      </c>
      <c r="F110" s="43" t="s">
        <v>239</v>
      </c>
      <c r="G110" s="22" t="s">
        <v>8</v>
      </c>
      <c r="H110" s="43" t="s">
        <v>90</v>
      </c>
      <c r="I110" s="18"/>
      <c r="J110" s="18"/>
      <c r="K110" s="18"/>
      <c r="L110" s="41"/>
      <c r="M110" s="1403"/>
      <c r="N110" s="1088"/>
      <c r="O110" s="595" t="s">
        <v>50</v>
      </c>
      <c r="P110" s="164" t="s">
        <v>325</v>
      </c>
      <c r="Q110" s="22">
        <v>7</v>
      </c>
      <c r="R110" s="43" t="s">
        <v>240</v>
      </c>
      <c r="S110" s="22" t="s">
        <v>8</v>
      </c>
      <c r="T110" s="43" t="s">
        <v>90</v>
      </c>
      <c r="U110" s="27"/>
      <c r="V110" s="18"/>
      <c r="W110" s="18"/>
    </row>
    <row r="111" spans="1:38" ht="21.95" customHeight="1" outlineLevel="1" x14ac:dyDescent="0.25">
      <c r="A111" s="1086"/>
      <c r="B111" s="1088"/>
      <c r="C111" s="33">
        <v>1</v>
      </c>
      <c r="D111" s="22" t="s">
        <v>411</v>
      </c>
      <c r="E111" s="22">
        <v>11</v>
      </c>
      <c r="F111" s="43" t="s">
        <v>240</v>
      </c>
      <c r="G111" s="22" t="s">
        <v>8</v>
      </c>
      <c r="H111" s="229" t="s">
        <v>52</v>
      </c>
      <c r="I111" s="105"/>
      <c r="J111" s="23"/>
      <c r="K111" s="23"/>
      <c r="M111" s="1403"/>
      <c r="N111" s="1088"/>
      <c r="O111" s="595" t="s">
        <v>56</v>
      </c>
      <c r="P111" s="164" t="s">
        <v>325</v>
      </c>
      <c r="Q111" s="22">
        <v>7</v>
      </c>
      <c r="R111" s="43" t="s">
        <v>242</v>
      </c>
      <c r="S111" s="22" t="s">
        <v>8</v>
      </c>
      <c r="T111" s="43" t="s">
        <v>45</v>
      </c>
      <c r="U111" s="105"/>
      <c r="V111" s="23"/>
      <c r="W111" s="23"/>
      <c r="Z111" s="51"/>
      <c r="AA111" s="42"/>
      <c r="AB111" s="42"/>
      <c r="AC111" s="38"/>
      <c r="AD111" s="39"/>
      <c r="AE111" s="40"/>
      <c r="AF111" s="41"/>
    </row>
    <row r="112" spans="1:38" ht="21.95" customHeight="1" outlineLevel="1" x14ac:dyDescent="0.25">
      <c r="A112" s="41"/>
      <c r="B112" s="41"/>
      <c r="C112" s="41"/>
      <c r="D112" s="41"/>
      <c r="E112" s="42"/>
      <c r="F112" s="51"/>
      <c r="I112" s="559"/>
      <c r="J112" s="18"/>
      <c r="K112" s="18"/>
      <c r="L112" s="41"/>
      <c r="M112" s="1403"/>
      <c r="N112" s="1088"/>
      <c r="O112" s="595" t="s">
        <v>50</v>
      </c>
      <c r="P112" s="164" t="s">
        <v>331</v>
      </c>
      <c r="Q112" s="137">
        <v>8</v>
      </c>
      <c r="R112" s="43" t="s">
        <v>239</v>
      </c>
      <c r="S112" s="22" t="s">
        <v>8</v>
      </c>
      <c r="T112" s="43" t="s">
        <v>48</v>
      </c>
      <c r="U112" s="27"/>
      <c r="V112" s="18"/>
      <c r="W112" s="18"/>
    </row>
    <row r="113" spans="1:25" ht="21.95" customHeight="1" outlineLevel="1" x14ac:dyDescent="0.25">
      <c r="A113" s="40"/>
      <c r="B113" s="40"/>
      <c r="C113" s="40"/>
      <c r="D113" s="42"/>
      <c r="I113" s="566"/>
      <c r="J113" s="99"/>
      <c r="K113" s="99"/>
      <c r="L113" s="41"/>
      <c r="M113" s="1403"/>
      <c r="N113" s="1088"/>
      <c r="O113" s="595" t="s">
        <v>56</v>
      </c>
      <c r="P113" s="164" t="s">
        <v>331</v>
      </c>
      <c r="Q113" s="22">
        <v>8</v>
      </c>
      <c r="R113" s="43" t="s">
        <v>240</v>
      </c>
      <c r="S113" s="22" t="s">
        <v>8</v>
      </c>
      <c r="T113" s="229" t="s">
        <v>89</v>
      </c>
      <c r="U113" s="566"/>
      <c r="V113" s="99"/>
      <c r="W113" s="99"/>
    </row>
    <row r="114" spans="1:25" ht="21.95" customHeight="1" outlineLevel="1" x14ac:dyDescent="0.25">
      <c r="A114" s="38"/>
      <c r="B114" s="39"/>
      <c r="C114" s="41"/>
      <c r="D114" s="41"/>
      <c r="I114" s="41"/>
      <c r="J114" s="41"/>
      <c r="K114" s="41"/>
      <c r="L114" s="41"/>
      <c r="M114" s="1403"/>
      <c r="N114" s="1088"/>
      <c r="O114" s="595" t="s">
        <v>50</v>
      </c>
      <c r="P114" s="164" t="s">
        <v>193</v>
      </c>
      <c r="Q114" s="137">
        <v>8</v>
      </c>
      <c r="R114" s="43" t="s">
        <v>242</v>
      </c>
      <c r="S114" s="22" t="s">
        <v>8</v>
      </c>
      <c r="T114" s="43" t="s">
        <v>45</v>
      </c>
      <c r="U114" s="41"/>
      <c r="V114" s="41"/>
      <c r="W114" s="41"/>
    </row>
    <row r="115" spans="1:25" ht="21.95" customHeight="1" outlineLevel="1" x14ac:dyDescent="0.25">
      <c r="A115" s="38"/>
      <c r="B115" s="39"/>
      <c r="C115" s="41"/>
      <c r="D115" s="41"/>
      <c r="E115" s="42"/>
      <c r="F115" s="51"/>
      <c r="G115" s="41"/>
      <c r="H115" s="41"/>
      <c r="I115" s="41"/>
      <c r="J115" s="41"/>
      <c r="K115" s="41"/>
      <c r="L115" s="41"/>
      <c r="M115" s="1403"/>
      <c r="N115" s="1088"/>
      <c r="O115" s="595" t="s">
        <v>56</v>
      </c>
      <c r="P115" s="164" t="s">
        <v>193</v>
      </c>
      <c r="Q115" s="22">
        <v>9</v>
      </c>
      <c r="R115" s="43" t="s">
        <v>239</v>
      </c>
      <c r="S115" s="22" t="s">
        <v>8</v>
      </c>
      <c r="T115" s="43" t="s">
        <v>168</v>
      </c>
      <c r="U115" s="41"/>
      <c r="V115" s="41"/>
      <c r="W115" s="41"/>
    </row>
    <row r="116" spans="1:25" ht="21.95" customHeight="1" outlineLevel="1" x14ac:dyDescent="0.25">
      <c r="A116" s="38"/>
      <c r="B116" s="39"/>
      <c r="C116" s="41"/>
      <c r="D116" s="41"/>
      <c r="E116" s="42"/>
      <c r="F116" s="51"/>
      <c r="G116" s="41"/>
      <c r="H116" s="41"/>
      <c r="I116" s="41"/>
      <c r="J116" s="41"/>
      <c r="K116" s="41"/>
      <c r="L116" s="41"/>
      <c r="M116" s="1403"/>
      <c r="N116" s="1088"/>
      <c r="O116" s="595" t="s">
        <v>50</v>
      </c>
      <c r="P116" s="164" t="s">
        <v>254</v>
      </c>
      <c r="Q116" s="22">
        <v>9</v>
      </c>
      <c r="R116" s="43" t="s">
        <v>240</v>
      </c>
      <c r="S116" s="22" t="s">
        <v>8</v>
      </c>
      <c r="T116" s="43" t="s">
        <v>52</v>
      </c>
      <c r="U116" s="41"/>
      <c r="V116" s="41"/>
      <c r="W116" s="41"/>
    </row>
    <row r="117" spans="1:25" ht="21.95" customHeight="1" outlineLevel="1" x14ac:dyDescent="0.25">
      <c r="A117" s="38"/>
      <c r="B117" s="39"/>
      <c r="C117" s="41"/>
      <c r="D117" s="41"/>
      <c r="E117" s="42"/>
      <c r="F117" s="51"/>
      <c r="G117" s="41"/>
      <c r="H117" s="41"/>
      <c r="I117" s="41"/>
      <c r="J117" s="41"/>
      <c r="K117" s="41"/>
      <c r="L117" s="41"/>
      <c r="M117" s="66"/>
      <c r="N117" s="39"/>
      <c r="O117" s="40"/>
      <c r="P117" s="41"/>
      <c r="R117" s="51"/>
      <c r="U117" s="41"/>
      <c r="V117" s="41"/>
      <c r="W117" s="41"/>
    </row>
    <row r="118" spans="1:25" s="8" customFormat="1" ht="24" customHeight="1" outlineLevel="1" x14ac:dyDescent="0.3">
      <c r="A118" s="1165" t="s">
        <v>662</v>
      </c>
      <c r="B118" s="1165"/>
      <c r="C118" s="1165"/>
      <c r="D118" s="1165"/>
      <c r="E118" s="1165"/>
      <c r="F118" s="1165"/>
      <c r="G118" s="1165"/>
      <c r="H118" s="1165"/>
      <c r="I118" s="1165"/>
      <c r="J118" s="1165"/>
      <c r="K118" s="1165"/>
      <c r="L118" s="1165"/>
      <c r="M118" s="1165"/>
      <c r="N118" s="1165"/>
      <c r="O118" s="1165"/>
      <c r="P118" s="1165"/>
      <c r="Q118" s="1165"/>
      <c r="R118" s="1165"/>
      <c r="S118" s="1165"/>
      <c r="T118" s="1165"/>
      <c r="U118" s="1165"/>
      <c r="V118" s="1165"/>
      <c r="W118" s="1165"/>
      <c r="X118" s="2"/>
      <c r="Y118" s="2"/>
    </row>
    <row r="119" spans="1:25" ht="27" customHeight="1" outlineLevel="1" x14ac:dyDescent="0.25">
      <c r="A119" s="84" t="s">
        <v>2</v>
      </c>
      <c r="B119" s="84" t="s">
        <v>3</v>
      </c>
      <c r="C119" s="84" t="s">
        <v>4</v>
      </c>
      <c r="D119" s="84" t="s">
        <v>5</v>
      </c>
      <c r="E119" s="84" t="s">
        <v>6</v>
      </c>
      <c r="F119" s="85" t="s">
        <v>7</v>
      </c>
      <c r="G119" s="86" t="s">
        <v>8</v>
      </c>
      <c r="H119" s="84" t="s">
        <v>7</v>
      </c>
      <c r="I119" s="53" t="s">
        <v>9</v>
      </c>
      <c r="J119" s="1074" t="s">
        <v>10</v>
      </c>
      <c r="K119" s="1074"/>
      <c r="L119" s="70"/>
      <c r="M119" s="84" t="s">
        <v>2</v>
      </c>
      <c r="N119" s="84" t="s">
        <v>3</v>
      </c>
      <c r="O119" s="84" t="s">
        <v>4</v>
      </c>
      <c r="P119" s="84" t="s">
        <v>5</v>
      </c>
      <c r="Q119" s="84" t="s">
        <v>6</v>
      </c>
      <c r="R119" s="84" t="s">
        <v>7</v>
      </c>
      <c r="S119" s="86" t="s">
        <v>8</v>
      </c>
      <c r="T119" s="84" t="s">
        <v>7</v>
      </c>
      <c r="U119" s="53" t="s">
        <v>9</v>
      </c>
      <c r="V119" s="1074" t="s">
        <v>10</v>
      </c>
      <c r="W119" s="1074"/>
    </row>
    <row r="120" spans="1:25" ht="21.95" customHeight="1" outlineLevel="1" x14ac:dyDescent="0.25">
      <c r="A120" s="1422" t="str">
        <f>A106</f>
        <v>1.08.26</v>
      </c>
      <c r="B120" s="1088" t="s">
        <v>32</v>
      </c>
      <c r="C120" s="33" t="s">
        <v>91</v>
      </c>
      <c r="D120" s="769" t="s">
        <v>68</v>
      </c>
      <c r="E120" s="33">
        <v>6</v>
      </c>
      <c r="F120" s="211" t="s">
        <v>36</v>
      </c>
      <c r="G120" s="211" t="s">
        <v>8</v>
      </c>
      <c r="H120" s="393" t="s">
        <v>17</v>
      </c>
      <c r="I120" s="18"/>
      <c r="J120" s="18"/>
      <c r="K120" s="18"/>
      <c r="L120" s="41"/>
      <c r="M120" s="1454"/>
      <c r="N120" s="1454"/>
      <c r="O120" s="1454"/>
      <c r="P120" s="1454"/>
      <c r="Q120" s="1454"/>
      <c r="R120" s="1454"/>
      <c r="S120" s="1454"/>
      <c r="T120" s="1454"/>
      <c r="U120" s="27"/>
      <c r="V120" s="18"/>
      <c r="W120" s="18"/>
    </row>
    <row r="121" spans="1:25" ht="21.95" customHeight="1" outlineLevel="1" x14ac:dyDescent="0.25">
      <c r="A121" s="1423"/>
      <c r="B121" s="1088"/>
      <c r="C121" s="33" t="s">
        <v>92</v>
      </c>
      <c r="D121" s="769" t="s">
        <v>68</v>
      </c>
      <c r="E121" s="33">
        <v>7</v>
      </c>
      <c r="F121" s="211" t="s">
        <v>36</v>
      </c>
      <c r="G121" s="211" t="s">
        <v>8</v>
      </c>
      <c r="H121" s="393" t="s">
        <v>17</v>
      </c>
      <c r="I121" s="18"/>
      <c r="J121" s="18"/>
      <c r="K121" s="18"/>
      <c r="L121" s="41"/>
      <c r="M121" s="1454"/>
      <c r="N121" s="1454"/>
      <c r="O121" s="1454"/>
      <c r="P121" s="1454"/>
      <c r="Q121" s="1454"/>
      <c r="R121" s="1454"/>
      <c r="S121" s="1454"/>
      <c r="T121" s="1454"/>
      <c r="U121" s="27"/>
      <c r="V121" s="18"/>
      <c r="W121" s="18"/>
    </row>
    <row r="122" spans="1:25" ht="21.95" customHeight="1" outlineLevel="1" x14ac:dyDescent="0.25">
      <c r="A122" s="1423"/>
      <c r="B122" s="1088"/>
      <c r="C122" s="33" t="s">
        <v>91</v>
      </c>
      <c r="D122" s="769" t="s">
        <v>71</v>
      </c>
      <c r="E122" s="33">
        <v>8</v>
      </c>
      <c r="F122" s="211" t="s">
        <v>36</v>
      </c>
      <c r="G122" s="211" t="s">
        <v>8</v>
      </c>
      <c r="H122" s="393" t="s">
        <v>17</v>
      </c>
      <c r="I122" s="18"/>
      <c r="J122" s="18"/>
      <c r="K122" s="18"/>
      <c r="L122" s="41"/>
      <c r="M122" s="1454"/>
      <c r="N122" s="1454"/>
      <c r="O122" s="1454"/>
      <c r="P122" s="1454"/>
      <c r="Q122" s="1454"/>
      <c r="R122" s="1454"/>
      <c r="S122" s="1454"/>
      <c r="T122" s="1454"/>
      <c r="U122" s="27"/>
      <c r="V122" s="18"/>
      <c r="W122" s="18"/>
    </row>
    <row r="123" spans="1:25" ht="21.95" customHeight="1" outlineLevel="1" x14ac:dyDescent="0.25">
      <c r="A123" s="1423"/>
      <c r="B123" s="1088"/>
      <c r="C123" s="33" t="s">
        <v>92</v>
      </c>
      <c r="D123" s="769" t="s">
        <v>71</v>
      </c>
      <c r="E123" s="33">
        <v>9</v>
      </c>
      <c r="F123" s="211" t="s">
        <v>36</v>
      </c>
      <c r="G123" s="211" t="s">
        <v>8</v>
      </c>
      <c r="H123" s="393" t="s">
        <v>17</v>
      </c>
      <c r="I123" s="18"/>
      <c r="J123" s="18"/>
      <c r="K123" s="18"/>
      <c r="L123" s="41"/>
      <c r="M123" s="1454"/>
      <c r="N123" s="1454"/>
      <c r="O123" s="1454"/>
      <c r="P123" s="1454"/>
      <c r="Q123" s="1454"/>
      <c r="R123" s="1454"/>
      <c r="S123" s="1454"/>
      <c r="T123" s="1454"/>
      <c r="U123" s="27"/>
      <c r="V123" s="18"/>
      <c r="W123" s="18"/>
    </row>
    <row r="124" spans="1:25" ht="21.95" customHeight="1" outlineLevel="1" x14ac:dyDescent="0.25">
      <c r="A124" s="1423"/>
      <c r="B124" s="1088"/>
      <c r="C124" s="33">
        <v>1</v>
      </c>
      <c r="D124" s="769" t="s">
        <v>73</v>
      </c>
      <c r="E124" s="33">
        <v>10</v>
      </c>
      <c r="F124" s="211" t="s">
        <v>36</v>
      </c>
      <c r="G124" s="211" t="s">
        <v>8</v>
      </c>
      <c r="H124" s="393" t="s">
        <v>17</v>
      </c>
      <c r="I124" s="18"/>
      <c r="J124" s="18"/>
      <c r="K124" s="18"/>
      <c r="L124" s="41"/>
      <c r="M124" s="1454"/>
      <c r="N124" s="1454"/>
      <c r="O124" s="1454"/>
      <c r="P124" s="1454"/>
      <c r="Q124" s="1454"/>
      <c r="R124" s="1454"/>
      <c r="S124" s="1454"/>
      <c r="T124" s="1454"/>
      <c r="U124" s="27"/>
      <c r="V124" s="18"/>
      <c r="W124" s="18"/>
    </row>
    <row r="125" spans="1:25" ht="21.95" customHeight="1" outlineLevel="1" x14ac:dyDescent="0.25">
      <c r="A125" s="1423"/>
      <c r="B125" s="1088"/>
      <c r="C125" s="33">
        <v>1</v>
      </c>
      <c r="D125" s="769" t="s">
        <v>75</v>
      </c>
      <c r="E125" s="33">
        <v>12</v>
      </c>
      <c r="F125" s="22" t="s">
        <v>36</v>
      </c>
      <c r="G125" s="22" t="s">
        <v>8</v>
      </c>
      <c r="H125" s="22" t="s">
        <v>17</v>
      </c>
      <c r="I125" s="23"/>
      <c r="J125" s="23"/>
      <c r="K125" s="23"/>
      <c r="M125" s="1454"/>
      <c r="N125" s="1454"/>
      <c r="O125" s="1454"/>
      <c r="P125" s="1454"/>
      <c r="Q125" s="1454"/>
      <c r="R125" s="1454"/>
      <c r="S125" s="1454"/>
      <c r="T125" s="1454"/>
      <c r="U125" s="105"/>
      <c r="V125" s="23"/>
      <c r="W125" s="23"/>
    </row>
    <row r="126" spans="1:25" ht="21.95" customHeight="1" outlineLevel="1" x14ac:dyDescent="0.25">
      <c r="A126" s="1423"/>
      <c r="B126" s="1088"/>
      <c r="C126" s="33">
        <v>1</v>
      </c>
      <c r="D126" s="770" t="s">
        <v>321</v>
      </c>
      <c r="E126" s="291" t="s">
        <v>196</v>
      </c>
      <c r="F126" s="285" t="s">
        <v>36</v>
      </c>
      <c r="G126" s="284" t="s">
        <v>8</v>
      </c>
      <c r="H126" s="285" t="s">
        <v>21</v>
      </c>
      <c r="I126" s="103"/>
      <c r="J126" s="103"/>
      <c r="K126" s="105"/>
      <c r="M126" s="1454"/>
      <c r="N126" s="1454"/>
      <c r="O126" s="1454"/>
      <c r="P126" s="1454"/>
      <c r="Q126" s="1454"/>
      <c r="R126" s="1454"/>
      <c r="S126" s="1454"/>
      <c r="T126" s="1454"/>
    </row>
    <row r="127" spans="1:25" ht="21.95" customHeight="1" outlineLevel="1" x14ac:dyDescent="0.25">
      <c r="A127" s="1423"/>
      <c r="B127" s="1088"/>
      <c r="C127" s="33">
        <v>1</v>
      </c>
      <c r="D127" s="770" t="s">
        <v>103</v>
      </c>
      <c r="E127" s="33">
        <v>15</v>
      </c>
      <c r="F127" s="43" t="s">
        <v>36</v>
      </c>
      <c r="G127" s="22" t="s">
        <v>8</v>
      </c>
      <c r="H127" s="43" t="s">
        <v>21</v>
      </c>
      <c r="I127" s="103"/>
      <c r="J127" s="103"/>
      <c r="K127" s="105"/>
      <c r="M127" s="1454"/>
      <c r="N127" s="1454"/>
      <c r="O127" s="1454"/>
      <c r="P127" s="1454"/>
      <c r="Q127" s="1454"/>
      <c r="R127" s="1454"/>
      <c r="S127" s="1454"/>
      <c r="T127" s="1454"/>
    </row>
    <row r="128" spans="1:25" ht="21.95" customHeight="1" outlineLevel="1" x14ac:dyDescent="0.25">
      <c r="A128" s="1423"/>
      <c r="B128" s="1088"/>
      <c r="C128" s="33">
        <v>1</v>
      </c>
      <c r="D128" s="770" t="s">
        <v>409</v>
      </c>
      <c r="E128" s="281">
        <v>13</v>
      </c>
      <c r="F128" s="278" t="s">
        <v>36</v>
      </c>
      <c r="G128" s="274" t="s">
        <v>8</v>
      </c>
      <c r="H128" s="278" t="s">
        <v>17</v>
      </c>
      <c r="I128" s="103"/>
      <c r="J128" s="103"/>
      <c r="K128" s="105"/>
      <c r="M128" s="1454"/>
      <c r="N128" s="1454"/>
      <c r="O128" s="1454"/>
      <c r="P128" s="1454"/>
      <c r="Q128" s="1454"/>
      <c r="R128" s="1454"/>
      <c r="S128" s="1454"/>
      <c r="T128" s="1454"/>
    </row>
    <row r="129" spans="1:16383" ht="21.95" customHeight="1" outlineLevel="1" x14ac:dyDescent="0.25">
      <c r="A129" s="1424"/>
      <c r="B129" s="1088"/>
      <c r="C129" s="18"/>
      <c r="D129" s="18"/>
      <c r="I129" s="103"/>
      <c r="J129" s="103"/>
      <c r="K129" s="105"/>
      <c r="M129" s="1454"/>
      <c r="N129" s="1454"/>
      <c r="O129" s="1454"/>
      <c r="P129" s="1454"/>
      <c r="Q129" s="1454"/>
      <c r="R129" s="1454"/>
      <c r="S129" s="1454"/>
      <c r="T129" s="1454"/>
    </row>
    <row r="130" spans="1:16383" ht="21.95" customHeight="1" outlineLevel="1" x14ac:dyDescent="0.25">
      <c r="A130" s="174"/>
      <c r="B130" s="175"/>
      <c r="C130" s="176"/>
      <c r="D130" s="176"/>
      <c r="E130" s="102"/>
      <c r="F130" s="177"/>
      <c r="G130" s="176"/>
      <c r="H130" s="176"/>
      <c r="I130" s="176"/>
      <c r="J130" s="176"/>
      <c r="K130" s="27"/>
      <c r="L130" s="41"/>
      <c r="M130" s="66"/>
      <c r="N130" s="39"/>
      <c r="O130" s="40"/>
      <c r="P130" s="41"/>
      <c r="R130" s="51"/>
      <c r="U130" s="41"/>
      <c r="V130" s="41"/>
      <c r="W130" s="41"/>
    </row>
    <row r="131" spans="1:16383" ht="25.5" customHeight="1" outlineLevel="1" x14ac:dyDescent="0.25">
      <c r="A131" s="1253" t="s">
        <v>663</v>
      </c>
      <c r="B131" s="1254"/>
      <c r="C131" s="1254"/>
      <c r="D131" s="1254"/>
      <c r="E131" s="1254"/>
      <c r="F131" s="1254"/>
      <c r="G131" s="1254"/>
      <c r="H131" s="1254"/>
      <c r="I131" s="1254"/>
      <c r="J131" s="1254"/>
      <c r="K131" s="1254"/>
      <c r="L131" s="1254"/>
      <c r="M131" s="1254"/>
      <c r="N131" s="1254"/>
      <c r="O131" s="1254"/>
      <c r="P131" s="1254"/>
      <c r="Q131" s="1254"/>
      <c r="R131" s="1254"/>
      <c r="S131" s="1254"/>
      <c r="T131" s="1254"/>
      <c r="U131" s="778"/>
      <c r="V131" s="778"/>
      <c r="W131" s="778"/>
    </row>
    <row r="132" spans="1:16383" ht="25.5" customHeight="1" outlineLevel="1" x14ac:dyDescent="0.25">
      <c r="A132" s="71" t="s">
        <v>2</v>
      </c>
      <c r="B132" s="71" t="s">
        <v>3</v>
      </c>
      <c r="C132" s="71" t="s">
        <v>4</v>
      </c>
      <c r="D132" s="71" t="s">
        <v>5</v>
      </c>
      <c r="E132" s="71" t="s">
        <v>60</v>
      </c>
      <c r="F132" s="71" t="s">
        <v>7</v>
      </c>
      <c r="G132" s="71" t="s">
        <v>41</v>
      </c>
      <c r="H132" s="71" t="s">
        <v>7</v>
      </c>
      <c r="I132" s="53" t="s">
        <v>9</v>
      </c>
      <c r="J132" s="1074" t="s">
        <v>10</v>
      </c>
      <c r="K132" s="1074"/>
      <c r="L132" s="3"/>
      <c r="M132" s="1255"/>
      <c r="N132" s="1255"/>
      <c r="O132" s="1255"/>
      <c r="P132" s="1255"/>
      <c r="Q132" s="1255"/>
      <c r="R132" s="1255"/>
      <c r="S132" s="1255"/>
      <c r="T132" s="1255"/>
    </row>
    <row r="133" spans="1:16383" ht="24" customHeight="1" outlineLevel="1" x14ac:dyDescent="0.25">
      <c r="A133" s="1174" t="s">
        <v>664</v>
      </c>
      <c r="B133" s="1174" t="s">
        <v>100</v>
      </c>
      <c r="C133" s="101"/>
      <c r="D133" s="13"/>
      <c r="E133" s="25"/>
      <c r="I133" s="15"/>
      <c r="J133" s="15"/>
      <c r="K133" s="15"/>
      <c r="L133" s="3"/>
      <c r="M133" s="1255"/>
      <c r="N133" s="1255"/>
      <c r="O133" s="1255"/>
      <c r="P133" s="1255"/>
      <c r="Q133" s="1255"/>
      <c r="R133" s="1255"/>
      <c r="S133" s="1255"/>
      <c r="T133" s="1255"/>
    </row>
    <row r="134" spans="1:16383" ht="24" customHeight="1" outlineLevel="1" x14ac:dyDescent="0.25">
      <c r="A134" s="1084"/>
      <c r="B134" s="1084"/>
      <c r="C134" s="101">
        <v>1</v>
      </c>
      <c r="D134" s="13" t="s">
        <v>62</v>
      </c>
      <c r="E134" s="25" t="s">
        <v>84</v>
      </c>
      <c r="F134" s="13" t="s">
        <v>34</v>
      </c>
      <c r="G134" s="25" t="s">
        <v>41</v>
      </c>
      <c r="H134" s="111" t="s">
        <v>36</v>
      </c>
      <c r="I134" s="15"/>
      <c r="J134" s="15"/>
      <c r="K134" s="15"/>
      <c r="L134" s="3"/>
      <c r="M134" s="1255"/>
      <c r="N134" s="1255"/>
      <c r="O134" s="1255"/>
      <c r="P134" s="1255"/>
      <c r="Q134" s="1255"/>
      <c r="R134" s="1255"/>
      <c r="S134" s="1255"/>
      <c r="T134" s="1255"/>
    </row>
    <row r="135" spans="1:16383" ht="24" customHeight="1" outlineLevel="1" x14ac:dyDescent="0.25">
      <c r="A135" s="1085"/>
      <c r="B135" s="1085"/>
      <c r="C135" s="33">
        <v>1</v>
      </c>
      <c r="D135" s="13" t="s">
        <v>65</v>
      </c>
      <c r="E135" s="25" t="s">
        <v>86</v>
      </c>
      <c r="F135" s="14" t="s">
        <v>34</v>
      </c>
      <c r="G135" s="25" t="s">
        <v>41</v>
      </c>
      <c r="H135" s="111" t="str">
        <f>H134</f>
        <v>Charters Towers</v>
      </c>
      <c r="I135" s="15"/>
      <c r="J135" s="15"/>
      <c r="K135" s="15"/>
      <c r="L135" s="3"/>
      <c r="M135" s="1255"/>
      <c r="N135" s="1255"/>
      <c r="O135" s="1255"/>
      <c r="P135" s="1255"/>
      <c r="Q135" s="1255"/>
      <c r="R135" s="1255"/>
      <c r="S135" s="1255"/>
      <c r="T135" s="1255"/>
    </row>
    <row r="136" spans="1:16383" ht="27" customHeight="1" x14ac:dyDescent="0.4">
      <c r="A136" s="38"/>
      <c r="B136" s="39"/>
      <c r="C136" s="40"/>
      <c r="D136" s="41"/>
      <c r="E136" s="39"/>
      <c r="F136" s="51"/>
      <c r="G136" s="42"/>
      <c r="H136" s="42"/>
      <c r="I136" s="38"/>
      <c r="J136" s="38"/>
      <c r="K136" s="38"/>
      <c r="L136" s="38"/>
      <c r="M136" s="182"/>
      <c r="N136" s="182"/>
      <c r="O136" s="182"/>
      <c r="P136" s="186"/>
      <c r="Q136" s="186"/>
      <c r="R136" s="186"/>
      <c r="S136" s="41"/>
      <c r="T136" s="3"/>
      <c r="U136" s="39"/>
      <c r="V136" s="40"/>
      <c r="W136" s="41"/>
      <c r="AM136" s="39"/>
      <c r="AN136" s="51"/>
      <c r="AO136" s="42"/>
      <c r="AP136" s="42"/>
      <c r="AQ136" s="38"/>
      <c r="AR136" s="39"/>
      <c r="AS136" s="40"/>
      <c r="AT136" s="41"/>
      <c r="AU136" s="39"/>
      <c r="AV136" s="51"/>
      <c r="AW136" s="42"/>
      <c r="AX136" s="42"/>
      <c r="AY136" s="38"/>
      <c r="AZ136" s="39"/>
      <c r="BA136" s="40"/>
      <c r="BB136" s="41"/>
      <c r="BC136" s="39"/>
      <c r="BD136" s="51"/>
      <c r="BE136" s="42"/>
      <c r="BF136" s="42"/>
      <c r="BG136" s="38"/>
      <c r="BH136" s="39"/>
      <c r="BI136" s="40"/>
      <c r="BJ136" s="41"/>
      <c r="BK136" s="39"/>
      <c r="BL136" s="51"/>
      <c r="BM136" s="42"/>
      <c r="BN136" s="42"/>
      <c r="BO136" s="38"/>
      <c r="BP136" s="39"/>
      <c r="BQ136" s="40"/>
      <c r="BR136" s="41"/>
      <c r="BS136" s="39"/>
      <c r="BT136" s="51"/>
      <c r="BU136" s="42"/>
      <c r="BV136" s="42"/>
      <c r="BW136" s="38"/>
      <c r="BX136" s="39"/>
      <c r="BY136" s="40"/>
      <c r="BZ136" s="41"/>
      <c r="CA136" s="39"/>
      <c r="CB136" s="51"/>
      <c r="CC136" s="42"/>
      <c r="CD136" s="42"/>
      <c r="CE136" s="38"/>
      <c r="CF136" s="39"/>
      <c r="CG136" s="40"/>
      <c r="CH136" s="41"/>
      <c r="CI136" s="39"/>
      <c r="CJ136" s="51"/>
      <c r="CK136" s="42"/>
      <c r="CL136" s="42"/>
      <c r="CM136" s="38"/>
      <c r="CN136" s="39"/>
      <c r="CO136" s="40"/>
      <c r="CP136" s="41"/>
      <c r="CQ136" s="39"/>
      <c r="CR136" s="51"/>
      <c r="CS136" s="42"/>
      <c r="CT136" s="42"/>
      <c r="CU136" s="38"/>
      <c r="CV136" s="39"/>
      <c r="CW136" s="40"/>
      <c r="CX136" s="41"/>
      <c r="CY136" s="39"/>
      <c r="CZ136" s="51"/>
      <c r="DA136" s="42"/>
      <c r="DB136" s="42"/>
      <c r="DC136" s="38"/>
      <c r="DD136" s="39"/>
      <c r="DE136" s="40"/>
      <c r="DF136" s="41"/>
      <c r="DG136" s="39"/>
      <c r="DH136" s="51"/>
      <c r="DI136" s="42"/>
      <c r="DJ136" s="42"/>
      <c r="DK136" s="38"/>
      <c r="DL136" s="39"/>
      <c r="DM136" s="40"/>
      <c r="DN136" s="41"/>
      <c r="DO136" s="39"/>
      <c r="DP136" s="51"/>
      <c r="DQ136" s="42"/>
      <c r="DR136" s="42"/>
      <c r="DS136" s="38"/>
      <c r="DT136" s="39"/>
      <c r="DU136" s="40"/>
      <c r="DV136" s="41"/>
      <c r="DW136" s="39"/>
      <c r="DX136" s="51"/>
      <c r="DY136" s="42"/>
      <c r="DZ136" s="42"/>
      <c r="EA136" s="38"/>
      <c r="EB136" s="39"/>
      <c r="EC136" s="40"/>
      <c r="ED136" s="41"/>
      <c r="EE136" s="39"/>
      <c r="EF136" s="51"/>
      <c r="EG136" s="42"/>
      <c r="EH136" s="42"/>
      <c r="EI136" s="38"/>
      <c r="EJ136" s="39"/>
      <c r="EK136" s="40"/>
      <c r="EL136" s="41"/>
      <c r="EM136" s="39"/>
      <c r="EN136" s="51"/>
      <c r="EO136" s="42"/>
      <c r="EP136" s="42"/>
      <c r="EQ136" s="38"/>
      <c r="ER136" s="39"/>
      <c r="ES136" s="40"/>
      <c r="ET136" s="41"/>
      <c r="EU136" s="39"/>
      <c r="EV136" s="51"/>
      <c r="EW136" s="42"/>
      <c r="EX136" s="42"/>
      <c r="EY136" s="38"/>
      <c r="EZ136" s="39"/>
      <c r="FA136" s="40"/>
      <c r="FB136" s="41"/>
      <c r="FC136" s="39"/>
      <c r="FD136" s="51"/>
      <c r="FE136" s="42"/>
      <c r="FF136" s="42"/>
      <c r="FG136" s="38"/>
      <c r="FH136" s="39"/>
      <c r="FI136" s="40"/>
      <c r="FJ136" s="41"/>
      <c r="FK136" s="39"/>
      <c r="FL136" s="51"/>
      <c r="FM136" s="42"/>
      <c r="FN136" s="42"/>
      <c r="FO136" s="38"/>
      <c r="FP136" s="39"/>
      <c r="FQ136" s="40"/>
      <c r="FR136" s="41"/>
      <c r="FS136" s="39"/>
      <c r="FT136" s="51"/>
      <c r="FU136" s="42"/>
      <c r="FV136" s="42"/>
      <c r="FW136" s="38"/>
      <c r="FX136" s="39"/>
      <c r="FY136" s="40"/>
      <c r="FZ136" s="41"/>
      <c r="GA136" s="39"/>
      <c r="GB136" s="51"/>
      <c r="GC136" s="42"/>
      <c r="GD136" s="42"/>
      <c r="GE136" s="38"/>
      <c r="GF136" s="39"/>
      <c r="GG136" s="40"/>
      <c r="GH136" s="41"/>
      <c r="GI136" s="39"/>
      <c r="GJ136" s="51"/>
      <c r="GK136" s="42"/>
      <c r="GL136" s="42"/>
      <c r="GM136" s="38"/>
      <c r="GN136" s="39"/>
      <c r="GO136" s="40"/>
      <c r="GP136" s="41"/>
      <c r="GQ136" s="39"/>
      <c r="GR136" s="51"/>
      <c r="GS136" s="42"/>
      <c r="GT136" s="42"/>
      <c r="GU136" s="38"/>
      <c r="GV136" s="39"/>
      <c r="GW136" s="40"/>
      <c r="GX136" s="41"/>
      <c r="GY136" s="39"/>
      <c r="GZ136" s="51"/>
      <c r="HA136" s="42"/>
      <c r="HB136" s="42"/>
      <c r="HC136" s="38"/>
      <c r="HD136" s="39"/>
      <c r="HE136" s="40"/>
      <c r="HF136" s="41"/>
      <c r="HG136" s="39"/>
      <c r="HH136" s="51"/>
      <c r="HI136" s="42"/>
      <c r="HJ136" s="42"/>
      <c r="HK136" s="38"/>
      <c r="HL136" s="39"/>
      <c r="HM136" s="40"/>
      <c r="HN136" s="41"/>
      <c r="HO136" s="39"/>
      <c r="HP136" s="51"/>
      <c r="HQ136" s="42"/>
      <c r="HR136" s="42"/>
      <c r="HS136" s="38"/>
      <c r="HT136" s="39"/>
      <c r="HU136" s="40"/>
      <c r="HV136" s="41"/>
      <c r="HW136" s="39"/>
      <c r="HX136" s="51"/>
      <c r="HY136" s="42"/>
      <c r="HZ136" s="42"/>
      <c r="IA136" s="38"/>
      <c r="IB136" s="39"/>
      <c r="IC136" s="40"/>
      <c r="ID136" s="41"/>
      <c r="IE136" s="39"/>
      <c r="IF136" s="51"/>
      <c r="IG136" s="42"/>
      <c r="IH136" s="42"/>
      <c r="II136" s="38"/>
      <c r="IJ136" s="39"/>
      <c r="IK136" s="40"/>
      <c r="IL136" s="41"/>
      <c r="IM136" s="39"/>
      <c r="IN136" s="51"/>
      <c r="IO136" s="42"/>
      <c r="IP136" s="42"/>
      <c r="IQ136" s="38"/>
      <c r="IR136" s="39"/>
      <c r="IS136" s="40"/>
      <c r="IT136" s="41"/>
      <c r="IU136" s="39"/>
      <c r="IV136" s="51"/>
      <c r="IW136" s="42"/>
      <c r="IX136" s="42"/>
      <c r="IY136" s="38"/>
      <c r="IZ136" s="39"/>
      <c r="JA136" s="40"/>
      <c r="JB136" s="41"/>
      <c r="JC136" s="39"/>
      <c r="JD136" s="51"/>
      <c r="JE136" s="42"/>
      <c r="JF136" s="42"/>
      <c r="JG136" s="38"/>
      <c r="JH136" s="39"/>
      <c r="JI136" s="40"/>
      <c r="JJ136" s="41"/>
      <c r="JK136" s="39"/>
      <c r="JL136" s="51"/>
      <c r="JM136" s="42"/>
      <c r="JN136" s="42"/>
      <c r="JO136" s="38"/>
      <c r="JP136" s="39"/>
      <c r="JQ136" s="40"/>
      <c r="JR136" s="41"/>
      <c r="JS136" s="39"/>
      <c r="JT136" s="51"/>
      <c r="JU136" s="42"/>
      <c r="JV136" s="42"/>
      <c r="JW136" s="38"/>
      <c r="JX136" s="39"/>
      <c r="JY136" s="40"/>
      <c r="JZ136" s="41"/>
      <c r="KA136" s="39"/>
      <c r="KB136" s="51"/>
      <c r="KC136" s="42"/>
      <c r="KD136" s="42"/>
      <c r="KE136" s="38"/>
      <c r="KF136" s="39"/>
      <c r="KG136" s="40"/>
      <c r="KH136" s="41"/>
      <c r="KI136" s="39"/>
      <c r="KJ136" s="51"/>
      <c r="KK136" s="42"/>
      <c r="KL136" s="42"/>
      <c r="KM136" s="38"/>
      <c r="KN136" s="39"/>
      <c r="KO136" s="40"/>
      <c r="KP136" s="41"/>
      <c r="KQ136" s="39"/>
      <c r="KR136" s="51"/>
      <c r="KS136" s="42"/>
      <c r="KT136" s="42"/>
      <c r="KU136" s="38"/>
      <c r="KV136" s="39"/>
      <c r="KW136" s="40"/>
      <c r="KX136" s="41"/>
      <c r="KY136" s="39"/>
      <c r="KZ136" s="51"/>
      <c r="LA136" s="42"/>
      <c r="LB136" s="42"/>
      <c r="LC136" s="38"/>
      <c r="LD136" s="39"/>
      <c r="LE136" s="40"/>
      <c r="LF136" s="41"/>
      <c r="LG136" s="39"/>
      <c r="LH136" s="51"/>
      <c r="LI136" s="42"/>
      <c r="LJ136" s="42"/>
      <c r="LK136" s="38"/>
      <c r="LL136" s="39"/>
      <c r="LM136" s="40"/>
      <c r="LN136" s="41"/>
      <c r="LO136" s="39"/>
      <c r="LP136" s="51"/>
      <c r="LQ136" s="42"/>
      <c r="LR136" s="42"/>
      <c r="LS136" s="38"/>
      <c r="LT136" s="39"/>
      <c r="LU136" s="40"/>
      <c r="LV136" s="41"/>
      <c r="LW136" s="39"/>
      <c r="LX136" s="51"/>
      <c r="LY136" s="42"/>
      <c r="LZ136" s="42"/>
      <c r="MA136" s="38"/>
      <c r="MB136" s="39"/>
      <c r="MC136" s="40"/>
      <c r="MD136" s="41"/>
      <c r="ME136" s="39"/>
      <c r="MF136" s="51"/>
      <c r="MG136" s="42"/>
      <c r="MH136" s="42"/>
      <c r="MI136" s="38"/>
      <c r="MJ136" s="39"/>
      <c r="MK136" s="40"/>
      <c r="ML136" s="41"/>
      <c r="MM136" s="39"/>
      <c r="MN136" s="51"/>
      <c r="MO136" s="42"/>
      <c r="MP136" s="42"/>
      <c r="MQ136" s="38"/>
      <c r="MR136" s="39"/>
      <c r="MS136" s="40"/>
      <c r="MT136" s="41"/>
      <c r="MU136" s="39"/>
      <c r="MV136" s="51"/>
      <c r="MW136" s="42"/>
      <c r="MX136" s="42"/>
      <c r="MY136" s="38"/>
      <c r="MZ136" s="39"/>
      <c r="NA136" s="40"/>
      <c r="NB136" s="41"/>
      <c r="NC136" s="39"/>
      <c r="ND136" s="51"/>
      <c r="NE136" s="42"/>
      <c r="NF136" s="42"/>
      <c r="NG136" s="38"/>
      <c r="NH136" s="39"/>
      <c r="NI136" s="40"/>
      <c r="NJ136" s="41"/>
      <c r="NK136" s="39"/>
      <c r="NL136" s="51"/>
      <c r="NM136" s="42"/>
      <c r="NN136" s="42"/>
      <c r="NO136" s="38"/>
      <c r="NP136" s="39"/>
      <c r="NQ136" s="40"/>
      <c r="NR136" s="41"/>
      <c r="NS136" s="39"/>
      <c r="NT136" s="51"/>
      <c r="NU136" s="42"/>
      <c r="NV136" s="42"/>
      <c r="NW136" s="38"/>
      <c r="NX136" s="39"/>
      <c r="NY136" s="40"/>
      <c r="NZ136" s="41"/>
      <c r="OA136" s="39"/>
      <c r="OB136" s="51"/>
      <c r="OC136" s="42"/>
      <c r="OD136" s="42"/>
      <c r="OE136" s="38"/>
      <c r="OF136" s="39"/>
      <c r="OG136" s="40"/>
      <c r="OH136" s="41"/>
      <c r="OI136" s="39"/>
      <c r="OJ136" s="51"/>
      <c r="OK136" s="42"/>
      <c r="OL136" s="42"/>
      <c r="OM136" s="38"/>
      <c r="ON136" s="39"/>
      <c r="OO136" s="40"/>
      <c r="OP136" s="41"/>
      <c r="OQ136" s="39"/>
      <c r="OR136" s="51"/>
      <c r="OS136" s="42"/>
      <c r="OT136" s="42"/>
      <c r="OU136" s="38"/>
      <c r="OV136" s="39"/>
      <c r="OW136" s="40"/>
      <c r="OX136" s="41"/>
      <c r="OY136" s="39"/>
      <c r="OZ136" s="51"/>
      <c r="PA136" s="42"/>
      <c r="PB136" s="42"/>
      <c r="PC136" s="38"/>
      <c r="PD136" s="39"/>
      <c r="PE136" s="40"/>
      <c r="PF136" s="41"/>
      <c r="PG136" s="39"/>
      <c r="PH136" s="51"/>
      <c r="PI136" s="42"/>
      <c r="PJ136" s="42"/>
      <c r="PK136" s="38"/>
      <c r="PL136" s="39"/>
      <c r="PM136" s="40"/>
      <c r="PN136" s="41"/>
      <c r="PO136" s="39"/>
      <c r="PP136" s="51"/>
      <c r="PQ136" s="42"/>
      <c r="PR136" s="42"/>
      <c r="PS136" s="38"/>
      <c r="PT136" s="39"/>
      <c r="PU136" s="40"/>
      <c r="PV136" s="41"/>
      <c r="PW136" s="39"/>
      <c r="PX136" s="51"/>
      <c r="PY136" s="42"/>
      <c r="PZ136" s="42"/>
      <c r="QA136" s="38"/>
      <c r="QB136" s="39"/>
      <c r="QC136" s="40"/>
      <c r="QD136" s="41"/>
      <c r="QE136" s="39"/>
      <c r="QF136" s="51"/>
      <c r="QG136" s="42"/>
      <c r="QH136" s="42"/>
      <c r="QI136" s="38"/>
      <c r="QJ136" s="39"/>
      <c r="QK136" s="40"/>
      <c r="QL136" s="41"/>
      <c r="QM136" s="39"/>
      <c r="QN136" s="51"/>
      <c r="QO136" s="42"/>
      <c r="QP136" s="42"/>
      <c r="QQ136" s="38"/>
      <c r="QR136" s="39"/>
      <c r="QS136" s="40"/>
      <c r="QT136" s="41"/>
      <c r="QU136" s="39"/>
      <c r="QV136" s="51"/>
      <c r="QW136" s="42"/>
      <c r="QX136" s="42"/>
      <c r="QY136" s="38"/>
      <c r="QZ136" s="39"/>
      <c r="RA136" s="40"/>
      <c r="RB136" s="41"/>
      <c r="RC136" s="39"/>
      <c r="RD136" s="51"/>
      <c r="RE136" s="42"/>
      <c r="RF136" s="42"/>
      <c r="RG136" s="38"/>
      <c r="RH136" s="39"/>
      <c r="RI136" s="40"/>
      <c r="RJ136" s="41"/>
      <c r="RK136" s="39"/>
      <c r="RL136" s="51"/>
      <c r="RM136" s="42"/>
      <c r="RN136" s="42"/>
      <c r="RO136" s="38"/>
      <c r="RP136" s="39"/>
      <c r="RQ136" s="40"/>
      <c r="RR136" s="41"/>
      <c r="RS136" s="39"/>
      <c r="RT136" s="51"/>
      <c r="RU136" s="42"/>
      <c r="RV136" s="42"/>
      <c r="RW136" s="38"/>
      <c r="RX136" s="39"/>
      <c r="RY136" s="40"/>
      <c r="RZ136" s="41"/>
      <c r="SA136" s="39"/>
      <c r="SB136" s="51"/>
      <c r="SC136" s="42"/>
      <c r="SD136" s="42"/>
      <c r="SE136" s="38"/>
      <c r="SF136" s="39"/>
      <c r="SG136" s="40"/>
      <c r="SH136" s="41"/>
      <c r="SI136" s="39"/>
      <c r="SJ136" s="51"/>
      <c r="SK136" s="42"/>
      <c r="SL136" s="42"/>
      <c r="SM136" s="38"/>
      <c r="SN136" s="39"/>
      <c r="SO136" s="40"/>
      <c r="SP136" s="41"/>
      <c r="SQ136" s="39"/>
      <c r="SR136" s="51"/>
      <c r="SS136" s="42"/>
      <c r="ST136" s="42"/>
      <c r="SU136" s="38"/>
      <c r="SV136" s="39"/>
      <c r="SW136" s="40"/>
      <c r="SX136" s="41"/>
      <c r="SY136" s="39"/>
      <c r="SZ136" s="51"/>
      <c r="TA136" s="42"/>
      <c r="TB136" s="42"/>
      <c r="TC136" s="38"/>
      <c r="TD136" s="39"/>
      <c r="TE136" s="40"/>
      <c r="TF136" s="41"/>
      <c r="TG136" s="39"/>
      <c r="TH136" s="51"/>
      <c r="TI136" s="42"/>
      <c r="TJ136" s="42"/>
      <c r="TK136" s="38"/>
      <c r="TL136" s="39"/>
      <c r="TM136" s="40"/>
      <c r="TN136" s="41"/>
      <c r="TO136" s="39"/>
      <c r="TP136" s="51"/>
      <c r="TQ136" s="42"/>
      <c r="TR136" s="42"/>
      <c r="TS136" s="38"/>
      <c r="TT136" s="39"/>
      <c r="TU136" s="40"/>
      <c r="TV136" s="41"/>
      <c r="TW136" s="39"/>
      <c r="TX136" s="51"/>
      <c r="TY136" s="42"/>
      <c r="TZ136" s="42"/>
      <c r="UA136" s="38"/>
      <c r="UB136" s="39"/>
      <c r="UC136" s="40"/>
      <c r="UD136" s="41"/>
      <c r="UE136" s="39"/>
      <c r="UF136" s="51"/>
      <c r="UG136" s="42"/>
      <c r="UH136" s="42"/>
      <c r="UI136" s="38"/>
      <c r="UJ136" s="39"/>
      <c r="UK136" s="40"/>
      <c r="UL136" s="41"/>
      <c r="UM136" s="39"/>
      <c r="UN136" s="51"/>
      <c r="UO136" s="42"/>
      <c r="UP136" s="42"/>
      <c r="UQ136" s="38"/>
      <c r="UR136" s="39"/>
      <c r="US136" s="40"/>
      <c r="UT136" s="41"/>
      <c r="UU136" s="39"/>
      <c r="UV136" s="51"/>
      <c r="UW136" s="42"/>
      <c r="UX136" s="42"/>
      <c r="UY136" s="38"/>
      <c r="UZ136" s="39"/>
      <c r="VA136" s="40"/>
      <c r="VB136" s="41"/>
      <c r="VC136" s="39"/>
      <c r="VD136" s="51"/>
      <c r="VE136" s="42"/>
      <c r="VF136" s="42"/>
      <c r="VG136" s="38"/>
      <c r="VH136" s="39"/>
      <c r="VI136" s="40"/>
      <c r="VJ136" s="41"/>
      <c r="VK136" s="39"/>
      <c r="VL136" s="51"/>
      <c r="VM136" s="42"/>
      <c r="VN136" s="42"/>
      <c r="VO136" s="38"/>
      <c r="VP136" s="39"/>
      <c r="VQ136" s="40"/>
      <c r="VR136" s="41"/>
      <c r="VS136" s="39"/>
      <c r="VT136" s="51"/>
      <c r="VU136" s="42"/>
      <c r="VV136" s="42"/>
      <c r="VW136" s="38"/>
      <c r="VX136" s="39"/>
      <c r="VY136" s="40"/>
      <c r="VZ136" s="41"/>
      <c r="WA136" s="39"/>
      <c r="WB136" s="51"/>
      <c r="WC136" s="42"/>
      <c r="WD136" s="42"/>
      <c r="WE136" s="38"/>
      <c r="WF136" s="39"/>
      <c r="WG136" s="40"/>
      <c r="WH136" s="41"/>
      <c r="WI136" s="39"/>
      <c r="WJ136" s="51"/>
      <c r="WK136" s="42"/>
      <c r="WL136" s="42"/>
      <c r="WM136" s="38"/>
      <c r="WN136" s="39"/>
      <c r="WO136" s="40"/>
      <c r="WP136" s="41"/>
      <c r="WQ136" s="39"/>
      <c r="WR136" s="51"/>
      <c r="WS136" s="42"/>
      <c r="WT136" s="42"/>
      <c r="WU136" s="38"/>
      <c r="WV136" s="39"/>
      <c r="WW136" s="40"/>
      <c r="WX136" s="41"/>
      <c r="WY136" s="39"/>
      <c r="WZ136" s="51"/>
      <c r="XA136" s="42"/>
      <c r="XB136" s="42"/>
      <c r="XC136" s="38"/>
      <c r="XD136" s="39"/>
      <c r="XE136" s="40"/>
      <c r="XF136" s="41"/>
      <c r="XG136" s="39"/>
      <c r="XH136" s="51"/>
      <c r="XI136" s="42"/>
      <c r="XJ136" s="42"/>
      <c r="XK136" s="38"/>
      <c r="XL136" s="39"/>
      <c r="XM136" s="40"/>
      <c r="XN136" s="41"/>
      <c r="XO136" s="39"/>
      <c r="XP136" s="51"/>
      <c r="XQ136" s="42"/>
      <c r="XR136" s="42"/>
      <c r="XS136" s="38"/>
      <c r="XT136" s="39"/>
      <c r="XU136" s="40"/>
      <c r="XV136" s="41"/>
      <c r="XW136" s="39"/>
      <c r="XX136" s="51"/>
      <c r="XY136" s="42"/>
      <c r="XZ136" s="42"/>
      <c r="YA136" s="38"/>
      <c r="YB136" s="39"/>
      <c r="YC136" s="40"/>
      <c r="YD136" s="41"/>
      <c r="YE136" s="39"/>
      <c r="YF136" s="51"/>
      <c r="YG136" s="42"/>
      <c r="YH136" s="42"/>
      <c r="YI136" s="38"/>
      <c r="YJ136" s="39"/>
      <c r="YK136" s="40"/>
      <c r="YL136" s="41"/>
      <c r="YM136" s="39"/>
      <c r="YN136" s="51"/>
      <c r="YO136" s="42"/>
      <c r="YP136" s="42"/>
      <c r="YQ136" s="38"/>
      <c r="YR136" s="39"/>
      <c r="YS136" s="40"/>
      <c r="YT136" s="41"/>
      <c r="YU136" s="39"/>
      <c r="YV136" s="51"/>
      <c r="YW136" s="42"/>
      <c r="YX136" s="42"/>
      <c r="YY136" s="38"/>
      <c r="YZ136" s="39"/>
      <c r="ZA136" s="40"/>
      <c r="ZB136" s="41"/>
      <c r="ZC136" s="39"/>
      <c r="ZD136" s="51"/>
      <c r="ZE136" s="42"/>
      <c r="ZF136" s="42"/>
      <c r="ZG136" s="38"/>
      <c r="ZH136" s="39"/>
      <c r="ZI136" s="40"/>
      <c r="ZJ136" s="41"/>
      <c r="ZK136" s="39"/>
      <c r="ZL136" s="51"/>
      <c r="ZM136" s="42"/>
      <c r="ZN136" s="42"/>
      <c r="ZO136" s="38"/>
      <c r="ZP136" s="39"/>
      <c r="ZQ136" s="40"/>
      <c r="ZR136" s="41"/>
      <c r="ZS136" s="39"/>
      <c r="ZT136" s="51"/>
      <c r="ZU136" s="42"/>
      <c r="ZV136" s="42"/>
      <c r="ZW136" s="38"/>
      <c r="ZX136" s="39"/>
      <c r="ZY136" s="40"/>
      <c r="ZZ136" s="41"/>
      <c r="AAA136" s="39"/>
      <c r="AAB136" s="51"/>
      <c r="AAC136" s="42"/>
      <c r="AAD136" s="42"/>
      <c r="AAE136" s="38"/>
      <c r="AAF136" s="39"/>
      <c r="AAG136" s="40"/>
      <c r="AAH136" s="41"/>
      <c r="AAI136" s="39"/>
      <c r="AAJ136" s="51"/>
      <c r="AAK136" s="42"/>
      <c r="AAL136" s="42"/>
      <c r="AAM136" s="38"/>
      <c r="AAN136" s="39"/>
      <c r="AAO136" s="40"/>
      <c r="AAP136" s="41"/>
      <c r="AAQ136" s="39"/>
      <c r="AAR136" s="51"/>
      <c r="AAS136" s="42"/>
      <c r="AAT136" s="42"/>
      <c r="AAU136" s="38"/>
      <c r="AAV136" s="39"/>
      <c r="AAW136" s="40"/>
      <c r="AAX136" s="41"/>
      <c r="AAY136" s="39"/>
      <c r="AAZ136" s="51"/>
      <c r="ABA136" s="42"/>
      <c r="ABB136" s="42"/>
      <c r="ABC136" s="38"/>
      <c r="ABD136" s="39"/>
      <c r="ABE136" s="40"/>
      <c r="ABF136" s="41"/>
      <c r="ABG136" s="39"/>
      <c r="ABH136" s="51"/>
      <c r="ABI136" s="42"/>
      <c r="ABJ136" s="42"/>
      <c r="ABK136" s="38"/>
      <c r="ABL136" s="39"/>
      <c r="ABM136" s="40"/>
      <c r="ABN136" s="41"/>
      <c r="ABO136" s="39"/>
      <c r="ABP136" s="51"/>
      <c r="ABQ136" s="42"/>
      <c r="ABR136" s="42"/>
      <c r="ABS136" s="38"/>
      <c r="ABT136" s="39"/>
      <c r="ABU136" s="40"/>
      <c r="ABV136" s="41"/>
      <c r="ABW136" s="39"/>
      <c r="ABX136" s="51"/>
      <c r="ABY136" s="42"/>
      <c r="ABZ136" s="42"/>
      <c r="ACA136" s="38"/>
      <c r="ACB136" s="39"/>
      <c r="ACC136" s="40"/>
      <c r="ACD136" s="41"/>
      <c r="ACE136" s="39"/>
      <c r="ACF136" s="51"/>
      <c r="ACG136" s="42"/>
      <c r="ACH136" s="42"/>
      <c r="ACI136" s="38"/>
      <c r="ACJ136" s="39"/>
      <c r="ACK136" s="40"/>
      <c r="ACL136" s="41"/>
      <c r="ACM136" s="39"/>
      <c r="ACN136" s="51"/>
      <c r="ACO136" s="42"/>
      <c r="ACP136" s="42"/>
      <c r="ACQ136" s="38"/>
      <c r="ACR136" s="39"/>
      <c r="ACS136" s="40"/>
      <c r="ACT136" s="41"/>
      <c r="ACU136" s="39"/>
      <c r="ACV136" s="51"/>
      <c r="ACW136" s="42"/>
      <c r="ACX136" s="42"/>
      <c r="ACY136" s="38"/>
      <c r="ACZ136" s="39"/>
      <c r="ADA136" s="40"/>
      <c r="ADB136" s="41"/>
      <c r="ADC136" s="39"/>
      <c r="ADD136" s="51"/>
      <c r="ADE136" s="42"/>
      <c r="ADF136" s="42"/>
      <c r="ADG136" s="38"/>
      <c r="ADH136" s="39"/>
      <c r="ADI136" s="40"/>
      <c r="ADJ136" s="41"/>
      <c r="ADK136" s="39"/>
      <c r="ADL136" s="51"/>
      <c r="ADM136" s="42"/>
      <c r="ADN136" s="42"/>
      <c r="ADO136" s="38"/>
      <c r="ADP136" s="39"/>
      <c r="ADQ136" s="40"/>
      <c r="ADR136" s="41"/>
      <c r="ADS136" s="39"/>
      <c r="ADT136" s="51"/>
      <c r="ADU136" s="42"/>
      <c r="ADV136" s="42"/>
      <c r="ADW136" s="38"/>
      <c r="ADX136" s="39"/>
      <c r="ADY136" s="40"/>
      <c r="ADZ136" s="41"/>
      <c r="AEA136" s="39"/>
      <c r="AEB136" s="51"/>
      <c r="AEC136" s="42"/>
      <c r="AED136" s="42"/>
      <c r="AEE136" s="38"/>
      <c r="AEF136" s="39"/>
      <c r="AEG136" s="40"/>
      <c r="AEH136" s="41"/>
      <c r="AEI136" s="39"/>
      <c r="AEJ136" s="51"/>
      <c r="AEK136" s="42"/>
      <c r="AEL136" s="42"/>
      <c r="AEM136" s="38"/>
      <c r="AEN136" s="39"/>
      <c r="AEO136" s="40"/>
      <c r="AEP136" s="41"/>
      <c r="AEQ136" s="39"/>
      <c r="AER136" s="51"/>
      <c r="AES136" s="42"/>
      <c r="AET136" s="42"/>
      <c r="AEU136" s="38"/>
      <c r="AEV136" s="39"/>
      <c r="AEW136" s="40"/>
      <c r="AEX136" s="41"/>
      <c r="AEY136" s="39"/>
      <c r="AEZ136" s="51"/>
      <c r="AFA136" s="42"/>
      <c r="AFB136" s="42"/>
      <c r="AFC136" s="38"/>
      <c r="AFD136" s="39"/>
      <c r="AFE136" s="40"/>
      <c r="AFF136" s="41"/>
      <c r="AFG136" s="39"/>
      <c r="AFH136" s="51"/>
      <c r="AFI136" s="42"/>
      <c r="AFJ136" s="42"/>
      <c r="AFK136" s="38"/>
      <c r="AFL136" s="39"/>
      <c r="AFM136" s="40"/>
      <c r="AFN136" s="41"/>
      <c r="AFO136" s="39"/>
      <c r="AFP136" s="51"/>
      <c r="AFQ136" s="42"/>
      <c r="AFR136" s="42"/>
      <c r="AFS136" s="38"/>
      <c r="AFT136" s="39"/>
      <c r="AFU136" s="40"/>
      <c r="AFV136" s="41"/>
      <c r="AFW136" s="39"/>
      <c r="AFX136" s="51"/>
      <c r="AFY136" s="42"/>
      <c r="AFZ136" s="42"/>
      <c r="AGA136" s="38"/>
      <c r="AGB136" s="39"/>
      <c r="AGC136" s="40"/>
      <c r="AGD136" s="41"/>
      <c r="AGE136" s="39"/>
      <c r="AGF136" s="51"/>
      <c r="AGG136" s="42"/>
      <c r="AGH136" s="42"/>
      <c r="AGI136" s="38"/>
      <c r="AGJ136" s="39"/>
      <c r="AGK136" s="40"/>
      <c r="AGL136" s="41"/>
      <c r="AGM136" s="39"/>
      <c r="AGN136" s="51"/>
      <c r="AGO136" s="42"/>
      <c r="AGP136" s="42"/>
      <c r="AGQ136" s="38"/>
      <c r="AGR136" s="39"/>
      <c r="AGS136" s="40"/>
      <c r="AGT136" s="41"/>
      <c r="AGU136" s="39"/>
      <c r="AGV136" s="51"/>
      <c r="AGW136" s="42"/>
      <c r="AGX136" s="42"/>
      <c r="AGY136" s="38"/>
      <c r="AGZ136" s="39"/>
      <c r="AHA136" s="40"/>
      <c r="AHB136" s="41"/>
      <c r="AHC136" s="39"/>
      <c r="AHD136" s="51"/>
      <c r="AHE136" s="42"/>
      <c r="AHF136" s="42"/>
      <c r="AHG136" s="38"/>
      <c r="AHH136" s="39"/>
      <c r="AHI136" s="40"/>
      <c r="AHJ136" s="41"/>
      <c r="AHK136" s="39"/>
      <c r="AHL136" s="51"/>
      <c r="AHM136" s="42"/>
      <c r="AHN136" s="42"/>
      <c r="AHO136" s="38"/>
      <c r="AHP136" s="39"/>
      <c r="AHQ136" s="40"/>
      <c r="AHR136" s="41"/>
      <c r="AHS136" s="39"/>
      <c r="AHT136" s="51"/>
      <c r="AHU136" s="42"/>
      <c r="AHV136" s="42"/>
      <c r="AHW136" s="38"/>
      <c r="AHX136" s="39"/>
      <c r="AHY136" s="40"/>
      <c r="AHZ136" s="41"/>
      <c r="AIA136" s="39"/>
      <c r="AIB136" s="51"/>
      <c r="AIC136" s="42"/>
      <c r="AID136" s="42"/>
      <c r="AIE136" s="38"/>
      <c r="AIF136" s="39"/>
      <c r="AIG136" s="40"/>
      <c r="AIH136" s="41"/>
      <c r="AII136" s="39"/>
      <c r="AIJ136" s="51"/>
      <c r="AIK136" s="42"/>
      <c r="AIL136" s="42"/>
      <c r="AIM136" s="38"/>
      <c r="AIN136" s="39"/>
      <c r="AIO136" s="40"/>
      <c r="AIP136" s="41"/>
      <c r="AIQ136" s="39"/>
      <c r="AIR136" s="51"/>
      <c r="AIS136" s="42"/>
      <c r="AIT136" s="42"/>
      <c r="AIU136" s="38"/>
      <c r="AIV136" s="39"/>
      <c r="AIW136" s="40"/>
      <c r="AIX136" s="41"/>
      <c r="AIY136" s="39"/>
      <c r="AIZ136" s="51"/>
      <c r="AJA136" s="42"/>
      <c r="AJB136" s="42"/>
      <c r="AJC136" s="38"/>
      <c r="AJD136" s="39"/>
      <c r="AJE136" s="40"/>
      <c r="AJF136" s="41"/>
      <c r="AJG136" s="39"/>
      <c r="AJH136" s="51"/>
      <c r="AJI136" s="42"/>
      <c r="AJJ136" s="42"/>
      <c r="AJK136" s="38"/>
      <c r="AJL136" s="39"/>
      <c r="AJM136" s="40"/>
      <c r="AJN136" s="41"/>
      <c r="AJO136" s="39"/>
      <c r="AJP136" s="51"/>
      <c r="AJQ136" s="42"/>
      <c r="AJR136" s="42"/>
      <c r="AJS136" s="38"/>
      <c r="AJT136" s="39"/>
      <c r="AJU136" s="40"/>
      <c r="AJV136" s="41"/>
      <c r="AJW136" s="39"/>
      <c r="AJX136" s="51"/>
      <c r="AJY136" s="42"/>
      <c r="AJZ136" s="42"/>
      <c r="AKA136" s="38"/>
      <c r="AKB136" s="39"/>
      <c r="AKC136" s="40"/>
      <c r="AKD136" s="41"/>
      <c r="AKE136" s="39"/>
      <c r="AKF136" s="51"/>
      <c r="AKG136" s="42"/>
      <c r="AKH136" s="42"/>
      <c r="AKI136" s="38"/>
      <c r="AKJ136" s="39"/>
      <c r="AKK136" s="40"/>
      <c r="AKL136" s="41"/>
      <c r="AKM136" s="39"/>
      <c r="AKN136" s="51"/>
      <c r="AKO136" s="42"/>
      <c r="AKP136" s="42"/>
      <c r="AKQ136" s="38"/>
      <c r="AKR136" s="39"/>
      <c r="AKS136" s="40"/>
      <c r="AKT136" s="41"/>
      <c r="AKU136" s="39"/>
      <c r="AKV136" s="51"/>
      <c r="AKW136" s="42"/>
      <c r="AKX136" s="42"/>
      <c r="AKY136" s="38"/>
      <c r="AKZ136" s="39"/>
      <c r="ALA136" s="40"/>
      <c r="ALB136" s="41"/>
      <c r="ALC136" s="39"/>
      <c r="ALD136" s="51"/>
      <c r="ALE136" s="42"/>
      <c r="ALF136" s="42"/>
      <c r="ALG136" s="38"/>
      <c r="ALH136" s="39"/>
      <c r="ALI136" s="40"/>
      <c r="ALJ136" s="41"/>
      <c r="ALK136" s="39"/>
      <c r="ALL136" s="51"/>
      <c r="ALM136" s="42"/>
      <c r="ALN136" s="42"/>
      <c r="ALO136" s="38"/>
      <c r="ALP136" s="39"/>
      <c r="ALQ136" s="40"/>
      <c r="ALR136" s="41"/>
      <c r="ALS136" s="39"/>
      <c r="ALT136" s="51"/>
      <c r="ALU136" s="42"/>
      <c r="ALV136" s="42"/>
      <c r="ALW136" s="38"/>
      <c r="ALX136" s="39"/>
      <c r="ALY136" s="40"/>
      <c r="ALZ136" s="41"/>
      <c r="AMA136" s="39"/>
      <c r="AMB136" s="51"/>
      <c r="AMC136" s="42"/>
      <c r="AMD136" s="42"/>
      <c r="AME136" s="38"/>
      <c r="AMF136" s="39"/>
      <c r="AMG136" s="40"/>
      <c r="AMH136" s="41"/>
      <c r="AMI136" s="39"/>
      <c r="AMJ136" s="51"/>
      <c r="AMK136" s="42"/>
      <c r="AML136" s="42"/>
      <c r="AMM136" s="38"/>
      <c r="AMN136" s="39"/>
      <c r="AMO136" s="40"/>
      <c r="AMP136" s="41"/>
      <c r="AMQ136" s="39"/>
      <c r="AMR136" s="51"/>
      <c r="AMS136" s="42"/>
      <c r="AMT136" s="42"/>
      <c r="AMU136" s="38"/>
      <c r="AMV136" s="39"/>
      <c r="AMW136" s="40"/>
      <c r="AMX136" s="41"/>
      <c r="AMY136" s="39"/>
      <c r="AMZ136" s="51"/>
      <c r="ANA136" s="42"/>
      <c r="ANB136" s="42"/>
      <c r="ANC136" s="38"/>
      <c r="AND136" s="39"/>
      <c r="ANE136" s="40"/>
      <c r="ANF136" s="41"/>
      <c r="ANG136" s="39"/>
      <c r="ANH136" s="51"/>
      <c r="ANI136" s="42"/>
      <c r="ANJ136" s="42"/>
      <c r="ANK136" s="38"/>
      <c r="ANL136" s="39"/>
      <c r="ANM136" s="40"/>
      <c r="ANN136" s="41"/>
      <c r="ANO136" s="39"/>
      <c r="ANP136" s="51"/>
      <c r="ANQ136" s="42"/>
      <c r="ANR136" s="42"/>
      <c r="ANS136" s="38"/>
      <c r="ANT136" s="39"/>
      <c r="ANU136" s="40"/>
      <c r="ANV136" s="41"/>
      <c r="ANW136" s="39"/>
      <c r="ANX136" s="51"/>
      <c r="ANY136" s="42"/>
      <c r="ANZ136" s="42"/>
      <c r="AOA136" s="38"/>
      <c r="AOB136" s="39"/>
      <c r="AOC136" s="40"/>
      <c r="AOD136" s="41"/>
      <c r="AOE136" s="39"/>
      <c r="AOF136" s="51"/>
      <c r="AOG136" s="42"/>
      <c r="AOH136" s="42"/>
      <c r="AOI136" s="38"/>
      <c r="AOJ136" s="39"/>
      <c r="AOK136" s="40"/>
      <c r="AOL136" s="41"/>
      <c r="AOM136" s="39"/>
      <c r="AON136" s="51"/>
      <c r="AOO136" s="42"/>
      <c r="AOP136" s="42"/>
      <c r="AOQ136" s="38"/>
      <c r="AOR136" s="39"/>
      <c r="AOS136" s="40"/>
      <c r="AOT136" s="41"/>
      <c r="AOU136" s="39"/>
      <c r="AOV136" s="51"/>
      <c r="AOW136" s="42"/>
      <c r="AOX136" s="42"/>
      <c r="AOY136" s="38"/>
      <c r="AOZ136" s="39"/>
      <c r="APA136" s="40"/>
      <c r="APB136" s="41"/>
      <c r="APC136" s="39"/>
      <c r="APD136" s="51"/>
      <c r="APE136" s="42"/>
      <c r="APF136" s="42"/>
      <c r="APG136" s="38"/>
      <c r="APH136" s="39"/>
      <c r="API136" s="40"/>
      <c r="APJ136" s="41"/>
      <c r="APK136" s="39"/>
      <c r="APL136" s="51"/>
      <c r="APM136" s="42"/>
      <c r="APN136" s="42"/>
      <c r="APO136" s="38"/>
      <c r="APP136" s="39"/>
      <c r="APQ136" s="40"/>
      <c r="APR136" s="41"/>
      <c r="APS136" s="39"/>
      <c r="APT136" s="51"/>
      <c r="APU136" s="42"/>
      <c r="APV136" s="42"/>
      <c r="APW136" s="38"/>
      <c r="APX136" s="39"/>
      <c r="APY136" s="40"/>
      <c r="APZ136" s="41"/>
      <c r="AQA136" s="39"/>
      <c r="AQB136" s="51"/>
      <c r="AQC136" s="42"/>
      <c r="AQD136" s="42"/>
      <c r="AQE136" s="38"/>
      <c r="AQF136" s="39"/>
      <c r="AQG136" s="40"/>
      <c r="AQH136" s="41"/>
      <c r="AQI136" s="39"/>
      <c r="AQJ136" s="51"/>
      <c r="AQK136" s="42"/>
      <c r="AQL136" s="42"/>
      <c r="AQM136" s="38"/>
      <c r="AQN136" s="39"/>
      <c r="AQO136" s="40"/>
      <c r="AQP136" s="41"/>
      <c r="AQQ136" s="39"/>
      <c r="AQR136" s="51"/>
      <c r="AQS136" s="42"/>
      <c r="AQT136" s="42"/>
      <c r="AQU136" s="38"/>
      <c r="AQV136" s="39"/>
      <c r="AQW136" s="40"/>
      <c r="AQX136" s="41"/>
      <c r="AQY136" s="39"/>
      <c r="AQZ136" s="51"/>
      <c r="ARA136" s="42"/>
      <c r="ARB136" s="42"/>
      <c r="ARC136" s="38"/>
      <c r="ARD136" s="39"/>
      <c r="ARE136" s="40"/>
      <c r="ARF136" s="41"/>
      <c r="ARG136" s="39"/>
      <c r="ARH136" s="51"/>
      <c r="ARI136" s="42"/>
      <c r="ARJ136" s="42"/>
      <c r="ARK136" s="38"/>
      <c r="ARL136" s="39"/>
      <c r="ARM136" s="40"/>
      <c r="ARN136" s="41"/>
      <c r="ARO136" s="39"/>
      <c r="ARP136" s="51"/>
      <c r="ARQ136" s="42"/>
      <c r="ARR136" s="42"/>
      <c r="ARS136" s="38"/>
      <c r="ART136" s="39"/>
      <c r="ARU136" s="40"/>
      <c r="ARV136" s="41"/>
      <c r="ARW136" s="39"/>
      <c r="ARX136" s="51"/>
      <c r="ARY136" s="42"/>
      <c r="ARZ136" s="42"/>
      <c r="ASA136" s="38"/>
      <c r="ASB136" s="39"/>
      <c r="ASC136" s="40"/>
      <c r="ASD136" s="41"/>
      <c r="ASE136" s="39"/>
      <c r="ASF136" s="51"/>
      <c r="ASG136" s="42"/>
      <c r="ASH136" s="42"/>
      <c r="ASI136" s="38"/>
      <c r="ASJ136" s="39"/>
      <c r="ASK136" s="40"/>
      <c r="ASL136" s="41"/>
      <c r="ASM136" s="39"/>
      <c r="ASN136" s="51"/>
      <c r="ASO136" s="42"/>
      <c r="ASP136" s="42"/>
      <c r="ASQ136" s="38"/>
      <c r="ASR136" s="39"/>
      <c r="ASS136" s="40"/>
      <c r="AST136" s="41"/>
      <c r="ASU136" s="39"/>
      <c r="ASV136" s="51"/>
      <c r="ASW136" s="42"/>
      <c r="ASX136" s="42"/>
      <c r="ASY136" s="38"/>
      <c r="ASZ136" s="39"/>
      <c r="ATA136" s="40"/>
      <c r="ATB136" s="41"/>
      <c r="ATC136" s="39"/>
      <c r="ATD136" s="51"/>
      <c r="ATE136" s="42"/>
      <c r="ATF136" s="42"/>
      <c r="ATG136" s="38"/>
      <c r="ATH136" s="39"/>
      <c r="ATI136" s="40"/>
      <c r="ATJ136" s="41"/>
      <c r="ATK136" s="39"/>
      <c r="ATL136" s="51"/>
      <c r="ATM136" s="42"/>
      <c r="ATN136" s="42"/>
      <c r="ATO136" s="38"/>
      <c r="ATP136" s="39"/>
      <c r="ATQ136" s="40"/>
      <c r="ATR136" s="41"/>
      <c r="ATS136" s="39"/>
      <c r="ATT136" s="51"/>
      <c r="ATU136" s="42"/>
      <c r="ATV136" s="42"/>
      <c r="ATW136" s="38"/>
      <c r="ATX136" s="39"/>
      <c r="ATY136" s="40"/>
      <c r="ATZ136" s="41"/>
      <c r="AUA136" s="39"/>
      <c r="AUB136" s="51"/>
      <c r="AUC136" s="42"/>
      <c r="AUD136" s="42"/>
      <c r="AUE136" s="38"/>
      <c r="AUF136" s="39"/>
      <c r="AUG136" s="40"/>
      <c r="AUH136" s="41"/>
      <c r="AUI136" s="39"/>
      <c r="AUJ136" s="51"/>
      <c r="AUK136" s="42"/>
      <c r="AUL136" s="42"/>
      <c r="AUM136" s="38"/>
      <c r="AUN136" s="39"/>
      <c r="AUO136" s="40"/>
      <c r="AUP136" s="41"/>
      <c r="AUQ136" s="39"/>
      <c r="AUR136" s="51"/>
      <c r="AUS136" s="42"/>
      <c r="AUT136" s="42"/>
      <c r="AUU136" s="38"/>
      <c r="AUV136" s="39"/>
      <c r="AUW136" s="40"/>
      <c r="AUX136" s="41"/>
      <c r="AUY136" s="39"/>
      <c r="AUZ136" s="51"/>
      <c r="AVA136" s="42"/>
      <c r="AVB136" s="42"/>
      <c r="AVC136" s="38"/>
      <c r="AVD136" s="39"/>
      <c r="AVE136" s="40"/>
      <c r="AVF136" s="41"/>
      <c r="AVG136" s="39"/>
      <c r="AVH136" s="51"/>
      <c r="AVI136" s="42"/>
      <c r="AVJ136" s="42"/>
      <c r="AVK136" s="38"/>
      <c r="AVL136" s="39"/>
      <c r="AVM136" s="40"/>
      <c r="AVN136" s="41"/>
      <c r="AVO136" s="39"/>
      <c r="AVP136" s="51"/>
      <c r="AVQ136" s="42"/>
      <c r="AVR136" s="42"/>
      <c r="AVS136" s="38"/>
      <c r="AVT136" s="39"/>
      <c r="AVU136" s="40"/>
      <c r="AVV136" s="41"/>
      <c r="AVW136" s="39"/>
      <c r="AVX136" s="51"/>
      <c r="AVY136" s="42"/>
      <c r="AVZ136" s="42"/>
      <c r="AWA136" s="38"/>
      <c r="AWB136" s="39"/>
      <c r="AWC136" s="40"/>
      <c r="AWD136" s="41"/>
      <c r="AWE136" s="39"/>
      <c r="AWF136" s="51"/>
      <c r="AWG136" s="42"/>
      <c r="AWH136" s="42"/>
      <c r="AWI136" s="38"/>
      <c r="AWJ136" s="39"/>
      <c r="AWK136" s="40"/>
      <c r="AWL136" s="41"/>
      <c r="AWM136" s="39"/>
      <c r="AWN136" s="51"/>
      <c r="AWO136" s="42"/>
      <c r="AWP136" s="42"/>
      <c r="AWQ136" s="38"/>
      <c r="AWR136" s="39"/>
      <c r="AWS136" s="40"/>
      <c r="AWT136" s="41"/>
      <c r="AWU136" s="39"/>
      <c r="AWV136" s="51"/>
      <c r="AWW136" s="42"/>
      <c r="AWX136" s="42"/>
      <c r="AWY136" s="38"/>
      <c r="AWZ136" s="39"/>
      <c r="AXA136" s="40"/>
      <c r="AXB136" s="41"/>
      <c r="AXC136" s="39"/>
      <c r="AXD136" s="51"/>
      <c r="AXE136" s="42"/>
      <c r="AXF136" s="42"/>
      <c r="AXG136" s="38"/>
      <c r="AXH136" s="39"/>
      <c r="AXI136" s="40"/>
      <c r="AXJ136" s="41"/>
      <c r="AXK136" s="39"/>
      <c r="AXL136" s="51"/>
      <c r="AXM136" s="42"/>
      <c r="AXN136" s="42"/>
      <c r="AXO136" s="38"/>
      <c r="AXP136" s="39"/>
      <c r="AXQ136" s="40"/>
      <c r="AXR136" s="41"/>
      <c r="AXS136" s="39"/>
      <c r="AXT136" s="51"/>
      <c r="AXU136" s="42"/>
      <c r="AXV136" s="42"/>
      <c r="AXW136" s="38"/>
      <c r="AXX136" s="39"/>
      <c r="AXY136" s="40"/>
      <c r="AXZ136" s="41"/>
      <c r="AYA136" s="39"/>
      <c r="AYB136" s="51"/>
      <c r="AYC136" s="42"/>
      <c r="AYD136" s="42"/>
      <c r="AYE136" s="38"/>
      <c r="AYF136" s="39"/>
      <c r="AYG136" s="40"/>
      <c r="AYH136" s="41"/>
      <c r="AYI136" s="39"/>
      <c r="AYJ136" s="51"/>
      <c r="AYK136" s="42"/>
      <c r="AYL136" s="42"/>
      <c r="AYM136" s="38"/>
      <c r="AYN136" s="39"/>
      <c r="AYO136" s="40"/>
      <c r="AYP136" s="41"/>
      <c r="AYQ136" s="39"/>
      <c r="AYR136" s="51"/>
      <c r="AYS136" s="42"/>
      <c r="AYT136" s="42"/>
      <c r="AYU136" s="38"/>
      <c r="AYV136" s="39"/>
      <c r="AYW136" s="40"/>
      <c r="AYX136" s="41"/>
      <c r="AYY136" s="39"/>
      <c r="AYZ136" s="51"/>
      <c r="AZA136" s="42"/>
      <c r="AZB136" s="42"/>
      <c r="AZC136" s="38"/>
      <c r="AZD136" s="39"/>
      <c r="AZE136" s="40"/>
      <c r="AZF136" s="41"/>
      <c r="AZG136" s="39"/>
      <c r="AZH136" s="51"/>
      <c r="AZI136" s="42"/>
      <c r="AZJ136" s="42"/>
      <c r="AZK136" s="38"/>
      <c r="AZL136" s="39"/>
      <c r="AZM136" s="40"/>
      <c r="AZN136" s="41"/>
      <c r="AZO136" s="39"/>
      <c r="AZP136" s="51"/>
      <c r="AZQ136" s="42"/>
      <c r="AZR136" s="42"/>
      <c r="AZS136" s="38"/>
      <c r="AZT136" s="39"/>
      <c r="AZU136" s="40"/>
      <c r="AZV136" s="41"/>
      <c r="AZW136" s="39"/>
      <c r="AZX136" s="51"/>
      <c r="AZY136" s="42"/>
      <c r="AZZ136" s="42"/>
      <c r="BAA136" s="38"/>
      <c r="BAB136" s="39"/>
      <c r="BAC136" s="40"/>
      <c r="BAD136" s="41"/>
      <c r="BAE136" s="39"/>
      <c r="BAF136" s="51"/>
      <c r="BAG136" s="42"/>
      <c r="BAH136" s="42"/>
      <c r="BAI136" s="38"/>
      <c r="BAJ136" s="39"/>
      <c r="BAK136" s="40"/>
      <c r="BAL136" s="41"/>
      <c r="BAM136" s="39"/>
      <c r="BAN136" s="51"/>
      <c r="BAO136" s="42"/>
      <c r="BAP136" s="42"/>
      <c r="BAQ136" s="38"/>
      <c r="BAR136" s="39"/>
      <c r="BAS136" s="40"/>
      <c r="BAT136" s="41"/>
      <c r="BAU136" s="39"/>
      <c r="BAV136" s="51"/>
      <c r="BAW136" s="42"/>
      <c r="BAX136" s="42"/>
      <c r="BAY136" s="38"/>
      <c r="BAZ136" s="39"/>
      <c r="BBA136" s="40"/>
      <c r="BBB136" s="41"/>
      <c r="BBC136" s="39"/>
      <c r="BBD136" s="51"/>
      <c r="BBE136" s="42"/>
      <c r="BBF136" s="42"/>
      <c r="BBG136" s="38"/>
      <c r="BBH136" s="39"/>
      <c r="BBI136" s="40"/>
      <c r="BBJ136" s="41"/>
      <c r="BBK136" s="39"/>
      <c r="BBL136" s="51"/>
      <c r="BBM136" s="42"/>
      <c r="BBN136" s="42"/>
      <c r="BBO136" s="38"/>
      <c r="BBP136" s="39"/>
      <c r="BBQ136" s="40"/>
      <c r="BBR136" s="41"/>
      <c r="BBS136" s="39"/>
      <c r="BBT136" s="51"/>
      <c r="BBU136" s="42"/>
      <c r="BBV136" s="42"/>
      <c r="BBW136" s="38"/>
      <c r="BBX136" s="39"/>
      <c r="BBY136" s="40"/>
      <c r="BBZ136" s="41"/>
      <c r="BCA136" s="39"/>
      <c r="BCB136" s="51"/>
      <c r="BCC136" s="42"/>
      <c r="BCD136" s="42"/>
      <c r="BCE136" s="38"/>
      <c r="BCF136" s="39"/>
      <c r="BCG136" s="40"/>
      <c r="BCH136" s="41"/>
      <c r="BCI136" s="39"/>
      <c r="BCJ136" s="51"/>
      <c r="BCK136" s="42"/>
      <c r="BCL136" s="42"/>
      <c r="BCM136" s="38"/>
      <c r="BCN136" s="39"/>
      <c r="BCO136" s="40"/>
      <c r="BCP136" s="41"/>
      <c r="BCQ136" s="39"/>
      <c r="BCR136" s="51"/>
      <c r="BCS136" s="42"/>
      <c r="BCT136" s="42"/>
      <c r="BCU136" s="38"/>
      <c r="BCV136" s="39"/>
      <c r="BCW136" s="40"/>
      <c r="BCX136" s="41"/>
      <c r="BCY136" s="39"/>
      <c r="BCZ136" s="51"/>
      <c r="BDA136" s="42"/>
      <c r="BDB136" s="42"/>
      <c r="BDC136" s="38"/>
      <c r="BDD136" s="39"/>
      <c r="BDE136" s="40"/>
      <c r="BDF136" s="41"/>
      <c r="BDG136" s="39"/>
      <c r="BDH136" s="51"/>
      <c r="BDI136" s="42"/>
      <c r="BDJ136" s="42"/>
      <c r="BDK136" s="38"/>
      <c r="BDL136" s="39"/>
      <c r="BDM136" s="40"/>
      <c r="BDN136" s="41"/>
      <c r="BDO136" s="39"/>
      <c r="BDP136" s="51"/>
      <c r="BDQ136" s="42"/>
      <c r="BDR136" s="42"/>
      <c r="BDS136" s="38"/>
      <c r="BDT136" s="39"/>
      <c r="BDU136" s="40"/>
      <c r="BDV136" s="41"/>
      <c r="BDW136" s="39"/>
      <c r="BDX136" s="51"/>
      <c r="BDY136" s="42"/>
      <c r="BDZ136" s="42"/>
      <c r="BEA136" s="38"/>
      <c r="BEB136" s="39"/>
      <c r="BEC136" s="40"/>
      <c r="BED136" s="41"/>
      <c r="BEE136" s="39"/>
      <c r="BEF136" s="51"/>
      <c r="BEG136" s="42"/>
      <c r="BEH136" s="42"/>
      <c r="BEI136" s="38"/>
      <c r="BEJ136" s="39"/>
      <c r="BEK136" s="40"/>
      <c r="BEL136" s="41"/>
      <c r="BEM136" s="39"/>
      <c r="BEN136" s="51"/>
      <c r="BEO136" s="42"/>
      <c r="BEP136" s="42"/>
      <c r="BEQ136" s="38"/>
      <c r="BER136" s="39"/>
      <c r="BES136" s="40"/>
      <c r="BET136" s="41"/>
      <c r="BEU136" s="39"/>
      <c r="BEV136" s="51"/>
      <c r="BEW136" s="42"/>
      <c r="BEX136" s="42"/>
      <c r="BEY136" s="38"/>
      <c r="BEZ136" s="39"/>
      <c r="BFA136" s="40"/>
      <c r="BFB136" s="41"/>
      <c r="BFC136" s="39"/>
      <c r="BFD136" s="51"/>
      <c r="BFE136" s="42"/>
      <c r="BFF136" s="42"/>
      <c r="BFG136" s="38"/>
      <c r="BFH136" s="39"/>
      <c r="BFI136" s="40"/>
      <c r="BFJ136" s="41"/>
      <c r="BFK136" s="39"/>
      <c r="BFL136" s="51"/>
      <c r="BFM136" s="42"/>
      <c r="BFN136" s="42"/>
      <c r="BFO136" s="38"/>
      <c r="BFP136" s="39"/>
      <c r="BFQ136" s="40"/>
      <c r="BFR136" s="41"/>
      <c r="BFS136" s="39"/>
      <c r="BFT136" s="51"/>
      <c r="BFU136" s="42"/>
      <c r="BFV136" s="42"/>
      <c r="BFW136" s="38"/>
      <c r="BFX136" s="39"/>
      <c r="BFY136" s="40"/>
      <c r="BFZ136" s="41"/>
      <c r="BGA136" s="39"/>
      <c r="BGB136" s="51"/>
      <c r="BGC136" s="42"/>
      <c r="BGD136" s="42"/>
      <c r="BGE136" s="38"/>
      <c r="BGF136" s="39"/>
      <c r="BGG136" s="40"/>
      <c r="BGH136" s="41"/>
      <c r="BGI136" s="39"/>
      <c r="BGJ136" s="51"/>
      <c r="BGK136" s="42"/>
      <c r="BGL136" s="42"/>
      <c r="BGM136" s="38"/>
      <c r="BGN136" s="39"/>
      <c r="BGO136" s="40"/>
      <c r="BGP136" s="41"/>
      <c r="BGQ136" s="39"/>
      <c r="BGR136" s="51"/>
      <c r="BGS136" s="42"/>
      <c r="BGT136" s="42"/>
      <c r="BGU136" s="38"/>
      <c r="BGV136" s="39"/>
      <c r="BGW136" s="40"/>
      <c r="BGX136" s="41"/>
      <c r="BGY136" s="39"/>
      <c r="BGZ136" s="51"/>
      <c r="BHA136" s="42"/>
      <c r="BHB136" s="42"/>
      <c r="BHC136" s="38"/>
      <c r="BHD136" s="39"/>
      <c r="BHE136" s="40"/>
      <c r="BHF136" s="41"/>
      <c r="BHG136" s="39"/>
      <c r="BHH136" s="51"/>
      <c r="BHI136" s="42"/>
      <c r="BHJ136" s="42"/>
      <c r="BHK136" s="38"/>
      <c r="BHL136" s="39"/>
      <c r="BHM136" s="40"/>
      <c r="BHN136" s="41"/>
      <c r="BHO136" s="39"/>
      <c r="BHP136" s="51"/>
      <c r="BHQ136" s="42"/>
      <c r="BHR136" s="42"/>
      <c r="BHS136" s="38"/>
      <c r="BHT136" s="39"/>
      <c r="BHU136" s="40"/>
      <c r="BHV136" s="41"/>
      <c r="BHW136" s="39"/>
      <c r="BHX136" s="51"/>
      <c r="BHY136" s="42"/>
      <c r="BHZ136" s="42"/>
      <c r="BIA136" s="38"/>
      <c r="BIB136" s="39"/>
      <c r="BIC136" s="40"/>
      <c r="BID136" s="41"/>
      <c r="BIE136" s="39"/>
      <c r="BIF136" s="51"/>
      <c r="BIG136" s="42"/>
      <c r="BIH136" s="42"/>
      <c r="BII136" s="38"/>
      <c r="BIJ136" s="39"/>
      <c r="BIK136" s="40"/>
      <c r="BIL136" s="41"/>
      <c r="BIM136" s="39"/>
      <c r="BIN136" s="51"/>
      <c r="BIO136" s="42"/>
      <c r="BIP136" s="42"/>
      <c r="BIQ136" s="38"/>
      <c r="BIR136" s="39"/>
      <c r="BIS136" s="40"/>
      <c r="BIT136" s="41"/>
      <c r="BIU136" s="39"/>
      <c r="BIV136" s="51"/>
      <c r="BIW136" s="42"/>
      <c r="BIX136" s="42"/>
      <c r="BIY136" s="38"/>
      <c r="BIZ136" s="39"/>
      <c r="BJA136" s="40"/>
      <c r="BJB136" s="41"/>
      <c r="BJC136" s="39"/>
      <c r="BJD136" s="51"/>
      <c r="BJE136" s="42"/>
      <c r="BJF136" s="42"/>
      <c r="BJG136" s="38"/>
      <c r="BJH136" s="39"/>
      <c r="BJI136" s="40"/>
      <c r="BJJ136" s="41"/>
      <c r="BJK136" s="39"/>
      <c r="BJL136" s="51"/>
      <c r="BJM136" s="42"/>
      <c r="BJN136" s="42"/>
      <c r="BJO136" s="38"/>
      <c r="BJP136" s="39"/>
      <c r="BJQ136" s="40"/>
      <c r="BJR136" s="41"/>
      <c r="BJS136" s="39"/>
      <c r="BJT136" s="51"/>
      <c r="BJU136" s="42"/>
      <c r="BJV136" s="42"/>
      <c r="BJW136" s="38"/>
      <c r="BJX136" s="39"/>
      <c r="BJY136" s="40"/>
      <c r="BJZ136" s="41"/>
      <c r="BKA136" s="39"/>
      <c r="BKB136" s="51"/>
      <c r="BKC136" s="42"/>
      <c r="BKD136" s="42"/>
      <c r="BKE136" s="38"/>
      <c r="BKF136" s="39"/>
      <c r="BKG136" s="40"/>
      <c r="BKH136" s="41"/>
      <c r="BKI136" s="39"/>
      <c r="BKJ136" s="51"/>
      <c r="BKK136" s="42"/>
      <c r="BKL136" s="42"/>
      <c r="BKM136" s="38"/>
      <c r="BKN136" s="39"/>
      <c r="BKO136" s="40"/>
      <c r="BKP136" s="41"/>
      <c r="BKQ136" s="39"/>
      <c r="BKR136" s="51"/>
      <c r="BKS136" s="42"/>
      <c r="BKT136" s="42"/>
      <c r="BKU136" s="38"/>
      <c r="BKV136" s="39"/>
      <c r="BKW136" s="40"/>
      <c r="BKX136" s="41"/>
      <c r="BKY136" s="39"/>
      <c r="BKZ136" s="51"/>
      <c r="BLA136" s="42"/>
      <c r="BLB136" s="42"/>
      <c r="BLC136" s="38"/>
      <c r="BLD136" s="39"/>
      <c r="BLE136" s="40"/>
      <c r="BLF136" s="41"/>
      <c r="BLG136" s="39"/>
      <c r="BLH136" s="51"/>
      <c r="BLI136" s="42"/>
      <c r="BLJ136" s="42"/>
      <c r="BLK136" s="38"/>
      <c r="BLL136" s="39"/>
      <c r="BLM136" s="40"/>
      <c r="BLN136" s="41"/>
      <c r="BLO136" s="39"/>
      <c r="BLP136" s="51"/>
      <c r="BLQ136" s="42"/>
      <c r="BLR136" s="42"/>
      <c r="BLS136" s="38"/>
      <c r="BLT136" s="39"/>
      <c r="BLU136" s="40"/>
      <c r="BLV136" s="41"/>
      <c r="BLW136" s="39"/>
      <c r="BLX136" s="51"/>
      <c r="BLY136" s="42"/>
      <c r="BLZ136" s="42"/>
      <c r="BMA136" s="38"/>
      <c r="BMB136" s="39"/>
      <c r="BMC136" s="40"/>
      <c r="BMD136" s="41"/>
      <c r="BME136" s="39"/>
      <c r="BMF136" s="51"/>
      <c r="BMG136" s="42"/>
      <c r="BMH136" s="42"/>
      <c r="BMI136" s="38"/>
      <c r="BMJ136" s="39"/>
      <c r="BMK136" s="40"/>
      <c r="BML136" s="41"/>
      <c r="BMM136" s="39"/>
      <c r="BMN136" s="51"/>
      <c r="BMO136" s="42"/>
      <c r="BMP136" s="42"/>
      <c r="BMQ136" s="38"/>
      <c r="BMR136" s="39"/>
      <c r="BMS136" s="40"/>
      <c r="BMT136" s="41"/>
      <c r="BMU136" s="39"/>
      <c r="BMV136" s="51"/>
      <c r="BMW136" s="42"/>
      <c r="BMX136" s="42"/>
      <c r="BMY136" s="38"/>
      <c r="BMZ136" s="39"/>
      <c r="BNA136" s="40"/>
      <c r="BNB136" s="41"/>
      <c r="BNC136" s="39"/>
      <c r="BND136" s="51"/>
      <c r="BNE136" s="42"/>
      <c r="BNF136" s="42"/>
      <c r="BNG136" s="38"/>
      <c r="BNH136" s="39"/>
      <c r="BNI136" s="40"/>
      <c r="BNJ136" s="41"/>
      <c r="BNK136" s="39"/>
      <c r="BNL136" s="51"/>
      <c r="BNM136" s="42"/>
      <c r="BNN136" s="42"/>
      <c r="BNO136" s="38"/>
      <c r="BNP136" s="39"/>
      <c r="BNQ136" s="40"/>
      <c r="BNR136" s="41"/>
      <c r="BNS136" s="39"/>
      <c r="BNT136" s="51"/>
      <c r="BNU136" s="42"/>
      <c r="BNV136" s="42"/>
      <c r="BNW136" s="38"/>
      <c r="BNX136" s="39"/>
      <c r="BNY136" s="40"/>
      <c r="BNZ136" s="41"/>
      <c r="BOA136" s="39"/>
      <c r="BOB136" s="51"/>
      <c r="BOC136" s="42"/>
      <c r="BOD136" s="42"/>
      <c r="BOE136" s="38"/>
      <c r="BOF136" s="39"/>
      <c r="BOG136" s="40"/>
      <c r="BOH136" s="41"/>
      <c r="BOI136" s="39"/>
      <c r="BOJ136" s="51"/>
      <c r="BOK136" s="42"/>
      <c r="BOL136" s="42"/>
      <c r="BOM136" s="38"/>
      <c r="BON136" s="39"/>
      <c r="BOO136" s="40"/>
      <c r="BOP136" s="41"/>
      <c r="BOQ136" s="39"/>
      <c r="BOR136" s="51"/>
      <c r="BOS136" s="42"/>
      <c r="BOT136" s="42"/>
      <c r="BOU136" s="38"/>
      <c r="BOV136" s="39"/>
      <c r="BOW136" s="40"/>
      <c r="BOX136" s="41"/>
      <c r="BOY136" s="39"/>
      <c r="BOZ136" s="51"/>
      <c r="BPA136" s="42"/>
      <c r="BPB136" s="42"/>
      <c r="BPC136" s="38"/>
      <c r="BPD136" s="39"/>
      <c r="BPE136" s="40"/>
      <c r="BPF136" s="41"/>
      <c r="BPG136" s="39"/>
      <c r="BPH136" s="51"/>
      <c r="BPI136" s="42"/>
      <c r="BPJ136" s="42"/>
      <c r="BPK136" s="38"/>
      <c r="BPL136" s="39"/>
      <c r="BPM136" s="40"/>
      <c r="BPN136" s="41"/>
      <c r="BPO136" s="39"/>
      <c r="BPP136" s="51"/>
      <c r="BPQ136" s="42"/>
      <c r="BPR136" s="42"/>
      <c r="BPS136" s="38"/>
      <c r="BPT136" s="39"/>
      <c r="BPU136" s="40"/>
      <c r="BPV136" s="41"/>
      <c r="BPW136" s="39"/>
      <c r="BPX136" s="51"/>
      <c r="BPY136" s="42"/>
      <c r="BPZ136" s="42"/>
      <c r="BQA136" s="38"/>
      <c r="BQB136" s="39"/>
      <c r="BQC136" s="40"/>
      <c r="BQD136" s="41"/>
      <c r="BQE136" s="39"/>
      <c r="BQF136" s="51"/>
      <c r="BQG136" s="42"/>
      <c r="BQH136" s="42"/>
      <c r="BQI136" s="38"/>
      <c r="BQJ136" s="39"/>
      <c r="BQK136" s="40"/>
      <c r="BQL136" s="41"/>
      <c r="BQM136" s="39"/>
      <c r="BQN136" s="51"/>
      <c r="BQO136" s="42"/>
      <c r="BQP136" s="42"/>
      <c r="BQQ136" s="38"/>
      <c r="BQR136" s="39"/>
      <c r="BQS136" s="40"/>
      <c r="BQT136" s="41"/>
      <c r="BQU136" s="39"/>
      <c r="BQV136" s="51"/>
      <c r="BQW136" s="42"/>
      <c r="BQX136" s="42"/>
      <c r="BQY136" s="38"/>
      <c r="BQZ136" s="39"/>
      <c r="BRA136" s="40"/>
      <c r="BRB136" s="41"/>
      <c r="BRC136" s="39"/>
      <c r="BRD136" s="51"/>
      <c r="BRE136" s="42"/>
      <c r="BRF136" s="42"/>
      <c r="BRG136" s="38"/>
      <c r="BRH136" s="39"/>
      <c r="BRI136" s="40"/>
      <c r="BRJ136" s="41"/>
      <c r="BRK136" s="39"/>
      <c r="BRL136" s="51"/>
      <c r="BRM136" s="42"/>
      <c r="BRN136" s="42"/>
      <c r="BRO136" s="38"/>
      <c r="BRP136" s="39"/>
      <c r="BRQ136" s="40"/>
      <c r="BRR136" s="41"/>
      <c r="BRS136" s="39"/>
      <c r="BRT136" s="51"/>
      <c r="BRU136" s="42"/>
      <c r="BRV136" s="42"/>
      <c r="BRW136" s="38"/>
      <c r="BRX136" s="39"/>
      <c r="BRY136" s="40"/>
      <c r="BRZ136" s="41"/>
      <c r="BSA136" s="39"/>
      <c r="BSB136" s="51"/>
      <c r="BSC136" s="42"/>
      <c r="BSD136" s="42"/>
      <c r="BSE136" s="38"/>
      <c r="BSF136" s="39"/>
      <c r="BSG136" s="40"/>
      <c r="BSH136" s="41"/>
      <c r="BSI136" s="39"/>
      <c r="BSJ136" s="51"/>
      <c r="BSK136" s="42"/>
      <c r="BSL136" s="42"/>
      <c r="BSM136" s="38"/>
      <c r="BSN136" s="39"/>
      <c r="BSO136" s="40"/>
      <c r="BSP136" s="41"/>
      <c r="BSQ136" s="39"/>
      <c r="BSR136" s="51"/>
      <c r="BSS136" s="42"/>
      <c r="BST136" s="42"/>
      <c r="BSU136" s="38"/>
      <c r="BSV136" s="39"/>
      <c r="BSW136" s="40"/>
      <c r="BSX136" s="41"/>
      <c r="BSY136" s="39"/>
      <c r="BSZ136" s="51"/>
      <c r="BTA136" s="42"/>
      <c r="BTB136" s="42"/>
      <c r="BTC136" s="38"/>
      <c r="BTD136" s="39"/>
      <c r="BTE136" s="40"/>
      <c r="BTF136" s="41"/>
      <c r="BTG136" s="39"/>
      <c r="BTH136" s="51"/>
      <c r="BTI136" s="42"/>
      <c r="BTJ136" s="42"/>
      <c r="BTK136" s="38"/>
      <c r="BTL136" s="39"/>
      <c r="BTM136" s="40"/>
      <c r="BTN136" s="41"/>
      <c r="BTO136" s="39"/>
      <c r="BTP136" s="51"/>
      <c r="BTQ136" s="42"/>
      <c r="BTR136" s="42"/>
      <c r="BTS136" s="38"/>
      <c r="BTT136" s="39"/>
      <c r="BTU136" s="40"/>
      <c r="BTV136" s="41"/>
      <c r="BTW136" s="39"/>
      <c r="BTX136" s="51"/>
      <c r="BTY136" s="42"/>
      <c r="BTZ136" s="42"/>
      <c r="BUA136" s="38"/>
      <c r="BUB136" s="39"/>
      <c r="BUC136" s="40"/>
      <c r="BUD136" s="41"/>
      <c r="BUE136" s="39"/>
      <c r="BUF136" s="51"/>
      <c r="BUG136" s="42"/>
      <c r="BUH136" s="42"/>
      <c r="BUI136" s="38"/>
      <c r="BUJ136" s="39"/>
      <c r="BUK136" s="40"/>
      <c r="BUL136" s="41"/>
      <c r="BUM136" s="39"/>
      <c r="BUN136" s="51"/>
      <c r="BUO136" s="42"/>
      <c r="BUP136" s="42"/>
      <c r="BUQ136" s="38"/>
      <c r="BUR136" s="39"/>
      <c r="BUS136" s="40"/>
      <c r="BUT136" s="41"/>
      <c r="BUU136" s="39"/>
      <c r="BUV136" s="51"/>
      <c r="BUW136" s="42"/>
      <c r="BUX136" s="42"/>
      <c r="BUY136" s="38"/>
      <c r="BUZ136" s="39"/>
      <c r="BVA136" s="40"/>
      <c r="BVB136" s="41"/>
      <c r="BVC136" s="39"/>
      <c r="BVD136" s="51"/>
      <c r="BVE136" s="42"/>
      <c r="BVF136" s="42"/>
      <c r="BVG136" s="38"/>
      <c r="BVH136" s="39"/>
      <c r="BVI136" s="40"/>
      <c r="BVJ136" s="41"/>
      <c r="BVK136" s="39"/>
      <c r="BVL136" s="51"/>
      <c r="BVM136" s="42"/>
      <c r="BVN136" s="42"/>
      <c r="BVO136" s="38"/>
      <c r="BVP136" s="39"/>
      <c r="BVQ136" s="40"/>
      <c r="BVR136" s="41"/>
      <c r="BVS136" s="39"/>
      <c r="BVT136" s="51"/>
      <c r="BVU136" s="42"/>
      <c r="BVV136" s="42"/>
      <c r="BVW136" s="38"/>
      <c r="BVX136" s="39"/>
      <c r="BVY136" s="40"/>
      <c r="BVZ136" s="41"/>
      <c r="BWA136" s="39"/>
      <c r="BWB136" s="51"/>
      <c r="BWC136" s="42"/>
      <c r="BWD136" s="42"/>
      <c r="BWE136" s="38"/>
      <c r="BWF136" s="39"/>
      <c r="BWG136" s="40"/>
      <c r="BWH136" s="41"/>
      <c r="BWI136" s="39"/>
      <c r="BWJ136" s="51"/>
      <c r="BWK136" s="42"/>
      <c r="BWL136" s="42"/>
      <c r="BWM136" s="38"/>
      <c r="BWN136" s="39"/>
      <c r="BWO136" s="40"/>
      <c r="BWP136" s="41"/>
      <c r="BWQ136" s="39"/>
      <c r="BWR136" s="51"/>
      <c r="BWS136" s="42"/>
      <c r="BWT136" s="42"/>
      <c r="BWU136" s="38"/>
      <c r="BWV136" s="39"/>
      <c r="BWW136" s="40"/>
      <c r="BWX136" s="41"/>
      <c r="BWY136" s="39"/>
      <c r="BWZ136" s="51"/>
      <c r="BXA136" s="42"/>
      <c r="BXB136" s="42"/>
      <c r="BXC136" s="38"/>
      <c r="BXD136" s="39"/>
      <c r="BXE136" s="40"/>
      <c r="BXF136" s="41"/>
      <c r="BXG136" s="39"/>
      <c r="BXH136" s="51"/>
      <c r="BXI136" s="42"/>
      <c r="BXJ136" s="42"/>
      <c r="BXK136" s="38"/>
      <c r="BXL136" s="39"/>
      <c r="BXM136" s="40"/>
      <c r="BXN136" s="41"/>
      <c r="BXO136" s="39"/>
      <c r="BXP136" s="51"/>
      <c r="BXQ136" s="42"/>
      <c r="BXR136" s="42"/>
      <c r="BXS136" s="38"/>
      <c r="BXT136" s="39"/>
      <c r="BXU136" s="40"/>
      <c r="BXV136" s="41"/>
      <c r="BXW136" s="39"/>
      <c r="BXX136" s="51"/>
      <c r="BXY136" s="42"/>
      <c r="BXZ136" s="42"/>
      <c r="BYA136" s="38"/>
      <c r="BYB136" s="39"/>
      <c r="BYC136" s="40"/>
      <c r="BYD136" s="41"/>
      <c r="BYE136" s="39"/>
      <c r="BYF136" s="51"/>
      <c r="BYG136" s="42"/>
      <c r="BYH136" s="42"/>
      <c r="BYI136" s="38"/>
      <c r="BYJ136" s="39"/>
      <c r="BYK136" s="40"/>
      <c r="BYL136" s="41"/>
      <c r="BYM136" s="39"/>
      <c r="BYN136" s="51"/>
      <c r="BYO136" s="42"/>
      <c r="BYP136" s="42"/>
      <c r="BYQ136" s="38"/>
      <c r="BYR136" s="39"/>
      <c r="BYS136" s="40"/>
      <c r="BYT136" s="41"/>
      <c r="BYU136" s="39"/>
      <c r="BYV136" s="51"/>
      <c r="BYW136" s="42"/>
      <c r="BYX136" s="42"/>
      <c r="BYY136" s="38"/>
      <c r="BYZ136" s="39"/>
      <c r="BZA136" s="40"/>
      <c r="BZB136" s="41"/>
      <c r="BZC136" s="39"/>
      <c r="BZD136" s="51"/>
      <c r="BZE136" s="42"/>
      <c r="BZF136" s="42"/>
      <c r="BZG136" s="38"/>
      <c r="BZH136" s="39"/>
      <c r="BZI136" s="40"/>
      <c r="BZJ136" s="41"/>
      <c r="BZK136" s="39"/>
      <c r="BZL136" s="51"/>
      <c r="BZM136" s="42"/>
      <c r="BZN136" s="42"/>
      <c r="BZO136" s="38"/>
      <c r="BZP136" s="39"/>
      <c r="BZQ136" s="40"/>
      <c r="BZR136" s="41"/>
      <c r="BZS136" s="39"/>
      <c r="BZT136" s="51"/>
      <c r="BZU136" s="42"/>
      <c r="BZV136" s="42"/>
      <c r="BZW136" s="38"/>
      <c r="BZX136" s="39"/>
      <c r="BZY136" s="40"/>
      <c r="BZZ136" s="41"/>
      <c r="CAA136" s="39"/>
      <c r="CAB136" s="51"/>
      <c r="CAC136" s="42"/>
      <c r="CAD136" s="42"/>
      <c r="CAE136" s="38"/>
      <c r="CAF136" s="39"/>
      <c r="CAG136" s="40"/>
      <c r="CAH136" s="41"/>
      <c r="CAI136" s="39"/>
      <c r="CAJ136" s="51"/>
      <c r="CAK136" s="42"/>
      <c r="CAL136" s="42"/>
      <c r="CAM136" s="38"/>
      <c r="CAN136" s="39"/>
      <c r="CAO136" s="40"/>
      <c r="CAP136" s="41"/>
      <c r="CAQ136" s="39"/>
      <c r="CAR136" s="51"/>
      <c r="CAS136" s="42"/>
      <c r="CAT136" s="42"/>
      <c r="CAU136" s="38"/>
      <c r="CAV136" s="39"/>
      <c r="CAW136" s="40"/>
      <c r="CAX136" s="41"/>
      <c r="CAY136" s="39"/>
      <c r="CAZ136" s="51"/>
      <c r="CBA136" s="42"/>
      <c r="CBB136" s="42"/>
      <c r="CBC136" s="38"/>
      <c r="CBD136" s="39"/>
      <c r="CBE136" s="40"/>
      <c r="CBF136" s="41"/>
      <c r="CBG136" s="39"/>
      <c r="CBH136" s="51"/>
      <c r="CBI136" s="42"/>
      <c r="CBJ136" s="42"/>
      <c r="CBK136" s="38"/>
      <c r="CBL136" s="39"/>
      <c r="CBM136" s="40"/>
      <c r="CBN136" s="41"/>
      <c r="CBO136" s="39"/>
      <c r="CBP136" s="51"/>
      <c r="CBQ136" s="42"/>
      <c r="CBR136" s="42"/>
      <c r="CBS136" s="38"/>
      <c r="CBT136" s="39"/>
      <c r="CBU136" s="40"/>
      <c r="CBV136" s="41"/>
      <c r="CBW136" s="39"/>
      <c r="CBX136" s="51"/>
      <c r="CBY136" s="42"/>
      <c r="CBZ136" s="42"/>
      <c r="CCA136" s="38"/>
      <c r="CCB136" s="39"/>
      <c r="CCC136" s="40"/>
      <c r="CCD136" s="41"/>
      <c r="CCE136" s="39"/>
      <c r="CCF136" s="51"/>
      <c r="CCG136" s="42"/>
      <c r="CCH136" s="42"/>
      <c r="CCI136" s="38"/>
      <c r="CCJ136" s="39"/>
      <c r="CCK136" s="40"/>
      <c r="CCL136" s="41"/>
      <c r="CCM136" s="39"/>
      <c r="CCN136" s="51"/>
      <c r="CCO136" s="42"/>
      <c r="CCP136" s="42"/>
      <c r="CCQ136" s="38"/>
      <c r="CCR136" s="39"/>
      <c r="CCS136" s="40"/>
      <c r="CCT136" s="41"/>
      <c r="CCU136" s="39"/>
      <c r="CCV136" s="51"/>
      <c r="CCW136" s="42"/>
      <c r="CCX136" s="42"/>
      <c r="CCY136" s="38"/>
      <c r="CCZ136" s="39"/>
      <c r="CDA136" s="40"/>
      <c r="CDB136" s="41"/>
      <c r="CDC136" s="39"/>
      <c r="CDD136" s="51"/>
      <c r="CDE136" s="42"/>
      <c r="CDF136" s="42"/>
      <c r="CDG136" s="38"/>
      <c r="CDH136" s="39"/>
      <c r="CDI136" s="40"/>
      <c r="CDJ136" s="41"/>
      <c r="CDK136" s="39"/>
      <c r="CDL136" s="51"/>
      <c r="CDM136" s="42"/>
      <c r="CDN136" s="42"/>
      <c r="CDO136" s="38"/>
      <c r="CDP136" s="39"/>
      <c r="CDQ136" s="40"/>
      <c r="CDR136" s="41"/>
      <c r="CDS136" s="39"/>
      <c r="CDT136" s="51"/>
      <c r="CDU136" s="42"/>
      <c r="CDV136" s="42"/>
      <c r="CDW136" s="38"/>
      <c r="CDX136" s="39"/>
      <c r="CDY136" s="40"/>
      <c r="CDZ136" s="41"/>
      <c r="CEA136" s="39"/>
      <c r="CEB136" s="51"/>
      <c r="CEC136" s="42"/>
      <c r="CED136" s="42"/>
      <c r="CEE136" s="38"/>
      <c r="CEF136" s="39"/>
      <c r="CEG136" s="40"/>
      <c r="CEH136" s="41"/>
      <c r="CEI136" s="39"/>
      <c r="CEJ136" s="51"/>
      <c r="CEK136" s="42"/>
      <c r="CEL136" s="42"/>
      <c r="CEM136" s="38"/>
      <c r="CEN136" s="39"/>
      <c r="CEO136" s="40"/>
      <c r="CEP136" s="41"/>
      <c r="CEQ136" s="39"/>
      <c r="CER136" s="51"/>
      <c r="CES136" s="42"/>
      <c r="CET136" s="42"/>
      <c r="CEU136" s="38"/>
      <c r="CEV136" s="39"/>
      <c r="CEW136" s="40"/>
      <c r="CEX136" s="41"/>
      <c r="CEY136" s="39"/>
      <c r="CEZ136" s="51"/>
      <c r="CFA136" s="42"/>
      <c r="CFB136" s="42"/>
      <c r="CFC136" s="38"/>
      <c r="CFD136" s="39"/>
      <c r="CFE136" s="40"/>
      <c r="CFF136" s="41"/>
      <c r="CFG136" s="39"/>
      <c r="CFH136" s="51"/>
      <c r="CFI136" s="42"/>
      <c r="CFJ136" s="42"/>
      <c r="CFK136" s="38"/>
      <c r="CFL136" s="39"/>
      <c r="CFM136" s="40"/>
      <c r="CFN136" s="41"/>
      <c r="CFO136" s="39"/>
      <c r="CFP136" s="51"/>
      <c r="CFQ136" s="42"/>
      <c r="CFR136" s="42"/>
      <c r="CFS136" s="38"/>
      <c r="CFT136" s="39"/>
      <c r="CFU136" s="40"/>
      <c r="CFV136" s="41"/>
      <c r="CFW136" s="39"/>
      <c r="CFX136" s="51"/>
      <c r="CFY136" s="42"/>
      <c r="CFZ136" s="42"/>
      <c r="CGA136" s="38"/>
      <c r="CGB136" s="39"/>
      <c r="CGC136" s="40"/>
      <c r="CGD136" s="41"/>
      <c r="CGE136" s="39"/>
      <c r="CGF136" s="51"/>
      <c r="CGG136" s="42"/>
      <c r="CGH136" s="42"/>
      <c r="CGI136" s="38"/>
      <c r="CGJ136" s="39"/>
      <c r="CGK136" s="40"/>
      <c r="CGL136" s="41"/>
      <c r="CGM136" s="39"/>
      <c r="CGN136" s="51"/>
      <c r="CGO136" s="42"/>
      <c r="CGP136" s="42"/>
      <c r="CGQ136" s="38"/>
      <c r="CGR136" s="39"/>
      <c r="CGS136" s="40"/>
      <c r="CGT136" s="41"/>
      <c r="CGU136" s="39"/>
      <c r="CGV136" s="51"/>
      <c r="CGW136" s="42"/>
      <c r="CGX136" s="42"/>
      <c r="CGY136" s="38"/>
      <c r="CGZ136" s="39"/>
      <c r="CHA136" s="40"/>
      <c r="CHB136" s="41"/>
      <c r="CHC136" s="39"/>
      <c r="CHD136" s="51"/>
      <c r="CHE136" s="42"/>
      <c r="CHF136" s="42"/>
      <c r="CHG136" s="38"/>
      <c r="CHH136" s="39"/>
      <c r="CHI136" s="40"/>
      <c r="CHJ136" s="41"/>
      <c r="CHK136" s="39"/>
      <c r="CHL136" s="51"/>
      <c r="CHM136" s="42"/>
      <c r="CHN136" s="42"/>
      <c r="CHO136" s="38"/>
      <c r="CHP136" s="39"/>
      <c r="CHQ136" s="40"/>
      <c r="CHR136" s="41"/>
      <c r="CHS136" s="39"/>
      <c r="CHT136" s="51"/>
      <c r="CHU136" s="42"/>
      <c r="CHV136" s="42"/>
      <c r="CHW136" s="38"/>
      <c r="CHX136" s="39"/>
      <c r="CHY136" s="40"/>
      <c r="CHZ136" s="41"/>
      <c r="CIA136" s="39"/>
      <c r="CIB136" s="51"/>
      <c r="CIC136" s="42"/>
      <c r="CID136" s="42"/>
      <c r="CIE136" s="38"/>
      <c r="CIF136" s="39"/>
      <c r="CIG136" s="40"/>
      <c r="CIH136" s="41"/>
      <c r="CII136" s="39"/>
      <c r="CIJ136" s="51"/>
      <c r="CIK136" s="42"/>
      <c r="CIL136" s="42"/>
      <c r="CIM136" s="38"/>
      <c r="CIN136" s="39"/>
      <c r="CIO136" s="40"/>
      <c r="CIP136" s="41"/>
      <c r="CIQ136" s="39"/>
      <c r="CIR136" s="51"/>
      <c r="CIS136" s="42"/>
      <c r="CIT136" s="42"/>
      <c r="CIU136" s="38"/>
      <c r="CIV136" s="39"/>
      <c r="CIW136" s="40"/>
      <c r="CIX136" s="41"/>
      <c r="CIY136" s="39"/>
      <c r="CIZ136" s="51"/>
      <c r="CJA136" s="42"/>
      <c r="CJB136" s="42"/>
      <c r="CJC136" s="38"/>
      <c r="CJD136" s="39"/>
      <c r="CJE136" s="40"/>
      <c r="CJF136" s="41"/>
      <c r="CJG136" s="39"/>
      <c r="CJH136" s="51"/>
      <c r="CJI136" s="42"/>
      <c r="CJJ136" s="42"/>
      <c r="CJK136" s="38"/>
      <c r="CJL136" s="39"/>
      <c r="CJM136" s="40"/>
      <c r="CJN136" s="41"/>
      <c r="CJO136" s="39"/>
      <c r="CJP136" s="51"/>
      <c r="CJQ136" s="42"/>
      <c r="CJR136" s="42"/>
      <c r="CJS136" s="38"/>
      <c r="CJT136" s="39"/>
      <c r="CJU136" s="40"/>
      <c r="CJV136" s="41"/>
      <c r="CJW136" s="39"/>
      <c r="CJX136" s="51"/>
      <c r="CJY136" s="42"/>
      <c r="CJZ136" s="42"/>
      <c r="CKA136" s="38"/>
      <c r="CKB136" s="39"/>
      <c r="CKC136" s="40"/>
      <c r="CKD136" s="41"/>
      <c r="CKE136" s="39"/>
      <c r="CKF136" s="51"/>
      <c r="CKG136" s="42"/>
      <c r="CKH136" s="42"/>
      <c r="CKI136" s="38"/>
      <c r="CKJ136" s="39"/>
      <c r="CKK136" s="40"/>
      <c r="CKL136" s="41"/>
      <c r="CKM136" s="39"/>
      <c r="CKN136" s="51"/>
      <c r="CKO136" s="42"/>
      <c r="CKP136" s="42"/>
      <c r="CKQ136" s="38"/>
      <c r="CKR136" s="39"/>
      <c r="CKS136" s="40"/>
      <c r="CKT136" s="41"/>
      <c r="CKU136" s="39"/>
      <c r="CKV136" s="51"/>
      <c r="CKW136" s="42"/>
      <c r="CKX136" s="42"/>
      <c r="CKY136" s="38"/>
      <c r="CKZ136" s="39"/>
      <c r="CLA136" s="40"/>
      <c r="CLB136" s="41"/>
      <c r="CLC136" s="39"/>
      <c r="CLD136" s="51"/>
      <c r="CLE136" s="42"/>
      <c r="CLF136" s="42"/>
      <c r="CLG136" s="38"/>
      <c r="CLH136" s="39"/>
      <c r="CLI136" s="40"/>
      <c r="CLJ136" s="41"/>
      <c r="CLK136" s="39"/>
      <c r="CLL136" s="51"/>
      <c r="CLM136" s="42"/>
      <c r="CLN136" s="42"/>
      <c r="CLO136" s="38"/>
      <c r="CLP136" s="39"/>
      <c r="CLQ136" s="40"/>
      <c r="CLR136" s="41"/>
      <c r="CLS136" s="39"/>
      <c r="CLT136" s="51"/>
      <c r="CLU136" s="42"/>
      <c r="CLV136" s="42"/>
      <c r="CLW136" s="38"/>
      <c r="CLX136" s="39"/>
      <c r="CLY136" s="40"/>
      <c r="CLZ136" s="41"/>
      <c r="CMA136" s="39"/>
      <c r="CMB136" s="51"/>
      <c r="CMC136" s="42"/>
      <c r="CMD136" s="42"/>
      <c r="CME136" s="38"/>
      <c r="CMF136" s="39"/>
      <c r="CMG136" s="40"/>
      <c r="CMH136" s="41"/>
      <c r="CMI136" s="39"/>
      <c r="CMJ136" s="51"/>
      <c r="CMK136" s="42"/>
      <c r="CML136" s="42"/>
      <c r="CMM136" s="38"/>
      <c r="CMN136" s="39"/>
      <c r="CMO136" s="40"/>
      <c r="CMP136" s="41"/>
      <c r="CMQ136" s="39"/>
      <c r="CMR136" s="51"/>
      <c r="CMS136" s="42"/>
      <c r="CMT136" s="42"/>
      <c r="CMU136" s="38"/>
      <c r="CMV136" s="39"/>
      <c r="CMW136" s="40"/>
      <c r="CMX136" s="41"/>
      <c r="CMY136" s="39"/>
      <c r="CMZ136" s="51"/>
      <c r="CNA136" s="42"/>
      <c r="CNB136" s="42"/>
      <c r="CNC136" s="38"/>
      <c r="CND136" s="39"/>
      <c r="CNE136" s="40"/>
      <c r="CNF136" s="41"/>
      <c r="CNG136" s="39"/>
      <c r="CNH136" s="51"/>
      <c r="CNI136" s="42"/>
      <c r="CNJ136" s="42"/>
      <c r="CNK136" s="38"/>
      <c r="CNL136" s="39"/>
      <c r="CNM136" s="40"/>
      <c r="CNN136" s="41"/>
      <c r="CNO136" s="39"/>
      <c r="CNP136" s="51"/>
      <c r="CNQ136" s="42"/>
      <c r="CNR136" s="42"/>
      <c r="CNS136" s="38"/>
      <c r="CNT136" s="39"/>
      <c r="CNU136" s="40"/>
      <c r="CNV136" s="41"/>
      <c r="CNW136" s="39"/>
      <c r="CNX136" s="51"/>
      <c r="CNY136" s="42"/>
      <c r="CNZ136" s="42"/>
      <c r="COA136" s="38"/>
      <c r="COB136" s="39"/>
      <c r="COC136" s="40"/>
      <c r="COD136" s="41"/>
      <c r="COE136" s="39"/>
      <c r="COF136" s="51"/>
      <c r="COG136" s="42"/>
      <c r="COH136" s="42"/>
      <c r="COI136" s="38"/>
      <c r="COJ136" s="39"/>
      <c r="COK136" s="40"/>
      <c r="COL136" s="41"/>
      <c r="COM136" s="39"/>
      <c r="CON136" s="51"/>
      <c r="COO136" s="42"/>
      <c r="COP136" s="42"/>
      <c r="COQ136" s="38"/>
      <c r="COR136" s="39"/>
      <c r="COS136" s="40"/>
      <c r="COT136" s="41"/>
      <c r="COU136" s="39"/>
      <c r="COV136" s="51"/>
      <c r="COW136" s="42"/>
      <c r="COX136" s="42"/>
      <c r="COY136" s="38"/>
      <c r="COZ136" s="39"/>
      <c r="CPA136" s="40"/>
      <c r="CPB136" s="41"/>
      <c r="CPC136" s="39"/>
      <c r="CPD136" s="51"/>
      <c r="CPE136" s="42"/>
      <c r="CPF136" s="42"/>
      <c r="CPG136" s="38"/>
      <c r="CPH136" s="39"/>
      <c r="CPI136" s="40"/>
      <c r="CPJ136" s="41"/>
      <c r="CPK136" s="39"/>
      <c r="CPL136" s="51"/>
      <c r="CPM136" s="42"/>
      <c r="CPN136" s="42"/>
      <c r="CPO136" s="38"/>
      <c r="CPP136" s="39"/>
      <c r="CPQ136" s="40"/>
      <c r="CPR136" s="41"/>
      <c r="CPS136" s="39"/>
      <c r="CPT136" s="51"/>
      <c r="CPU136" s="42"/>
      <c r="CPV136" s="42"/>
      <c r="CPW136" s="38"/>
      <c r="CPX136" s="39"/>
      <c r="CPY136" s="40"/>
      <c r="CPZ136" s="41"/>
      <c r="CQA136" s="39"/>
      <c r="CQB136" s="51"/>
      <c r="CQC136" s="42"/>
      <c r="CQD136" s="42"/>
      <c r="CQE136" s="38"/>
      <c r="CQF136" s="39"/>
      <c r="CQG136" s="40"/>
      <c r="CQH136" s="41"/>
      <c r="CQI136" s="39"/>
      <c r="CQJ136" s="51"/>
      <c r="CQK136" s="42"/>
      <c r="CQL136" s="42"/>
      <c r="CQM136" s="38"/>
      <c r="CQN136" s="39"/>
      <c r="CQO136" s="40"/>
      <c r="CQP136" s="41"/>
      <c r="CQQ136" s="39"/>
      <c r="CQR136" s="51"/>
      <c r="CQS136" s="42"/>
      <c r="CQT136" s="42"/>
      <c r="CQU136" s="38"/>
      <c r="CQV136" s="39"/>
      <c r="CQW136" s="40"/>
      <c r="CQX136" s="41"/>
      <c r="CQY136" s="39"/>
      <c r="CQZ136" s="51"/>
      <c r="CRA136" s="42"/>
      <c r="CRB136" s="42"/>
      <c r="CRC136" s="38"/>
      <c r="CRD136" s="39"/>
      <c r="CRE136" s="40"/>
      <c r="CRF136" s="41"/>
      <c r="CRG136" s="39"/>
      <c r="CRH136" s="51"/>
      <c r="CRI136" s="42"/>
      <c r="CRJ136" s="42"/>
      <c r="CRK136" s="38"/>
      <c r="CRL136" s="39"/>
      <c r="CRM136" s="40"/>
      <c r="CRN136" s="41"/>
      <c r="CRO136" s="39"/>
      <c r="CRP136" s="51"/>
      <c r="CRQ136" s="42"/>
      <c r="CRR136" s="42"/>
      <c r="CRS136" s="38"/>
      <c r="CRT136" s="39"/>
      <c r="CRU136" s="40"/>
      <c r="CRV136" s="41"/>
      <c r="CRW136" s="39"/>
      <c r="CRX136" s="51"/>
      <c r="CRY136" s="42"/>
      <c r="CRZ136" s="42"/>
      <c r="CSA136" s="38"/>
      <c r="CSB136" s="39"/>
      <c r="CSC136" s="40"/>
      <c r="CSD136" s="41"/>
      <c r="CSE136" s="39"/>
      <c r="CSF136" s="51"/>
      <c r="CSG136" s="42"/>
      <c r="CSH136" s="42"/>
      <c r="CSI136" s="38"/>
      <c r="CSJ136" s="39"/>
      <c r="CSK136" s="40"/>
      <c r="CSL136" s="41"/>
      <c r="CSM136" s="39"/>
      <c r="CSN136" s="51"/>
      <c r="CSO136" s="42"/>
      <c r="CSP136" s="42"/>
      <c r="CSQ136" s="38"/>
      <c r="CSR136" s="39"/>
      <c r="CSS136" s="40"/>
      <c r="CST136" s="41"/>
      <c r="CSU136" s="39"/>
      <c r="CSV136" s="51"/>
      <c r="CSW136" s="42"/>
      <c r="CSX136" s="42"/>
      <c r="CSY136" s="38"/>
      <c r="CSZ136" s="39"/>
      <c r="CTA136" s="40"/>
      <c r="CTB136" s="41"/>
      <c r="CTC136" s="39"/>
      <c r="CTD136" s="51"/>
      <c r="CTE136" s="42"/>
      <c r="CTF136" s="42"/>
      <c r="CTG136" s="38"/>
      <c r="CTH136" s="39"/>
      <c r="CTI136" s="40"/>
      <c r="CTJ136" s="41"/>
      <c r="CTK136" s="39"/>
      <c r="CTL136" s="51"/>
      <c r="CTM136" s="42"/>
      <c r="CTN136" s="42"/>
      <c r="CTO136" s="38"/>
      <c r="CTP136" s="39"/>
      <c r="CTQ136" s="40"/>
      <c r="CTR136" s="41"/>
      <c r="CTS136" s="39"/>
      <c r="CTT136" s="51"/>
      <c r="CTU136" s="42"/>
      <c r="CTV136" s="42"/>
      <c r="CTW136" s="38"/>
      <c r="CTX136" s="39"/>
      <c r="CTY136" s="40"/>
      <c r="CTZ136" s="41"/>
      <c r="CUA136" s="39"/>
      <c r="CUB136" s="51"/>
      <c r="CUC136" s="42"/>
      <c r="CUD136" s="42"/>
      <c r="CUE136" s="38"/>
      <c r="CUF136" s="39"/>
      <c r="CUG136" s="40"/>
      <c r="CUH136" s="41"/>
      <c r="CUI136" s="39"/>
      <c r="CUJ136" s="51"/>
      <c r="CUK136" s="42"/>
      <c r="CUL136" s="42"/>
      <c r="CUM136" s="38"/>
      <c r="CUN136" s="39"/>
      <c r="CUO136" s="40"/>
      <c r="CUP136" s="41"/>
      <c r="CUQ136" s="39"/>
      <c r="CUR136" s="51"/>
      <c r="CUS136" s="42"/>
      <c r="CUT136" s="42"/>
      <c r="CUU136" s="38"/>
      <c r="CUV136" s="39"/>
      <c r="CUW136" s="40"/>
      <c r="CUX136" s="41"/>
      <c r="CUY136" s="39"/>
      <c r="CUZ136" s="51"/>
      <c r="CVA136" s="42"/>
      <c r="CVB136" s="42"/>
      <c r="CVC136" s="38"/>
      <c r="CVD136" s="39"/>
      <c r="CVE136" s="40"/>
      <c r="CVF136" s="41"/>
      <c r="CVG136" s="39"/>
      <c r="CVH136" s="51"/>
      <c r="CVI136" s="42"/>
      <c r="CVJ136" s="42"/>
      <c r="CVK136" s="38"/>
      <c r="CVL136" s="39"/>
      <c r="CVM136" s="40"/>
      <c r="CVN136" s="41"/>
      <c r="CVO136" s="39"/>
      <c r="CVP136" s="51"/>
      <c r="CVQ136" s="42"/>
      <c r="CVR136" s="42"/>
      <c r="CVS136" s="38"/>
      <c r="CVT136" s="39"/>
      <c r="CVU136" s="40"/>
      <c r="CVV136" s="41"/>
      <c r="CVW136" s="39"/>
      <c r="CVX136" s="51"/>
      <c r="CVY136" s="42"/>
      <c r="CVZ136" s="42"/>
      <c r="CWA136" s="38"/>
      <c r="CWB136" s="39"/>
      <c r="CWC136" s="40"/>
      <c r="CWD136" s="41"/>
      <c r="CWE136" s="39"/>
      <c r="CWF136" s="51"/>
      <c r="CWG136" s="42"/>
      <c r="CWH136" s="42"/>
      <c r="CWI136" s="38"/>
      <c r="CWJ136" s="39"/>
      <c r="CWK136" s="40"/>
      <c r="CWL136" s="41"/>
      <c r="CWM136" s="39"/>
      <c r="CWN136" s="51"/>
      <c r="CWO136" s="42"/>
      <c r="CWP136" s="42"/>
      <c r="CWQ136" s="38"/>
      <c r="CWR136" s="39"/>
      <c r="CWS136" s="40"/>
      <c r="CWT136" s="41"/>
      <c r="CWU136" s="39"/>
      <c r="CWV136" s="51"/>
      <c r="CWW136" s="42"/>
      <c r="CWX136" s="42"/>
      <c r="CWY136" s="38"/>
      <c r="CWZ136" s="39"/>
      <c r="CXA136" s="40"/>
      <c r="CXB136" s="41"/>
      <c r="CXC136" s="39"/>
      <c r="CXD136" s="51"/>
      <c r="CXE136" s="42"/>
      <c r="CXF136" s="42"/>
      <c r="CXG136" s="38"/>
      <c r="CXH136" s="39"/>
      <c r="CXI136" s="40"/>
      <c r="CXJ136" s="41"/>
      <c r="CXK136" s="39"/>
      <c r="CXL136" s="51"/>
      <c r="CXM136" s="42"/>
      <c r="CXN136" s="42"/>
      <c r="CXO136" s="38"/>
      <c r="CXP136" s="39"/>
      <c r="CXQ136" s="40"/>
      <c r="CXR136" s="41"/>
      <c r="CXS136" s="39"/>
      <c r="CXT136" s="51"/>
      <c r="CXU136" s="42"/>
      <c r="CXV136" s="42"/>
      <c r="CXW136" s="38"/>
      <c r="CXX136" s="39"/>
      <c r="CXY136" s="40"/>
      <c r="CXZ136" s="41"/>
      <c r="CYA136" s="39"/>
      <c r="CYB136" s="51"/>
      <c r="CYC136" s="42"/>
      <c r="CYD136" s="42"/>
      <c r="CYE136" s="38"/>
      <c r="CYF136" s="39"/>
      <c r="CYG136" s="40"/>
      <c r="CYH136" s="41"/>
      <c r="CYI136" s="39"/>
      <c r="CYJ136" s="51"/>
      <c r="CYK136" s="42"/>
      <c r="CYL136" s="42"/>
      <c r="CYM136" s="38"/>
      <c r="CYN136" s="39"/>
      <c r="CYO136" s="40"/>
      <c r="CYP136" s="41"/>
      <c r="CYQ136" s="39"/>
      <c r="CYR136" s="51"/>
      <c r="CYS136" s="42"/>
      <c r="CYT136" s="42"/>
      <c r="CYU136" s="38"/>
      <c r="CYV136" s="39"/>
      <c r="CYW136" s="40"/>
      <c r="CYX136" s="41"/>
      <c r="CYY136" s="39"/>
      <c r="CYZ136" s="51"/>
      <c r="CZA136" s="42"/>
      <c r="CZB136" s="42"/>
      <c r="CZC136" s="38"/>
      <c r="CZD136" s="39"/>
      <c r="CZE136" s="40"/>
      <c r="CZF136" s="41"/>
      <c r="CZG136" s="39"/>
      <c r="CZH136" s="51"/>
      <c r="CZI136" s="42"/>
      <c r="CZJ136" s="42"/>
      <c r="CZK136" s="38"/>
      <c r="CZL136" s="39"/>
      <c r="CZM136" s="40"/>
      <c r="CZN136" s="41"/>
      <c r="CZO136" s="39"/>
      <c r="CZP136" s="51"/>
      <c r="CZQ136" s="42"/>
      <c r="CZR136" s="42"/>
      <c r="CZS136" s="38"/>
      <c r="CZT136" s="39"/>
      <c r="CZU136" s="40"/>
      <c r="CZV136" s="41"/>
      <c r="CZW136" s="39"/>
      <c r="CZX136" s="51"/>
      <c r="CZY136" s="42"/>
      <c r="CZZ136" s="42"/>
      <c r="DAA136" s="38"/>
      <c r="DAB136" s="39"/>
      <c r="DAC136" s="40"/>
      <c r="DAD136" s="41"/>
      <c r="DAE136" s="39"/>
      <c r="DAF136" s="51"/>
      <c r="DAG136" s="42"/>
      <c r="DAH136" s="42"/>
      <c r="DAI136" s="38"/>
      <c r="DAJ136" s="39"/>
      <c r="DAK136" s="40"/>
      <c r="DAL136" s="41"/>
      <c r="DAM136" s="39"/>
      <c r="DAN136" s="51"/>
      <c r="DAO136" s="42"/>
      <c r="DAP136" s="42"/>
      <c r="DAQ136" s="38"/>
      <c r="DAR136" s="39"/>
      <c r="DAS136" s="40"/>
      <c r="DAT136" s="41"/>
      <c r="DAU136" s="39"/>
      <c r="DAV136" s="51"/>
      <c r="DAW136" s="42"/>
      <c r="DAX136" s="42"/>
      <c r="DAY136" s="38"/>
      <c r="DAZ136" s="39"/>
      <c r="DBA136" s="40"/>
      <c r="DBB136" s="41"/>
      <c r="DBC136" s="39"/>
      <c r="DBD136" s="51"/>
      <c r="DBE136" s="42"/>
      <c r="DBF136" s="42"/>
      <c r="DBG136" s="38"/>
      <c r="DBH136" s="39"/>
      <c r="DBI136" s="40"/>
      <c r="DBJ136" s="41"/>
      <c r="DBK136" s="39"/>
      <c r="DBL136" s="51"/>
      <c r="DBM136" s="42"/>
      <c r="DBN136" s="42"/>
      <c r="DBO136" s="38"/>
      <c r="DBP136" s="39"/>
      <c r="DBQ136" s="40"/>
      <c r="DBR136" s="41"/>
      <c r="DBS136" s="39"/>
      <c r="DBT136" s="51"/>
      <c r="DBU136" s="42"/>
      <c r="DBV136" s="42"/>
      <c r="DBW136" s="38"/>
      <c r="DBX136" s="39"/>
      <c r="DBY136" s="40"/>
      <c r="DBZ136" s="41"/>
      <c r="DCA136" s="39"/>
      <c r="DCB136" s="51"/>
      <c r="DCC136" s="42"/>
      <c r="DCD136" s="42"/>
      <c r="DCE136" s="38"/>
      <c r="DCF136" s="39"/>
      <c r="DCG136" s="40"/>
      <c r="DCH136" s="41"/>
      <c r="DCI136" s="39"/>
      <c r="DCJ136" s="51"/>
      <c r="DCK136" s="42"/>
      <c r="DCL136" s="42"/>
      <c r="DCM136" s="38"/>
      <c r="DCN136" s="39"/>
      <c r="DCO136" s="40"/>
      <c r="DCP136" s="41"/>
      <c r="DCQ136" s="39"/>
      <c r="DCR136" s="51"/>
      <c r="DCS136" s="42"/>
      <c r="DCT136" s="42"/>
      <c r="DCU136" s="38"/>
      <c r="DCV136" s="39"/>
      <c r="DCW136" s="40"/>
      <c r="DCX136" s="41"/>
      <c r="DCY136" s="39"/>
      <c r="DCZ136" s="51"/>
      <c r="DDA136" s="42"/>
      <c r="DDB136" s="42"/>
      <c r="DDC136" s="38"/>
      <c r="DDD136" s="39"/>
      <c r="DDE136" s="40"/>
      <c r="DDF136" s="41"/>
      <c r="DDG136" s="39"/>
      <c r="DDH136" s="51"/>
      <c r="DDI136" s="42"/>
      <c r="DDJ136" s="42"/>
      <c r="DDK136" s="38"/>
      <c r="DDL136" s="39"/>
      <c r="DDM136" s="40"/>
      <c r="DDN136" s="41"/>
      <c r="DDO136" s="39"/>
      <c r="DDP136" s="51"/>
      <c r="DDQ136" s="42"/>
      <c r="DDR136" s="42"/>
      <c r="DDS136" s="38"/>
      <c r="DDT136" s="39"/>
      <c r="DDU136" s="40"/>
      <c r="DDV136" s="41"/>
      <c r="DDW136" s="39"/>
      <c r="DDX136" s="51"/>
      <c r="DDY136" s="42"/>
      <c r="DDZ136" s="42"/>
      <c r="DEA136" s="38"/>
      <c r="DEB136" s="39"/>
      <c r="DEC136" s="40"/>
      <c r="DED136" s="41"/>
      <c r="DEE136" s="39"/>
      <c r="DEF136" s="51"/>
      <c r="DEG136" s="42"/>
      <c r="DEH136" s="42"/>
      <c r="DEI136" s="38"/>
      <c r="DEJ136" s="39"/>
      <c r="DEK136" s="40"/>
      <c r="DEL136" s="41"/>
      <c r="DEM136" s="39"/>
      <c r="DEN136" s="51"/>
      <c r="DEO136" s="42"/>
      <c r="DEP136" s="42"/>
      <c r="DEQ136" s="38"/>
      <c r="DER136" s="39"/>
      <c r="DES136" s="40"/>
      <c r="DET136" s="41"/>
      <c r="DEU136" s="39"/>
      <c r="DEV136" s="51"/>
      <c r="DEW136" s="42"/>
      <c r="DEX136" s="42"/>
      <c r="DEY136" s="38"/>
      <c r="DEZ136" s="39"/>
      <c r="DFA136" s="40"/>
      <c r="DFB136" s="41"/>
      <c r="DFC136" s="39"/>
      <c r="DFD136" s="51"/>
      <c r="DFE136" s="42"/>
      <c r="DFF136" s="42"/>
      <c r="DFG136" s="38"/>
      <c r="DFH136" s="39"/>
      <c r="DFI136" s="40"/>
      <c r="DFJ136" s="41"/>
      <c r="DFK136" s="39"/>
      <c r="DFL136" s="51"/>
      <c r="DFM136" s="42"/>
      <c r="DFN136" s="42"/>
      <c r="DFO136" s="38"/>
      <c r="DFP136" s="39"/>
      <c r="DFQ136" s="40"/>
      <c r="DFR136" s="41"/>
      <c r="DFS136" s="39"/>
      <c r="DFT136" s="51"/>
      <c r="DFU136" s="42"/>
      <c r="DFV136" s="42"/>
      <c r="DFW136" s="38"/>
      <c r="DFX136" s="39"/>
      <c r="DFY136" s="40"/>
      <c r="DFZ136" s="41"/>
      <c r="DGA136" s="39"/>
      <c r="DGB136" s="51"/>
      <c r="DGC136" s="42"/>
      <c r="DGD136" s="42"/>
      <c r="DGE136" s="38"/>
      <c r="DGF136" s="39"/>
      <c r="DGG136" s="40"/>
      <c r="DGH136" s="41"/>
      <c r="DGI136" s="39"/>
      <c r="DGJ136" s="51"/>
      <c r="DGK136" s="42"/>
      <c r="DGL136" s="42"/>
      <c r="DGM136" s="38"/>
      <c r="DGN136" s="39"/>
      <c r="DGO136" s="40"/>
      <c r="DGP136" s="41"/>
      <c r="DGQ136" s="39"/>
      <c r="DGR136" s="51"/>
      <c r="DGS136" s="42"/>
      <c r="DGT136" s="42"/>
      <c r="DGU136" s="38"/>
      <c r="DGV136" s="39"/>
      <c r="DGW136" s="40"/>
      <c r="DGX136" s="41"/>
      <c r="DGY136" s="39"/>
      <c r="DGZ136" s="51"/>
      <c r="DHA136" s="42"/>
      <c r="DHB136" s="42"/>
      <c r="DHC136" s="38"/>
      <c r="DHD136" s="39"/>
      <c r="DHE136" s="40"/>
      <c r="DHF136" s="41"/>
      <c r="DHG136" s="39"/>
      <c r="DHH136" s="51"/>
      <c r="DHI136" s="42"/>
      <c r="DHJ136" s="42"/>
      <c r="DHK136" s="38"/>
      <c r="DHL136" s="39"/>
      <c r="DHM136" s="40"/>
      <c r="DHN136" s="41"/>
      <c r="DHO136" s="39"/>
      <c r="DHP136" s="51"/>
      <c r="DHQ136" s="42"/>
      <c r="DHR136" s="42"/>
      <c r="DHS136" s="38"/>
      <c r="DHT136" s="39"/>
      <c r="DHU136" s="40"/>
      <c r="DHV136" s="41"/>
      <c r="DHW136" s="39"/>
      <c r="DHX136" s="51"/>
      <c r="DHY136" s="42"/>
      <c r="DHZ136" s="42"/>
      <c r="DIA136" s="38"/>
      <c r="DIB136" s="39"/>
      <c r="DIC136" s="40"/>
      <c r="DID136" s="41"/>
      <c r="DIE136" s="39"/>
      <c r="DIF136" s="51"/>
      <c r="DIG136" s="42"/>
      <c r="DIH136" s="42"/>
      <c r="DII136" s="38"/>
      <c r="DIJ136" s="39"/>
      <c r="DIK136" s="40"/>
      <c r="DIL136" s="41"/>
      <c r="DIM136" s="39"/>
      <c r="DIN136" s="51"/>
      <c r="DIO136" s="42"/>
      <c r="DIP136" s="42"/>
      <c r="DIQ136" s="38"/>
      <c r="DIR136" s="39"/>
      <c r="DIS136" s="40"/>
      <c r="DIT136" s="41"/>
      <c r="DIU136" s="39"/>
      <c r="DIV136" s="51"/>
      <c r="DIW136" s="42"/>
      <c r="DIX136" s="42"/>
      <c r="DIY136" s="38"/>
      <c r="DIZ136" s="39"/>
      <c r="DJA136" s="40"/>
      <c r="DJB136" s="41"/>
      <c r="DJC136" s="39"/>
      <c r="DJD136" s="51"/>
      <c r="DJE136" s="42"/>
      <c r="DJF136" s="42"/>
      <c r="DJG136" s="38"/>
      <c r="DJH136" s="39"/>
      <c r="DJI136" s="40"/>
      <c r="DJJ136" s="41"/>
      <c r="DJK136" s="39"/>
      <c r="DJL136" s="51"/>
      <c r="DJM136" s="42"/>
      <c r="DJN136" s="42"/>
      <c r="DJO136" s="38"/>
      <c r="DJP136" s="39"/>
      <c r="DJQ136" s="40"/>
      <c r="DJR136" s="41"/>
      <c r="DJS136" s="39"/>
      <c r="DJT136" s="51"/>
      <c r="DJU136" s="42"/>
      <c r="DJV136" s="42"/>
      <c r="DJW136" s="38"/>
      <c r="DJX136" s="39"/>
      <c r="DJY136" s="40"/>
      <c r="DJZ136" s="41"/>
      <c r="DKA136" s="39"/>
      <c r="DKB136" s="51"/>
      <c r="DKC136" s="42"/>
      <c r="DKD136" s="42"/>
      <c r="DKE136" s="38"/>
      <c r="DKF136" s="39"/>
      <c r="DKG136" s="40"/>
      <c r="DKH136" s="41"/>
      <c r="DKI136" s="39"/>
      <c r="DKJ136" s="51"/>
      <c r="DKK136" s="42"/>
      <c r="DKL136" s="42"/>
      <c r="DKM136" s="38"/>
      <c r="DKN136" s="39"/>
      <c r="DKO136" s="40"/>
      <c r="DKP136" s="41"/>
      <c r="DKQ136" s="39"/>
      <c r="DKR136" s="51"/>
      <c r="DKS136" s="42"/>
      <c r="DKT136" s="42"/>
      <c r="DKU136" s="38"/>
      <c r="DKV136" s="39"/>
      <c r="DKW136" s="40"/>
      <c r="DKX136" s="41"/>
      <c r="DKY136" s="39"/>
      <c r="DKZ136" s="51"/>
      <c r="DLA136" s="42"/>
      <c r="DLB136" s="42"/>
      <c r="DLC136" s="38"/>
      <c r="DLD136" s="39"/>
      <c r="DLE136" s="40"/>
      <c r="DLF136" s="41"/>
      <c r="DLG136" s="39"/>
      <c r="DLH136" s="51"/>
      <c r="DLI136" s="42"/>
      <c r="DLJ136" s="42"/>
      <c r="DLK136" s="38"/>
      <c r="DLL136" s="39"/>
      <c r="DLM136" s="40"/>
      <c r="DLN136" s="41"/>
      <c r="DLO136" s="39"/>
      <c r="DLP136" s="51"/>
      <c r="DLQ136" s="42"/>
      <c r="DLR136" s="42"/>
      <c r="DLS136" s="38"/>
      <c r="DLT136" s="39"/>
      <c r="DLU136" s="40"/>
      <c r="DLV136" s="41"/>
      <c r="DLW136" s="39"/>
      <c r="DLX136" s="51"/>
      <c r="DLY136" s="42"/>
      <c r="DLZ136" s="42"/>
      <c r="DMA136" s="38"/>
      <c r="DMB136" s="39"/>
      <c r="DMC136" s="40"/>
      <c r="DMD136" s="41"/>
      <c r="DME136" s="39"/>
      <c r="DMF136" s="51"/>
      <c r="DMG136" s="42"/>
      <c r="DMH136" s="42"/>
      <c r="DMI136" s="38"/>
      <c r="DMJ136" s="39"/>
      <c r="DMK136" s="40"/>
      <c r="DML136" s="41"/>
      <c r="DMM136" s="39"/>
      <c r="DMN136" s="51"/>
      <c r="DMO136" s="42"/>
      <c r="DMP136" s="42"/>
      <c r="DMQ136" s="38"/>
      <c r="DMR136" s="39"/>
      <c r="DMS136" s="40"/>
      <c r="DMT136" s="41"/>
      <c r="DMU136" s="39"/>
      <c r="DMV136" s="51"/>
      <c r="DMW136" s="42"/>
      <c r="DMX136" s="42"/>
      <c r="DMY136" s="38"/>
      <c r="DMZ136" s="39"/>
      <c r="DNA136" s="40"/>
      <c r="DNB136" s="41"/>
      <c r="DNC136" s="39"/>
      <c r="DND136" s="51"/>
      <c r="DNE136" s="42"/>
      <c r="DNF136" s="42"/>
      <c r="DNG136" s="38"/>
      <c r="DNH136" s="39"/>
      <c r="DNI136" s="40"/>
      <c r="DNJ136" s="41"/>
      <c r="DNK136" s="39"/>
      <c r="DNL136" s="51"/>
      <c r="DNM136" s="42"/>
      <c r="DNN136" s="42"/>
      <c r="DNO136" s="38"/>
      <c r="DNP136" s="39"/>
      <c r="DNQ136" s="40"/>
      <c r="DNR136" s="41"/>
      <c r="DNS136" s="39"/>
      <c r="DNT136" s="51"/>
      <c r="DNU136" s="42"/>
      <c r="DNV136" s="42"/>
      <c r="DNW136" s="38"/>
      <c r="DNX136" s="39"/>
      <c r="DNY136" s="40"/>
      <c r="DNZ136" s="41"/>
      <c r="DOA136" s="39"/>
      <c r="DOB136" s="51"/>
      <c r="DOC136" s="42"/>
      <c r="DOD136" s="42"/>
      <c r="DOE136" s="38"/>
      <c r="DOF136" s="39"/>
      <c r="DOG136" s="40"/>
      <c r="DOH136" s="41"/>
      <c r="DOI136" s="39"/>
      <c r="DOJ136" s="51"/>
      <c r="DOK136" s="42"/>
      <c r="DOL136" s="42"/>
      <c r="DOM136" s="38"/>
      <c r="DON136" s="39"/>
      <c r="DOO136" s="40"/>
      <c r="DOP136" s="41"/>
      <c r="DOQ136" s="39"/>
      <c r="DOR136" s="51"/>
      <c r="DOS136" s="42"/>
      <c r="DOT136" s="42"/>
      <c r="DOU136" s="38"/>
      <c r="DOV136" s="39"/>
      <c r="DOW136" s="40"/>
      <c r="DOX136" s="41"/>
      <c r="DOY136" s="39"/>
      <c r="DOZ136" s="51"/>
      <c r="DPA136" s="42"/>
      <c r="DPB136" s="42"/>
      <c r="DPC136" s="38"/>
      <c r="DPD136" s="39"/>
      <c r="DPE136" s="40"/>
      <c r="DPF136" s="41"/>
      <c r="DPG136" s="39"/>
      <c r="DPH136" s="51"/>
      <c r="DPI136" s="42"/>
      <c r="DPJ136" s="42"/>
      <c r="DPK136" s="38"/>
      <c r="DPL136" s="39"/>
      <c r="DPM136" s="40"/>
      <c r="DPN136" s="41"/>
      <c r="DPO136" s="39"/>
      <c r="DPP136" s="51"/>
      <c r="DPQ136" s="42"/>
      <c r="DPR136" s="42"/>
      <c r="DPS136" s="38"/>
      <c r="DPT136" s="39"/>
      <c r="DPU136" s="40"/>
      <c r="DPV136" s="41"/>
      <c r="DPW136" s="39"/>
      <c r="DPX136" s="51"/>
      <c r="DPY136" s="42"/>
      <c r="DPZ136" s="42"/>
      <c r="DQA136" s="38"/>
      <c r="DQB136" s="39"/>
      <c r="DQC136" s="40"/>
      <c r="DQD136" s="41"/>
      <c r="DQE136" s="39"/>
      <c r="DQF136" s="51"/>
      <c r="DQG136" s="42"/>
      <c r="DQH136" s="42"/>
      <c r="DQI136" s="38"/>
      <c r="DQJ136" s="39"/>
      <c r="DQK136" s="40"/>
      <c r="DQL136" s="41"/>
      <c r="DQM136" s="39"/>
      <c r="DQN136" s="51"/>
      <c r="DQO136" s="42"/>
      <c r="DQP136" s="42"/>
      <c r="DQQ136" s="38"/>
      <c r="DQR136" s="39"/>
      <c r="DQS136" s="40"/>
      <c r="DQT136" s="41"/>
      <c r="DQU136" s="39"/>
      <c r="DQV136" s="51"/>
      <c r="DQW136" s="42"/>
      <c r="DQX136" s="42"/>
      <c r="DQY136" s="38"/>
      <c r="DQZ136" s="39"/>
      <c r="DRA136" s="40"/>
      <c r="DRB136" s="41"/>
      <c r="DRC136" s="39"/>
      <c r="DRD136" s="51"/>
      <c r="DRE136" s="42"/>
      <c r="DRF136" s="42"/>
      <c r="DRG136" s="38"/>
      <c r="DRH136" s="39"/>
      <c r="DRI136" s="40"/>
      <c r="DRJ136" s="41"/>
      <c r="DRK136" s="39"/>
      <c r="DRL136" s="51"/>
      <c r="DRM136" s="42"/>
      <c r="DRN136" s="42"/>
      <c r="DRO136" s="38"/>
      <c r="DRP136" s="39"/>
      <c r="DRQ136" s="40"/>
      <c r="DRR136" s="41"/>
      <c r="DRS136" s="39"/>
      <c r="DRT136" s="51"/>
      <c r="DRU136" s="42"/>
      <c r="DRV136" s="42"/>
      <c r="DRW136" s="38"/>
      <c r="DRX136" s="39"/>
      <c r="DRY136" s="40"/>
      <c r="DRZ136" s="41"/>
      <c r="DSA136" s="39"/>
      <c r="DSB136" s="51"/>
      <c r="DSC136" s="42"/>
      <c r="DSD136" s="42"/>
      <c r="DSE136" s="38"/>
      <c r="DSF136" s="39"/>
      <c r="DSG136" s="40"/>
      <c r="DSH136" s="41"/>
      <c r="DSI136" s="39"/>
      <c r="DSJ136" s="51"/>
      <c r="DSK136" s="42"/>
      <c r="DSL136" s="42"/>
      <c r="DSM136" s="38"/>
      <c r="DSN136" s="39"/>
      <c r="DSO136" s="40"/>
      <c r="DSP136" s="41"/>
      <c r="DSQ136" s="39"/>
      <c r="DSR136" s="51"/>
      <c r="DSS136" s="42"/>
      <c r="DST136" s="42"/>
      <c r="DSU136" s="38"/>
      <c r="DSV136" s="39"/>
      <c r="DSW136" s="40"/>
      <c r="DSX136" s="41"/>
      <c r="DSY136" s="39"/>
      <c r="DSZ136" s="51"/>
      <c r="DTA136" s="42"/>
      <c r="DTB136" s="42"/>
      <c r="DTC136" s="38"/>
      <c r="DTD136" s="39"/>
      <c r="DTE136" s="40"/>
      <c r="DTF136" s="41"/>
      <c r="DTG136" s="39"/>
      <c r="DTH136" s="51"/>
      <c r="DTI136" s="42"/>
      <c r="DTJ136" s="42"/>
      <c r="DTK136" s="38"/>
      <c r="DTL136" s="39"/>
      <c r="DTM136" s="40"/>
      <c r="DTN136" s="41"/>
      <c r="DTO136" s="39"/>
      <c r="DTP136" s="51"/>
      <c r="DTQ136" s="42"/>
      <c r="DTR136" s="42"/>
      <c r="DTS136" s="38"/>
      <c r="DTT136" s="39"/>
      <c r="DTU136" s="40"/>
      <c r="DTV136" s="41"/>
      <c r="DTW136" s="39"/>
      <c r="DTX136" s="51"/>
      <c r="DTY136" s="42"/>
      <c r="DTZ136" s="42"/>
      <c r="DUA136" s="38"/>
      <c r="DUB136" s="39"/>
      <c r="DUC136" s="40"/>
      <c r="DUD136" s="41"/>
      <c r="DUE136" s="39"/>
      <c r="DUF136" s="51"/>
      <c r="DUG136" s="42"/>
      <c r="DUH136" s="42"/>
      <c r="DUI136" s="38"/>
      <c r="DUJ136" s="39"/>
      <c r="DUK136" s="40"/>
      <c r="DUL136" s="41"/>
      <c r="DUM136" s="39"/>
      <c r="DUN136" s="51"/>
      <c r="DUO136" s="42"/>
      <c r="DUP136" s="42"/>
      <c r="DUQ136" s="38"/>
      <c r="DUR136" s="39"/>
      <c r="DUS136" s="40"/>
      <c r="DUT136" s="41"/>
      <c r="DUU136" s="39"/>
      <c r="DUV136" s="51"/>
      <c r="DUW136" s="42"/>
      <c r="DUX136" s="42"/>
      <c r="DUY136" s="38"/>
      <c r="DUZ136" s="39"/>
      <c r="DVA136" s="40"/>
      <c r="DVB136" s="41"/>
      <c r="DVC136" s="39"/>
      <c r="DVD136" s="51"/>
      <c r="DVE136" s="42"/>
      <c r="DVF136" s="42"/>
      <c r="DVG136" s="38"/>
      <c r="DVH136" s="39"/>
      <c r="DVI136" s="40"/>
      <c r="DVJ136" s="41"/>
      <c r="DVK136" s="39"/>
      <c r="DVL136" s="51"/>
      <c r="DVM136" s="42"/>
      <c r="DVN136" s="42"/>
      <c r="DVO136" s="38"/>
      <c r="DVP136" s="39"/>
      <c r="DVQ136" s="40"/>
      <c r="DVR136" s="41"/>
      <c r="DVS136" s="39"/>
      <c r="DVT136" s="51"/>
      <c r="DVU136" s="42"/>
      <c r="DVV136" s="42"/>
      <c r="DVW136" s="38"/>
      <c r="DVX136" s="39"/>
      <c r="DVY136" s="40"/>
      <c r="DVZ136" s="41"/>
      <c r="DWA136" s="39"/>
      <c r="DWB136" s="51"/>
      <c r="DWC136" s="42"/>
      <c r="DWD136" s="42"/>
      <c r="DWE136" s="38"/>
      <c r="DWF136" s="39"/>
      <c r="DWG136" s="40"/>
      <c r="DWH136" s="41"/>
      <c r="DWI136" s="39"/>
      <c r="DWJ136" s="51"/>
      <c r="DWK136" s="42"/>
      <c r="DWL136" s="42"/>
      <c r="DWM136" s="38"/>
      <c r="DWN136" s="39"/>
      <c r="DWO136" s="40"/>
      <c r="DWP136" s="41"/>
      <c r="DWQ136" s="39"/>
      <c r="DWR136" s="51"/>
      <c r="DWS136" s="42"/>
      <c r="DWT136" s="42"/>
      <c r="DWU136" s="38"/>
      <c r="DWV136" s="39"/>
      <c r="DWW136" s="40"/>
      <c r="DWX136" s="41"/>
      <c r="DWY136" s="39"/>
      <c r="DWZ136" s="51"/>
      <c r="DXA136" s="42"/>
      <c r="DXB136" s="42"/>
      <c r="DXC136" s="38"/>
      <c r="DXD136" s="39"/>
      <c r="DXE136" s="40"/>
      <c r="DXF136" s="41"/>
      <c r="DXG136" s="39"/>
      <c r="DXH136" s="51"/>
      <c r="DXI136" s="42"/>
      <c r="DXJ136" s="42"/>
      <c r="DXK136" s="38"/>
      <c r="DXL136" s="39"/>
      <c r="DXM136" s="40"/>
      <c r="DXN136" s="41"/>
      <c r="DXO136" s="39"/>
      <c r="DXP136" s="51"/>
      <c r="DXQ136" s="42"/>
      <c r="DXR136" s="42"/>
      <c r="DXS136" s="38"/>
      <c r="DXT136" s="39"/>
      <c r="DXU136" s="40"/>
      <c r="DXV136" s="41"/>
      <c r="DXW136" s="39"/>
      <c r="DXX136" s="51"/>
      <c r="DXY136" s="42"/>
      <c r="DXZ136" s="42"/>
      <c r="DYA136" s="38"/>
      <c r="DYB136" s="39"/>
      <c r="DYC136" s="40"/>
      <c r="DYD136" s="41"/>
      <c r="DYE136" s="39"/>
      <c r="DYF136" s="51"/>
      <c r="DYG136" s="42"/>
      <c r="DYH136" s="42"/>
      <c r="DYI136" s="38"/>
      <c r="DYJ136" s="39"/>
      <c r="DYK136" s="40"/>
      <c r="DYL136" s="41"/>
      <c r="DYM136" s="39"/>
      <c r="DYN136" s="51"/>
      <c r="DYO136" s="42"/>
      <c r="DYP136" s="42"/>
      <c r="DYQ136" s="38"/>
      <c r="DYR136" s="39"/>
      <c r="DYS136" s="40"/>
      <c r="DYT136" s="41"/>
      <c r="DYU136" s="39"/>
      <c r="DYV136" s="51"/>
      <c r="DYW136" s="42"/>
      <c r="DYX136" s="42"/>
      <c r="DYY136" s="38"/>
      <c r="DYZ136" s="39"/>
      <c r="DZA136" s="40"/>
      <c r="DZB136" s="41"/>
      <c r="DZC136" s="39"/>
      <c r="DZD136" s="51"/>
      <c r="DZE136" s="42"/>
      <c r="DZF136" s="42"/>
      <c r="DZG136" s="38"/>
      <c r="DZH136" s="39"/>
      <c r="DZI136" s="40"/>
      <c r="DZJ136" s="41"/>
      <c r="DZK136" s="39"/>
      <c r="DZL136" s="51"/>
      <c r="DZM136" s="42"/>
      <c r="DZN136" s="42"/>
      <c r="DZO136" s="38"/>
      <c r="DZP136" s="39"/>
      <c r="DZQ136" s="40"/>
      <c r="DZR136" s="41"/>
      <c r="DZS136" s="39"/>
      <c r="DZT136" s="51"/>
      <c r="DZU136" s="42"/>
      <c r="DZV136" s="42"/>
      <c r="DZW136" s="38"/>
      <c r="DZX136" s="39"/>
      <c r="DZY136" s="40"/>
      <c r="DZZ136" s="41"/>
      <c r="EAA136" s="39"/>
      <c r="EAB136" s="51"/>
      <c r="EAC136" s="42"/>
      <c r="EAD136" s="42"/>
      <c r="EAE136" s="38"/>
      <c r="EAF136" s="39"/>
      <c r="EAG136" s="40"/>
      <c r="EAH136" s="41"/>
      <c r="EAI136" s="39"/>
      <c r="EAJ136" s="51"/>
      <c r="EAK136" s="42"/>
      <c r="EAL136" s="42"/>
      <c r="EAM136" s="38"/>
      <c r="EAN136" s="39"/>
      <c r="EAO136" s="40"/>
      <c r="EAP136" s="41"/>
      <c r="EAQ136" s="39"/>
      <c r="EAR136" s="51"/>
      <c r="EAS136" s="42"/>
      <c r="EAT136" s="42"/>
      <c r="EAU136" s="38"/>
      <c r="EAV136" s="39"/>
      <c r="EAW136" s="40"/>
      <c r="EAX136" s="41"/>
      <c r="EAY136" s="39"/>
      <c r="EAZ136" s="51"/>
      <c r="EBA136" s="42"/>
      <c r="EBB136" s="42"/>
      <c r="EBC136" s="38"/>
      <c r="EBD136" s="39"/>
      <c r="EBE136" s="40"/>
      <c r="EBF136" s="41"/>
      <c r="EBG136" s="39"/>
      <c r="EBH136" s="51"/>
      <c r="EBI136" s="42"/>
      <c r="EBJ136" s="42"/>
      <c r="EBK136" s="38"/>
      <c r="EBL136" s="39"/>
      <c r="EBM136" s="40"/>
      <c r="EBN136" s="41"/>
      <c r="EBO136" s="39"/>
      <c r="EBP136" s="51"/>
      <c r="EBQ136" s="42"/>
      <c r="EBR136" s="42"/>
      <c r="EBS136" s="38"/>
      <c r="EBT136" s="39"/>
      <c r="EBU136" s="40"/>
      <c r="EBV136" s="41"/>
      <c r="EBW136" s="39"/>
      <c r="EBX136" s="51"/>
      <c r="EBY136" s="42"/>
      <c r="EBZ136" s="42"/>
      <c r="ECA136" s="38"/>
      <c r="ECB136" s="39"/>
      <c r="ECC136" s="40"/>
      <c r="ECD136" s="41"/>
      <c r="ECE136" s="39"/>
      <c r="ECF136" s="51"/>
      <c r="ECG136" s="42"/>
      <c r="ECH136" s="42"/>
      <c r="ECI136" s="38"/>
      <c r="ECJ136" s="39"/>
      <c r="ECK136" s="40"/>
      <c r="ECL136" s="41"/>
      <c r="ECM136" s="39"/>
      <c r="ECN136" s="51"/>
      <c r="ECO136" s="42"/>
      <c r="ECP136" s="42"/>
      <c r="ECQ136" s="38"/>
      <c r="ECR136" s="39"/>
      <c r="ECS136" s="40"/>
      <c r="ECT136" s="41"/>
      <c r="ECU136" s="39"/>
      <c r="ECV136" s="51"/>
      <c r="ECW136" s="42"/>
      <c r="ECX136" s="42"/>
      <c r="ECY136" s="38"/>
      <c r="ECZ136" s="39"/>
      <c r="EDA136" s="40"/>
      <c r="EDB136" s="41"/>
      <c r="EDC136" s="39"/>
      <c r="EDD136" s="51"/>
      <c r="EDE136" s="42"/>
      <c r="EDF136" s="42"/>
      <c r="EDG136" s="38"/>
      <c r="EDH136" s="39"/>
      <c r="EDI136" s="40"/>
      <c r="EDJ136" s="41"/>
      <c r="EDK136" s="39"/>
      <c r="EDL136" s="51"/>
      <c r="EDM136" s="42"/>
      <c r="EDN136" s="42"/>
      <c r="EDO136" s="38"/>
      <c r="EDP136" s="39"/>
      <c r="EDQ136" s="40"/>
      <c r="EDR136" s="41"/>
      <c r="EDS136" s="39"/>
      <c r="EDT136" s="51"/>
      <c r="EDU136" s="42"/>
      <c r="EDV136" s="42"/>
      <c r="EDW136" s="38"/>
      <c r="EDX136" s="39"/>
      <c r="EDY136" s="40"/>
      <c r="EDZ136" s="41"/>
      <c r="EEA136" s="39"/>
      <c r="EEB136" s="51"/>
      <c r="EEC136" s="42"/>
      <c r="EED136" s="42"/>
      <c r="EEE136" s="38"/>
      <c r="EEF136" s="39"/>
      <c r="EEG136" s="40"/>
      <c r="EEH136" s="41"/>
      <c r="EEI136" s="39"/>
      <c r="EEJ136" s="51"/>
      <c r="EEK136" s="42"/>
      <c r="EEL136" s="42"/>
      <c r="EEM136" s="38"/>
      <c r="EEN136" s="39"/>
      <c r="EEO136" s="40"/>
      <c r="EEP136" s="41"/>
      <c r="EEQ136" s="39"/>
      <c r="EER136" s="51"/>
      <c r="EES136" s="42"/>
      <c r="EET136" s="42"/>
      <c r="EEU136" s="38"/>
      <c r="EEV136" s="39"/>
      <c r="EEW136" s="40"/>
      <c r="EEX136" s="41"/>
      <c r="EEY136" s="39"/>
      <c r="EEZ136" s="51"/>
      <c r="EFA136" s="42"/>
      <c r="EFB136" s="42"/>
      <c r="EFC136" s="38"/>
      <c r="EFD136" s="39"/>
      <c r="EFE136" s="40"/>
      <c r="EFF136" s="41"/>
      <c r="EFG136" s="39"/>
      <c r="EFH136" s="51"/>
      <c r="EFI136" s="42"/>
      <c r="EFJ136" s="42"/>
      <c r="EFK136" s="38"/>
      <c r="EFL136" s="39"/>
      <c r="EFM136" s="40"/>
      <c r="EFN136" s="41"/>
      <c r="EFO136" s="39"/>
      <c r="EFP136" s="51"/>
      <c r="EFQ136" s="42"/>
      <c r="EFR136" s="42"/>
      <c r="EFS136" s="38"/>
      <c r="EFT136" s="39"/>
      <c r="EFU136" s="40"/>
      <c r="EFV136" s="41"/>
      <c r="EFW136" s="39"/>
      <c r="EFX136" s="51"/>
      <c r="EFY136" s="42"/>
      <c r="EFZ136" s="42"/>
      <c r="EGA136" s="38"/>
      <c r="EGB136" s="39"/>
      <c r="EGC136" s="40"/>
      <c r="EGD136" s="41"/>
      <c r="EGE136" s="39"/>
      <c r="EGF136" s="51"/>
      <c r="EGG136" s="42"/>
      <c r="EGH136" s="42"/>
      <c r="EGI136" s="38"/>
      <c r="EGJ136" s="39"/>
      <c r="EGK136" s="40"/>
      <c r="EGL136" s="41"/>
      <c r="EGM136" s="39"/>
      <c r="EGN136" s="51"/>
      <c r="EGO136" s="42"/>
      <c r="EGP136" s="42"/>
      <c r="EGQ136" s="38"/>
      <c r="EGR136" s="39"/>
      <c r="EGS136" s="40"/>
      <c r="EGT136" s="41"/>
      <c r="EGU136" s="39"/>
      <c r="EGV136" s="51"/>
      <c r="EGW136" s="42"/>
      <c r="EGX136" s="42"/>
      <c r="EGY136" s="38"/>
      <c r="EGZ136" s="39"/>
      <c r="EHA136" s="40"/>
      <c r="EHB136" s="41"/>
      <c r="EHC136" s="39"/>
      <c r="EHD136" s="51"/>
      <c r="EHE136" s="42"/>
      <c r="EHF136" s="42"/>
      <c r="EHG136" s="38"/>
      <c r="EHH136" s="39"/>
      <c r="EHI136" s="40"/>
      <c r="EHJ136" s="41"/>
      <c r="EHK136" s="39"/>
      <c r="EHL136" s="51"/>
      <c r="EHM136" s="42"/>
      <c r="EHN136" s="42"/>
      <c r="EHO136" s="38"/>
      <c r="EHP136" s="39"/>
      <c r="EHQ136" s="40"/>
      <c r="EHR136" s="41"/>
      <c r="EHS136" s="39"/>
      <c r="EHT136" s="51"/>
      <c r="EHU136" s="42"/>
      <c r="EHV136" s="42"/>
      <c r="EHW136" s="38"/>
      <c r="EHX136" s="39"/>
      <c r="EHY136" s="40"/>
      <c r="EHZ136" s="41"/>
      <c r="EIA136" s="39"/>
      <c r="EIB136" s="51"/>
      <c r="EIC136" s="42"/>
      <c r="EID136" s="42"/>
      <c r="EIE136" s="38"/>
      <c r="EIF136" s="39"/>
      <c r="EIG136" s="40"/>
      <c r="EIH136" s="41"/>
      <c r="EII136" s="39"/>
      <c r="EIJ136" s="51"/>
      <c r="EIK136" s="42"/>
      <c r="EIL136" s="42"/>
      <c r="EIM136" s="38"/>
      <c r="EIN136" s="39"/>
      <c r="EIO136" s="40"/>
      <c r="EIP136" s="41"/>
      <c r="EIQ136" s="39"/>
      <c r="EIR136" s="51"/>
      <c r="EIS136" s="42"/>
      <c r="EIT136" s="42"/>
      <c r="EIU136" s="38"/>
      <c r="EIV136" s="39"/>
      <c r="EIW136" s="40"/>
      <c r="EIX136" s="41"/>
      <c r="EIY136" s="39"/>
      <c r="EIZ136" s="51"/>
      <c r="EJA136" s="42"/>
      <c r="EJB136" s="42"/>
      <c r="EJC136" s="38"/>
      <c r="EJD136" s="39"/>
      <c r="EJE136" s="40"/>
      <c r="EJF136" s="41"/>
      <c r="EJG136" s="39"/>
      <c r="EJH136" s="51"/>
      <c r="EJI136" s="42"/>
      <c r="EJJ136" s="42"/>
      <c r="EJK136" s="38"/>
      <c r="EJL136" s="39"/>
      <c r="EJM136" s="40"/>
      <c r="EJN136" s="41"/>
      <c r="EJO136" s="39"/>
      <c r="EJP136" s="51"/>
      <c r="EJQ136" s="42"/>
      <c r="EJR136" s="42"/>
      <c r="EJS136" s="38"/>
      <c r="EJT136" s="39"/>
      <c r="EJU136" s="40"/>
      <c r="EJV136" s="41"/>
      <c r="EJW136" s="39"/>
      <c r="EJX136" s="51"/>
      <c r="EJY136" s="42"/>
      <c r="EJZ136" s="42"/>
      <c r="EKA136" s="38"/>
      <c r="EKB136" s="39"/>
      <c r="EKC136" s="40"/>
      <c r="EKD136" s="41"/>
      <c r="EKE136" s="39"/>
      <c r="EKF136" s="51"/>
      <c r="EKG136" s="42"/>
      <c r="EKH136" s="42"/>
      <c r="EKI136" s="38"/>
      <c r="EKJ136" s="39"/>
      <c r="EKK136" s="40"/>
      <c r="EKL136" s="41"/>
      <c r="EKM136" s="39"/>
      <c r="EKN136" s="51"/>
      <c r="EKO136" s="42"/>
      <c r="EKP136" s="42"/>
      <c r="EKQ136" s="38"/>
      <c r="EKR136" s="39"/>
      <c r="EKS136" s="40"/>
      <c r="EKT136" s="41"/>
      <c r="EKU136" s="39"/>
      <c r="EKV136" s="51"/>
      <c r="EKW136" s="42"/>
      <c r="EKX136" s="42"/>
      <c r="EKY136" s="38"/>
      <c r="EKZ136" s="39"/>
      <c r="ELA136" s="40"/>
      <c r="ELB136" s="41"/>
      <c r="ELC136" s="39"/>
      <c r="ELD136" s="51"/>
      <c r="ELE136" s="42"/>
      <c r="ELF136" s="42"/>
      <c r="ELG136" s="38"/>
      <c r="ELH136" s="39"/>
      <c r="ELI136" s="40"/>
      <c r="ELJ136" s="41"/>
      <c r="ELK136" s="39"/>
      <c r="ELL136" s="51"/>
      <c r="ELM136" s="42"/>
      <c r="ELN136" s="42"/>
      <c r="ELO136" s="38"/>
      <c r="ELP136" s="39"/>
      <c r="ELQ136" s="40"/>
      <c r="ELR136" s="41"/>
      <c r="ELS136" s="39"/>
      <c r="ELT136" s="51"/>
      <c r="ELU136" s="42"/>
      <c r="ELV136" s="42"/>
      <c r="ELW136" s="38"/>
      <c r="ELX136" s="39"/>
      <c r="ELY136" s="40"/>
      <c r="ELZ136" s="41"/>
      <c r="EMA136" s="39"/>
      <c r="EMB136" s="51"/>
      <c r="EMC136" s="42"/>
      <c r="EMD136" s="42"/>
      <c r="EME136" s="38"/>
      <c r="EMF136" s="39"/>
      <c r="EMG136" s="40"/>
      <c r="EMH136" s="41"/>
      <c r="EMI136" s="39"/>
      <c r="EMJ136" s="51"/>
      <c r="EMK136" s="42"/>
      <c r="EML136" s="42"/>
      <c r="EMM136" s="38"/>
      <c r="EMN136" s="39"/>
      <c r="EMO136" s="40"/>
      <c r="EMP136" s="41"/>
      <c r="EMQ136" s="39"/>
      <c r="EMR136" s="51"/>
      <c r="EMS136" s="42"/>
      <c r="EMT136" s="42"/>
      <c r="EMU136" s="38"/>
      <c r="EMV136" s="39"/>
      <c r="EMW136" s="40"/>
      <c r="EMX136" s="41"/>
      <c r="EMY136" s="39"/>
      <c r="EMZ136" s="51"/>
      <c r="ENA136" s="42"/>
      <c r="ENB136" s="42"/>
      <c r="ENC136" s="38"/>
      <c r="END136" s="39"/>
      <c r="ENE136" s="40"/>
      <c r="ENF136" s="41"/>
      <c r="ENG136" s="39"/>
      <c r="ENH136" s="51"/>
      <c r="ENI136" s="42"/>
      <c r="ENJ136" s="42"/>
      <c r="ENK136" s="38"/>
      <c r="ENL136" s="39"/>
      <c r="ENM136" s="40"/>
      <c r="ENN136" s="41"/>
      <c r="ENO136" s="39"/>
      <c r="ENP136" s="51"/>
      <c r="ENQ136" s="42"/>
      <c r="ENR136" s="42"/>
      <c r="ENS136" s="38"/>
      <c r="ENT136" s="39"/>
      <c r="ENU136" s="40"/>
      <c r="ENV136" s="41"/>
      <c r="ENW136" s="39"/>
      <c r="ENX136" s="51"/>
      <c r="ENY136" s="42"/>
      <c r="ENZ136" s="42"/>
      <c r="EOA136" s="38"/>
      <c r="EOB136" s="39"/>
      <c r="EOC136" s="40"/>
      <c r="EOD136" s="41"/>
      <c r="EOE136" s="39"/>
      <c r="EOF136" s="51"/>
      <c r="EOG136" s="42"/>
      <c r="EOH136" s="42"/>
      <c r="EOI136" s="38"/>
      <c r="EOJ136" s="39"/>
      <c r="EOK136" s="40"/>
      <c r="EOL136" s="41"/>
      <c r="EOM136" s="39"/>
      <c r="EON136" s="51"/>
      <c r="EOO136" s="42"/>
      <c r="EOP136" s="42"/>
      <c r="EOQ136" s="38"/>
      <c r="EOR136" s="39"/>
      <c r="EOS136" s="40"/>
      <c r="EOT136" s="41"/>
      <c r="EOU136" s="39"/>
      <c r="EOV136" s="51"/>
      <c r="EOW136" s="42"/>
      <c r="EOX136" s="42"/>
      <c r="EOY136" s="38"/>
      <c r="EOZ136" s="39"/>
      <c r="EPA136" s="40"/>
      <c r="EPB136" s="41"/>
      <c r="EPC136" s="39"/>
      <c r="EPD136" s="51"/>
      <c r="EPE136" s="42"/>
      <c r="EPF136" s="42"/>
      <c r="EPG136" s="38"/>
      <c r="EPH136" s="39"/>
      <c r="EPI136" s="40"/>
      <c r="EPJ136" s="41"/>
      <c r="EPK136" s="39"/>
      <c r="EPL136" s="51"/>
      <c r="EPM136" s="42"/>
      <c r="EPN136" s="42"/>
      <c r="EPO136" s="38"/>
      <c r="EPP136" s="39"/>
      <c r="EPQ136" s="40"/>
      <c r="EPR136" s="41"/>
      <c r="EPS136" s="39"/>
      <c r="EPT136" s="51"/>
      <c r="EPU136" s="42"/>
      <c r="EPV136" s="42"/>
      <c r="EPW136" s="38"/>
      <c r="EPX136" s="39"/>
      <c r="EPY136" s="40"/>
      <c r="EPZ136" s="41"/>
      <c r="EQA136" s="39"/>
      <c r="EQB136" s="51"/>
      <c r="EQC136" s="42"/>
      <c r="EQD136" s="42"/>
      <c r="EQE136" s="38"/>
      <c r="EQF136" s="39"/>
      <c r="EQG136" s="40"/>
      <c r="EQH136" s="41"/>
      <c r="EQI136" s="39"/>
      <c r="EQJ136" s="51"/>
      <c r="EQK136" s="42"/>
      <c r="EQL136" s="42"/>
      <c r="EQM136" s="38"/>
      <c r="EQN136" s="39"/>
      <c r="EQO136" s="40"/>
      <c r="EQP136" s="41"/>
      <c r="EQQ136" s="39"/>
      <c r="EQR136" s="51"/>
      <c r="EQS136" s="42"/>
      <c r="EQT136" s="42"/>
      <c r="EQU136" s="38"/>
      <c r="EQV136" s="39"/>
      <c r="EQW136" s="40"/>
      <c r="EQX136" s="41"/>
      <c r="EQY136" s="39"/>
      <c r="EQZ136" s="51"/>
      <c r="ERA136" s="42"/>
      <c r="ERB136" s="42"/>
      <c r="ERC136" s="38"/>
      <c r="ERD136" s="39"/>
      <c r="ERE136" s="40"/>
      <c r="ERF136" s="41"/>
      <c r="ERG136" s="39"/>
      <c r="ERH136" s="51"/>
      <c r="ERI136" s="42"/>
      <c r="ERJ136" s="42"/>
      <c r="ERK136" s="38"/>
      <c r="ERL136" s="39"/>
      <c r="ERM136" s="40"/>
      <c r="ERN136" s="41"/>
      <c r="ERO136" s="39"/>
      <c r="ERP136" s="51"/>
      <c r="ERQ136" s="42"/>
      <c r="ERR136" s="42"/>
      <c r="ERS136" s="38"/>
      <c r="ERT136" s="39"/>
      <c r="ERU136" s="40"/>
      <c r="ERV136" s="41"/>
      <c r="ERW136" s="39"/>
      <c r="ERX136" s="51"/>
      <c r="ERY136" s="42"/>
      <c r="ERZ136" s="42"/>
      <c r="ESA136" s="38"/>
      <c r="ESB136" s="39"/>
      <c r="ESC136" s="40"/>
      <c r="ESD136" s="41"/>
      <c r="ESE136" s="39"/>
      <c r="ESF136" s="51"/>
      <c r="ESG136" s="42"/>
      <c r="ESH136" s="42"/>
      <c r="ESI136" s="38"/>
      <c r="ESJ136" s="39"/>
      <c r="ESK136" s="40"/>
      <c r="ESL136" s="41"/>
      <c r="ESM136" s="39"/>
      <c r="ESN136" s="51"/>
      <c r="ESO136" s="42"/>
      <c r="ESP136" s="42"/>
      <c r="ESQ136" s="38"/>
      <c r="ESR136" s="39"/>
      <c r="ESS136" s="40"/>
      <c r="EST136" s="41"/>
      <c r="ESU136" s="39"/>
      <c r="ESV136" s="51"/>
      <c r="ESW136" s="42"/>
      <c r="ESX136" s="42"/>
      <c r="ESY136" s="38"/>
      <c r="ESZ136" s="39"/>
      <c r="ETA136" s="40"/>
      <c r="ETB136" s="41"/>
      <c r="ETC136" s="39"/>
      <c r="ETD136" s="51"/>
      <c r="ETE136" s="42"/>
      <c r="ETF136" s="42"/>
      <c r="ETG136" s="38"/>
      <c r="ETH136" s="39"/>
      <c r="ETI136" s="40"/>
      <c r="ETJ136" s="41"/>
      <c r="ETK136" s="39"/>
      <c r="ETL136" s="51"/>
      <c r="ETM136" s="42"/>
      <c r="ETN136" s="42"/>
      <c r="ETO136" s="38"/>
      <c r="ETP136" s="39"/>
      <c r="ETQ136" s="40"/>
      <c r="ETR136" s="41"/>
      <c r="ETS136" s="39"/>
      <c r="ETT136" s="51"/>
      <c r="ETU136" s="42"/>
      <c r="ETV136" s="42"/>
      <c r="ETW136" s="38"/>
      <c r="ETX136" s="39"/>
      <c r="ETY136" s="40"/>
      <c r="ETZ136" s="41"/>
      <c r="EUA136" s="39"/>
      <c r="EUB136" s="51"/>
      <c r="EUC136" s="42"/>
      <c r="EUD136" s="42"/>
      <c r="EUE136" s="38"/>
      <c r="EUF136" s="39"/>
      <c r="EUG136" s="40"/>
      <c r="EUH136" s="41"/>
      <c r="EUI136" s="39"/>
      <c r="EUJ136" s="51"/>
      <c r="EUK136" s="42"/>
      <c r="EUL136" s="42"/>
      <c r="EUM136" s="38"/>
      <c r="EUN136" s="39"/>
      <c r="EUO136" s="40"/>
      <c r="EUP136" s="41"/>
      <c r="EUQ136" s="39"/>
      <c r="EUR136" s="51"/>
      <c r="EUS136" s="42"/>
      <c r="EUT136" s="42"/>
      <c r="EUU136" s="38"/>
      <c r="EUV136" s="39"/>
      <c r="EUW136" s="40"/>
      <c r="EUX136" s="41"/>
      <c r="EUY136" s="39"/>
      <c r="EUZ136" s="51"/>
      <c r="EVA136" s="42"/>
      <c r="EVB136" s="42"/>
      <c r="EVC136" s="38"/>
      <c r="EVD136" s="39"/>
      <c r="EVE136" s="40"/>
      <c r="EVF136" s="41"/>
      <c r="EVG136" s="39"/>
      <c r="EVH136" s="51"/>
      <c r="EVI136" s="42"/>
      <c r="EVJ136" s="42"/>
      <c r="EVK136" s="38"/>
      <c r="EVL136" s="39"/>
      <c r="EVM136" s="40"/>
      <c r="EVN136" s="41"/>
      <c r="EVO136" s="39"/>
      <c r="EVP136" s="51"/>
      <c r="EVQ136" s="42"/>
      <c r="EVR136" s="42"/>
      <c r="EVS136" s="38"/>
      <c r="EVT136" s="39"/>
      <c r="EVU136" s="40"/>
      <c r="EVV136" s="41"/>
      <c r="EVW136" s="39"/>
      <c r="EVX136" s="51"/>
      <c r="EVY136" s="42"/>
      <c r="EVZ136" s="42"/>
      <c r="EWA136" s="38"/>
      <c r="EWB136" s="39"/>
      <c r="EWC136" s="40"/>
      <c r="EWD136" s="41"/>
      <c r="EWE136" s="39"/>
      <c r="EWF136" s="51"/>
      <c r="EWG136" s="42"/>
      <c r="EWH136" s="42"/>
      <c r="EWI136" s="38"/>
      <c r="EWJ136" s="39"/>
      <c r="EWK136" s="40"/>
      <c r="EWL136" s="41"/>
      <c r="EWM136" s="39"/>
      <c r="EWN136" s="51"/>
      <c r="EWO136" s="42"/>
      <c r="EWP136" s="42"/>
      <c r="EWQ136" s="38"/>
      <c r="EWR136" s="39"/>
      <c r="EWS136" s="40"/>
      <c r="EWT136" s="41"/>
      <c r="EWU136" s="39"/>
      <c r="EWV136" s="51"/>
      <c r="EWW136" s="42"/>
      <c r="EWX136" s="42"/>
      <c r="EWY136" s="38"/>
      <c r="EWZ136" s="39"/>
      <c r="EXA136" s="40"/>
      <c r="EXB136" s="41"/>
      <c r="EXC136" s="39"/>
      <c r="EXD136" s="51"/>
      <c r="EXE136" s="42"/>
      <c r="EXF136" s="42"/>
      <c r="EXG136" s="38"/>
      <c r="EXH136" s="39"/>
      <c r="EXI136" s="40"/>
      <c r="EXJ136" s="41"/>
      <c r="EXK136" s="39"/>
      <c r="EXL136" s="51"/>
      <c r="EXM136" s="42"/>
      <c r="EXN136" s="42"/>
      <c r="EXO136" s="38"/>
      <c r="EXP136" s="39"/>
      <c r="EXQ136" s="40"/>
      <c r="EXR136" s="41"/>
      <c r="EXS136" s="39"/>
      <c r="EXT136" s="51"/>
      <c r="EXU136" s="42"/>
      <c r="EXV136" s="42"/>
      <c r="EXW136" s="38"/>
      <c r="EXX136" s="39"/>
      <c r="EXY136" s="40"/>
      <c r="EXZ136" s="41"/>
      <c r="EYA136" s="39"/>
      <c r="EYB136" s="51"/>
      <c r="EYC136" s="42"/>
      <c r="EYD136" s="42"/>
      <c r="EYE136" s="38"/>
      <c r="EYF136" s="39"/>
      <c r="EYG136" s="40"/>
      <c r="EYH136" s="41"/>
      <c r="EYI136" s="39"/>
      <c r="EYJ136" s="51"/>
      <c r="EYK136" s="42"/>
      <c r="EYL136" s="42"/>
      <c r="EYM136" s="38"/>
      <c r="EYN136" s="39"/>
      <c r="EYO136" s="40"/>
      <c r="EYP136" s="41"/>
      <c r="EYQ136" s="39"/>
      <c r="EYR136" s="51"/>
      <c r="EYS136" s="42"/>
      <c r="EYT136" s="42"/>
      <c r="EYU136" s="38"/>
      <c r="EYV136" s="39"/>
      <c r="EYW136" s="40"/>
      <c r="EYX136" s="41"/>
      <c r="EYY136" s="39"/>
      <c r="EYZ136" s="51"/>
      <c r="EZA136" s="42"/>
      <c r="EZB136" s="42"/>
      <c r="EZC136" s="38"/>
      <c r="EZD136" s="39"/>
      <c r="EZE136" s="40"/>
      <c r="EZF136" s="41"/>
      <c r="EZG136" s="39"/>
      <c r="EZH136" s="51"/>
      <c r="EZI136" s="42"/>
      <c r="EZJ136" s="42"/>
      <c r="EZK136" s="38"/>
      <c r="EZL136" s="39"/>
      <c r="EZM136" s="40"/>
      <c r="EZN136" s="41"/>
      <c r="EZO136" s="39"/>
      <c r="EZP136" s="51"/>
      <c r="EZQ136" s="42"/>
      <c r="EZR136" s="42"/>
      <c r="EZS136" s="38"/>
      <c r="EZT136" s="39"/>
      <c r="EZU136" s="40"/>
      <c r="EZV136" s="41"/>
      <c r="EZW136" s="39"/>
      <c r="EZX136" s="51"/>
      <c r="EZY136" s="42"/>
      <c r="EZZ136" s="42"/>
      <c r="FAA136" s="38"/>
      <c r="FAB136" s="39"/>
      <c r="FAC136" s="40"/>
      <c r="FAD136" s="41"/>
      <c r="FAE136" s="39"/>
      <c r="FAF136" s="51"/>
      <c r="FAG136" s="42"/>
      <c r="FAH136" s="42"/>
      <c r="FAI136" s="38"/>
      <c r="FAJ136" s="39"/>
      <c r="FAK136" s="40"/>
      <c r="FAL136" s="41"/>
      <c r="FAM136" s="39"/>
      <c r="FAN136" s="51"/>
      <c r="FAO136" s="42"/>
      <c r="FAP136" s="42"/>
      <c r="FAQ136" s="38"/>
      <c r="FAR136" s="39"/>
      <c r="FAS136" s="40"/>
      <c r="FAT136" s="41"/>
      <c r="FAU136" s="39"/>
      <c r="FAV136" s="51"/>
      <c r="FAW136" s="42"/>
      <c r="FAX136" s="42"/>
      <c r="FAY136" s="38"/>
      <c r="FAZ136" s="39"/>
      <c r="FBA136" s="40"/>
      <c r="FBB136" s="41"/>
      <c r="FBC136" s="39"/>
      <c r="FBD136" s="51"/>
      <c r="FBE136" s="42"/>
      <c r="FBF136" s="42"/>
      <c r="FBG136" s="38"/>
      <c r="FBH136" s="39"/>
      <c r="FBI136" s="40"/>
      <c r="FBJ136" s="41"/>
      <c r="FBK136" s="39"/>
      <c r="FBL136" s="51"/>
      <c r="FBM136" s="42"/>
      <c r="FBN136" s="42"/>
      <c r="FBO136" s="38"/>
      <c r="FBP136" s="39"/>
      <c r="FBQ136" s="40"/>
      <c r="FBR136" s="41"/>
      <c r="FBS136" s="39"/>
      <c r="FBT136" s="51"/>
      <c r="FBU136" s="42"/>
      <c r="FBV136" s="42"/>
      <c r="FBW136" s="38"/>
      <c r="FBX136" s="39"/>
      <c r="FBY136" s="40"/>
      <c r="FBZ136" s="41"/>
      <c r="FCA136" s="39"/>
      <c r="FCB136" s="51"/>
      <c r="FCC136" s="42"/>
      <c r="FCD136" s="42"/>
      <c r="FCE136" s="38"/>
      <c r="FCF136" s="39"/>
      <c r="FCG136" s="40"/>
      <c r="FCH136" s="41"/>
      <c r="FCI136" s="39"/>
      <c r="FCJ136" s="51"/>
      <c r="FCK136" s="42"/>
      <c r="FCL136" s="42"/>
      <c r="FCM136" s="38"/>
      <c r="FCN136" s="39"/>
      <c r="FCO136" s="40"/>
      <c r="FCP136" s="41"/>
      <c r="FCQ136" s="39"/>
      <c r="FCR136" s="51"/>
      <c r="FCS136" s="42"/>
      <c r="FCT136" s="42"/>
      <c r="FCU136" s="38"/>
      <c r="FCV136" s="39"/>
      <c r="FCW136" s="40"/>
      <c r="FCX136" s="41"/>
      <c r="FCY136" s="39"/>
      <c r="FCZ136" s="51"/>
      <c r="FDA136" s="42"/>
      <c r="FDB136" s="42"/>
      <c r="FDC136" s="38"/>
      <c r="FDD136" s="39"/>
      <c r="FDE136" s="40"/>
      <c r="FDF136" s="41"/>
      <c r="FDG136" s="39"/>
      <c r="FDH136" s="51"/>
      <c r="FDI136" s="42"/>
      <c r="FDJ136" s="42"/>
      <c r="FDK136" s="38"/>
      <c r="FDL136" s="39"/>
      <c r="FDM136" s="40"/>
      <c r="FDN136" s="41"/>
      <c r="FDO136" s="39"/>
      <c r="FDP136" s="51"/>
      <c r="FDQ136" s="42"/>
      <c r="FDR136" s="42"/>
      <c r="FDS136" s="38"/>
      <c r="FDT136" s="39"/>
      <c r="FDU136" s="40"/>
      <c r="FDV136" s="41"/>
      <c r="FDW136" s="39"/>
      <c r="FDX136" s="51"/>
      <c r="FDY136" s="42"/>
      <c r="FDZ136" s="42"/>
      <c r="FEA136" s="38"/>
      <c r="FEB136" s="39"/>
      <c r="FEC136" s="40"/>
      <c r="FED136" s="41"/>
      <c r="FEE136" s="39"/>
      <c r="FEF136" s="51"/>
      <c r="FEG136" s="42"/>
      <c r="FEH136" s="42"/>
      <c r="FEI136" s="38"/>
      <c r="FEJ136" s="39"/>
      <c r="FEK136" s="40"/>
      <c r="FEL136" s="41"/>
      <c r="FEM136" s="39"/>
      <c r="FEN136" s="51"/>
      <c r="FEO136" s="42"/>
      <c r="FEP136" s="42"/>
      <c r="FEQ136" s="38"/>
      <c r="FER136" s="39"/>
      <c r="FES136" s="40"/>
      <c r="FET136" s="41"/>
      <c r="FEU136" s="39"/>
      <c r="FEV136" s="51"/>
      <c r="FEW136" s="42"/>
      <c r="FEX136" s="42"/>
      <c r="FEY136" s="38"/>
      <c r="FEZ136" s="39"/>
      <c r="FFA136" s="40"/>
      <c r="FFB136" s="41"/>
      <c r="FFC136" s="39"/>
      <c r="FFD136" s="51"/>
      <c r="FFE136" s="42"/>
      <c r="FFF136" s="42"/>
      <c r="FFG136" s="38"/>
      <c r="FFH136" s="39"/>
      <c r="FFI136" s="40"/>
      <c r="FFJ136" s="41"/>
      <c r="FFK136" s="39"/>
      <c r="FFL136" s="51"/>
      <c r="FFM136" s="42"/>
      <c r="FFN136" s="42"/>
      <c r="FFO136" s="38"/>
      <c r="FFP136" s="39"/>
      <c r="FFQ136" s="40"/>
      <c r="FFR136" s="41"/>
      <c r="FFS136" s="39"/>
      <c r="FFT136" s="51"/>
      <c r="FFU136" s="42"/>
      <c r="FFV136" s="42"/>
      <c r="FFW136" s="38"/>
      <c r="FFX136" s="39"/>
      <c r="FFY136" s="40"/>
      <c r="FFZ136" s="41"/>
      <c r="FGA136" s="39"/>
      <c r="FGB136" s="51"/>
      <c r="FGC136" s="42"/>
      <c r="FGD136" s="42"/>
      <c r="FGE136" s="38"/>
      <c r="FGF136" s="39"/>
      <c r="FGG136" s="40"/>
      <c r="FGH136" s="41"/>
      <c r="FGI136" s="39"/>
      <c r="FGJ136" s="51"/>
      <c r="FGK136" s="42"/>
      <c r="FGL136" s="42"/>
      <c r="FGM136" s="38"/>
      <c r="FGN136" s="39"/>
      <c r="FGO136" s="40"/>
      <c r="FGP136" s="41"/>
      <c r="FGQ136" s="39"/>
      <c r="FGR136" s="51"/>
      <c r="FGS136" s="42"/>
      <c r="FGT136" s="42"/>
      <c r="FGU136" s="38"/>
      <c r="FGV136" s="39"/>
      <c r="FGW136" s="40"/>
      <c r="FGX136" s="41"/>
      <c r="FGY136" s="39"/>
      <c r="FGZ136" s="51"/>
      <c r="FHA136" s="42"/>
      <c r="FHB136" s="42"/>
      <c r="FHC136" s="38"/>
      <c r="FHD136" s="39"/>
      <c r="FHE136" s="40"/>
      <c r="FHF136" s="41"/>
      <c r="FHG136" s="39"/>
      <c r="FHH136" s="51"/>
      <c r="FHI136" s="42"/>
      <c r="FHJ136" s="42"/>
      <c r="FHK136" s="38"/>
      <c r="FHL136" s="39"/>
      <c r="FHM136" s="40"/>
      <c r="FHN136" s="41"/>
      <c r="FHO136" s="39"/>
      <c r="FHP136" s="51"/>
      <c r="FHQ136" s="42"/>
      <c r="FHR136" s="42"/>
      <c r="FHS136" s="38"/>
      <c r="FHT136" s="39"/>
      <c r="FHU136" s="40"/>
      <c r="FHV136" s="41"/>
      <c r="FHW136" s="39"/>
      <c r="FHX136" s="51"/>
      <c r="FHY136" s="42"/>
      <c r="FHZ136" s="42"/>
      <c r="FIA136" s="38"/>
      <c r="FIB136" s="39"/>
      <c r="FIC136" s="40"/>
      <c r="FID136" s="41"/>
      <c r="FIE136" s="39"/>
      <c r="FIF136" s="51"/>
      <c r="FIG136" s="42"/>
      <c r="FIH136" s="42"/>
      <c r="FII136" s="38"/>
      <c r="FIJ136" s="39"/>
      <c r="FIK136" s="40"/>
      <c r="FIL136" s="41"/>
      <c r="FIM136" s="39"/>
      <c r="FIN136" s="51"/>
      <c r="FIO136" s="42"/>
      <c r="FIP136" s="42"/>
      <c r="FIQ136" s="38"/>
      <c r="FIR136" s="39"/>
      <c r="FIS136" s="40"/>
      <c r="FIT136" s="41"/>
      <c r="FIU136" s="39"/>
      <c r="FIV136" s="51"/>
      <c r="FIW136" s="42"/>
      <c r="FIX136" s="42"/>
      <c r="FIY136" s="38"/>
      <c r="FIZ136" s="39"/>
      <c r="FJA136" s="40"/>
      <c r="FJB136" s="41"/>
      <c r="FJC136" s="39"/>
      <c r="FJD136" s="51"/>
      <c r="FJE136" s="42"/>
      <c r="FJF136" s="42"/>
      <c r="FJG136" s="38"/>
      <c r="FJH136" s="39"/>
      <c r="FJI136" s="40"/>
      <c r="FJJ136" s="41"/>
      <c r="FJK136" s="39"/>
      <c r="FJL136" s="51"/>
      <c r="FJM136" s="42"/>
      <c r="FJN136" s="42"/>
      <c r="FJO136" s="38"/>
      <c r="FJP136" s="39"/>
      <c r="FJQ136" s="40"/>
      <c r="FJR136" s="41"/>
      <c r="FJS136" s="39"/>
      <c r="FJT136" s="51"/>
      <c r="FJU136" s="42"/>
      <c r="FJV136" s="42"/>
      <c r="FJW136" s="38"/>
      <c r="FJX136" s="39"/>
      <c r="FJY136" s="40"/>
      <c r="FJZ136" s="41"/>
      <c r="FKA136" s="39"/>
      <c r="FKB136" s="51"/>
      <c r="FKC136" s="42"/>
      <c r="FKD136" s="42"/>
      <c r="FKE136" s="38"/>
      <c r="FKF136" s="39"/>
      <c r="FKG136" s="40"/>
      <c r="FKH136" s="41"/>
      <c r="FKI136" s="39"/>
      <c r="FKJ136" s="51"/>
      <c r="FKK136" s="42"/>
      <c r="FKL136" s="42"/>
      <c r="FKM136" s="38"/>
      <c r="FKN136" s="39"/>
      <c r="FKO136" s="40"/>
      <c r="FKP136" s="41"/>
      <c r="FKQ136" s="39"/>
      <c r="FKR136" s="51"/>
      <c r="FKS136" s="42"/>
      <c r="FKT136" s="42"/>
      <c r="FKU136" s="38"/>
      <c r="FKV136" s="39"/>
      <c r="FKW136" s="40"/>
      <c r="FKX136" s="41"/>
      <c r="FKY136" s="39"/>
      <c r="FKZ136" s="51"/>
      <c r="FLA136" s="42"/>
      <c r="FLB136" s="42"/>
      <c r="FLC136" s="38"/>
      <c r="FLD136" s="39"/>
      <c r="FLE136" s="40"/>
      <c r="FLF136" s="41"/>
      <c r="FLG136" s="39"/>
      <c r="FLH136" s="51"/>
      <c r="FLI136" s="42"/>
      <c r="FLJ136" s="42"/>
      <c r="FLK136" s="38"/>
      <c r="FLL136" s="39"/>
      <c r="FLM136" s="40"/>
      <c r="FLN136" s="41"/>
      <c r="FLO136" s="39"/>
      <c r="FLP136" s="51"/>
      <c r="FLQ136" s="42"/>
      <c r="FLR136" s="42"/>
      <c r="FLS136" s="38"/>
      <c r="FLT136" s="39"/>
      <c r="FLU136" s="40"/>
      <c r="FLV136" s="41"/>
      <c r="FLW136" s="39"/>
      <c r="FLX136" s="51"/>
      <c r="FLY136" s="42"/>
      <c r="FLZ136" s="42"/>
      <c r="FMA136" s="38"/>
      <c r="FMB136" s="39"/>
      <c r="FMC136" s="40"/>
      <c r="FMD136" s="41"/>
      <c r="FME136" s="39"/>
      <c r="FMF136" s="51"/>
      <c r="FMG136" s="42"/>
      <c r="FMH136" s="42"/>
      <c r="FMI136" s="38"/>
      <c r="FMJ136" s="39"/>
      <c r="FMK136" s="40"/>
      <c r="FML136" s="41"/>
      <c r="FMM136" s="39"/>
      <c r="FMN136" s="51"/>
      <c r="FMO136" s="42"/>
      <c r="FMP136" s="42"/>
      <c r="FMQ136" s="38"/>
      <c r="FMR136" s="39"/>
      <c r="FMS136" s="40"/>
      <c r="FMT136" s="41"/>
      <c r="FMU136" s="39"/>
      <c r="FMV136" s="51"/>
      <c r="FMW136" s="42"/>
      <c r="FMX136" s="42"/>
      <c r="FMY136" s="38"/>
      <c r="FMZ136" s="39"/>
      <c r="FNA136" s="40"/>
      <c r="FNB136" s="41"/>
      <c r="FNC136" s="39"/>
      <c r="FND136" s="51"/>
      <c r="FNE136" s="42"/>
      <c r="FNF136" s="42"/>
      <c r="FNG136" s="38"/>
      <c r="FNH136" s="39"/>
      <c r="FNI136" s="40"/>
      <c r="FNJ136" s="41"/>
      <c r="FNK136" s="39"/>
      <c r="FNL136" s="51"/>
      <c r="FNM136" s="42"/>
      <c r="FNN136" s="42"/>
      <c r="FNO136" s="38"/>
      <c r="FNP136" s="39"/>
      <c r="FNQ136" s="40"/>
      <c r="FNR136" s="41"/>
      <c r="FNS136" s="39"/>
      <c r="FNT136" s="51"/>
      <c r="FNU136" s="42"/>
      <c r="FNV136" s="42"/>
      <c r="FNW136" s="38"/>
      <c r="FNX136" s="39"/>
      <c r="FNY136" s="40"/>
      <c r="FNZ136" s="41"/>
      <c r="FOA136" s="39"/>
      <c r="FOB136" s="51"/>
      <c r="FOC136" s="42"/>
      <c r="FOD136" s="42"/>
      <c r="FOE136" s="38"/>
      <c r="FOF136" s="39"/>
      <c r="FOG136" s="40"/>
      <c r="FOH136" s="41"/>
      <c r="FOI136" s="39"/>
      <c r="FOJ136" s="51"/>
      <c r="FOK136" s="42"/>
      <c r="FOL136" s="42"/>
      <c r="FOM136" s="38"/>
      <c r="FON136" s="39"/>
      <c r="FOO136" s="40"/>
      <c r="FOP136" s="41"/>
      <c r="FOQ136" s="39"/>
      <c r="FOR136" s="51"/>
      <c r="FOS136" s="42"/>
      <c r="FOT136" s="42"/>
      <c r="FOU136" s="38"/>
      <c r="FOV136" s="39"/>
      <c r="FOW136" s="40"/>
      <c r="FOX136" s="41"/>
      <c r="FOY136" s="39"/>
      <c r="FOZ136" s="51"/>
      <c r="FPA136" s="42"/>
      <c r="FPB136" s="42"/>
      <c r="FPC136" s="38"/>
      <c r="FPD136" s="39"/>
      <c r="FPE136" s="40"/>
      <c r="FPF136" s="41"/>
      <c r="FPG136" s="39"/>
      <c r="FPH136" s="51"/>
      <c r="FPI136" s="42"/>
      <c r="FPJ136" s="42"/>
      <c r="FPK136" s="38"/>
      <c r="FPL136" s="39"/>
      <c r="FPM136" s="40"/>
      <c r="FPN136" s="41"/>
      <c r="FPO136" s="39"/>
      <c r="FPP136" s="51"/>
      <c r="FPQ136" s="42"/>
      <c r="FPR136" s="42"/>
      <c r="FPS136" s="38"/>
      <c r="FPT136" s="39"/>
      <c r="FPU136" s="40"/>
      <c r="FPV136" s="41"/>
      <c r="FPW136" s="39"/>
      <c r="FPX136" s="51"/>
      <c r="FPY136" s="42"/>
      <c r="FPZ136" s="42"/>
      <c r="FQA136" s="38"/>
      <c r="FQB136" s="39"/>
      <c r="FQC136" s="40"/>
      <c r="FQD136" s="41"/>
      <c r="FQE136" s="39"/>
      <c r="FQF136" s="51"/>
      <c r="FQG136" s="42"/>
      <c r="FQH136" s="42"/>
      <c r="FQI136" s="38"/>
      <c r="FQJ136" s="39"/>
      <c r="FQK136" s="40"/>
      <c r="FQL136" s="41"/>
      <c r="FQM136" s="39"/>
      <c r="FQN136" s="51"/>
      <c r="FQO136" s="42"/>
      <c r="FQP136" s="42"/>
      <c r="FQQ136" s="38"/>
      <c r="FQR136" s="39"/>
      <c r="FQS136" s="40"/>
      <c r="FQT136" s="41"/>
      <c r="FQU136" s="39"/>
      <c r="FQV136" s="51"/>
      <c r="FQW136" s="42"/>
      <c r="FQX136" s="42"/>
      <c r="FQY136" s="38"/>
      <c r="FQZ136" s="39"/>
      <c r="FRA136" s="40"/>
      <c r="FRB136" s="41"/>
      <c r="FRC136" s="39"/>
      <c r="FRD136" s="51"/>
      <c r="FRE136" s="42"/>
      <c r="FRF136" s="42"/>
      <c r="FRG136" s="38"/>
      <c r="FRH136" s="39"/>
      <c r="FRI136" s="40"/>
      <c r="FRJ136" s="41"/>
      <c r="FRK136" s="39"/>
      <c r="FRL136" s="51"/>
      <c r="FRM136" s="42"/>
      <c r="FRN136" s="42"/>
      <c r="FRO136" s="38"/>
      <c r="FRP136" s="39"/>
      <c r="FRQ136" s="40"/>
      <c r="FRR136" s="41"/>
      <c r="FRS136" s="39"/>
      <c r="FRT136" s="51"/>
      <c r="FRU136" s="42"/>
      <c r="FRV136" s="42"/>
      <c r="FRW136" s="38"/>
      <c r="FRX136" s="39"/>
      <c r="FRY136" s="40"/>
      <c r="FRZ136" s="41"/>
      <c r="FSA136" s="39"/>
      <c r="FSB136" s="51"/>
      <c r="FSC136" s="42"/>
      <c r="FSD136" s="42"/>
      <c r="FSE136" s="38"/>
      <c r="FSF136" s="39"/>
      <c r="FSG136" s="40"/>
      <c r="FSH136" s="41"/>
      <c r="FSI136" s="39"/>
      <c r="FSJ136" s="51"/>
      <c r="FSK136" s="42"/>
      <c r="FSL136" s="42"/>
      <c r="FSM136" s="38"/>
      <c r="FSN136" s="39"/>
      <c r="FSO136" s="40"/>
      <c r="FSP136" s="41"/>
      <c r="FSQ136" s="39"/>
      <c r="FSR136" s="51"/>
      <c r="FSS136" s="42"/>
      <c r="FST136" s="42"/>
      <c r="FSU136" s="38"/>
      <c r="FSV136" s="39"/>
      <c r="FSW136" s="40"/>
      <c r="FSX136" s="41"/>
      <c r="FSY136" s="39"/>
      <c r="FSZ136" s="51"/>
      <c r="FTA136" s="42"/>
      <c r="FTB136" s="42"/>
      <c r="FTC136" s="38"/>
      <c r="FTD136" s="39"/>
      <c r="FTE136" s="40"/>
      <c r="FTF136" s="41"/>
      <c r="FTG136" s="39"/>
      <c r="FTH136" s="51"/>
      <c r="FTI136" s="42"/>
      <c r="FTJ136" s="42"/>
      <c r="FTK136" s="38"/>
      <c r="FTL136" s="39"/>
      <c r="FTM136" s="40"/>
      <c r="FTN136" s="41"/>
      <c r="FTO136" s="39"/>
      <c r="FTP136" s="51"/>
      <c r="FTQ136" s="42"/>
      <c r="FTR136" s="42"/>
      <c r="FTS136" s="38"/>
      <c r="FTT136" s="39"/>
      <c r="FTU136" s="40"/>
      <c r="FTV136" s="41"/>
      <c r="FTW136" s="39"/>
      <c r="FTX136" s="51"/>
      <c r="FTY136" s="42"/>
      <c r="FTZ136" s="42"/>
      <c r="FUA136" s="38"/>
      <c r="FUB136" s="39"/>
      <c r="FUC136" s="40"/>
      <c r="FUD136" s="41"/>
      <c r="FUE136" s="39"/>
      <c r="FUF136" s="51"/>
      <c r="FUG136" s="42"/>
      <c r="FUH136" s="42"/>
      <c r="FUI136" s="38"/>
      <c r="FUJ136" s="39"/>
      <c r="FUK136" s="40"/>
      <c r="FUL136" s="41"/>
      <c r="FUM136" s="39"/>
      <c r="FUN136" s="51"/>
      <c r="FUO136" s="42"/>
      <c r="FUP136" s="42"/>
      <c r="FUQ136" s="38"/>
      <c r="FUR136" s="39"/>
      <c r="FUS136" s="40"/>
      <c r="FUT136" s="41"/>
      <c r="FUU136" s="39"/>
      <c r="FUV136" s="51"/>
      <c r="FUW136" s="42"/>
      <c r="FUX136" s="42"/>
      <c r="FUY136" s="38"/>
      <c r="FUZ136" s="39"/>
      <c r="FVA136" s="40"/>
      <c r="FVB136" s="41"/>
      <c r="FVC136" s="39"/>
      <c r="FVD136" s="51"/>
      <c r="FVE136" s="42"/>
      <c r="FVF136" s="42"/>
      <c r="FVG136" s="38"/>
      <c r="FVH136" s="39"/>
      <c r="FVI136" s="40"/>
      <c r="FVJ136" s="41"/>
      <c r="FVK136" s="39"/>
      <c r="FVL136" s="51"/>
      <c r="FVM136" s="42"/>
      <c r="FVN136" s="42"/>
      <c r="FVO136" s="38"/>
      <c r="FVP136" s="39"/>
      <c r="FVQ136" s="40"/>
      <c r="FVR136" s="41"/>
      <c r="FVS136" s="39"/>
      <c r="FVT136" s="51"/>
      <c r="FVU136" s="42"/>
      <c r="FVV136" s="42"/>
      <c r="FVW136" s="38"/>
      <c r="FVX136" s="39"/>
      <c r="FVY136" s="40"/>
      <c r="FVZ136" s="41"/>
      <c r="FWA136" s="39"/>
      <c r="FWB136" s="51"/>
      <c r="FWC136" s="42"/>
      <c r="FWD136" s="42"/>
      <c r="FWE136" s="38"/>
      <c r="FWF136" s="39"/>
      <c r="FWG136" s="40"/>
      <c r="FWH136" s="41"/>
      <c r="FWI136" s="39"/>
      <c r="FWJ136" s="51"/>
      <c r="FWK136" s="42"/>
      <c r="FWL136" s="42"/>
      <c r="FWM136" s="38"/>
      <c r="FWN136" s="39"/>
      <c r="FWO136" s="40"/>
      <c r="FWP136" s="41"/>
      <c r="FWQ136" s="39"/>
      <c r="FWR136" s="51"/>
      <c r="FWS136" s="42"/>
      <c r="FWT136" s="42"/>
      <c r="FWU136" s="38"/>
      <c r="FWV136" s="39"/>
      <c r="FWW136" s="40"/>
      <c r="FWX136" s="41"/>
      <c r="FWY136" s="39"/>
      <c r="FWZ136" s="51"/>
      <c r="FXA136" s="42"/>
      <c r="FXB136" s="42"/>
      <c r="FXC136" s="38"/>
      <c r="FXD136" s="39"/>
      <c r="FXE136" s="40"/>
      <c r="FXF136" s="41"/>
      <c r="FXG136" s="39"/>
      <c r="FXH136" s="51"/>
      <c r="FXI136" s="42"/>
      <c r="FXJ136" s="42"/>
      <c r="FXK136" s="38"/>
      <c r="FXL136" s="39"/>
      <c r="FXM136" s="40"/>
      <c r="FXN136" s="41"/>
      <c r="FXO136" s="39"/>
      <c r="FXP136" s="51"/>
      <c r="FXQ136" s="42"/>
      <c r="FXR136" s="42"/>
      <c r="FXS136" s="38"/>
      <c r="FXT136" s="39"/>
      <c r="FXU136" s="40"/>
      <c r="FXV136" s="41"/>
      <c r="FXW136" s="39"/>
      <c r="FXX136" s="51"/>
      <c r="FXY136" s="42"/>
      <c r="FXZ136" s="42"/>
      <c r="FYA136" s="38"/>
      <c r="FYB136" s="39"/>
      <c r="FYC136" s="40"/>
      <c r="FYD136" s="41"/>
      <c r="FYE136" s="39"/>
      <c r="FYF136" s="51"/>
      <c r="FYG136" s="42"/>
      <c r="FYH136" s="42"/>
      <c r="FYI136" s="38"/>
      <c r="FYJ136" s="39"/>
      <c r="FYK136" s="40"/>
      <c r="FYL136" s="41"/>
      <c r="FYM136" s="39"/>
      <c r="FYN136" s="51"/>
      <c r="FYO136" s="42"/>
      <c r="FYP136" s="42"/>
      <c r="FYQ136" s="38"/>
      <c r="FYR136" s="39"/>
      <c r="FYS136" s="40"/>
      <c r="FYT136" s="41"/>
      <c r="FYU136" s="39"/>
      <c r="FYV136" s="51"/>
      <c r="FYW136" s="42"/>
      <c r="FYX136" s="42"/>
      <c r="FYY136" s="38"/>
      <c r="FYZ136" s="39"/>
      <c r="FZA136" s="40"/>
      <c r="FZB136" s="41"/>
      <c r="FZC136" s="39"/>
      <c r="FZD136" s="51"/>
      <c r="FZE136" s="42"/>
      <c r="FZF136" s="42"/>
      <c r="FZG136" s="38"/>
      <c r="FZH136" s="39"/>
      <c r="FZI136" s="40"/>
      <c r="FZJ136" s="41"/>
      <c r="FZK136" s="39"/>
      <c r="FZL136" s="51"/>
      <c r="FZM136" s="42"/>
      <c r="FZN136" s="42"/>
      <c r="FZO136" s="38"/>
      <c r="FZP136" s="39"/>
      <c r="FZQ136" s="40"/>
      <c r="FZR136" s="41"/>
      <c r="FZS136" s="39"/>
      <c r="FZT136" s="51"/>
      <c r="FZU136" s="42"/>
      <c r="FZV136" s="42"/>
      <c r="FZW136" s="38"/>
      <c r="FZX136" s="39"/>
      <c r="FZY136" s="40"/>
      <c r="FZZ136" s="41"/>
      <c r="GAA136" s="39"/>
      <c r="GAB136" s="51"/>
      <c r="GAC136" s="42"/>
      <c r="GAD136" s="42"/>
      <c r="GAE136" s="38"/>
      <c r="GAF136" s="39"/>
      <c r="GAG136" s="40"/>
      <c r="GAH136" s="41"/>
      <c r="GAI136" s="39"/>
      <c r="GAJ136" s="51"/>
      <c r="GAK136" s="42"/>
      <c r="GAL136" s="42"/>
      <c r="GAM136" s="38"/>
      <c r="GAN136" s="39"/>
      <c r="GAO136" s="40"/>
      <c r="GAP136" s="41"/>
      <c r="GAQ136" s="39"/>
      <c r="GAR136" s="51"/>
      <c r="GAS136" s="42"/>
      <c r="GAT136" s="42"/>
      <c r="GAU136" s="38"/>
      <c r="GAV136" s="39"/>
      <c r="GAW136" s="40"/>
      <c r="GAX136" s="41"/>
      <c r="GAY136" s="39"/>
      <c r="GAZ136" s="51"/>
      <c r="GBA136" s="42"/>
      <c r="GBB136" s="42"/>
      <c r="GBC136" s="38"/>
      <c r="GBD136" s="39"/>
      <c r="GBE136" s="40"/>
      <c r="GBF136" s="41"/>
      <c r="GBG136" s="39"/>
      <c r="GBH136" s="51"/>
      <c r="GBI136" s="42"/>
      <c r="GBJ136" s="42"/>
      <c r="GBK136" s="38"/>
      <c r="GBL136" s="39"/>
      <c r="GBM136" s="40"/>
      <c r="GBN136" s="41"/>
      <c r="GBO136" s="39"/>
      <c r="GBP136" s="51"/>
      <c r="GBQ136" s="42"/>
      <c r="GBR136" s="42"/>
      <c r="GBS136" s="38"/>
      <c r="GBT136" s="39"/>
      <c r="GBU136" s="40"/>
      <c r="GBV136" s="41"/>
      <c r="GBW136" s="39"/>
      <c r="GBX136" s="51"/>
      <c r="GBY136" s="42"/>
      <c r="GBZ136" s="42"/>
      <c r="GCA136" s="38"/>
      <c r="GCB136" s="39"/>
      <c r="GCC136" s="40"/>
      <c r="GCD136" s="41"/>
      <c r="GCE136" s="39"/>
      <c r="GCF136" s="51"/>
      <c r="GCG136" s="42"/>
      <c r="GCH136" s="42"/>
      <c r="GCI136" s="38"/>
      <c r="GCJ136" s="39"/>
      <c r="GCK136" s="40"/>
      <c r="GCL136" s="41"/>
      <c r="GCM136" s="39"/>
      <c r="GCN136" s="51"/>
      <c r="GCO136" s="42"/>
      <c r="GCP136" s="42"/>
      <c r="GCQ136" s="38"/>
      <c r="GCR136" s="39"/>
      <c r="GCS136" s="40"/>
      <c r="GCT136" s="41"/>
      <c r="GCU136" s="39"/>
      <c r="GCV136" s="51"/>
      <c r="GCW136" s="42"/>
      <c r="GCX136" s="42"/>
      <c r="GCY136" s="38"/>
      <c r="GCZ136" s="39"/>
      <c r="GDA136" s="40"/>
      <c r="GDB136" s="41"/>
      <c r="GDC136" s="39"/>
      <c r="GDD136" s="51"/>
      <c r="GDE136" s="42"/>
      <c r="GDF136" s="42"/>
      <c r="GDG136" s="38"/>
      <c r="GDH136" s="39"/>
      <c r="GDI136" s="40"/>
      <c r="GDJ136" s="41"/>
      <c r="GDK136" s="39"/>
      <c r="GDL136" s="51"/>
      <c r="GDM136" s="42"/>
      <c r="GDN136" s="42"/>
      <c r="GDO136" s="38"/>
      <c r="GDP136" s="39"/>
      <c r="GDQ136" s="40"/>
      <c r="GDR136" s="41"/>
      <c r="GDS136" s="39"/>
      <c r="GDT136" s="51"/>
      <c r="GDU136" s="42"/>
      <c r="GDV136" s="42"/>
      <c r="GDW136" s="38"/>
      <c r="GDX136" s="39"/>
      <c r="GDY136" s="40"/>
      <c r="GDZ136" s="41"/>
      <c r="GEA136" s="39"/>
      <c r="GEB136" s="51"/>
      <c r="GEC136" s="42"/>
      <c r="GED136" s="42"/>
      <c r="GEE136" s="38"/>
      <c r="GEF136" s="39"/>
      <c r="GEG136" s="40"/>
      <c r="GEH136" s="41"/>
      <c r="GEI136" s="39"/>
      <c r="GEJ136" s="51"/>
      <c r="GEK136" s="42"/>
      <c r="GEL136" s="42"/>
      <c r="GEM136" s="38"/>
      <c r="GEN136" s="39"/>
      <c r="GEO136" s="40"/>
      <c r="GEP136" s="41"/>
      <c r="GEQ136" s="39"/>
      <c r="GER136" s="51"/>
      <c r="GES136" s="42"/>
      <c r="GET136" s="42"/>
      <c r="GEU136" s="38"/>
      <c r="GEV136" s="39"/>
      <c r="GEW136" s="40"/>
      <c r="GEX136" s="41"/>
      <c r="GEY136" s="39"/>
      <c r="GEZ136" s="51"/>
      <c r="GFA136" s="42"/>
      <c r="GFB136" s="42"/>
      <c r="GFC136" s="38"/>
      <c r="GFD136" s="39"/>
      <c r="GFE136" s="40"/>
      <c r="GFF136" s="41"/>
      <c r="GFG136" s="39"/>
      <c r="GFH136" s="51"/>
      <c r="GFI136" s="42"/>
      <c r="GFJ136" s="42"/>
      <c r="GFK136" s="38"/>
      <c r="GFL136" s="39"/>
      <c r="GFM136" s="40"/>
      <c r="GFN136" s="41"/>
      <c r="GFO136" s="39"/>
      <c r="GFP136" s="51"/>
      <c r="GFQ136" s="42"/>
      <c r="GFR136" s="42"/>
      <c r="GFS136" s="38"/>
      <c r="GFT136" s="39"/>
      <c r="GFU136" s="40"/>
      <c r="GFV136" s="41"/>
      <c r="GFW136" s="39"/>
      <c r="GFX136" s="51"/>
      <c r="GFY136" s="42"/>
      <c r="GFZ136" s="42"/>
      <c r="GGA136" s="38"/>
      <c r="GGB136" s="39"/>
      <c r="GGC136" s="40"/>
      <c r="GGD136" s="41"/>
      <c r="GGE136" s="39"/>
      <c r="GGF136" s="51"/>
      <c r="GGG136" s="42"/>
      <c r="GGH136" s="42"/>
      <c r="GGI136" s="38"/>
      <c r="GGJ136" s="39"/>
      <c r="GGK136" s="40"/>
      <c r="GGL136" s="41"/>
      <c r="GGM136" s="39"/>
      <c r="GGN136" s="51"/>
      <c r="GGO136" s="42"/>
      <c r="GGP136" s="42"/>
      <c r="GGQ136" s="38"/>
      <c r="GGR136" s="39"/>
      <c r="GGS136" s="40"/>
      <c r="GGT136" s="41"/>
      <c r="GGU136" s="39"/>
      <c r="GGV136" s="51"/>
      <c r="GGW136" s="42"/>
      <c r="GGX136" s="42"/>
      <c r="GGY136" s="38"/>
      <c r="GGZ136" s="39"/>
      <c r="GHA136" s="40"/>
      <c r="GHB136" s="41"/>
      <c r="GHC136" s="39"/>
      <c r="GHD136" s="51"/>
      <c r="GHE136" s="42"/>
      <c r="GHF136" s="42"/>
      <c r="GHG136" s="38"/>
      <c r="GHH136" s="39"/>
      <c r="GHI136" s="40"/>
      <c r="GHJ136" s="41"/>
      <c r="GHK136" s="39"/>
      <c r="GHL136" s="51"/>
      <c r="GHM136" s="42"/>
      <c r="GHN136" s="42"/>
      <c r="GHO136" s="38"/>
      <c r="GHP136" s="39"/>
      <c r="GHQ136" s="40"/>
      <c r="GHR136" s="41"/>
      <c r="GHS136" s="39"/>
      <c r="GHT136" s="51"/>
      <c r="GHU136" s="42"/>
      <c r="GHV136" s="42"/>
      <c r="GHW136" s="38"/>
      <c r="GHX136" s="39"/>
      <c r="GHY136" s="40"/>
      <c r="GHZ136" s="41"/>
      <c r="GIA136" s="39"/>
      <c r="GIB136" s="51"/>
      <c r="GIC136" s="42"/>
      <c r="GID136" s="42"/>
      <c r="GIE136" s="38"/>
      <c r="GIF136" s="39"/>
      <c r="GIG136" s="40"/>
      <c r="GIH136" s="41"/>
      <c r="GII136" s="39"/>
      <c r="GIJ136" s="51"/>
      <c r="GIK136" s="42"/>
      <c r="GIL136" s="42"/>
      <c r="GIM136" s="38"/>
      <c r="GIN136" s="39"/>
      <c r="GIO136" s="40"/>
      <c r="GIP136" s="41"/>
      <c r="GIQ136" s="39"/>
      <c r="GIR136" s="51"/>
      <c r="GIS136" s="42"/>
      <c r="GIT136" s="42"/>
      <c r="GIU136" s="38"/>
      <c r="GIV136" s="39"/>
      <c r="GIW136" s="40"/>
      <c r="GIX136" s="41"/>
      <c r="GIY136" s="39"/>
      <c r="GIZ136" s="51"/>
      <c r="GJA136" s="42"/>
      <c r="GJB136" s="42"/>
      <c r="GJC136" s="38"/>
      <c r="GJD136" s="39"/>
      <c r="GJE136" s="40"/>
      <c r="GJF136" s="41"/>
      <c r="GJG136" s="39"/>
      <c r="GJH136" s="51"/>
      <c r="GJI136" s="42"/>
      <c r="GJJ136" s="42"/>
      <c r="GJK136" s="38"/>
      <c r="GJL136" s="39"/>
      <c r="GJM136" s="40"/>
      <c r="GJN136" s="41"/>
      <c r="GJO136" s="39"/>
      <c r="GJP136" s="51"/>
      <c r="GJQ136" s="42"/>
      <c r="GJR136" s="42"/>
      <c r="GJS136" s="38"/>
      <c r="GJT136" s="39"/>
      <c r="GJU136" s="40"/>
      <c r="GJV136" s="41"/>
      <c r="GJW136" s="39"/>
      <c r="GJX136" s="51"/>
      <c r="GJY136" s="42"/>
      <c r="GJZ136" s="42"/>
      <c r="GKA136" s="38"/>
      <c r="GKB136" s="39"/>
      <c r="GKC136" s="40"/>
      <c r="GKD136" s="41"/>
      <c r="GKE136" s="39"/>
      <c r="GKF136" s="51"/>
      <c r="GKG136" s="42"/>
      <c r="GKH136" s="42"/>
      <c r="GKI136" s="38"/>
      <c r="GKJ136" s="39"/>
      <c r="GKK136" s="40"/>
      <c r="GKL136" s="41"/>
      <c r="GKM136" s="39"/>
      <c r="GKN136" s="51"/>
      <c r="GKO136" s="42"/>
      <c r="GKP136" s="42"/>
      <c r="GKQ136" s="38"/>
      <c r="GKR136" s="39"/>
      <c r="GKS136" s="40"/>
      <c r="GKT136" s="41"/>
      <c r="GKU136" s="39"/>
      <c r="GKV136" s="51"/>
      <c r="GKW136" s="42"/>
      <c r="GKX136" s="42"/>
      <c r="GKY136" s="38"/>
      <c r="GKZ136" s="39"/>
      <c r="GLA136" s="40"/>
      <c r="GLB136" s="41"/>
      <c r="GLC136" s="39"/>
      <c r="GLD136" s="51"/>
      <c r="GLE136" s="42"/>
      <c r="GLF136" s="42"/>
      <c r="GLG136" s="38"/>
      <c r="GLH136" s="39"/>
      <c r="GLI136" s="40"/>
      <c r="GLJ136" s="41"/>
      <c r="GLK136" s="39"/>
      <c r="GLL136" s="51"/>
      <c r="GLM136" s="42"/>
      <c r="GLN136" s="42"/>
      <c r="GLO136" s="38"/>
      <c r="GLP136" s="39"/>
      <c r="GLQ136" s="40"/>
      <c r="GLR136" s="41"/>
      <c r="GLS136" s="39"/>
      <c r="GLT136" s="51"/>
      <c r="GLU136" s="42"/>
      <c r="GLV136" s="42"/>
      <c r="GLW136" s="38"/>
      <c r="GLX136" s="39"/>
      <c r="GLY136" s="40"/>
      <c r="GLZ136" s="41"/>
      <c r="GMA136" s="39"/>
      <c r="GMB136" s="51"/>
      <c r="GMC136" s="42"/>
      <c r="GMD136" s="42"/>
      <c r="GME136" s="38"/>
      <c r="GMF136" s="39"/>
      <c r="GMG136" s="40"/>
      <c r="GMH136" s="41"/>
      <c r="GMI136" s="39"/>
      <c r="GMJ136" s="51"/>
      <c r="GMK136" s="42"/>
      <c r="GML136" s="42"/>
      <c r="GMM136" s="38"/>
      <c r="GMN136" s="39"/>
      <c r="GMO136" s="40"/>
      <c r="GMP136" s="41"/>
      <c r="GMQ136" s="39"/>
      <c r="GMR136" s="51"/>
      <c r="GMS136" s="42"/>
      <c r="GMT136" s="42"/>
      <c r="GMU136" s="38"/>
      <c r="GMV136" s="39"/>
      <c r="GMW136" s="40"/>
      <c r="GMX136" s="41"/>
      <c r="GMY136" s="39"/>
      <c r="GMZ136" s="51"/>
      <c r="GNA136" s="42"/>
      <c r="GNB136" s="42"/>
      <c r="GNC136" s="38"/>
      <c r="GND136" s="39"/>
      <c r="GNE136" s="40"/>
      <c r="GNF136" s="41"/>
      <c r="GNG136" s="39"/>
      <c r="GNH136" s="51"/>
      <c r="GNI136" s="42"/>
      <c r="GNJ136" s="42"/>
      <c r="GNK136" s="38"/>
      <c r="GNL136" s="39"/>
      <c r="GNM136" s="40"/>
      <c r="GNN136" s="41"/>
      <c r="GNO136" s="39"/>
      <c r="GNP136" s="51"/>
      <c r="GNQ136" s="42"/>
      <c r="GNR136" s="42"/>
      <c r="GNS136" s="38"/>
      <c r="GNT136" s="39"/>
      <c r="GNU136" s="40"/>
      <c r="GNV136" s="41"/>
      <c r="GNW136" s="39"/>
      <c r="GNX136" s="51"/>
      <c r="GNY136" s="42"/>
      <c r="GNZ136" s="42"/>
      <c r="GOA136" s="38"/>
      <c r="GOB136" s="39"/>
      <c r="GOC136" s="40"/>
      <c r="GOD136" s="41"/>
      <c r="GOE136" s="39"/>
      <c r="GOF136" s="51"/>
      <c r="GOG136" s="42"/>
      <c r="GOH136" s="42"/>
      <c r="GOI136" s="38"/>
      <c r="GOJ136" s="39"/>
      <c r="GOK136" s="40"/>
      <c r="GOL136" s="41"/>
      <c r="GOM136" s="39"/>
      <c r="GON136" s="51"/>
      <c r="GOO136" s="42"/>
      <c r="GOP136" s="42"/>
      <c r="GOQ136" s="38"/>
      <c r="GOR136" s="39"/>
      <c r="GOS136" s="40"/>
      <c r="GOT136" s="41"/>
      <c r="GOU136" s="39"/>
      <c r="GOV136" s="51"/>
      <c r="GOW136" s="42"/>
      <c r="GOX136" s="42"/>
      <c r="GOY136" s="38"/>
      <c r="GOZ136" s="39"/>
      <c r="GPA136" s="40"/>
      <c r="GPB136" s="41"/>
      <c r="GPC136" s="39"/>
      <c r="GPD136" s="51"/>
      <c r="GPE136" s="42"/>
      <c r="GPF136" s="42"/>
      <c r="GPG136" s="38"/>
      <c r="GPH136" s="39"/>
      <c r="GPI136" s="40"/>
      <c r="GPJ136" s="41"/>
      <c r="GPK136" s="39"/>
      <c r="GPL136" s="51"/>
      <c r="GPM136" s="42"/>
      <c r="GPN136" s="42"/>
      <c r="GPO136" s="38"/>
      <c r="GPP136" s="39"/>
      <c r="GPQ136" s="40"/>
      <c r="GPR136" s="41"/>
      <c r="GPS136" s="39"/>
      <c r="GPT136" s="51"/>
      <c r="GPU136" s="42"/>
      <c r="GPV136" s="42"/>
      <c r="GPW136" s="38"/>
      <c r="GPX136" s="39"/>
      <c r="GPY136" s="40"/>
      <c r="GPZ136" s="41"/>
      <c r="GQA136" s="39"/>
      <c r="GQB136" s="51"/>
      <c r="GQC136" s="42"/>
      <c r="GQD136" s="42"/>
      <c r="GQE136" s="38"/>
      <c r="GQF136" s="39"/>
      <c r="GQG136" s="40"/>
      <c r="GQH136" s="41"/>
      <c r="GQI136" s="39"/>
      <c r="GQJ136" s="51"/>
      <c r="GQK136" s="42"/>
      <c r="GQL136" s="42"/>
      <c r="GQM136" s="38"/>
      <c r="GQN136" s="39"/>
      <c r="GQO136" s="40"/>
      <c r="GQP136" s="41"/>
      <c r="GQQ136" s="39"/>
      <c r="GQR136" s="51"/>
      <c r="GQS136" s="42"/>
      <c r="GQT136" s="42"/>
      <c r="GQU136" s="38"/>
      <c r="GQV136" s="39"/>
      <c r="GQW136" s="40"/>
      <c r="GQX136" s="41"/>
      <c r="GQY136" s="39"/>
      <c r="GQZ136" s="51"/>
      <c r="GRA136" s="42"/>
      <c r="GRB136" s="42"/>
      <c r="GRC136" s="38"/>
      <c r="GRD136" s="39"/>
      <c r="GRE136" s="40"/>
      <c r="GRF136" s="41"/>
      <c r="GRG136" s="39"/>
      <c r="GRH136" s="51"/>
      <c r="GRI136" s="42"/>
      <c r="GRJ136" s="42"/>
      <c r="GRK136" s="38"/>
      <c r="GRL136" s="39"/>
      <c r="GRM136" s="40"/>
      <c r="GRN136" s="41"/>
      <c r="GRO136" s="39"/>
      <c r="GRP136" s="51"/>
      <c r="GRQ136" s="42"/>
      <c r="GRR136" s="42"/>
      <c r="GRS136" s="38"/>
      <c r="GRT136" s="39"/>
      <c r="GRU136" s="40"/>
      <c r="GRV136" s="41"/>
      <c r="GRW136" s="39"/>
      <c r="GRX136" s="51"/>
      <c r="GRY136" s="42"/>
      <c r="GRZ136" s="42"/>
      <c r="GSA136" s="38"/>
      <c r="GSB136" s="39"/>
      <c r="GSC136" s="40"/>
      <c r="GSD136" s="41"/>
      <c r="GSE136" s="39"/>
      <c r="GSF136" s="51"/>
      <c r="GSG136" s="42"/>
      <c r="GSH136" s="42"/>
      <c r="GSI136" s="38"/>
      <c r="GSJ136" s="39"/>
      <c r="GSK136" s="40"/>
      <c r="GSL136" s="41"/>
      <c r="GSM136" s="39"/>
      <c r="GSN136" s="51"/>
      <c r="GSO136" s="42"/>
      <c r="GSP136" s="42"/>
      <c r="GSQ136" s="38"/>
      <c r="GSR136" s="39"/>
      <c r="GSS136" s="40"/>
      <c r="GST136" s="41"/>
      <c r="GSU136" s="39"/>
      <c r="GSV136" s="51"/>
      <c r="GSW136" s="42"/>
      <c r="GSX136" s="42"/>
      <c r="GSY136" s="38"/>
      <c r="GSZ136" s="39"/>
      <c r="GTA136" s="40"/>
      <c r="GTB136" s="41"/>
      <c r="GTC136" s="39"/>
      <c r="GTD136" s="51"/>
      <c r="GTE136" s="42"/>
      <c r="GTF136" s="42"/>
      <c r="GTG136" s="38"/>
      <c r="GTH136" s="39"/>
      <c r="GTI136" s="40"/>
      <c r="GTJ136" s="41"/>
      <c r="GTK136" s="39"/>
      <c r="GTL136" s="51"/>
      <c r="GTM136" s="42"/>
      <c r="GTN136" s="42"/>
      <c r="GTO136" s="38"/>
      <c r="GTP136" s="39"/>
      <c r="GTQ136" s="40"/>
      <c r="GTR136" s="41"/>
      <c r="GTS136" s="39"/>
      <c r="GTT136" s="51"/>
      <c r="GTU136" s="42"/>
      <c r="GTV136" s="42"/>
      <c r="GTW136" s="38"/>
      <c r="GTX136" s="39"/>
      <c r="GTY136" s="40"/>
      <c r="GTZ136" s="41"/>
      <c r="GUA136" s="39"/>
      <c r="GUB136" s="51"/>
      <c r="GUC136" s="42"/>
      <c r="GUD136" s="42"/>
      <c r="GUE136" s="38"/>
      <c r="GUF136" s="39"/>
      <c r="GUG136" s="40"/>
      <c r="GUH136" s="41"/>
      <c r="GUI136" s="39"/>
      <c r="GUJ136" s="51"/>
      <c r="GUK136" s="42"/>
      <c r="GUL136" s="42"/>
      <c r="GUM136" s="38"/>
      <c r="GUN136" s="39"/>
      <c r="GUO136" s="40"/>
      <c r="GUP136" s="41"/>
      <c r="GUQ136" s="39"/>
      <c r="GUR136" s="51"/>
      <c r="GUS136" s="42"/>
      <c r="GUT136" s="42"/>
      <c r="GUU136" s="38"/>
      <c r="GUV136" s="39"/>
      <c r="GUW136" s="40"/>
      <c r="GUX136" s="41"/>
      <c r="GUY136" s="39"/>
      <c r="GUZ136" s="51"/>
      <c r="GVA136" s="42"/>
      <c r="GVB136" s="42"/>
      <c r="GVC136" s="38"/>
      <c r="GVD136" s="39"/>
      <c r="GVE136" s="40"/>
      <c r="GVF136" s="41"/>
      <c r="GVG136" s="39"/>
      <c r="GVH136" s="51"/>
      <c r="GVI136" s="42"/>
      <c r="GVJ136" s="42"/>
      <c r="GVK136" s="38"/>
      <c r="GVL136" s="39"/>
      <c r="GVM136" s="40"/>
      <c r="GVN136" s="41"/>
      <c r="GVO136" s="39"/>
      <c r="GVP136" s="51"/>
      <c r="GVQ136" s="42"/>
      <c r="GVR136" s="42"/>
      <c r="GVS136" s="38"/>
      <c r="GVT136" s="39"/>
      <c r="GVU136" s="40"/>
      <c r="GVV136" s="41"/>
      <c r="GVW136" s="39"/>
      <c r="GVX136" s="51"/>
      <c r="GVY136" s="42"/>
      <c r="GVZ136" s="42"/>
      <c r="GWA136" s="38"/>
      <c r="GWB136" s="39"/>
      <c r="GWC136" s="40"/>
      <c r="GWD136" s="41"/>
      <c r="GWE136" s="39"/>
      <c r="GWF136" s="51"/>
      <c r="GWG136" s="42"/>
      <c r="GWH136" s="42"/>
      <c r="GWI136" s="38"/>
      <c r="GWJ136" s="39"/>
      <c r="GWK136" s="40"/>
      <c r="GWL136" s="41"/>
      <c r="GWM136" s="39"/>
      <c r="GWN136" s="51"/>
      <c r="GWO136" s="42"/>
      <c r="GWP136" s="42"/>
      <c r="GWQ136" s="38"/>
      <c r="GWR136" s="39"/>
      <c r="GWS136" s="40"/>
      <c r="GWT136" s="41"/>
      <c r="GWU136" s="39"/>
      <c r="GWV136" s="51"/>
      <c r="GWW136" s="42"/>
      <c r="GWX136" s="42"/>
      <c r="GWY136" s="38"/>
      <c r="GWZ136" s="39"/>
      <c r="GXA136" s="40"/>
      <c r="GXB136" s="41"/>
      <c r="GXC136" s="39"/>
      <c r="GXD136" s="51"/>
      <c r="GXE136" s="42"/>
      <c r="GXF136" s="42"/>
      <c r="GXG136" s="38"/>
      <c r="GXH136" s="39"/>
      <c r="GXI136" s="40"/>
      <c r="GXJ136" s="41"/>
      <c r="GXK136" s="39"/>
      <c r="GXL136" s="51"/>
      <c r="GXM136" s="42"/>
      <c r="GXN136" s="42"/>
      <c r="GXO136" s="38"/>
      <c r="GXP136" s="39"/>
      <c r="GXQ136" s="40"/>
      <c r="GXR136" s="41"/>
      <c r="GXS136" s="39"/>
      <c r="GXT136" s="51"/>
      <c r="GXU136" s="42"/>
      <c r="GXV136" s="42"/>
      <c r="GXW136" s="38"/>
      <c r="GXX136" s="39"/>
      <c r="GXY136" s="40"/>
      <c r="GXZ136" s="41"/>
      <c r="GYA136" s="39"/>
      <c r="GYB136" s="51"/>
      <c r="GYC136" s="42"/>
      <c r="GYD136" s="42"/>
      <c r="GYE136" s="38"/>
      <c r="GYF136" s="39"/>
      <c r="GYG136" s="40"/>
      <c r="GYH136" s="41"/>
      <c r="GYI136" s="39"/>
      <c r="GYJ136" s="51"/>
      <c r="GYK136" s="42"/>
      <c r="GYL136" s="42"/>
      <c r="GYM136" s="38"/>
      <c r="GYN136" s="39"/>
      <c r="GYO136" s="40"/>
      <c r="GYP136" s="41"/>
      <c r="GYQ136" s="39"/>
      <c r="GYR136" s="51"/>
      <c r="GYS136" s="42"/>
      <c r="GYT136" s="42"/>
      <c r="GYU136" s="38"/>
      <c r="GYV136" s="39"/>
      <c r="GYW136" s="40"/>
      <c r="GYX136" s="41"/>
      <c r="GYY136" s="39"/>
      <c r="GYZ136" s="51"/>
      <c r="GZA136" s="42"/>
      <c r="GZB136" s="42"/>
      <c r="GZC136" s="38"/>
      <c r="GZD136" s="39"/>
      <c r="GZE136" s="40"/>
      <c r="GZF136" s="41"/>
      <c r="GZG136" s="39"/>
      <c r="GZH136" s="51"/>
      <c r="GZI136" s="42"/>
      <c r="GZJ136" s="42"/>
      <c r="GZK136" s="38"/>
      <c r="GZL136" s="39"/>
      <c r="GZM136" s="40"/>
      <c r="GZN136" s="41"/>
      <c r="GZO136" s="39"/>
      <c r="GZP136" s="51"/>
      <c r="GZQ136" s="42"/>
      <c r="GZR136" s="42"/>
      <c r="GZS136" s="38"/>
      <c r="GZT136" s="39"/>
      <c r="GZU136" s="40"/>
      <c r="GZV136" s="41"/>
      <c r="GZW136" s="39"/>
      <c r="GZX136" s="51"/>
      <c r="GZY136" s="42"/>
      <c r="GZZ136" s="42"/>
      <c r="HAA136" s="38"/>
      <c r="HAB136" s="39"/>
      <c r="HAC136" s="40"/>
      <c r="HAD136" s="41"/>
      <c r="HAE136" s="39"/>
      <c r="HAF136" s="51"/>
      <c r="HAG136" s="42"/>
      <c r="HAH136" s="42"/>
      <c r="HAI136" s="38"/>
      <c r="HAJ136" s="39"/>
      <c r="HAK136" s="40"/>
      <c r="HAL136" s="41"/>
      <c r="HAM136" s="39"/>
      <c r="HAN136" s="51"/>
      <c r="HAO136" s="42"/>
      <c r="HAP136" s="42"/>
      <c r="HAQ136" s="38"/>
      <c r="HAR136" s="39"/>
      <c r="HAS136" s="40"/>
      <c r="HAT136" s="41"/>
      <c r="HAU136" s="39"/>
      <c r="HAV136" s="51"/>
      <c r="HAW136" s="42"/>
      <c r="HAX136" s="42"/>
      <c r="HAY136" s="38"/>
      <c r="HAZ136" s="39"/>
      <c r="HBA136" s="40"/>
      <c r="HBB136" s="41"/>
      <c r="HBC136" s="39"/>
      <c r="HBD136" s="51"/>
      <c r="HBE136" s="42"/>
      <c r="HBF136" s="42"/>
      <c r="HBG136" s="38"/>
      <c r="HBH136" s="39"/>
      <c r="HBI136" s="40"/>
      <c r="HBJ136" s="41"/>
      <c r="HBK136" s="39"/>
      <c r="HBL136" s="51"/>
      <c r="HBM136" s="42"/>
      <c r="HBN136" s="42"/>
      <c r="HBO136" s="38"/>
      <c r="HBP136" s="39"/>
      <c r="HBQ136" s="40"/>
      <c r="HBR136" s="41"/>
      <c r="HBS136" s="39"/>
      <c r="HBT136" s="51"/>
      <c r="HBU136" s="42"/>
      <c r="HBV136" s="42"/>
      <c r="HBW136" s="38"/>
      <c r="HBX136" s="39"/>
      <c r="HBY136" s="40"/>
      <c r="HBZ136" s="41"/>
      <c r="HCA136" s="39"/>
      <c r="HCB136" s="51"/>
      <c r="HCC136" s="42"/>
      <c r="HCD136" s="42"/>
      <c r="HCE136" s="38"/>
      <c r="HCF136" s="39"/>
      <c r="HCG136" s="40"/>
      <c r="HCH136" s="41"/>
      <c r="HCI136" s="39"/>
      <c r="HCJ136" s="51"/>
      <c r="HCK136" s="42"/>
      <c r="HCL136" s="42"/>
      <c r="HCM136" s="38"/>
      <c r="HCN136" s="39"/>
      <c r="HCO136" s="40"/>
      <c r="HCP136" s="41"/>
      <c r="HCQ136" s="39"/>
      <c r="HCR136" s="51"/>
      <c r="HCS136" s="42"/>
      <c r="HCT136" s="42"/>
      <c r="HCU136" s="38"/>
      <c r="HCV136" s="39"/>
      <c r="HCW136" s="40"/>
      <c r="HCX136" s="41"/>
      <c r="HCY136" s="39"/>
      <c r="HCZ136" s="51"/>
      <c r="HDA136" s="42"/>
      <c r="HDB136" s="42"/>
      <c r="HDC136" s="38"/>
      <c r="HDD136" s="39"/>
      <c r="HDE136" s="40"/>
      <c r="HDF136" s="41"/>
      <c r="HDG136" s="39"/>
      <c r="HDH136" s="51"/>
      <c r="HDI136" s="42"/>
      <c r="HDJ136" s="42"/>
      <c r="HDK136" s="38"/>
      <c r="HDL136" s="39"/>
      <c r="HDM136" s="40"/>
      <c r="HDN136" s="41"/>
      <c r="HDO136" s="39"/>
      <c r="HDP136" s="51"/>
      <c r="HDQ136" s="42"/>
      <c r="HDR136" s="42"/>
      <c r="HDS136" s="38"/>
      <c r="HDT136" s="39"/>
      <c r="HDU136" s="40"/>
      <c r="HDV136" s="41"/>
      <c r="HDW136" s="39"/>
      <c r="HDX136" s="51"/>
      <c r="HDY136" s="42"/>
      <c r="HDZ136" s="42"/>
      <c r="HEA136" s="38"/>
      <c r="HEB136" s="39"/>
      <c r="HEC136" s="40"/>
      <c r="HED136" s="41"/>
      <c r="HEE136" s="39"/>
      <c r="HEF136" s="51"/>
      <c r="HEG136" s="42"/>
      <c r="HEH136" s="42"/>
      <c r="HEI136" s="38"/>
      <c r="HEJ136" s="39"/>
      <c r="HEK136" s="40"/>
      <c r="HEL136" s="41"/>
      <c r="HEM136" s="39"/>
      <c r="HEN136" s="51"/>
      <c r="HEO136" s="42"/>
      <c r="HEP136" s="42"/>
      <c r="HEQ136" s="38"/>
      <c r="HER136" s="39"/>
      <c r="HES136" s="40"/>
      <c r="HET136" s="41"/>
      <c r="HEU136" s="39"/>
      <c r="HEV136" s="51"/>
      <c r="HEW136" s="42"/>
      <c r="HEX136" s="42"/>
      <c r="HEY136" s="38"/>
      <c r="HEZ136" s="39"/>
      <c r="HFA136" s="40"/>
      <c r="HFB136" s="41"/>
      <c r="HFC136" s="39"/>
      <c r="HFD136" s="51"/>
      <c r="HFE136" s="42"/>
      <c r="HFF136" s="42"/>
      <c r="HFG136" s="38"/>
      <c r="HFH136" s="39"/>
      <c r="HFI136" s="40"/>
      <c r="HFJ136" s="41"/>
      <c r="HFK136" s="39"/>
      <c r="HFL136" s="51"/>
      <c r="HFM136" s="42"/>
      <c r="HFN136" s="42"/>
      <c r="HFO136" s="38"/>
      <c r="HFP136" s="39"/>
      <c r="HFQ136" s="40"/>
      <c r="HFR136" s="41"/>
      <c r="HFS136" s="39"/>
      <c r="HFT136" s="51"/>
      <c r="HFU136" s="42"/>
      <c r="HFV136" s="42"/>
      <c r="HFW136" s="38"/>
      <c r="HFX136" s="39"/>
      <c r="HFY136" s="40"/>
      <c r="HFZ136" s="41"/>
      <c r="HGA136" s="39"/>
      <c r="HGB136" s="51"/>
      <c r="HGC136" s="42"/>
      <c r="HGD136" s="42"/>
      <c r="HGE136" s="38"/>
      <c r="HGF136" s="39"/>
      <c r="HGG136" s="40"/>
      <c r="HGH136" s="41"/>
      <c r="HGI136" s="39"/>
      <c r="HGJ136" s="51"/>
      <c r="HGK136" s="42"/>
      <c r="HGL136" s="42"/>
      <c r="HGM136" s="38"/>
      <c r="HGN136" s="39"/>
      <c r="HGO136" s="40"/>
      <c r="HGP136" s="41"/>
      <c r="HGQ136" s="39"/>
      <c r="HGR136" s="51"/>
      <c r="HGS136" s="42"/>
      <c r="HGT136" s="42"/>
      <c r="HGU136" s="38"/>
      <c r="HGV136" s="39"/>
      <c r="HGW136" s="40"/>
      <c r="HGX136" s="41"/>
      <c r="HGY136" s="39"/>
      <c r="HGZ136" s="51"/>
      <c r="HHA136" s="42"/>
      <c r="HHB136" s="42"/>
      <c r="HHC136" s="38"/>
      <c r="HHD136" s="39"/>
      <c r="HHE136" s="40"/>
      <c r="HHF136" s="41"/>
      <c r="HHG136" s="39"/>
      <c r="HHH136" s="51"/>
      <c r="HHI136" s="42"/>
      <c r="HHJ136" s="42"/>
      <c r="HHK136" s="38"/>
      <c r="HHL136" s="39"/>
      <c r="HHM136" s="40"/>
      <c r="HHN136" s="41"/>
      <c r="HHO136" s="39"/>
      <c r="HHP136" s="51"/>
      <c r="HHQ136" s="42"/>
      <c r="HHR136" s="42"/>
      <c r="HHS136" s="38"/>
      <c r="HHT136" s="39"/>
      <c r="HHU136" s="40"/>
      <c r="HHV136" s="41"/>
      <c r="HHW136" s="39"/>
      <c r="HHX136" s="51"/>
      <c r="HHY136" s="42"/>
      <c r="HHZ136" s="42"/>
      <c r="HIA136" s="38"/>
      <c r="HIB136" s="39"/>
      <c r="HIC136" s="40"/>
      <c r="HID136" s="41"/>
      <c r="HIE136" s="39"/>
      <c r="HIF136" s="51"/>
      <c r="HIG136" s="42"/>
      <c r="HIH136" s="42"/>
      <c r="HII136" s="38"/>
      <c r="HIJ136" s="39"/>
      <c r="HIK136" s="40"/>
      <c r="HIL136" s="41"/>
      <c r="HIM136" s="39"/>
      <c r="HIN136" s="51"/>
      <c r="HIO136" s="42"/>
      <c r="HIP136" s="42"/>
      <c r="HIQ136" s="38"/>
      <c r="HIR136" s="39"/>
      <c r="HIS136" s="40"/>
      <c r="HIT136" s="41"/>
      <c r="HIU136" s="39"/>
      <c r="HIV136" s="51"/>
      <c r="HIW136" s="42"/>
      <c r="HIX136" s="42"/>
      <c r="HIY136" s="38"/>
      <c r="HIZ136" s="39"/>
      <c r="HJA136" s="40"/>
      <c r="HJB136" s="41"/>
      <c r="HJC136" s="39"/>
      <c r="HJD136" s="51"/>
      <c r="HJE136" s="42"/>
      <c r="HJF136" s="42"/>
      <c r="HJG136" s="38"/>
      <c r="HJH136" s="39"/>
      <c r="HJI136" s="40"/>
      <c r="HJJ136" s="41"/>
      <c r="HJK136" s="39"/>
      <c r="HJL136" s="51"/>
      <c r="HJM136" s="42"/>
      <c r="HJN136" s="42"/>
      <c r="HJO136" s="38"/>
      <c r="HJP136" s="39"/>
      <c r="HJQ136" s="40"/>
      <c r="HJR136" s="41"/>
      <c r="HJS136" s="39"/>
      <c r="HJT136" s="51"/>
      <c r="HJU136" s="42"/>
      <c r="HJV136" s="42"/>
      <c r="HJW136" s="38"/>
      <c r="HJX136" s="39"/>
      <c r="HJY136" s="40"/>
      <c r="HJZ136" s="41"/>
      <c r="HKA136" s="39"/>
      <c r="HKB136" s="51"/>
      <c r="HKC136" s="42"/>
      <c r="HKD136" s="42"/>
      <c r="HKE136" s="38"/>
      <c r="HKF136" s="39"/>
      <c r="HKG136" s="40"/>
      <c r="HKH136" s="41"/>
      <c r="HKI136" s="39"/>
      <c r="HKJ136" s="51"/>
      <c r="HKK136" s="42"/>
      <c r="HKL136" s="42"/>
      <c r="HKM136" s="38"/>
      <c r="HKN136" s="39"/>
      <c r="HKO136" s="40"/>
      <c r="HKP136" s="41"/>
      <c r="HKQ136" s="39"/>
      <c r="HKR136" s="51"/>
      <c r="HKS136" s="42"/>
      <c r="HKT136" s="42"/>
      <c r="HKU136" s="38"/>
      <c r="HKV136" s="39"/>
      <c r="HKW136" s="40"/>
      <c r="HKX136" s="41"/>
      <c r="HKY136" s="39"/>
      <c r="HKZ136" s="51"/>
      <c r="HLA136" s="42"/>
      <c r="HLB136" s="42"/>
      <c r="HLC136" s="38"/>
      <c r="HLD136" s="39"/>
      <c r="HLE136" s="40"/>
      <c r="HLF136" s="41"/>
      <c r="HLG136" s="39"/>
      <c r="HLH136" s="51"/>
      <c r="HLI136" s="42"/>
      <c r="HLJ136" s="42"/>
      <c r="HLK136" s="38"/>
      <c r="HLL136" s="39"/>
      <c r="HLM136" s="40"/>
      <c r="HLN136" s="41"/>
      <c r="HLO136" s="39"/>
      <c r="HLP136" s="51"/>
      <c r="HLQ136" s="42"/>
      <c r="HLR136" s="42"/>
      <c r="HLS136" s="38"/>
      <c r="HLT136" s="39"/>
      <c r="HLU136" s="40"/>
      <c r="HLV136" s="41"/>
      <c r="HLW136" s="39"/>
      <c r="HLX136" s="51"/>
      <c r="HLY136" s="42"/>
      <c r="HLZ136" s="42"/>
      <c r="HMA136" s="38"/>
      <c r="HMB136" s="39"/>
      <c r="HMC136" s="40"/>
      <c r="HMD136" s="41"/>
      <c r="HME136" s="39"/>
      <c r="HMF136" s="51"/>
      <c r="HMG136" s="42"/>
      <c r="HMH136" s="42"/>
      <c r="HMI136" s="38"/>
      <c r="HMJ136" s="39"/>
      <c r="HMK136" s="40"/>
      <c r="HML136" s="41"/>
      <c r="HMM136" s="39"/>
      <c r="HMN136" s="51"/>
      <c r="HMO136" s="42"/>
      <c r="HMP136" s="42"/>
      <c r="HMQ136" s="38"/>
      <c r="HMR136" s="39"/>
      <c r="HMS136" s="40"/>
      <c r="HMT136" s="41"/>
      <c r="HMU136" s="39"/>
      <c r="HMV136" s="51"/>
      <c r="HMW136" s="42"/>
      <c r="HMX136" s="42"/>
      <c r="HMY136" s="38"/>
      <c r="HMZ136" s="39"/>
      <c r="HNA136" s="40"/>
      <c r="HNB136" s="41"/>
      <c r="HNC136" s="39"/>
      <c r="HND136" s="51"/>
      <c r="HNE136" s="42"/>
      <c r="HNF136" s="42"/>
      <c r="HNG136" s="38"/>
      <c r="HNH136" s="39"/>
      <c r="HNI136" s="40"/>
      <c r="HNJ136" s="41"/>
      <c r="HNK136" s="39"/>
      <c r="HNL136" s="51"/>
      <c r="HNM136" s="42"/>
      <c r="HNN136" s="42"/>
      <c r="HNO136" s="38"/>
      <c r="HNP136" s="39"/>
      <c r="HNQ136" s="40"/>
      <c r="HNR136" s="41"/>
      <c r="HNS136" s="39"/>
      <c r="HNT136" s="51"/>
      <c r="HNU136" s="42"/>
      <c r="HNV136" s="42"/>
      <c r="HNW136" s="38"/>
      <c r="HNX136" s="39"/>
      <c r="HNY136" s="40"/>
      <c r="HNZ136" s="41"/>
      <c r="HOA136" s="39"/>
      <c r="HOB136" s="51"/>
      <c r="HOC136" s="42"/>
      <c r="HOD136" s="42"/>
      <c r="HOE136" s="38"/>
      <c r="HOF136" s="39"/>
      <c r="HOG136" s="40"/>
      <c r="HOH136" s="41"/>
      <c r="HOI136" s="39"/>
      <c r="HOJ136" s="51"/>
      <c r="HOK136" s="42"/>
      <c r="HOL136" s="42"/>
      <c r="HOM136" s="38"/>
      <c r="HON136" s="39"/>
      <c r="HOO136" s="40"/>
      <c r="HOP136" s="41"/>
      <c r="HOQ136" s="39"/>
      <c r="HOR136" s="51"/>
      <c r="HOS136" s="42"/>
      <c r="HOT136" s="42"/>
      <c r="HOU136" s="38"/>
      <c r="HOV136" s="39"/>
      <c r="HOW136" s="40"/>
      <c r="HOX136" s="41"/>
      <c r="HOY136" s="39"/>
      <c r="HOZ136" s="51"/>
      <c r="HPA136" s="42"/>
      <c r="HPB136" s="42"/>
      <c r="HPC136" s="38"/>
      <c r="HPD136" s="39"/>
      <c r="HPE136" s="40"/>
      <c r="HPF136" s="41"/>
      <c r="HPG136" s="39"/>
      <c r="HPH136" s="51"/>
      <c r="HPI136" s="42"/>
      <c r="HPJ136" s="42"/>
      <c r="HPK136" s="38"/>
      <c r="HPL136" s="39"/>
      <c r="HPM136" s="40"/>
      <c r="HPN136" s="41"/>
      <c r="HPO136" s="39"/>
      <c r="HPP136" s="51"/>
      <c r="HPQ136" s="42"/>
      <c r="HPR136" s="42"/>
      <c r="HPS136" s="38"/>
      <c r="HPT136" s="39"/>
      <c r="HPU136" s="40"/>
      <c r="HPV136" s="41"/>
      <c r="HPW136" s="39"/>
      <c r="HPX136" s="51"/>
      <c r="HPY136" s="42"/>
      <c r="HPZ136" s="42"/>
      <c r="HQA136" s="38"/>
      <c r="HQB136" s="39"/>
      <c r="HQC136" s="40"/>
      <c r="HQD136" s="41"/>
      <c r="HQE136" s="39"/>
      <c r="HQF136" s="51"/>
      <c r="HQG136" s="42"/>
      <c r="HQH136" s="42"/>
      <c r="HQI136" s="38"/>
      <c r="HQJ136" s="39"/>
      <c r="HQK136" s="40"/>
      <c r="HQL136" s="41"/>
      <c r="HQM136" s="39"/>
      <c r="HQN136" s="51"/>
      <c r="HQO136" s="42"/>
      <c r="HQP136" s="42"/>
      <c r="HQQ136" s="38"/>
      <c r="HQR136" s="39"/>
      <c r="HQS136" s="40"/>
      <c r="HQT136" s="41"/>
      <c r="HQU136" s="39"/>
      <c r="HQV136" s="51"/>
      <c r="HQW136" s="42"/>
      <c r="HQX136" s="42"/>
      <c r="HQY136" s="38"/>
      <c r="HQZ136" s="39"/>
      <c r="HRA136" s="40"/>
      <c r="HRB136" s="41"/>
      <c r="HRC136" s="39"/>
      <c r="HRD136" s="51"/>
      <c r="HRE136" s="42"/>
      <c r="HRF136" s="42"/>
      <c r="HRG136" s="38"/>
      <c r="HRH136" s="39"/>
      <c r="HRI136" s="40"/>
      <c r="HRJ136" s="41"/>
      <c r="HRK136" s="39"/>
      <c r="HRL136" s="51"/>
      <c r="HRM136" s="42"/>
      <c r="HRN136" s="42"/>
      <c r="HRO136" s="38"/>
      <c r="HRP136" s="39"/>
      <c r="HRQ136" s="40"/>
      <c r="HRR136" s="41"/>
      <c r="HRS136" s="39"/>
      <c r="HRT136" s="51"/>
      <c r="HRU136" s="42"/>
      <c r="HRV136" s="42"/>
      <c r="HRW136" s="38"/>
      <c r="HRX136" s="39"/>
      <c r="HRY136" s="40"/>
      <c r="HRZ136" s="41"/>
      <c r="HSA136" s="39"/>
      <c r="HSB136" s="51"/>
      <c r="HSC136" s="42"/>
      <c r="HSD136" s="42"/>
      <c r="HSE136" s="38"/>
      <c r="HSF136" s="39"/>
      <c r="HSG136" s="40"/>
      <c r="HSH136" s="41"/>
      <c r="HSI136" s="39"/>
      <c r="HSJ136" s="51"/>
      <c r="HSK136" s="42"/>
      <c r="HSL136" s="42"/>
      <c r="HSM136" s="38"/>
      <c r="HSN136" s="39"/>
      <c r="HSO136" s="40"/>
      <c r="HSP136" s="41"/>
      <c r="HSQ136" s="39"/>
      <c r="HSR136" s="51"/>
      <c r="HSS136" s="42"/>
      <c r="HST136" s="42"/>
      <c r="HSU136" s="38"/>
      <c r="HSV136" s="39"/>
      <c r="HSW136" s="40"/>
      <c r="HSX136" s="41"/>
      <c r="HSY136" s="39"/>
      <c r="HSZ136" s="51"/>
      <c r="HTA136" s="42"/>
      <c r="HTB136" s="42"/>
      <c r="HTC136" s="38"/>
      <c r="HTD136" s="39"/>
      <c r="HTE136" s="40"/>
      <c r="HTF136" s="41"/>
      <c r="HTG136" s="39"/>
      <c r="HTH136" s="51"/>
      <c r="HTI136" s="42"/>
      <c r="HTJ136" s="42"/>
      <c r="HTK136" s="38"/>
      <c r="HTL136" s="39"/>
      <c r="HTM136" s="40"/>
      <c r="HTN136" s="41"/>
      <c r="HTO136" s="39"/>
      <c r="HTP136" s="51"/>
      <c r="HTQ136" s="42"/>
      <c r="HTR136" s="42"/>
      <c r="HTS136" s="38"/>
      <c r="HTT136" s="39"/>
      <c r="HTU136" s="40"/>
      <c r="HTV136" s="41"/>
      <c r="HTW136" s="39"/>
      <c r="HTX136" s="51"/>
      <c r="HTY136" s="42"/>
      <c r="HTZ136" s="42"/>
      <c r="HUA136" s="38"/>
      <c r="HUB136" s="39"/>
      <c r="HUC136" s="40"/>
      <c r="HUD136" s="41"/>
      <c r="HUE136" s="39"/>
      <c r="HUF136" s="51"/>
      <c r="HUG136" s="42"/>
      <c r="HUH136" s="42"/>
      <c r="HUI136" s="38"/>
      <c r="HUJ136" s="39"/>
      <c r="HUK136" s="40"/>
      <c r="HUL136" s="41"/>
      <c r="HUM136" s="39"/>
      <c r="HUN136" s="51"/>
      <c r="HUO136" s="42"/>
      <c r="HUP136" s="42"/>
      <c r="HUQ136" s="38"/>
      <c r="HUR136" s="39"/>
      <c r="HUS136" s="40"/>
      <c r="HUT136" s="41"/>
      <c r="HUU136" s="39"/>
      <c r="HUV136" s="51"/>
      <c r="HUW136" s="42"/>
      <c r="HUX136" s="42"/>
      <c r="HUY136" s="38"/>
      <c r="HUZ136" s="39"/>
      <c r="HVA136" s="40"/>
      <c r="HVB136" s="41"/>
      <c r="HVC136" s="39"/>
      <c r="HVD136" s="51"/>
      <c r="HVE136" s="42"/>
      <c r="HVF136" s="42"/>
      <c r="HVG136" s="38"/>
      <c r="HVH136" s="39"/>
      <c r="HVI136" s="40"/>
      <c r="HVJ136" s="41"/>
      <c r="HVK136" s="39"/>
      <c r="HVL136" s="51"/>
      <c r="HVM136" s="42"/>
      <c r="HVN136" s="42"/>
      <c r="HVO136" s="38"/>
      <c r="HVP136" s="39"/>
      <c r="HVQ136" s="40"/>
      <c r="HVR136" s="41"/>
      <c r="HVS136" s="39"/>
      <c r="HVT136" s="51"/>
      <c r="HVU136" s="42"/>
      <c r="HVV136" s="42"/>
      <c r="HVW136" s="38"/>
      <c r="HVX136" s="39"/>
      <c r="HVY136" s="40"/>
      <c r="HVZ136" s="41"/>
      <c r="HWA136" s="39"/>
      <c r="HWB136" s="51"/>
      <c r="HWC136" s="42"/>
      <c r="HWD136" s="42"/>
      <c r="HWE136" s="38"/>
      <c r="HWF136" s="39"/>
      <c r="HWG136" s="40"/>
      <c r="HWH136" s="41"/>
      <c r="HWI136" s="39"/>
      <c r="HWJ136" s="51"/>
      <c r="HWK136" s="42"/>
      <c r="HWL136" s="42"/>
      <c r="HWM136" s="38"/>
      <c r="HWN136" s="39"/>
      <c r="HWO136" s="40"/>
      <c r="HWP136" s="41"/>
      <c r="HWQ136" s="39"/>
      <c r="HWR136" s="51"/>
      <c r="HWS136" s="42"/>
      <c r="HWT136" s="42"/>
      <c r="HWU136" s="38"/>
      <c r="HWV136" s="39"/>
      <c r="HWW136" s="40"/>
      <c r="HWX136" s="41"/>
      <c r="HWY136" s="39"/>
      <c r="HWZ136" s="51"/>
      <c r="HXA136" s="42"/>
      <c r="HXB136" s="42"/>
      <c r="HXC136" s="38"/>
      <c r="HXD136" s="39"/>
      <c r="HXE136" s="40"/>
      <c r="HXF136" s="41"/>
      <c r="HXG136" s="39"/>
      <c r="HXH136" s="51"/>
      <c r="HXI136" s="42"/>
      <c r="HXJ136" s="42"/>
      <c r="HXK136" s="38"/>
      <c r="HXL136" s="39"/>
      <c r="HXM136" s="40"/>
      <c r="HXN136" s="41"/>
      <c r="HXO136" s="39"/>
      <c r="HXP136" s="51"/>
      <c r="HXQ136" s="42"/>
      <c r="HXR136" s="42"/>
      <c r="HXS136" s="38"/>
      <c r="HXT136" s="39"/>
      <c r="HXU136" s="40"/>
      <c r="HXV136" s="41"/>
      <c r="HXW136" s="39"/>
      <c r="HXX136" s="51"/>
      <c r="HXY136" s="42"/>
      <c r="HXZ136" s="42"/>
      <c r="HYA136" s="38"/>
      <c r="HYB136" s="39"/>
      <c r="HYC136" s="40"/>
      <c r="HYD136" s="41"/>
      <c r="HYE136" s="39"/>
      <c r="HYF136" s="51"/>
      <c r="HYG136" s="42"/>
      <c r="HYH136" s="42"/>
      <c r="HYI136" s="38"/>
      <c r="HYJ136" s="39"/>
      <c r="HYK136" s="40"/>
      <c r="HYL136" s="41"/>
      <c r="HYM136" s="39"/>
      <c r="HYN136" s="51"/>
      <c r="HYO136" s="42"/>
      <c r="HYP136" s="42"/>
      <c r="HYQ136" s="38"/>
      <c r="HYR136" s="39"/>
      <c r="HYS136" s="40"/>
      <c r="HYT136" s="41"/>
      <c r="HYU136" s="39"/>
      <c r="HYV136" s="51"/>
      <c r="HYW136" s="42"/>
      <c r="HYX136" s="42"/>
      <c r="HYY136" s="38"/>
      <c r="HYZ136" s="39"/>
      <c r="HZA136" s="40"/>
      <c r="HZB136" s="41"/>
      <c r="HZC136" s="39"/>
      <c r="HZD136" s="51"/>
      <c r="HZE136" s="42"/>
      <c r="HZF136" s="42"/>
      <c r="HZG136" s="38"/>
      <c r="HZH136" s="39"/>
      <c r="HZI136" s="40"/>
      <c r="HZJ136" s="41"/>
      <c r="HZK136" s="39"/>
      <c r="HZL136" s="51"/>
      <c r="HZM136" s="42"/>
      <c r="HZN136" s="42"/>
      <c r="HZO136" s="38"/>
      <c r="HZP136" s="39"/>
      <c r="HZQ136" s="40"/>
      <c r="HZR136" s="41"/>
      <c r="HZS136" s="39"/>
      <c r="HZT136" s="51"/>
      <c r="HZU136" s="42"/>
      <c r="HZV136" s="42"/>
      <c r="HZW136" s="38"/>
      <c r="HZX136" s="39"/>
      <c r="HZY136" s="40"/>
      <c r="HZZ136" s="41"/>
      <c r="IAA136" s="39"/>
      <c r="IAB136" s="51"/>
      <c r="IAC136" s="42"/>
      <c r="IAD136" s="42"/>
      <c r="IAE136" s="38"/>
      <c r="IAF136" s="39"/>
      <c r="IAG136" s="40"/>
      <c r="IAH136" s="41"/>
      <c r="IAI136" s="39"/>
      <c r="IAJ136" s="51"/>
      <c r="IAK136" s="42"/>
      <c r="IAL136" s="42"/>
      <c r="IAM136" s="38"/>
      <c r="IAN136" s="39"/>
      <c r="IAO136" s="40"/>
      <c r="IAP136" s="41"/>
      <c r="IAQ136" s="39"/>
      <c r="IAR136" s="51"/>
      <c r="IAS136" s="42"/>
      <c r="IAT136" s="42"/>
      <c r="IAU136" s="38"/>
      <c r="IAV136" s="39"/>
      <c r="IAW136" s="40"/>
      <c r="IAX136" s="41"/>
      <c r="IAY136" s="39"/>
      <c r="IAZ136" s="51"/>
      <c r="IBA136" s="42"/>
      <c r="IBB136" s="42"/>
      <c r="IBC136" s="38"/>
      <c r="IBD136" s="39"/>
      <c r="IBE136" s="40"/>
      <c r="IBF136" s="41"/>
      <c r="IBG136" s="39"/>
      <c r="IBH136" s="51"/>
      <c r="IBI136" s="42"/>
      <c r="IBJ136" s="42"/>
      <c r="IBK136" s="38"/>
      <c r="IBL136" s="39"/>
      <c r="IBM136" s="40"/>
      <c r="IBN136" s="41"/>
      <c r="IBO136" s="39"/>
      <c r="IBP136" s="51"/>
      <c r="IBQ136" s="42"/>
      <c r="IBR136" s="42"/>
      <c r="IBS136" s="38"/>
      <c r="IBT136" s="39"/>
      <c r="IBU136" s="40"/>
      <c r="IBV136" s="41"/>
      <c r="IBW136" s="39"/>
      <c r="IBX136" s="51"/>
      <c r="IBY136" s="42"/>
      <c r="IBZ136" s="42"/>
      <c r="ICA136" s="38"/>
      <c r="ICB136" s="39"/>
      <c r="ICC136" s="40"/>
      <c r="ICD136" s="41"/>
      <c r="ICE136" s="39"/>
      <c r="ICF136" s="51"/>
      <c r="ICG136" s="42"/>
      <c r="ICH136" s="42"/>
      <c r="ICI136" s="38"/>
      <c r="ICJ136" s="39"/>
      <c r="ICK136" s="40"/>
      <c r="ICL136" s="41"/>
      <c r="ICM136" s="39"/>
      <c r="ICN136" s="51"/>
      <c r="ICO136" s="42"/>
      <c r="ICP136" s="42"/>
      <c r="ICQ136" s="38"/>
      <c r="ICR136" s="39"/>
      <c r="ICS136" s="40"/>
      <c r="ICT136" s="41"/>
      <c r="ICU136" s="39"/>
      <c r="ICV136" s="51"/>
      <c r="ICW136" s="42"/>
      <c r="ICX136" s="42"/>
      <c r="ICY136" s="38"/>
      <c r="ICZ136" s="39"/>
      <c r="IDA136" s="40"/>
      <c r="IDB136" s="41"/>
      <c r="IDC136" s="39"/>
      <c r="IDD136" s="51"/>
      <c r="IDE136" s="42"/>
      <c r="IDF136" s="42"/>
      <c r="IDG136" s="38"/>
      <c r="IDH136" s="39"/>
      <c r="IDI136" s="40"/>
      <c r="IDJ136" s="41"/>
      <c r="IDK136" s="39"/>
      <c r="IDL136" s="51"/>
      <c r="IDM136" s="42"/>
      <c r="IDN136" s="42"/>
      <c r="IDO136" s="38"/>
      <c r="IDP136" s="39"/>
      <c r="IDQ136" s="40"/>
      <c r="IDR136" s="41"/>
      <c r="IDS136" s="39"/>
      <c r="IDT136" s="51"/>
      <c r="IDU136" s="42"/>
      <c r="IDV136" s="42"/>
      <c r="IDW136" s="38"/>
      <c r="IDX136" s="39"/>
      <c r="IDY136" s="40"/>
      <c r="IDZ136" s="41"/>
      <c r="IEA136" s="39"/>
      <c r="IEB136" s="51"/>
      <c r="IEC136" s="42"/>
      <c r="IED136" s="42"/>
      <c r="IEE136" s="38"/>
      <c r="IEF136" s="39"/>
      <c r="IEG136" s="40"/>
      <c r="IEH136" s="41"/>
      <c r="IEI136" s="39"/>
      <c r="IEJ136" s="51"/>
      <c r="IEK136" s="42"/>
      <c r="IEL136" s="42"/>
      <c r="IEM136" s="38"/>
      <c r="IEN136" s="39"/>
      <c r="IEO136" s="40"/>
      <c r="IEP136" s="41"/>
      <c r="IEQ136" s="39"/>
      <c r="IER136" s="51"/>
      <c r="IES136" s="42"/>
      <c r="IET136" s="42"/>
      <c r="IEU136" s="38"/>
      <c r="IEV136" s="39"/>
      <c r="IEW136" s="40"/>
      <c r="IEX136" s="41"/>
      <c r="IEY136" s="39"/>
      <c r="IEZ136" s="51"/>
      <c r="IFA136" s="42"/>
      <c r="IFB136" s="42"/>
      <c r="IFC136" s="38"/>
      <c r="IFD136" s="39"/>
      <c r="IFE136" s="40"/>
      <c r="IFF136" s="41"/>
      <c r="IFG136" s="39"/>
      <c r="IFH136" s="51"/>
      <c r="IFI136" s="42"/>
      <c r="IFJ136" s="42"/>
      <c r="IFK136" s="38"/>
      <c r="IFL136" s="39"/>
      <c r="IFM136" s="40"/>
      <c r="IFN136" s="41"/>
      <c r="IFO136" s="39"/>
      <c r="IFP136" s="51"/>
      <c r="IFQ136" s="42"/>
      <c r="IFR136" s="42"/>
      <c r="IFS136" s="38"/>
      <c r="IFT136" s="39"/>
      <c r="IFU136" s="40"/>
      <c r="IFV136" s="41"/>
      <c r="IFW136" s="39"/>
      <c r="IFX136" s="51"/>
      <c r="IFY136" s="42"/>
      <c r="IFZ136" s="42"/>
      <c r="IGA136" s="38"/>
      <c r="IGB136" s="39"/>
      <c r="IGC136" s="40"/>
      <c r="IGD136" s="41"/>
      <c r="IGE136" s="39"/>
      <c r="IGF136" s="51"/>
      <c r="IGG136" s="42"/>
      <c r="IGH136" s="42"/>
      <c r="IGI136" s="38"/>
      <c r="IGJ136" s="39"/>
      <c r="IGK136" s="40"/>
      <c r="IGL136" s="41"/>
      <c r="IGM136" s="39"/>
      <c r="IGN136" s="51"/>
      <c r="IGO136" s="42"/>
      <c r="IGP136" s="42"/>
      <c r="IGQ136" s="38"/>
      <c r="IGR136" s="39"/>
      <c r="IGS136" s="40"/>
      <c r="IGT136" s="41"/>
      <c r="IGU136" s="39"/>
      <c r="IGV136" s="51"/>
      <c r="IGW136" s="42"/>
      <c r="IGX136" s="42"/>
      <c r="IGY136" s="38"/>
      <c r="IGZ136" s="39"/>
      <c r="IHA136" s="40"/>
      <c r="IHB136" s="41"/>
      <c r="IHC136" s="39"/>
      <c r="IHD136" s="51"/>
      <c r="IHE136" s="42"/>
      <c r="IHF136" s="42"/>
      <c r="IHG136" s="38"/>
      <c r="IHH136" s="39"/>
      <c r="IHI136" s="40"/>
      <c r="IHJ136" s="41"/>
      <c r="IHK136" s="39"/>
      <c r="IHL136" s="51"/>
      <c r="IHM136" s="42"/>
      <c r="IHN136" s="42"/>
      <c r="IHO136" s="38"/>
      <c r="IHP136" s="39"/>
      <c r="IHQ136" s="40"/>
      <c r="IHR136" s="41"/>
      <c r="IHS136" s="39"/>
      <c r="IHT136" s="51"/>
      <c r="IHU136" s="42"/>
      <c r="IHV136" s="42"/>
      <c r="IHW136" s="38"/>
      <c r="IHX136" s="39"/>
      <c r="IHY136" s="40"/>
      <c r="IHZ136" s="41"/>
      <c r="IIA136" s="39"/>
      <c r="IIB136" s="51"/>
      <c r="IIC136" s="42"/>
      <c r="IID136" s="42"/>
      <c r="IIE136" s="38"/>
      <c r="IIF136" s="39"/>
      <c r="IIG136" s="40"/>
      <c r="IIH136" s="41"/>
      <c r="III136" s="39"/>
      <c r="IIJ136" s="51"/>
      <c r="IIK136" s="42"/>
      <c r="IIL136" s="42"/>
      <c r="IIM136" s="38"/>
      <c r="IIN136" s="39"/>
      <c r="IIO136" s="40"/>
      <c r="IIP136" s="41"/>
      <c r="IIQ136" s="39"/>
      <c r="IIR136" s="51"/>
      <c r="IIS136" s="42"/>
      <c r="IIT136" s="42"/>
      <c r="IIU136" s="38"/>
      <c r="IIV136" s="39"/>
      <c r="IIW136" s="40"/>
      <c r="IIX136" s="41"/>
      <c r="IIY136" s="39"/>
      <c r="IIZ136" s="51"/>
      <c r="IJA136" s="42"/>
      <c r="IJB136" s="42"/>
      <c r="IJC136" s="38"/>
      <c r="IJD136" s="39"/>
      <c r="IJE136" s="40"/>
      <c r="IJF136" s="41"/>
      <c r="IJG136" s="39"/>
      <c r="IJH136" s="51"/>
      <c r="IJI136" s="42"/>
      <c r="IJJ136" s="42"/>
      <c r="IJK136" s="38"/>
      <c r="IJL136" s="39"/>
      <c r="IJM136" s="40"/>
      <c r="IJN136" s="41"/>
      <c r="IJO136" s="39"/>
      <c r="IJP136" s="51"/>
      <c r="IJQ136" s="42"/>
      <c r="IJR136" s="42"/>
      <c r="IJS136" s="38"/>
      <c r="IJT136" s="39"/>
      <c r="IJU136" s="40"/>
      <c r="IJV136" s="41"/>
      <c r="IJW136" s="39"/>
      <c r="IJX136" s="51"/>
      <c r="IJY136" s="42"/>
      <c r="IJZ136" s="42"/>
      <c r="IKA136" s="38"/>
      <c r="IKB136" s="39"/>
      <c r="IKC136" s="40"/>
      <c r="IKD136" s="41"/>
      <c r="IKE136" s="39"/>
      <c r="IKF136" s="51"/>
      <c r="IKG136" s="42"/>
      <c r="IKH136" s="42"/>
      <c r="IKI136" s="38"/>
      <c r="IKJ136" s="39"/>
      <c r="IKK136" s="40"/>
      <c r="IKL136" s="41"/>
      <c r="IKM136" s="39"/>
      <c r="IKN136" s="51"/>
      <c r="IKO136" s="42"/>
      <c r="IKP136" s="42"/>
      <c r="IKQ136" s="38"/>
      <c r="IKR136" s="39"/>
      <c r="IKS136" s="40"/>
      <c r="IKT136" s="41"/>
      <c r="IKU136" s="39"/>
      <c r="IKV136" s="51"/>
      <c r="IKW136" s="42"/>
      <c r="IKX136" s="42"/>
      <c r="IKY136" s="38"/>
      <c r="IKZ136" s="39"/>
      <c r="ILA136" s="40"/>
      <c r="ILB136" s="41"/>
      <c r="ILC136" s="39"/>
      <c r="ILD136" s="51"/>
      <c r="ILE136" s="42"/>
      <c r="ILF136" s="42"/>
      <c r="ILG136" s="38"/>
      <c r="ILH136" s="39"/>
      <c r="ILI136" s="40"/>
      <c r="ILJ136" s="41"/>
      <c r="ILK136" s="39"/>
      <c r="ILL136" s="51"/>
      <c r="ILM136" s="42"/>
      <c r="ILN136" s="42"/>
      <c r="ILO136" s="38"/>
      <c r="ILP136" s="39"/>
      <c r="ILQ136" s="40"/>
      <c r="ILR136" s="41"/>
      <c r="ILS136" s="39"/>
      <c r="ILT136" s="51"/>
      <c r="ILU136" s="42"/>
      <c r="ILV136" s="42"/>
      <c r="ILW136" s="38"/>
      <c r="ILX136" s="39"/>
      <c r="ILY136" s="40"/>
      <c r="ILZ136" s="41"/>
      <c r="IMA136" s="39"/>
      <c r="IMB136" s="51"/>
      <c r="IMC136" s="42"/>
      <c r="IMD136" s="42"/>
      <c r="IME136" s="38"/>
      <c r="IMF136" s="39"/>
      <c r="IMG136" s="40"/>
      <c r="IMH136" s="41"/>
      <c r="IMI136" s="39"/>
      <c r="IMJ136" s="51"/>
      <c r="IMK136" s="42"/>
      <c r="IML136" s="42"/>
      <c r="IMM136" s="38"/>
      <c r="IMN136" s="39"/>
      <c r="IMO136" s="40"/>
      <c r="IMP136" s="41"/>
      <c r="IMQ136" s="39"/>
      <c r="IMR136" s="51"/>
      <c r="IMS136" s="42"/>
      <c r="IMT136" s="42"/>
      <c r="IMU136" s="38"/>
      <c r="IMV136" s="39"/>
      <c r="IMW136" s="40"/>
      <c r="IMX136" s="41"/>
      <c r="IMY136" s="39"/>
      <c r="IMZ136" s="51"/>
      <c r="INA136" s="42"/>
      <c r="INB136" s="42"/>
      <c r="INC136" s="38"/>
      <c r="IND136" s="39"/>
      <c r="INE136" s="40"/>
      <c r="INF136" s="41"/>
      <c r="ING136" s="39"/>
      <c r="INH136" s="51"/>
      <c r="INI136" s="42"/>
      <c r="INJ136" s="42"/>
      <c r="INK136" s="38"/>
      <c r="INL136" s="39"/>
      <c r="INM136" s="40"/>
      <c r="INN136" s="41"/>
      <c r="INO136" s="39"/>
      <c r="INP136" s="51"/>
      <c r="INQ136" s="42"/>
      <c r="INR136" s="42"/>
      <c r="INS136" s="38"/>
      <c r="INT136" s="39"/>
      <c r="INU136" s="40"/>
      <c r="INV136" s="41"/>
      <c r="INW136" s="39"/>
      <c r="INX136" s="51"/>
      <c r="INY136" s="42"/>
      <c r="INZ136" s="42"/>
      <c r="IOA136" s="38"/>
      <c r="IOB136" s="39"/>
      <c r="IOC136" s="40"/>
      <c r="IOD136" s="41"/>
      <c r="IOE136" s="39"/>
      <c r="IOF136" s="51"/>
      <c r="IOG136" s="42"/>
      <c r="IOH136" s="42"/>
      <c r="IOI136" s="38"/>
      <c r="IOJ136" s="39"/>
      <c r="IOK136" s="40"/>
      <c r="IOL136" s="41"/>
      <c r="IOM136" s="39"/>
      <c r="ION136" s="51"/>
      <c r="IOO136" s="42"/>
      <c r="IOP136" s="42"/>
      <c r="IOQ136" s="38"/>
      <c r="IOR136" s="39"/>
      <c r="IOS136" s="40"/>
      <c r="IOT136" s="41"/>
      <c r="IOU136" s="39"/>
      <c r="IOV136" s="51"/>
      <c r="IOW136" s="42"/>
      <c r="IOX136" s="42"/>
      <c r="IOY136" s="38"/>
      <c r="IOZ136" s="39"/>
      <c r="IPA136" s="40"/>
      <c r="IPB136" s="41"/>
      <c r="IPC136" s="39"/>
      <c r="IPD136" s="51"/>
      <c r="IPE136" s="42"/>
      <c r="IPF136" s="42"/>
      <c r="IPG136" s="38"/>
      <c r="IPH136" s="39"/>
      <c r="IPI136" s="40"/>
      <c r="IPJ136" s="41"/>
      <c r="IPK136" s="39"/>
      <c r="IPL136" s="51"/>
      <c r="IPM136" s="42"/>
      <c r="IPN136" s="42"/>
      <c r="IPO136" s="38"/>
      <c r="IPP136" s="39"/>
      <c r="IPQ136" s="40"/>
      <c r="IPR136" s="41"/>
      <c r="IPS136" s="39"/>
      <c r="IPT136" s="51"/>
      <c r="IPU136" s="42"/>
      <c r="IPV136" s="42"/>
      <c r="IPW136" s="38"/>
      <c r="IPX136" s="39"/>
      <c r="IPY136" s="40"/>
      <c r="IPZ136" s="41"/>
      <c r="IQA136" s="39"/>
      <c r="IQB136" s="51"/>
      <c r="IQC136" s="42"/>
      <c r="IQD136" s="42"/>
      <c r="IQE136" s="38"/>
      <c r="IQF136" s="39"/>
      <c r="IQG136" s="40"/>
      <c r="IQH136" s="41"/>
      <c r="IQI136" s="39"/>
      <c r="IQJ136" s="51"/>
      <c r="IQK136" s="42"/>
      <c r="IQL136" s="42"/>
      <c r="IQM136" s="38"/>
      <c r="IQN136" s="39"/>
      <c r="IQO136" s="40"/>
      <c r="IQP136" s="41"/>
      <c r="IQQ136" s="39"/>
      <c r="IQR136" s="51"/>
      <c r="IQS136" s="42"/>
      <c r="IQT136" s="42"/>
      <c r="IQU136" s="38"/>
      <c r="IQV136" s="39"/>
      <c r="IQW136" s="40"/>
      <c r="IQX136" s="41"/>
      <c r="IQY136" s="39"/>
      <c r="IQZ136" s="51"/>
      <c r="IRA136" s="42"/>
      <c r="IRB136" s="42"/>
      <c r="IRC136" s="38"/>
      <c r="IRD136" s="39"/>
      <c r="IRE136" s="40"/>
      <c r="IRF136" s="41"/>
      <c r="IRG136" s="39"/>
      <c r="IRH136" s="51"/>
      <c r="IRI136" s="42"/>
      <c r="IRJ136" s="42"/>
      <c r="IRK136" s="38"/>
      <c r="IRL136" s="39"/>
      <c r="IRM136" s="40"/>
      <c r="IRN136" s="41"/>
      <c r="IRO136" s="39"/>
      <c r="IRP136" s="51"/>
      <c r="IRQ136" s="42"/>
      <c r="IRR136" s="42"/>
      <c r="IRS136" s="38"/>
      <c r="IRT136" s="39"/>
      <c r="IRU136" s="40"/>
      <c r="IRV136" s="41"/>
      <c r="IRW136" s="39"/>
      <c r="IRX136" s="51"/>
      <c r="IRY136" s="42"/>
      <c r="IRZ136" s="42"/>
      <c r="ISA136" s="38"/>
      <c r="ISB136" s="39"/>
      <c r="ISC136" s="40"/>
      <c r="ISD136" s="41"/>
      <c r="ISE136" s="39"/>
      <c r="ISF136" s="51"/>
      <c r="ISG136" s="42"/>
      <c r="ISH136" s="42"/>
      <c r="ISI136" s="38"/>
      <c r="ISJ136" s="39"/>
      <c r="ISK136" s="40"/>
      <c r="ISL136" s="41"/>
      <c r="ISM136" s="39"/>
      <c r="ISN136" s="51"/>
      <c r="ISO136" s="42"/>
      <c r="ISP136" s="42"/>
      <c r="ISQ136" s="38"/>
      <c r="ISR136" s="39"/>
      <c r="ISS136" s="40"/>
      <c r="IST136" s="41"/>
      <c r="ISU136" s="39"/>
      <c r="ISV136" s="51"/>
      <c r="ISW136" s="42"/>
      <c r="ISX136" s="42"/>
      <c r="ISY136" s="38"/>
      <c r="ISZ136" s="39"/>
      <c r="ITA136" s="40"/>
      <c r="ITB136" s="41"/>
      <c r="ITC136" s="39"/>
      <c r="ITD136" s="51"/>
      <c r="ITE136" s="42"/>
      <c r="ITF136" s="42"/>
      <c r="ITG136" s="38"/>
      <c r="ITH136" s="39"/>
      <c r="ITI136" s="40"/>
      <c r="ITJ136" s="41"/>
      <c r="ITK136" s="39"/>
      <c r="ITL136" s="51"/>
      <c r="ITM136" s="42"/>
      <c r="ITN136" s="42"/>
      <c r="ITO136" s="38"/>
      <c r="ITP136" s="39"/>
      <c r="ITQ136" s="40"/>
      <c r="ITR136" s="41"/>
      <c r="ITS136" s="39"/>
      <c r="ITT136" s="51"/>
      <c r="ITU136" s="42"/>
      <c r="ITV136" s="42"/>
      <c r="ITW136" s="38"/>
      <c r="ITX136" s="39"/>
      <c r="ITY136" s="40"/>
      <c r="ITZ136" s="41"/>
      <c r="IUA136" s="39"/>
      <c r="IUB136" s="51"/>
      <c r="IUC136" s="42"/>
      <c r="IUD136" s="42"/>
      <c r="IUE136" s="38"/>
      <c r="IUF136" s="39"/>
      <c r="IUG136" s="40"/>
      <c r="IUH136" s="41"/>
      <c r="IUI136" s="39"/>
      <c r="IUJ136" s="51"/>
      <c r="IUK136" s="42"/>
      <c r="IUL136" s="42"/>
      <c r="IUM136" s="38"/>
      <c r="IUN136" s="39"/>
      <c r="IUO136" s="40"/>
      <c r="IUP136" s="41"/>
      <c r="IUQ136" s="39"/>
      <c r="IUR136" s="51"/>
      <c r="IUS136" s="42"/>
      <c r="IUT136" s="42"/>
      <c r="IUU136" s="38"/>
      <c r="IUV136" s="39"/>
      <c r="IUW136" s="40"/>
      <c r="IUX136" s="41"/>
      <c r="IUY136" s="39"/>
      <c r="IUZ136" s="51"/>
      <c r="IVA136" s="42"/>
      <c r="IVB136" s="42"/>
      <c r="IVC136" s="38"/>
      <c r="IVD136" s="39"/>
      <c r="IVE136" s="40"/>
      <c r="IVF136" s="41"/>
      <c r="IVG136" s="39"/>
      <c r="IVH136" s="51"/>
      <c r="IVI136" s="42"/>
      <c r="IVJ136" s="42"/>
      <c r="IVK136" s="38"/>
      <c r="IVL136" s="39"/>
      <c r="IVM136" s="40"/>
      <c r="IVN136" s="41"/>
      <c r="IVO136" s="39"/>
      <c r="IVP136" s="51"/>
      <c r="IVQ136" s="42"/>
      <c r="IVR136" s="42"/>
      <c r="IVS136" s="38"/>
      <c r="IVT136" s="39"/>
      <c r="IVU136" s="40"/>
      <c r="IVV136" s="41"/>
      <c r="IVW136" s="39"/>
      <c r="IVX136" s="51"/>
      <c r="IVY136" s="42"/>
      <c r="IVZ136" s="42"/>
      <c r="IWA136" s="38"/>
      <c r="IWB136" s="39"/>
      <c r="IWC136" s="40"/>
      <c r="IWD136" s="41"/>
      <c r="IWE136" s="39"/>
      <c r="IWF136" s="51"/>
      <c r="IWG136" s="42"/>
      <c r="IWH136" s="42"/>
      <c r="IWI136" s="38"/>
      <c r="IWJ136" s="39"/>
      <c r="IWK136" s="40"/>
      <c r="IWL136" s="41"/>
      <c r="IWM136" s="39"/>
      <c r="IWN136" s="51"/>
      <c r="IWO136" s="42"/>
      <c r="IWP136" s="42"/>
      <c r="IWQ136" s="38"/>
      <c r="IWR136" s="39"/>
      <c r="IWS136" s="40"/>
      <c r="IWT136" s="41"/>
      <c r="IWU136" s="39"/>
      <c r="IWV136" s="51"/>
      <c r="IWW136" s="42"/>
      <c r="IWX136" s="42"/>
      <c r="IWY136" s="38"/>
      <c r="IWZ136" s="39"/>
      <c r="IXA136" s="40"/>
      <c r="IXB136" s="41"/>
      <c r="IXC136" s="39"/>
      <c r="IXD136" s="51"/>
      <c r="IXE136" s="42"/>
      <c r="IXF136" s="42"/>
      <c r="IXG136" s="38"/>
      <c r="IXH136" s="39"/>
      <c r="IXI136" s="40"/>
      <c r="IXJ136" s="41"/>
      <c r="IXK136" s="39"/>
      <c r="IXL136" s="51"/>
      <c r="IXM136" s="42"/>
      <c r="IXN136" s="42"/>
      <c r="IXO136" s="38"/>
      <c r="IXP136" s="39"/>
      <c r="IXQ136" s="40"/>
      <c r="IXR136" s="41"/>
      <c r="IXS136" s="39"/>
      <c r="IXT136" s="51"/>
      <c r="IXU136" s="42"/>
      <c r="IXV136" s="42"/>
      <c r="IXW136" s="38"/>
      <c r="IXX136" s="39"/>
      <c r="IXY136" s="40"/>
      <c r="IXZ136" s="41"/>
      <c r="IYA136" s="39"/>
      <c r="IYB136" s="51"/>
      <c r="IYC136" s="42"/>
      <c r="IYD136" s="42"/>
      <c r="IYE136" s="38"/>
      <c r="IYF136" s="39"/>
      <c r="IYG136" s="40"/>
      <c r="IYH136" s="41"/>
      <c r="IYI136" s="39"/>
      <c r="IYJ136" s="51"/>
      <c r="IYK136" s="42"/>
      <c r="IYL136" s="42"/>
      <c r="IYM136" s="38"/>
      <c r="IYN136" s="39"/>
      <c r="IYO136" s="40"/>
      <c r="IYP136" s="41"/>
      <c r="IYQ136" s="39"/>
      <c r="IYR136" s="51"/>
      <c r="IYS136" s="42"/>
      <c r="IYT136" s="42"/>
      <c r="IYU136" s="38"/>
      <c r="IYV136" s="39"/>
      <c r="IYW136" s="40"/>
      <c r="IYX136" s="41"/>
      <c r="IYY136" s="39"/>
      <c r="IYZ136" s="51"/>
      <c r="IZA136" s="42"/>
      <c r="IZB136" s="42"/>
      <c r="IZC136" s="38"/>
      <c r="IZD136" s="39"/>
      <c r="IZE136" s="40"/>
      <c r="IZF136" s="41"/>
      <c r="IZG136" s="39"/>
      <c r="IZH136" s="51"/>
      <c r="IZI136" s="42"/>
      <c r="IZJ136" s="42"/>
      <c r="IZK136" s="38"/>
      <c r="IZL136" s="39"/>
      <c r="IZM136" s="40"/>
      <c r="IZN136" s="41"/>
      <c r="IZO136" s="39"/>
      <c r="IZP136" s="51"/>
      <c r="IZQ136" s="42"/>
      <c r="IZR136" s="42"/>
      <c r="IZS136" s="38"/>
      <c r="IZT136" s="39"/>
      <c r="IZU136" s="40"/>
      <c r="IZV136" s="41"/>
      <c r="IZW136" s="39"/>
      <c r="IZX136" s="51"/>
      <c r="IZY136" s="42"/>
      <c r="IZZ136" s="42"/>
      <c r="JAA136" s="38"/>
      <c r="JAB136" s="39"/>
      <c r="JAC136" s="40"/>
      <c r="JAD136" s="41"/>
      <c r="JAE136" s="39"/>
      <c r="JAF136" s="51"/>
      <c r="JAG136" s="42"/>
      <c r="JAH136" s="42"/>
      <c r="JAI136" s="38"/>
      <c r="JAJ136" s="39"/>
      <c r="JAK136" s="40"/>
      <c r="JAL136" s="41"/>
      <c r="JAM136" s="39"/>
      <c r="JAN136" s="51"/>
      <c r="JAO136" s="42"/>
      <c r="JAP136" s="42"/>
      <c r="JAQ136" s="38"/>
      <c r="JAR136" s="39"/>
      <c r="JAS136" s="40"/>
      <c r="JAT136" s="41"/>
      <c r="JAU136" s="39"/>
      <c r="JAV136" s="51"/>
      <c r="JAW136" s="42"/>
      <c r="JAX136" s="42"/>
      <c r="JAY136" s="38"/>
      <c r="JAZ136" s="39"/>
      <c r="JBA136" s="40"/>
      <c r="JBB136" s="41"/>
      <c r="JBC136" s="39"/>
      <c r="JBD136" s="51"/>
      <c r="JBE136" s="42"/>
      <c r="JBF136" s="42"/>
      <c r="JBG136" s="38"/>
      <c r="JBH136" s="39"/>
      <c r="JBI136" s="40"/>
      <c r="JBJ136" s="41"/>
      <c r="JBK136" s="39"/>
      <c r="JBL136" s="51"/>
      <c r="JBM136" s="42"/>
      <c r="JBN136" s="42"/>
      <c r="JBO136" s="38"/>
      <c r="JBP136" s="39"/>
      <c r="JBQ136" s="40"/>
      <c r="JBR136" s="41"/>
      <c r="JBS136" s="39"/>
      <c r="JBT136" s="51"/>
      <c r="JBU136" s="42"/>
      <c r="JBV136" s="42"/>
      <c r="JBW136" s="38"/>
      <c r="JBX136" s="39"/>
      <c r="JBY136" s="40"/>
      <c r="JBZ136" s="41"/>
      <c r="JCA136" s="39"/>
      <c r="JCB136" s="51"/>
      <c r="JCC136" s="42"/>
      <c r="JCD136" s="42"/>
      <c r="JCE136" s="38"/>
      <c r="JCF136" s="39"/>
      <c r="JCG136" s="40"/>
      <c r="JCH136" s="41"/>
      <c r="JCI136" s="39"/>
      <c r="JCJ136" s="51"/>
      <c r="JCK136" s="42"/>
      <c r="JCL136" s="42"/>
      <c r="JCM136" s="38"/>
      <c r="JCN136" s="39"/>
      <c r="JCO136" s="40"/>
      <c r="JCP136" s="41"/>
      <c r="JCQ136" s="39"/>
      <c r="JCR136" s="51"/>
      <c r="JCS136" s="42"/>
      <c r="JCT136" s="42"/>
      <c r="JCU136" s="38"/>
      <c r="JCV136" s="39"/>
      <c r="JCW136" s="40"/>
      <c r="JCX136" s="41"/>
      <c r="JCY136" s="39"/>
      <c r="JCZ136" s="51"/>
      <c r="JDA136" s="42"/>
      <c r="JDB136" s="42"/>
      <c r="JDC136" s="38"/>
      <c r="JDD136" s="39"/>
      <c r="JDE136" s="40"/>
      <c r="JDF136" s="41"/>
      <c r="JDG136" s="39"/>
      <c r="JDH136" s="51"/>
      <c r="JDI136" s="42"/>
      <c r="JDJ136" s="42"/>
      <c r="JDK136" s="38"/>
      <c r="JDL136" s="39"/>
      <c r="JDM136" s="40"/>
      <c r="JDN136" s="41"/>
      <c r="JDO136" s="39"/>
      <c r="JDP136" s="51"/>
      <c r="JDQ136" s="42"/>
      <c r="JDR136" s="42"/>
      <c r="JDS136" s="38"/>
      <c r="JDT136" s="39"/>
      <c r="JDU136" s="40"/>
      <c r="JDV136" s="41"/>
      <c r="JDW136" s="39"/>
      <c r="JDX136" s="51"/>
      <c r="JDY136" s="42"/>
      <c r="JDZ136" s="42"/>
      <c r="JEA136" s="38"/>
      <c r="JEB136" s="39"/>
      <c r="JEC136" s="40"/>
      <c r="JED136" s="41"/>
      <c r="JEE136" s="39"/>
      <c r="JEF136" s="51"/>
      <c r="JEG136" s="42"/>
      <c r="JEH136" s="42"/>
      <c r="JEI136" s="38"/>
      <c r="JEJ136" s="39"/>
      <c r="JEK136" s="40"/>
      <c r="JEL136" s="41"/>
      <c r="JEM136" s="39"/>
      <c r="JEN136" s="51"/>
      <c r="JEO136" s="42"/>
      <c r="JEP136" s="42"/>
      <c r="JEQ136" s="38"/>
      <c r="JER136" s="39"/>
      <c r="JES136" s="40"/>
      <c r="JET136" s="41"/>
      <c r="JEU136" s="39"/>
      <c r="JEV136" s="51"/>
      <c r="JEW136" s="42"/>
      <c r="JEX136" s="42"/>
      <c r="JEY136" s="38"/>
      <c r="JEZ136" s="39"/>
      <c r="JFA136" s="40"/>
      <c r="JFB136" s="41"/>
      <c r="JFC136" s="39"/>
      <c r="JFD136" s="51"/>
      <c r="JFE136" s="42"/>
      <c r="JFF136" s="42"/>
      <c r="JFG136" s="38"/>
      <c r="JFH136" s="39"/>
      <c r="JFI136" s="40"/>
      <c r="JFJ136" s="41"/>
      <c r="JFK136" s="39"/>
      <c r="JFL136" s="51"/>
      <c r="JFM136" s="42"/>
      <c r="JFN136" s="42"/>
      <c r="JFO136" s="38"/>
      <c r="JFP136" s="39"/>
      <c r="JFQ136" s="40"/>
      <c r="JFR136" s="41"/>
      <c r="JFS136" s="39"/>
      <c r="JFT136" s="51"/>
      <c r="JFU136" s="42"/>
      <c r="JFV136" s="42"/>
      <c r="JFW136" s="38"/>
      <c r="JFX136" s="39"/>
      <c r="JFY136" s="40"/>
      <c r="JFZ136" s="41"/>
      <c r="JGA136" s="39"/>
      <c r="JGB136" s="51"/>
      <c r="JGC136" s="42"/>
      <c r="JGD136" s="42"/>
      <c r="JGE136" s="38"/>
      <c r="JGF136" s="39"/>
      <c r="JGG136" s="40"/>
      <c r="JGH136" s="41"/>
      <c r="JGI136" s="39"/>
      <c r="JGJ136" s="51"/>
      <c r="JGK136" s="42"/>
      <c r="JGL136" s="42"/>
      <c r="JGM136" s="38"/>
      <c r="JGN136" s="39"/>
      <c r="JGO136" s="40"/>
      <c r="JGP136" s="41"/>
      <c r="JGQ136" s="39"/>
      <c r="JGR136" s="51"/>
      <c r="JGS136" s="42"/>
      <c r="JGT136" s="42"/>
      <c r="JGU136" s="38"/>
      <c r="JGV136" s="39"/>
      <c r="JGW136" s="40"/>
      <c r="JGX136" s="41"/>
      <c r="JGY136" s="39"/>
      <c r="JGZ136" s="51"/>
      <c r="JHA136" s="42"/>
      <c r="JHB136" s="42"/>
      <c r="JHC136" s="38"/>
      <c r="JHD136" s="39"/>
      <c r="JHE136" s="40"/>
      <c r="JHF136" s="41"/>
      <c r="JHG136" s="39"/>
      <c r="JHH136" s="51"/>
      <c r="JHI136" s="42"/>
      <c r="JHJ136" s="42"/>
      <c r="JHK136" s="38"/>
      <c r="JHL136" s="39"/>
      <c r="JHM136" s="40"/>
      <c r="JHN136" s="41"/>
      <c r="JHO136" s="39"/>
      <c r="JHP136" s="51"/>
      <c r="JHQ136" s="42"/>
      <c r="JHR136" s="42"/>
      <c r="JHS136" s="38"/>
      <c r="JHT136" s="39"/>
      <c r="JHU136" s="40"/>
      <c r="JHV136" s="41"/>
      <c r="JHW136" s="39"/>
      <c r="JHX136" s="51"/>
      <c r="JHY136" s="42"/>
      <c r="JHZ136" s="42"/>
      <c r="JIA136" s="38"/>
      <c r="JIB136" s="39"/>
      <c r="JIC136" s="40"/>
      <c r="JID136" s="41"/>
      <c r="JIE136" s="39"/>
      <c r="JIF136" s="51"/>
      <c r="JIG136" s="42"/>
      <c r="JIH136" s="42"/>
      <c r="JII136" s="38"/>
      <c r="JIJ136" s="39"/>
      <c r="JIK136" s="40"/>
      <c r="JIL136" s="41"/>
      <c r="JIM136" s="39"/>
      <c r="JIN136" s="51"/>
      <c r="JIO136" s="42"/>
      <c r="JIP136" s="42"/>
      <c r="JIQ136" s="38"/>
      <c r="JIR136" s="39"/>
      <c r="JIS136" s="40"/>
      <c r="JIT136" s="41"/>
      <c r="JIU136" s="39"/>
      <c r="JIV136" s="51"/>
      <c r="JIW136" s="42"/>
      <c r="JIX136" s="42"/>
      <c r="JIY136" s="38"/>
      <c r="JIZ136" s="39"/>
      <c r="JJA136" s="40"/>
      <c r="JJB136" s="41"/>
      <c r="JJC136" s="39"/>
      <c r="JJD136" s="51"/>
      <c r="JJE136" s="42"/>
      <c r="JJF136" s="42"/>
      <c r="JJG136" s="38"/>
      <c r="JJH136" s="39"/>
      <c r="JJI136" s="40"/>
      <c r="JJJ136" s="41"/>
      <c r="JJK136" s="39"/>
      <c r="JJL136" s="51"/>
      <c r="JJM136" s="42"/>
      <c r="JJN136" s="42"/>
      <c r="JJO136" s="38"/>
      <c r="JJP136" s="39"/>
      <c r="JJQ136" s="40"/>
      <c r="JJR136" s="41"/>
      <c r="JJS136" s="39"/>
      <c r="JJT136" s="51"/>
      <c r="JJU136" s="42"/>
      <c r="JJV136" s="42"/>
      <c r="JJW136" s="38"/>
      <c r="JJX136" s="39"/>
      <c r="JJY136" s="40"/>
      <c r="JJZ136" s="41"/>
      <c r="JKA136" s="39"/>
      <c r="JKB136" s="51"/>
      <c r="JKC136" s="42"/>
      <c r="JKD136" s="42"/>
      <c r="JKE136" s="38"/>
      <c r="JKF136" s="39"/>
      <c r="JKG136" s="40"/>
      <c r="JKH136" s="41"/>
      <c r="JKI136" s="39"/>
      <c r="JKJ136" s="51"/>
      <c r="JKK136" s="42"/>
      <c r="JKL136" s="42"/>
      <c r="JKM136" s="38"/>
      <c r="JKN136" s="39"/>
      <c r="JKO136" s="40"/>
      <c r="JKP136" s="41"/>
      <c r="JKQ136" s="39"/>
      <c r="JKR136" s="51"/>
      <c r="JKS136" s="42"/>
      <c r="JKT136" s="42"/>
      <c r="JKU136" s="38"/>
      <c r="JKV136" s="39"/>
      <c r="JKW136" s="40"/>
      <c r="JKX136" s="41"/>
      <c r="JKY136" s="39"/>
      <c r="JKZ136" s="51"/>
      <c r="JLA136" s="42"/>
      <c r="JLB136" s="42"/>
      <c r="JLC136" s="38"/>
      <c r="JLD136" s="39"/>
      <c r="JLE136" s="40"/>
      <c r="JLF136" s="41"/>
      <c r="JLG136" s="39"/>
      <c r="JLH136" s="51"/>
      <c r="JLI136" s="42"/>
      <c r="JLJ136" s="42"/>
      <c r="JLK136" s="38"/>
      <c r="JLL136" s="39"/>
      <c r="JLM136" s="40"/>
      <c r="JLN136" s="41"/>
      <c r="JLO136" s="39"/>
      <c r="JLP136" s="51"/>
      <c r="JLQ136" s="42"/>
      <c r="JLR136" s="42"/>
      <c r="JLS136" s="38"/>
      <c r="JLT136" s="39"/>
      <c r="JLU136" s="40"/>
      <c r="JLV136" s="41"/>
      <c r="JLW136" s="39"/>
      <c r="JLX136" s="51"/>
      <c r="JLY136" s="42"/>
      <c r="JLZ136" s="42"/>
      <c r="JMA136" s="38"/>
      <c r="JMB136" s="39"/>
      <c r="JMC136" s="40"/>
      <c r="JMD136" s="41"/>
      <c r="JME136" s="39"/>
      <c r="JMF136" s="51"/>
      <c r="JMG136" s="42"/>
      <c r="JMH136" s="42"/>
      <c r="JMI136" s="38"/>
      <c r="JMJ136" s="39"/>
      <c r="JMK136" s="40"/>
      <c r="JML136" s="41"/>
      <c r="JMM136" s="39"/>
      <c r="JMN136" s="51"/>
      <c r="JMO136" s="42"/>
      <c r="JMP136" s="42"/>
      <c r="JMQ136" s="38"/>
      <c r="JMR136" s="39"/>
      <c r="JMS136" s="40"/>
      <c r="JMT136" s="41"/>
      <c r="JMU136" s="39"/>
      <c r="JMV136" s="51"/>
      <c r="JMW136" s="42"/>
      <c r="JMX136" s="42"/>
      <c r="JMY136" s="38"/>
      <c r="JMZ136" s="39"/>
      <c r="JNA136" s="40"/>
      <c r="JNB136" s="41"/>
      <c r="JNC136" s="39"/>
      <c r="JND136" s="51"/>
      <c r="JNE136" s="42"/>
      <c r="JNF136" s="42"/>
      <c r="JNG136" s="38"/>
      <c r="JNH136" s="39"/>
      <c r="JNI136" s="40"/>
      <c r="JNJ136" s="41"/>
      <c r="JNK136" s="39"/>
      <c r="JNL136" s="51"/>
      <c r="JNM136" s="42"/>
      <c r="JNN136" s="42"/>
      <c r="JNO136" s="38"/>
      <c r="JNP136" s="39"/>
      <c r="JNQ136" s="40"/>
      <c r="JNR136" s="41"/>
      <c r="JNS136" s="39"/>
      <c r="JNT136" s="51"/>
      <c r="JNU136" s="42"/>
      <c r="JNV136" s="42"/>
      <c r="JNW136" s="38"/>
      <c r="JNX136" s="39"/>
      <c r="JNY136" s="40"/>
      <c r="JNZ136" s="41"/>
      <c r="JOA136" s="39"/>
      <c r="JOB136" s="51"/>
      <c r="JOC136" s="42"/>
      <c r="JOD136" s="42"/>
      <c r="JOE136" s="38"/>
      <c r="JOF136" s="39"/>
      <c r="JOG136" s="40"/>
      <c r="JOH136" s="41"/>
      <c r="JOI136" s="39"/>
      <c r="JOJ136" s="51"/>
      <c r="JOK136" s="42"/>
      <c r="JOL136" s="42"/>
      <c r="JOM136" s="38"/>
      <c r="JON136" s="39"/>
      <c r="JOO136" s="40"/>
      <c r="JOP136" s="41"/>
      <c r="JOQ136" s="39"/>
      <c r="JOR136" s="51"/>
      <c r="JOS136" s="42"/>
      <c r="JOT136" s="42"/>
      <c r="JOU136" s="38"/>
      <c r="JOV136" s="39"/>
      <c r="JOW136" s="40"/>
      <c r="JOX136" s="41"/>
      <c r="JOY136" s="39"/>
      <c r="JOZ136" s="51"/>
      <c r="JPA136" s="42"/>
      <c r="JPB136" s="42"/>
      <c r="JPC136" s="38"/>
      <c r="JPD136" s="39"/>
      <c r="JPE136" s="40"/>
      <c r="JPF136" s="41"/>
      <c r="JPG136" s="39"/>
      <c r="JPH136" s="51"/>
      <c r="JPI136" s="42"/>
      <c r="JPJ136" s="42"/>
      <c r="JPK136" s="38"/>
      <c r="JPL136" s="39"/>
      <c r="JPM136" s="40"/>
      <c r="JPN136" s="41"/>
      <c r="JPO136" s="39"/>
      <c r="JPP136" s="51"/>
      <c r="JPQ136" s="42"/>
      <c r="JPR136" s="42"/>
      <c r="JPS136" s="38"/>
      <c r="JPT136" s="39"/>
      <c r="JPU136" s="40"/>
      <c r="JPV136" s="41"/>
      <c r="JPW136" s="39"/>
      <c r="JPX136" s="51"/>
      <c r="JPY136" s="42"/>
      <c r="JPZ136" s="42"/>
      <c r="JQA136" s="38"/>
      <c r="JQB136" s="39"/>
      <c r="JQC136" s="40"/>
      <c r="JQD136" s="41"/>
      <c r="JQE136" s="39"/>
      <c r="JQF136" s="51"/>
      <c r="JQG136" s="42"/>
      <c r="JQH136" s="42"/>
      <c r="JQI136" s="38"/>
      <c r="JQJ136" s="39"/>
      <c r="JQK136" s="40"/>
      <c r="JQL136" s="41"/>
      <c r="JQM136" s="39"/>
      <c r="JQN136" s="51"/>
      <c r="JQO136" s="42"/>
      <c r="JQP136" s="42"/>
      <c r="JQQ136" s="38"/>
      <c r="JQR136" s="39"/>
      <c r="JQS136" s="40"/>
      <c r="JQT136" s="41"/>
      <c r="JQU136" s="39"/>
      <c r="JQV136" s="51"/>
      <c r="JQW136" s="42"/>
      <c r="JQX136" s="42"/>
      <c r="JQY136" s="38"/>
      <c r="JQZ136" s="39"/>
      <c r="JRA136" s="40"/>
      <c r="JRB136" s="41"/>
      <c r="JRC136" s="39"/>
      <c r="JRD136" s="51"/>
      <c r="JRE136" s="42"/>
      <c r="JRF136" s="42"/>
      <c r="JRG136" s="38"/>
      <c r="JRH136" s="39"/>
      <c r="JRI136" s="40"/>
      <c r="JRJ136" s="41"/>
      <c r="JRK136" s="39"/>
      <c r="JRL136" s="51"/>
      <c r="JRM136" s="42"/>
      <c r="JRN136" s="42"/>
      <c r="JRO136" s="38"/>
      <c r="JRP136" s="39"/>
      <c r="JRQ136" s="40"/>
      <c r="JRR136" s="41"/>
      <c r="JRS136" s="39"/>
      <c r="JRT136" s="51"/>
      <c r="JRU136" s="42"/>
      <c r="JRV136" s="42"/>
      <c r="JRW136" s="38"/>
      <c r="JRX136" s="39"/>
      <c r="JRY136" s="40"/>
      <c r="JRZ136" s="41"/>
      <c r="JSA136" s="39"/>
      <c r="JSB136" s="51"/>
      <c r="JSC136" s="42"/>
      <c r="JSD136" s="42"/>
      <c r="JSE136" s="38"/>
      <c r="JSF136" s="39"/>
      <c r="JSG136" s="40"/>
      <c r="JSH136" s="41"/>
      <c r="JSI136" s="39"/>
      <c r="JSJ136" s="51"/>
      <c r="JSK136" s="42"/>
      <c r="JSL136" s="42"/>
      <c r="JSM136" s="38"/>
      <c r="JSN136" s="39"/>
      <c r="JSO136" s="40"/>
      <c r="JSP136" s="41"/>
      <c r="JSQ136" s="39"/>
      <c r="JSR136" s="51"/>
      <c r="JSS136" s="42"/>
      <c r="JST136" s="42"/>
      <c r="JSU136" s="38"/>
      <c r="JSV136" s="39"/>
      <c r="JSW136" s="40"/>
      <c r="JSX136" s="41"/>
      <c r="JSY136" s="39"/>
      <c r="JSZ136" s="51"/>
      <c r="JTA136" s="42"/>
      <c r="JTB136" s="42"/>
      <c r="JTC136" s="38"/>
      <c r="JTD136" s="39"/>
      <c r="JTE136" s="40"/>
      <c r="JTF136" s="41"/>
      <c r="JTG136" s="39"/>
      <c r="JTH136" s="51"/>
      <c r="JTI136" s="42"/>
      <c r="JTJ136" s="42"/>
      <c r="JTK136" s="38"/>
      <c r="JTL136" s="39"/>
      <c r="JTM136" s="40"/>
      <c r="JTN136" s="41"/>
      <c r="JTO136" s="39"/>
      <c r="JTP136" s="51"/>
      <c r="JTQ136" s="42"/>
      <c r="JTR136" s="42"/>
      <c r="JTS136" s="38"/>
      <c r="JTT136" s="39"/>
      <c r="JTU136" s="40"/>
      <c r="JTV136" s="41"/>
      <c r="JTW136" s="39"/>
      <c r="JTX136" s="51"/>
      <c r="JTY136" s="42"/>
      <c r="JTZ136" s="42"/>
      <c r="JUA136" s="38"/>
      <c r="JUB136" s="39"/>
      <c r="JUC136" s="40"/>
      <c r="JUD136" s="41"/>
      <c r="JUE136" s="39"/>
      <c r="JUF136" s="51"/>
      <c r="JUG136" s="42"/>
      <c r="JUH136" s="42"/>
      <c r="JUI136" s="38"/>
      <c r="JUJ136" s="39"/>
      <c r="JUK136" s="40"/>
      <c r="JUL136" s="41"/>
      <c r="JUM136" s="39"/>
      <c r="JUN136" s="51"/>
      <c r="JUO136" s="42"/>
      <c r="JUP136" s="42"/>
      <c r="JUQ136" s="38"/>
      <c r="JUR136" s="39"/>
      <c r="JUS136" s="40"/>
      <c r="JUT136" s="41"/>
      <c r="JUU136" s="39"/>
      <c r="JUV136" s="51"/>
      <c r="JUW136" s="42"/>
      <c r="JUX136" s="42"/>
      <c r="JUY136" s="38"/>
      <c r="JUZ136" s="39"/>
      <c r="JVA136" s="40"/>
      <c r="JVB136" s="41"/>
      <c r="JVC136" s="39"/>
      <c r="JVD136" s="51"/>
      <c r="JVE136" s="42"/>
      <c r="JVF136" s="42"/>
      <c r="JVG136" s="38"/>
      <c r="JVH136" s="39"/>
      <c r="JVI136" s="40"/>
      <c r="JVJ136" s="41"/>
      <c r="JVK136" s="39"/>
      <c r="JVL136" s="51"/>
      <c r="JVM136" s="42"/>
      <c r="JVN136" s="42"/>
      <c r="JVO136" s="38"/>
      <c r="JVP136" s="39"/>
      <c r="JVQ136" s="40"/>
      <c r="JVR136" s="41"/>
      <c r="JVS136" s="39"/>
      <c r="JVT136" s="51"/>
      <c r="JVU136" s="42"/>
      <c r="JVV136" s="42"/>
      <c r="JVW136" s="38"/>
      <c r="JVX136" s="39"/>
      <c r="JVY136" s="40"/>
      <c r="JVZ136" s="41"/>
      <c r="JWA136" s="39"/>
      <c r="JWB136" s="51"/>
      <c r="JWC136" s="42"/>
      <c r="JWD136" s="42"/>
      <c r="JWE136" s="38"/>
      <c r="JWF136" s="39"/>
      <c r="JWG136" s="40"/>
      <c r="JWH136" s="41"/>
      <c r="JWI136" s="39"/>
      <c r="JWJ136" s="51"/>
      <c r="JWK136" s="42"/>
      <c r="JWL136" s="42"/>
      <c r="JWM136" s="38"/>
      <c r="JWN136" s="39"/>
      <c r="JWO136" s="40"/>
      <c r="JWP136" s="41"/>
      <c r="JWQ136" s="39"/>
      <c r="JWR136" s="51"/>
      <c r="JWS136" s="42"/>
      <c r="JWT136" s="42"/>
      <c r="JWU136" s="38"/>
      <c r="JWV136" s="39"/>
      <c r="JWW136" s="40"/>
      <c r="JWX136" s="41"/>
      <c r="JWY136" s="39"/>
      <c r="JWZ136" s="51"/>
      <c r="JXA136" s="42"/>
      <c r="JXB136" s="42"/>
      <c r="JXC136" s="38"/>
      <c r="JXD136" s="39"/>
      <c r="JXE136" s="40"/>
      <c r="JXF136" s="41"/>
      <c r="JXG136" s="39"/>
      <c r="JXH136" s="51"/>
      <c r="JXI136" s="42"/>
      <c r="JXJ136" s="42"/>
      <c r="JXK136" s="38"/>
      <c r="JXL136" s="39"/>
      <c r="JXM136" s="40"/>
      <c r="JXN136" s="41"/>
      <c r="JXO136" s="39"/>
      <c r="JXP136" s="51"/>
      <c r="JXQ136" s="42"/>
      <c r="JXR136" s="42"/>
      <c r="JXS136" s="38"/>
      <c r="JXT136" s="39"/>
      <c r="JXU136" s="40"/>
      <c r="JXV136" s="41"/>
      <c r="JXW136" s="39"/>
      <c r="JXX136" s="51"/>
      <c r="JXY136" s="42"/>
      <c r="JXZ136" s="42"/>
      <c r="JYA136" s="38"/>
      <c r="JYB136" s="39"/>
      <c r="JYC136" s="40"/>
      <c r="JYD136" s="41"/>
      <c r="JYE136" s="39"/>
      <c r="JYF136" s="51"/>
      <c r="JYG136" s="42"/>
      <c r="JYH136" s="42"/>
      <c r="JYI136" s="38"/>
      <c r="JYJ136" s="39"/>
      <c r="JYK136" s="40"/>
      <c r="JYL136" s="41"/>
      <c r="JYM136" s="39"/>
      <c r="JYN136" s="51"/>
      <c r="JYO136" s="42"/>
      <c r="JYP136" s="42"/>
      <c r="JYQ136" s="38"/>
      <c r="JYR136" s="39"/>
      <c r="JYS136" s="40"/>
      <c r="JYT136" s="41"/>
      <c r="JYU136" s="39"/>
      <c r="JYV136" s="51"/>
      <c r="JYW136" s="42"/>
      <c r="JYX136" s="42"/>
      <c r="JYY136" s="38"/>
      <c r="JYZ136" s="39"/>
      <c r="JZA136" s="40"/>
      <c r="JZB136" s="41"/>
      <c r="JZC136" s="39"/>
      <c r="JZD136" s="51"/>
      <c r="JZE136" s="42"/>
      <c r="JZF136" s="42"/>
      <c r="JZG136" s="38"/>
      <c r="JZH136" s="39"/>
      <c r="JZI136" s="40"/>
      <c r="JZJ136" s="41"/>
      <c r="JZK136" s="39"/>
      <c r="JZL136" s="51"/>
      <c r="JZM136" s="42"/>
      <c r="JZN136" s="42"/>
      <c r="JZO136" s="38"/>
      <c r="JZP136" s="39"/>
      <c r="JZQ136" s="40"/>
      <c r="JZR136" s="41"/>
      <c r="JZS136" s="39"/>
      <c r="JZT136" s="51"/>
      <c r="JZU136" s="42"/>
      <c r="JZV136" s="42"/>
      <c r="JZW136" s="38"/>
      <c r="JZX136" s="39"/>
      <c r="JZY136" s="40"/>
      <c r="JZZ136" s="41"/>
      <c r="KAA136" s="39"/>
      <c r="KAB136" s="51"/>
      <c r="KAC136" s="42"/>
      <c r="KAD136" s="42"/>
      <c r="KAE136" s="38"/>
      <c r="KAF136" s="39"/>
      <c r="KAG136" s="40"/>
      <c r="KAH136" s="41"/>
      <c r="KAI136" s="39"/>
      <c r="KAJ136" s="51"/>
      <c r="KAK136" s="42"/>
      <c r="KAL136" s="42"/>
      <c r="KAM136" s="38"/>
      <c r="KAN136" s="39"/>
      <c r="KAO136" s="40"/>
      <c r="KAP136" s="41"/>
      <c r="KAQ136" s="39"/>
      <c r="KAR136" s="51"/>
      <c r="KAS136" s="42"/>
      <c r="KAT136" s="42"/>
      <c r="KAU136" s="38"/>
      <c r="KAV136" s="39"/>
      <c r="KAW136" s="40"/>
      <c r="KAX136" s="41"/>
      <c r="KAY136" s="39"/>
      <c r="KAZ136" s="51"/>
      <c r="KBA136" s="42"/>
      <c r="KBB136" s="42"/>
      <c r="KBC136" s="38"/>
      <c r="KBD136" s="39"/>
      <c r="KBE136" s="40"/>
      <c r="KBF136" s="41"/>
      <c r="KBG136" s="39"/>
      <c r="KBH136" s="51"/>
      <c r="KBI136" s="42"/>
      <c r="KBJ136" s="42"/>
      <c r="KBK136" s="38"/>
      <c r="KBL136" s="39"/>
      <c r="KBM136" s="40"/>
      <c r="KBN136" s="41"/>
      <c r="KBO136" s="39"/>
      <c r="KBP136" s="51"/>
      <c r="KBQ136" s="42"/>
      <c r="KBR136" s="42"/>
      <c r="KBS136" s="38"/>
      <c r="KBT136" s="39"/>
      <c r="KBU136" s="40"/>
      <c r="KBV136" s="41"/>
      <c r="KBW136" s="39"/>
      <c r="KBX136" s="51"/>
      <c r="KBY136" s="42"/>
      <c r="KBZ136" s="42"/>
      <c r="KCA136" s="38"/>
      <c r="KCB136" s="39"/>
      <c r="KCC136" s="40"/>
      <c r="KCD136" s="41"/>
      <c r="KCE136" s="39"/>
      <c r="KCF136" s="51"/>
      <c r="KCG136" s="42"/>
      <c r="KCH136" s="42"/>
      <c r="KCI136" s="38"/>
      <c r="KCJ136" s="39"/>
      <c r="KCK136" s="40"/>
      <c r="KCL136" s="41"/>
      <c r="KCM136" s="39"/>
      <c r="KCN136" s="51"/>
      <c r="KCO136" s="42"/>
      <c r="KCP136" s="42"/>
      <c r="KCQ136" s="38"/>
      <c r="KCR136" s="39"/>
      <c r="KCS136" s="40"/>
      <c r="KCT136" s="41"/>
      <c r="KCU136" s="39"/>
      <c r="KCV136" s="51"/>
      <c r="KCW136" s="42"/>
      <c r="KCX136" s="42"/>
      <c r="KCY136" s="38"/>
      <c r="KCZ136" s="39"/>
      <c r="KDA136" s="40"/>
      <c r="KDB136" s="41"/>
      <c r="KDC136" s="39"/>
      <c r="KDD136" s="51"/>
      <c r="KDE136" s="42"/>
      <c r="KDF136" s="42"/>
      <c r="KDG136" s="38"/>
      <c r="KDH136" s="39"/>
      <c r="KDI136" s="40"/>
      <c r="KDJ136" s="41"/>
      <c r="KDK136" s="39"/>
      <c r="KDL136" s="51"/>
      <c r="KDM136" s="42"/>
      <c r="KDN136" s="42"/>
      <c r="KDO136" s="38"/>
      <c r="KDP136" s="39"/>
      <c r="KDQ136" s="40"/>
      <c r="KDR136" s="41"/>
      <c r="KDS136" s="39"/>
      <c r="KDT136" s="51"/>
      <c r="KDU136" s="42"/>
      <c r="KDV136" s="42"/>
      <c r="KDW136" s="38"/>
      <c r="KDX136" s="39"/>
      <c r="KDY136" s="40"/>
      <c r="KDZ136" s="41"/>
      <c r="KEA136" s="39"/>
      <c r="KEB136" s="51"/>
      <c r="KEC136" s="42"/>
      <c r="KED136" s="42"/>
      <c r="KEE136" s="38"/>
      <c r="KEF136" s="39"/>
      <c r="KEG136" s="40"/>
      <c r="KEH136" s="41"/>
      <c r="KEI136" s="39"/>
      <c r="KEJ136" s="51"/>
      <c r="KEK136" s="42"/>
      <c r="KEL136" s="42"/>
      <c r="KEM136" s="38"/>
      <c r="KEN136" s="39"/>
      <c r="KEO136" s="40"/>
      <c r="KEP136" s="41"/>
      <c r="KEQ136" s="39"/>
      <c r="KER136" s="51"/>
      <c r="KES136" s="42"/>
      <c r="KET136" s="42"/>
      <c r="KEU136" s="38"/>
      <c r="KEV136" s="39"/>
      <c r="KEW136" s="40"/>
      <c r="KEX136" s="41"/>
      <c r="KEY136" s="39"/>
      <c r="KEZ136" s="51"/>
      <c r="KFA136" s="42"/>
      <c r="KFB136" s="42"/>
      <c r="KFC136" s="38"/>
      <c r="KFD136" s="39"/>
      <c r="KFE136" s="40"/>
      <c r="KFF136" s="41"/>
      <c r="KFG136" s="39"/>
      <c r="KFH136" s="51"/>
      <c r="KFI136" s="42"/>
      <c r="KFJ136" s="42"/>
      <c r="KFK136" s="38"/>
      <c r="KFL136" s="39"/>
      <c r="KFM136" s="40"/>
      <c r="KFN136" s="41"/>
      <c r="KFO136" s="39"/>
      <c r="KFP136" s="51"/>
      <c r="KFQ136" s="42"/>
      <c r="KFR136" s="42"/>
      <c r="KFS136" s="38"/>
      <c r="KFT136" s="39"/>
      <c r="KFU136" s="40"/>
      <c r="KFV136" s="41"/>
      <c r="KFW136" s="39"/>
      <c r="KFX136" s="51"/>
      <c r="KFY136" s="42"/>
      <c r="KFZ136" s="42"/>
      <c r="KGA136" s="38"/>
      <c r="KGB136" s="39"/>
      <c r="KGC136" s="40"/>
      <c r="KGD136" s="41"/>
      <c r="KGE136" s="39"/>
      <c r="KGF136" s="51"/>
      <c r="KGG136" s="42"/>
      <c r="KGH136" s="42"/>
      <c r="KGI136" s="38"/>
      <c r="KGJ136" s="39"/>
      <c r="KGK136" s="40"/>
      <c r="KGL136" s="41"/>
      <c r="KGM136" s="39"/>
      <c r="KGN136" s="51"/>
      <c r="KGO136" s="42"/>
      <c r="KGP136" s="42"/>
      <c r="KGQ136" s="38"/>
      <c r="KGR136" s="39"/>
      <c r="KGS136" s="40"/>
      <c r="KGT136" s="41"/>
      <c r="KGU136" s="39"/>
      <c r="KGV136" s="51"/>
      <c r="KGW136" s="42"/>
      <c r="KGX136" s="42"/>
      <c r="KGY136" s="38"/>
      <c r="KGZ136" s="39"/>
      <c r="KHA136" s="40"/>
      <c r="KHB136" s="41"/>
      <c r="KHC136" s="39"/>
      <c r="KHD136" s="51"/>
      <c r="KHE136" s="42"/>
      <c r="KHF136" s="42"/>
      <c r="KHG136" s="38"/>
      <c r="KHH136" s="39"/>
      <c r="KHI136" s="40"/>
      <c r="KHJ136" s="41"/>
      <c r="KHK136" s="39"/>
      <c r="KHL136" s="51"/>
      <c r="KHM136" s="42"/>
      <c r="KHN136" s="42"/>
      <c r="KHO136" s="38"/>
      <c r="KHP136" s="39"/>
      <c r="KHQ136" s="40"/>
      <c r="KHR136" s="41"/>
      <c r="KHS136" s="39"/>
      <c r="KHT136" s="51"/>
      <c r="KHU136" s="42"/>
      <c r="KHV136" s="42"/>
      <c r="KHW136" s="38"/>
      <c r="KHX136" s="39"/>
      <c r="KHY136" s="40"/>
      <c r="KHZ136" s="41"/>
      <c r="KIA136" s="39"/>
      <c r="KIB136" s="51"/>
      <c r="KIC136" s="42"/>
      <c r="KID136" s="42"/>
      <c r="KIE136" s="38"/>
      <c r="KIF136" s="39"/>
      <c r="KIG136" s="40"/>
      <c r="KIH136" s="41"/>
      <c r="KII136" s="39"/>
      <c r="KIJ136" s="51"/>
      <c r="KIK136" s="42"/>
      <c r="KIL136" s="42"/>
      <c r="KIM136" s="38"/>
      <c r="KIN136" s="39"/>
      <c r="KIO136" s="40"/>
      <c r="KIP136" s="41"/>
      <c r="KIQ136" s="39"/>
      <c r="KIR136" s="51"/>
      <c r="KIS136" s="42"/>
      <c r="KIT136" s="42"/>
      <c r="KIU136" s="38"/>
      <c r="KIV136" s="39"/>
      <c r="KIW136" s="40"/>
      <c r="KIX136" s="41"/>
      <c r="KIY136" s="39"/>
      <c r="KIZ136" s="51"/>
      <c r="KJA136" s="42"/>
      <c r="KJB136" s="42"/>
      <c r="KJC136" s="38"/>
      <c r="KJD136" s="39"/>
      <c r="KJE136" s="40"/>
      <c r="KJF136" s="41"/>
      <c r="KJG136" s="39"/>
      <c r="KJH136" s="51"/>
      <c r="KJI136" s="42"/>
      <c r="KJJ136" s="42"/>
      <c r="KJK136" s="38"/>
      <c r="KJL136" s="39"/>
      <c r="KJM136" s="40"/>
      <c r="KJN136" s="41"/>
      <c r="KJO136" s="39"/>
      <c r="KJP136" s="51"/>
      <c r="KJQ136" s="42"/>
      <c r="KJR136" s="42"/>
      <c r="KJS136" s="38"/>
      <c r="KJT136" s="39"/>
      <c r="KJU136" s="40"/>
      <c r="KJV136" s="41"/>
      <c r="KJW136" s="39"/>
      <c r="KJX136" s="51"/>
      <c r="KJY136" s="42"/>
      <c r="KJZ136" s="42"/>
      <c r="KKA136" s="38"/>
      <c r="KKB136" s="39"/>
      <c r="KKC136" s="40"/>
      <c r="KKD136" s="41"/>
      <c r="KKE136" s="39"/>
      <c r="KKF136" s="51"/>
      <c r="KKG136" s="42"/>
      <c r="KKH136" s="42"/>
      <c r="KKI136" s="38"/>
      <c r="KKJ136" s="39"/>
      <c r="KKK136" s="40"/>
      <c r="KKL136" s="41"/>
      <c r="KKM136" s="39"/>
      <c r="KKN136" s="51"/>
      <c r="KKO136" s="42"/>
      <c r="KKP136" s="42"/>
      <c r="KKQ136" s="38"/>
      <c r="KKR136" s="39"/>
      <c r="KKS136" s="40"/>
      <c r="KKT136" s="41"/>
      <c r="KKU136" s="39"/>
      <c r="KKV136" s="51"/>
      <c r="KKW136" s="42"/>
      <c r="KKX136" s="42"/>
      <c r="KKY136" s="38"/>
      <c r="KKZ136" s="39"/>
      <c r="KLA136" s="40"/>
      <c r="KLB136" s="41"/>
      <c r="KLC136" s="39"/>
      <c r="KLD136" s="51"/>
      <c r="KLE136" s="42"/>
      <c r="KLF136" s="42"/>
      <c r="KLG136" s="38"/>
      <c r="KLH136" s="39"/>
      <c r="KLI136" s="40"/>
      <c r="KLJ136" s="41"/>
      <c r="KLK136" s="39"/>
      <c r="KLL136" s="51"/>
      <c r="KLM136" s="42"/>
      <c r="KLN136" s="42"/>
      <c r="KLO136" s="38"/>
      <c r="KLP136" s="39"/>
      <c r="KLQ136" s="40"/>
      <c r="KLR136" s="41"/>
      <c r="KLS136" s="39"/>
      <c r="KLT136" s="51"/>
      <c r="KLU136" s="42"/>
      <c r="KLV136" s="42"/>
      <c r="KLW136" s="38"/>
      <c r="KLX136" s="39"/>
      <c r="KLY136" s="40"/>
      <c r="KLZ136" s="41"/>
      <c r="KMA136" s="39"/>
      <c r="KMB136" s="51"/>
      <c r="KMC136" s="42"/>
      <c r="KMD136" s="42"/>
      <c r="KME136" s="38"/>
      <c r="KMF136" s="39"/>
      <c r="KMG136" s="40"/>
      <c r="KMH136" s="41"/>
      <c r="KMI136" s="39"/>
      <c r="KMJ136" s="51"/>
      <c r="KMK136" s="42"/>
      <c r="KML136" s="42"/>
      <c r="KMM136" s="38"/>
      <c r="KMN136" s="39"/>
      <c r="KMO136" s="40"/>
      <c r="KMP136" s="41"/>
      <c r="KMQ136" s="39"/>
      <c r="KMR136" s="51"/>
      <c r="KMS136" s="42"/>
      <c r="KMT136" s="42"/>
      <c r="KMU136" s="38"/>
      <c r="KMV136" s="39"/>
      <c r="KMW136" s="40"/>
      <c r="KMX136" s="41"/>
      <c r="KMY136" s="39"/>
      <c r="KMZ136" s="51"/>
      <c r="KNA136" s="42"/>
      <c r="KNB136" s="42"/>
      <c r="KNC136" s="38"/>
      <c r="KND136" s="39"/>
      <c r="KNE136" s="40"/>
      <c r="KNF136" s="41"/>
      <c r="KNG136" s="39"/>
      <c r="KNH136" s="51"/>
      <c r="KNI136" s="42"/>
      <c r="KNJ136" s="42"/>
      <c r="KNK136" s="38"/>
      <c r="KNL136" s="39"/>
      <c r="KNM136" s="40"/>
      <c r="KNN136" s="41"/>
      <c r="KNO136" s="39"/>
      <c r="KNP136" s="51"/>
      <c r="KNQ136" s="42"/>
      <c r="KNR136" s="42"/>
      <c r="KNS136" s="38"/>
      <c r="KNT136" s="39"/>
      <c r="KNU136" s="40"/>
      <c r="KNV136" s="41"/>
      <c r="KNW136" s="39"/>
      <c r="KNX136" s="51"/>
      <c r="KNY136" s="42"/>
      <c r="KNZ136" s="42"/>
      <c r="KOA136" s="38"/>
      <c r="KOB136" s="39"/>
      <c r="KOC136" s="40"/>
      <c r="KOD136" s="41"/>
      <c r="KOE136" s="39"/>
      <c r="KOF136" s="51"/>
      <c r="KOG136" s="42"/>
      <c r="KOH136" s="42"/>
      <c r="KOI136" s="38"/>
      <c r="KOJ136" s="39"/>
      <c r="KOK136" s="40"/>
      <c r="KOL136" s="41"/>
      <c r="KOM136" s="39"/>
      <c r="KON136" s="51"/>
      <c r="KOO136" s="42"/>
      <c r="KOP136" s="42"/>
      <c r="KOQ136" s="38"/>
      <c r="KOR136" s="39"/>
      <c r="KOS136" s="40"/>
      <c r="KOT136" s="41"/>
      <c r="KOU136" s="39"/>
      <c r="KOV136" s="51"/>
      <c r="KOW136" s="42"/>
      <c r="KOX136" s="42"/>
      <c r="KOY136" s="38"/>
      <c r="KOZ136" s="39"/>
      <c r="KPA136" s="40"/>
      <c r="KPB136" s="41"/>
      <c r="KPC136" s="39"/>
      <c r="KPD136" s="51"/>
      <c r="KPE136" s="42"/>
      <c r="KPF136" s="42"/>
      <c r="KPG136" s="38"/>
      <c r="KPH136" s="39"/>
      <c r="KPI136" s="40"/>
      <c r="KPJ136" s="41"/>
      <c r="KPK136" s="39"/>
      <c r="KPL136" s="51"/>
      <c r="KPM136" s="42"/>
      <c r="KPN136" s="42"/>
      <c r="KPO136" s="38"/>
      <c r="KPP136" s="39"/>
      <c r="KPQ136" s="40"/>
      <c r="KPR136" s="41"/>
      <c r="KPS136" s="39"/>
      <c r="KPT136" s="51"/>
      <c r="KPU136" s="42"/>
      <c r="KPV136" s="42"/>
      <c r="KPW136" s="38"/>
      <c r="KPX136" s="39"/>
      <c r="KPY136" s="40"/>
      <c r="KPZ136" s="41"/>
      <c r="KQA136" s="39"/>
      <c r="KQB136" s="51"/>
      <c r="KQC136" s="42"/>
      <c r="KQD136" s="42"/>
      <c r="KQE136" s="38"/>
      <c r="KQF136" s="39"/>
      <c r="KQG136" s="40"/>
      <c r="KQH136" s="41"/>
      <c r="KQI136" s="39"/>
      <c r="KQJ136" s="51"/>
      <c r="KQK136" s="42"/>
      <c r="KQL136" s="42"/>
      <c r="KQM136" s="38"/>
      <c r="KQN136" s="39"/>
      <c r="KQO136" s="40"/>
      <c r="KQP136" s="41"/>
      <c r="KQQ136" s="39"/>
      <c r="KQR136" s="51"/>
      <c r="KQS136" s="42"/>
      <c r="KQT136" s="42"/>
      <c r="KQU136" s="38"/>
      <c r="KQV136" s="39"/>
      <c r="KQW136" s="40"/>
      <c r="KQX136" s="41"/>
      <c r="KQY136" s="39"/>
      <c r="KQZ136" s="51"/>
      <c r="KRA136" s="42"/>
      <c r="KRB136" s="42"/>
      <c r="KRC136" s="38"/>
      <c r="KRD136" s="39"/>
      <c r="KRE136" s="40"/>
      <c r="KRF136" s="41"/>
      <c r="KRG136" s="39"/>
      <c r="KRH136" s="51"/>
      <c r="KRI136" s="42"/>
      <c r="KRJ136" s="42"/>
      <c r="KRK136" s="38"/>
      <c r="KRL136" s="39"/>
      <c r="KRM136" s="40"/>
      <c r="KRN136" s="41"/>
      <c r="KRO136" s="39"/>
      <c r="KRP136" s="51"/>
      <c r="KRQ136" s="42"/>
      <c r="KRR136" s="42"/>
      <c r="KRS136" s="38"/>
      <c r="KRT136" s="39"/>
      <c r="KRU136" s="40"/>
      <c r="KRV136" s="41"/>
      <c r="KRW136" s="39"/>
      <c r="KRX136" s="51"/>
      <c r="KRY136" s="42"/>
      <c r="KRZ136" s="42"/>
      <c r="KSA136" s="38"/>
      <c r="KSB136" s="39"/>
      <c r="KSC136" s="40"/>
      <c r="KSD136" s="41"/>
      <c r="KSE136" s="39"/>
      <c r="KSF136" s="51"/>
      <c r="KSG136" s="42"/>
      <c r="KSH136" s="42"/>
      <c r="KSI136" s="38"/>
      <c r="KSJ136" s="39"/>
      <c r="KSK136" s="40"/>
      <c r="KSL136" s="41"/>
      <c r="KSM136" s="39"/>
      <c r="KSN136" s="51"/>
      <c r="KSO136" s="42"/>
      <c r="KSP136" s="42"/>
      <c r="KSQ136" s="38"/>
      <c r="KSR136" s="39"/>
      <c r="KSS136" s="40"/>
      <c r="KST136" s="41"/>
      <c r="KSU136" s="39"/>
      <c r="KSV136" s="51"/>
      <c r="KSW136" s="42"/>
      <c r="KSX136" s="42"/>
      <c r="KSY136" s="38"/>
      <c r="KSZ136" s="39"/>
      <c r="KTA136" s="40"/>
      <c r="KTB136" s="41"/>
      <c r="KTC136" s="39"/>
      <c r="KTD136" s="51"/>
      <c r="KTE136" s="42"/>
      <c r="KTF136" s="42"/>
      <c r="KTG136" s="38"/>
      <c r="KTH136" s="39"/>
      <c r="KTI136" s="40"/>
      <c r="KTJ136" s="41"/>
      <c r="KTK136" s="39"/>
      <c r="KTL136" s="51"/>
      <c r="KTM136" s="42"/>
      <c r="KTN136" s="42"/>
      <c r="KTO136" s="38"/>
      <c r="KTP136" s="39"/>
      <c r="KTQ136" s="40"/>
      <c r="KTR136" s="41"/>
      <c r="KTS136" s="39"/>
      <c r="KTT136" s="51"/>
      <c r="KTU136" s="42"/>
      <c r="KTV136" s="42"/>
      <c r="KTW136" s="38"/>
      <c r="KTX136" s="39"/>
      <c r="KTY136" s="40"/>
      <c r="KTZ136" s="41"/>
      <c r="KUA136" s="39"/>
      <c r="KUB136" s="51"/>
      <c r="KUC136" s="42"/>
      <c r="KUD136" s="42"/>
      <c r="KUE136" s="38"/>
      <c r="KUF136" s="39"/>
      <c r="KUG136" s="40"/>
      <c r="KUH136" s="41"/>
      <c r="KUI136" s="39"/>
      <c r="KUJ136" s="51"/>
      <c r="KUK136" s="42"/>
      <c r="KUL136" s="42"/>
      <c r="KUM136" s="38"/>
      <c r="KUN136" s="39"/>
      <c r="KUO136" s="40"/>
      <c r="KUP136" s="41"/>
      <c r="KUQ136" s="39"/>
      <c r="KUR136" s="51"/>
      <c r="KUS136" s="42"/>
      <c r="KUT136" s="42"/>
      <c r="KUU136" s="38"/>
      <c r="KUV136" s="39"/>
      <c r="KUW136" s="40"/>
      <c r="KUX136" s="41"/>
      <c r="KUY136" s="39"/>
      <c r="KUZ136" s="51"/>
      <c r="KVA136" s="42"/>
      <c r="KVB136" s="42"/>
      <c r="KVC136" s="38"/>
      <c r="KVD136" s="39"/>
      <c r="KVE136" s="40"/>
      <c r="KVF136" s="41"/>
      <c r="KVG136" s="39"/>
      <c r="KVH136" s="51"/>
      <c r="KVI136" s="42"/>
      <c r="KVJ136" s="42"/>
      <c r="KVK136" s="38"/>
      <c r="KVL136" s="39"/>
      <c r="KVM136" s="40"/>
      <c r="KVN136" s="41"/>
      <c r="KVO136" s="39"/>
      <c r="KVP136" s="51"/>
      <c r="KVQ136" s="42"/>
      <c r="KVR136" s="42"/>
      <c r="KVS136" s="38"/>
      <c r="KVT136" s="39"/>
      <c r="KVU136" s="40"/>
      <c r="KVV136" s="41"/>
      <c r="KVW136" s="39"/>
      <c r="KVX136" s="51"/>
      <c r="KVY136" s="42"/>
      <c r="KVZ136" s="42"/>
      <c r="KWA136" s="38"/>
      <c r="KWB136" s="39"/>
      <c r="KWC136" s="40"/>
      <c r="KWD136" s="41"/>
      <c r="KWE136" s="39"/>
      <c r="KWF136" s="51"/>
      <c r="KWG136" s="42"/>
      <c r="KWH136" s="42"/>
      <c r="KWI136" s="38"/>
      <c r="KWJ136" s="39"/>
      <c r="KWK136" s="40"/>
      <c r="KWL136" s="41"/>
      <c r="KWM136" s="39"/>
      <c r="KWN136" s="51"/>
      <c r="KWO136" s="42"/>
      <c r="KWP136" s="42"/>
      <c r="KWQ136" s="38"/>
      <c r="KWR136" s="39"/>
      <c r="KWS136" s="40"/>
      <c r="KWT136" s="41"/>
      <c r="KWU136" s="39"/>
      <c r="KWV136" s="51"/>
      <c r="KWW136" s="42"/>
      <c r="KWX136" s="42"/>
      <c r="KWY136" s="38"/>
      <c r="KWZ136" s="39"/>
      <c r="KXA136" s="40"/>
      <c r="KXB136" s="41"/>
      <c r="KXC136" s="39"/>
      <c r="KXD136" s="51"/>
      <c r="KXE136" s="42"/>
      <c r="KXF136" s="42"/>
      <c r="KXG136" s="38"/>
      <c r="KXH136" s="39"/>
      <c r="KXI136" s="40"/>
      <c r="KXJ136" s="41"/>
      <c r="KXK136" s="39"/>
      <c r="KXL136" s="51"/>
      <c r="KXM136" s="42"/>
      <c r="KXN136" s="42"/>
      <c r="KXO136" s="38"/>
      <c r="KXP136" s="39"/>
      <c r="KXQ136" s="40"/>
      <c r="KXR136" s="41"/>
      <c r="KXS136" s="39"/>
      <c r="KXT136" s="51"/>
      <c r="KXU136" s="42"/>
      <c r="KXV136" s="42"/>
      <c r="KXW136" s="38"/>
      <c r="KXX136" s="39"/>
      <c r="KXY136" s="40"/>
      <c r="KXZ136" s="41"/>
      <c r="KYA136" s="39"/>
      <c r="KYB136" s="51"/>
      <c r="KYC136" s="42"/>
      <c r="KYD136" s="42"/>
      <c r="KYE136" s="38"/>
      <c r="KYF136" s="39"/>
      <c r="KYG136" s="40"/>
      <c r="KYH136" s="41"/>
      <c r="KYI136" s="39"/>
      <c r="KYJ136" s="51"/>
      <c r="KYK136" s="42"/>
      <c r="KYL136" s="42"/>
      <c r="KYM136" s="38"/>
      <c r="KYN136" s="39"/>
      <c r="KYO136" s="40"/>
      <c r="KYP136" s="41"/>
      <c r="KYQ136" s="39"/>
      <c r="KYR136" s="51"/>
      <c r="KYS136" s="42"/>
      <c r="KYT136" s="42"/>
      <c r="KYU136" s="38"/>
      <c r="KYV136" s="39"/>
      <c r="KYW136" s="40"/>
      <c r="KYX136" s="41"/>
      <c r="KYY136" s="39"/>
      <c r="KYZ136" s="51"/>
      <c r="KZA136" s="42"/>
      <c r="KZB136" s="42"/>
      <c r="KZC136" s="38"/>
      <c r="KZD136" s="39"/>
      <c r="KZE136" s="40"/>
      <c r="KZF136" s="41"/>
      <c r="KZG136" s="39"/>
      <c r="KZH136" s="51"/>
      <c r="KZI136" s="42"/>
      <c r="KZJ136" s="42"/>
      <c r="KZK136" s="38"/>
      <c r="KZL136" s="39"/>
      <c r="KZM136" s="40"/>
      <c r="KZN136" s="41"/>
      <c r="KZO136" s="39"/>
      <c r="KZP136" s="51"/>
      <c r="KZQ136" s="42"/>
      <c r="KZR136" s="42"/>
      <c r="KZS136" s="38"/>
      <c r="KZT136" s="39"/>
      <c r="KZU136" s="40"/>
      <c r="KZV136" s="41"/>
      <c r="KZW136" s="39"/>
      <c r="KZX136" s="51"/>
      <c r="KZY136" s="42"/>
      <c r="KZZ136" s="42"/>
      <c r="LAA136" s="38"/>
      <c r="LAB136" s="39"/>
      <c r="LAC136" s="40"/>
      <c r="LAD136" s="41"/>
      <c r="LAE136" s="39"/>
      <c r="LAF136" s="51"/>
      <c r="LAG136" s="42"/>
      <c r="LAH136" s="42"/>
      <c r="LAI136" s="38"/>
      <c r="LAJ136" s="39"/>
      <c r="LAK136" s="40"/>
      <c r="LAL136" s="41"/>
      <c r="LAM136" s="39"/>
      <c r="LAN136" s="51"/>
      <c r="LAO136" s="42"/>
      <c r="LAP136" s="42"/>
      <c r="LAQ136" s="38"/>
      <c r="LAR136" s="39"/>
      <c r="LAS136" s="40"/>
      <c r="LAT136" s="41"/>
      <c r="LAU136" s="39"/>
      <c r="LAV136" s="51"/>
      <c r="LAW136" s="42"/>
      <c r="LAX136" s="42"/>
      <c r="LAY136" s="38"/>
      <c r="LAZ136" s="39"/>
      <c r="LBA136" s="40"/>
      <c r="LBB136" s="41"/>
      <c r="LBC136" s="39"/>
      <c r="LBD136" s="51"/>
      <c r="LBE136" s="42"/>
      <c r="LBF136" s="42"/>
      <c r="LBG136" s="38"/>
      <c r="LBH136" s="39"/>
      <c r="LBI136" s="40"/>
      <c r="LBJ136" s="41"/>
      <c r="LBK136" s="39"/>
      <c r="LBL136" s="51"/>
      <c r="LBM136" s="42"/>
      <c r="LBN136" s="42"/>
      <c r="LBO136" s="38"/>
      <c r="LBP136" s="39"/>
      <c r="LBQ136" s="40"/>
      <c r="LBR136" s="41"/>
      <c r="LBS136" s="39"/>
      <c r="LBT136" s="51"/>
      <c r="LBU136" s="42"/>
      <c r="LBV136" s="42"/>
      <c r="LBW136" s="38"/>
      <c r="LBX136" s="39"/>
      <c r="LBY136" s="40"/>
      <c r="LBZ136" s="41"/>
      <c r="LCA136" s="39"/>
      <c r="LCB136" s="51"/>
      <c r="LCC136" s="42"/>
      <c r="LCD136" s="42"/>
      <c r="LCE136" s="38"/>
      <c r="LCF136" s="39"/>
      <c r="LCG136" s="40"/>
      <c r="LCH136" s="41"/>
      <c r="LCI136" s="39"/>
      <c r="LCJ136" s="51"/>
      <c r="LCK136" s="42"/>
      <c r="LCL136" s="42"/>
      <c r="LCM136" s="38"/>
      <c r="LCN136" s="39"/>
      <c r="LCO136" s="40"/>
      <c r="LCP136" s="41"/>
      <c r="LCQ136" s="39"/>
      <c r="LCR136" s="51"/>
      <c r="LCS136" s="42"/>
      <c r="LCT136" s="42"/>
      <c r="LCU136" s="38"/>
      <c r="LCV136" s="39"/>
      <c r="LCW136" s="40"/>
      <c r="LCX136" s="41"/>
      <c r="LCY136" s="39"/>
      <c r="LCZ136" s="51"/>
      <c r="LDA136" s="42"/>
      <c r="LDB136" s="42"/>
      <c r="LDC136" s="38"/>
      <c r="LDD136" s="39"/>
      <c r="LDE136" s="40"/>
      <c r="LDF136" s="41"/>
      <c r="LDG136" s="39"/>
      <c r="LDH136" s="51"/>
      <c r="LDI136" s="42"/>
      <c r="LDJ136" s="42"/>
      <c r="LDK136" s="38"/>
      <c r="LDL136" s="39"/>
      <c r="LDM136" s="40"/>
      <c r="LDN136" s="41"/>
      <c r="LDO136" s="39"/>
      <c r="LDP136" s="51"/>
      <c r="LDQ136" s="42"/>
      <c r="LDR136" s="42"/>
      <c r="LDS136" s="38"/>
      <c r="LDT136" s="39"/>
      <c r="LDU136" s="40"/>
      <c r="LDV136" s="41"/>
      <c r="LDW136" s="39"/>
      <c r="LDX136" s="51"/>
      <c r="LDY136" s="42"/>
      <c r="LDZ136" s="42"/>
      <c r="LEA136" s="38"/>
      <c r="LEB136" s="39"/>
      <c r="LEC136" s="40"/>
      <c r="LED136" s="41"/>
      <c r="LEE136" s="39"/>
      <c r="LEF136" s="51"/>
      <c r="LEG136" s="42"/>
      <c r="LEH136" s="42"/>
      <c r="LEI136" s="38"/>
      <c r="LEJ136" s="39"/>
      <c r="LEK136" s="40"/>
      <c r="LEL136" s="41"/>
      <c r="LEM136" s="39"/>
      <c r="LEN136" s="51"/>
      <c r="LEO136" s="42"/>
      <c r="LEP136" s="42"/>
      <c r="LEQ136" s="38"/>
      <c r="LER136" s="39"/>
      <c r="LES136" s="40"/>
      <c r="LET136" s="41"/>
      <c r="LEU136" s="39"/>
      <c r="LEV136" s="51"/>
      <c r="LEW136" s="42"/>
      <c r="LEX136" s="42"/>
      <c r="LEY136" s="38"/>
      <c r="LEZ136" s="39"/>
      <c r="LFA136" s="40"/>
      <c r="LFB136" s="41"/>
      <c r="LFC136" s="39"/>
      <c r="LFD136" s="51"/>
      <c r="LFE136" s="42"/>
      <c r="LFF136" s="42"/>
      <c r="LFG136" s="38"/>
      <c r="LFH136" s="39"/>
      <c r="LFI136" s="40"/>
      <c r="LFJ136" s="41"/>
      <c r="LFK136" s="39"/>
      <c r="LFL136" s="51"/>
      <c r="LFM136" s="42"/>
      <c r="LFN136" s="42"/>
      <c r="LFO136" s="38"/>
      <c r="LFP136" s="39"/>
      <c r="LFQ136" s="40"/>
      <c r="LFR136" s="41"/>
      <c r="LFS136" s="39"/>
      <c r="LFT136" s="51"/>
      <c r="LFU136" s="42"/>
      <c r="LFV136" s="42"/>
      <c r="LFW136" s="38"/>
      <c r="LFX136" s="39"/>
      <c r="LFY136" s="40"/>
      <c r="LFZ136" s="41"/>
      <c r="LGA136" s="39"/>
      <c r="LGB136" s="51"/>
      <c r="LGC136" s="42"/>
      <c r="LGD136" s="42"/>
      <c r="LGE136" s="38"/>
      <c r="LGF136" s="39"/>
      <c r="LGG136" s="40"/>
      <c r="LGH136" s="41"/>
      <c r="LGI136" s="39"/>
      <c r="LGJ136" s="51"/>
      <c r="LGK136" s="42"/>
      <c r="LGL136" s="42"/>
      <c r="LGM136" s="38"/>
      <c r="LGN136" s="39"/>
      <c r="LGO136" s="40"/>
      <c r="LGP136" s="41"/>
      <c r="LGQ136" s="39"/>
      <c r="LGR136" s="51"/>
      <c r="LGS136" s="42"/>
      <c r="LGT136" s="42"/>
      <c r="LGU136" s="38"/>
      <c r="LGV136" s="39"/>
      <c r="LGW136" s="40"/>
      <c r="LGX136" s="41"/>
      <c r="LGY136" s="39"/>
      <c r="LGZ136" s="51"/>
      <c r="LHA136" s="42"/>
      <c r="LHB136" s="42"/>
      <c r="LHC136" s="38"/>
      <c r="LHD136" s="39"/>
      <c r="LHE136" s="40"/>
      <c r="LHF136" s="41"/>
      <c r="LHG136" s="39"/>
      <c r="LHH136" s="51"/>
      <c r="LHI136" s="42"/>
      <c r="LHJ136" s="42"/>
      <c r="LHK136" s="38"/>
      <c r="LHL136" s="39"/>
      <c r="LHM136" s="40"/>
      <c r="LHN136" s="41"/>
      <c r="LHO136" s="39"/>
      <c r="LHP136" s="51"/>
      <c r="LHQ136" s="42"/>
      <c r="LHR136" s="42"/>
      <c r="LHS136" s="38"/>
      <c r="LHT136" s="39"/>
      <c r="LHU136" s="40"/>
      <c r="LHV136" s="41"/>
      <c r="LHW136" s="39"/>
      <c r="LHX136" s="51"/>
      <c r="LHY136" s="42"/>
      <c r="LHZ136" s="42"/>
      <c r="LIA136" s="38"/>
      <c r="LIB136" s="39"/>
      <c r="LIC136" s="40"/>
      <c r="LID136" s="41"/>
      <c r="LIE136" s="39"/>
      <c r="LIF136" s="51"/>
      <c r="LIG136" s="42"/>
      <c r="LIH136" s="42"/>
      <c r="LII136" s="38"/>
      <c r="LIJ136" s="39"/>
      <c r="LIK136" s="40"/>
      <c r="LIL136" s="41"/>
      <c r="LIM136" s="39"/>
      <c r="LIN136" s="51"/>
      <c r="LIO136" s="42"/>
      <c r="LIP136" s="42"/>
      <c r="LIQ136" s="38"/>
      <c r="LIR136" s="39"/>
      <c r="LIS136" s="40"/>
      <c r="LIT136" s="41"/>
      <c r="LIU136" s="39"/>
      <c r="LIV136" s="51"/>
      <c r="LIW136" s="42"/>
      <c r="LIX136" s="42"/>
      <c r="LIY136" s="38"/>
      <c r="LIZ136" s="39"/>
      <c r="LJA136" s="40"/>
      <c r="LJB136" s="41"/>
      <c r="LJC136" s="39"/>
      <c r="LJD136" s="51"/>
      <c r="LJE136" s="42"/>
      <c r="LJF136" s="42"/>
      <c r="LJG136" s="38"/>
      <c r="LJH136" s="39"/>
      <c r="LJI136" s="40"/>
      <c r="LJJ136" s="41"/>
      <c r="LJK136" s="39"/>
      <c r="LJL136" s="51"/>
      <c r="LJM136" s="42"/>
      <c r="LJN136" s="42"/>
      <c r="LJO136" s="38"/>
      <c r="LJP136" s="39"/>
      <c r="LJQ136" s="40"/>
      <c r="LJR136" s="41"/>
      <c r="LJS136" s="39"/>
      <c r="LJT136" s="51"/>
      <c r="LJU136" s="42"/>
      <c r="LJV136" s="42"/>
      <c r="LJW136" s="38"/>
      <c r="LJX136" s="39"/>
      <c r="LJY136" s="40"/>
      <c r="LJZ136" s="41"/>
      <c r="LKA136" s="39"/>
      <c r="LKB136" s="51"/>
      <c r="LKC136" s="42"/>
      <c r="LKD136" s="42"/>
      <c r="LKE136" s="38"/>
      <c r="LKF136" s="39"/>
      <c r="LKG136" s="40"/>
      <c r="LKH136" s="41"/>
      <c r="LKI136" s="39"/>
      <c r="LKJ136" s="51"/>
      <c r="LKK136" s="42"/>
      <c r="LKL136" s="42"/>
      <c r="LKM136" s="38"/>
      <c r="LKN136" s="39"/>
      <c r="LKO136" s="40"/>
      <c r="LKP136" s="41"/>
      <c r="LKQ136" s="39"/>
      <c r="LKR136" s="51"/>
      <c r="LKS136" s="42"/>
      <c r="LKT136" s="42"/>
      <c r="LKU136" s="38"/>
      <c r="LKV136" s="39"/>
      <c r="LKW136" s="40"/>
      <c r="LKX136" s="41"/>
      <c r="LKY136" s="39"/>
      <c r="LKZ136" s="51"/>
      <c r="LLA136" s="42"/>
      <c r="LLB136" s="42"/>
      <c r="LLC136" s="38"/>
      <c r="LLD136" s="39"/>
      <c r="LLE136" s="40"/>
      <c r="LLF136" s="41"/>
      <c r="LLG136" s="39"/>
      <c r="LLH136" s="51"/>
      <c r="LLI136" s="42"/>
      <c r="LLJ136" s="42"/>
      <c r="LLK136" s="38"/>
      <c r="LLL136" s="39"/>
      <c r="LLM136" s="40"/>
      <c r="LLN136" s="41"/>
      <c r="LLO136" s="39"/>
      <c r="LLP136" s="51"/>
      <c r="LLQ136" s="42"/>
      <c r="LLR136" s="42"/>
      <c r="LLS136" s="38"/>
      <c r="LLT136" s="39"/>
      <c r="LLU136" s="40"/>
      <c r="LLV136" s="41"/>
      <c r="LLW136" s="39"/>
      <c r="LLX136" s="51"/>
      <c r="LLY136" s="42"/>
      <c r="LLZ136" s="42"/>
      <c r="LMA136" s="38"/>
      <c r="LMB136" s="39"/>
      <c r="LMC136" s="40"/>
      <c r="LMD136" s="41"/>
      <c r="LME136" s="39"/>
      <c r="LMF136" s="51"/>
      <c r="LMG136" s="42"/>
      <c r="LMH136" s="42"/>
      <c r="LMI136" s="38"/>
      <c r="LMJ136" s="39"/>
      <c r="LMK136" s="40"/>
      <c r="LML136" s="41"/>
      <c r="LMM136" s="39"/>
      <c r="LMN136" s="51"/>
      <c r="LMO136" s="42"/>
      <c r="LMP136" s="42"/>
      <c r="LMQ136" s="38"/>
      <c r="LMR136" s="39"/>
      <c r="LMS136" s="40"/>
      <c r="LMT136" s="41"/>
      <c r="LMU136" s="39"/>
      <c r="LMV136" s="51"/>
      <c r="LMW136" s="42"/>
      <c r="LMX136" s="42"/>
      <c r="LMY136" s="38"/>
      <c r="LMZ136" s="39"/>
      <c r="LNA136" s="40"/>
      <c r="LNB136" s="41"/>
      <c r="LNC136" s="39"/>
      <c r="LND136" s="51"/>
      <c r="LNE136" s="42"/>
      <c r="LNF136" s="42"/>
      <c r="LNG136" s="38"/>
      <c r="LNH136" s="39"/>
      <c r="LNI136" s="40"/>
      <c r="LNJ136" s="41"/>
      <c r="LNK136" s="39"/>
      <c r="LNL136" s="51"/>
      <c r="LNM136" s="42"/>
      <c r="LNN136" s="42"/>
      <c r="LNO136" s="38"/>
      <c r="LNP136" s="39"/>
      <c r="LNQ136" s="40"/>
      <c r="LNR136" s="41"/>
      <c r="LNS136" s="39"/>
      <c r="LNT136" s="51"/>
      <c r="LNU136" s="42"/>
      <c r="LNV136" s="42"/>
      <c r="LNW136" s="38"/>
      <c r="LNX136" s="39"/>
      <c r="LNY136" s="40"/>
      <c r="LNZ136" s="41"/>
      <c r="LOA136" s="39"/>
      <c r="LOB136" s="51"/>
      <c r="LOC136" s="42"/>
      <c r="LOD136" s="42"/>
      <c r="LOE136" s="38"/>
      <c r="LOF136" s="39"/>
      <c r="LOG136" s="40"/>
      <c r="LOH136" s="41"/>
      <c r="LOI136" s="39"/>
      <c r="LOJ136" s="51"/>
      <c r="LOK136" s="42"/>
      <c r="LOL136" s="42"/>
      <c r="LOM136" s="38"/>
      <c r="LON136" s="39"/>
      <c r="LOO136" s="40"/>
      <c r="LOP136" s="41"/>
      <c r="LOQ136" s="39"/>
      <c r="LOR136" s="51"/>
      <c r="LOS136" s="42"/>
      <c r="LOT136" s="42"/>
      <c r="LOU136" s="38"/>
      <c r="LOV136" s="39"/>
      <c r="LOW136" s="40"/>
      <c r="LOX136" s="41"/>
      <c r="LOY136" s="39"/>
      <c r="LOZ136" s="51"/>
      <c r="LPA136" s="42"/>
      <c r="LPB136" s="42"/>
      <c r="LPC136" s="38"/>
      <c r="LPD136" s="39"/>
      <c r="LPE136" s="40"/>
      <c r="LPF136" s="41"/>
      <c r="LPG136" s="39"/>
      <c r="LPH136" s="51"/>
      <c r="LPI136" s="42"/>
      <c r="LPJ136" s="42"/>
      <c r="LPK136" s="38"/>
      <c r="LPL136" s="39"/>
      <c r="LPM136" s="40"/>
      <c r="LPN136" s="41"/>
      <c r="LPO136" s="39"/>
      <c r="LPP136" s="51"/>
      <c r="LPQ136" s="42"/>
      <c r="LPR136" s="42"/>
      <c r="LPS136" s="38"/>
      <c r="LPT136" s="39"/>
      <c r="LPU136" s="40"/>
      <c r="LPV136" s="41"/>
      <c r="LPW136" s="39"/>
      <c r="LPX136" s="51"/>
      <c r="LPY136" s="42"/>
      <c r="LPZ136" s="42"/>
      <c r="LQA136" s="38"/>
      <c r="LQB136" s="39"/>
      <c r="LQC136" s="40"/>
      <c r="LQD136" s="41"/>
      <c r="LQE136" s="39"/>
      <c r="LQF136" s="51"/>
      <c r="LQG136" s="42"/>
      <c r="LQH136" s="42"/>
      <c r="LQI136" s="38"/>
      <c r="LQJ136" s="39"/>
      <c r="LQK136" s="40"/>
      <c r="LQL136" s="41"/>
      <c r="LQM136" s="39"/>
      <c r="LQN136" s="51"/>
      <c r="LQO136" s="42"/>
      <c r="LQP136" s="42"/>
      <c r="LQQ136" s="38"/>
      <c r="LQR136" s="39"/>
      <c r="LQS136" s="40"/>
      <c r="LQT136" s="41"/>
      <c r="LQU136" s="39"/>
      <c r="LQV136" s="51"/>
      <c r="LQW136" s="42"/>
      <c r="LQX136" s="42"/>
      <c r="LQY136" s="38"/>
      <c r="LQZ136" s="39"/>
      <c r="LRA136" s="40"/>
      <c r="LRB136" s="41"/>
      <c r="LRC136" s="39"/>
      <c r="LRD136" s="51"/>
      <c r="LRE136" s="42"/>
      <c r="LRF136" s="42"/>
      <c r="LRG136" s="38"/>
      <c r="LRH136" s="39"/>
      <c r="LRI136" s="40"/>
      <c r="LRJ136" s="41"/>
      <c r="LRK136" s="39"/>
      <c r="LRL136" s="51"/>
      <c r="LRM136" s="42"/>
      <c r="LRN136" s="42"/>
      <c r="LRO136" s="38"/>
      <c r="LRP136" s="39"/>
      <c r="LRQ136" s="40"/>
      <c r="LRR136" s="41"/>
      <c r="LRS136" s="39"/>
      <c r="LRT136" s="51"/>
      <c r="LRU136" s="42"/>
      <c r="LRV136" s="42"/>
      <c r="LRW136" s="38"/>
      <c r="LRX136" s="39"/>
      <c r="LRY136" s="40"/>
      <c r="LRZ136" s="41"/>
      <c r="LSA136" s="39"/>
      <c r="LSB136" s="51"/>
      <c r="LSC136" s="42"/>
      <c r="LSD136" s="42"/>
      <c r="LSE136" s="38"/>
      <c r="LSF136" s="39"/>
      <c r="LSG136" s="40"/>
      <c r="LSH136" s="41"/>
      <c r="LSI136" s="39"/>
      <c r="LSJ136" s="51"/>
      <c r="LSK136" s="42"/>
      <c r="LSL136" s="42"/>
      <c r="LSM136" s="38"/>
      <c r="LSN136" s="39"/>
      <c r="LSO136" s="40"/>
      <c r="LSP136" s="41"/>
      <c r="LSQ136" s="39"/>
      <c r="LSR136" s="51"/>
      <c r="LSS136" s="42"/>
      <c r="LST136" s="42"/>
      <c r="LSU136" s="38"/>
      <c r="LSV136" s="39"/>
      <c r="LSW136" s="40"/>
      <c r="LSX136" s="41"/>
      <c r="LSY136" s="39"/>
      <c r="LSZ136" s="51"/>
      <c r="LTA136" s="42"/>
      <c r="LTB136" s="42"/>
      <c r="LTC136" s="38"/>
      <c r="LTD136" s="39"/>
      <c r="LTE136" s="40"/>
      <c r="LTF136" s="41"/>
      <c r="LTG136" s="39"/>
      <c r="LTH136" s="51"/>
      <c r="LTI136" s="42"/>
      <c r="LTJ136" s="42"/>
      <c r="LTK136" s="38"/>
      <c r="LTL136" s="39"/>
      <c r="LTM136" s="40"/>
      <c r="LTN136" s="41"/>
      <c r="LTO136" s="39"/>
      <c r="LTP136" s="51"/>
      <c r="LTQ136" s="42"/>
      <c r="LTR136" s="42"/>
      <c r="LTS136" s="38"/>
      <c r="LTT136" s="39"/>
      <c r="LTU136" s="40"/>
      <c r="LTV136" s="41"/>
      <c r="LTW136" s="39"/>
      <c r="LTX136" s="51"/>
      <c r="LTY136" s="42"/>
      <c r="LTZ136" s="42"/>
      <c r="LUA136" s="38"/>
      <c r="LUB136" s="39"/>
      <c r="LUC136" s="40"/>
      <c r="LUD136" s="41"/>
      <c r="LUE136" s="39"/>
      <c r="LUF136" s="51"/>
      <c r="LUG136" s="42"/>
      <c r="LUH136" s="42"/>
      <c r="LUI136" s="38"/>
      <c r="LUJ136" s="39"/>
      <c r="LUK136" s="40"/>
      <c r="LUL136" s="41"/>
      <c r="LUM136" s="39"/>
      <c r="LUN136" s="51"/>
      <c r="LUO136" s="42"/>
      <c r="LUP136" s="42"/>
      <c r="LUQ136" s="38"/>
      <c r="LUR136" s="39"/>
      <c r="LUS136" s="40"/>
      <c r="LUT136" s="41"/>
      <c r="LUU136" s="39"/>
      <c r="LUV136" s="51"/>
      <c r="LUW136" s="42"/>
      <c r="LUX136" s="42"/>
      <c r="LUY136" s="38"/>
      <c r="LUZ136" s="39"/>
      <c r="LVA136" s="40"/>
      <c r="LVB136" s="41"/>
      <c r="LVC136" s="39"/>
      <c r="LVD136" s="51"/>
      <c r="LVE136" s="42"/>
      <c r="LVF136" s="42"/>
      <c r="LVG136" s="38"/>
      <c r="LVH136" s="39"/>
      <c r="LVI136" s="40"/>
      <c r="LVJ136" s="41"/>
      <c r="LVK136" s="39"/>
      <c r="LVL136" s="51"/>
      <c r="LVM136" s="42"/>
      <c r="LVN136" s="42"/>
      <c r="LVO136" s="38"/>
      <c r="LVP136" s="39"/>
      <c r="LVQ136" s="40"/>
      <c r="LVR136" s="41"/>
      <c r="LVS136" s="39"/>
      <c r="LVT136" s="51"/>
      <c r="LVU136" s="42"/>
      <c r="LVV136" s="42"/>
      <c r="LVW136" s="38"/>
      <c r="LVX136" s="39"/>
      <c r="LVY136" s="40"/>
      <c r="LVZ136" s="41"/>
      <c r="LWA136" s="39"/>
      <c r="LWB136" s="51"/>
      <c r="LWC136" s="42"/>
      <c r="LWD136" s="42"/>
      <c r="LWE136" s="38"/>
      <c r="LWF136" s="39"/>
      <c r="LWG136" s="40"/>
      <c r="LWH136" s="41"/>
      <c r="LWI136" s="39"/>
      <c r="LWJ136" s="51"/>
      <c r="LWK136" s="42"/>
      <c r="LWL136" s="42"/>
      <c r="LWM136" s="38"/>
      <c r="LWN136" s="39"/>
      <c r="LWO136" s="40"/>
      <c r="LWP136" s="41"/>
      <c r="LWQ136" s="39"/>
      <c r="LWR136" s="51"/>
      <c r="LWS136" s="42"/>
      <c r="LWT136" s="42"/>
      <c r="LWU136" s="38"/>
      <c r="LWV136" s="39"/>
      <c r="LWW136" s="40"/>
      <c r="LWX136" s="41"/>
      <c r="LWY136" s="39"/>
      <c r="LWZ136" s="51"/>
      <c r="LXA136" s="42"/>
      <c r="LXB136" s="42"/>
      <c r="LXC136" s="38"/>
      <c r="LXD136" s="39"/>
      <c r="LXE136" s="40"/>
      <c r="LXF136" s="41"/>
      <c r="LXG136" s="39"/>
      <c r="LXH136" s="51"/>
      <c r="LXI136" s="42"/>
      <c r="LXJ136" s="42"/>
      <c r="LXK136" s="38"/>
      <c r="LXL136" s="39"/>
      <c r="LXM136" s="40"/>
      <c r="LXN136" s="41"/>
      <c r="LXO136" s="39"/>
      <c r="LXP136" s="51"/>
      <c r="LXQ136" s="42"/>
      <c r="LXR136" s="42"/>
      <c r="LXS136" s="38"/>
      <c r="LXT136" s="39"/>
      <c r="LXU136" s="40"/>
      <c r="LXV136" s="41"/>
      <c r="LXW136" s="39"/>
      <c r="LXX136" s="51"/>
      <c r="LXY136" s="42"/>
      <c r="LXZ136" s="42"/>
      <c r="LYA136" s="38"/>
      <c r="LYB136" s="39"/>
      <c r="LYC136" s="40"/>
      <c r="LYD136" s="41"/>
      <c r="LYE136" s="39"/>
      <c r="LYF136" s="51"/>
      <c r="LYG136" s="42"/>
      <c r="LYH136" s="42"/>
      <c r="LYI136" s="38"/>
      <c r="LYJ136" s="39"/>
      <c r="LYK136" s="40"/>
      <c r="LYL136" s="41"/>
      <c r="LYM136" s="39"/>
      <c r="LYN136" s="51"/>
      <c r="LYO136" s="42"/>
      <c r="LYP136" s="42"/>
      <c r="LYQ136" s="38"/>
      <c r="LYR136" s="39"/>
      <c r="LYS136" s="40"/>
      <c r="LYT136" s="41"/>
      <c r="LYU136" s="39"/>
      <c r="LYV136" s="51"/>
      <c r="LYW136" s="42"/>
      <c r="LYX136" s="42"/>
      <c r="LYY136" s="38"/>
      <c r="LYZ136" s="39"/>
      <c r="LZA136" s="40"/>
      <c r="LZB136" s="41"/>
      <c r="LZC136" s="39"/>
      <c r="LZD136" s="51"/>
      <c r="LZE136" s="42"/>
      <c r="LZF136" s="42"/>
      <c r="LZG136" s="38"/>
      <c r="LZH136" s="39"/>
      <c r="LZI136" s="40"/>
      <c r="LZJ136" s="41"/>
      <c r="LZK136" s="39"/>
      <c r="LZL136" s="51"/>
      <c r="LZM136" s="42"/>
      <c r="LZN136" s="42"/>
      <c r="LZO136" s="38"/>
      <c r="LZP136" s="39"/>
      <c r="LZQ136" s="40"/>
      <c r="LZR136" s="41"/>
      <c r="LZS136" s="39"/>
      <c r="LZT136" s="51"/>
      <c r="LZU136" s="42"/>
      <c r="LZV136" s="42"/>
      <c r="LZW136" s="38"/>
      <c r="LZX136" s="39"/>
      <c r="LZY136" s="40"/>
      <c r="LZZ136" s="41"/>
      <c r="MAA136" s="39"/>
      <c r="MAB136" s="51"/>
      <c r="MAC136" s="42"/>
      <c r="MAD136" s="42"/>
      <c r="MAE136" s="38"/>
      <c r="MAF136" s="39"/>
      <c r="MAG136" s="40"/>
      <c r="MAH136" s="41"/>
      <c r="MAI136" s="39"/>
      <c r="MAJ136" s="51"/>
      <c r="MAK136" s="42"/>
      <c r="MAL136" s="42"/>
      <c r="MAM136" s="38"/>
      <c r="MAN136" s="39"/>
      <c r="MAO136" s="40"/>
      <c r="MAP136" s="41"/>
      <c r="MAQ136" s="39"/>
      <c r="MAR136" s="51"/>
      <c r="MAS136" s="42"/>
      <c r="MAT136" s="42"/>
      <c r="MAU136" s="38"/>
      <c r="MAV136" s="39"/>
      <c r="MAW136" s="40"/>
      <c r="MAX136" s="41"/>
      <c r="MAY136" s="39"/>
      <c r="MAZ136" s="51"/>
      <c r="MBA136" s="42"/>
      <c r="MBB136" s="42"/>
      <c r="MBC136" s="38"/>
      <c r="MBD136" s="39"/>
      <c r="MBE136" s="40"/>
      <c r="MBF136" s="41"/>
      <c r="MBG136" s="39"/>
      <c r="MBH136" s="51"/>
      <c r="MBI136" s="42"/>
      <c r="MBJ136" s="42"/>
      <c r="MBK136" s="38"/>
      <c r="MBL136" s="39"/>
      <c r="MBM136" s="40"/>
      <c r="MBN136" s="41"/>
      <c r="MBO136" s="39"/>
      <c r="MBP136" s="51"/>
      <c r="MBQ136" s="42"/>
      <c r="MBR136" s="42"/>
      <c r="MBS136" s="38"/>
      <c r="MBT136" s="39"/>
      <c r="MBU136" s="40"/>
      <c r="MBV136" s="41"/>
      <c r="MBW136" s="39"/>
      <c r="MBX136" s="51"/>
      <c r="MBY136" s="42"/>
      <c r="MBZ136" s="42"/>
      <c r="MCA136" s="38"/>
      <c r="MCB136" s="39"/>
      <c r="MCC136" s="40"/>
      <c r="MCD136" s="41"/>
      <c r="MCE136" s="39"/>
      <c r="MCF136" s="51"/>
      <c r="MCG136" s="42"/>
      <c r="MCH136" s="42"/>
      <c r="MCI136" s="38"/>
      <c r="MCJ136" s="39"/>
      <c r="MCK136" s="40"/>
      <c r="MCL136" s="41"/>
      <c r="MCM136" s="39"/>
      <c r="MCN136" s="51"/>
      <c r="MCO136" s="42"/>
      <c r="MCP136" s="42"/>
      <c r="MCQ136" s="38"/>
      <c r="MCR136" s="39"/>
      <c r="MCS136" s="40"/>
      <c r="MCT136" s="41"/>
      <c r="MCU136" s="39"/>
      <c r="MCV136" s="51"/>
      <c r="MCW136" s="42"/>
      <c r="MCX136" s="42"/>
      <c r="MCY136" s="38"/>
      <c r="MCZ136" s="39"/>
      <c r="MDA136" s="40"/>
      <c r="MDB136" s="41"/>
      <c r="MDC136" s="39"/>
      <c r="MDD136" s="51"/>
      <c r="MDE136" s="42"/>
      <c r="MDF136" s="42"/>
      <c r="MDG136" s="38"/>
      <c r="MDH136" s="39"/>
      <c r="MDI136" s="40"/>
      <c r="MDJ136" s="41"/>
      <c r="MDK136" s="39"/>
      <c r="MDL136" s="51"/>
      <c r="MDM136" s="42"/>
      <c r="MDN136" s="42"/>
      <c r="MDO136" s="38"/>
      <c r="MDP136" s="39"/>
      <c r="MDQ136" s="40"/>
      <c r="MDR136" s="41"/>
      <c r="MDS136" s="39"/>
      <c r="MDT136" s="51"/>
      <c r="MDU136" s="42"/>
      <c r="MDV136" s="42"/>
      <c r="MDW136" s="38"/>
      <c r="MDX136" s="39"/>
      <c r="MDY136" s="40"/>
      <c r="MDZ136" s="41"/>
      <c r="MEA136" s="39"/>
      <c r="MEB136" s="51"/>
      <c r="MEC136" s="42"/>
      <c r="MED136" s="42"/>
      <c r="MEE136" s="38"/>
      <c r="MEF136" s="39"/>
      <c r="MEG136" s="40"/>
      <c r="MEH136" s="41"/>
      <c r="MEI136" s="39"/>
      <c r="MEJ136" s="51"/>
      <c r="MEK136" s="42"/>
      <c r="MEL136" s="42"/>
      <c r="MEM136" s="38"/>
      <c r="MEN136" s="39"/>
      <c r="MEO136" s="40"/>
      <c r="MEP136" s="41"/>
      <c r="MEQ136" s="39"/>
      <c r="MER136" s="51"/>
      <c r="MES136" s="42"/>
      <c r="MET136" s="42"/>
      <c r="MEU136" s="38"/>
      <c r="MEV136" s="39"/>
      <c r="MEW136" s="40"/>
      <c r="MEX136" s="41"/>
      <c r="MEY136" s="39"/>
      <c r="MEZ136" s="51"/>
      <c r="MFA136" s="42"/>
      <c r="MFB136" s="42"/>
      <c r="MFC136" s="38"/>
      <c r="MFD136" s="39"/>
      <c r="MFE136" s="40"/>
      <c r="MFF136" s="41"/>
      <c r="MFG136" s="39"/>
      <c r="MFH136" s="51"/>
      <c r="MFI136" s="42"/>
      <c r="MFJ136" s="42"/>
      <c r="MFK136" s="38"/>
      <c r="MFL136" s="39"/>
      <c r="MFM136" s="40"/>
      <c r="MFN136" s="41"/>
      <c r="MFO136" s="39"/>
      <c r="MFP136" s="51"/>
      <c r="MFQ136" s="42"/>
      <c r="MFR136" s="42"/>
      <c r="MFS136" s="38"/>
      <c r="MFT136" s="39"/>
      <c r="MFU136" s="40"/>
      <c r="MFV136" s="41"/>
      <c r="MFW136" s="39"/>
      <c r="MFX136" s="51"/>
      <c r="MFY136" s="42"/>
      <c r="MFZ136" s="42"/>
      <c r="MGA136" s="38"/>
      <c r="MGB136" s="39"/>
      <c r="MGC136" s="40"/>
      <c r="MGD136" s="41"/>
      <c r="MGE136" s="39"/>
      <c r="MGF136" s="51"/>
      <c r="MGG136" s="42"/>
      <c r="MGH136" s="42"/>
      <c r="MGI136" s="38"/>
      <c r="MGJ136" s="39"/>
      <c r="MGK136" s="40"/>
      <c r="MGL136" s="41"/>
      <c r="MGM136" s="39"/>
      <c r="MGN136" s="51"/>
      <c r="MGO136" s="42"/>
      <c r="MGP136" s="42"/>
      <c r="MGQ136" s="38"/>
      <c r="MGR136" s="39"/>
      <c r="MGS136" s="40"/>
      <c r="MGT136" s="41"/>
      <c r="MGU136" s="39"/>
      <c r="MGV136" s="51"/>
      <c r="MGW136" s="42"/>
      <c r="MGX136" s="42"/>
      <c r="MGY136" s="38"/>
      <c r="MGZ136" s="39"/>
      <c r="MHA136" s="40"/>
      <c r="MHB136" s="41"/>
      <c r="MHC136" s="39"/>
      <c r="MHD136" s="51"/>
      <c r="MHE136" s="42"/>
      <c r="MHF136" s="42"/>
      <c r="MHG136" s="38"/>
      <c r="MHH136" s="39"/>
      <c r="MHI136" s="40"/>
      <c r="MHJ136" s="41"/>
      <c r="MHK136" s="39"/>
      <c r="MHL136" s="51"/>
      <c r="MHM136" s="42"/>
      <c r="MHN136" s="42"/>
      <c r="MHO136" s="38"/>
      <c r="MHP136" s="39"/>
      <c r="MHQ136" s="40"/>
      <c r="MHR136" s="41"/>
      <c r="MHS136" s="39"/>
      <c r="MHT136" s="51"/>
      <c r="MHU136" s="42"/>
      <c r="MHV136" s="42"/>
      <c r="MHW136" s="38"/>
      <c r="MHX136" s="39"/>
      <c r="MHY136" s="40"/>
      <c r="MHZ136" s="41"/>
      <c r="MIA136" s="39"/>
      <c r="MIB136" s="51"/>
      <c r="MIC136" s="42"/>
      <c r="MID136" s="42"/>
      <c r="MIE136" s="38"/>
      <c r="MIF136" s="39"/>
      <c r="MIG136" s="40"/>
      <c r="MIH136" s="41"/>
      <c r="MII136" s="39"/>
      <c r="MIJ136" s="51"/>
      <c r="MIK136" s="42"/>
      <c r="MIL136" s="42"/>
      <c r="MIM136" s="38"/>
      <c r="MIN136" s="39"/>
      <c r="MIO136" s="40"/>
      <c r="MIP136" s="41"/>
      <c r="MIQ136" s="39"/>
      <c r="MIR136" s="51"/>
      <c r="MIS136" s="42"/>
      <c r="MIT136" s="42"/>
      <c r="MIU136" s="38"/>
      <c r="MIV136" s="39"/>
      <c r="MIW136" s="40"/>
      <c r="MIX136" s="41"/>
      <c r="MIY136" s="39"/>
      <c r="MIZ136" s="51"/>
      <c r="MJA136" s="42"/>
      <c r="MJB136" s="42"/>
      <c r="MJC136" s="38"/>
      <c r="MJD136" s="39"/>
      <c r="MJE136" s="40"/>
      <c r="MJF136" s="41"/>
      <c r="MJG136" s="39"/>
      <c r="MJH136" s="51"/>
      <c r="MJI136" s="42"/>
      <c r="MJJ136" s="42"/>
      <c r="MJK136" s="38"/>
      <c r="MJL136" s="39"/>
      <c r="MJM136" s="40"/>
      <c r="MJN136" s="41"/>
      <c r="MJO136" s="39"/>
      <c r="MJP136" s="51"/>
      <c r="MJQ136" s="42"/>
      <c r="MJR136" s="42"/>
      <c r="MJS136" s="38"/>
      <c r="MJT136" s="39"/>
      <c r="MJU136" s="40"/>
      <c r="MJV136" s="41"/>
      <c r="MJW136" s="39"/>
      <c r="MJX136" s="51"/>
      <c r="MJY136" s="42"/>
      <c r="MJZ136" s="42"/>
      <c r="MKA136" s="38"/>
      <c r="MKB136" s="39"/>
      <c r="MKC136" s="40"/>
      <c r="MKD136" s="41"/>
      <c r="MKE136" s="39"/>
      <c r="MKF136" s="51"/>
      <c r="MKG136" s="42"/>
      <c r="MKH136" s="42"/>
      <c r="MKI136" s="38"/>
      <c r="MKJ136" s="39"/>
      <c r="MKK136" s="40"/>
      <c r="MKL136" s="41"/>
      <c r="MKM136" s="39"/>
      <c r="MKN136" s="51"/>
      <c r="MKO136" s="42"/>
      <c r="MKP136" s="42"/>
      <c r="MKQ136" s="38"/>
      <c r="MKR136" s="39"/>
      <c r="MKS136" s="40"/>
      <c r="MKT136" s="41"/>
      <c r="MKU136" s="39"/>
      <c r="MKV136" s="51"/>
      <c r="MKW136" s="42"/>
      <c r="MKX136" s="42"/>
      <c r="MKY136" s="38"/>
      <c r="MKZ136" s="39"/>
      <c r="MLA136" s="40"/>
      <c r="MLB136" s="41"/>
      <c r="MLC136" s="39"/>
      <c r="MLD136" s="51"/>
      <c r="MLE136" s="42"/>
      <c r="MLF136" s="42"/>
      <c r="MLG136" s="38"/>
      <c r="MLH136" s="39"/>
      <c r="MLI136" s="40"/>
      <c r="MLJ136" s="41"/>
      <c r="MLK136" s="39"/>
      <c r="MLL136" s="51"/>
      <c r="MLM136" s="42"/>
      <c r="MLN136" s="42"/>
      <c r="MLO136" s="38"/>
      <c r="MLP136" s="39"/>
      <c r="MLQ136" s="40"/>
      <c r="MLR136" s="41"/>
      <c r="MLS136" s="39"/>
      <c r="MLT136" s="51"/>
      <c r="MLU136" s="42"/>
      <c r="MLV136" s="42"/>
      <c r="MLW136" s="38"/>
      <c r="MLX136" s="39"/>
      <c r="MLY136" s="40"/>
      <c r="MLZ136" s="41"/>
      <c r="MMA136" s="39"/>
      <c r="MMB136" s="51"/>
      <c r="MMC136" s="42"/>
      <c r="MMD136" s="42"/>
      <c r="MME136" s="38"/>
      <c r="MMF136" s="39"/>
      <c r="MMG136" s="40"/>
      <c r="MMH136" s="41"/>
      <c r="MMI136" s="39"/>
      <c r="MMJ136" s="51"/>
      <c r="MMK136" s="42"/>
      <c r="MML136" s="42"/>
      <c r="MMM136" s="38"/>
      <c r="MMN136" s="39"/>
      <c r="MMO136" s="40"/>
      <c r="MMP136" s="41"/>
      <c r="MMQ136" s="39"/>
      <c r="MMR136" s="51"/>
      <c r="MMS136" s="42"/>
      <c r="MMT136" s="42"/>
      <c r="MMU136" s="38"/>
      <c r="MMV136" s="39"/>
      <c r="MMW136" s="40"/>
      <c r="MMX136" s="41"/>
      <c r="MMY136" s="39"/>
      <c r="MMZ136" s="51"/>
      <c r="MNA136" s="42"/>
      <c r="MNB136" s="42"/>
      <c r="MNC136" s="38"/>
      <c r="MND136" s="39"/>
      <c r="MNE136" s="40"/>
      <c r="MNF136" s="41"/>
      <c r="MNG136" s="39"/>
      <c r="MNH136" s="51"/>
      <c r="MNI136" s="42"/>
      <c r="MNJ136" s="42"/>
      <c r="MNK136" s="38"/>
      <c r="MNL136" s="39"/>
      <c r="MNM136" s="40"/>
      <c r="MNN136" s="41"/>
      <c r="MNO136" s="39"/>
      <c r="MNP136" s="51"/>
      <c r="MNQ136" s="42"/>
      <c r="MNR136" s="42"/>
      <c r="MNS136" s="38"/>
      <c r="MNT136" s="39"/>
      <c r="MNU136" s="40"/>
      <c r="MNV136" s="41"/>
      <c r="MNW136" s="39"/>
      <c r="MNX136" s="51"/>
      <c r="MNY136" s="42"/>
      <c r="MNZ136" s="42"/>
      <c r="MOA136" s="38"/>
      <c r="MOB136" s="39"/>
      <c r="MOC136" s="40"/>
      <c r="MOD136" s="41"/>
      <c r="MOE136" s="39"/>
      <c r="MOF136" s="51"/>
      <c r="MOG136" s="42"/>
      <c r="MOH136" s="42"/>
      <c r="MOI136" s="38"/>
      <c r="MOJ136" s="39"/>
      <c r="MOK136" s="40"/>
      <c r="MOL136" s="41"/>
      <c r="MOM136" s="39"/>
      <c r="MON136" s="51"/>
      <c r="MOO136" s="42"/>
      <c r="MOP136" s="42"/>
      <c r="MOQ136" s="38"/>
      <c r="MOR136" s="39"/>
      <c r="MOS136" s="40"/>
      <c r="MOT136" s="41"/>
      <c r="MOU136" s="39"/>
      <c r="MOV136" s="51"/>
      <c r="MOW136" s="42"/>
      <c r="MOX136" s="42"/>
      <c r="MOY136" s="38"/>
      <c r="MOZ136" s="39"/>
      <c r="MPA136" s="40"/>
      <c r="MPB136" s="41"/>
      <c r="MPC136" s="39"/>
      <c r="MPD136" s="51"/>
      <c r="MPE136" s="42"/>
      <c r="MPF136" s="42"/>
      <c r="MPG136" s="38"/>
      <c r="MPH136" s="39"/>
      <c r="MPI136" s="40"/>
      <c r="MPJ136" s="41"/>
      <c r="MPK136" s="39"/>
      <c r="MPL136" s="51"/>
      <c r="MPM136" s="42"/>
      <c r="MPN136" s="42"/>
      <c r="MPO136" s="38"/>
      <c r="MPP136" s="39"/>
      <c r="MPQ136" s="40"/>
      <c r="MPR136" s="41"/>
      <c r="MPS136" s="39"/>
      <c r="MPT136" s="51"/>
      <c r="MPU136" s="42"/>
      <c r="MPV136" s="42"/>
      <c r="MPW136" s="38"/>
      <c r="MPX136" s="39"/>
      <c r="MPY136" s="40"/>
      <c r="MPZ136" s="41"/>
      <c r="MQA136" s="39"/>
      <c r="MQB136" s="51"/>
      <c r="MQC136" s="42"/>
      <c r="MQD136" s="42"/>
      <c r="MQE136" s="38"/>
      <c r="MQF136" s="39"/>
      <c r="MQG136" s="40"/>
      <c r="MQH136" s="41"/>
      <c r="MQI136" s="39"/>
      <c r="MQJ136" s="51"/>
      <c r="MQK136" s="42"/>
      <c r="MQL136" s="42"/>
      <c r="MQM136" s="38"/>
      <c r="MQN136" s="39"/>
      <c r="MQO136" s="40"/>
      <c r="MQP136" s="41"/>
      <c r="MQQ136" s="39"/>
      <c r="MQR136" s="51"/>
      <c r="MQS136" s="42"/>
      <c r="MQT136" s="42"/>
      <c r="MQU136" s="38"/>
      <c r="MQV136" s="39"/>
      <c r="MQW136" s="40"/>
      <c r="MQX136" s="41"/>
      <c r="MQY136" s="39"/>
      <c r="MQZ136" s="51"/>
      <c r="MRA136" s="42"/>
      <c r="MRB136" s="42"/>
      <c r="MRC136" s="38"/>
      <c r="MRD136" s="39"/>
      <c r="MRE136" s="40"/>
      <c r="MRF136" s="41"/>
      <c r="MRG136" s="39"/>
      <c r="MRH136" s="51"/>
      <c r="MRI136" s="42"/>
      <c r="MRJ136" s="42"/>
      <c r="MRK136" s="38"/>
      <c r="MRL136" s="39"/>
      <c r="MRM136" s="40"/>
      <c r="MRN136" s="41"/>
      <c r="MRO136" s="39"/>
      <c r="MRP136" s="51"/>
      <c r="MRQ136" s="42"/>
      <c r="MRR136" s="42"/>
      <c r="MRS136" s="38"/>
      <c r="MRT136" s="39"/>
      <c r="MRU136" s="40"/>
      <c r="MRV136" s="41"/>
      <c r="MRW136" s="39"/>
      <c r="MRX136" s="51"/>
      <c r="MRY136" s="42"/>
      <c r="MRZ136" s="42"/>
      <c r="MSA136" s="38"/>
      <c r="MSB136" s="39"/>
      <c r="MSC136" s="40"/>
      <c r="MSD136" s="41"/>
      <c r="MSE136" s="39"/>
      <c r="MSF136" s="51"/>
      <c r="MSG136" s="42"/>
      <c r="MSH136" s="42"/>
      <c r="MSI136" s="38"/>
      <c r="MSJ136" s="39"/>
      <c r="MSK136" s="40"/>
      <c r="MSL136" s="41"/>
      <c r="MSM136" s="39"/>
      <c r="MSN136" s="51"/>
      <c r="MSO136" s="42"/>
      <c r="MSP136" s="42"/>
      <c r="MSQ136" s="38"/>
      <c r="MSR136" s="39"/>
      <c r="MSS136" s="40"/>
      <c r="MST136" s="41"/>
      <c r="MSU136" s="39"/>
      <c r="MSV136" s="51"/>
      <c r="MSW136" s="42"/>
      <c r="MSX136" s="42"/>
      <c r="MSY136" s="38"/>
      <c r="MSZ136" s="39"/>
      <c r="MTA136" s="40"/>
      <c r="MTB136" s="41"/>
      <c r="MTC136" s="39"/>
      <c r="MTD136" s="51"/>
      <c r="MTE136" s="42"/>
      <c r="MTF136" s="42"/>
      <c r="MTG136" s="38"/>
      <c r="MTH136" s="39"/>
      <c r="MTI136" s="40"/>
      <c r="MTJ136" s="41"/>
      <c r="MTK136" s="39"/>
      <c r="MTL136" s="51"/>
      <c r="MTM136" s="42"/>
      <c r="MTN136" s="42"/>
      <c r="MTO136" s="38"/>
      <c r="MTP136" s="39"/>
      <c r="MTQ136" s="40"/>
      <c r="MTR136" s="41"/>
      <c r="MTS136" s="39"/>
      <c r="MTT136" s="51"/>
      <c r="MTU136" s="42"/>
      <c r="MTV136" s="42"/>
      <c r="MTW136" s="38"/>
      <c r="MTX136" s="39"/>
      <c r="MTY136" s="40"/>
      <c r="MTZ136" s="41"/>
      <c r="MUA136" s="39"/>
      <c r="MUB136" s="51"/>
      <c r="MUC136" s="42"/>
      <c r="MUD136" s="42"/>
      <c r="MUE136" s="38"/>
      <c r="MUF136" s="39"/>
      <c r="MUG136" s="40"/>
      <c r="MUH136" s="41"/>
      <c r="MUI136" s="39"/>
      <c r="MUJ136" s="51"/>
      <c r="MUK136" s="42"/>
      <c r="MUL136" s="42"/>
      <c r="MUM136" s="38"/>
      <c r="MUN136" s="39"/>
      <c r="MUO136" s="40"/>
      <c r="MUP136" s="41"/>
      <c r="MUQ136" s="39"/>
      <c r="MUR136" s="51"/>
      <c r="MUS136" s="42"/>
      <c r="MUT136" s="42"/>
      <c r="MUU136" s="38"/>
      <c r="MUV136" s="39"/>
      <c r="MUW136" s="40"/>
      <c r="MUX136" s="41"/>
      <c r="MUY136" s="39"/>
      <c r="MUZ136" s="51"/>
      <c r="MVA136" s="42"/>
      <c r="MVB136" s="42"/>
      <c r="MVC136" s="38"/>
      <c r="MVD136" s="39"/>
      <c r="MVE136" s="40"/>
      <c r="MVF136" s="41"/>
      <c r="MVG136" s="39"/>
      <c r="MVH136" s="51"/>
      <c r="MVI136" s="42"/>
      <c r="MVJ136" s="42"/>
      <c r="MVK136" s="38"/>
      <c r="MVL136" s="39"/>
      <c r="MVM136" s="40"/>
      <c r="MVN136" s="41"/>
      <c r="MVO136" s="39"/>
      <c r="MVP136" s="51"/>
      <c r="MVQ136" s="42"/>
      <c r="MVR136" s="42"/>
      <c r="MVS136" s="38"/>
      <c r="MVT136" s="39"/>
      <c r="MVU136" s="40"/>
      <c r="MVV136" s="41"/>
      <c r="MVW136" s="39"/>
      <c r="MVX136" s="51"/>
      <c r="MVY136" s="42"/>
      <c r="MVZ136" s="42"/>
      <c r="MWA136" s="38"/>
      <c r="MWB136" s="39"/>
      <c r="MWC136" s="40"/>
      <c r="MWD136" s="41"/>
      <c r="MWE136" s="39"/>
      <c r="MWF136" s="51"/>
      <c r="MWG136" s="42"/>
      <c r="MWH136" s="42"/>
      <c r="MWI136" s="38"/>
      <c r="MWJ136" s="39"/>
      <c r="MWK136" s="40"/>
      <c r="MWL136" s="41"/>
      <c r="MWM136" s="39"/>
      <c r="MWN136" s="51"/>
      <c r="MWO136" s="42"/>
      <c r="MWP136" s="42"/>
      <c r="MWQ136" s="38"/>
      <c r="MWR136" s="39"/>
      <c r="MWS136" s="40"/>
      <c r="MWT136" s="41"/>
      <c r="MWU136" s="39"/>
      <c r="MWV136" s="51"/>
      <c r="MWW136" s="42"/>
      <c r="MWX136" s="42"/>
      <c r="MWY136" s="38"/>
      <c r="MWZ136" s="39"/>
      <c r="MXA136" s="40"/>
      <c r="MXB136" s="41"/>
      <c r="MXC136" s="39"/>
      <c r="MXD136" s="51"/>
      <c r="MXE136" s="42"/>
      <c r="MXF136" s="42"/>
      <c r="MXG136" s="38"/>
      <c r="MXH136" s="39"/>
      <c r="MXI136" s="40"/>
      <c r="MXJ136" s="41"/>
      <c r="MXK136" s="39"/>
      <c r="MXL136" s="51"/>
      <c r="MXM136" s="42"/>
      <c r="MXN136" s="42"/>
      <c r="MXO136" s="38"/>
      <c r="MXP136" s="39"/>
      <c r="MXQ136" s="40"/>
      <c r="MXR136" s="41"/>
      <c r="MXS136" s="39"/>
      <c r="MXT136" s="51"/>
      <c r="MXU136" s="42"/>
      <c r="MXV136" s="42"/>
      <c r="MXW136" s="38"/>
      <c r="MXX136" s="39"/>
      <c r="MXY136" s="40"/>
      <c r="MXZ136" s="41"/>
      <c r="MYA136" s="39"/>
      <c r="MYB136" s="51"/>
      <c r="MYC136" s="42"/>
      <c r="MYD136" s="42"/>
      <c r="MYE136" s="38"/>
      <c r="MYF136" s="39"/>
      <c r="MYG136" s="40"/>
      <c r="MYH136" s="41"/>
      <c r="MYI136" s="39"/>
      <c r="MYJ136" s="51"/>
      <c r="MYK136" s="42"/>
      <c r="MYL136" s="42"/>
      <c r="MYM136" s="38"/>
      <c r="MYN136" s="39"/>
      <c r="MYO136" s="40"/>
      <c r="MYP136" s="41"/>
      <c r="MYQ136" s="39"/>
      <c r="MYR136" s="51"/>
      <c r="MYS136" s="42"/>
      <c r="MYT136" s="42"/>
      <c r="MYU136" s="38"/>
      <c r="MYV136" s="39"/>
      <c r="MYW136" s="40"/>
      <c r="MYX136" s="41"/>
      <c r="MYY136" s="39"/>
      <c r="MYZ136" s="51"/>
      <c r="MZA136" s="42"/>
      <c r="MZB136" s="42"/>
      <c r="MZC136" s="38"/>
      <c r="MZD136" s="39"/>
      <c r="MZE136" s="40"/>
      <c r="MZF136" s="41"/>
      <c r="MZG136" s="39"/>
      <c r="MZH136" s="51"/>
      <c r="MZI136" s="42"/>
      <c r="MZJ136" s="42"/>
      <c r="MZK136" s="38"/>
      <c r="MZL136" s="39"/>
      <c r="MZM136" s="40"/>
      <c r="MZN136" s="41"/>
      <c r="MZO136" s="39"/>
      <c r="MZP136" s="51"/>
      <c r="MZQ136" s="42"/>
      <c r="MZR136" s="42"/>
      <c r="MZS136" s="38"/>
      <c r="MZT136" s="39"/>
      <c r="MZU136" s="40"/>
      <c r="MZV136" s="41"/>
      <c r="MZW136" s="39"/>
      <c r="MZX136" s="51"/>
      <c r="MZY136" s="42"/>
      <c r="MZZ136" s="42"/>
      <c r="NAA136" s="38"/>
      <c r="NAB136" s="39"/>
      <c r="NAC136" s="40"/>
      <c r="NAD136" s="41"/>
      <c r="NAE136" s="39"/>
      <c r="NAF136" s="51"/>
      <c r="NAG136" s="42"/>
      <c r="NAH136" s="42"/>
      <c r="NAI136" s="38"/>
      <c r="NAJ136" s="39"/>
      <c r="NAK136" s="40"/>
      <c r="NAL136" s="41"/>
      <c r="NAM136" s="39"/>
      <c r="NAN136" s="51"/>
      <c r="NAO136" s="42"/>
      <c r="NAP136" s="42"/>
      <c r="NAQ136" s="38"/>
      <c r="NAR136" s="39"/>
      <c r="NAS136" s="40"/>
      <c r="NAT136" s="41"/>
      <c r="NAU136" s="39"/>
      <c r="NAV136" s="51"/>
      <c r="NAW136" s="42"/>
      <c r="NAX136" s="42"/>
      <c r="NAY136" s="38"/>
      <c r="NAZ136" s="39"/>
      <c r="NBA136" s="40"/>
      <c r="NBB136" s="41"/>
      <c r="NBC136" s="39"/>
      <c r="NBD136" s="51"/>
      <c r="NBE136" s="42"/>
      <c r="NBF136" s="42"/>
      <c r="NBG136" s="38"/>
      <c r="NBH136" s="39"/>
      <c r="NBI136" s="40"/>
      <c r="NBJ136" s="41"/>
      <c r="NBK136" s="39"/>
      <c r="NBL136" s="51"/>
      <c r="NBM136" s="42"/>
      <c r="NBN136" s="42"/>
      <c r="NBO136" s="38"/>
      <c r="NBP136" s="39"/>
      <c r="NBQ136" s="40"/>
      <c r="NBR136" s="41"/>
      <c r="NBS136" s="39"/>
      <c r="NBT136" s="51"/>
      <c r="NBU136" s="42"/>
      <c r="NBV136" s="42"/>
      <c r="NBW136" s="38"/>
      <c r="NBX136" s="39"/>
      <c r="NBY136" s="40"/>
      <c r="NBZ136" s="41"/>
      <c r="NCA136" s="39"/>
      <c r="NCB136" s="51"/>
      <c r="NCC136" s="42"/>
      <c r="NCD136" s="42"/>
      <c r="NCE136" s="38"/>
      <c r="NCF136" s="39"/>
      <c r="NCG136" s="40"/>
      <c r="NCH136" s="41"/>
      <c r="NCI136" s="39"/>
      <c r="NCJ136" s="51"/>
      <c r="NCK136" s="42"/>
      <c r="NCL136" s="42"/>
      <c r="NCM136" s="38"/>
      <c r="NCN136" s="39"/>
      <c r="NCO136" s="40"/>
      <c r="NCP136" s="41"/>
      <c r="NCQ136" s="39"/>
      <c r="NCR136" s="51"/>
      <c r="NCS136" s="42"/>
      <c r="NCT136" s="42"/>
      <c r="NCU136" s="38"/>
      <c r="NCV136" s="39"/>
      <c r="NCW136" s="40"/>
      <c r="NCX136" s="41"/>
      <c r="NCY136" s="39"/>
      <c r="NCZ136" s="51"/>
      <c r="NDA136" s="42"/>
      <c r="NDB136" s="42"/>
      <c r="NDC136" s="38"/>
      <c r="NDD136" s="39"/>
      <c r="NDE136" s="40"/>
      <c r="NDF136" s="41"/>
      <c r="NDG136" s="39"/>
      <c r="NDH136" s="51"/>
      <c r="NDI136" s="42"/>
      <c r="NDJ136" s="42"/>
      <c r="NDK136" s="38"/>
      <c r="NDL136" s="39"/>
      <c r="NDM136" s="40"/>
      <c r="NDN136" s="41"/>
      <c r="NDO136" s="39"/>
      <c r="NDP136" s="51"/>
      <c r="NDQ136" s="42"/>
      <c r="NDR136" s="42"/>
      <c r="NDS136" s="38"/>
      <c r="NDT136" s="39"/>
      <c r="NDU136" s="40"/>
      <c r="NDV136" s="41"/>
      <c r="NDW136" s="39"/>
      <c r="NDX136" s="51"/>
      <c r="NDY136" s="42"/>
      <c r="NDZ136" s="42"/>
      <c r="NEA136" s="38"/>
      <c r="NEB136" s="39"/>
      <c r="NEC136" s="40"/>
      <c r="NED136" s="41"/>
      <c r="NEE136" s="39"/>
      <c r="NEF136" s="51"/>
      <c r="NEG136" s="42"/>
      <c r="NEH136" s="42"/>
      <c r="NEI136" s="38"/>
      <c r="NEJ136" s="39"/>
      <c r="NEK136" s="40"/>
      <c r="NEL136" s="41"/>
      <c r="NEM136" s="39"/>
      <c r="NEN136" s="51"/>
      <c r="NEO136" s="42"/>
      <c r="NEP136" s="42"/>
      <c r="NEQ136" s="38"/>
      <c r="NER136" s="39"/>
      <c r="NES136" s="40"/>
      <c r="NET136" s="41"/>
      <c r="NEU136" s="39"/>
      <c r="NEV136" s="51"/>
      <c r="NEW136" s="42"/>
      <c r="NEX136" s="42"/>
      <c r="NEY136" s="38"/>
      <c r="NEZ136" s="39"/>
      <c r="NFA136" s="40"/>
      <c r="NFB136" s="41"/>
      <c r="NFC136" s="39"/>
      <c r="NFD136" s="51"/>
      <c r="NFE136" s="42"/>
      <c r="NFF136" s="42"/>
      <c r="NFG136" s="38"/>
      <c r="NFH136" s="39"/>
      <c r="NFI136" s="40"/>
      <c r="NFJ136" s="41"/>
      <c r="NFK136" s="39"/>
      <c r="NFL136" s="51"/>
      <c r="NFM136" s="42"/>
      <c r="NFN136" s="42"/>
      <c r="NFO136" s="38"/>
      <c r="NFP136" s="39"/>
      <c r="NFQ136" s="40"/>
      <c r="NFR136" s="41"/>
      <c r="NFS136" s="39"/>
      <c r="NFT136" s="51"/>
      <c r="NFU136" s="42"/>
      <c r="NFV136" s="42"/>
      <c r="NFW136" s="38"/>
      <c r="NFX136" s="39"/>
      <c r="NFY136" s="40"/>
      <c r="NFZ136" s="41"/>
      <c r="NGA136" s="39"/>
      <c r="NGB136" s="51"/>
      <c r="NGC136" s="42"/>
      <c r="NGD136" s="42"/>
      <c r="NGE136" s="38"/>
      <c r="NGF136" s="39"/>
      <c r="NGG136" s="40"/>
      <c r="NGH136" s="41"/>
      <c r="NGI136" s="39"/>
      <c r="NGJ136" s="51"/>
      <c r="NGK136" s="42"/>
      <c r="NGL136" s="42"/>
      <c r="NGM136" s="38"/>
      <c r="NGN136" s="39"/>
      <c r="NGO136" s="40"/>
      <c r="NGP136" s="41"/>
      <c r="NGQ136" s="39"/>
      <c r="NGR136" s="51"/>
      <c r="NGS136" s="42"/>
      <c r="NGT136" s="42"/>
      <c r="NGU136" s="38"/>
      <c r="NGV136" s="39"/>
      <c r="NGW136" s="40"/>
      <c r="NGX136" s="41"/>
      <c r="NGY136" s="39"/>
      <c r="NGZ136" s="51"/>
      <c r="NHA136" s="42"/>
      <c r="NHB136" s="42"/>
      <c r="NHC136" s="38"/>
      <c r="NHD136" s="39"/>
      <c r="NHE136" s="40"/>
      <c r="NHF136" s="41"/>
      <c r="NHG136" s="39"/>
      <c r="NHH136" s="51"/>
      <c r="NHI136" s="42"/>
      <c r="NHJ136" s="42"/>
      <c r="NHK136" s="38"/>
      <c r="NHL136" s="39"/>
      <c r="NHM136" s="40"/>
      <c r="NHN136" s="41"/>
      <c r="NHO136" s="39"/>
      <c r="NHP136" s="51"/>
      <c r="NHQ136" s="42"/>
      <c r="NHR136" s="42"/>
      <c r="NHS136" s="38"/>
      <c r="NHT136" s="39"/>
      <c r="NHU136" s="40"/>
      <c r="NHV136" s="41"/>
      <c r="NHW136" s="39"/>
      <c r="NHX136" s="51"/>
      <c r="NHY136" s="42"/>
      <c r="NHZ136" s="42"/>
      <c r="NIA136" s="38"/>
      <c r="NIB136" s="39"/>
      <c r="NIC136" s="40"/>
      <c r="NID136" s="41"/>
      <c r="NIE136" s="39"/>
      <c r="NIF136" s="51"/>
      <c r="NIG136" s="42"/>
      <c r="NIH136" s="42"/>
      <c r="NII136" s="38"/>
      <c r="NIJ136" s="39"/>
      <c r="NIK136" s="40"/>
      <c r="NIL136" s="41"/>
      <c r="NIM136" s="39"/>
      <c r="NIN136" s="51"/>
      <c r="NIO136" s="42"/>
      <c r="NIP136" s="42"/>
      <c r="NIQ136" s="38"/>
      <c r="NIR136" s="39"/>
      <c r="NIS136" s="40"/>
      <c r="NIT136" s="41"/>
      <c r="NIU136" s="39"/>
      <c r="NIV136" s="51"/>
      <c r="NIW136" s="42"/>
      <c r="NIX136" s="42"/>
      <c r="NIY136" s="38"/>
      <c r="NIZ136" s="39"/>
      <c r="NJA136" s="40"/>
      <c r="NJB136" s="41"/>
      <c r="NJC136" s="39"/>
      <c r="NJD136" s="51"/>
      <c r="NJE136" s="42"/>
      <c r="NJF136" s="42"/>
      <c r="NJG136" s="38"/>
      <c r="NJH136" s="39"/>
      <c r="NJI136" s="40"/>
      <c r="NJJ136" s="41"/>
      <c r="NJK136" s="39"/>
      <c r="NJL136" s="51"/>
      <c r="NJM136" s="42"/>
      <c r="NJN136" s="42"/>
      <c r="NJO136" s="38"/>
      <c r="NJP136" s="39"/>
      <c r="NJQ136" s="40"/>
      <c r="NJR136" s="41"/>
      <c r="NJS136" s="39"/>
      <c r="NJT136" s="51"/>
      <c r="NJU136" s="42"/>
      <c r="NJV136" s="42"/>
      <c r="NJW136" s="38"/>
      <c r="NJX136" s="39"/>
      <c r="NJY136" s="40"/>
      <c r="NJZ136" s="41"/>
      <c r="NKA136" s="39"/>
      <c r="NKB136" s="51"/>
      <c r="NKC136" s="42"/>
      <c r="NKD136" s="42"/>
      <c r="NKE136" s="38"/>
      <c r="NKF136" s="39"/>
      <c r="NKG136" s="40"/>
      <c r="NKH136" s="41"/>
      <c r="NKI136" s="39"/>
      <c r="NKJ136" s="51"/>
      <c r="NKK136" s="42"/>
      <c r="NKL136" s="42"/>
      <c r="NKM136" s="38"/>
      <c r="NKN136" s="39"/>
      <c r="NKO136" s="40"/>
      <c r="NKP136" s="41"/>
      <c r="NKQ136" s="39"/>
      <c r="NKR136" s="51"/>
      <c r="NKS136" s="42"/>
      <c r="NKT136" s="42"/>
      <c r="NKU136" s="38"/>
      <c r="NKV136" s="39"/>
      <c r="NKW136" s="40"/>
      <c r="NKX136" s="41"/>
      <c r="NKY136" s="39"/>
      <c r="NKZ136" s="51"/>
      <c r="NLA136" s="42"/>
      <c r="NLB136" s="42"/>
      <c r="NLC136" s="38"/>
      <c r="NLD136" s="39"/>
      <c r="NLE136" s="40"/>
      <c r="NLF136" s="41"/>
      <c r="NLG136" s="39"/>
      <c r="NLH136" s="51"/>
      <c r="NLI136" s="42"/>
      <c r="NLJ136" s="42"/>
      <c r="NLK136" s="38"/>
      <c r="NLL136" s="39"/>
      <c r="NLM136" s="40"/>
      <c r="NLN136" s="41"/>
      <c r="NLO136" s="39"/>
      <c r="NLP136" s="51"/>
      <c r="NLQ136" s="42"/>
      <c r="NLR136" s="42"/>
      <c r="NLS136" s="38"/>
      <c r="NLT136" s="39"/>
      <c r="NLU136" s="40"/>
      <c r="NLV136" s="41"/>
      <c r="NLW136" s="39"/>
      <c r="NLX136" s="51"/>
      <c r="NLY136" s="42"/>
      <c r="NLZ136" s="42"/>
      <c r="NMA136" s="38"/>
      <c r="NMB136" s="39"/>
      <c r="NMC136" s="40"/>
      <c r="NMD136" s="41"/>
      <c r="NME136" s="39"/>
      <c r="NMF136" s="51"/>
      <c r="NMG136" s="42"/>
      <c r="NMH136" s="42"/>
      <c r="NMI136" s="38"/>
      <c r="NMJ136" s="39"/>
      <c r="NMK136" s="40"/>
      <c r="NML136" s="41"/>
      <c r="NMM136" s="39"/>
      <c r="NMN136" s="51"/>
      <c r="NMO136" s="42"/>
      <c r="NMP136" s="42"/>
      <c r="NMQ136" s="38"/>
      <c r="NMR136" s="39"/>
      <c r="NMS136" s="40"/>
      <c r="NMT136" s="41"/>
      <c r="NMU136" s="39"/>
      <c r="NMV136" s="51"/>
      <c r="NMW136" s="42"/>
      <c r="NMX136" s="42"/>
      <c r="NMY136" s="38"/>
      <c r="NMZ136" s="39"/>
      <c r="NNA136" s="40"/>
      <c r="NNB136" s="41"/>
      <c r="NNC136" s="39"/>
      <c r="NND136" s="51"/>
      <c r="NNE136" s="42"/>
      <c r="NNF136" s="42"/>
      <c r="NNG136" s="38"/>
      <c r="NNH136" s="39"/>
      <c r="NNI136" s="40"/>
      <c r="NNJ136" s="41"/>
      <c r="NNK136" s="39"/>
      <c r="NNL136" s="51"/>
      <c r="NNM136" s="42"/>
      <c r="NNN136" s="42"/>
      <c r="NNO136" s="38"/>
      <c r="NNP136" s="39"/>
      <c r="NNQ136" s="40"/>
      <c r="NNR136" s="41"/>
      <c r="NNS136" s="39"/>
      <c r="NNT136" s="51"/>
      <c r="NNU136" s="42"/>
      <c r="NNV136" s="42"/>
      <c r="NNW136" s="38"/>
      <c r="NNX136" s="39"/>
      <c r="NNY136" s="40"/>
      <c r="NNZ136" s="41"/>
      <c r="NOA136" s="39"/>
      <c r="NOB136" s="51"/>
      <c r="NOC136" s="42"/>
      <c r="NOD136" s="42"/>
      <c r="NOE136" s="38"/>
      <c r="NOF136" s="39"/>
      <c r="NOG136" s="40"/>
      <c r="NOH136" s="41"/>
      <c r="NOI136" s="39"/>
      <c r="NOJ136" s="51"/>
      <c r="NOK136" s="42"/>
      <c r="NOL136" s="42"/>
      <c r="NOM136" s="38"/>
      <c r="NON136" s="39"/>
      <c r="NOO136" s="40"/>
      <c r="NOP136" s="41"/>
      <c r="NOQ136" s="39"/>
      <c r="NOR136" s="51"/>
      <c r="NOS136" s="42"/>
      <c r="NOT136" s="42"/>
      <c r="NOU136" s="38"/>
      <c r="NOV136" s="39"/>
      <c r="NOW136" s="40"/>
      <c r="NOX136" s="41"/>
      <c r="NOY136" s="39"/>
      <c r="NOZ136" s="51"/>
      <c r="NPA136" s="42"/>
      <c r="NPB136" s="42"/>
      <c r="NPC136" s="38"/>
      <c r="NPD136" s="39"/>
      <c r="NPE136" s="40"/>
      <c r="NPF136" s="41"/>
      <c r="NPG136" s="39"/>
      <c r="NPH136" s="51"/>
      <c r="NPI136" s="42"/>
      <c r="NPJ136" s="42"/>
      <c r="NPK136" s="38"/>
      <c r="NPL136" s="39"/>
      <c r="NPM136" s="40"/>
      <c r="NPN136" s="41"/>
      <c r="NPO136" s="39"/>
      <c r="NPP136" s="51"/>
      <c r="NPQ136" s="42"/>
      <c r="NPR136" s="42"/>
      <c r="NPS136" s="38"/>
      <c r="NPT136" s="39"/>
      <c r="NPU136" s="40"/>
      <c r="NPV136" s="41"/>
      <c r="NPW136" s="39"/>
      <c r="NPX136" s="51"/>
      <c r="NPY136" s="42"/>
      <c r="NPZ136" s="42"/>
      <c r="NQA136" s="38"/>
      <c r="NQB136" s="39"/>
      <c r="NQC136" s="40"/>
      <c r="NQD136" s="41"/>
      <c r="NQE136" s="39"/>
      <c r="NQF136" s="51"/>
      <c r="NQG136" s="42"/>
      <c r="NQH136" s="42"/>
      <c r="NQI136" s="38"/>
      <c r="NQJ136" s="39"/>
      <c r="NQK136" s="40"/>
      <c r="NQL136" s="41"/>
      <c r="NQM136" s="39"/>
      <c r="NQN136" s="51"/>
      <c r="NQO136" s="42"/>
      <c r="NQP136" s="42"/>
      <c r="NQQ136" s="38"/>
      <c r="NQR136" s="39"/>
      <c r="NQS136" s="40"/>
      <c r="NQT136" s="41"/>
      <c r="NQU136" s="39"/>
      <c r="NQV136" s="51"/>
      <c r="NQW136" s="42"/>
      <c r="NQX136" s="42"/>
      <c r="NQY136" s="38"/>
      <c r="NQZ136" s="39"/>
      <c r="NRA136" s="40"/>
      <c r="NRB136" s="41"/>
      <c r="NRC136" s="39"/>
      <c r="NRD136" s="51"/>
      <c r="NRE136" s="42"/>
      <c r="NRF136" s="42"/>
      <c r="NRG136" s="38"/>
      <c r="NRH136" s="39"/>
      <c r="NRI136" s="40"/>
      <c r="NRJ136" s="41"/>
      <c r="NRK136" s="39"/>
      <c r="NRL136" s="51"/>
      <c r="NRM136" s="42"/>
      <c r="NRN136" s="42"/>
      <c r="NRO136" s="38"/>
      <c r="NRP136" s="39"/>
      <c r="NRQ136" s="40"/>
      <c r="NRR136" s="41"/>
      <c r="NRS136" s="39"/>
      <c r="NRT136" s="51"/>
      <c r="NRU136" s="42"/>
      <c r="NRV136" s="42"/>
      <c r="NRW136" s="38"/>
      <c r="NRX136" s="39"/>
      <c r="NRY136" s="40"/>
      <c r="NRZ136" s="41"/>
      <c r="NSA136" s="39"/>
      <c r="NSB136" s="51"/>
      <c r="NSC136" s="42"/>
      <c r="NSD136" s="42"/>
      <c r="NSE136" s="38"/>
      <c r="NSF136" s="39"/>
      <c r="NSG136" s="40"/>
      <c r="NSH136" s="41"/>
      <c r="NSI136" s="39"/>
      <c r="NSJ136" s="51"/>
      <c r="NSK136" s="42"/>
      <c r="NSL136" s="42"/>
      <c r="NSM136" s="38"/>
      <c r="NSN136" s="39"/>
      <c r="NSO136" s="40"/>
      <c r="NSP136" s="41"/>
      <c r="NSQ136" s="39"/>
      <c r="NSR136" s="51"/>
      <c r="NSS136" s="42"/>
      <c r="NST136" s="42"/>
      <c r="NSU136" s="38"/>
      <c r="NSV136" s="39"/>
      <c r="NSW136" s="40"/>
      <c r="NSX136" s="41"/>
      <c r="NSY136" s="39"/>
      <c r="NSZ136" s="51"/>
      <c r="NTA136" s="42"/>
      <c r="NTB136" s="42"/>
      <c r="NTC136" s="38"/>
      <c r="NTD136" s="39"/>
      <c r="NTE136" s="40"/>
      <c r="NTF136" s="41"/>
      <c r="NTG136" s="39"/>
      <c r="NTH136" s="51"/>
      <c r="NTI136" s="42"/>
      <c r="NTJ136" s="42"/>
      <c r="NTK136" s="38"/>
      <c r="NTL136" s="39"/>
      <c r="NTM136" s="40"/>
      <c r="NTN136" s="41"/>
      <c r="NTO136" s="39"/>
      <c r="NTP136" s="51"/>
      <c r="NTQ136" s="42"/>
      <c r="NTR136" s="42"/>
      <c r="NTS136" s="38"/>
      <c r="NTT136" s="39"/>
      <c r="NTU136" s="40"/>
      <c r="NTV136" s="41"/>
      <c r="NTW136" s="39"/>
      <c r="NTX136" s="51"/>
      <c r="NTY136" s="42"/>
      <c r="NTZ136" s="42"/>
      <c r="NUA136" s="38"/>
      <c r="NUB136" s="39"/>
      <c r="NUC136" s="40"/>
      <c r="NUD136" s="41"/>
      <c r="NUE136" s="39"/>
      <c r="NUF136" s="51"/>
      <c r="NUG136" s="42"/>
      <c r="NUH136" s="42"/>
      <c r="NUI136" s="38"/>
      <c r="NUJ136" s="39"/>
      <c r="NUK136" s="40"/>
      <c r="NUL136" s="41"/>
      <c r="NUM136" s="39"/>
      <c r="NUN136" s="51"/>
      <c r="NUO136" s="42"/>
      <c r="NUP136" s="42"/>
      <c r="NUQ136" s="38"/>
      <c r="NUR136" s="39"/>
      <c r="NUS136" s="40"/>
      <c r="NUT136" s="41"/>
      <c r="NUU136" s="39"/>
      <c r="NUV136" s="51"/>
      <c r="NUW136" s="42"/>
      <c r="NUX136" s="42"/>
      <c r="NUY136" s="38"/>
      <c r="NUZ136" s="39"/>
      <c r="NVA136" s="40"/>
      <c r="NVB136" s="41"/>
      <c r="NVC136" s="39"/>
      <c r="NVD136" s="51"/>
      <c r="NVE136" s="42"/>
      <c r="NVF136" s="42"/>
      <c r="NVG136" s="38"/>
      <c r="NVH136" s="39"/>
      <c r="NVI136" s="40"/>
      <c r="NVJ136" s="41"/>
      <c r="NVK136" s="39"/>
      <c r="NVL136" s="51"/>
      <c r="NVM136" s="42"/>
      <c r="NVN136" s="42"/>
      <c r="NVO136" s="38"/>
      <c r="NVP136" s="39"/>
      <c r="NVQ136" s="40"/>
      <c r="NVR136" s="41"/>
      <c r="NVS136" s="39"/>
      <c r="NVT136" s="51"/>
      <c r="NVU136" s="42"/>
      <c r="NVV136" s="42"/>
      <c r="NVW136" s="38"/>
      <c r="NVX136" s="39"/>
      <c r="NVY136" s="40"/>
      <c r="NVZ136" s="41"/>
      <c r="NWA136" s="39"/>
      <c r="NWB136" s="51"/>
      <c r="NWC136" s="42"/>
      <c r="NWD136" s="42"/>
      <c r="NWE136" s="38"/>
      <c r="NWF136" s="39"/>
      <c r="NWG136" s="40"/>
      <c r="NWH136" s="41"/>
      <c r="NWI136" s="39"/>
      <c r="NWJ136" s="51"/>
      <c r="NWK136" s="42"/>
      <c r="NWL136" s="42"/>
      <c r="NWM136" s="38"/>
      <c r="NWN136" s="39"/>
      <c r="NWO136" s="40"/>
      <c r="NWP136" s="41"/>
      <c r="NWQ136" s="39"/>
      <c r="NWR136" s="51"/>
      <c r="NWS136" s="42"/>
      <c r="NWT136" s="42"/>
      <c r="NWU136" s="38"/>
      <c r="NWV136" s="39"/>
      <c r="NWW136" s="40"/>
      <c r="NWX136" s="41"/>
      <c r="NWY136" s="39"/>
      <c r="NWZ136" s="51"/>
      <c r="NXA136" s="42"/>
      <c r="NXB136" s="42"/>
      <c r="NXC136" s="38"/>
      <c r="NXD136" s="39"/>
      <c r="NXE136" s="40"/>
      <c r="NXF136" s="41"/>
      <c r="NXG136" s="39"/>
      <c r="NXH136" s="51"/>
      <c r="NXI136" s="42"/>
      <c r="NXJ136" s="42"/>
      <c r="NXK136" s="38"/>
      <c r="NXL136" s="39"/>
      <c r="NXM136" s="40"/>
      <c r="NXN136" s="41"/>
      <c r="NXO136" s="39"/>
      <c r="NXP136" s="51"/>
      <c r="NXQ136" s="42"/>
      <c r="NXR136" s="42"/>
      <c r="NXS136" s="38"/>
      <c r="NXT136" s="39"/>
      <c r="NXU136" s="40"/>
      <c r="NXV136" s="41"/>
      <c r="NXW136" s="39"/>
      <c r="NXX136" s="51"/>
      <c r="NXY136" s="42"/>
      <c r="NXZ136" s="42"/>
      <c r="NYA136" s="38"/>
      <c r="NYB136" s="39"/>
      <c r="NYC136" s="40"/>
      <c r="NYD136" s="41"/>
      <c r="NYE136" s="39"/>
      <c r="NYF136" s="51"/>
      <c r="NYG136" s="42"/>
      <c r="NYH136" s="42"/>
      <c r="NYI136" s="38"/>
      <c r="NYJ136" s="39"/>
      <c r="NYK136" s="40"/>
      <c r="NYL136" s="41"/>
      <c r="NYM136" s="39"/>
      <c r="NYN136" s="51"/>
      <c r="NYO136" s="42"/>
      <c r="NYP136" s="42"/>
      <c r="NYQ136" s="38"/>
      <c r="NYR136" s="39"/>
      <c r="NYS136" s="40"/>
      <c r="NYT136" s="41"/>
      <c r="NYU136" s="39"/>
      <c r="NYV136" s="51"/>
      <c r="NYW136" s="42"/>
      <c r="NYX136" s="42"/>
      <c r="NYY136" s="38"/>
      <c r="NYZ136" s="39"/>
      <c r="NZA136" s="40"/>
      <c r="NZB136" s="41"/>
      <c r="NZC136" s="39"/>
      <c r="NZD136" s="51"/>
      <c r="NZE136" s="42"/>
      <c r="NZF136" s="42"/>
      <c r="NZG136" s="38"/>
      <c r="NZH136" s="39"/>
      <c r="NZI136" s="40"/>
      <c r="NZJ136" s="41"/>
      <c r="NZK136" s="39"/>
      <c r="NZL136" s="51"/>
      <c r="NZM136" s="42"/>
      <c r="NZN136" s="42"/>
      <c r="NZO136" s="38"/>
      <c r="NZP136" s="39"/>
      <c r="NZQ136" s="40"/>
      <c r="NZR136" s="41"/>
      <c r="NZS136" s="39"/>
      <c r="NZT136" s="51"/>
      <c r="NZU136" s="42"/>
      <c r="NZV136" s="42"/>
      <c r="NZW136" s="38"/>
      <c r="NZX136" s="39"/>
      <c r="NZY136" s="40"/>
      <c r="NZZ136" s="41"/>
      <c r="OAA136" s="39"/>
      <c r="OAB136" s="51"/>
      <c r="OAC136" s="42"/>
      <c r="OAD136" s="42"/>
      <c r="OAE136" s="38"/>
      <c r="OAF136" s="39"/>
      <c r="OAG136" s="40"/>
      <c r="OAH136" s="41"/>
      <c r="OAI136" s="39"/>
      <c r="OAJ136" s="51"/>
      <c r="OAK136" s="42"/>
      <c r="OAL136" s="42"/>
      <c r="OAM136" s="38"/>
      <c r="OAN136" s="39"/>
      <c r="OAO136" s="40"/>
      <c r="OAP136" s="41"/>
      <c r="OAQ136" s="39"/>
      <c r="OAR136" s="51"/>
      <c r="OAS136" s="42"/>
      <c r="OAT136" s="42"/>
      <c r="OAU136" s="38"/>
      <c r="OAV136" s="39"/>
      <c r="OAW136" s="40"/>
      <c r="OAX136" s="41"/>
      <c r="OAY136" s="39"/>
      <c r="OAZ136" s="51"/>
      <c r="OBA136" s="42"/>
      <c r="OBB136" s="42"/>
      <c r="OBC136" s="38"/>
      <c r="OBD136" s="39"/>
      <c r="OBE136" s="40"/>
      <c r="OBF136" s="41"/>
      <c r="OBG136" s="39"/>
      <c r="OBH136" s="51"/>
      <c r="OBI136" s="42"/>
      <c r="OBJ136" s="42"/>
      <c r="OBK136" s="38"/>
      <c r="OBL136" s="39"/>
      <c r="OBM136" s="40"/>
      <c r="OBN136" s="41"/>
      <c r="OBO136" s="39"/>
      <c r="OBP136" s="51"/>
      <c r="OBQ136" s="42"/>
      <c r="OBR136" s="42"/>
      <c r="OBS136" s="38"/>
      <c r="OBT136" s="39"/>
      <c r="OBU136" s="40"/>
      <c r="OBV136" s="41"/>
      <c r="OBW136" s="39"/>
      <c r="OBX136" s="51"/>
      <c r="OBY136" s="42"/>
      <c r="OBZ136" s="42"/>
      <c r="OCA136" s="38"/>
      <c r="OCB136" s="39"/>
      <c r="OCC136" s="40"/>
      <c r="OCD136" s="41"/>
      <c r="OCE136" s="39"/>
      <c r="OCF136" s="51"/>
      <c r="OCG136" s="42"/>
      <c r="OCH136" s="42"/>
      <c r="OCI136" s="38"/>
      <c r="OCJ136" s="39"/>
      <c r="OCK136" s="40"/>
      <c r="OCL136" s="41"/>
      <c r="OCM136" s="39"/>
      <c r="OCN136" s="51"/>
      <c r="OCO136" s="42"/>
      <c r="OCP136" s="42"/>
      <c r="OCQ136" s="38"/>
      <c r="OCR136" s="39"/>
      <c r="OCS136" s="40"/>
      <c r="OCT136" s="41"/>
      <c r="OCU136" s="39"/>
      <c r="OCV136" s="51"/>
      <c r="OCW136" s="42"/>
      <c r="OCX136" s="42"/>
      <c r="OCY136" s="38"/>
      <c r="OCZ136" s="39"/>
      <c r="ODA136" s="40"/>
      <c r="ODB136" s="41"/>
      <c r="ODC136" s="39"/>
      <c r="ODD136" s="51"/>
      <c r="ODE136" s="42"/>
      <c r="ODF136" s="42"/>
      <c r="ODG136" s="38"/>
      <c r="ODH136" s="39"/>
      <c r="ODI136" s="40"/>
      <c r="ODJ136" s="41"/>
      <c r="ODK136" s="39"/>
      <c r="ODL136" s="51"/>
      <c r="ODM136" s="42"/>
      <c r="ODN136" s="42"/>
      <c r="ODO136" s="38"/>
      <c r="ODP136" s="39"/>
      <c r="ODQ136" s="40"/>
      <c r="ODR136" s="41"/>
      <c r="ODS136" s="39"/>
      <c r="ODT136" s="51"/>
      <c r="ODU136" s="42"/>
      <c r="ODV136" s="42"/>
      <c r="ODW136" s="38"/>
      <c r="ODX136" s="39"/>
      <c r="ODY136" s="40"/>
      <c r="ODZ136" s="41"/>
      <c r="OEA136" s="39"/>
      <c r="OEB136" s="51"/>
      <c r="OEC136" s="42"/>
      <c r="OED136" s="42"/>
      <c r="OEE136" s="38"/>
      <c r="OEF136" s="39"/>
      <c r="OEG136" s="40"/>
      <c r="OEH136" s="41"/>
      <c r="OEI136" s="39"/>
      <c r="OEJ136" s="51"/>
      <c r="OEK136" s="42"/>
      <c r="OEL136" s="42"/>
      <c r="OEM136" s="38"/>
      <c r="OEN136" s="39"/>
      <c r="OEO136" s="40"/>
      <c r="OEP136" s="41"/>
      <c r="OEQ136" s="39"/>
      <c r="OER136" s="51"/>
      <c r="OES136" s="42"/>
      <c r="OET136" s="42"/>
      <c r="OEU136" s="38"/>
      <c r="OEV136" s="39"/>
      <c r="OEW136" s="40"/>
      <c r="OEX136" s="41"/>
      <c r="OEY136" s="39"/>
      <c r="OEZ136" s="51"/>
      <c r="OFA136" s="42"/>
      <c r="OFB136" s="42"/>
      <c r="OFC136" s="38"/>
      <c r="OFD136" s="39"/>
      <c r="OFE136" s="40"/>
      <c r="OFF136" s="41"/>
      <c r="OFG136" s="39"/>
      <c r="OFH136" s="51"/>
      <c r="OFI136" s="42"/>
      <c r="OFJ136" s="42"/>
      <c r="OFK136" s="38"/>
      <c r="OFL136" s="39"/>
      <c r="OFM136" s="40"/>
      <c r="OFN136" s="41"/>
      <c r="OFO136" s="39"/>
      <c r="OFP136" s="51"/>
      <c r="OFQ136" s="42"/>
      <c r="OFR136" s="42"/>
      <c r="OFS136" s="38"/>
      <c r="OFT136" s="39"/>
      <c r="OFU136" s="40"/>
      <c r="OFV136" s="41"/>
      <c r="OFW136" s="39"/>
      <c r="OFX136" s="51"/>
      <c r="OFY136" s="42"/>
      <c r="OFZ136" s="42"/>
      <c r="OGA136" s="38"/>
      <c r="OGB136" s="39"/>
      <c r="OGC136" s="40"/>
      <c r="OGD136" s="41"/>
      <c r="OGE136" s="39"/>
      <c r="OGF136" s="51"/>
      <c r="OGG136" s="42"/>
      <c r="OGH136" s="42"/>
      <c r="OGI136" s="38"/>
      <c r="OGJ136" s="39"/>
      <c r="OGK136" s="40"/>
      <c r="OGL136" s="41"/>
      <c r="OGM136" s="39"/>
      <c r="OGN136" s="51"/>
      <c r="OGO136" s="42"/>
      <c r="OGP136" s="42"/>
      <c r="OGQ136" s="38"/>
      <c r="OGR136" s="39"/>
      <c r="OGS136" s="40"/>
      <c r="OGT136" s="41"/>
      <c r="OGU136" s="39"/>
      <c r="OGV136" s="51"/>
      <c r="OGW136" s="42"/>
      <c r="OGX136" s="42"/>
      <c r="OGY136" s="38"/>
      <c r="OGZ136" s="39"/>
      <c r="OHA136" s="40"/>
      <c r="OHB136" s="41"/>
      <c r="OHC136" s="39"/>
      <c r="OHD136" s="51"/>
      <c r="OHE136" s="42"/>
      <c r="OHF136" s="42"/>
      <c r="OHG136" s="38"/>
      <c r="OHH136" s="39"/>
      <c r="OHI136" s="40"/>
      <c r="OHJ136" s="41"/>
      <c r="OHK136" s="39"/>
      <c r="OHL136" s="51"/>
      <c r="OHM136" s="42"/>
      <c r="OHN136" s="42"/>
      <c r="OHO136" s="38"/>
      <c r="OHP136" s="39"/>
      <c r="OHQ136" s="40"/>
      <c r="OHR136" s="41"/>
      <c r="OHS136" s="39"/>
      <c r="OHT136" s="51"/>
      <c r="OHU136" s="42"/>
      <c r="OHV136" s="42"/>
      <c r="OHW136" s="38"/>
      <c r="OHX136" s="39"/>
      <c r="OHY136" s="40"/>
      <c r="OHZ136" s="41"/>
      <c r="OIA136" s="39"/>
      <c r="OIB136" s="51"/>
      <c r="OIC136" s="42"/>
      <c r="OID136" s="42"/>
      <c r="OIE136" s="38"/>
      <c r="OIF136" s="39"/>
      <c r="OIG136" s="40"/>
      <c r="OIH136" s="41"/>
      <c r="OII136" s="39"/>
      <c r="OIJ136" s="51"/>
      <c r="OIK136" s="42"/>
      <c r="OIL136" s="42"/>
      <c r="OIM136" s="38"/>
      <c r="OIN136" s="39"/>
      <c r="OIO136" s="40"/>
      <c r="OIP136" s="41"/>
      <c r="OIQ136" s="39"/>
      <c r="OIR136" s="51"/>
      <c r="OIS136" s="42"/>
      <c r="OIT136" s="42"/>
      <c r="OIU136" s="38"/>
      <c r="OIV136" s="39"/>
      <c r="OIW136" s="40"/>
      <c r="OIX136" s="41"/>
      <c r="OIY136" s="39"/>
      <c r="OIZ136" s="51"/>
      <c r="OJA136" s="42"/>
      <c r="OJB136" s="42"/>
      <c r="OJC136" s="38"/>
      <c r="OJD136" s="39"/>
      <c r="OJE136" s="40"/>
      <c r="OJF136" s="41"/>
      <c r="OJG136" s="39"/>
      <c r="OJH136" s="51"/>
      <c r="OJI136" s="42"/>
      <c r="OJJ136" s="42"/>
      <c r="OJK136" s="38"/>
      <c r="OJL136" s="39"/>
      <c r="OJM136" s="40"/>
      <c r="OJN136" s="41"/>
      <c r="OJO136" s="39"/>
      <c r="OJP136" s="51"/>
      <c r="OJQ136" s="42"/>
      <c r="OJR136" s="42"/>
      <c r="OJS136" s="38"/>
      <c r="OJT136" s="39"/>
      <c r="OJU136" s="40"/>
      <c r="OJV136" s="41"/>
      <c r="OJW136" s="39"/>
      <c r="OJX136" s="51"/>
      <c r="OJY136" s="42"/>
      <c r="OJZ136" s="42"/>
      <c r="OKA136" s="38"/>
      <c r="OKB136" s="39"/>
      <c r="OKC136" s="40"/>
      <c r="OKD136" s="41"/>
      <c r="OKE136" s="39"/>
      <c r="OKF136" s="51"/>
      <c r="OKG136" s="42"/>
      <c r="OKH136" s="42"/>
      <c r="OKI136" s="38"/>
      <c r="OKJ136" s="39"/>
      <c r="OKK136" s="40"/>
      <c r="OKL136" s="41"/>
      <c r="OKM136" s="39"/>
      <c r="OKN136" s="51"/>
      <c r="OKO136" s="42"/>
      <c r="OKP136" s="42"/>
      <c r="OKQ136" s="38"/>
      <c r="OKR136" s="39"/>
      <c r="OKS136" s="40"/>
      <c r="OKT136" s="41"/>
      <c r="OKU136" s="39"/>
      <c r="OKV136" s="51"/>
      <c r="OKW136" s="42"/>
      <c r="OKX136" s="42"/>
      <c r="OKY136" s="38"/>
      <c r="OKZ136" s="39"/>
      <c r="OLA136" s="40"/>
      <c r="OLB136" s="41"/>
      <c r="OLC136" s="39"/>
      <c r="OLD136" s="51"/>
      <c r="OLE136" s="42"/>
      <c r="OLF136" s="42"/>
      <c r="OLG136" s="38"/>
      <c r="OLH136" s="39"/>
      <c r="OLI136" s="40"/>
      <c r="OLJ136" s="41"/>
      <c r="OLK136" s="39"/>
      <c r="OLL136" s="51"/>
      <c r="OLM136" s="42"/>
      <c r="OLN136" s="42"/>
      <c r="OLO136" s="38"/>
      <c r="OLP136" s="39"/>
      <c r="OLQ136" s="40"/>
      <c r="OLR136" s="41"/>
      <c r="OLS136" s="39"/>
      <c r="OLT136" s="51"/>
      <c r="OLU136" s="42"/>
      <c r="OLV136" s="42"/>
      <c r="OLW136" s="38"/>
      <c r="OLX136" s="39"/>
      <c r="OLY136" s="40"/>
      <c r="OLZ136" s="41"/>
      <c r="OMA136" s="39"/>
      <c r="OMB136" s="51"/>
      <c r="OMC136" s="42"/>
      <c r="OMD136" s="42"/>
      <c r="OME136" s="38"/>
      <c r="OMF136" s="39"/>
      <c r="OMG136" s="40"/>
      <c r="OMH136" s="41"/>
      <c r="OMI136" s="39"/>
      <c r="OMJ136" s="51"/>
      <c r="OMK136" s="42"/>
      <c r="OML136" s="42"/>
      <c r="OMM136" s="38"/>
      <c r="OMN136" s="39"/>
      <c r="OMO136" s="40"/>
      <c r="OMP136" s="41"/>
      <c r="OMQ136" s="39"/>
      <c r="OMR136" s="51"/>
      <c r="OMS136" s="42"/>
      <c r="OMT136" s="42"/>
      <c r="OMU136" s="38"/>
      <c r="OMV136" s="39"/>
      <c r="OMW136" s="40"/>
      <c r="OMX136" s="41"/>
      <c r="OMY136" s="39"/>
      <c r="OMZ136" s="51"/>
      <c r="ONA136" s="42"/>
      <c r="ONB136" s="42"/>
      <c r="ONC136" s="38"/>
      <c r="OND136" s="39"/>
      <c r="ONE136" s="40"/>
      <c r="ONF136" s="41"/>
      <c r="ONG136" s="39"/>
      <c r="ONH136" s="51"/>
      <c r="ONI136" s="42"/>
      <c r="ONJ136" s="42"/>
      <c r="ONK136" s="38"/>
      <c r="ONL136" s="39"/>
      <c r="ONM136" s="40"/>
      <c r="ONN136" s="41"/>
      <c r="ONO136" s="39"/>
      <c r="ONP136" s="51"/>
      <c r="ONQ136" s="42"/>
      <c r="ONR136" s="42"/>
      <c r="ONS136" s="38"/>
      <c r="ONT136" s="39"/>
      <c r="ONU136" s="40"/>
      <c r="ONV136" s="41"/>
      <c r="ONW136" s="39"/>
      <c r="ONX136" s="51"/>
      <c r="ONY136" s="42"/>
      <c r="ONZ136" s="42"/>
      <c r="OOA136" s="38"/>
      <c r="OOB136" s="39"/>
      <c r="OOC136" s="40"/>
      <c r="OOD136" s="41"/>
      <c r="OOE136" s="39"/>
      <c r="OOF136" s="51"/>
      <c r="OOG136" s="42"/>
      <c r="OOH136" s="42"/>
      <c r="OOI136" s="38"/>
      <c r="OOJ136" s="39"/>
      <c r="OOK136" s="40"/>
      <c r="OOL136" s="41"/>
      <c r="OOM136" s="39"/>
      <c r="OON136" s="51"/>
      <c r="OOO136" s="42"/>
      <c r="OOP136" s="42"/>
      <c r="OOQ136" s="38"/>
      <c r="OOR136" s="39"/>
      <c r="OOS136" s="40"/>
      <c r="OOT136" s="41"/>
      <c r="OOU136" s="39"/>
      <c r="OOV136" s="51"/>
      <c r="OOW136" s="42"/>
      <c r="OOX136" s="42"/>
      <c r="OOY136" s="38"/>
      <c r="OOZ136" s="39"/>
      <c r="OPA136" s="40"/>
      <c r="OPB136" s="41"/>
      <c r="OPC136" s="39"/>
      <c r="OPD136" s="51"/>
      <c r="OPE136" s="42"/>
      <c r="OPF136" s="42"/>
      <c r="OPG136" s="38"/>
      <c r="OPH136" s="39"/>
      <c r="OPI136" s="40"/>
      <c r="OPJ136" s="41"/>
      <c r="OPK136" s="39"/>
      <c r="OPL136" s="51"/>
      <c r="OPM136" s="42"/>
      <c r="OPN136" s="42"/>
      <c r="OPO136" s="38"/>
      <c r="OPP136" s="39"/>
      <c r="OPQ136" s="40"/>
      <c r="OPR136" s="41"/>
      <c r="OPS136" s="39"/>
      <c r="OPT136" s="51"/>
      <c r="OPU136" s="42"/>
      <c r="OPV136" s="42"/>
      <c r="OPW136" s="38"/>
      <c r="OPX136" s="39"/>
      <c r="OPY136" s="40"/>
      <c r="OPZ136" s="41"/>
      <c r="OQA136" s="39"/>
      <c r="OQB136" s="51"/>
      <c r="OQC136" s="42"/>
      <c r="OQD136" s="42"/>
      <c r="OQE136" s="38"/>
      <c r="OQF136" s="39"/>
      <c r="OQG136" s="40"/>
      <c r="OQH136" s="41"/>
      <c r="OQI136" s="39"/>
      <c r="OQJ136" s="51"/>
      <c r="OQK136" s="42"/>
      <c r="OQL136" s="42"/>
      <c r="OQM136" s="38"/>
      <c r="OQN136" s="39"/>
      <c r="OQO136" s="40"/>
      <c r="OQP136" s="41"/>
      <c r="OQQ136" s="39"/>
      <c r="OQR136" s="51"/>
      <c r="OQS136" s="42"/>
      <c r="OQT136" s="42"/>
      <c r="OQU136" s="38"/>
      <c r="OQV136" s="39"/>
      <c r="OQW136" s="40"/>
      <c r="OQX136" s="41"/>
      <c r="OQY136" s="39"/>
      <c r="OQZ136" s="51"/>
      <c r="ORA136" s="42"/>
      <c r="ORB136" s="42"/>
      <c r="ORC136" s="38"/>
      <c r="ORD136" s="39"/>
      <c r="ORE136" s="40"/>
      <c r="ORF136" s="41"/>
      <c r="ORG136" s="39"/>
      <c r="ORH136" s="51"/>
      <c r="ORI136" s="42"/>
      <c r="ORJ136" s="42"/>
      <c r="ORK136" s="38"/>
      <c r="ORL136" s="39"/>
      <c r="ORM136" s="40"/>
      <c r="ORN136" s="41"/>
      <c r="ORO136" s="39"/>
      <c r="ORP136" s="51"/>
      <c r="ORQ136" s="42"/>
      <c r="ORR136" s="42"/>
      <c r="ORS136" s="38"/>
      <c r="ORT136" s="39"/>
      <c r="ORU136" s="40"/>
      <c r="ORV136" s="41"/>
      <c r="ORW136" s="39"/>
      <c r="ORX136" s="51"/>
      <c r="ORY136" s="42"/>
      <c r="ORZ136" s="42"/>
      <c r="OSA136" s="38"/>
      <c r="OSB136" s="39"/>
      <c r="OSC136" s="40"/>
      <c r="OSD136" s="41"/>
      <c r="OSE136" s="39"/>
      <c r="OSF136" s="51"/>
      <c r="OSG136" s="42"/>
      <c r="OSH136" s="42"/>
      <c r="OSI136" s="38"/>
      <c r="OSJ136" s="39"/>
      <c r="OSK136" s="40"/>
      <c r="OSL136" s="41"/>
      <c r="OSM136" s="39"/>
      <c r="OSN136" s="51"/>
      <c r="OSO136" s="42"/>
      <c r="OSP136" s="42"/>
      <c r="OSQ136" s="38"/>
      <c r="OSR136" s="39"/>
      <c r="OSS136" s="40"/>
      <c r="OST136" s="41"/>
      <c r="OSU136" s="39"/>
      <c r="OSV136" s="51"/>
      <c r="OSW136" s="42"/>
      <c r="OSX136" s="42"/>
      <c r="OSY136" s="38"/>
      <c r="OSZ136" s="39"/>
      <c r="OTA136" s="40"/>
      <c r="OTB136" s="41"/>
      <c r="OTC136" s="39"/>
      <c r="OTD136" s="51"/>
      <c r="OTE136" s="42"/>
      <c r="OTF136" s="42"/>
      <c r="OTG136" s="38"/>
      <c r="OTH136" s="39"/>
      <c r="OTI136" s="40"/>
      <c r="OTJ136" s="41"/>
      <c r="OTK136" s="39"/>
      <c r="OTL136" s="51"/>
      <c r="OTM136" s="42"/>
      <c r="OTN136" s="42"/>
      <c r="OTO136" s="38"/>
      <c r="OTP136" s="39"/>
      <c r="OTQ136" s="40"/>
      <c r="OTR136" s="41"/>
      <c r="OTS136" s="39"/>
      <c r="OTT136" s="51"/>
      <c r="OTU136" s="42"/>
      <c r="OTV136" s="42"/>
      <c r="OTW136" s="38"/>
      <c r="OTX136" s="39"/>
      <c r="OTY136" s="40"/>
      <c r="OTZ136" s="41"/>
      <c r="OUA136" s="39"/>
      <c r="OUB136" s="51"/>
      <c r="OUC136" s="42"/>
      <c r="OUD136" s="42"/>
      <c r="OUE136" s="38"/>
      <c r="OUF136" s="39"/>
      <c r="OUG136" s="40"/>
      <c r="OUH136" s="41"/>
      <c r="OUI136" s="39"/>
      <c r="OUJ136" s="51"/>
      <c r="OUK136" s="42"/>
      <c r="OUL136" s="42"/>
      <c r="OUM136" s="38"/>
      <c r="OUN136" s="39"/>
      <c r="OUO136" s="40"/>
      <c r="OUP136" s="41"/>
      <c r="OUQ136" s="39"/>
      <c r="OUR136" s="51"/>
      <c r="OUS136" s="42"/>
      <c r="OUT136" s="42"/>
      <c r="OUU136" s="38"/>
      <c r="OUV136" s="39"/>
      <c r="OUW136" s="40"/>
      <c r="OUX136" s="41"/>
      <c r="OUY136" s="39"/>
      <c r="OUZ136" s="51"/>
      <c r="OVA136" s="42"/>
      <c r="OVB136" s="42"/>
      <c r="OVC136" s="38"/>
      <c r="OVD136" s="39"/>
      <c r="OVE136" s="40"/>
      <c r="OVF136" s="41"/>
      <c r="OVG136" s="39"/>
      <c r="OVH136" s="51"/>
      <c r="OVI136" s="42"/>
      <c r="OVJ136" s="42"/>
      <c r="OVK136" s="38"/>
      <c r="OVL136" s="39"/>
      <c r="OVM136" s="40"/>
      <c r="OVN136" s="41"/>
      <c r="OVO136" s="39"/>
      <c r="OVP136" s="51"/>
      <c r="OVQ136" s="42"/>
      <c r="OVR136" s="42"/>
      <c r="OVS136" s="38"/>
      <c r="OVT136" s="39"/>
      <c r="OVU136" s="40"/>
      <c r="OVV136" s="41"/>
      <c r="OVW136" s="39"/>
      <c r="OVX136" s="51"/>
      <c r="OVY136" s="42"/>
      <c r="OVZ136" s="42"/>
      <c r="OWA136" s="38"/>
      <c r="OWB136" s="39"/>
      <c r="OWC136" s="40"/>
      <c r="OWD136" s="41"/>
      <c r="OWE136" s="39"/>
      <c r="OWF136" s="51"/>
      <c r="OWG136" s="42"/>
      <c r="OWH136" s="42"/>
      <c r="OWI136" s="38"/>
      <c r="OWJ136" s="39"/>
      <c r="OWK136" s="40"/>
      <c r="OWL136" s="41"/>
      <c r="OWM136" s="39"/>
      <c r="OWN136" s="51"/>
      <c r="OWO136" s="42"/>
      <c r="OWP136" s="42"/>
      <c r="OWQ136" s="38"/>
      <c r="OWR136" s="39"/>
      <c r="OWS136" s="40"/>
      <c r="OWT136" s="41"/>
      <c r="OWU136" s="39"/>
      <c r="OWV136" s="51"/>
      <c r="OWW136" s="42"/>
      <c r="OWX136" s="42"/>
      <c r="OWY136" s="38"/>
      <c r="OWZ136" s="39"/>
      <c r="OXA136" s="40"/>
      <c r="OXB136" s="41"/>
      <c r="OXC136" s="39"/>
      <c r="OXD136" s="51"/>
      <c r="OXE136" s="42"/>
      <c r="OXF136" s="42"/>
      <c r="OXG136" s="38"/>
      <c r="OXH136" s="39"/>
      <c r="OXI136" s="40"/>
      <c r="OXJ136" s="41"/>
      <c r="OXK136" s="39"/>
      <c r="OXL136" s="51"/>
      <c r="OXM136" s="42"/>
      <c r="OXN136" s="42"/>
      <c r="OXO136" s="38"/>
      <c r="OXP136" s="39"/>
      <c r="OXQ136" s="40"/>
      <c r="OXR136" s="41"/>
      <c r="OXS136" s="39"/>
      <c r="OXT136" s="51"/>
      <c r="OXU136" s="42"/>
      <c r="OXV136" s="42"/>
      <c r="OXW136" s="38"/>
      <c r="OXX136" s="39"/>
      <c r="OXY136" s="40"/>
      <c r="OXZ136" s="41"/>
      <c r="OYA136" s="39"/>
      <c r="OYB136" s="51"/>
      <c r="OYC136" s="42"/>
      <c r="OYD136" s="42"/>
      <c r="OYE136" s="38"/>
      <c r="OYF136" s="39"/>
      <c r="OYG136" s="40"/>
      <c r="OYH136" s="41"/>
      <c r="OYI136" s="39"/>
      <c r="OYJ136" s="51"/>
      <c r="OYK136" s="42"/>
      <c r="OYL136" s="42"/>
      <c r="OYM136" s="38"/>
      <c r="OYN136" s="39"/>
      <c r="OYO136" s="40"/>
      <c r="OYP136" s="41"/>
      <c r="OYQ136" s="39"/>
      <c r="OYR136" s="51"/>
      <c r="OYS136" s="42"/>
      <c r="OYT136" s="42"/>
      <c r="OYU136" s="38"/>
      <c r="OYV136" s="39"/>
      <c r="OYW136" s="40"/>
      <c r="OYX136" s="41"/>
      <c r="OYY136" s="39"/>
      <c r="OYZ136" s="51"/>
      <c r="OZA136" s="42"/>
      <c r="OZB136" s="42"/>
      <c r="OZC136" s="38"/>
      <c r="OZD136" s="39"/>
      <c r="OZE136" s="40"/>
      <c r="OZF136" s="41"/>
      <c r="OZG136" s="39"/>
      <c r="OZH136" s="51"/>
      <c r="OZI136" s="42"/>
      <c r="OZJ136" s="42"/>
      <c r="OZK136" s="38"/>
      <c r="OZL136" s="39"/>
      <c r="OZM136" s="40"/>
      <c r="OZN136" s="41"/>
      <c r="OZO136" s="39"/>
      <c r="OZP136" s="51"/>
      <c r="OZQ136" s="42"/>
      <c r="OZR136" s="42"/>
      <c r="OZS136" s="38"/>
      <c r="OZT136" s="39"/>
      <c r="OZU136" s="40"/>
      <c r="OZV136" s="41"/>
      <c r="OZW136" s="39"/>
      <c r="OZX136" s="51"/>
      <c r="OZY136" s="42"/>
      <c r="OZZ136" s="42"/>
      <c r="PAA136" s="38"/>
      <c r="PAB136" s="39"/>
      <c r="PAC136" s="40"/>
      <c r="PAD136" s="41"/>
      <c r="PAE136" s="39"/>
      <c r="PAF136" s="51"/>
      <c r="PAG136" s="42"/>
      <c r="PAH136" s="42"/>
      <c r="PAI136" s="38"/>
      <c r="PAJ136" s="39"/>
      <c r="PAK136" s="40"/>
      <c r="PAL136" s="41"/>
      <c r="PAM136" s="39"/>
      <c r="PAN136" s="51"/>
      <c r="PAO136" s="42"/>
      <c r="PAP136" s="42"/>
      <c r="PAQ136" s="38"/>
      <c r="PAR136" s="39"/>
      <c r="PAS136" s="40"/>
      <c r="PAT136" s="41"/>
      <c r="PAU136" s="39"/>
      <c r="PAV136" s="51"/>
      <c r="PAW136" s="42"/>
      <c r="PAX136" s="42"/>
      <c r="PAY136" s="38"/>
      <c r="PAZ136" s="39"/>
      <c r="PBA136" s="40"/>
      <c r="PBB136" s="41"/>
      <c r="PBC136" s="39"/>
      <c r="PBD136" s="51"/>
      <c r="PBE136" s="42"/>
      <c r="PBF136" s="42"/>
      <c r="PBG136" s="38"/>
      <c r="PBH136" s="39"/>
      <c r="PBI136" s="40"/>
      <c r="PBJ136" s="41"/>
      <c r="PBK136" s="39"/>
      <c r="PBL136" s="51"/>
      <c r="PBM136" s="42"/>
      <c r="PBN136" s="42"/>
      <c r="PBO136" s="38"/>
      <c r="PBP136" s="39"/>
      <c r="PBQ136" s="40"/>
      <c r="PBR136" s="41"/>
      <c r="PBS136" s="39"/>
      <c r="PBT136" s="51"/>
      <c r="PBU136" s="42"/>
      <c r="PBV136" s="42"/>
      <c r="PBW136" s="38"/>
      <c r="PBX136" s="39"/>
      <c r="PBY136" s="40"/>
      <c r="PBZ136" s="41"/>
      <c r="PCA136" s="39"/>
      <c r="PCB136" s="51"/>
      <c r="PCC136" s="42"/>
      <c r="PCD136" s="42"/>
      <c r="PCE136" s="38"/>
      <c r="PCF136" s="39"/>
      <c r="PCG136" s="40"/>
      <c r="PCH136" s="41"/>
      <c r="PCI136" s="39"/>
      <c r="PCJ136" s="51"/>
      <c r="PCK136" s="42"/>
      <c r="PCL136" s="42"/>
      <c r="PCM136" s="38"/>
      <c r="PCN136" s="39"/>
      <c r="PCO136" s="40"/>
      <c r="PCP136" s="41"/>
      <c r="PCQ136" s="39"/>
      <c r="PCR136" s="51"/>
      <c r="PCS136" s="42"/>
      <c r="PCT136" s="42"/>
      <c r="PCU136" s="38"/>
      <c r="PCV136" s="39"/>
      <c r="PCW136" s="40"/>
      <c r="PCX136" s="41"/>
      <c r="PCY136" s="39"/>
      <c r="PCZ136" s="51"/>
      <c r="PDA136" s="42"/>
      <c r="PDB136" s="42"/>
      <c r="PDC136" s="38"/>
      <c r="PDD136" s="39"/>
      <c r="PDE136" s="40"/>
      <c r="PDF136" s="41"/>
      <c r="PDG136" s="39"/>
      <c r="PDH136" s="51"/>
      <c r="PDI136" s="42"/>
      <c r="PDJ136" s="42"/>
      <c r="PDK136" s="38"/>
      <c r="PDL136" s="39"/>
      <c r="PDM136" s="40"/>
      <c r="PDN136" s="41"/>
      <c r="PDO136" s="39"/>
      <c r="PDP136" s="51"/>
      <c r="PDQ136" s="42"/>
      <c r="PDR136" s="42"/>
      <c r="PDS136" s="38"/>
      <c r="PDT136" s="39"/>
      <c r="PDU136" s="40"/>
      <c r="PDV136" s="41"/>
      <c r="PDW136" s="39"/>
      <c r="PDX136" s="51"/>
      <c r="PDY136" s="42"/>
      <c r="PDZ136" s="42"/>
      <c r="PEA136" s="38"/>
      <c r="PEB136" s="39"/>
      <c r="PEC136" s="40"/>
      <c r="PED136" s="41"/>
      <c r="PEE136" s="39"/>
      <c r="PEF136" s="51"/>
      <c r="PEG136" s="42"/>
      <c r="PEH136" s="42"/>
      <c r="PEI136" s="38"/>
      <c r="PEJ136" s="39"/>
      <c r="PEK136" s="40"/>
      <c r="PEL136" s="41"/>
      <c r="PEM136" s="39"/>
      <c r="PEN136" s="51"/>
      <c r="PEO136" s="42"/>
      <c r="PEP136" s="42"/>
      <c r="PEQ136" s="38"/>
      <c r="PER136" s="39"/>
      <c r="PES136" s="40"/>
      <c r="PET136" s="41"/>
      <c r="PEU136" s="39"/>
      <c r="PEV136" s="51"/>
      <c r="PEW136" s="42"/>
      <c r="PEX136" s="42"/>
      <c r="PEY136" s="38"/>
      <c r="PEZ136" s="39"/>
      <c r="PFA136" s="40"/>
      <c r="PFB136" s="41"/>
      <c r="PFC136" s="39"/>
      <c r="PFD136" s="51"/>
      <c r="PFE136" s="42"/>
      <c r="PFF136" s="42"/>
      <c r="PFG136" s="38"/>
      <c r="PFH136" s="39"/>
      <c r="PFI136" s="40"/>
      <c r="PFJ136" s="41"/>
      <c r="PFK136" s="39"/>
      <c r="PFL136" s="51"/>
      <c r="PFM136" s="42"/>
      <c r="PFN136" s="42"/>
      <c r="PFO136" s="38"/>
      <c r="PFP136" s="39"/>
      <c r="PFQ136" s="40"/>
      <c r="PFR136" s="41"/>
      <c r="PFS136" s="39"/>
      <c r="PFT136" s="51"/>
      <c r="PFU136" s="42"/>
      <c r="PFV136" s="42"/>
      <c r="PFW136" s="38"/>
      <c r="PFX136" s="39"/>
      <c r="PFY136" s="40"/>
      <c r="PFZ136" s="41"/>
      <c r="PGA136" s="39"/>
      <c r="PGB136" s="51"/>
      <c r="PGC136" s="42"/>
      <c r="PGD136" s="42"/>
      <c r="PGE136" s="38"/>
      <c r="PGF136" s="39"/>
      <c r="PGG136" s="40"/>
      <c r="PGH136" s="41"/>
      <c r="PGI136" s="39"/>
      <c r="PGJ136" s="51"/>
      <c r="PGK136" s="42"/>
      <c r="PGL136" s="42"/>
      <c r="PGM136" s="38"/>
      <c r="PGN136" s="39"/>
      <c r="PGO136" s="40"/>
      <c r="PGP136" s="41"/>
      <c r="PGQ136" s="39"/>
      <c r="PGR136" s="51"/>
      <c r="PGS136" s="42"/>
      <c r="PGT136" s="42"/>
      <c r="PGU136" s="38"/>
      <c r="PGV136" s="39"/>
      <c r="PGW136" s="40"/>
      <c r="PGX136" s="41"/>
      <c r="PGY136" s="39"/>
      <c r="PGZ136" s="51"/>
      <c r="PHA136" s="42"/>
      <c r="PHB136" s="42"/>
      <c r="PHC136" s="38"/>
      <c r="PHD136" s="39"/>
      <c r="PHE136" s="40"/>
      <c r="PHF136" s="41"/>
      <c r="PHG136" s="39"/>
      <c r="PHH136" s="51"/>
      <c r="PHI136" s="42"/>
      <c r="PHJ136" s="42"/>
      <c r="PHK136" s="38"/>
      <c r="PHL136" s="39"/>
      <c r="PHM136" s="40"/>
      <c r="PHN136" s="41"/>
      <c r="PHO136" s="39"/>
      <c r="PHP136" s="51"/>
      <c r="PHQ136" s="42"/>
      <c r="PHR136" s="42"/>
      <c r="PHS136" s="38"/>
      <c r="PHT136" s="39"/>
      <c r="PHU136" s="40"/>
      <c r="PHV136" s="41"/>
      <c r="PHW136" s="39"/>
      <c r="PHX136" s="51"/>
      <c r="PHY136" s="42"/>
      <c r="PHZ136" s="42"/>
      <c r="PIA136" s="38"/>
      <c r="PIB136" s="39"/>
      <c r="PIC136" s="40"/>
      <c r="PID136" s="41"/>
      <c r="PIE136" s="39"/>
      <c r="PIF136" s="51"/>
      <c r="PIG136" s="42"/>
      <c r="PIH136" s="42"/>
      <c r="PII136" s="38"/>
      <c r="PIJ136" s="39"/>
      <c r="PIK136" s="40"/>
      <c r="PIL136" s="41"/>
      <c r="PIM136" s="39"/>
      <c r="PIN136" s="51"/>
      <c r="PIO136" s="42"/>
      <c r="PIP136" s="42"/>
      <c r="PIQ136" s="38"/>
      <c r="PIR136" s="39"/>
      <c r="PIS136" s="40"/>
      <c r="PIT136" s="41"/>
      <c r="PIU136" s="39"/>
      <c r="PIV136" s="51"/>
      <c r="PIW136" s="42"/>
      <c r="PIX136" s="42"/>
      <c r="PIY136" s="38"/>
      <c r="PIZ136" s="39"/>
      <c r="PJA136" s="40"/>
      <c r="PJB136" s="41"/>
      <c r="PJC136" s="39"/>
      <c r="PJD136" s="51"/>
      <c r="PJE136" s="42"/>
      <c r="PJF136" s="42"/>
      <c r="PJG136" s="38"/>
      <c r="PJH136" s="39"/>
      <c r="PJI136" s="40"/>
      <c r="PJJ136" s="41"/>
      <c r="PJK136" s="39"/>
      <c r="PJL136" s="51"/>
      <c r="PJM136" s="42"/>
      <c r="PJN136" s="42"/>
      <c r="PJO136" s="38"/>
      <c r="PJP136" s="39"/>
      <c r="PJQ136" s="40"/>
      <c r="PJR136" s="41"/>
      <c r="PJS136" s="39"/>
      <c r="PJT136" s="51"/>
      <c r="PJU136" s="42"/>
      <c r="PJV136" s="42"/>
      <c r="PJW136" s="38"/>
      <c r="PJX136" s="39"/>
      <c r="PJY136" s="40"/>
      <c r="PJZ136" s="41"/>
      <c r="PKA136" s="39"/>
      <c r="PKB136" s="51"/>
      <c r="PKC136" s="42"/>
      <c r="PKD136" s="42"/>
      <c r="PKE136" s="38"/>
      <c r="PKF136" s="39"/>
      <c r="PKG136" s="40"/>
      <c r="PKH136" s="41"/>
      <c r="PKI136" s="39"/>
      <c r="PKJ136" s="51"/>
      <c r="PKK136" s="42"/>
      <c r="PKL136" s="42"/>
      <c r="PKM136" s="38"/>
      <c r="PKN136" s="39"/>
      <c r="PKO136" s="40"/>
      <c r="PKP136" s="41"/>
      <c r="PKQ136" s="39"/>
      <c r="PKR136" s="51"/>
      <c r="PKS136" s="42"/>
      <c r="PKT136" s="42"/>
      <c r="PKU136" s="38"/>
      <c r="PKV136" s="39"/>
      <c r="PKW136" s="40"/>
      <c r="PKX136" s="41"/>
      <c r="PKY136" s="39"/>
      <c r="PKZ136" s="51"/>
      <c r="PLA136" s="42"/>
      <c r="PLB136" s="42"/>
      <c r="PLC136" s="38"/>
      <c r="PLD136" s="39"/>
      <c r="PLE136" s="40"/>
      <c r="PLF136" s="41"/>
      <c r="PLG136" s="39"/>
      <c r="PLH136" s="51"/>
      <c r="PLI136" s="42"/>
      <c r="PLJ136" s="42"/>
      <c r="PLK136" s="38"/>
      <c r="PLL136" s="39"/>
      <c r="PLM136" s="40"/>
      <c r="PLN136" s="41"/>
      <c r="PLO136" s="39"/>
      <c r="PLP136" s="51"/>
      <c r="PLQ136" s="42"/>
      <c r="PLR136" s="42"/>
      <c r="PLS136" s="38"/>
      <c r="PLT136" s="39"/>
      <c r="PLU136" s="40"/>
      <c r="PLV136" s="41"/>
      <c r="PLW136" s="39"/>
      <c r="PLX136" s="51"/>
      <c r="PLY136" s="42"/>
      <c r="PLZ136" s="42"/>
      <c r="PMA136" s="38"/>
      <c r="PMB136" s="39"/>
      <c r="PMC136" s="40"/>
      <c r="PMD136" s="41"/>
      <c r="PME136" s="39"/>
      <c r="PMF136" s="51"/>
      <c r="PMG136" s="42"/>
      <c r="PMH136" s="42"/>
      <c r="PMI136" s="38"/>
      <c r="PMJ136" s="39"/>
      <c r="PMK136" s="40"/>
      <c r="PML136" s="41"/>
      <c r="PMM136" s="39"/>
      <c r="PMN136" s="51"/>
      <c r="PMO136" s="42"/>
      <c r="PMP136" s="42"/>
      <c r="PMQ136" s="38"/>
      <c r="PMR136" s="39"/>
      <c r="PMS136" s="40"/>
      <c r="PMT136" s="41"/>
      <c r="PMU136" s="39"/>
      <c r="PMV136" s="51"/>
      <c r="PMW136" s="42"/>
      <c r="PMX136" s="42"/>
      <c r="PMY136" s="38"/>
      <c r="PMZ136" s="39"/>
      <c r="PNA136" s="40"/>
      <c r="PNB136" s="41"/>
      <c r="PNC136" s="39"/>
      <c r="PND136" s="51"/>
      <c r="PNE136" s="42"/>
      <c r="PNF136" s="42"/>
      <c r="PNG136" s="38"/>
      <c r="PNH136" s="39"/>
      <c r="PNI136" s="40"/>
      <c r="PNJ136" s="41"/>
      <c r="PNK136" s="39"/>
      <c r="PNL136" s="51"/>
      <c r="PNM136" s="42"/>
      <c r="PNN136" s="42"/>
      <c r="PNO136" s="38"/>
      <c r="PNP136" s="39"/>
      <c r="PNQ136" s="40"/>
      <c r="PNR136" s="41"/>
      <c r="PNS136" s="39"/>
      <c r="PNT136" s="51"/>
      <c r="PNU136" s="42"/>
      <c r="PNV136" s="42"/>
      <c r="PNW136" s="38"/>
      <c r="PNX136" s="39"/>
      <c r="PNY136" s="40"/>
      <c r="PNZ136" s="41"/>
      <c r="POA136" s="39"/>
      <c r="POB136" s="51"/>
      <c r="POC136" s="42"/>
      <c r="POD136" s="42"/>
      <c r="POE136" s="38"/>
      <c r="POF136" s="39"/>
      <c r="POG136" s="40"/>
      <c r="POH136" s="41"/>
      <c r="POI136" s="39"/>
      <c r="POJ136" s="51"/>
      <c r="POK136" s="42"/>
      <c r="POL136" s="42"/>
      <c r="POM136" s="38"/>
      <c r="PON136" s="39"/>
      <c r="POO136" s="40"/>
      <c r="POP136" s="41"/>
      <c r="POQ136" s="39"/>
      <c r="POR136" s="51"/>
      <c r="POS136" s="42"/>
      <c r="POT136" s="42"/>
      <c r="POU136" s="38"/>
      <c r="POV136" s="39"/>
      <c r="POW136" s="40"/>
      <c r="POX136" s="41"/>
      <c r="POY136" s="39"/>
      <c r="POZ136" s="51"/>
      <c r="PPA136" s="42"/>
      <c r="PPB136" s="42"/>
      <c r="PPC136" s="38"/>
      <c r="PPD136" s="39"/>
      <c r="PPE136" s="40"/>
      <c r="PPF136" s="41"/>
      <c r="PPG136" s="39"/>
      <c r="PPH136" s="51"/>
      <c r="PPI136" s="42"/>
      <c r="PPJ136" s="42"/>
      <c r="PPK136" s="38"/>
      <c r="PPL136" s="39"/>
      <c r="PPM136" s="40"/>
      <c r="PPN136" s="41"/>
      <c r="PPO136" s="39"/>
      <c r="PPP136" s="51"/>
      <c r="PPQ136" s="42"/>
      <c r="PPR136" s="42"/>
      <c r="PPS136" s="38"/>
      <c r="PPT136" s="39"/>
      <c r="PPU136" s="40"/>
      <c r="PPV136" s="41"/>
      <c r="PPW136" s="39"/>
      <c r="PPX136" s="51"/>
      <c r="PPY136" s="42"/>
      <c r="PPZ136" s="42"/>
      <c r="PQA136" s="38"/>
      <c r="PQB136" s="39"/>
      <c r="PQC136" s="40"/>
      <c r="PQD136" s="41"/>
      <c r="PQE136" s="39"/>
      <c r="PQF136" s="51"/>
      <c r="PQG136" s="42"/>
      <c r="PQH136" s="42"/>
      <c r="PQI136" s="38"/>
      <c r="PQJ136" s="39"/>
      <c r="PQK136" s="40"/>
      <c r="PQL136" s="41"/>
      <c r="PQM136" s="39"/>
      <c r="PQN136" s="51"/>
      <c r="PQO136" s="42"/>
      <c r="PQP136" s="42"/>
      <c r="PQQ136" s="38"/>
      <c r="PQR136" s="39"/>
      <c r="PQS136" s="40"/>
      <c r="PQT136" s="41"/>
      <c r="PQU136" s="39"/>
      <c r="PQV136" s="51"/>
      <c r="PQW136" s="42"/>
      <c r="PQX136" s="42"/>
      <c r="PQY136" s="38"/>
      <c r="PQZ136" s="39"/>
      <c r="PRA136" s="40"/>
      <c r="PRB136" s="41"/>
      <c r="PRC136" s="39"/>
      <c r="PRD136" s="51"/>
      <c r="PRE136" s="42"/>
      <c r="PRF136" s="42"/>
      <c r="PRG136" s="38"/>
      <c r="PRH136" s="39"/>
      <c r="PRI136" s="40"/>
      <c r="PRJ136" s="41"/>
      <c r="PRK136" s="39"/>
      <c r="PRL136" s="51"/>
      <c r="PRM136" s="42"/>
      <c r="PRN136" s="42"/>
      <c r="PRO136" s="38"/>
      <c r="PRP136" s="39"/>
      <c r="PRQ136" s="40"/>
      <c r="PRR136" s="41"/>
      <c r="PRS136" s="39"/>
      <c r="PRT136" s="51"/>
      <c r="PRU136" s="42"/>
      <c r="PRV136" s="42"/>
      <c r="PRW136" s="38"/>
      <c r="PRX136" s="39"/>
      <c r="PRY136" s="40"/>
      <c r="PRZ136" s="41"/>
      <c r="PSA136" s="39"/>
      <c r="PSB136" s="51"/>
      <c r="PSC136" s="42"/>
      <c r="PSD136" s="42"/>
      <c r="PSE136" s="38"/>
      <c r="PSF136" s="39"/>
      <c r="PSG136" s="40"/>
      <c r="PSH136" s="41"/>
      <c r="PSI136" s="39"/>
      <c r="PSJ136" s="51"/>
      <c r="PSK136" s="42"/>
      <c r="PSL136" s="42"/>
      <c r="PSM136" s="38"/>
      <c r="PSN136" s="39"/>
      <c r="PSO136" s="40"/>
      <c r="PSP136" s="41"/>
      <c r="PSQ136" s="39"/>
      <c r="PSR136" s="51"/>
      <c r="PSS136" s="42"/>
      <c r="PST136" s="42"/>
      <c r="PSU136" s="38"/>
      <c r="PSV136" s="39"/>
      <c r="PSW136" s="40"/>
      <c r="PSX136" s="41"/>
      <c r="PSY136" s="39"/>
      <c r="PSZ136" s="51"/>
      <c r="PTA136" s="42"/>
      <c r="PTB136" s="42"/>
      <c r="PTC136" s="38"/>
      <c r="PTD136" s="39"/>
      <c r="PTE136" s="40"/>
      <c r="PTF136" s="41"/>
      <c r="PTG136" s="39"/>
      <c r="PTH136" s="51"/>
      <c r="PTI136" s="42"/>
      <c r="PTJ136" s="42"/>
      <c r="PTK136" s="38"/>
      <c r="PTL136" s="39"/>
      <c r="PTM136" s="40"/>
      <c r="PTN136" s="41"/>
      <c r="PTO136" s="39"/>
      <c r="PTP136" s="51"/>
      <c r="PTQ136" s="42"/>
      <c r="PTR136" s="42"/>
      <c r="PTS136" s="38"/>
      <c r="PTT136" s="39"/>
      <c r="PTU136" s="40"/>
      <c r="PTV136" s="41"/>
      <c r="PTW136" s="39"/>
      <c r="PTX136" s="51"/>
      <c r="PTY136" s="42"/>
      <c r="PTZ136" s="42"/>
      <c r="PUA136" s="38"/>
      <c r="PUB136" s="39"/>
      <c r="PUC136" s="40"/>
      <c r="PUD136" s="41"/>
      <c r="PUE136" s="39"/>
      <c r="PUF136" s="51"/>
      <c r="PUG136" s="42"/>
      <c r="PUH136" s="42"/>
      <c r="PUI136" s="38"/>
      <c r="PUJ136" s="39"/>
      <c r="PUK136" s="40"/>
      <c r="PUL136" s="41"/>
      <c r="PUM136" s="39"/>
      <c r="PUN136" s="51"/>
      <c r="PUO136" s="42"/>
      <c r="PUP136" s="42"/>
      <c r="PUQ136" s="38"/>
      <c r="PUR136" s="39"/>
      <c r="PUS136" s="40"/>
      <c r="PUT136" s="41"/>
      <c r="PUU136" s="39"/>
      <c r="PUV136" s="51"/>
      <c r="PUW136" s="42"/>
      <c r="PUX136" s="42"/>
      <c r="PUY136" s="38"/>
      <c r="PUZ136" s="39"/>
      <c r="PVA136" s="40"/>
      <c r="PVB136" s="41"/>
      <c r="PVC136" s="39"/>
      <c r="PVD136" s="51"/>
      <c r="PVE136" s="42"/>
      <c r="PVF136" s="42"/>
      <c r="PVG136" s="38"/>
      <c r="PVH136" s="39"/>
      <c r="PVI136" s="40"/>
      <c r="PVJ136" s="41"/>
      <c r="PVK136" s="39"/>
      <c r="PVL136" s="51"/>
      <c r="PVM136" s="42"/>
      <c r="PVN136" s="42"/>
      <c r="PVO136" s="38"/>
      <c r="PVP136" s="39"/>
      <c r="PVQ136" s="40"/>
      <c r="PVR136" s="41"/>
      <c r="PVS136" s="39"/>
      <c r="PVT136" s="51"/>
      <c r="PVU136" s="42"/>
      <c r="PVV136" s="42"/>
      <c r="PVW136" s="38"/>
      <c r="PVX136" s="39"/>
      <c r="PVY136" s="40"/>
      <c r="PVZ136" s="41"/>
      <c r="PWA136" s="39"/>
      <c r="PWB136" s="51"/>
      <c r="PWC136" s="42"/>
      <c r="PWD136" s="42"/>
      <c r="PWE136" s="38"/>
      <c r="PWF136" s="39"/>
      <c r="PWG136" s="40"/>
      <c r="PWH136" s="41"/>
      <c r="PWI136" s="39"/>
      <c r="PWJ136" s="51"/>
      <c r="PWK136" s="42"/>
      <c r="PWL136" s="42"/>
      <c r="PWM136" s="38"/>
      <c r="PWN136" s="39"/>
      <c r="PWO136" s="40"/>
      <c r="PWP136" s="41"/>
      <c r="PWQ136" s="39"/>
      <c r="PWR136" s="51"/>
      <c r="PWS136" s="42"/>
      <c r="PWT136" s="42"/>
      <c r="PWU136" s="38"/>
      <c r="PWV136" s="39"/>
      <c r="PWW136" s="40"/>
      <c r="PWX136" s="41"/>
      <c r="PWY136" s="39"/>
      <c r="PWZ136" s="51"/>
      <c r="PXA136" s="42"/>
      <c r="PXB136" s="42"/>
      <c r="PXC136" s="38"/>
      <c r="PXD136" s="39"/>
      <c r="PXE136" s="40"/>
      <c r="PXF136" s="41"/>
      <c r="PXG136" s="39"/>
      <c r="PXH136" s="51"/>
      <c r="PXI136" s="42"/>
      <c r="PXJ136" s="42"/>
      <c r="PXK136" s="38"/>
      <c r="PXL136" s="39"/>
      <c r="PXM136" s="40"/>
      <c r="PXN136" s="41"/>
      <c r="PXO136" s="39"/>
      <c r="PXP136" s="51"/>
      <c r="PXQ136" s="42"/>
      <c r="PXR136" s="42"/>
      <c r="PXS136" s="38"/>
      <c r="PXT136" s="39"/>
      <c r="PXU136" s="40"/>
      <c r="PXV136" s="41"/>
      <c r="PXW136" s="39"/>
      <c r="PXX136" s="51"/>
      <c r="PXY136" s="42"/>
      <c r="PXZ136" s="42"/>
      <c r="PYA136" s="38"/>
      <c r="PYB136" s="39"/>
      <c r="PYC136" s="40"/>
      <c r="PYD136" s="41"/>
      <c r="PYE136" s="39"/>
      <c r="PYF136" s="51"/>
      <c r="PYG136" s="42"/>
      <c r="PYH136" s="42"/>
      <c r="PYI136" s="38"/>
      <c r="PYJ136" s="39"/>
      <c r="PYK136" s="40"/>
      <c r="PYL136" s="41"/>
      <c r="PYM136" s="39"/>
      <c r="PYN136" s="51"/>
      <c r="PYO136" s="42"/>
      <c r="PYP136" s="42"/>
      <c r="PYQ136" s="38"/>
      <c r="PYR136" s="39"/>
      <c r="PYS136" s="40"/>
      <c r="PYT136" s="41"/>
      <c r="PYU136" s="39"/>
      <c r="PYV136" s="51"/>
      <c r="PYW136" s="42"/>
      <c r="PYX136" s="42"/>
      <c r="PYY136" s="38"/>
      <c r="PYZ136" s="39"/>
      <c r="PZA136" s="40"/>
      <c r="PZB136" s="41"/>
      <c r="PZC136" s="39"/>
      <c r="PZD136" s="51"/>
      <c r="PZE136" s="42"/>
      <c r="PZF136" s="42"/>
      <c r="PZG136" s="38"/>
      <c r="PZH136" s="39"/>
      <c r="PZI136" s="40"/>
      <c r="PZJ136" s="41"/>
      <c r="PZK136" s="39"/>
      <c r="PZL136" s="51"/>
      <c r="PZM136" s="42"/>
      <c r="PZN136" s="42"/>
      <c r="PZO136" s="38"/>
      <c r="PZP136" s="39"/>
      <c r="PZQ136" s="40"/>
      <c r="PZR136" s="41"/>
      <c r="PZS136" s="39"/>
      <c r="PZT136" s="51"/>
      <c r="PZU136" s="42"/>
      <c r="PZV136" s="42"/>
      <c r="PZW136" s="38"/>
      <c r="PZX136" s="39"/>
      <c r="PZY136" s="40"/>
      <c r="PZZ136" s="41"/>
      <c r="QAA136" s="39"/>
      <c r="QAB136" s="51"/>
      <c r="QAC136" s="42"/>
      <c r="QAD136" s="42"/>
      <c r="QAE136" s="38"/>
      <c r="QAF136" s="39"/>
      <c r="QAG136" s="40"/>
      <c r="QAH136" s="41"/>
      <c r="QAI136" s="39"/>
      <c r="QAJ136" s="51"/>
      <c r="QAK136" s="42"/>
      <c r="QAL136" s="42"/>
      <c r="QAM136" s="38"/>
      <c r="QAN136" s="39"/>
      <c r="QAO136" s="40"/>
      <c r="QAP136" s="41"/>
      <c r="QAQ136" s="39"/>
      <c r="QAR136" s="51"/>
      <c r="QAS136" s="42"/>
      <c r="QAT136" s="42"/>
      <c r="QAU136" s="38"/>
      <c r="QAV136" s="39"/>
      <c r="QAW136" s="40"/>
      <c r="QAX136" s="41"/>
      <c r="QAY136" s="39"/>
      <c r="QAZ136" s="51"/>
      <c r="QBA136" s="42"/>
      <c r="QBB136" s="42"/>
      <c r="QBC136" s="38"/>
      <c r="QBD136" s="39"/>
      <c r="QBE136" s="40"/>
      <c r="QBF136" s="41"/>
      <c r="QBG136" s="39"/>
      <c r="QBH136" s="51"/>
      <c r="QBI136" s="42"/>
      <c r="QBJ136" s="42"/>
      <c r="QBK136" s="38"/>
      <c r="QBL136" s="39"/>
      <c r="QBM136" s="40"/>
      <c r="QBN136" s="41"/>
      <c r="QBO136" s="39"/>
      <c r="QBP136" s="51"/>
      <c r="QBQ136" s="42"/>
      <c r="QBR136" s="42"/>
      <c r="QBS136" s="38"/>
      <c r="QBT136" s="39"/>
      <c r="QBU136" s="40"/>
      <c r="QBV136" s="41"/>
      <c r="QBW136" s="39"/>
      <c r="QBX136" s="51"/>
      <c r="QBY136" s="42"/>
      <c r="QBZ136" s="42"/>
      <c r="QCA136" s="38"/>
      <c r="QCB136" s="39"/>
      <c r="QCC136" s="40"/>
      <c r="QCD136" s="41"/>
      <c r="QCE136" s="39"/>
      <c r="QCF136" s="51"/>
      <c r="QCG136" s="42"/>
      <c r="QCH136" s="42"/>
      <c r="QCI136" s="38"/>
      <c r="QCJ136" s="39"/>
      <c r="QCK136" s="40"/>
      <c r="QCL136" s="41"/>
      <c r="QCM136" s="39"/>
      <c r="QCN136" s="51"/>
      <c r="QCO136" s="42"/>
      <c r="QCP136" s="42"/>
      <c r="QCQ136" s="38"/>
      <c r="QCR136" s="39"/>
      <c r="QCS136" s="40"/>
      <c r="QCT136" s="41"/>
      <c r="QCU136" s="39"/>
      <c r="QCV136" s="51"/>
      <c r="QCW136" s="42"/>
      <c r="QCX136" s="42"/>
      <c r="QCY136" s="38"/>
      <c r="QCZ136" s="39"/>
      <c r="QDA136" s="40"/>
      <c r="QDB136" s="41"/>
      <c r="QDC136" s="39"/>
      <c r="QDD136" s="51"/>
      <c r="QDE136" s="42"/>
      <c r="QDF136" s="42"/>
      <c r="QDG136" s="38"/>
      <c r="QDH136" s="39"/>
      <c r="QDI136" s="40"/>
      <c r="QDJ136" s="41"/>
      <c r="QDK136" s="39"/>
      <c r="QDL136" s="51"/>
      <c r="QDM136" s="42"/>
      <c r="QDN136" s="42"/>
      <c r="QDO136" s="38"/>
      <c r="QDP136" s="39"/>
      <c r="QDQ136" s="40"/>
      <c r="QDR136" s="41"/>
      <c r="QDS136" s="39"/>
      <c r="QDT136" s="51"/>
      <c r="QDU136" s="42"/>
      <c r="QDV136" s="42"/>
      <c r="QDW136" s="38"/>
      <c r="QDX136" s="39"/>
      <c r="QDY136" s="40"/>
      <c r="QDZ136" s="41"/>
      <c r="QEA136" s="39"/>
      <c r="QEB136" s="51"/>
      <c r="QEC136" s="42"/>
      <c r="QED136" s="42"/>
      <c r="QEE136" s="38"/>
      <c r="QEF136" s="39"/>
      <c r="QEG136" s="40"/>
      <c r="QEH136" s="41"/>
      <c r="QEI136" s="39"/>
      <c r="QEJ136" s="51"/>
      <c r="QEK136" s="42"/>
      <c r="QEL136" s="42"/>
      <c r="QEM136" s="38"/>
      <c r="QEN136" s="39"/>
      <c r="QEO136" s="40"/>
      <c r="QEP136" s="41"/>
      <c r="QEQ136" s="39"/>
      <c r="QER136" s="51"/>
      <c r="QES136" s="42"/>
      <c r="QET136" s="42"/>
      <c r="QEU136" s="38"/>
      <c r="QEV136" s="39"/>
      <c r="QEW136" s="40"/>
      <c r="QEX136" s="41"/>
      <c r="QEY136" s="39"/>
      <c r="QEZ136" s="51"/>
      <c r="QFA136" s="42"/>
      <c r="QFB136" s="42"/>
      <c r="QFC136" s="38"/>
      <c r="QFD136" s="39"/>
      <c r="QFE136" s="40"/>
      <c r="QFF136" s="41"/>
      <c r="QFG136" s="39"/>
      <c r="QFH136" s="51"/>
      <c r="QFI136" s="42"/>
      <c r="QFJ136" s="42"/>
      <c r="QFK136" s="38"/>
      <c r="QFL136" s="39"/>
      <c r="QFM136" s="40"/>
      <c r="QFN136" s="41"/>
      <c r="QFO136" s="39"/>
      <c r="QFP136" s="51"/>
      <c r="QFQ136" s="42"/>
      <c r="QFR136" s="42"/>
      <c r="QFS136" s="38"/>
      <c r="QFT136" s="39"/>
      <c r="QFU136" s="40"/>
      <c r="QFV136" s="41"/>
      <c r="QFW136" s="39"/>
      <c r="QFX136" s="51"/>
      <c r="QFY136" s="42"/>
      <c r="QFZ136" s="42"/>
      <c r="QGA136" s="38"/>
      <c r="QGB136" s="39"/>
      <c r="QGC136" s="40"/>
      <c r="QGD136" s="41"/>
      <c r="QGE136" s="39"/>
      <c r="QGF136" s="51"/>
      <c r="QGG136" s="42"/>
      <c r="QGH136" s="42"/>
      <c r="QGI136" s="38"/>
      <c r="QGJ136" s="39"/>
      <c r="QGK136" s="40"/>
      <c r="QGL136" s="41"/>
      <c r="QGM136" s="39"/>
      <c r="QGN136" s="51"/>
      <c r="QGO136" s="42"/>
      <c r="QGP136" s="42"/>
      <c r="QGQ136" s="38"/>
      <c r="QGR136" s="39"/>
      <c r="QGS136" s="40"/>
      <c r="QGT136" s="41"/>
      <c r="QGU136" s="39"/>
      <c r="QGV136" s="51"/>
      <c r="QGW136" s="42"/>
      <c r="QGX136" s="42"/>
      <c r="QGY136" s="38"/>
      <c r="QGZ136" s="39"/>
      <c r="QHA136" s="40"/>
      <c r="QHB136" s="41"/>
      <c r="QHC136" s="39"/>
      <c r="QHD136" s="51"/>
      <c r="QHE136" s="42"/>
      <c r="QHF136" s="42"/>
      <c r="QHG136" s="38"/>
      <c r="QHH136" s="39"/>
      <c r="QHI136" s="40"/>
      <c r="QHJ136" s="41"/>
      <c r="QHK136" s="39"/>
      <c r="QHL136" s="51"/>
      <c r="QHM136" s="42"/>
      <c r="QHN136" s="42"/>
      <c r="QHO136" s="38"/>
      <c r="QHP136" s="39"/>
      <c r="QHQ136" s="40"/>
      <c r="QHR136" s="41"/>
      <c r="QHS136" s="39"/>
      <c r="QHT136" s="51"/>
      <c r="QHU136" s="42"/>
      <c r="QHV136" s="42"/>
      <c r="QHW136" s="38"/>
      <c r="QHX136" s="39"/>
      <c r="QHY136" s="40"/>
      <c r="QHZ136" s="41"/>
      <c r="QIA136" s="39"/>
      <c r="QIB136" s="51"/>
      <c r="QIC136" s="42"/>
      <c r="QID136" s="42"/>
      <c r="QIE136" s="38"/>
      <c r="QIF136" s="39"/>
      <c r="QIG136" s="40"/>
      <c r="QIH136" s="41"/>
      <c r="QII136" s="39"/>
      <c r="QIJ136" s="51"/>
      <c r="QIK136" s="42"/>
      <c r="QIL136" s="42"/>
      <c r="QIM136" s="38"/>
      <c r="QIN136" s="39"/>
      <c r="QIO136" s="40"/>
      <c r="QIP136" s="41"/>
      <c r="QIQ136" s="39"/>
      <c r="QIR136" s="51"/>
      <c r="QIS136" s="42"/>
      <c r="QIT136" s="42"/>
      <c r="QIU136" s="38"/>
      <c r="QIV136" s="39"/>
      <c r="QIW136" s="40"/>
      <c r="QIX136" s="41"/>
      <c r="QIY136" s="39"/>
      <c r="QIZ136" s="51"/>
      <c r="QJA136" s="42"/>
      <c r="QJB136" s="42"/>
      <c r="QJC136" s="38"/>
      <c r="QJD136" s="39"/>
      <c r="QJE136" s="40"/>
      <c r="QJF136" s="41"/>
      <c r="QJG136" s="39"/>
      <c r="QJH136" s="51"/>
      <c r="QJI136" s="42"/>
      <c r="QJJ136" s="42"/>
      <c r="QJK136" s="38"/>
      <c r="QJL136" s="39"/>
      <c r="QJM136" s="40"/>
      <c r="QJN136" s="41"/>
      <c r="QJO136" s="39"/>
      <c r="QJP136" s="51"/>
      <c r="QJQ136" s="42"/>
      <c r="QJR136" s="42"/>
      <c r="QJS136" s="38"/>
      <c r="QJT136" s="39"/>
      <c r="QJU136" s="40"/>
      <c r="QJV136" s="41"/>
      <c r="QJW136" s="39"/>
      <c r="QJX136" s="51"/>
      <c r="QJY136" s="42"/>
      <c r="QJZ136" s="42"/>
      <c r="QKA136" s="38"/>
      <c r="QKB136" s="39"/>
      <c r="QKC136" s="40"/>
      <c r="QKD136" s="41"/>
      <c r="QKE136" s="39"/>
      <c r="QKF136" s="51"/>
      <c r="QKG136" s="42"/>
      <c r="QKH136" s="42"/>
      <c r="QKI136" s="38"/>
      <c r="QKJ136" s="39"/>
      <c r="QKK136" s="40"/>
      <c r="QKL136" s="41"/>
      <c r="QKM136" s="39"/>
      <c r="QKN136" s="51"/>
      <c r="QKO136" s="42"/>
      <c r="QKP136" s="42"/>
      <c r="QKQ136" s="38"/>
      <c r="QKR136" s="39"/>
      <c r="QKS136" s="40"/>
      <c r="QKT136" s="41"/>
      <c r="QKU136" s="39"/>
      <c r="QKV136" s="51"/>
      <c r="QKW136" s="42"/>
      <c r="QKX136" s="42"/>
      <c r="QKY136" s="38"/>
      <c r="QKZ136" s="39"/>
      <c r="QLA136" s="40"/>
      <c r="QLB136" s="41"/>
      <c r="QLC136" s="39"/>
      <c r="QLD136" s="51"/>
      <c r="QLE136" s="42"/>
      <c r="QLF136" s="42"/>
      <c r="QLG136" s="38"/>
      <c r="QLH136" s="39"/>
      <c r="QLI136" s="40"/>
      <c r="QLJ136" s="41"/>
      <c r="QLK136" s="39"/>
      <c r="QLL136" s="51"/>
      <c r="QLM136" s="42"/>
      <c r="QLN136" s="42"/>
      <c r="QLO136" s="38"/>
      <c r="QLP136" s="39"/>
      <c r="QLQ136" s="40"/>
      <c r="QLR136" s="41"/>
      <c r="QLS136" s="39"/>
      <c r="QLT136" s="51"/>
      <c r="QLU136" s="42"/>
      <c r="QLV136" s="42"/>
      <c r="QLW136" s="38"/>
      <c r="QLX136" s="39"/>
      <c r="QLY136" s="40"/>
      <c r="QLZ136" s="41"/>
      <c r="QMA136" s="39"/>
      <c r="QMB136" s="51"/>
      <c r="QMC136" s="42"/>
      <c r="QMD136" s="42"/>
      <c r="QME136" s="38"/>
      <c r="QMF136" s="39"/>
      <c r="QMG136" s="40"/>
      <c r="QMH136" s="41"/>
      <c r="QMI136" s="39"/>
      <c r="QMJ136" s="51"/>
      <c r="QMK136" s="42"/>
      <c r="QML136" s="42"/>
      <c r="QMM136" s="38"/>
      <c r="QMN136" s="39"/>
      <c r="QMO136" s="40"/>
      <c r="QMP136" s="41"/>
      <c r="QMQ136" s="39"/>
      <c r="QMR136" s="51"/>
      <c r="QMS136" s="42"/>
      <c r="QMT136" s="42"/>
      <c r="QMU136" s="38"/>
      <c r="QMV136" s="39"/>
      <c r="QMW136" s="40"/>
      <c r="QMX136" s="41"/>
      <c r="QMY136" s="39"/>
      <c r="QMZ136" s="51"/>
      <c r="QNA136" s="42"/>
      <c r="QNB136" s="42"/>
      <c r="QNC136" s="38"/>
      <c r="QND136" s="39"/>
      <c r="QNE136" s="40"/>
      <c r="QNF136" s="41"/>
      <c r="QNG136" s="39"/>
      <c r="QNH136" s="51"/>
      <c r="QNI136" s="42"/>
      <c r="QNJ136" s="42"/>
      <c r="QNK136" s="38"/>
      <c r="QNL136" s="39"/>
      <c r="QNM136" s="40"/>
      <c r="QNN136" s="41"/>
      <c r="QNO136" s="39"/>
      <c r="QNP136" s="51"/>
      <c r="QNQ136" s="42"/>
      <c r="QNR136" s="42"/>
      <c r="QNS136" s="38"/>
      <c r="QNT136" s="39"/>
      <c r="QNU136" s="40"/>
      <c r="QNV136" s="41"/>
      <c r="QNW136" s="39"/>
      <c r="QNX136" s="51"/>
      <c r="QNY136" s="42"/>
      <c r="QNZ136" s="42"/>
      <c r="QOA136" s="38"/>
      <c r="QOB136" s="39"/>
      <c r="QOC136" s="40"/>
      <c r="QOD136" s="41"/>
      <c r="QOE136" s="39"/>
      <c r="QOF136" s="51"/>
      <c r="QOG136" s="42"/>
      <c r="QOH136" s="42"/>
      <c r="QOI136" s="38"/>
      <c r="QOJ136" s="39"/>
      <c r="QOK136" s="40"/>
      <c r="QOL136" s="41"/>
      <c r="QOM136" s="39"/>
      <c r="QON136" s="51"/>
      <c r="QOO136" s="42"/>
      <c r="QOP136" s="42"/>
      <c r="QOQ136" s="38"/>
      <c r="QOR136" s="39"/>
      <c r="QOS136" s="40"/>
      <c r="QOT136" s="41"/>
      <c r="QOU136" s="39"/>
      <c r="QOV136" s="51"/>
      <c r="QOW136" s="42"/>
      <c r="QOX136" s="42"/>
      <c r="QOY136" s="38"/>
      <c r="QOZ136" s="39"/>
      <c r="QPA136" s="40"/>
      <c r="QPB136" s="41"/>
      <c r="QPC136" s="39"/>
      <c r="QPD136" s="51"/>
      <c r="QPE136" s="42"/>
      <c r="QPF136" s="42"/>
      <c r="QPG136" s="38"/>
      <c r="QPH136" s="39"/>
      <c r="QPI136" s="40"/>
      <c r="QPJ136" s="41"/>
      <c r="QPK136" s="39"/>
      <c r="QPL136" s="51"/>
      <c r="QPM136" s="42"/>
      <c r="QPN136" s="42"/>
      <c r="QPO136" s="38"/>
      <c r="QPP136" s="39"/>
      <c r="QPQ136" s="40"/>
      <c r="QPR136" s="41"/>
      <c r="QPS136" s="39"/>
      <c r="QPT136" s="51"/>
      <c r="QPU136" s="42"/>
      <c r="QPV136" s="42"/>
      <c r="QPW136" s="38"/>
      <c r="QPX136" s="39"/>
      <c r="QPY136" s="40"/>
      <c r="QPZ136" s="41"/>
      <c r="QQA136" s="39"/>
      <c r="QQB136" s="51"/>
      <c r="QQC136" s="42"/>
      <c r="QQD136" s="42"/>
      <c r="QQE136" s="38"/>
      <c r="QQF136" s="39"/>
      <c r="QQG136" s="40"/>
      <c r="QQH136" s="41"/>
      <c r="QQI136" s="39"/>
      <c r="QQJ136" s="51"/>
      <c r="QQK136" s="42"/>
      <c r="QQL136" s="42"/>
      <c r="QQM136" s="38"/>
      <c r="QQN136" s="39"/>
      <c r="QQO136" s="40"/>
      <c r="QQP136" s="41"/>
      <c r="QQQ136" s="39"/>
      <c r="QQR136" s="51"/>
      <c r="QQS136" s="42"/>
      <c r="QQT136" s="42"/>
      <c r="QQU136" s="38"/>
      <c r="QQV136" s="39"/>
      <c r="QQW136" s="40"/>
      <c r="QQX136" s="41"/>
      <c r="QQY136" s="39"/>
      <c r="QQZ136" s="51"/>
      <c r="QRA136" s="42"/>
      <c r="QRB136" s="42"/>
      <c r="QRC136" s="38"/>
      <c r="QRD136" s="39"/>
      <c r="QRE136" s="40"/>
      <c r="QRF136" s="41"/>
      <c r="QRG136" s="39"/>
      <c r="QRH136" s="51"/>
      <c r="QRI136" s="42"/>
      <c r="QRJ136" s="42"/>
      <c r="QRK136" s="38"/>
      <c r="QRL136" s="39"/>
      <c r="QRM136" s="40"/>
      <c r="QRN136" s="41"/>
      <c r="QRO136" s="39"/>
      <c r="QRP136" s="51"/>
      <c r="QRQ136" s="42"/>
      <c r="QRR136" s="42"/>
      <c r="QRS136" s="38"/>
      <c r="QRT136" s="39"/>
      <c r="QRU136" s="40"/>
      <c r="QRV136" s="41"/>
      <c r="QRW136" s="39"/>
      <c r="QRX136" s="51"/>
      <c r="QRY136" s="42"/>
      <c r="QRZ136" s="42"/>
      <c r="QSA136" s="38"/>
      <c r="QSB136" s="39"/>
      <c r="QSC136" s="40"/>
      <c r="QSD136" s="41"/>
      <c r="QSE136" s="39"/>
      <c r="QSF136" s="51"/>
      <c r="QSG136" s="42"/>
      <c r="QSH136" s="42"/>
      <c r="QSI136" s="38"/>
      <c r="QSJ136" s="39"/>
      <c r="QSK136" s="40"/>
      <c r="QSL136" s="41"/>
      <c r="QSM136" s="39"/>
      <c r="QSN136" s="51"/>
      <c r="QSO136" s="42"/>
      <c r="QSP136" s="42"/>
      <c r="QSQ136" s="38"/>
      <c r="QSR136" s="39"/>
      <c r="QSS136" s="40"/>
      <c r="QST136" s="41"/>
      <c r="QSU136" s="39"/>
      <c r="QSV136" s="51"/>
      <c r="QSW136" s="42"/>
      <c r="QSX136" s="42"/>
      <c r="QSY136" s="38"/>
      <c r="QSZ136" s="39"/>
      <c r="QTA136" s="40"/>
      <c r="QTB136" s="41"/>
      <c r="QTC136" s="39"/>
      <c r="QTD136" s="51"/>
      <c r="QTE136" s="42"/>
      <c r="QTF136" s="42"/>
      <c r="QTG136" s="38"/>
      <c r="QTH136" s="39"/>
      <c r="QTI136" s="40"/>
      <c r="QTJ136" s="41"/>
      <c r="QTK136" s="39"/>
      <c r="QTL136" s="51"/>
      <c r="QTM136" s="42"/>
      <c r="QTN136" s="42"/>
      <c r="QTO136" s="38"/>
      <c r="QTP136" s="39"/>
      <c r="QTQ136" s="40"/>
      <c r="QTR136" s="41"/>
      <c r="QTS136" s="39"/>
      <c r="QTT136" s="51"/>
      <c r="QTU136" s="42"/>
      <c r="QTV136" s="42"/>
      <c r="QTW136" s="38"/>
      <c r="QTX136" s="39"/>
      <c r="QTY136" s="40"/>
      <c r="QTZ136" s="41"/>
      <c r="QUA136" s="39"/>
      <c r="QUB136" s="51"/>
      <c r="QUC136" s="42"/>
      <c r="QUD136" s="42"/>
      <c r="QUE136" s="38"/>
      <c r="QUF136" s="39"/>
      <c r="QUG136" s="40"/>
      <c r="QUH136" s="41"/>
      <c r="QUI136" s="39"/>
      <c r="QUJ136" s="51"/>
      <c r="QUK136" s="42"/>
      <c r="QUL136" s="42"/>
      <c r="QUM136" s="38"/>
      <c r="QUN136" s="39"/>
      <c r="QUO136" s="40"/>
      <c r="QUP136" s="41"/>
      <c r="QUQ136" s="39"/>
      <c r="QUR136" s="51"/>
      <c r="QUS136" s="42"/>
      <c r="QUT136" s="42"/>
      <c r="QUU136" s="38"/>
      <c r="QUV136" s="39"/>
      <c r="QUW136" s="40"/>
      <c r="QUX136" s="41"/>
      <c r="QUY136" s="39"/>
      <c r="QUZ136" s="51"/>
      <c r="QVA136" s="42"/>
      <c r="QVB136" s="42"/>
      <c r="QVC136" s="38"/>
      <c r="QVD136" s="39"/>
      <c r="QVE136" s="40"/>
      <c r="QVF136" s="41"/>
      <c r="QVG136" s="39"/>
      <c r="QVH136" s="51"/>
      <c r="QVI136" s="42"/>
      <c r="QVJ136" s="42"/>
      <c r="QVK136" s="38"/>
      <c r="QVL136" s="39"/>
      <c r="QVM136" s="40"/>
      <c r="QVN136" s="41"/>
      <c r="QVO136" s="39"/>
      <c r="QVP136" s="51"/>
      <c r="QVQ136" s="42"/>
      <c r="QVR136" s="42"/>
      <c r="QVS136" s="38"/>
      <c r="QVT136" s="39"/>
      <c r="QVU136" s="40"/>
      <c r="QVV136" s="41"/>
      <c r="QVW136" s="39"/>
      <c r="QVX136" s="51"/>
      <c r="QVY136" s="42"/>
      <c r="QVZ136" s="42"/>
      <c r="QWA136" s="38"/>
      <c r="QWB136" s="39"/>
      <c r="QWC136" s="40"/>
      <c r="QWD136" s="41"/>
      <c r="QWE136" s="39"/>
      <c r="QWF136" s="51"/>
      <c r="QWG136" s="42"/>
      <c r="QWH136" s="42"/>
      <c r="QWI136" s="38"/>
      <c r="QWJ136" s="39"/>
      <c r="QWK136" s="40"/>
      <c r="QWL136" s="41"/>
      <c r="QWM136" s="39"/>
      <c r="QWN136" s="51"/>
      <c r="QWO136" s="42"/>
      <c r="QWP136" s="42"/>
      <c r="QWQ136" s="38"/>
      <c r="QWR136" s="39"/>
      <c r="QWS136" s="40"/>
      <c r="QWT136" s="41"/>
      <c r="QWU136" s="39"/>
      <c r="QWV136" s="51"/>
      <c r="QWW136" s="42"/>
      <c r="QWX136" s="42"/>
      <c r="QWY136" s="38"/>
      <c r="QWZ136" s="39"/>
      <c r="QXA136" s="40"/>
      <c r="QXB136" s="41"/>
      <c r="QXC136" s="39"/>
      <c r="QXD136" s="51"/>
      <c r="QXE136" s="42"/>
      <c r="QXF136" s="42"/>
      <c r="QXG136" s="38"/>
      <c r="QXH136" s="39"/>
      <c r="QXI136" s="40"/>
      <c r="QXJ136" s="41"/>
      <c r="QXK136" s="39"/>
      <c r="QXL136" s="51"/>
      <c r="QXM136" s="42"/>
      <c r="QXN136" s="42"/>
      <c r="QXO136" s="38"/>
      <c r="QXP136" s="39"/>
      <c r="QXQ136" s="40"/>
      <c r="QXR136" s="41"/>
      <c r="QXS136" s="39"/>
      <c r="QXT136" s="51"/>
      <c r="QXU136" s="42"/>
      <c r="QXV136" s="42"/>
      <c r="QXW136" s="38"/>
      <c r="QXX136" s="39"/>
      <c r="QXY136" s="40"/>
      <c r="QXZ136" s="41"/>
      <c r="QYA136" s="39"/>
      <c r="QYB136" s="51"/>
      <c r="QYC136" s="42"/>
      <c r="QYD136" s="42"/>
      <c r="QYE136" s="38"/>
      <c r="QYF136" s="39"/>
      <c r="QYG136" s="40"/>
      <c r="QYH136" s="41"/>
      <c r="QYI136" s="39"/>
      <c r="QYJ136" s="51"/>
      <c r="QYK136" s="42"/>
      <c r="QYL136" s="42"/>
      <c r="QYM136" s="38"/>
      <c r="QYN136" s="39"/>
      <c r="QYO136" s="40"/>
      <c r="QYP136" s="41"/>
      <c r="QYQ136" s="39"/>
      <c r="QYR136" s="51"/>
      <c r="QYS136" s="42"/>
      <c r="QYT136" s="42"/>
      <c r="QYU136" s="38"/>
      <c r="QYV136" s="39"/>
      <c r="QYW136" s="40"/>
      <c r="QYX136" s="41"/>
      <c r="QYY136" s="39"/>
      <c r="QYZ136" s="51"/>
      <c r="QZA136" s="42"/>
      <c r="QZB136" s="42"/>
      <c r="QZC136" s="38"/>
      <c r="QZD136" s="39"/>
      <c r="QZE136" s="40"/>
      <c r="QZF136" s="41"/>
      <c r="QZG136" s="39"/>
      <c r="QZH136" s="51"/>
      <c r="QZI136" s="42"/>
      <c r="QZJ136" s="42"/>
      <c r="QZK136" s="38"/>
      <c r="QZL136" s="39"/>
      <c r="QZM136" s="40"/>
      <c r="QZN136" s="41"/>
      <c r="QZO136" s="39"/>
      <c r="QZP136" s="51"/>
      <c r="QZQ136" s="42"/>
      <c r="QZR136" s="42"/>
      <c r="QZS136" s="38"/>
      <c r="QZT136" s="39"/>
      <c r="QZU136" s="40"/>
      <c r="QZV136" s="41"/>
      <c r="QZW136" s="39"/>
      <c r="QZX136" s="51"/>
      <c r="QZY136" s="42"/>
      <c r="QZZ136" s="42"/>
      <c r="RAA136" s="38"/>
      <c r="RAB136" s="39"/>
      <c r="RAC136" s="40"/>
      <c r="RAD136" s="41"/>
      <c r="RAE136" s="39"/>
      <c r="RAF136" s="51"/>
      <c r="RAG136" s="42"/>
      <c r="RAH136" s="42"/>
      <c r="RAI136" s="38"/>
      <c r="RAJ136" s="39"/>
      <c r="RAK136" s="40"/>
      <c r="RAL136" s="41"/>
      <c r="RAM136" s="39"/>
      <c r="RAN136" s="51"/>
      <c r="RAO136" s="42"/>
      <c r="RAP136" s="42"/>
      <c r="RAQ136" s="38"/>
      <c r="RAR136" s="39"/>
      <c r="RAS136" s="40"/>
      <c r="RAT136" s="41"/>
      <c r="RAU136" s="39"/>
      <c r="RAV136" s="51"/>
      <c r="RAW136" s="42"/>
      <c r="RAX136" s="42"/>
      <c r="RAY136" s="38"/>
      <c r="RAZ136" s="39"/>
      <c r="RBA136" s="40"/>
      <c r="RBB136" s="41"/>
      <c r="RBC136" s="39"/>
      <c r="RBD136" s="51"/>
      <c r="RBE136" s="42"/>
      <c r="RBF136" s="42"/>
      <c r="RBG136" s="38"/>
      <c r="RBH136" s="39"/>
      <c r="RBI136" s="40"/>
      <c r="RBJ136" s="41"/>
      <c r="RBK136" s="39"/>
      <c r="RBL136" s="51"/>
      <c r="RBM136" s="42"/>
      <c r="RBN136" s="42"/>
      <c r="RBO136" s="38"/>
      <c r="RBP136" s="39"/>
      <c r="RBQ136" s="40"/>
      <c r="RBR136" s="41"/>
      <c r="RBS136" s="39"/>
      <c r="RBT136" s="51"/>
      <c r="RBU136" s="42"/>
      <c r="RBV136" s="42"/>
      <c r="RBW136" s="38"/>
      <c r="RBX136" s="39"/>
      <c r="RBY136" s="40"/>
      <c r="RBZ136" s="41"/>
      <c r="RCA136" s="39"/>
      <c r="RCB136" s="51"/>
      <c r="RCC136" s="42"/>
      <c r="RCD136" s="42"/>
      <c r="RCE136" s="38"/>
      <c r="RCF136" s="39"/>
      <c r="RCG136" s="40"/>
      <c r="RCH136" s="41"/>
      <c r="RCI136" s="39"/>
      <c r="RCJ136" s="51"/>
      <c r="RCK136" s="42"/>
      <c r="RCL136" s="42"/>
      <c r="RCM136" s="38"/>
      <c r="RCN136" s="39"/>
      <c r="RCO136" s="40"/>
      <c r="RCP136" s="41"/>
      <c r="RCQ136" s="39"/>
      <c r="RCR136" s="51"/>
      <c r="RCS136" s="42"/>
      <c r="RCT136" s="42"/>
      <c r="RCU136" s="38"/>
      <c r="RCV136" s="39"/>
      <c r="RCW136" s="40"/>
      <c r="RCX136" s="41"/>
      <c r="RCY136" s="39"/>
      <c r="RCZ136" s="51"/>
      <c r="RDA136" s="42"/>
      <c r="RDB136" s="42"/>
      <c r="RDC136" s="38"/>
      <c r="RDD136" s="39"/>
      <c r="RDE136" s="40"/>
      <c r="RDF136" s="41"/>
      <c r="RDG136" s="39"/>
      <c r="RDH136" s="51"/>
      <c r="RDI136" s="42"/>
      <c r="RDJ136" s="42"/>
      <c r="RDK136" s="38"/>
      <c r="RDL136" s="39"/>
      <c r="RDM136" s="40"/>
      <c r="RDN136" s="41"/>
      <c r="RDO136" s="39"/>
      <c r="RDP136" s="51"/>
      <c r="RDQ136" s="42"/>
      <c r="RDR136" s="42"/>
      <c r="RDS136" s="38"/>
      <c r="RDT136" s="39"/>
      <c r="RDU136" s="40"/>
      <c r="RDV136" s="41"/>
      <c r="RDW136" s="39"/>
      <c r="RDX136" s="51"/>
      <c r="RDY136" s="42"/>
      <c r="RDZ136" s="42"/>
      <c r="REA136" s="38"/>
      <c r="REB136" s="39"/>
      <c r="REC136" s="40"/>
      <c r="RED136" s="41"/>
      <c r="REE136" s="39"/>
      <c r="REF136" s="51"/>
      <c r="REG136" s="42"/>
      <c r="REH136" s="42"/>
      <c r="REI136" s="38"/>
      <c r="REJ136" s="39"/>
      <c r="REK136" s="40"/>
      <c r="REL136" s="41"/>
      <c r="REM136" s="39"/>
      <c r="REN136" s="51"/>
      <c r="REO136" s="42"/>
      <c r="REP136" s="42"/>
      <c r="REQ136" s="38"/>
      <c r="RER136" s="39"/>
      <c r="RES136" s="40"/>
      <c r="RET136" s="41"/>
      <c r="REU136" s="39"/>
      <c r="REV136" s="51"/>
      <c r="REW136" s="42"/>
      <c r="REX136" s="42"/>
      <c r="REY136" s="38"/>
      <c r="REZ136" s="39"/>
      <c r="RFA136" s="40"/>
      <c r="RFB136" s="41"/>
      <c r="RFC136" s="39"/>
      <c r="RFD136" s="51"/>
      <c r="RFE136" s="42"/>
      <c r="RFF136" s="42"/>
      <c r="RFG136" s="38"/>
      <c r="RFH136" s="39"/>
      <c r="RFI136" s="40"/>
      <c r="RFJ136" s="41"/>
      <c r="RFK136" s="39"/>
      <c r="RFL136" s="51"/>
      <c r="RFM136" s="42"/>
      <c r="RFN136" s="42"/>
      <c r="RFO136" s="38"/>
      <c r="RFP136" s="39"/>
      <c r="RFQ136" s="40"/>
      <c r="RFR136" s="41"/>
      <c r="RFS136" s="39"/>
      <c r="RFT136" s="51"/>
      <c r="RFU136" s="42"/>
      <c r="RFV136" s="42"/>
      <c r="RFW136" s="38"/>
      <c r="RFX136" s="39"/>
      <c r="RFY136" s="40"/>
      <c r="RFZ136" s="41"/>
      <c r="RGA136" s="39"/>
      <c r="RGB136" s="51"/>
      <c r="RGC136" s="42"/>
      <c r="RGD136" s="42"/>
      <c r="RGE136" s="38"/>
      <c r="RGF136" s="39"/>
      <c r="RGG136" s="40"/>
      <c r="RGH136" s="41"/>
      <c r="RGI136" s="39"/>
      <c r="RGJ136" s="51"/>
      <c r="RGK136" s="42"/>
      <c r="RGL136" s="42"/>
      <c r="RGM136" s="38"/>
      <c r="RGN136" s="39"/>
      <c r="RGO136" s="40"/>
      <c r="RGP136" s="41"/>
      <c r="RGQ136" s="39"/>
      <c r="RGR136" s="51"/>
      <c r="RGS136" s="42"/>
      <c r="RGT136" s="42"/>
      <c r="RGU136" s="38"/>
      <c r="RGV136" s="39"/>
      <c r="RGW136" s="40"/>
      <c r="RGX136" s="41"/>
      <c r="RGY136" s="39"/>
      <c r="RGZ136" s="51"/>
      <c r="RHA136" s="42"/>
      <c r="RHB136" s="42"/>
      <c r="RHC136" s="38"/>
      <c r="RHD136" s="39"/>
      <c r="RHE136" s="40"/>
      <c r="RHF136" s="41"/>
      <c r="RHG136" s="39"/>
      <c r="RHH136" s="51"/>
      <c r="RHI136" s="42"/>
      <c r="RHJ136" s="42"/>
      <c r="RHK136" s="38"/>
      <c r="RHL136" s="39"/>
      <c r="RHM136" s="40"/>
      <c r="RHN136" s="41"/>
      <c r="RHO136" s="39"/>
      <c r="RHP136" s="51"/>
      <c r="RHQ136" s="42"/>
      <c r="RHR136" s="42"/>
      <c r="RHS136" s="38"/>
      <c r="RHT136" s="39"/>
      <c r="RHU136" s="40"/>
      <c r="RHV136" s="41"/>
      <c r="RHW136" s="39"/>
      <c r="RHX136" s="51"/>
      <c r="RHY136" s="42"/>
      <c r="RHZ136" s="42"/>
      <c r="RIA136" s="38"/>
      <c r="RIB136" s="39"/>
      <c r="RIC136" s="40"/>
      <c r="RID136" s="41"/>
      <c r="RIE136" s="39"/>
      <c r="RIF136" s="51"/>
      <c r="RIG136" s="42"/>
      <c r="RIH136" s="42"/>
      <c r="RII136" s="38"/>
      <c r="RIJ136" s="39"/>
      <c r="RIK136" s="40"/>
      <c r="RIL136" s="41"/>
      <c r="RIM136" s="39"/>
      <c r="RIN136" s="51"/>
      <c r="RIO136" s="42"/>
      <c r="RIP136" s="42"/>
      <c r="RIQ136" s="38"/>
      <c r="RIR136" s="39"/>
      <c r="RIS136" s="40"/>
      <c r="RIT136" s="41"/>
      <c r="RIU136" s="39"/>
      <c r="RIV136" s="51"/>
      <c r="RIW136" s="42"/>
      <c r="RIX136" s="42"/>
      <c r="RIY136" s="38"/>
      <c r="RIZ136" s="39"/>
      <c r="RJA136" s="40"/>
      <c r="RJB136" s="41"/>
      <c r="RJC136" s="39"/>
      <c r="RJD136" s="51"/>
      <c r="RJE136" s="42"/>
      <c r="RJF136" s="42"/>
      <c r="RJG136" s="38"/>
      <c r="RJH136" s="39"/>
      <c r="RJI136" s="40"/>
      <c r="RJJ136" s="41"/>
      <c r="RJK136" s="39"/>
      <c r="RJL136" s="51"/>
      <c r="RJM136" s="42"/>
      <c r="RJN136" s="42"/>
      <c r="RJO136" s="38"/>
      <c r="RJP136" s="39"/>
      <c r="RJQ136" s="40"/>
      <c r="RJR136" s="41"/>
      <c r="RJS136" s="39"/>
      <c r="RJT136" s="51"/>
      <c r="RJU136" s="42"/>
      <c r="RJV136" s="42"/>
      <c r="RJW136" s="38"/>
      <c r="RJX136" s="39"/>
      <c r="RJY136" s="40"/>
      <c r="RJZ136" s="41"/>
      <c r="RKA136" s="39"/>
      <c r="RKB136" s="51"/>
      <c r="RKC136" s="42"/>
      <c r="RKD136" s="42"/>
      <c r="RKE136" s="38"/>
      <c r="RKF136" s="39"/>
      <c r="RKG136" s="40"/>
      <c r="RKH136" s="41"/>
      <c r="RKI136" s="39"/>
      <c r="RKJ136" s="51"/>
      <c r="RKK136" s="42"/>
      <c r="RKL136" s="42"/>
      <c r="RKM136" s="38"/>
      <c r="RKN136" s="39"/>
      <c r="RKO136" s="40"/>
      <c r="RKP136" s="41"/>
      <c r="RKQ136" s="39"/>
      <c r="RKR136" s="51"/>
      <c r="RKS136" s="42"/>
      <c r="RKT136" s="42"/>
      <c r="RKU136" s="38"/>
      <c r="RKV136" s="39"/>
      <c r="RKW136" s="40"/>
      <c r="RKX136" s="41"/>
      <c r="RKY136" s="39"/>
      <c r="RKZ136" s="51"/>
      <c r="RLA136" s="42"/>
      <c r="RLB136" s="42"/>
      <c r="RLC136" s="38"/>
      <c r="RLD136" s="39"/>
      <c r="RLE136" s="40"/>
      <c r="RLF136" s="41"/>
      <c r="RLG136" s="39"/>
      <c r="RLH136" s="51"/>
      <c r="RLI136" s="42"/>
      <c r="RLJ136" s="42"/>
      <c r="RLK136" s="38"/>
      <c r="RLL136" s="39"/>
      <c r="RLM136" s="40"/>
      <c r="RLN136" s="41"/>
      <c r="RLO136" s="39"/>
      <c r="RLP136" s="51"/>
      <c r="RLQ136" s="42"/>
      <c r="RLR136" s="42"/>
      <c r="RLS136" s="38"/>
      <c r="RLT136" s="39"/>
      <c r="RLU136" s="40"/>
      <c r="RLV136" s="41"/>
      <c r="RLW136" s="39"/>
      <c r="RLX136" s="51"/>
      <c r="RLY136" s="42"/>
      <c r="RLZ136" s="42"/>
      <c r="RMA136" s="38"/>
      <c r="RMB136" s="39"/>
      <c r="RMC136" s="40"/>
      <c r="RMD136" s="41"/>
      <c r="RME136" s="39"/>
      <c r="RMF136" s="51"/>
      <c r="RMG136" s="42"/>
      <c r="RMH136" s="42"/>
      <c r="RMI136" s="38"/>
      <c r="RMJ136" s="39"/>
      <c r="RMK136" s="40"/>
      <c r="RML136" s="41"/>
      <c r="RMM136" s="39"/>
      <c r="RMN136" s="51"/>
      <c r="RMO136" s="42"/>
      <c r="RMP136" s="42"/>
      <c r="RMQ136" s="38"/>
      <c r="RMR136" s="39"/>
      <c r="RMS136" s="40"/>
      <c r="RMT136" s="41"/>
      <c r="RMU136" s="39"/>
      <c r="RMV136" s="51"/>
      <c r="RMW136" s="42"/>
      <c r="RMX136" s="42"/>
      <c r="RMY136" s="38"/>
      <c r="RMZ136" s="39"/>
      <c r="RNA136" s="40"/>
      <c r="RNB136" s="41"/>
      <c r="RNC136" s="39"/>
      <c r="RND136" s="51"/>
      <c r="RNE136" s="42"/>
      <c r="RNF136" s="42"/>
      <c r="RNG136" s="38"/>
      <c r="RNH136" s="39"/>
      <c r="RNI136" s="40"/>
      <c r="RNJ136" s="41"/>
      <c r="RNK136" s="39"/>
      <c r="RNL136" s="51"/>
      <c r="RNM136" s="42"/>
      <c r="RNN136" s="42"/>
      <c r="RNO136" s="38"/>
      <c r="RNP136" s="39"/>
      <c r="RNQ136" s="40"/>
      <c r="RNR136" s="41"/>
      <c r="RNS136" s="39"/>
      <c r="RNT136" s="51"/>
      <c r="RNU136" s="42"/>
      <c r="RNV136" s="42"/>
      <c r="RNW136" s="38"/>
      <c r="RNX136" s="39"/>
      <c r="RNY136" s="40"/>
      <c r="RNZ136" s="41"/>
      <c r="ROA136" s="39"/>
      <c r="ROB136" s="51"/>
      <c r="ROC136" s="42"/>
      <c r="ROD136" s="42"/>
      <c r="ROE136" s="38"/>
      <c r="ROF136" s="39"/>
      <c r="ROG136" s="40"/>
      <c r="ROH136" s="41"/>
      <c r="ROI136" s="39"/>
      <c r="ROJ136" s="51"/>
      <c r="ROK136" s="42"/>
      <c r="ROL136" s="42"/>
      <c r="ROM136" s="38"/>
      <c r="RON136" s="39"/>
      <c r="ROO136" s="40"/>
      <c r="ROP136" s="41"/>
      <c r="ROQ136" s="39"/>
      <c r="ROR136" s="51"/>
      <c r="ROS136" s="42"/>
      <c r="ROT136" s="42"/>
      <c r="ROU136" s="38"/>
      <c r="ROV136" s="39"/>
      <c r="ROW136" s="40"/>
      <c r="ROX136" s="41"/>
      <c r="ROY136" s="39"/>
      <c r="ROZ136" s="51"/>
      <c r="RPA136" s="42"/>
      <c r="RPB136" s="42"/>
      <c r="RPC136" s="38"/>
      <c r="RPD136" s="39"/>
      <c r="RPE136" s="40"/>
      <c r="RPF136" s="41"/>
      <c r="RPG136" s="39"/>
      <c r="RPH136" s="51"/>
      <c r="RPI136" s="42"/>
      <c r="RPJ136" s="42"/>
      <c r="RPK136" s="38"/>
      <c r="RPL136" s="39"/>
      <c r="RPM136" s="40"/>
      <c r="RPN136" s="41"/>
      <c r="RPO136" s="39"/>
      <c r="RPP136" s="51"/>
      <c r="RPQ136" s="42"/>
      <c r="RPR136" s="42"/>
      <c r="RPS136" s="38"/>
      <c r="RPT136" s="39"/>
      <c r="RPU136" s="40"/>
      <c r="RPV136" s="41"/>
      <c r="RPW136" s="39"/>
      <c r="RPX136" s="51"/>
      <c r="RPY136" s="42"/>
      <c r="RPZ136" s="42"/>
      <c r="RQA136" s="38"/>
      <c r="RQB136" s="39"/>
      <c r="RQC136" s="40"/>
      <c r="RQD136" s="41"/>
      <c r="RQE136" s="39"/>
      <c r="RQF136" s="51"/>
      <c r="RQG136" s="42"/>
      <c r="RQH136" s="42"/>
      <c r="RQI136" s="38"/>
      <c r="RQJ136" s="39"/>
      <c r="RQK136" s="40"/>
      <c r="RQL136" s="41"/>
      <c r="RQM136" s="39"/>
      <c r="RQN136" s="51"/>
      <c r="RQO136" s="42"/>
      <c r="RQP136" s="42"/>
      <c r="RQQ136" s="38"/>
      <c r="RQR136" s="39"/>
      <c r="RQS136" s="40"/>
      <c r="RQT136" s="41"/>
      <c r="RQU136" s="39"/>
      <c r="RQV136" s="51"/>
      <c r="RQW136" s="42"/>
      <c r="RQX136" s="42"/>
      <c r="RQY136" s="38"/>
      <c r="RQZ136" s="39"/>
      <c r="RRA136" s="40"/>
      <c r="RRB136" s="41"/>
      <c r="RRC136" s="39"/>
      <c r="RRD136" s="51"/>
      <c r="RRE136" s="42"/>
      <c r="RRF136" s="42"/>
      <c r="RRG136" s="38"/>
      <c r="RRH136" s="39"/>
      <c r="RRI136" s="40"/>
      <c r="RRJ136" s="41"/>
      <c r="RRK136" s="39"/>
      <c r="RRL136" s="51"/>
      <c r="RRM136" s="42"/>
      <c r="RRN136" s="42"/>
      <c r="RRO136" s="38"/>
      <c r="RRP136" s="39"/>
      <c r="RRQ136" s="40"/>
      <c r="RRR136" s="41"/>
      <c r="RRS136" s="39"/>
      <c r="RRT136" s="51"/>
      <c r="RRU136" s="42"/>
      <c r="RRV136" s="42"/>
      <c r="RRW136" s="38"/>
      <c r="RRX136" s="39"/>
      <c r="RRY136" s="40"/>
      <c r="RRZ136" s="41"/>
      <c r="RSA136" s="39"/>
      <c r="RSB136" s="51"/>
      <c r="RSC136" s="42"/>
      <c r="RSD136" s="42"/>
      <c r="RSE136" s="38"/>
      <c r="RSF136" s="39"/>
      <c r="RSG136" s="40"/>
      <c r="RSH136" s="41"/>
      <c r="RSI136" s="39"/>
      <c r="RSJ136" s="51"/>
      <c r="RSK136" s="42"/>
      <c r="RSL136" s="42"/>
      <c r="RSM136" s="38"/>
      <c r="RSN136" s="39"/>
      <c r="RSO136" s="40"/>
      <c r="RSP136" s="41"/>
      <c r="RSQ136" s="39"/>
      <c r="RSR136" s="51"/>
      <c r="RSS136" s="42"/>
      <c r="RST136" s="42"/>
      <c r="RSU136" s="38"/>
      <c r="RSV136" s="39"/>
      <c r="RSW136" s="40"/>
      <c r="RSX136" s="41"/>
      <c r="RSY136" s="39"/>
      <c r="RSZ136" s="51"/>
      <c r="RTA136" s="42"/>
      <c r="RTB136" s="42"/>
      <c r="RTC136" s="38"/>
      <c r="RTD136" s="39"/>
      <c r="RTE136" s="40"/>
      <c r="RTF136" s="41"/>
      <c r="RTG136" s="39"/>
      <c r="RTH136" s="51"/>
      <c r="RTI136" s="42"/>
      <c r="RTJ136" s="42"/>
      <c r="RTK136" s="38"/>
      <c r="RTL136" s="39"/>
      <c r="RTM136" s="40"/>
      <c r="RTN136" s="41"/>
      <c r="RTO136" s="39"/>
      <c r="RTP136" s="51"/>
      <c r="RTQ136" s="42"/>
      <c r="RTR136" s="42"/>
      <c r="RTS136" s="38"/>
      <c r="RTT136" s="39"/>
      <c r="RTU136" s="40"/>
      <c r="RTV136" s="41"/>
      <c r="RTW136" s="39"/>
      <c r="RTX136" s="51"/>
      <c r="RTY136" s="42"/>
      <c r="RTZ136" s="42"/>
      <c r="RUA136" s="38"/>
      <c r="RUB136" s="39"/>
      <c r="RUC136" s="40"/>
      <c r="RUD136" s="41"/>
      <c r="RUE136" s="39"/>
      <c r="RUF136" s="51"/>
      <c r="RUG136" s="42"/>
      <c r="RUH136" s="42"/>
      <c r="RUI136" s="38"/>
      <c r="RUJ136" s="39"/>
      <c r="RUK136" s="40"/>
      <c r="RUL136" s="41"/>
      <c r="RUM136" s="39"/>
      <c r="RUN136" s="51"/>
      <c r="RUO136" s="42"/>
      <c r="RUP136" s="42"/>
      <c r="RUQ136" s="38"/>
      <c r="RUR136" s="39"/>
      <c r="RUS136" s="40"/>
      <c r="RUT136" s="41"/>
      <c r="RUU136" s="39"/>
      <c r="RUV136" s="51"/>
      <c r="RUW136" s="42"/>
      <c r="RUX136" s="42"/>
      <c r="RUY136" s="38"/>
      <c r="RUZ136" s="39"/>
      <c r="RVA136" s="40"/>
      <c r="RVB136" s="41"/>
      <c r="RVC136" s="39"/>
      <c r="RVD136" s="51"/>
      <c r="RVE136" s="42"/>
      <c r="RVF136" s="42"/>
      <c r="RVG136" s="38"/>
      <c r="RVH136" s="39"/>
      <c r="RVI136" s="40"/>
      <c r="RVJ136" s="41"/>
      <c r="RVK136" s="39"/>
      <c r="RVL136" s="51"/>
      <c r="RVM136" s="42"/>
      <c r="RVN136" s="42"/>
      <c r="RVO136" s="38"/>
      <c r="RVP136" s="39"/>
      <c r="RVQ136" s="40"/>
      <c r="RVR136" s="41"/>
      <c r="RVS136" s="39"/>
      <c r="RVT136" s="51"/>
      <c r="RVU136" s="42"/>
      <c r="RVV136" s="42"/>
      <c r="RVW136" s="38"/>
      <c r="RVX136" s="39"/>
      <c r="RVY136" s="40"/>
      <c r="RVZ136" s="41"/>
      <c r="RWA136" s="39"/>
      <c r="RWB136" s="51"/>
      <c r="RWC136" s="42"/>
      <c r="RWD136" s="42"/>
      <c r="RWE136" s="38"/>
      <c r="RWF136" s="39"/>
      <c r="RWG136" s="40"/>
      <c r="RWH136" s="41"/>
      <c r="RWI136" s="39"/>
      <c r="RWJ136" s="51"/>
      <c r="RWK136" s="42"/>
      <c r="RWL136" s="42"/>
      <c r="RWM136" s="38"/>
      <c r="RWN136" s="39"/>
      <c r="RWO136" s="40"/>
      <c r="RWP136" s="41"/>
      <c r="RWQ136" s="39"/>
      <c r="RWR136" s="51"/>
      <c r="RWS136" s="42"/>
      <c r="RWT136" s="42"/>
      <c r="RWU136" s="38"/>
      <c r="RWV136" s="39"/>
      <c r="RWW136" s="40"/>
      <c r="RWX136" s="41"/>
      <c r="RWY136" s="39"/>
      <c r="RWZ136" s="51"/>
      <c r="RXA136" s="42"/>
      <c r="RXB136" s="42"/>
      <c r="RXC136" s="38"/>
      <c r="RXD136" s="39"/>
      <c r="RXE136" s="40"/>
      <c r="RXF136" s="41"/>
      <c r="RXG136" s="39"/>
      <c r="RXH136" s="51"/>
      <c r="RXI136" s="42"/>
      <c r="RXJ136" s="42"/>
      <c r="RXK136" s="38"/>
      <c r="RXL136" s="39"/>
      <c r="RXM136" s="40"/>
      <c r="RXN136" s="41"/>
      <c r="RXO136" s="39"/>
      <c r="RXP136" s="51"/>
      <c r="RXQ136" s="42"/>
      <c r="RXR136" s="42"/>
      <c r="RXS136" s="38"/>
      <c r="RXT136" s="39"/>
      <c r="RXU136" s="40"/>
      <c r="RXV136" s="41"/>
      <c r="RXW136" s="39"/>
      <c r="RXX136" s="51"/>
      <c r="RXY136" s="42"/>
      <c r="RXZ136" s="42"/>
      <c r="RYA136" s="38"/>
      <c r="RYB136" s="39"/>
      <c r="RYC136" s="40"/>
      <c r="RYD136" s="41"/>
      <c r="RYE136" s="39"/>
      <c r="RYF136" s="51"/>
      <c r="RYG136" s="42"/>
      <c r="RYH136" s="42"/>
      <c r="RYI136" s="38"/>
      <c r="RYJ136" s="39"/>
      <c r="RYK136" s="40"/>
      <c r="RYL136" s="41"/>
      <c r="RYM136" s="39"/>
      <c r="RYN136" s="51"/>
      <c r="RYO136" s="42"/>
      <c r="RYP136" s="42"/>
      <c r="RYQ136" s="38"/>
      <c r="RYR136" s="39"/>
      <c r="RYS136" s="40"/>
      <c r="RYT136" s="41"/>
      <c r="RYU136" s="39"/>
      <c r="RYV136" s="51"/>
      <c r="RYW136" s="42"/>
      <c r="RYX136" s="42"/>
      <c r="RYY136" s="38"/>
      <c r="RYZ136" s="39"/>
      <c r="RZA136" s="40"/>
      <c r="RZB136" s="41"/>
      <c r="RZC136" s="39"/>
      <c r="RZD136" s="51"/>
      <c r="RZE136" s="42"/>
      <c r="RZF136" s="42"/>
      <c r="RZG136" s="38"/>
      <c r="RZH136" s="39"/>
      <c r="RZI136" s="40"/>
      <c r="RZJ136" s="41"/>
      <c r="RZK136" s="39"/>
      <c r="RZL136" s="51"/>
      <c r="RZM136" s="42"/>
      <c r="RZN136" s="42"/>
      <c r="RZO136" s="38"/>
      <c r="RZP136" s="39"/>
      <c r="RZQ136" s="40"/>
      <c r="RZR136" s="41"/>
      <c r="RZS136" s="39"/>
      <c r="RZT136" s="51"/>
      <c r="RZU136" s="42"/>
      <c r="RZV136" s="42"/>
      <c r="RZW136" s="38"/>
      <c r="RZX136" s="39"/>
      <c r="RZY136" s="40"/>
      <c r="RZZ136" s="41"/>
      <c r="SAA136" s="39"/>
      <c r="SAB136" s="51"/>
      <c r="SAC136" s="42"/>
      <c r="SAD136" s="42"/>
      <c r="SAE136" s="38"/>
      <c r="SAF136" s="39"/>
      <c r="SAG136" s="40"/>
      <c r="SAH136" s="41"/>
      <c r="SAI136" s="39"/>
      <c r="SAJ136" s="51"/>
      <c r="SAK136" s="42"/>
      <c r="SAL136" s="42"/>
      <c r="SAM136" s="38"/>
      <c r="SAN136" s="39"/>
      <c r="SAO136" s="40"/>
      <c r="SAP136" s="41"/>
      <c r="SAQ136" s="39"/>
      <c r="SAR136" s="51"/>
      <c r="SAS136" s="42"/>
      <c r="SAT136" s="42"/>
      <c r="SAU136" s="38"/>
      <c r="SAV136" s="39"/>
      <c r="SAW136" s="40"/>
      <c r="SAX136" s="41"/>
      <c r="SAY136" s="39"/>
      <c r="SAZ136" s="51"/>
      <c r="SBA136" s="42"/>
      <c r="SBB136" s="42"/>
      <c r="SBC136" s="38"/>
      <c r="SBD136" s="39"/>
      <c r="SBE136" s="40"/>
      <c r="SBF136" s="41"/>
      <c r="SBG136" s="39"/>
      <c r="SBH136" s="51"/>
      <c r="SBI136" s="42"/>
      <c r="SBJ136" s="42"/>
      <c r="SBK136" s="38"/>
      <c r="SBL136" s="39"/>
      <c r="SBM136" s="40"/>
      <c r="SBN136" s="41"/>
      <c r="SBO136" s="39"/>
      <c r="SBP136" s="51"/>
      <c r="SBQ136" s="42"/>
      <c r="SBR136" s="42"/>
      <c r="SBS136" s="38"/>
      <c r="SBT136" s="39"/>
      <c r="SBU136" s="40"/>
      <c r="SBV136" s="41"/>
      <c r="SBW136" s="39"/>
      <c r="SBX136" s="51"/>
      <c r="SBY136" s="42"/>
      <c r="SBZ136" s="42"/>
      <c r="SCA136" s="38"/>
      <c r="SCB136" s="39"/>
      <c r="SCC136" s="40"/>
      <c r="SCD136" s="41"/>
      <c r="SCE136" s="39"/>
      <c r="SCF136" s="51"/>
      <c r="SCG136" s="42"/>
      <c r="SCH136" s="42"/>
      <c r="SCI136" s="38"/>
      <c r="SCJ136" s="39"/>
      <c r="SCK136" s="40"/>
      <c r="SCL136" s="41"/>
      <c r="SCM136" s="39"/>
      <c r="SCN136" s="51"/>
      <c r="SCO136" s="42"/>
      <c r="SCP136" s="42"/>
      <c r="SCQ136" s="38"/>
      <c r="SCR136" s="39"/>
      <c r="SCS136" s="40"/>
      <c r="SCT136" s="41"/>
      <c r="SCU136" s="39"/>
      <c r="SCV136" s="51"/>
      <c r="SCW136" s="42"/>
      <c r="SCX136" s="42"/>
      <c r="SCY136" s="38"/>
      <c r="SCZ136" s="39"/>
      <c r="SDA136" s="40"/>
      <c r="SDB136" s="41"/>
      <c r="SDC136" s="39"/>
      <c r="SDD136" s="51"/>
      <c r="SDE136" s="42"/>
      <c r="SDF136" s="42"/>
      <c r="SDG136" s="38"/>
      <c r="SDH136" s="39"/>
      <c r="SDI136" s="40"/>
      <c r="SDJ136" s="41"/>
      <c r="SDK136" s="39"/>
      <c r="SDL136" s="51"/>
      <c r="SDM136" s="42"/>
      <c r="SDN136" s="42"/>
      <c r="SDO136" s="38"/>
      <c r="SDP136" s="39"/>
      <c r="SDQ136" s="40"/>
      <c r="SDR136" s="41"/>
      <c r="SDS136" s="39"/>
      <c r="SDT136" s="51"/>
      <c r="SDU136" s="42"/>
      <c r="SDV136" s="42"/>
      <c r="SDW136" s="38"/>
      <c r="SDX136" s="39"/>
      <c r="SDY136" s="40"/>
      <c r="SDZ136" s="41"/>
      <c r="SEA136" s="39"/>
      <c r="SEB136" s="51"/>
      <c r="SEC136" s="42"/>
      <c r="SED136" s="42"/>
      <c r="SEE136" s="38"/>
      <c r="SEF136" s="39"/>
      <c r="SEG136" s="40"/>
      <c r="SEH136" s="41"/>
      <c r="SEI136" s="39"/>
      <c r="SEJ136" s="51"/>
      <c r="SEK136" s="42"/>
      <c r="SEL136" s="42"/>
      <c r="SEM136" s="38"/>
      <c r="SEN136" s="39"/>
      <c r="SEO136" s="40"/>
      <c r="SEP136" s="41"/>
      <c r="SEQ136" s="39"/>
      <c r="SER136" s="51"/>
      <c r="SES136" s="42"/>
      <c r="SET136" s="42"/>
      <c r="SEU136" s="38"/>
      <c r="SEV136" s="39"/>
      <c r="SEW136" s="40"/>
      <c r="SEX136" s="41"/>
      <c r="SEY136" s="39"/>
      <c r="SEZ136" s="51"/>
      <c r="SFA136" s="42"/>
      <c r="SFB136" s="42"/>
      <c r="SFC136" s="38"/>
      <c r="SFD136" s="39"/>
      <c r="SFE136" s="40"/>
      <c r="SFF136" s="41"/>
      <c r="SFG136" s="39"/>
      <c r="SFH136" s="51"/>
      <c r="SFI136" s="42"/>
      <c r="SFJ136" s="42"/>
      <c r="SFK136" s="38"/>
      <c r="SFL136" s="39"/>
      <c r="SFM136" s="40"/>
      <c r="SFN136" s="41"/>
      <c r="SFO136" s="39"/>
      <c r="SFP136" s="51"/>
      <c r="SFQ136" s="42"/>
      <c r="SFR136" s="42"/>
      <c r="SFS136" s="38"/>
      <c r="SFT136" s="39"/>
      <c r="SFU136" s="40"/>
      <c r="SFV136" s="41"/>
      <c r="SFW136" s="39"/>
      <c r="SFX136" s="51"/>
      <c r="SFY136" s="42"/>
      <c r="SFZ136" s="42"/>
      <c r="SGA136" s="38"/>
      <c r="SGB136" s="39"/>
      <c r="SGC136" s="40"/>
      <c r="SGD136" s="41"/>
      <c r="SGE136" s="39"/>
      <c r="SGF136" s="51"/>
      <c r="SGG136" s="42"/>
      <c r="SGH136" s="42"/>
      <c r="SGI136" s="38"/>
      <c r="SGJ136" s="39"/>
      <c r="SGK136" s="40"/>
      <c r="SGL136" s="41"/>
      <c r="SGM136" s="39"/>
      <c r="SGN136" s="51"/>
      <c r="SGO136" s="42"/>
      <c r="SGP136" s="42"/>
      <c r="SGQ136" s="38"/>
      <c r="SGR136" s="39"/>
      <c r="SGS136" s="40"/>
      <c r="SGT136" s="41"/>
      <c r="SGU136" s="39"/>
      <c r="SGV136" s="51"/>
      <c r="SGW136" s="42"/>
      <c r="SGX136" s="42"/>
      <c r="SGY136" s="38"/>
      <c r="SGZ136" s="39"/>
      <c r="SHA136" s="40"/>
      <c r="SHB136" s="41"/>
      <c r="SHC136" s="39"/>
      <c r="SHD136" s="51"/>
      <c r="SHE136" s="42"/>
      <c r="SHF136" s="42"/>
      <c r="SHG136" s="38"/>
      <c r="SHH136" s="39"/>
      <c r="SHI136" s="40"/>
      <c r="SHJ136" s="41"/>
      <c r="SHK136" s="39"/>
      <c r="SHL136" s="51"/>
      <c r="SHM136" s="42"/>
      <c r="SHN136" s="42"/>
      <c r="SHO136" s="38"/>
      <c r="SHP136" s="39"/>
      <c r="SHQ136" s="40"/>
      <c r="SHR136" s="41"/>
      <c r="SHS136" s="39"/>
      <c r="SHT136" s="51"/>
      <c r="SHU136" s="42"/>
      <c r="SHV136" s="42"/>
      <c r="SHW136" s="38"/>
      <c r="SHX136" s="39"/>
      <c r="SHY136" s="40"/>
      <c r="SHZ136" s="41"/>
      <c r="SIA136" s="39"/>
      <c r="SIB136" s="51"/>
      <c r="SIC136" s="42"/>
      <c r="SID136" s="42"/>
      <c r="SIE136" s="38"/>
      <c r="SIF136" s="39"/>
      <c r="SIG136" s="40"/>
      <c r="SIH136" s="41"/>
      <c r="SII136" s="39"/>
      <c r="SIJ136" s="51"/>
      <c r="SIK136" s="42"/>
      <c r="SIL136" s="42"/>
      <c r="SIM136" s="38"/>
      <c r="SIN136" s="39"/>
      <c r="SIO136" s="40"/>
      <c r="SIP136" s="41"/>
      <c r="SIQ136" s="39"/>
      <c r="SIR136" s="51"/>
      <c r="SIS136" s="42"/>
      <c r="SIT136" s="42"/>
      <c r="SIU136" s="38"/>
      <c r="SIV136" s="39"/>
      <c r="SIW136" s="40"/>
      <c r="SIX136" s="41"/>
      <c r="SIY136" s="39"/>
      <c r="SIZ136" s="51"/>
      <c r="SJA136" s="42"/>
      <c r="SJB136" s="42"/>
      <c r="SJC136" s="38"/>
      <c r="SJD136" s="39"/>
      <c r="SJE136" s="40"/>
      <c r="SJF136" s="41"/>
      <c r="SJG136" s="39"/>
      <c r="SJH136" s="51"/>
      <c r="SJI136" s="42"/>
      <c r="SJJ136" s="42"/>
      <c r="SJK136" s="38"/>
      <c r="SJL136" s="39"/>
      <c r="SJM136" s="40"/>
      <c r="SJN136" s="41"/>
      <c r="SJO136" s="39"/>
      <c r="SJP136" s="51"/>
      <c r="SJQ136" s="42"/>
      <c r="SJR136" s="42"/>
      <c r="SJS136" s="38"/>
      <c r="SJT136" s="39"/>
      <c r="SJU136" s="40"/>
      <c r="SJV136" s="41"/>
      <c r="SJW136" s="39"/>
      <c r="SJX136" s="51"/>
      <c r="SJY136" s="42"/>
      <c r="SJZ136" s="42"/>
      <c r="SKA136" s="38"/>
      <c r="SKB136" s="39"/>
      <c r="SKC136" s="40"/>
      <c r="SKD136" s="41"/>
      <c r="SKE136" s="39"/>
      <c r="SKF136" s="51"/>
      <c r="SKG136" s="42"/>
      <c r="SKH136" s="42"/>
      <c r="SKI136" s="38"/>
      <c r="SKJ136" s="39"/>
      <c r="SKK136" s="40"/>
      <c r="SKL136" s="41"/>
      <c r="SKM136" s="39"/>
      <c r="SKN136" s="51"/>
      <c r="SKO136" s="42"/>
      <c r="SKP136" s="42"/>
      <c r="SKQ136" s="38"/>
      <c r="SKR136" s="39"/>
      <c r="SKS136" s="40"/>
      <c r="SKT136" s="41"/>
      <c r="SKU136" s="39"/>
      <c r="SKV136" s="51"/>
      <c r="SKW136" s="42"/>
      <c r="SKX136" s="42"/>
      <c r="SKY136" s="38"/>
      <c r="SKZ136" s="39"/>
      <c r="SLA136" s="40"/>
      <c r="SLB136" s="41"/>
      <c r="SLC136" s="39"/>
      <c r="SLD136" s="51"/>
      <c r="SLE136" s="42"/>
      <c r="SLF136" s="42"/>
      <c r="SLG136" s="38"/>
      <c r="SLH136" s="39"/>
      <c r="SLI136" s="40"/>
      <c r="SLJ136" s="41"/>
      <c r="SLK136" s="39"/>
      <c r="SLL136" s="51"/>
      <c r="SLM136" s="42"/>
      <c r="SLN136" s="42"/>
      <c r="SLO136" s="38"/>
      <c r="SLP136" s="39"/>
      <c r="SLQ136" s="40"/>
      <c r="SLR136" s="41"/>
      <c r="SLS136" s="39"/>
      <c r="SLT136" s="51"/>
      <c r="SLU136" s="42"/>
      <c r="SLV136" s="42"/>
      <c r="SLW136" s="38"/>
      <c r="SLX136" s="39"/>
      <c r="SLY136" s="40"/>
      <c r="SLZ136" s="41"/>
      <c r="SMA136" s="39"/>
      <c r="SMB136" s="51"/>
      <c r="SMC136" s="42"/>
      <c r="SMD136" s="42"/>
      <c r="SME136" s="38"/>
      <c r="SMF136" s="39"/>
      <c r="SMG136" s="40"/>
      <c r="SMH136" s="41"/>
      <c r="SMI136" s="39"/>
      <c r="SMJ136" s="51"/>
      <c r="SMK136" s="42"/>
      <c r="SML136" s="42"/>
      <c r="SMM136" s="38"/>
      <c r="SMN136" s="39"/>
      <c r="SMO136" s="40"/>
      <c r="SMP136" s="41"/>
      <c r="SMQ136" s="39"/>
      <c r="SMR136" s="51"/>
      <c r="SMS136" s="42"/>
      <c r="SMT136" s="42"/>
      <c r="SMU136" s="38"/>
      <c r="SMV136" s="39"/>
      <c r="SMW136" s="40"/>
      <c r="SMX136" s="41"/>
      <c r="SMY136" s="39"/>
      <c r="SMZ136" s="51"/>
      <c r="SNA136" s="42"/>
      <c r="SNB136" s="42"/>
      <c r="SNC136" s="38"/>
      <c r="SND136" s="39"/>
      <c r="SNE136" s="40"/>
      <c r="SNF136" s="41"/>
      <c r="SNG136" s="39"/>
      <c r="SNH136" s="51"/>
      <c r="SNI136" s="42"/>
      <c r="SNJ136" s="42"/>
      <c r="SNK136" s="38"/>
      <c r="SNL136" s="39"/>
      <c r="SNM136" s="40"/>
      <c r="SNN136" s="41"/>
      <c r="SNO136" s="39"/>
      <c r="SNP136" s="51"/>
      <c r="SNQ136" s="42"/>
      <c r="SNR136" s="42"/>
      <c r="SNS136" s="38"/>
      <c r="SNT136" s="39"/>
      <c r="SNU136" s="40"/>
      <c r="SNV136" s="41"/>
      <c r="SNW136" s="39"/>
      <c r="SNX136" s="51"/>
      <c r="SNY136" s="42"/>
      <c r="SNZ136" s="42"/>
      <c r="SOA136" s="38"/>
      <c r="SOB136" s="39"/>
      <c r="SOC136" s="40"/>
      <c r="SOD136" s="41"/>
      <c r="SOE136" s="39"/>
      <c r="SOF136" s="51"/>
      <c r="SOG136" s="42"/>
      <c r="SOH136" s="42"/>
      <c r="SOI136" s="38"/>
      <c r="SOJ136" s="39"/>
      <c r="SOK136" s="40"/>
      <c r="SOL136" s="41"/>
      <c r="SOM136" s="39"/>
      <c r="SON136" s="51"/>
      <c r="SOO136" s="42"/>
      <c r="SOP136" s="42"/>
      <c r="SOQ136" s="38"/>
      <c r="SOR136" s="39"/>
      <c r="SOS136" s="40"/>
      <c r="SOT136" s="41"/>
      <c r="SOU136" s="39"/>
      <c r="SOV136" s="51"/>
      <c r="SOW136" s="42"/>
      <c r="SOX136" s="42"/>
      <c r="SOY136" s="38"/>
      <c r="SOZ136" s="39"/>
      <c r="SPA136" s="40"/>
      <c r="SPB136" s="41"/>
      <c r="SPC136" s="39"/>
      <c r="SPD136" s="51"/>
      <c r="SPE136" s="42"/>
      <c r="SPF136" s="42"/>
      <c r="SPG136" s="38"/>
      <c r="SPH136" s="39"/>
      <c r="SPI136" s="40"/>
      <c r="SPJ136" s="41"/>
      <c r="SPK136" s="39"/>
      <c r="SPL136" s="51"/>
      <c r="SPM136" s="42"/>
      <c r="SPN136" s="42"/>
      <c r="SPO136" s="38"/>
      <c r="SPP136" s="39"/>
      <c r="SPQ136" s="40"/>
      <c r="SPR136" s="41"/>
      <c r="SPS136" s="39"/>
      <c r="SPT136" s="51"/>
      <c r="SPU136" s="42"/>
      <c r="SPV136" s="42"/>
      <c r="SPW136" s="38"/>
      <c r="SPX136" s="39"/>
      <c r="SPY136" s="40"/>
      <c r="SPZ136" s="41"/>
      <c r="SQA136" s="39"/>
      <c r="SQB136" s="51"/>
      <c r="SQC136" s="42"/>
      <c r="SQD136" s="42"/>
      <c r="SQE136" s="38"/>
      <c r="SQF136" s="39"/>
      <c r="SQG136" s="40"/>
      <c r="SQH136" s="41"/>
      <c r="SQI136" s="39"/>
      <c r="SQJ136" s="51"/>
      <c r="SQK136" s="42"/>
      <c r="SQL136" s="42"/>
      <c r="SQM136" s="38"/>
      <c r="SQN136" s="39"/>
      <c r="SQO136" s="40"/>
      <c r="SQP136" s="41"/>
      <c r="SQQ136" s="39"/>
      <c r="SQR136" s="51"/>
      <c r="SQS136" s="42"/>
      <c r="SQT136" s="42"/>
      <c r="SQU136" s="38"/>
      <c r="SQV136" s="39"/>
      <c r="SQW136" s="40"/>
      <c r="SQX136" s="41"/>
      <c r="SQY136" s="39"/>
      <c r="SQZ136" s="51"/>
      <c r="SRA136" s="42"/>
      <c r="SRB136" s="42"/>
      <c r="SRC136" s="38"/>
      <c r="SRD136" s="39"/>
      <c r="SRE136" s="40"/>
      <c r="SRF136" s="41"/>
      <c r="SRG136" s="39"/>
      <c r="SRH136" s="51"/>
      <c r="SRI136" s="42"/>
      <c r="SRJ136" s="42"/>
      <c r="SRK136" s="38"/>
      <c r="SRL136" s="39"/>
      <c r="SRM136" s="40"/>
      <c r="SRN136" s="41"/>
      <c r="SRO136" s="39"/>
      <c r="SRP136" s="51"/>
      <c r="SRQ136" s="42"/>
      <c r="SRR136" s="42"/>
      <c r="SRS136" s="38"/>
      <c r="SRT136" s="39"/>
      <c r="SRU136" s="40"/>
      <c r="SRV136" s="41"/>
      <c r="SRW136" s="39"/>
      <c r="SRX136" s="51"/>
      <c r="SRY136" s="42"/>
      <c r="SRZ136" s="42"/>
      <c r="SSA136" s="38"/>
      <c r="SSB136" s="39"/>
      <c r="SSC136" s="40"/>
      <c r="SSD136" s="41"/>
      <c r="SSE136" s="39"/>
      <c r="SSF136" s="51"/>
      <c r="SSG136" s="42"/>
      <c r="SSH136" s="42"/>
      <c r="SSI136" s="38"/>
      <c r="SSJ136" s="39"/>
      <c r="SSK136" s="40"/>
      <c r="SSL136" s="41"/>
      <c r="SSM136" s="39"/>
      <c r="SSN136" s="51"/>
      <c r="SSO136" s="42"/>
      <c r="SSP136" s="42"/>
      <c r="SSQ136" s="38"/>
      <c r="SSR136" s="39"/>
      <c r="SSS136" s="40"/>
      <c r="SST136" s="41"/>
      <c r="SSU136" s="39"/>
      <c r="SSV136" s="51"/>
      <c r="SSW136" s="42"/>
      <c r="SSX136" s="42"/>
      <c r="SSY136" s="38"/>
      <c r="SSZ136" s="39"/>
      <c r="STA136" s="40"/>
      <c r="STB136" s="41"/>
      <c r="STC136" s="39"/>
      <c r="STD136" s="51"/>
      <c r="STE136" s="42"/>
      <c r="STF136" s="42"/>
      <c r="STG136" s="38"/>
      <c r="STH136" s="39"/>
      <c r="STI136" s="40"/>
      <c r="STJ136" s="41"/>
      <c r="STK136" s="39"/>
      <c r="STL136" s="51"/>
      <c r="STM136" s="42"/>
      <c r="STN136" s="42"/>
      <c r="STO136" s="38"/>
      <c r="STP136" s="39"/>
      <c r="STQ136" s="40"/>
      <c r="STR136" s="41"/>
      <c r="STS136" s="39"/>
      <c r="STT136" s="51"/>
      <c r="STU136" s="42"/>
      <c r="STV136" s="42"/>
      <c r="STW136" s="38"/>
      <c r="STX136" s="39"/>
      <c r="STY136" s="40"/>
      <c r="STZ136" s="41"/>
      <c r="SUA136" s="39"/>
      <c r="SUB136" s="51"/>
      <c r="SUC136" s="42"/>
      <c r="SUD136" s="42"/>
      <c r="SUE136" s="38"/>
      <c r="SUF136" s="39"/>
      <c r="SUG136" s="40"/>
      <c r="SUH136" s="41"/>
      <c r="SUI136" s="39"/>
      <c r="SUJ136" s="51"/>
      <c r="SUK136" s="42"/>
      <c r="SUL136" s="42"/>
      <c r="SUM136" s="38"/>
      <c r="SUN136" s="39"/>
      <c r="SUO136" s="40"/>
      <c r="SUP136" s="41"/>
      <c r="SUQ136" s="39"/>
      <c r="SUR136" s="51"/>
      <c r="SUS136" s="42"/>
      <c r="SUT136" s="42"/>
      <c r="SUU136" s="38"/>
      <c r="SUV136" s="39"/>
      <c r="SUW136" s="40"/>
      <c r="SUX136" s="41"/>
      <c r="SUY136" s="39"/>
      <c r="SUZ136" s="51"/>
      <c r="SVA136" s="42"/>
      <c r="SVB136" s="42"/>
      <c r="SVC136" s="38"/>
      <c r="SVD136" s="39"/>
      <c r="SVE136" s="40"/>
      <c r="SVF136" s="41"/>
      <c r="SVG136" s="39"/>
      <c r="SVH136" s="51"/>
      <c r="SVI136" s="42"/>
      <c r="SVJ136" s="42"/>
      <c r="SVK136" s="38"/>
      <c r="SVL136" s="39"/>
      <c r="SVM136" s="40"/>
      <c r="SVN136" s="41"/>
      <c r="SVO136" s="39"/>
      <c r="SVP136" s="51"/>
      <c r="SVQ136" s="42"/>
      <c r="SVR136" s="42"/>
      <c r="SVS136" s="38"/>
      <c r="SVT136" s="39"/>
      <c r="SVU136" s="40"/>
      <c r="SVV136" s="41"/>
      <c r="SVW136" s="39"/>
      <c r="SVX136" s="51"/>
      <c r="SVY136" s="42"/>
      <c r="SVZ136" s="42"/>
      <c r="SWA136" s="38"/>
      <c r="SWB136" s="39"/>
      <c r="SWC136" s="40"/>
      <c r="SWD136" s="41"/>
      <c r="SWE136" s="39"/>
      <c r="SWF136" s="51"/>
      <c r="SWG136" s="42"/>
      <c r="SWH136" s="42"/>
      <c r="SWI136" s="38"/>
      <c r="SWJ136" s="39"/>
      <c r="SWK136" s="40"/>
      <c r="SWL136" s="41"/>
      <c r="SWM136" s="39"/>
      <c r="SWN136" s="51"/>
      <c r="SWO136" s="42"/>
      <c r="SWP136" s="42"/>
      <c r="SWQ136" s="38"/>
      <c r="SWR136" s="39"/>
      <c r="SWS136" s="40"/>
      <c r="SWT136" s="41"/>
      <c r="SWU136" s="39"/>
      <c r="SWV136" s="51"/>
      <c r="SWW136" s="42"/>
      <c r="SWX136" s="42"/>
      <c r="SWY136" s="38"/>
      <c r="SWZ136" s="39"/>
      <c r="SXA136" s="40"/>
      <c r="SXB136" s="41"/>
      <c r="SXC136" s="39"/>
      <c r="SXD136" s="51"/>
      <c r="SXE136" s="42"/>
      <c r="SXF136" s="42"/>
      <c r="SXG136" s="38"/>
      <c r="SXH136" s="39"/>
      <c r="SXI136" s="40"/>
      <c r="SXJ136" s="41"/>
      <c r="SXK136" s="39"/>
      <c r="SXL136" s="51"/>
      <c r="SXM136" s="42"/>
      <c r="SXN136" s="42"/>
      <c r="SXO136" s="38"/>
      <c r="SXP136" s="39"/>
      <c r="SXQ136" s="40"/>
      <c r="SXR136" s="41"/>
      <c r="SXS136" s="39"/>
      <c r="SXT136" s="51"/>
      <c r="SXU136" s="42"/>
      <c r="SXV136" s="42"/>
      <c r="SXW136" s="38"/>
      <c r="SXX136" s="39"/>
      <c r="SXY136" s="40"/>
      <c r="SXZ136" s="41"/>
      <c r="SYA136" s="39"/>
      <c r="SYB136" s="51"/>
      <c r="SYC136" s="42"/>
      <c r="SYD136" s="42"/>
      <c r="SYE136" s="38"/>
      <c r="SYF136" s="39"/>
      <c r="SYG136" s="40"/>
      <c r="SYH136" s="41"/>
      <c r="SYI136" s="39"/>
      <c r="SYJ136" s="51"/>
      <c r="SYK136" s="42"/>
      <c r="SYL136" s="42"/>
      <c r="SYM136" s="38"/>
      <c r="SYN136" s="39"/>
      <c r="SYO136" s="40"/>
      <c r="SYP136" s="41"/>
      <c r="SYQ136" s="39"/>
      <c r="SYR136" s="51"/>
      <c r="SYS136" s="42"/>
      <c r="SYT136" s="42"/>
      <c r="SYU136" s="38"/>
      <c r="SYV136" s="39"/>
      <c r="SYW136" s="40"/>
      <c r="SYX136" s="41"/>
      <c r="SYY136" s="39"/>
      <c r="SYZ136" s="51"/>
      <c r="SZA136" s="42"/>
      <c r="SZB136" s="42"/>
      <c r="SZC136" s="38"/>
      <c r="SZD136" s="39"/>
      <c r="SZE136" s="40"/>
      <c r="SZF136" s="41"/>
      <c r="SZG136" s="39"/>
      <c r="SZH136" s="51"/>
      <c r="SZI136" s="42"/>
      <c r="SZJ136" s="42"/>
      <c r="SZK136" s="38"/>
      <c r="SZL136" s="39"/>
      <c r="SZM136" s="40"/>
      <c r="SZN136" s="41"/>
      <c r="SZO136" s="39"/>
      <c r="SZP136" s="51"/>
      <c r="SZQ136" s="42"/>
      <c r="SZR136" s="42"/>
      <c r="SZS136" s="38"/>
      <c r="SZT136" s="39"/>
      <c r="SZU136" s="40"/>
      <c r="SZV136" s="41"/>
      <c r="SZW136" s="39"/>
      <c r="SZX136" s="51"/>
      <c r="SZY136" s="42"/>
      <c r="SZZ136" s="42"/>
      <c r="TAA136" s="38"/>
      <c r="TAB136" s="39"/>
      <c r="TAC136" s="40"/>
      <c r="TAD136" s="41"/>
      <c r="TAE136" s="39"/>
      <c r="TAF136" s="51"/>
      <c r="TAG136" s="42"/>
      <c r="TAH136" s="42"/>
      <c r="TAI136" s="38"/>
      <c r="TAJ136" s="39"/>
      <c r="TAK136" s="40"/>
      <c r="TAL136" s="41"/>
      <c r="TAM136" s="39"/>
      <c r="TAN136" s="51"/>
      <c r="TAO136" s="42"/>
      <c r="TAP136" s="42"/>
      <c r="TAQ136" s="38"/>
      <c r="TAR136" s="39"/>
      <c r="TAS136" s="40"/>
      <c r="TAT136" s="41"/>
      <c r="TAU136" s="39"/>
      <c r="TAV136" s="51"/>
      <c r="TAW136" s="42"/>
      <c r="TAX136" s="42"/>
      <c r="TAY136" s="38"/>
      <c r="TAZ136" s="39"/>
      <c r="TBA136" s="40"/>
      <c r="TBB136" s="41"/>
      <c r="TBC136" s="39"/>
      <c r="TBD136" s="51"/>
      <c r="TBE136" s="42"/>
      <c r="TBF136" s="42"/>
      <c r="TBG136" s="38"/>
      <c r="TBH136" s="39"/>
      <c r="TBI136" s="40"/>
      <c r="TBJ136" s="41"/>
      <c r="TBK136" s="39"/>
      <c r="TBL136" s="51"/>
      <c r="TBM136" s="42"/>
      <c r="TBN136" s="42"/>
      <c r="TBO136" s="38"/>
      <c r="TBP136" s="39"/>
      <c r="TBQ136" s="40"/>
      <c r="TBR136" s="41"/>
      <c r="TBS136" s="39"/>
      <c r="TBT136" s="51"/>
      <c r="TBU136" s="42"/>
      <c r="TBV136" s="42"/>
      <c r="TBW136" s="38"/>
      <c r="TBX136" s="39"/>
      <c r="TBY136" s="40"/>
      <c r="TBZ136" s="41"/>
      <c r="TCA136" s="39"/>
      <c r="TCB136" s="51"/>
      <c r="TCC136" s="42"/>
      <c r="TCD136" s="42"/>
      <c r="TCE136" s="38"/>
      <c r="TCF136" s="39"/>
      <c r="TCG136" s="40"/>
      <c r="TCH136" s="41"/>
      <c r="TCI136" s="39"/>
      <c r="TCJ136" s="51"/>
      <c r="TCK136" s="42"/>
      <c r="TCL136" s="42"/>
      <c r="TCM136" s="38"/>
      <c r="TCN136" s="39"/>
      <c r="TCO136" s="40"/>
      <c r="TCP136" s="41"/>
      <c r="TCQ136" s="39"/>
      <c r="TCR136" s="51"/>
      <c r="TCS136" s="42"/>
      <c r="TCT136" s="42"/>
      <c r="TCU136" s="38"/>
      <c r="TCV136" s="39"/>
      <c r="TCW136" s="40"/>
      <c r="TCX136" s="41"/>
      <c r="TCY136" s="39"/>
      <c r="TCZ136" s="51"/>
      <c r="TDA136" s="42"/>
      <c r="TDB136" s="42"/>
      <c r="TDC136" s="38"/>
      <c r="TDD136" s="39"/>
      <c r="TDE136" s="40"/>
      <c r="TDF136" s="41"/>
      <c r="TDG136" s="39"/>
      <c r="TDH136" s="51"/>
      <c r="TDI136" s="42"/>
      <c r="TDJ136" s="42"/>
      <c r="TDK136" s="38"/>
      <c r="TDL136" s="39"/>
      <c r="TDM136" s="40"/>
      <c r="TDN136" s="41"/>
      <c r="TDO136" s="39"/>
      <c r="TDP136" s="51"/>
      <c r="TDQ136" s="42"/>
      <c r="TDR136" s="42"/>
      <c r="TDS136" s="38"/>
      <c r="TDT136" s="39"/>
      <c r="TDU136" s="40"/>
      <c r="TDV136" s="41"/>
      <c r="TDW136" s="39"/>
      <c r="TDX136" s="51"/>
      <c r="TDY136" s="42"/>
      <c r="TDZ136" s="42"/>
      <c r="TEA136" s="38"/>
      <c r="TEB136" s="39"/>
      <c r="TEC136" s="40"/>
      <c r="TED136" s="41"/>
      <c r="TEE136" s="39"/>
      <c r="TEF136" s="51"/>
      <c r="TEG136" s="42"/>
      <c r="TEH136" s="42"/>
      <c r="TEI136" s="38"/>
      <c r="TEJ136" s="39"/>
      <c r="TEK136" s="40"/>
      <c r="TEL136" s="41"/>
      <c r="TEM136" s="39"/>
      <c r="TEN136" s="51"/>
      <c r="TEO136" s="42"/>
      <c r="TEP136" s="42"/>
      <c r="TEQ136" s="38"/>
      <c r="TER136" s="39"/>
      <c r="TES136" s="40"/>
      <c r="TET136" s="41"/>
      <c r="TEU136" s="39"/>
      <c r="TEV136" s="51"/>
      <c r="TEW136" s="42"/>
      <c r="TEX136" s="42"/>
      <c r="TEY136" s="38"/>
      <c r="TEZ136" s="39"/>
      <c r="TFA136" s="40"/>
      <c r="TFB136" s="41"/>
      <c r="TFC136" s="39"/>
      <c r="TFD136" s="51"/>
      <c r="TFE136" s="42"/>
      <c r="TFF136" s="42"/>
      <c r="TFG136" s="38"/>
      <c r="TFH136" s="39"/>
      <c r="TFI136" s="40"/>
      <c r="TFJ136" s="41"/>
      <c r="TFK136" s="39"/>
      <c r="TFL136" s="51"/>
      <c r="TFM136" s="42"/>
      <c r="TFN136" s="42"/>
      <c r="TFO136" s="38"/>
      <c r="TFP136" s="39"/>
      <c r="TFQ136" s="40"/>
      <c r="TFR136" s="41"/>
      <c r="TFS136" s="39"/>
      <c r="TFT136" s="51"/>
      <c r="TFU136" s="42"/>
      <c r="TFV136" s="42"/>
      <c r="TFW136" s="38"/>
      <c r="TFX136" s="39"/>
      <c r="TFY136" s="40"/>
      <c r="TFZ136" s="41"/>
      <c r="TGA136" s="39"/>
      <c r="TGB136" s="51"/>
      <c r="TGC136" s="42"/>
      <c r="TGD136" s="42"/>
      <c r="TGE136" s="38"/>
      <c r="TGF136" s="39"/>
      <c r="TGG136" s="40"/>
      <c r="TGH136" s="41"/>
      <c r="TGI136" s="39"/>
      <c r="TGJ136" s="51"/>
      <c r="TGK136" s="42"/>
      <c r="TGL136" s="42"/>
      <c r="TGM136" s="38"/>
      <c r="TGN136" s="39"/>
      <c r="TGO136" s="40"/>
      <c r="TGP136" s="41"/>
      <c r="TGQ136" s="39"/>
      <c r="TGR136" s="51"/>
      <c r="TGS136" s="42"/>
      <c r="TGT136" s="42"/>
      <c r="TGU136" s="38"/>
      <c r="TGV136" s="39"/>
      <c r="TGW136" s="40"/>
      <c r="TGX136" s="41"/>
      <c r="TGY136" s="39"/>
      <c r="TGZ136" s="51"/>
      <c r="THA136" s="42"/>
      <c r="THB136" s="42"/>
      <c r="THC136" s="38"/>
      <c r="THD136" s="39"/>
      <c r="THE136" s="40"/>
      <c r="THF136" s="41"/>
      <c r="THG136" s="39"/>
      <c r="THH136" s="51"/>
      <c r="THI136" s="42"/>
      <c r="THJ136" s="42"/>
      <c r="THK136" s="38"/>
      <c r="THL136" s="39"/>
      <c r="THM136" s="40"/>
      <c r="THN136" s="41"/>
      <c r="THO136" s="39"/>
      <c r="THP136" s="51"/>
      <c r="THQ136" s="42"/>
      <c r="THR136" s="42"/>
      <c r="THS136" s="38"/>
      <c r="THT136" s="39"/>
      <c r="THU136" s="40"/>
      <c r="THV136" s="41"/>
      <c r="THW136" s="39"/>
      <c r="THX136" s="51"/>
      <c r="THY136" s="42"/>
      <c r="THZ136" s="42"/>
      <c r="TIA136" s="38"/>
      <c r="TIB136" s="39"/>
      <c r="TIC136" s="40"/>
      <c r="TID136" s="41"/>
      <c r="TIE136" s="39"/>
      <c r="TIF136" s="51"/>
      <c r="TIG136" s="42"/>
      <c r="TIH136" s="42"/>
      <c r="TII136" s="38"/>
      <c r="TIJ136" s="39"/>
      <c r="TIK136" s="40"/>
      <c r="TIL136" s="41"/>
      <c r="TIM136" s="39"/>
      <c r="TIN136" s="51"/>
      <c r="TIO136" s="42"/>
      <c r="TIP136" s="42"/>
      <c r="TIQ136" s="38"/>
      <c r="TIR136" s="39"/>
      <c r="TIS136" s="40"/>
      <c r="TIT136" s="41"/>
      <c r="TIU136" s="39"/>
      <c r="TIV136" s="51"/>
      <c r="TIW136" s="42"/>
      <c r="TIX136" s="42"/>
      <c r="TIY136" s="38"/>
      <c r="TIZ136" s="39"/>
      <c r="TJA136" s="40"/>
      <c r="TJB136" s="41"/>
      <c r="TJC136" s="39"/>
      <c r="TJD136" s="51"/>
      <c r="TJE136" s="42"/>
      <c r="TJF136" s="42"/>
      <c r="TJG136" s="38"/>
      <c r="TJH136" s="39"/>
      <c r="TJI136" s="40"/>
      <c r="TJJ136" s="41"/>
      <c r="TJK136" s="39"/>
      <c r="TJL136" s="51"/>
      <c r="TJM136" s="42"/>
      <c r="TJN136" s="42"/>
      <c r="TJO136" s="38"/>
      <c r="TJP136" s="39"/>
      <c r="TJQ136" s="40"/>
      <c r="TJR136" s="41"/>
      <c r="TJS136" s="39"/>
      <c r="TJT136" s="51"/>
      <c r="TJU136" s="42"/>
      <c r="TJV136" s="42"/>
      <c r="TJW136" s="38"/>
      <c r="TJX136" s="39"/>
      <c r="TJY136" s="40"/>
      <c r="TJZ136" s="41"/>
      <c r="TKA136" s="39"/>
      <c r="TKB136" s="51"/>
      <c r="TKC136" s="42"/>
      <c r="TKD136" s="42"/>
      <c r="TKE136" s="38"/>
      <c r="TKF136" s="39"/>
      <c r="TKG136" s="40"/>
      <c r="TKH136" s="41"/>
      <c r="TKI136" s="39"/>
      <c r="TKJ136" s="51"/>
      <c r="TKK136" s="42"/>
      <c r="TKL136" s="42"/>
      <c r="TKM136" s="38"/>
      <c r="TKN136" s="39"/>
      <c r="TKO136" s="40"/>
      <c r="TKP136" s="41"/>
      <c r="TKQ136" s="39"/>
      <c r="TKR136" s="51"/>
      <c r="TKS136" s="42"/>
      <c r="TKT136" s="42"/>
      <c r="TKU136" s="38"/>
      <c r="TKV136" s="39"/>
      <c r="TKW136" s="40"/>
      <c r="TKX136" s="41"/>
      <c r="TKY136" s="39"/>
      <c r="TKZ136" s="51"/>
      <c r="TLA136" s="42"/>
      <c r="TLB136" s="42"/>
      <c r="TLC136" s="38"/>
      <c r="TLD136" s="39"/>
      <c r="TLE136" s="40"/>
      <c r="TLF136" s="41"/>
      <c r="TLG136" s="39"/>
      <c r="TLH136" s="51"/>
      <c r="TLI136" s="42"/>
      <c r="TLJ136" s="42"/>
      <c r="TLK136" s="38"/>
      <c r="TLL136" s="39"/>
      <c r="TLM136" s="40"/>
      <c r="TLN136" s="41"/>
      <c r="TLO136" s="39"/>
      <c r="TLP136" s="51"/>
      <c r="TLQ136" s="42"/>
      <c r="TLR136" s="42"/>
      <c r="TLS136" s="38"/>
      <c r="TLT136" s="39"/>
      <c r="TLU136" s="40"/>
      <c r="TLV136" s="41"/>
      <c r="TLW136" s="39"/>
      <c r="TLX136" s="51"/>
      <c r="TLY136" s="42"/>
      <c r="TLZ136" s="42"/>
      <c r="TMA136" s="38"/>
      <c r="TMB136" s="39"/>
      <c r="TMC136" s="40"/>
      <c r="TMD136" s="41"/>
      <c r="TME136" s="39"/>
      <c r="TMF136" s="51"/>
      <c r="TMG136" s="42"/>
      <c r="TMH136" s="42"/>
      <c r="TMI136" s="38"/>
      <c r="TMJ136" s="39"/>
      <c r="TMK136" s="40"/>
      <c r="TML136" s="41"/>
      <c r="TMM136" s="39"/>
      <c r="TMN136" s="51"/>
      <c r="TMO136" s="42"/>
      <c r="TMP136" s="42"/>
      <c r="TMQ136" s="38"/>
      <c r="TMR136" s="39"/>
      <c r="TMS136" s="40"/>
      <c r="TMT136" s="41"/>
      <c r="TMU136" s="39"/>
      <c r="TMV136" s="51"/>
      <c r="TMW136" s="42"/>
      <c r="TMX136" s="42"/>
      <c r="TMY136" s="38"/>
      <c r="TMZ136" s="39"/>
      <c r="TNA136" s="40"/>
      <c r="TNB136" s="41"/>
      <c r="TNC136" s="39"/>
      <c r="TND136" s="51"/>
      <c r="TNE136" s="42"/>
      <c r="TNF136" s="42"/>
      <c r="TNG136" s="38"/>
      <c r="TNH136" s="39"/>
      <c r="TNI136" s="40"/>
      <c r="TNJ136" s="41"/>
      <c r="TNK136" s="39"/>
      <c r="TNL136" s="51"/>
      <c r="TNM136" s="42"/>
      <c r="TNN136" s="42"/>
      <c r="TNO136" s="38"/>
      <c r="TNP136" s="39"/>
      <c r="TNQ136" s="40"/>
      <c r="TNR136" s="41"/>
      <c r="TNS136" s="39"/>
      <c r="TNT136" s="51"/>
      <c r="TNU136" s="42"/>
      <c r="TNV136" s="42"/>
      <c r="TNW136" s="38"/>
      <c r="TNX136" s="39"/>
      <c r="TNY136" s="40"/>
      <c r="TNZ136" s="41"/>
      <c r="TOA136" s="39"/>
      <c r="TOB136" s="51"/>
      <c r="TOC136" s="42"/>
      <c r="TOD136" s="42"/>
      <c r="TOE136" s="38"/>
      <c r="TOF136" s="39"/>
      <c r="TOG136" s="40"/>
      <c r="TOH136" s="41"/>
      <c r="TOI136" s="39"/>
      <c r="TOJ136" s="51"/>
      <c r="TOK136" s="42"/>
      <c r="TOL136" s="42"/>
      <c r="TOM136" s="38"/>
      <c r="TON136" s="39"/>
      <c r="TOO136" s="40"/>
      <c r="TOP136" s="41"/>
      <c r="TOQ136" s="39"/>
      <c r="TOR136" s="51"/>
      <c r="TOS136" s="42"/>
      <c r="TOT136" s="42"/>
      <c r="TOU136" s="38"/>
      <c r="TOV136" s="39"/>
      <c r="TOW136" s="40"/>
      <c r="TOX136" s="41"/>
      <c r="TOY136" s="39"/>
      <c r="TOZ136" s="51"/>
      <c r="TPA136" s="42"/>
      <c r="TPB136" s="42"/>
      <c r="TPC136" s="38"/>
      <c r="TPD136" s="39"/>
      <c r="TPE136" s="40"/>
      <c r="TPF136" s="41"/>
      <c r="TPG136" s="39"/>
      <c r="TPH136" s="51"/>
      <c r="TPI136" s="42"/>
      <c r="TPJ136" s="42"/>
      <c r="TPK136" s="38"/>
      <c r="TPL136" s="39"/>
      <c r="TPM136" s="40"/>
      <c r="TPN136" s="41"/>
      <c r="TPO136" s="39"/>
      <c r="TPP136" s="51"/>
      <c r="TPQ136" s="42"/>
      <c r="TPR136" s="42"/>
      <c r="TPS136" s="38"/>
      <c r="TPT136" s="39"/>
      <c r="TPU136" s="40"/>
      <c r="TPV136" s="41"/>
      <c r="TPW136" s="39"/>
      <c r="TPX136" s="51"/>
      <c r="TPY136" s="42"/>
      <c r="TPZ136" s="42"/>
      <c r="TQA136" s="38"/>
      <c r="TQB136" s="39"/>
      <c r="TQC136" s="40"/>
      <c r="TQD136" s="41"/>
      <c r="TQE136" s="39"/>
      <c r="TQF136" s="51"/>
      <c r="TQG136" s="42"/>
      <c r="TQH136" s="42"/>
      <c r="TQI136" s="38"/>
      <c r="TQJ136" s="39"/>
      <c r="TQK136" s="40"/>
      <c r="TQL136" s="41"/>
      <c r="TQM136" s="39"/>
      <c r="TQN136" s="51"/>
      <c r="TQO136" s="42"/>
      <c r="TQP136" s="42"/>
      <c r="TQQ136" s="38"/>
      <c r="TQR136" s="39"/>
      <c r="TQS136" s="40"/>
      <c r="TQT136" s="41"/>
      <c r="TQU136" s="39"/>
      <c r="TQV136" s="51"/>
      <c r="TQW136" s="42"/>
      <c r="TQX136" s="42"/>
      <c r="TQY136" s="38"/>
      <c r="TQZ136" s="39"/>
      <c r="TRA136" s="40"/>
      <c r="TRB136" s="41"/>
      <c r="TRC136" s="39"/>
      <c r="TRD136" s="51"/>
      <c r="TRE136" s="42"/>
      <c r="TRF136" s="42"/>
      <c r="TRG136" s="38"/>
      <c r="TRH136" s="39"/>
      <c r="TRI136" s="40"/>
      <c r="TRJ136" s="41"/>
      <c r="TRK136" s="39"/>
      <c r="TRL136" s="51"/>
      <c r="TRM136" s="42"/>
      <c r="TRN136" s="42"/>
      <c r="TRO136" s="38"/>
      <c r="TRP136" s="39"/>
      <c r="TRQ136" s="40"/>
      <c r="TRR136" s="41"/>
      <c r="TRS136" s="39"/>
      <c r="TRT136" s="51"/>
      <c r="TRU136" s="42"/>
      <c r="TRV136" s="42"/>
      <c r="TRW136" s="38"/>
      <c r="TRX136" s="39"/>
      <c r="TRY136" s="40"/>
      <c r="TRZ136" s="41"/>
      <c r="TSA136" s="39"/>
      <c r="TSB136" s="51"/>
      <c r="TSC136" s="42"/>
      <c r="TSD136" s="42"/>
      <c r="TSE136" s="38"/>
      <c r="TSF136" s="39"/>
      <c r="TSG136" s="40"/>
      <c r="TSH136" s="41"/>
      <c r="TSI136" s="39"/>
      <c r="TSJ136" s="51"/>
      <c r="TSK136" s="42"/>
      <c r="TSL136" s="42"/>
      <c r="TSM136" s="38"/>
      <c r="TSN136" s="39"/>
      <c r="TSO136" s="40"/>
      <c r="TSP136" s="41"/>
      <c r="TSQ136" s="39"/>
      <c r="TSR136" s="51"/>
      <c r="TSS136" s="42"/>
      <c r="TST136" s="42"/>
      <c r="TSU136" s="38"/>
      <c r="TSV136" s="39"/>
      <c r="TSW136" s="40"/>
      <c r="TSX136" s="41"/>
      <c r="TSY136" s="39"/>
      <c r="TSZ136" s="51"/>
      <c r="TTA136" s="42"/>
      <c r="TTB136" s="42"/>
      <c r="TTC136" s="38"/>
      <c r="TTD136" s="39"/>
      <c r="TTE136" s="40"/>
      <c r="TTF136" s="41"/>
      <c r="TTG136" s="39"/>
      <c r="TTH136" s="51"/>
      <c r="TTI136" s="42"/>
      <c r="TTJ136" s="42"/>
      <c r="TTK136" s="38"/>
      <c r="TTL136" s="39"/>
      <c r="TTM136" s="40"/>
      <c r="TTN136" s="41"/>
      <c r="TTO136" s="39"/>
      <c r="TTP136" s="51"/>
      <c r="TTQ136" s="42"/>
      <c r="TTR136" s="42"/>
      <c r="TTS136" s="38"/>
      <c r="TTT136" s="39"/>
      <c r="TTU136" s="40"/>
      <c r="TTV136" s="41"/>
      <c r="TTW136" s="39"/>
      <c r="TTX136" s="51"/>
      <c r="TTY136" s="42"/>
      <c r="TTZ136" s="42"/>
      <c r="TUA136" s="38"/>
      <c r="TUB136" s="39"/>
      <c r="TUC136" s="40"/>
      <c r="TUD136" s="41"/>
      <c r="TUE136" s="39"/>
      <c r="TUF136" s="51"/>
      <c r="TUG136" s="42"/>
      <c r="TUH136" s="42"/>
      <c r="TUI136" s="38"/>
      <c r="TUJ136" s="39"/>
      <c r="TUK136" s="40"/>
      <c r="TUL136" s="41"/>
      <c r="TUM136" s="39"/>
      <c r="TUN136" s="51"/>
      <c r="TUO136" s="42"/>
      <c r="TUP136" s="42"/>
      <c r="TUQ136" s="38"/>
      <c r="TUR136" s="39"/>
      <c r="TUS136" s="40"/>
      <c r="TUT136" s="41"/>
      <c r="TUU136" s="39"/>
      <c r="TUV136" s="51"/>
      <c r="TUW136" s="42"/>
      <c r="TUX136" s="42"/>
      <c r="TUY136" s="38"/>
      <c r="TUZ136" s="39"/>
      <c r="TVA136" s="40"/>
      <c r="TVB136" s="41"/>
      <c r="TVC136" s="39"/>
      <c r="TVD136" s="51"/>
      <c r="TVE136" s="42"/>
      <c r="TVF136" s="42"/>
      <c r="TVG136" s="38"/>
      <c r="TVH136" s="39"/>
      <c r="TVI136" s="40"/>
      <c r="TVJ136" s="41"/>
      <c r="TVK136" s="39"/>
      <c r="TVL136" s="51"/>
      <c r="TVM136" s="42"/>
      <c r="TVN136" s="42"/>
      <c r="TVO136" s="38"/>
      <c r="TVP136" s="39"/>
      <c r="TVQ136" s="40"/>
      <c r="TVR136" s="41"/>
      <c r="TVS136" s="39"/>
      <c r="TVT136" s="51"/>
      <c r="TVU136" s="42"/>
      <c r="TVV136" s="42"/>
      <c r="TVW136" s="38"/>
      <c r="TVX136" s="39"/>
      <c r="TVY136" s="40"/>
      <c r="TVZ136" s="41"/>
      <c r="TWA136" s="39"/>
      <c r="TWB136" s="51"/>
      <c r="TWC136" s="42"/>
      <c r="TWD136" s="42"/>
      <c r="TWE136" s="38"/>
      <c r="TWF136" s="39"/>
      <c r="TWG136" s="40"/>
      <c r="TWH136" s="41"/>
      <c r="TWI136" s="39"/>
      <c r="TWJ136" s="51"/>
      <c r="TWK136" s="42"/>
      <c r="TWL136" s="42"/>
      <c r="TWM136" s="38"/>
      <c r="TWN136" s="39"/>
      <c r="TWO136" s="40"/>
      <c r="TWP136" s="41"/>
      <c r="TWQ136" s="39"/>
      <c r="TWR136" s="51"/>
      <c r="TWS136" s="42"/>
      <c r="TWT136" s="42"/>
      <c r="TWU136" s="38"/>
      <c r="TWV136" s="39"/>
      <c r="TWW136" s="40"/>
      <c r="TWX136" s="41"/>
      <c r="TWY136" s="39"/>
      <c r="TWZ136" s="51"/>
      <c r="TXA136" s="42"/>
      <c r="TXB136" s="42"/>
      <c r="TXC136" s="38"/>
      <c r="TXD136" s="39"/>
      <c r="TXE136" s="40"/>
      <c r="TXF136" s="41"/>
      <c r="TXG136" s="39"/>
      <c r="TXH136" s="51"/>
      <c r="TXI136" s="42"/>
      <c r="TXJ136" s="42"/>
      <c r="TXK136" s="38"/>
      <c r="TXL136" s="39"/>
      <c r="TXM136" s="40"/>
      <c r="TXN136" s="41"/>
      <c r="TXO136" s="39"/>
      <c r="TXP136" s="51"/>
      <c r="TXQ136" s="42"/>
      <c r="TXR136" s="42"/>
      <c r="TXS136" s="38"/>
      <c r="TXT136" s="39"/>
      <c r="TXU136" s="40"/>
      <c r="TXV136" s="41"/>
      <c r="TXW136" s="39"/>
      <c r="TXX136" s="51"/>
      <c r="TXY136" s="42"/>
      <c r="TXZ136" s="42"/>
      <c r="TYA136" s="38"/>
      <c r="TYB136" s="39"/>
      <c r="TYC136" s="40"/>
      <c r="TYD136" s="41"/>
      <c r="TYE136" s="39"/>
      <c r="TYF136" s="51"/>
      <c r="TYG136" s="42"/>
      <c r="TYH136" s="42"/>
      <c r="TYI136" s="38"/>
      <c r="TYJ136" s="39"/>
      <c r="TYK136" s="40"/>
      <c r="TYL136" s="41"/>
      <c r="TYM136" s="39"/>
      <c r="TYN136" s="51"/>
      <c r="TYO136" s="42"/>
      <c r="TYP136" s="42"/>
      <c r="TYQ136" s="38"/>
      <c r="TYR136" s="39"/>
      <c r="TYS136" s="40"/>
      <c r="TYT136" s="41"/>
      <c r="TYU136" s="39"/>
      <c r="TYV136" s="51"/>
      <c r="TYW136" s="42"/>
      <c r="TYX136" s="42"/>
      <c r="TYY136" s="38"/>
      <c r="TYZ136" s="39"/>
      <c r="TZA136" s="40"/>
      <c r="TZB136" s="41"/>
      <c r="TZC136" s="39"/>
      <c r="TZD136" s="51"/>
      <c r="TZE136" s="42"/>
      <c r="TZF136" s="42"/>
      <c r="TZG136" s="38"/>
      <c r="TZH136" s="39"/>
      <c r="TZI136" s="40"/>
      <c r="TZJ136" s="41"/>
      <c r="TZK136" s="39"/>
      <c r="TZL136" s="51"/>
      <c r="TZM136" s="42"/>
      <c r="TZN136" s="42"/>
      <c r="TZO136" s="38"/>
      <c r="TZP136" s="39"/>
      <c r="TZQ136" s="40"/>
      <c r="TZR136" s="41"/>
      <c r="TZS136" s="39"/>
      <c r="TZT136" s="51"/>
      <c r="TZU136" s="42"/>
      <c r="TZV136" s="42"/>
      <c r="TZW136" s="38"/>
      <c r="TZX136" s="39"/>
      <c r="TZY136" s="40"/>
      <c r="TZZ136" s="41"/>
      <c r="UAA136" s="39"/>
      <c r="UAB136" s="51"/>
      <c r="UAC136" s="42"/>
      <c r="UAD136" s="42"/>
      <c r="UAE136" s="38"/>
      <c r="UAF136" s="39"/>
      <c r="UAG136" s="40"/>
      <c r="UAH136" s="41"/>
      <c r="UAI136" s="39"/>
      <c r="UAJ136" s="51"/>
      <c r="UAK136" s="42"/>
      <c r="UAL136" s="42"/>
      <c r="UAM136" s="38"/>
      <c r="UAN136" s="39"/>
      <c r="UAO136" s="40"/>
      <c r="UAP136" s="41"/>
      <c r="UAQ136" s="39"/>
      <c r="UAR136" s="51"/>
      <c r="UAS136" s="42"/>
      <c r="UAT136" s="42"/>
      <c r="UAU136" s="38"/>
      <c r="UAV136" s="39"/>
      <c r="UAW136" s="40"/>
      <c r="UAX136" s="41"/>
      <c r="UAY136" s="39"/>
      <c r="UAZ136" s="51"/>
      <c r="UBA136" s="42"/>
      <c r="UBB136" s="42"/>
      <c r="UBC136" s="38"/>
      <c r="UBD136" s="39"/>
      <c r="UBE136" s="40"/>
      <c r="UBF136" s="41"/>
      <c r="UBG136" s="39"/>
      <c r="UBH136" s="51"/>
      <c r="UBI136" s="42"/>
      <c r="UBJ136" s="42"/>
      <c r="UBK136" s="38"/>
      <c r="UBL136" s="39"/>
      <c r="UBM136" s="40"/>
      <c r="UBN136" s="41"/>
      <c r="UBO136" s="39"/>
      <c r="UBP136" s="51"/>
      <c r="UBQ136" s="42"/>
      <c r="UBR136" s="42"/>
      <c r="UBS136" s="38"/>
      <c r="UBT136" s="39"/>
      <c r="UBU136" s="40"/>
      <c r="UBV136" s="41"/>
      <c r="UBW136" s="39"/>
      <c r="UBX136" s="51"/>
      <c r="UBY136" s="42"/>
      <c r="UBZ136" s="42"/>
      <c r="UCA136" s="38"/>
      <c r="UCB136" s="39"/>
      <c r="UCC136" s="40"/>
      <c r="UCD136" s="41"/>
      <c r="UCE136" s="39"/>
      <c r="UCF136" s="51"/>
      <c r="UCG136" s="42"/>
      <c r="UCH136" s="42"/>
      <c r="UCI136" s="38"/>
      <c r="UCJ136" s="39"/>
      <c r="UCK136" s="40"/>
      <c r="UCL136" s="41"/>
      <c r="UCM136" s="39"/>
      <c r="UCN136" s="51"/>
      <c r="UCO136" s="42"/>
      <c r="UCP136" s="42"/>
      <c r="UCQ136" s="38"/>
      <c r="UCR136" s="39"/>
      <c r="UCS136" s="40"/>
      <c r="UCT136" s="41"/>
      <c r="UCU136" s="39"/>
      <c r="UCV136" s="51"/>
      <c r="UCW136" s="42"/>
      <c r="UCX136" s="42"/>
      <c r="UCY136" s="38"/>
      <c r="UCZ136" s="39"/>
      <c r="UDA136" s="40"/>
      <c r="UDB136" s="41"/>
      <c r="UDC136" s="39"/>
      <c r="UDD136" s="51"/>
      <c r="UDE136" s="42"/>
      <c r="UDF136" s="42"/>
      <c r="UDG136" s="38"/>
      <c r="UDH136" s="39"/>
      <c r="UDI136" s="40"/>
      <c r="UDJ136" s="41"/>
      <c r="UDK136" s="39"/>
      <c r="UDL136" s="51"/>
      <c r="UDM136" s="42"/>
      <c r="UDN136" s="42"/>
      <c r="UDO136" s="38"/>
      <c r="UDP136" s="39"/>
      <c r="UDQ136" s="40"/>
      <c r="UDR136" s="41"/>
      <c r="UDS136" s="39"/>
      <c r="UDT136" s="51"/>
      <c r="UDU136" s="42"/>
      <c r="UDV136" s="42"/>
      <c r="UDW136" s="38"/>
      <c r="UDX136" s="39"/>
      <c r="UDY136" s="40"/>
      <c r="UDZ136" s="41"/>
      <c r="UEA136" s="39"/>
      <c r="UEB136" s="51"/>
      <c r="UEC136" s="42"/>
      <c r="UED136" s="42"/>
      <c r="UEE136" s="38"/>
      <c r="UEF136" s="39"/>
      <c r="UEG136" s="40"/>
      <c r="UEH136" s="41"/>
      <c r="UEI136" s="39"/>
      <c r="UEJ136" s="51"/>
      <c r="UEK136" s="42"/>
      <c r="UEL136" s="42"/>
      <c r="UEM136" s="38"/>
      <c r="UEN136" s="39"/>
      <c r="UEO136" s="40"/>
      <c r="UEP136" s="41"/>
      <c r="UEQ136" s="39"/>
      <c r="UER136" s="51"/>
      <c r="UES136" s="42"/>
      <c r="UET136" s="42"/>
      <c r="UEU136" s="38"/>
      <c r="UEV136" s="39"/>
      <c r="UEW136" s="40"/>
      <c r="UEX136" s="41"/>
      <c r="UEY136" s="39"/>
      <c r="UEZ136" s="51"/>
      <c r="UFA136" s="42"/>
      <c r="UFB136" s="42"/>
      <c r="UFC136" s="38"/>
      <c r="UFD136" s="39"/>
      <c r="UFE136" s="40"/>
      <c r="UFF136" s="41"/>
      <c r="UFG136" s="39"/>
      <c r="UFH136" s="51"/>
      <c r="UFI136" s="42"/>
      <c r="UFJ136" s="42"/>
      <c r="UFK136" s="38"/>
      <c r="UFL136" s="39"/>
      <c r="UFM136" s="40"/>
      <c r="UFN136" s="41"/>
      <c r="UFO136" s="39"/>
      <c r="UFP136" s="51"/>
      <c r="UFQ136" s="42"/>
      <c r="UFR136" s="42"/>
      <c r="UFS136" s="38"/>
      <c r="UFT136" s="39"/>
      <c r="UFU136" s="40"/>
      <c r="UFV136" s="41"/>
      <c r="UFW136" s="39"/>
      <c r="UFX136" s="51"/>
      <c r="UFY136" s="42"/>
      <c r="UFZ136" s="42"/>
      <c r="UGA136" s="38"/>
      <c r="UGB136" s="39"/>
      <c r="UGC136" s="40"/>
      <c r="UGD136" s="41"/>
      <c r="UGE136" s="39"/>
      <c r="UGF136" s="51"/>
      <c r="UGG136" s="42"/>
      <c r="UGH136" s="42"/>
      <c r="UGI136" s="38"/>
      <c r="UGJ136" s="39"/>
      <c r="UGK136" s="40"/>
      <c r="UGL136" s="41"/>
      <c r="UGM136" s="39"/>
      <c r="UGN136" s="51"/>
      <c r="UGO136" s="42"/>
      <c r="UGP136" s="42"/>
      <c r="UGQ136" s="38"/>
      <c r="UGR136" s="39"/>
      <c r="UGS136" s="40"/>
      <c r="UGT136" s="41"/>
      <c r="UGU136" s="39"/>
      <c r="UGV136" s="51"/>
      <c r="UGW136" s="42"/>
      <c r="UGX136" s="42"/>
      <c r="UGY136" s="38"/>
      <c r="UGZ136" s="39"/>
      <c r="UHA136" s="40"/>
      <c r="UHB136" s="41"/>
      <c r="UHC136" s="39"/>
      <c r="UHD136" s="51"/>
      <c r="UHE136" s="42"/>
      <c r="UHF136" s="42"/>
      <c r="UHG136" s="38"/>
      <c r="UHH136" s="39"/>
      <c r="UHI136" s="40"/>
      <c r="UHJ136" s="41"/>
      <c r="UHK136" s="39"/>
      <c r="UHL136" s="51"/>
      <c r="UHM136" s="42"/>
      <c r="UHN136" s="42"/>
      <c r="UHO136" s="38"/>
      <c r="UHP136" s="39"/>
      <c r="UHQ136" s="40"/>
      <c r="UHR136" s="41"/>
      <c r="UHS136" s="39"/>
      <c r="UHT136" s="51"/>
      <c r="UHU136" s="42"/>
      <c r="UHV136" s="42"/>
      <c r="UHW136" s="38"/>
      <c r="UHX136" s="39"/>
      <c r="UHY136" s="40"/>
      <c r="UHZ136" s="41"/>
      <c r="UIA136" s="39"/>
      <c r="UIB136" s="51"/>
      <c r="UIC136" s="42"/>
      <c r="UID136" s="42"/>
      <c r="UIE136" s="38"/>
      <c r="UIF136" s="39"/>
      <c r="UIG136" s="40"/>
      <c r="UIH136" s="41"/>
      <c r="UII136" s="39"/>
      <c r="UIJ136" s="51"/>
      <c r="UIK136" s="42"/>
      <c r="UIL136" s="42"/>
      <c r="UIM136" s="38"/>
      <c r="UIN136" s="39"/>
      <c r="UIO136" s="40"/>
      <c r="UIP136" s="41"/>
      <c r="UIQ136" s="39"/>
      <c r="UIR136" s="51"/>
      <c r="UIS136" s="42"/>
      <c r="UIT136" s="42"/>
      <c r="UIU136" s="38"/>
      <c r="UIV136" s="39"/>
      <c r="UIW136" s="40"/>
      <c r="UIX136" s="41"/>
      <c r="UIY136" s="39"/>
      <c r="UIZ136" s="51"/>
      <c r="UJA136" s="42"/>
      <c r="UJB136" s="42"/>
      <c r="UJC136" s="38"/>
      <c r="UJD136" s="39"/>
      <c r="UJE136" s="40"/>
      <c r="UJF136" s="41"/>
      <c r="UJG136" s="39"/>
      <c r="UJH136" s="51"/>
      <c r="UJI136" s="42"/>
      <c r="UJJ136" s="42"/>
      <c r="UJK136" s="38"/>
      <c r="UJL136" s="39"/>
      <c r="UJM136" s="40"/>
      <c r="UJN136" s="41"/>
      <c r="UJO136" s="39"/>
      <c r="UJP136" s="51"/>
      <c r="UJQ136" s="42"/>
      <c r="UJR136" s="42"/>
      <c r="UJS136" s="38"/>
      <c r="UJT136" s="39"/>
      <c r="UJU136" s="40"/>
      <c r="UJV136" s="41"/>
      <c r="UJW136" s="39"/>
      <c r="UJX136" s="51"/>
      <c r="UJY136" s="42"/>
      <c r="UJZ136" s="42"/>
      <c r="UKA136" s="38"/>
      <c r="UKB136" s="39"/>
      <c r="UKC136" s="40"/>
      <c r="UKD136" s="41"/>
      <c r="UKE136" s="39"/>
      <c r="UKF136" s="51"/>
      <c r="UKG136" s="42"/>
      <c r="UKH136" s="42"/>
      <c r="UKI136" s="38"/>
      <c r="UKJ136" s="39"/>
      <c r="UKK136" s="40"/>
      <c r="UKL136" s="41"/>
      <c r="UKM136" s="39"/>
      <c r="UKN136" s="51"/>
      <c r="UKO136" s="42"/>
      <c r="UKP136" s="42"/>
      <c r="UKQ136" s="38"/>
      <c r="UKR136" s="39"/>
      <c r="UKS136" s="40"/>
      <c r="UKT136" s="41"/>
      <c r="UKU136" s="39"/>
      <c r="UKV136" s="51"/>
      <c r="UKW136" s="42"/>
      <c r="UKX136" s="42"/>
      <c r="UKY136" s="38"/>
      <c r="UKZ136" s="39"/>
      <c r="ULA136" s="40"/>
      <c r="ULB136" s="41"/>
      <c r="ULC136" s="39"/>
      <c r="ULD136" s="51"/>
      <c r="ULE136" s="42"/>
      <c r="ULF136" s="42"/>
      <c r="ULG136" s="38"/>
      <c r="ULH136" s="39"/>
      <c r="ULI136" s="40"/>
      <c r="ULJ136" s="41"/>
      <c r="ULK136" s="39"/>
      <c r="ULL136" s="51"/>
      <c r="ULM136" s="42"/>
      <c r="ULN136" s="42"/>
      <c r="ULO136" s="38"/>
      <c r="ULP136" s="39"/>
      <c r="ULQ136" s="40"/>
      <c r="ULR136" s="41"/>
      <c r="ULS136" s="39"/>
      <c r="ULT136" s="51"/>
      <c r="ULU136" s="42"/>
      <c r="ULV136" s="42"/>
      <c r="ULW136" s="38"/>
      <c r="ULX136" s="39"/>
      <c r="ULY136" s="40"/>
      <c r="ULZ136" s="41"/>
      <c r="UMA136" s="39"/>
      <c r="UMB136" s="51"/>
      <c r="UMC136" s="42"/>
      <c r="UMD136" s="42"/>
      <c r="UME136" s="38"/>
      <c r="UMF136" s="39"/>
      <c r="UMG136" s="40"/>
      <c r="UMH136" s="41"/>
      <c r="UMI136" s="39"/>
      <c r="UMJ136" s="51"/>
      <c r="UMK136" s="42"/>
      <c r="UML136" s="42"/>
      <c r="UMM136" s="38"/>
      <c r="UMN136" s="39"/>
      <c r="UMO136" s="40"/>
      <c r="UMP136" s="41"/>
      <c r="UMQ136" s="39"/>
      <c r="UMR136" s="51"/>
      <c r="UMS136" s="42"/>
      <c r="UMT136" s="42"/>
      <c r="UMU136" s="38"/>
      <c r="UMV136" s="39"/>
      <c r="UMW136" s="40"/>
      <c r="UMX136" s="41"/>
      <c r="UMY136" s="39"/>
      <c r="UMZ136" s="51"/>
      <c r="UNA136" s="42"/>
      <c r="UNB136" s="42"/>
      <c r="UNC136" s="38"/>
      <c r="UND136" s="39"/>
      <c r="UNE136" s="40"/>
      <c r="UNF136" s="41"/>
      <c r="UNG136" s="39"/>
      <c r="UNH136" s="51"/>
      <c r="UNI136" s="42"/>
      <c r="UNJ136" s="42"/>
      <c r="UNK136" s="38"/>
      <c r="UNL136" s="39"/>
      <c r="UNM136" s="40"/>
      <c r="UNN136" s="41"/>
      <c r="UNO136" s="39"/>
      <c r="UNP136" s="51"/>
      <c r="UNQ136" s="42"/>
      <c r="UNR136" s="42"/>
      <c r="UNS136" s="38"/>
      <c r="UNT136" s="39"/>
      <c r="UNU136" s="40"/>
      <c r="UNV136" s="41"/>
      <c r="UNW136" s="39"/>
      <c r="UNX136" s="51"/>
      <c r="UNY136" s="42"/>
      <c r="UNZ136" s="42"/>
      <c r="UOA136" s="38"/>
      <c r="UOB136" s="39"/>
      <c r="UOC136" s="40"/>
      <c r="UOD136" s="41"/>
      <c r="UOE136" s="39"/>
      <c r="UOF136" s="51"/>
      <c r="UOG136" s="42"/>
      <c r="UOH136" s="42"/>
      <c r="UOI136" s="38"/>
      <c r="UOJ136" s="39"/>
      <c r="UOK136" s="40"/>
      <c r="UOL136" s="41"/>
      <c r="UOM136" s="39"/>
      <c r="UON136" s="51"/>
      <c r="UOO136" s="42"/>
      <c r="UOP136" s="42"/>
      <c r="UOQ136" s="38"/>
      <c r="UOR136" s="39"/>
      <c r="UOS136" s="40"/>
      <c r="UOT136" s="41"/>
      <c r="UOU136" s="39"/>
      <c r="UOV136" s="51"/>
      <c r="UOW136" s="42"/>
      <c r="UOX136" s="42"/>
      <c r="UOY136" s="38"/>
      <c r="UOZ136" s="39"/>
      <c r="UPA136" s="40"/>
      <c r="UPB136" s="41"/>
      <c r="UPC136" s="39"/>
      <c r="UPD136" s="51"/>
      <c r="UPE136" s="42"/>
      <c r="UPF136" s="42"/>
      <c r="UPG136" s="38"/>
      <c r="UPH136" s="39"/>
      <c r="UPI136" s="40"/>
      <c r="UPJ136" s="41"/>
      <c r="UPK136" s="39"/>
      <c r="UPL136" s="51"/>
      <c r="UPM136" s="42"/>
      <c r="UPN136" s="42"/>
      <c r="UPO136" s="38"/>
      <c r="UPP136" s="39"/>
      <c r="UPQ136" s="40"/>
      <c r="UPR136" s="41"/>
      <c r="UPS136" s="39"/>
      <c r="UPT136" s="51"/>
      <c r="UPU136" s="42"/>
      <c r="UPV136" s="42"/>
      <c r="UPW136" s="38"/>
      <c r="UPX136" s="39"/>
      <c r="UPY136" s="40"/>
      <c r="UPZ136" s="41"/>
      <c r="UQA136" s="39"/>
      <c r="UQB136" s="51"/>
      <c r="UQC136" s="42"/>
      <c r="UQD136" s="42"/>
      <c r="UQE136" s="38"/>
      <c r="UQF136" s="39"/>
      <c r="UQG136" s="40"/>
      <c r="UQH136" s="41"/>
      <c r="UQI136" s="39"/>
      <c r="UQJ136" s="51"/>
      <c r="UQK136" s="42"/>
      <c r="UQL136" s="42"/>
      <c r="UQM136" s="38"/>
      <c r="UQN136" s="39"/>
      <c r="UQO136" s="40"/>
      <c r="UQP136" s="41"/>
      <c r="UQQ136" s="39"/>
      <c r="UQR136" s="51"/>
      <c r="UQS136" s="42"/>
      <c r="UQT136" s="42"/>
      <c r="UQU136" s="38"/>
      <c r="UQV136" s="39"/>
      <c r="UQW136" s="40"/>
      <c r="UQX136" s="41"/>
      <c r="UQY136" s="39"/>
      <c r="UQZ136" s="51"/>
      <c r="URA136" s="42"/>
      <c r="URB136" s="42"/>
      <c r="URC136" s="38"/>
      <c r="URD136" s="39"/>
      <c r="URE136" s="40"/>
      <c r="URF136" s="41"/>
      <c r="URG136" s="39"/>
      <c r="URH136" s="51"/>
      <c r="URI136" s="42"/>
      <c r="URJ136" s="42"/>
      <c r="URK136" s="38"/>
      <c r="URL136" s="39"/>
      <c r="URM136" s="40"/>
      <c r="URN136" s="41"/>
      <c r="URO136" s="39"/>
      <c r="URP136" s="51"/>
      <c r="URQ136" s="42"/>
      <c r="URR136" s="42"/>
      <c r="URS136" s="38"/>
      <c r="URT136" s="39"/>
      <c r="URU136" s="40"/>
      <c r="URV136" s="41"/>
      <c r="URW136" s="39"/>
      <c r="URX136" s="51"/>
      <c r="URY136" s="42"/>
      <c r="URZ136" s="42"/>
      <c r="USA136" s="38"/>
      <c r="USB136" s="39"/>
      <c r="USC136" s="40"/>
      <c r="USD136" s="41"/>
      <c r="USE136" s="39"/>
      <c r="USF136" s="51"/>
      <c r="USG136" s="42"/>
      <c r="USH136" s="42"/>
      <c r="USI136" s="38"/>
      <c r="USJ136" s="39"/>
      <c r="USK136" s="40"/>
      <c r="USL136" s="41"/>
      <c r="USM136" s="39"/>
      <c r="USN136" s="51"/>
      <c r="USO136" s="42"/>
      <c r="USP136" s="42"/>
      <c r="USQ136" s="38"/>
      <c r="USR136" s="39"/>
      <c r="USS136" s="40"/>
      <c r="UST136" s="41"/>
      <c r="USU136" s="39"/>
      <c r="USV136" s="51"/>
      <c r="USW136" s="42"/>
      <c r="USX136" s="42"/>
      <c r="USY136" s="38"/>
      <c r="USZ136" s="39"/>
      <c r="UTA136" s="40"/>
      <c r="UTB136" s="41"/>
      <c r="UTC136" s="39"/>
      <c r="UTD136" s="51"/>
      <c r="UTE136" s="42"/>
      <c r="UTF136" s="42"/>
      <c r="UTG136" s="38"/>
      <c r="UTH136" s="39"/>
      <c r="UTI136" s="40"/>
      <c r="UTJ136" s="41"/>
      <c r="UTK136" s="39"/>
      <c r="UTL136" s="51"/>
      <c r="UTM136" s="42"/>
      <c r="UTN136" s="42"/>
      <c r="UTO136" s="38"/>
      <c r="UTP136" s="39"/>
      <c r="UTQ136" s="40"/>
      <c r="UTR136" s="41"/>
      <c r="UTS136" s="39"/>
      <c r="UTT136" s="51"/>
      <c r="UTU136" s="42"/>
      <c r="UTV136" s="42"/>
      <c r="UTW136" s="38"/>
      <c r="UTX136" s="39"/>
      <c r="UTY136" s="40"/>
      <c r="UTZ136" s="41"/>
      <c r="UUA136" s="39"/>
      <c r="UUB136" s="51"/>
      <c r="UUC136" s="42"/>
      <c r="UUD136" s="42"/>
      <c r="UUE136" s="38"/>
      <c r="UUF136" s="39"/>
      <c r="UUG136" s="40"/>
      <c r="UUH136" s="41"/>
      <c r="UUI136" s="39"/>
      <c r="UUJ136" s="51"/>
      <c r="UUK136" s="42"/>
      <c r="UUL136" s="42"/>
      <c r="UUM136" s="38"/>
      <c r="UUN136" s="39"/>
      <c r="UUO136" s="40"/>
      <c r="UUP136" s="41"/>
      <c r="UUQ136" s="39"/>
      <c r="UUR136" s="51"/>
      <c r="UUS136" s="42"/>
      <c r="UUT136" s="42"/>
      <c r="UUU136" s="38"/>
      <c r="UUV136" s="39"/>
      <c r="UUW136" s="40"/>
      <c r="UUX136" s="41"/>
      <c r="UUY136" s="39"/>
      <c r="UUZ136" s="51"/>
      <c r="UVA136" s="42"/>
      <c r="UVB136" s="42"/>
      <c r="UVC136" s="38"/>
      <c r="UVD136" s="39"/>
      <c r="UVE136" s="40"/>
      <c r="UVF136" s="41"/>
      <c r="UVG136" s="39"/>
      <c r="UVH136" s="51"/>
      <c r="UVI136" s="42"/>
      <c r="UVJ136" s="42"/>
      <c r="UVK136" s="38"/>
      <c r="UVL136" s="39"/>
      <c r="UVM136" s="40"/>
      <c r="UVN136" s="41"/>
      <c r="UVO136" s="39"/>
      <c r="UVP136" s="51"/>
      <c r="UVQ136" s="42"/>
      <c r="UVR136" s="42"/>
      <c r="UVS136" s="38"/>
      <c r="UVT136" s="39"/>
      <c r="UVU136" s="40"/>
      <c r="UVV136" s="41"/>
      <c r="UVW136" s="39"/>
      <c r="UVX136" s="51"/>
      <c r="UVY136" s="42"/>
      <c r="UVZ136" s="42"/>
      <c r="UWA136" s="38"/>
      <c r="UWB136" s="39"/>
      <c r="UWC136" s="40"/>
      <c r="UWD136" s="41"/>
      <c r="UWE136" s="39"/>
      <c r="UWF136" s="51"/>
      <c r="UWG136" s="42"/>
      <c r="UWH136" s="42"/>
      <c r="UWI136" s="38"/>
      <c r="UWJ136" s="39"/>
      <c r="UWK136" s="40"/>
      <c r="UWL136" s="41"/>
      <c r="UWM136" s="39"/>
      <c r="UWN136" s="51"/>
      <c r="UWO136" s="42"/>
      <c r="UWP136" s="42"/>
      <c r="UWQ136" s="38"/>
      <c r="UWR136" s="39"/>
      <c r="UWS136" s="40"/>
      <c r="UWT136" s="41"/>
      <c r="UWU136" s="39"/>
      <c r="UWV136" s="51"/>
      <c r="UWW136" s="42"/>
      <c r="UWX136" s="42"/>
      <c r="UWY136" s="38"/>
      <c r="UWZ136" s="39"/>
      <c r="UXA136" s="40"/>
      <c r="UXB136" s="41"/>
      <c r="UXC136" s="39"/>
      <c r="UXD136" s="51"/>
      <c r="UXE136" s="42"/>
      <c r="UXF136" s="42"/>
      <c r="UXG136" s="38"/>
      <c r="UXH136" s="39"/>
      <c r="UXI136" s="40"/>
      <c r="UXJ136" s="41"/>
      <c r="UXK136" s="39"/>
      <c r="UXL136" s="51"/>
      <c r="UXM136" s="42"/>
      <c r="UXN136" s="42"/>
      <c r="UXO136" s="38"/>
      <c r="UXP136" s="39"/>
      <c r="UXQ136" s="40"/>
      <c r="UXR136" s="41"/>
      <c r="UXS136" s="39"/>
      <c r="UXT136" s="51"/>
      <c r="UXU136" s="42"/>
      <c r="UXV136" s="42"/>
      <c r="UXW136" s="38"/>
      <c r="UXX136" s="39"/>
      <c r="UXY136" s="40"/>
      <c r="UXZ136" s="41"/>
      <c r="UYA136" s="39"/>
      <c r="UYB136" s="51"/>
      <c r="UYC136" s="42"/>
      <c r="UYD136" s="42"/>
      <c r="UYE136" s="38"/>
      <c r="UYF136" s="39"/>
      <c r="UYG136" s="40"/>
      <c r="UYH136" s="41"/>
      <c r="UYI136" s="39"/>
      <c r="UYJ136" s="51"/>
      <c r="UYK136" s="42"/>
      <c r="UYL136" s="42"/>
      <c r="UYM136" s="38"/>
      <c r="UYN136" s="39"/>
      <c r="UYO136" s="40"/>
      <c r="UYP136" s="41"/>
      <c r="UYQ136" s="39"/>
      <c r="UYR136" s="51"/>
      <c r="UYS136" s="42"/>
      <c r="UYT136" s="42"/>
      <c r="UYU136" s="38"/>
      <c r="UYV136" s="39"/>
      <c r="UYW136" s="40"/>
      <c r="UYX136" s="41"/>
      <c r="UYY136" s="39"/>
      <c r="UYZ136" s="51"/>
      <c r="UZA136" s="42"/>
      <c r="UZB136" s="42"/>
      <c r="UZC136" s="38"/>
      <c r="UZD136" s="39"/>
      <c r="UZE136" s="40"/>
      <c r="UZF136" s="41"/>
      <c r="UZG136" s="39"/>
      <c r="UZH136" s="51"/>
      <c r="UZI136" s="42"/>
      <c r="UZJ136" s="42"/>
      <c r="UZK136" s="38"/>
      <c r="UZL136" s="39"/>
      <c r="UZM136" s="40"/>
      <c r="UZN136" s="41"/>
      <c r="UZO136" s="39"/>
      <c r="UZP136" s="51"/>
      <c r="UZQ136" s="42"/>
      <c r="UZR136" s="42"/>
      <c r="UZS136" s="38"/>
      <c r="UZT136" s="39"/>
      <c r="UZU136" s="40"/>
      <c r="UZV136" s="41"/>
      <c r="UZW136" s="39"/>
      <c r="UZX136" s="51"/>
      <c r="UZY136" s="42"/>
      <c r="UZZ136" s="42"/>
      <c r="VAA136" s="38"/>
      <c r="VAB136" s="39"/>
      <c r="VAC136" s="40"/>
      <c r="VAD136" s="41"/>
      <c r="VAE136" s="39"/>
      <c r="VAF136" s="51"/>
      <c r="VAG136" s="42"/>
      <c r="VAH136" s="42"/>
      <c r="VAI136" s="38"/>
      <c r="VAJ136" s="39"/>
      <c r="VAK136" s="40"/>
      <c r="VAL136" s="41"/>
      <c r="VAM136" s="39"/>
      <c r="VAN136" s="51"/>
      <c r="VAO136" s="42"/>
      <c r="VAP136" s="42"/>
      <c r="VAQ136" s="38"/>
      <c r="VAR136" s="39"/>
      <c r="VAS136" s="40"/>
      <c r="VAT136" s="41"/>
      <c r="VAU136" s="39"/>
      <c r="VAV136" s="51"/>
      <c r="VAW136" s="42"/>
      <c r="VAX136" s="42"/>
      <c r="VAY136" s="38"/>
      <c r="VAZ136" s="39"/>
      <c r="VBA136" s="40"/>
      <c r="VBB136" s="41"/>
      <c r="VBC136" s="39"/>
      <c r="VBD136" s="51"/>
      <c r="VBE136" s="42"/>
      <c r="VBF136" s="42"/>
      <c r="VBG136" s="38"/>
      <c r="VBH136" s="39"/>
      <c r="VBI136" s="40"/>
      <c r="VBJ136" s="41"/>
      <c r="VBK136" s="39"/>
      <c r="VBL136" s="51"/>
      <c r="VBM136" s="42"/>
      <c r="VBN136" s="42"/>
      <c r="VBO136" s="38"/>
      <c r="VBP136" s="39"/>
      <c r="VBQ136" s="40"/>
      <c r="VBR136" s="41"/>
      <c r="VBS136" s="39"/>
      <c r="VBT136" s="51"/>
      <c r="VBU136" s="42"/>
      <c r="VBV136" s="42"/>
      <c r="VBW136" s="38"/>
      <c r="VBX136" s="39"/>
      <c r="VBY136" s="40"/>
      <c r="VBZ136" s="41"/>
      <c r="VCA136" s="39"/>
      <c r="VCB136" s="51"/>
      <c r="VCC136" s="42"/>
      <c r="VCD136" s="42"/>
      <c r="VCE136" s="38"/>
      <c r="VCF136" s="39"/>
      <c r="VCG136" s="40"/>
      <c r="VCH136" s="41"/>
      <c r="VCI136" s="39"/>
      <c r="VCJ136" s="51"/>
      <c r="VCK136" s="42"/>
      <c r="VCL136" s="42"/>
      <c r="VCM136" s="38"/>
      <c r="VCN136" s="39"/>
      <c r="VCO136" s="40"/>
      <c r="VCP136" s="41"/>
      <c r="VCQ136" s="39"/>
      <c r="VCR136" s="51"/>
      <c r="VCS136" s="42"/>
      <c r="VCT136" s="42"/>
      <c r="VCU136" s="38"/>
      <c r="VCV136" s="39"/>
      <c r="VCW136" s="40"/>
      <c r="VCX136" s="41"/>
      <c r="VCY136" s="39"/>
      <c r="VCZ136" s="51"/>
      <c r="VDA136" s="42"/>
      <c r="VDB136" s="42"/>
      <c r="VDC136" s="38"/>
      <c r="VDD136" s="39"/>
      <c r="VDE136" s="40"/>
      <c r="VDF136" s="41"/>
      <c r="VDG136" s="39"/>
      <c r="VDH136" s="51"/>
      <c r="VDI136" s="42"/>
      <c r="VDJ136" s="42"/>
      <c r="VDK136" s="38"/>
      <c r="VDL136" s="39"/>
      <c r="VDM136" s="40"/>
      <c r="VDN136" s="41"/>
      <c r="VDO136" s="39"/>
      <c r="VDP136" s="51"/>
      <c r="VDQ136" s="42"/>
      <c r="VDR136" s="42"/>
      <c r="VDS136" s="38"/>
      <c r="VDT136" s="39"/>
      <c r="VDU136" s="40"/>
      <c r="VDV136" s="41"/>
      <c r="VDW136" s="39"/>
      <c r="VDX136" s="51"/>
      <c r="VDY136" s="42"/>
      <c r="VDZ136" s="42"/>
      <c r="VEA136" s="38"/>
      <c r="VEB136" s="39"/>
      <c r="VEC136" s="40"/>
      <c r="VED136" s="41"/>
      <c r="VEE136" s="39"/>
      <c r="VEF136" s="51"/>
      <c r="VEG136" s="42"/>
      <c r="VEH136" s="42"/>
      <c r="VEI136" s="38"/>
      <c r="VEJ136" s="39"/>
      <c r="VEK136" s="40"/>
      <c r="VEL136" s="41"/>
      <c r="VEM136" s="39"/>
      <c r="VEN136" s="51"/>
      <c r="VEO136" s="42"/>
      <c r="VEP136" s="42"/>
      <c r="VEQ136" s="38"/>
      <c r="VER136" s="39"/>
      <c r="VES136" s="40"/>
      <c r="VET136" s="41"/>
      <c r="VEU136" s="39"/>
      <c r="VEV136" s="51"/>
      <c r="VEW136" s="42"/>
      <c r="VEX136" s="42"/>
      <c r="VEY136" s="38"/>
      <c r="VEZ136" s="39"/>
      <c r="VFA136" s="40"/>
      <c r="VFB136" s="41"/>
      <c r="VFC136" s="39"/>
      <c r="VFD136" s="51"/>
      <c r="VFE136" s="42"/>
      <c r="VFF136" s="42"/>
      <c r="VFG136" s="38"/>
      <c r="VFH136" s="39"/>
      <c r="VFI136" s="40"/>
      <c r="VFJ136" s="41"/>
      <c r="VFK136" s="39"/>
      <c r="VFL136" s="51"/>
      <c r="VFM136" s="42"/>
      <c r="VFN136" s="42"/>
      <c r="VFO136" s="38"/>
      <c r="VFP136" s="39"/>
      <c r="VFQ136" s="40"/>
      <c r="VFR136" s="41"/>
      <c r="VFS136" s="39"/>
      <c r="VFT136" s="51"/>
      <c r="VFU136" s="42"/>
      <c r="VFV136" s="42"/>
      <c r="VFW136" s="38"/>
      <c r="VFX136" s="39"/>
      <c r="VFY136" s="40"/>
      <c r="VFZ136" s="41"/>
      <c r="VGA136" s="39"/>
      <c r="VGB136" s="51"/>
      <c r="VGC136" s="42"/>
      <c r="VGD136" s="42"/>
      <c r="VGE136" s="38"/>
      <c r="VGF136" s="39"/>
      <c r="VGG136" s="40"/>
      <c r="VGH136" s="41"/>
      <c r="VGI136" s="39"/>
      <c r="VGJ136" s="51"/>
      <c r="VGK136" s="42"/>
      <c r="VGL136" s="42"/>
      <c r="VGM136" s="38"/>
      <c r="VGN136" s="39"/>
      <c r="VGO136" s="40"/>
      <c r="VGP136" s="41"/>
      <c r="VGQ136" s="39"/>
      <c r="VGR136" s="51"/>
      <c r="VGS136" s="42"/>
      <c r="VGT136" s="42"/>
      <c r="VGU136" s="38"/>
      <c r="VGV136" s="39"/>
      <c r="VGW136" s="40"/>
      <c r="VGX136" s="41"/>
      <c r="VGY136" s="39"/>
      <c r="VGZ136" s="51"/>
      <c r="VHA136" s="42"/>
      <c r="VHB136" s="42"/>
      <c r="VHC136" s="38"/>
      <c r="VHD136" s="39"/>
      <c r="VHE136" s="40"/>
      <c r="VHF136" s="41"/>
      <c r="VHG136" s="39"/>
      <c r="VHH136" s="51"/>
      <c r="VHI136" s="42"/>
      <c r="VHJ136" s="42"/>
      <c r="VHK136" s="38"/>
      <c r="VHL136" s="39"/>
      <c r="VHM136" s="40"/>
      <c r="VHN136" s="41"/>
      <c r="VHO136" s="39"/>
      <c r="VHP136" s="51"/>
      <c r="VHQ136" s="42"/>
      <c r="VHR136" s="42"/>
      <c r="VHS136" s="38"/>
      <c r="VHT136" s="39"/>
      <c r="VHU136" s="40"/>
      <c r="VHV136" s="41"/>
      <c r="VHW136" s="39"/>
      <c r="VHX136" s="51"/>
      <c r="VHY136" s="42"/>
      <c r="VHZ136" s="42"/>
      <c r="VIA136" s="38"/>
      <c r="VIB136" s="39"/>
      <c r="VIC136" s="40"/>
      <c r="VID136" s="41"/>
      <c r="VIE136" s="39"/>
      <c r="VIF136" s="51"/>
      <c r="VIG136" s="42"/>
      <c r="VIH136" s="42"/>
      <c r="VII136" s="38"/>
      <c r="VIJ136" s="39"/>
      <c r="VIK136" s="40"/>
      <c r="VIL136" s="41"/>
      <c r="VIM136" s="39"/>
      <c r="VIN136" s="51"/>
      <c r="VIO136" s="42"/>
      <c r="VIP136" s="42"/>
      <c r="VIQ136" s="38"/>
      <c r="VIR136" s="39"/>
      <c r="VIS136" s="40"/>
      <c r="VIT136" s="41"/>
      <c r="VIU136" s="39"/>
      <c r="VIV136" s="51"/>
      <c r="VIW136" s="42"/>
      <c r="VIX136" s="42"/>
      <c r="VIY136" s="38"/>
      <c r="VIZ136" s="39"/>
      <c r="VJA136" s="40"/>
      <c r="VJB136" s="41"/>
      <c r="VJC136" s="39"/>
      <c r="VJD136" s="51"/>
      <c r="VJE136" s="42"/>
      <c r="VJF136" s="42"/>
      <c r="VJG136" s="38"/>
      <c r="VJH136" s="39"/>
      <c r="VJI136" s="40"/>
      <c r="VJJ136" s="41"/>
      <c r="VJK136" s="39"/>
      <c r="VJL136" s="51"/>
      <c r="VJM136" s="42"/>
      <c r="VJN136" s="42"/>
      <c r="VJO136" s="38"/>
      <c r="VJP136" s="39"/>
      <c r="VJQ136" s="40"/>
      <c r="VJR136" s="41"/>
      <c r="VJS136" s="39"/>
      <c r="VJT136" s="51"/>
      <c r="VJU136" s="42"/>
      <c r="VJV136" s="42"/>
      <c r="VJW136" s="38"/>
      <c r="VJX136" s="39"/>
      <c r="VJY136" s="40"/>
      <c r="VJZ136" s="41"/>
      <c r="VKA136" s="39"/>
      <c r="VKB136" s="51"/>
      <c r="VKC136" s="42"/>
      <c r="VKD136" s="42"/>
      <c r="VKE136" s="38"/>
      <c r="VKF136" s="39"/>
      <c r="VKG136" s="40"/>
      <c r="VKH136" s="41"/>
      <c r="VKI136" s="39"/>
      <c r="VKJ136" s="51"/>
      <c r="VKK136" s="42"/>
      <c r="VKL136" s="42"/>
      <c r="VKM136" s="38"/>
      <c r="VKN136" s="39"/>
      <c r="VKO136" s="40"/>
      <c r="VKP136" s="41"/>
      <c r="VKQ136" s="39"/>
      <c r="VKR136" s="51"/>
      <c r="VKS136" s="42"/>
      <c r="VKT136" s="42"/>
      <c r="VKU136" s="38"/>
      <c r="VKV136" s="39"/>
      <c r="VKW136" s="40"/>
      <c r="VKX136" s="41"/>
      <c r="VKY136" s="39"/>
      <c r="VKZ136" s="51"/>
      <c r="VLA136" s="42"/>
      <c r="VLB136" s="42"/>
      <c r="VLC136" s="38"/>
      <c r="VLD136" s="39"/>
      <c r="VLE136" s="40"/>
      <c r="VLF136" s="41"/>
      <c r="VLG136" s="39"/>
      <c r="VLH136" s="51"/>
      <c r="VLI136" s="42"/>
      <c r="VLJ136" s="42"/>
      <c r="VLK136" s="38"/>
      <c r="VLL136" s="39"/>
      <c r="VLM136" s="40"/>
      <c r="VLN136" s="41"/>
      <c r="VLO136" s="39"/>
      <c r="VLP136" s="51"/>
      <c r="VLQ136" s="42"/>
      <c r="VLR136" s="42"/>
      <c r="VLS136" s="38"/>
      <c r="VLT136" s="39"/>
      <c r="VLU136" s="40"/>
      <c r="VLV136" s="41"/>
      <c r="VLW136" s="39"/>
      <c r="VLX136" s="51"/>
      <c r="VLY136" s="42"/>
      <c r="VLZ136" s="42"/>
      <c r="VMA136" s="38"/>
      <c r="VMB136" s="39"/>
      <c r="VMC136" s="40"/>
      <c r="VMD136" s="41"/>
      <c r="VME136" s="39"/>
      <c r="VMF136" s="51"/>
      <c r="VMG136" s="42"/>
      <c r="VMH136" s="42"/>
      <c r="VMI136" s="38"/>
      <c r="VMJ136" s="39"/>
      <c r="VMK136" s="40"/>
      <c r="VML136" s="41"/>
      <c r="VMM136" s="39"/>
      <c r="VMN136" s="51"/>
      <c r="VMO136" s="42"/>
      <c r="VMP136" s="42"/>
      <c r="VMQ136" s="38"/>
      <c r="VMR136" s="39"/>
      <c r="VMS136" s="40"/>
      <c r="VMT136" s="41"/>
      <c r="VMU136" s="39"/>
      <c r="VMV136" s="51"/>
      <c r="VMW136" s="42"/>
      <c r="VMX136" s="42"/>
      <c r="VMY136" s="38"/>
      <c r="VMZ136" s="39"/>
      <c r="VNA136" s="40"/>
      <c r="VNB136" s="41"/>
      <c r="VNC136" s="39"/>
      <c r="VND136" s="51"/>
      <c r="VNE136" s="42"/>
      <c r="VNF136" s="42"/>
      <c r="VNG136" s="38"/>
      <c r="VNH136" s="39"/>
      <c r="VNI136" s="40"/>
      <c r="VNJ136" s="41"/>
      <c r="VNK136" s="39"/>
      <c r="VNL136" s="51"/>
      <c r="VNM136" s="42"/>
      <c r="VNN136" s="42"/>
      <c r="VNO136" s="38"/>
      <c r="VNP136" s="39"/>
      <c r="VNQ136" s="40"/>
      <c r="VNR136" s="41"/>
      <c r="VNS136" s="39"/>
      <c r="VNT136" s="51"/>
      <c r="VNU136" s="42"/>
      <c r="VNV136" s="42"/>
      <c r="VNW136" s="38"/>
      <c r="VNX136" s="39"/>
      <c r="VNY136" s="40"/>
      <c r="VNZ136" s="41"/>
      <c r="VOA136" s="39"/>
      <c r="VOB136" s="51"/>
      <c r="VOC136" s="42"/>
      <c r="VOD136" s="42"/>
      <c r="VOE136" s="38"/>
      <c r="VOF136" s="39"/>
      <c r="VOG136" s="40"/>
      <c r="VOH136" s="41"/>
      <c r="VOI136" s="39"/>
      <c r="VOJ136" s="51"/>
      <c r="VOK136" s="42"/>
      <c r="VOL136" s="42"/>
      <c r="VOM136" s="38"/>
      <c r="VON136" s="39"/>
      <c r="VOO136" s="40"/>
      <c r="VOP136" s="41"/>
      <c r="VOQ136" s="39"/>
      <c r="VOR136" s="51"/>
      <c r="VOS136" s="42"/>
      <c r="VOT136" s="42"/>
      <c r="VOU136" s="38"/>
      <c r="VOV136" s="39"/>
      <c r="VOW136" s="40"/>
      <c r="VOX136" s="41"/>
      <c r="VOY136" s="39"/>
      <c r="VOZ136" s="51"/>
      <c r="VPA136" s="42"/>
      <c r="VPB136" s="42"/>
      <c r="VPC136" s="38"/>
      <c r="VPD136" s="39"/>
      <c r="VPE136" s="40"/>
      <c r="VPF136" s="41"/>
      <c r="VPG136" s="39"/>
      <c r="VPH136" s="51"/>
      <c r="VPI136" s="42"/>
      <c r="VPJ136" s="42"/>
      <c r="VPK136" s="38"/>
      <c r="VPL136" s="39"/>
      <c r="VPM136" s="40"/>
      <c r="VPN136" s="41"/>
      <c r="VPO136" s="39"/>
      <c r="VPP136" s="51"/>
      <c r="VPQ136" s="42"/>
      <c r="VPR136" s="42"/>
      <c r="VPS136" s="38"/>
      <c r="VPT136" s="39"/>
      <c r="VPU136" s="40"/>
      <c r="VPV136" s="41"/>
      <c r="VPW136" s="39"/>
      <c r="VPX136" s="51"/>
      <c r="VPY136" s="42"/>
      <c r="VPZ136" s="42"/>
      <c r="VQA136" s="38"/>
      <c r="VQB136" s="39"/>
      <c r="VQC136" s="40"/>
      <c r="VQD136" s="41"/>
      <c r="VQE136" s="39"/>
      <c r="VQF136" s="51"/>
      <c r="VQG136" s="42"/>
      <c r="VQH136" s="42"/>
      <c r="VQI136" s="38"/>
      <c r="VQJ136" s="39"/>
      <c r="VQK136" s="40"/>
      <c r="VQL136" s="41"/>
      <c r="VQM136" s="39"/>
      <c r="VQN136" s="51"/>
      <c r="VQO136" s="42"/>
      <c r="VQP136" s="42"/>
      <c r="VQQ136" s="38"/>
      <c r="VQR136" s="39"/>
      <c r="VQS136" s="40"/>
      <c r="VQT136" s="41"/>
      <c r="VQU136" s="39"/>
      <c r="VQV136" s="51"/>
      <c r="VQW136" s="42"/>
      <c r="VQX136" s="42"/>
      <c r="VQY136" s="38"/>
      <c r="VQZ136" s="39"/>
      <c r="VRA136" s="40"/>
      <c r="VRB136" s="41"/>
      <c r="VRC136" s="39"/>
      <c r="VRD136" s="51"/>
      <c r="VRE136" s="42"/>
      <c r="VRF136" s="42"/>
      <c r="VRG136" s="38"/>
      <c r="VRH136" s="39"/>
      <c r="VRI136" s="40"/>
      <c r="VRJ136" s="41"/>
      <c r="VRK136" s="39"/>
      <c r="VRL136" s="51"/>
      <c r="VRM136" s="42"/>
      <c r="VRN136" s="42"/>
      <c r="VRO136" s="38"/>
      <c r="VRP136" s="39"/>
      <c r="VRQ136" s="40"/>
      <c r="VRR136" s="41"/>
      <c r="VRS136" s="39"/>
      <c r="VRT136" s="51"/>
      <c r="VRU136" s="42"/>
      <c r="VRV136" s="42"/>
      <c r="VRW136" s="38"/>
      <c r="VRX136" s="39"/>
      <c r="VRY136" s="40"/>
      <c r="VRZ136" s="41"/>
      <c r="VSA136" s="39"/>
      <c r="VSB136" s="51"/>
      <c r="VSC136" s="42"/>
      <c r="VSD136" s="42"/>
      <c r="VSE136" s="38"/>
      <c r="VSF136" s="39"/>
      <c r="VSG136" s="40"/>
      <c r="VSH136" s="41"/>
      <c r="VSI136" s="39"/>
      <c r="VSJ136" s="51"/>
      <c r="VSK136" s="42"/>
      <c r="VSL136" s="42"/>
      <c r="VSM136" s="38"/>
      <c r="VSN136" s="39"/>
      <c r="VSO136" s="40"/>
      <c r="VSP136" s="41"/>
      <c r="VSQ136" s="39"/>
      <c r="VSR136" s="51"/>
      <c r="VSS136" s="42"/>
      <c r="VST136" s="42"/>
      <c r="VSU136" s="38"/>
      <c r="VSV136" s="39"/>
      <c r="VSW136" s="40"/>
      <c r="VSX136" s="41"/>
      <c r="VSY136" s="39"/>
      <c r="VSZ136" s="51"/>
      <c r="VTA136" s="42"/>
      <c r="VTB136" s="42"/>
      <c r="VTC136" s="38"/>
      <c r="VTD136" s="39"/>
      <c r="VTE136" s="40"/>
      <c r="VTF136" s="41"/>
      <c r="VTG136" s="39"/>
      <c r="VTH136" s="51"/>
      <c r="VTI136" s="42"/>
      <c r="VTJ136" s="42"/>
      <c r="VTK136" s="38"/>
      <c r="VTL136" s="39"/>
      <c r="VTM136" s="40"/>
      <c r="VTN136" s="41"/>
      <c r="VTO136" s="39"/>
      <c r="VTP136" s="51"/>
      <c r="VTQ136" s="42"/>
      <c r="VTR136" s="42"/>
      <c r="VTS136" s="38"/>
      <c r="VTT136" s="39"/>
      <c r="VTU136" s="40"/>
      <c r="VTV136" s="41"/>
      <c r="VTW136" s="39"/>
      <c r="VTX136" s="51"/>
      <c r="VTY136" s="42"/>
      <c r="VTZ136" s="42"/>
      <c r="VUA136" s="38"/>
      <c r="VUB136" s="39"/>
      <c r="VUC136" s="40"/>
      <c r="VUD136" s="41"/>
      <c r="VUE136" s="39"/>
      <c r="VUF136" s="51"/>
      <c r="VUG136" s="42"/>
      <c r="VUH136" s="42"/>
      <c r="VUI136" s="38"/>
      <c r="VUJ136" s="39"/>
      <c r="VUK136" s="40"/>
      <c r="VUL136" s="41"/>
      <c r="VUM136" s="39"/>
      <c r="VUN136" s="51"/>
      <c r="VUO136" s="42"/>
      <c r="VUP136" s="42"/>
      <c r="VUQ136" s="38"/>
      <c r="VUR136" s="39"/>
      <c r="VUS136" s="40"/>
      <c r="VUT136" s="41"/>
      <c r="VUU136" s="39"/>
      <c r="VUV136" s="51"/>
      <c r="VUW136" s="42"/>
      <c r="VUX136" s="42"/>
      <c r="VUY136" s="38"/>
      <c r="VUZ136" s="39"/>
      <c r="VVA136" s="40"/>
      <c r="VVB136" s="41"/>
      <c r="VVC136" s="39"/>
      <c r="VVD136" s="51"/>
      <c r="VVE136" s="42"/>
      <c r="VVF136" s="42"/>
      <c r="VVG136" s="38"/>
      <c r="VVH136" s="39"/>
      <c r="VVI136" s="40"/>
      <c r="VVJ136" s="41"/>
      <c r="VVK136" s="39"/>
      <c r="VVL136" s="51"/>
      <c r="VVM136" s="42"/>
      <c r="VVN136" s="42"/>
      <c r="VVO136" s="38"/>
      <c r="VVP136" s="39"/>
      <c r="VVQ136" s="40"/>
      <c r="VVR136" s="41"/>
      <c r="VVS136" s="39"/>
      <c r="VVT136" s="51"/>
      <c r="VVU136" s="42"/>
      <c r="VVV136" s="42"/>
      <c r="VVW136" s="38"/>
      <c r="VVX136" s="39"/>
      <c r="VVY136" s="40"/>
      <c r="VVZ136" s="41"/>
      <c r="VWA136" s="39"/>
      <c r="VWB136" s="51"/>
      <c r="VWC136" s="42"/>
      <c r="VWD136" s="42"/>
      <c r="VWE136" s="38"/>
      <c r="VWF136" s="39"/>
      <c r="VWG136" s="40"/>
      <c r="VWH136" s="41"/>
      <c r="VWI136" s="39"/>
      <c r="VWJ136" s="51"/>
      <c r="VWK136" s="42"/>
      <c r="VWL136" s="42"/>
      <c r="VWM136" s="38"/>
      <c r="VWN136" s="39"/>
      <c r="VWO136" s="40"/>
      <c r="VWP136" s="41"/>
      <c r="VWQ136" s="39"/>
      <c r="VWR136" s="51"/>
      <c r="VWS136" s="42"/>
      <c r="VWT136" s="42"/>
      <c r="VWU136" s="38"/>
      <c r="VWV136" s="39"/>
      <c r="VWW136" s="40"/>
      <c r="VWX136" s="41"/>
      <c r="VWY136" s="39"/>
      <c r="VWZ136" s="51"/>
      <c r="VXA136" s="42"/>
      <c r="VXB136" s="42"/>
      <c r="VXC136" s="38"/>
      <c r="VXD136" s="39"/>
      <c r="VXE136" s="40"/>
      <c r="VXF136" s="41"/>
      <c r="VXG136" s="39"/>
      <c r="VXH136" s="51"/>
      <c r="VXI136" s="42"/>
      <c r="VXJ136" s="42"/>
      <c r="VXK136" s="38"/>
      <c r="VXL136" s="39"/>
      <c r="VXM136" s="40"/>
      <c r="VXN136" s="41"/>
      <c r="VXO136" s="39"/>
      <c r="VXP136" s="51"/>
      <c r="VXQ136" s="42"/>
      <c r="VXR136" s="42"/>
      <c r="VXS136" s="38"/>
      <c r="VXT136" s="39"/>
      <c r="VXU136" s="40"/>
      <c r="VXV136" s="41"/>
      <c r="VXW136" s="39"/>
      <c r="VXX136" s="51"/>
      <c r="VXY136" s="42"/>
      <c r="VXZ136" s="42"/>
      <c r="VYA136" s="38"/>
      <c r="VYB136" s="39"/>
      <c r="VYC136" s="40"/>
      <c r="VYD136" s="41"/>
      <c r="VYE136" s="39"/>
      <c r="VYF136" s="51"/>
      <c r="VYG136" s="42"/>
      <c r="VYH136" s="42"/>
      <c r="VYI136" s="38"/>
      <c r="VYJ136" s="39"/>
      <c r="VYK136" s="40"/>
      <c r="VYL136" s="41"/>
      <c r="VYM136" s="39"/>
      <c r="VYN136" s="51"/>
      <c r="VYO136" s="42"/>
      <c r="VYP136" s="42"/>
      <c r="VYQ136" s="38"/>
      <c r="VYR136" s="39"/>
      <c r="VYS136" s="40"/>
      <c r="VYT136" s="41"/>
      <c r="VYU136" s="39"/>
      <c r="VYV136" s="51"/>
      <c r="VYW136" s="42"/>
      <c r="VYX136" s="42"/>
      <c r="VYY136" s="38"/>
      <c r="VYZ136" s="39"/>
      <c r="VZA136" s="40"/>
      <c r="VZB136" s="41"/>
      <c r="VZC136" s="39"/>
      <c r="VZD136" s="51"/>
      <c r="VZE136" s="42"/>
      <c r="VZF136" s="42"/>
      <c r="VZG136" s="38"/>
      <c r="VZH136" s="39"/>
      <c r="VZI136" s="40"/>
      <c r="VZJ136" s="41"/>
      <c r="VZK136" s="39"/>
      <c r="VZL136" s="51"/>
      <c r="VZM136" s="42"/>
      <c r="VZN136" s="42"/>
      <c r="VZO136" s="38"/>
      <c r="VZP136" s="39"/>
      <c r="VZQ136" s="40"/>
      <c r="VZR136" s="41"/>
      <c r="VZS136" s="39"/>
      <c r="VZT136" s="51"/>
      <c r="VZU136" s="42"/>
      <c r="VZV136" s="42"/>
      <c r="VZW136" s="38"/>
      <c r="VZX136" s="39"/>
      <c r="VZY136" s="40"/>
      <c r="VZZ136" s="41"/>
      <c r="WAA136" s="39"/>
      <c r="WAB136" s="51"/>
      <c r="WAC136" s="42"/>
      <c r="WAD136" s="42"/>
      <c r="WAE136" s="38"/>
      <c r="WAF136" s="39"/>
      <c r="WAG136" s="40"/>
      <c r="WAH136" s="41"/>
      <c r="WAI136" s="39"/>
      <c r="WAJ136" s="51"/>
      <c r="WAK136" s="42"/>
      <c r="WAL136" s="42"/>
      <c r="WAM136" s="38"/>
      <c r="WAN136" s="39"/>
      <c r="WAO136" s="40"/>
      <c r="WAP136" s="41"/>
      <c r="WAQ136" s="39"/>
      <c r="WAR136" s="51"/>
      <c r="WAS136" s="42"/>
      <c r="WAT136" s="42"/>
      <c r="WAU136" s="38"/>
      <c r="WAV136" s="39"/>
      <c r="WAW136" s="40"/>
      <c r="WAX136" s="41"/>
      <c r="WAY136" s="39"/>
      <c r="WAZ136" s="51"/>
      <c r="WBA136" s="42"/>
      <c r="WBB136" s="42"/>
      <c r="WBC136" s="38"/>
      <c r="WBD136" s="39"/>
      <c r="WBE136" s="40"/>
      <c r="WBF136" s="41"/>
      <c r="WBG136" s="39"/>
      <c r="WBH136" s="51"/>
      <c r="WBI136" s="42"/>
      <c r="WBJ136" s="42"/>
      <c r="WBK136" s="38"/>
      <c r="WBL136" s="39"/>
      <c r="WBM136" s="40"/>
      <c r="WBN136" s="41"/>
      <c r="WBO136" s="39"/>
      <c r="WBP136" s="51"/>
      <c r="WBQ136" s="42"/>
      <c r="WBR136" s="42"/>
      <c r="WBS136" s="38"/>
      <c r="WBT136" s="39"/>
      <c r="WBU136" s="40"/>
      <c r="WBV136" s="41"/>
      <c r="WBW136" s="39"/>
      <c r="WBX136" s="51"/>
      <c r="WBY136" s="42"/>
      <c r="WBZ136" s="42"/>
      <c r="WCA136" s="38"/>
      <c r="WCB136" s="39"/>
      <c r="WCC136" s="40"/>
      <c r="WCD136" s="41"/>
      <c r="WCE136" s="39"/>
      <c r="WCF136" s="51"/>
      <c r="WCG136" s="42"/>
      <c r="WCH136" s="42"/>
      <c r="WCI136" s="38"/>
      <c r="WCJ136" s="39"/>
      <c r="WCK136" s="40"/>
      <c r="WCL136" s="41"/>
      <c r="WCM136" s="39"/>
      <c r="WCN136" s="51"/>
      <c r="WCO136" s="42"/>
      <c r="WCP136" s="42"/>
      <c r="WCQ136" s="38"/>
      <c r="WCR136" s="39"/>
      <c r="WCS136" s="40"/>
      <c r="WCT136" s="41"/>
      <c r="WCU136" s="39"/>
      <c r="WCV136" s="51"/>
      <c r="WCW136" s="42"/>
      <c r="WCX136" s="42"/>
      <c r="WCY136" s="38"/>
      <c r="WCZ136" s="39"/>
      <c r="WDA136" s="40"/>
      <c r="WDB136" s="41"/>
      <c r="WDC136" s="39"/>
      <c r="WDD136" s="51"/>
      <c r="WDE136" s="42"/>
      <c r="WDF136" s="42"/>
      <c r="WDG136" s="38"/>
      <c r="WDH136" s="39"/>
      <c r="WDI136" s="40"/>
      <c r="WDJ136" s="41"/>
      <c r="WDK136" s="39"/>
      <c r="WDL136" s="51"/>
      <c r="WDM136" s="42"/>
      <c r="WDN136" s="42"/>
      <c r="WDO136" s="38"/>
      <c r="WDP136" s="39"/>
      <c r="WDQ136" s="40"/>
      <c r="WDR136" s="41"/>
      <c r="WDS136" s="39"/>
      <c r="WDT136" s="51"/>
      <c r="WDU136" s="42"/>
      <c r="WDV136" s="42"/>
      <c r="WDW136" s="38"/>
      <c r="WDX136" s="39"/>
      <c r="WDY136" s="40"/>
      <c r="WDZ136" s="41"/>
      <c r="WEA136" s="39"/>
      <c r="WEB136" s="51"/>
      <c r="WEC136" s="42"/>
      <c r="WED136" s="42"/>
      <c r="WEE136" s="38"/>
      <c r="WEF136" s="39"/>
      <c r="WEG136" s="40"/>
      <c r="WEH136" s="41"/>
      <c r="WEI136" s="39"/>
      <c r="WEJ136" s="51"/>
      <c r="WEK136" s="42"/>
      <c r="WEL136" s="42"/>
      <c r="WEM136" s="38"/>
      <c r="WEN136" s="39"/>
      <c r="WEO136" s="40"/>
      <c r="WEP136" s="41"/>
      <c r="WEQ136" s="39"/>
      <c r="WER136" s="51"/>
      <c r="WES136" s="42"/>
      <c r="WET136" s="42"/>
      <c r="WEU136" s="38"/>
      <c r="WEV136" s="39"/>
      <c r="WEW136" s="40"/>
      <c r="WEX136" s="41"/>
      <c r="WEY136" s="39"/>
      <c r="WEZ136" s="51"/>
      <c r="WFA136" s="42"/>
      <c r="WFB136" s="42"/>
      <c r="WFC136" s="38"/>
      <c r="WFD136" s="39"/>
      <c r="WFE136" s="40"/>
      <c r="WFF136" s="41"/>
      <c r="WFG136" s="39"/>
      <c r="WFH136" s="51"/>
      <c r="WFI136" s="42"/>
      <c r="WFJ136" s="42"/>
      <c r="WFK136" s="38"/>
      <c r="WFL136" s="39"/>
      <c r="WFM136" s="40"/>
      <c r="WFN136" s="41"/>
      <c r="WFO136" s="39"/>
      <c r="WFP136" s="51"/>
      <c r="WFQ136" s="42"/>
      <c r="WFR136" s="42"/>
      <c r="WFS136" s="38"/>
      <c r="WFT136" s="39"/>
      <c r="WFU136" s="40"/>
      <c r="WFV136" s="41"/>
      <c r="WFW136" s="39"/>
      <c r="WFX136" s="51"/>
      <c r="WFY136" s="42"/>
      <c r="WFZ136" s="42"/>
      <c r="WGA136" s="38"/>
      <c r="WGB136" s="39"/>
      <c r="WGC136" s="40"/>
      <c r="WGD136" s="41"/>
      <c r="WGE136" s="39"/>
      <c r="WGF136" s="51"/>
      <c r="WGG136" s="42"/>
      <c r="WGH136" s="42"/>
      <c r="WGI136" s="38"/>
      <c r="WGJ136" s="39"/>
      <c r="WGK136" s="40"/>
      <c r="WGL136" s="41"/>
      <c r="WGM136" s="39"/>
      <c r="WGN136" s="51"/>
      <c r="WGO136" s="42"/>
      <c r="WGP136" s="42"/>
      <c r="WGQ136" s="38"/>
      <c r="WGR136" s="39"/>
      <c r="WGS136" s="40"/>
      <c r="WGT136" s="41"/>
      <c r="WGU136" s="39"/>
      <c r="WGV136" s="51"/>
      <c r="WGW136" s="42"/>
      <c r="WGX136" s="42"/>
      <c r="WGY136" s="38"/>
      <c r="WGZ136" s="39"/>
      <c r="WHA136" s="40"/>
      <c r="WHB136" s="41"/>
      <c r="WHC136" s="39"/>
      <c r="WHD136" s="51"/>
      <c r="WHE136" s="42"/>
      <c r="WHF136" s="42"/>
      <c r="WHG136" s="38"/>
      <c r="WHH136" s="39"/>
      <c r="WHI136" s="40"/>
      <c r="WHJ136" s="41"/>
      <c r="WHK136" s="39"/>
      <c r="WHL136" s="51"/>
      <c r="WHM136" s="42"/>
      <c r="WHN136" s="42"/>
      <c r="WHO136" s="38"/>
      <c r="WHP136" s="39"/>
      <c r="WHQ136" s="40"/>
      <c r="WHR136" s="41"/>
      <c r="WHS136" s="39"/>
      <c r="WHT136" s="51"/>
      <c r="WHU136" s="42"/>
      <c r="WHV136" s="42"/>
      <c r="WHW136" s="38"/>
      <c r="WHX136" s="39"/>
      <c r="WHY136" s="40"/>
      <c r="WHZ136" s="41"/>
      <c r="WIA136" s="39"/>
      <c r="WIB136" s="51"/>
      <c r="WIC136" s="42"/>
      <c r="WID136" s="42"/>
      <c r="WIE136" s="38"/>
      <c r="WIF136" s="39"/>
      <c r="WIG136" s="40"/>
      <c r="WIH136" s="41"/>
      <c r="WII136" s="39"/>
      <c r="WIJ136" s="51"/>
      <c r="WIK136" s="42"/>
      <c r="WIL136" s="42"/>
      <c r="WIM136" s="38"/>
      <c r="WIN136" s="39"/>
      <c r="WIO136" s="40"/>
      <c r="WIP136" s="41"/>
      <c r="WIQ136" s="39"/>
      <c r="WIR136" s="51"/>
      <c r="WIS136" s="42"/>
      <c r="WIT136" s="42"/>
      <c r="WIU136" s="38"/>
      <c r="WIV136" s="39"/>
      <c r="WIW136" s="40"/>
      <c r="WIX136" s="41"/>
      <c r="WIY136" s="39"/>
      <c r="WIZ136" s="51"/>
      <c r="WJA136" s="42"/>
      <c r="WJB136" s="42"/>
      <c r="WJC136" s="38"/>
      <c r="WJD136" s="39"/>
      <c r="WJE136" s="40"/>
      <c r="WJF136" s="41"/>
      <c r="WJG136" s="39"/>
      <c r="WJH136" s="51"/>
      <c r="WJI136" s="42"/>
      <c r="WJJ136" s="42"/>
      <c r="WJK136" s="38"/>
      <c r="WJL136" s="39"/>
      <c r="WJM136" s="40"/>
      <c r="WJN136" s="41"/>
      <c r="WJO136" s="39"/>
      <c r="WJP136" s="51"/>
      <c r="WJQ136" s="42"/>
      <c r="WJR136" s="42"/>
      <c r="WJS136" s="38"/>
      <c r="WJT136" s="39"/>
      <c r="WJU136" s="40"/>
      <c r="WJV136" s="41"/>
      <c r="WJW136" s="39"/>
      <c r="WJX136" s="51"/>
      <c r="WJY136" s="42"/>
      <c r="WJZ136" s="42"/>
      <c r="WKA136" s="38"/>
      <c r="WKB136" s="39"/>
      <c r="WKC136" s="40"/>
      <c r="WKD136" s="41"/>
      <c r="WKE136" s="39"/>
      <c r="WKF136" s="51"/>
      <c r="WKG136" s="42"/>
      <c r="WKH136" s="42"/>
      <c r="WKI136" s="38"/>
      <c r="WKJ136" s="39"/>
      <c r="WKK136" s="40"/>
      <c r="WKL136" s="41"/>
      <c r="WKM136" s="39"/>
      <c r="WKN136" s="51"/>
      <c r="WKO136" s="42"/>
      <c r="WKP136" s="42"/>
      <c r="WKQ136" s="38"/>
      <c r="WKR136" s="39"/>
      <c r="WKS136" s="40"/>
      <c r="WKT136" s="41"/>
      <c r="WKU136" s="39"/>
      <c r="WKV136" s="51"/>
      <c r="WKW136" s="42"/>
      <c r="WKX136" s="42"/>
      <c r="WKY136" s="38"/>
      <c r="WKZ136" s="39"/>
      <c r="WLA136" s="40"/>
      <c r="WLB136" s="41"/>
      <c r="WLC136" s="39"/>
      <c r="WLD136" s="51"/>
      <c r="WLE136" s="42"/>
      <c r="WLF136" s="42"/>
      <c r="WLG136" s="38"/>
      <c r="WLH136" s="39"/>
      <c r="WLI136" s="40"/>
      <c r="WLJ136" s="41"/>
      <c r="WLK136" s="39"/>
      <c r="WLL136" s="51"/>
      <c r="WLM136" s="42"/>
      <c r="WLN136" s="42"/>
      <c r="WLO136" s="38"/>
      <c r="WLP136" s="39"/>
      <c r="WLQ136" s="40"/>
      <c r="WLR136" s="41"/>
      <c r="WLS136" s="39"/>
      <c r="WLT136" s="51"/>
      <c r="WLU136" s="42"/>
      <c r="WLV136" s="42"/>
      <c r="WLW136" s="38"/>
      <c r="WLX136" s="39"/>
      <c r="WLY136" s="40"/>
      <c r="WLZ136" s="41"/>
      <c r="WMA136" s="39"/>
      <c r="WMB136" s="51"/>
      <c r="WMC136" s="42"/>
      <c r="WMD136" s="42"/>
      <c r="WME136" s="38"/>
      <c r="WMF136" s="39"/>
      <c r="WMG136" s="40"/>
      <c r="WMH136" s="41"/>
      <c r="WMI136" s="39"/>
      <c r="WMJ136" s="51"/>
      <c r="WMK136" s="42"/>
      <c r="WML136" s="42"/>
      <c r="WMM136" s="38"/>
      <c r="WMN136" s="39"/>
      <c r="WMO136" s="40"/>
      <c r="WMP136" s="41"/>
      <c r="WMQ136" s="39"/>
      <c r="WMR136" s="51"/>
      <c r="WMS136" s="42"/>
      <c r="WMT136" s="42"/>
      <c r="WMU136" s="38"/>
      <c r="WMV136" s="39"/>
      <c r="WMW136" s="40"/>
      <c r="WMX136" s="41"/>
      <c r="WMY136" s="39"/>
      <c r="WMZ136" s="51"/>
      <c r="WNA136" s="42"/>
      <c r="WNB136" s="42"/>
      <c r="WNC136" s="38"/>
      <c r="WND136" s="39"/>
      <c r="WNE136" s="40"/>
      <c r="WNF136" s="41"/>
      <c r="WNG136" s="39"/>
      <c r="WNH136" s="51"/>
      <c r="WNI136" s="42"/>
      <c r="WNJ136" s="42"/>
      <c r="WNK136" s="38"/>
      <c r="WNL136" s="39"/>
      <c r="WNM136" s="40"/>
      <c r="WNN136" s="41"/>
      <c r="WNO136" s="39"/>
      <c r="WNP136" s="51"/>
      <c r="WNQ136" s="42"/>
      <c r="WNR136" s="42"/>
      <c r="WNS136" s="38"/>
      <c r="WNT136" s="39"/>
      <c r="WNU136" s="40"/>
      <c r="WNV136" s="41"/>
      <c r="WNW136" s="39"/>
      <c r="WNX136" s="51"/>
      <c r="WNY136" s="42"/>
      <c r="WNZ136" s="42"/>
      <c r="WOA136" s="38"/>
      <c r="WOB136" s="39"/>
      <c r="WOC136" s="40"/>
      <c r="WOD136" s="41"/>
      <c r="WOE136" s="39"/>
      <c r="WOF136" s="51"/>
      <c r="WOG136" s="42"/>
      <c r="WOH136" s="42"/>
      <c r="WOI136" s="38"/>
      <c r="WOJ136" s="39"/>
      <c r="WOK136" s="40"/>
      <c r="WOL136" s="41"/>
      <c r="WOM136" s="39"/>
      <c r="WON136" s="51"/>
      <c r="WOO136" s="42"/>
      <c r="WOP136" s="42"/>
      <c r="WOQ136" s="38"/>
      <c r="WOR136" s="39"/>
      <c r="WOS136" s="40"/>
      <c r="WOT136" s="41"/>
      <c r="WOU136" s="39"/>
      <c r="WOV136" s="51"/>
      <c r="WOW136" s="42"/>
      <c r="WOX136" s="42"/>
      <c r="WOY136" s="38"/>
      <c r="WOZ136" s="39"/>
      <c r="WPA136" s="40"/>
      <c r="WPB136" s="41"/>
      <c r="WPC136" s="39"/>
      <c r="WPD136" s="51"/>
      <c r="WPE136" s="42"/>
      <c r="WPF136" s="42"/>
      <c r="WPG136" s="38"/>
      <c r="WPH136" s="39"/>
      <c r="WPI136" s="40"/>
      <c r="WPJ136" s="41"/>
      <c r="WPK136" s="39"/>
      <c r="WPL136" s="51"/>
      <c r="WPM136" s="42"/>
      <c r="WPN136" s="42"/>
      <c r="WPO136" s="38"/>
      <c r="WPP136" s="39"/>
      <c r="WPQ136" s="40"/>
      <c r="WPR136" s="41"/>
      <c r="WPS136" s="39"/>
      <c r="WPT136" s="51"/>
      <c r="WPU136" s="42"/>
      <c r="WPV136" s="42"/>
      <c r="WPW136" s="38"/>
      <c r="WPX136" s="39"/>
      <c r="WPY136" s="40"/>
      <c r="WPZ136" s="41"/>
      <c r="WQA136" s="39"/>
      <c r="WQB136" s="51"/>
      <c r="WQC136" s="42"/>
      <c r="WQD136" s="42"/>
      <c r="WQE136" s="38"/>
      <c r="WQF136" s="39"/>
      <c r="WQG136" s="40"/>
      <c r="WQH136" s="41"/>
      <c r="WQI136" s="39"/>
      <c r="WQJ136" s="51"/>
      <c r="WQK136" s="42"/>
      <c r="WQL136" s="42"/>
      <c r="WQM136" s="38"/>
      <c r="WQN136" s="39"/>
      <c r="WQO136" s="40"/>
      <c r="WQP136" s="41"/>
      <c r="WQQ136" s="39"/>
      <c r="WQR136" s="51"/>
      <c r="WQS136" s="42"/>
      <c r="WQT136" s="42"/>
      <c r="WQU136" s="38"/>
      <c r="WQV136" s="39"/>
      <c r="WQW136" s="40"/>
      <c r="WQX136" s="41"/>
      <c r="WQY136" s="39"/>
      <c r="WQZ136" s="51"/>
      <c r="WRA136" s="42"/>
      <c r="WRB136" s="42"/>
      <c r="WRC136" s="38"/>
      <c r="WRD136" s="39"/>
      <c r="WRE136" s="40"/>
      <c r="WRF136" s="41"/>
      <c r="WRG136" s="39"/>
      <c r="WRH136" s="51"/>
      <c r="WRI136" s="42"/>
      <c r="WRJ136" s="42"/>
      <c r="WRK136" s="38"/>
      <c r="WRL136" s="39"/>
      <c r="WRM136" s="40"/>
      <c r="WRN136" s="41"/>
      <c r="WRO136" s="39"/>
      <c r="WRP136" s="51"/>
      <c r="WRQ136" s="42"/>
      <c r="WRR136" s="42"/>
      <c r="WRS136" s="38"/>
      <c r="WRT136" s="39"/>
      <c r="WRU136" s="40"/>
      <c r="WRV136" s="41"/>
      <c r="WRW136" s="39"/>
      <c r="WRX136" s="51"/>
      <c r="WRY136" s="42"/>
      <c r="WRZ136" s="42"/>
      <c r="WSA136" s="38"/>
      <c r="WSB136" s="39"/>
      <c r="WSC136" s="40"/>
      <c r="WSD136" s="41"/>
      <c r="WSE136" s="39"/>
      <c r="WSF136" s="51"/>
      <c r="WSG136" s="42"/>
      <c r="WSH136" s="42"/>
      <c r="WSI136" s="38"/>
      <c r="WSJ136" s="39"/>
      <c r="WSK136" s="40"/>
      <c r="WSL136" s="41"/>
      <c r="WSM136" s="39"/>
      <c r="WSN136" s="51"/>
      <c r="WSO136" s="42"/>
      <c r="WSP136" s="42"/>
      <c r="WSQ136" s="38"/>
      <c r="WSR136" s="39"/>
      <c r="WSS136" s="40"/>
      <c r="WST136" s="41"/>
      <c r="WSU136" s="39"/>
      <c r="WSV136" s="51"/>
      <c r="WSW136" s="42"/>
      <c r="WSX136" s="42"/>
      <c r="WSY136" s="38"/>
      <c r="WSZ136" s="39"/>
      <c r="WTA136" s="40"/>
      <c r="WTB136" s="41"/>
      <c r="WTC136" s="39"/>
      <c r="WTD136" s="51"/>
      <c r="WTE136" s="42"/>
      <c r="WTF136" s="42"/>
      <c r="WTG136" s="38"/>
      <c r="WTH136" s="39"/>
      <c r="WTI136" s="40"/>
      <c r="WTJ136" s="41"/>
      <c r="WTK136" s="39"/>
      <c r="WTL136" s="51"/>
      <c r="WTM136" s="42"/>
      <c r="WTN136" s="42"/>
      <c r="WTO136" s="38"/>
      <c r="WTP136" s="39"/>
      <c r="WTQ136" s="40"/>
      <c r="WTR136" s="41"/>
      <c r="WTS136" s="39"/>
      <c r="WTT136" s="51"/>
      <c r="WTU136" s="42"/>
      <c r="WTV136" s="42"/>
      <c r="WTW136" s="38"/>
      <c r="WTX136" s="39"/>
      <c r="WTY136" s="40"/>
      <c r="WTZ136" s="41"/>
      <c r="WUA136" s="39"/>
      <c r="WUB136" s="51"/>
      <c r="WUC136" s="42"/>
      <c r="WUD136" s="42"/>
      <c r="WUE136" s="38"/>
      <c r="WUF136" s="39"/>
      <c r="WUG136" s="40"/>
      <c r="WUH136" s="41"/>
      <c r="WUI136" s="39"/>
      <c r="WUJ136" s="51"/>
      <c r="WUK136" s="42"/>
      <c r="WUL136" s="42"/>
      <c r="WUM136" s="38"/>
      <c r="WUN136" s="39"/>
      <c r="WUO136" s="40"/>
      <c r="WUP136" s="41"/>
      <c r="WUQ136" s="39"/>
      <c r="WUR136" s="51"/>
      <c r="WUS136" s="42"/>
      <c r="WUT136" s="42"/>
      <c r="WUU136" s="38"/>
      <c r="WUV136" s="39"/>
      <c r="WUW136" s="40"/>
      <c r="WUX136" s="41"/>
      <c r="WUY136" s="39"/>
      <c r="WUZ136" s="51"/>
      <c r="WVA136" s="42"/>
      <c r="WVB136" s="42"/>
      <c r="WVC136" s="38"/>
      <c r="WVD136" s="39"/>
      <c r="WVE136" s="40"/>
      <c r="WVF136" s="41"/>
      <c r="WVG136" s="39"/>
      <c r="WVH136" s="51"/>
      <c r="WVI136" s="42"/>
      <c r="WVJ136" s="42"/>
      <c r="WVK136" s="38"/>
      <c r="WVL136" s="39"/>
      <c r="WVM136" s="40"/>
      <c r="WVN136" s="41"/>
      <c r="WVO136" s="39"/>
      <c r="WVP136" s="51"/>
      <c r="WVQ136" s="42"/>
      <c r="WVR136" s="42"/>
      <c r="WVS136" s="38"/>
      <c r="WVT136" s="39"/>
      <c r="WVU136" s="40"/>
      <c r="WVV136" s="41"/>
      <c r="WVW136" s="39"/>
      <c r="WVX136" s="51"/>
      <c r="WVY136" s="42"/>
      <c r="WVZ136" s="42"/>
      <c r="WWA136" s="38"/>
      <c r="WWB136" s="39"/>
      <c r="WWC136" s="40"/>
      <c r="WWD136" s="41"/>
      <c r="WWE136" s="39"/>
      <c r="WWF136" s="51"/>
      <c r="WWG136" s="42"/>
      <c r="WWH136" s="42"/>
      <c r="WWI136" s="38"/>
      <c r="WWJ136" s="39"/>
      <c r="WWK136" s="40"/>
      <c r="WWL136" s="41"/>
      <c r="WWM136" s="39"/>
      <c r="WWN136" s="51"/>
      <c r="WWO136" s="42"/>
      <c r="WWP136" s="42"/>
      <c r="WWQ136" s="38"/>
      <c r="WWR136" s="39"/>
      <c r="WWS136" s="40"/>
      <c r="WWT136" s="41"/>
      <c r="WWU136" s="39"/>
      <c r="WWV136" s="51"/>
      <c r="WWW136" s="42"/>
      <c r="WWX136" s="42"/>
      <c r="WWY136" s="38"/>
      <c r="WWZ136" s="39"/>
      <c r="WXA136" s="40"/>
      <c r="WXB136" s="41"/>
      <c r="WXC136" s="39"/>
      <c r="WXD136" s="51"/>
      <c r="WXE136" s="42"/>
      <c r="WXF136" s="42"/>
      <c r="WXG136" s="38"/>
      <c r="WXH136" s="39"/>
      <c r="WXI136" s="40"/>
      <c r="WXJ136" s="41"/>
      <c r="WXK136" s="39"/>
      <c r="WXL136" s="51"/>
      <c r="WXM136" s="42"/>
      <c r="WXN136" s="42"/>
      <c r="WXO136" s="38"/>
      <c r="WXP136" s="39"/>
      <c r="WXQ136" s="40"/>
      <c r="WXR136" s="41"/>
      <c r="WXS136" s="39"/>
      <c r="WXT136" s="51"/>
      <c r="WXU136" s="42"/>
      <c r="WXV136" s="42"/>
      <c r="WXW136" s="38"/>
      <c r="WXX136" s="39"/>
      <c r="WXY136" s="40"/>
      <c r="WXZ136" s="41"/>
      <c r="WYA136" s="39"/>
      <c r="WYB136" s="51"/>
      <c r="WYC136" s="42"/>
      <c r="WYD136" s="42"/>
      <c r="WYE136" s="38"/>
      <c r="WYF136" s="39"/>
      <c r="WYG136" s="40"/>
      <c r="WYH136" s="41"/>
      <c r="WYI136" s="39"/>
      <c r="WYJ136" s="51"/>
      <c r="WYK136" s="42"/>
      <c r="WYL136" s="42"/>
      <c r="WYM136" s="38"/>
      <c r="WYN136" s="39"/>
      <c r="WYO136" s="40"/>
      <c r="WYP136" s="41"/>
      <c r="WYQ136" s="39"/>
      <c r="WYR136" s="51"/>
      <c r="WYS136" s="42"/>
      <c r="WYT136" s="42"/>
      <c r="WYU136" s="38"/>
      <c r="WYV136" s="39"/>
      <c r="WYW136" s="40"/>
      <c r="WYX136" s="41"/>
      <c r="WYY136" s="39"/>
      <c r="WYZ136" s="51"/>
      <c r="WZA136" s="42"/>
      <c r="WZB136" s="42"/>
      <c r="WZC136" s="38"/>
      <c r="WZD136" s="39"/>
      <c r="WZE136" s="40"/>
      <c r="WZF136" s="41"/>
      <c r="WZG136" s="39"/>
      <c r="WZH136" s="51"/>
      <c r="WZI136" s="42"/>
      <c r="WZJ136" s="42"/>
      <c r="WZK136" s="38"/>
      <c r="WZL136" s="39"/>
      <c r="WZM136" s="40"/>
      <c r="WZN136" s="41"/>
      <c r="WZO136" s="39"/>
      <c r="WZP136" s="51"/>
      <c r="WZQ136" s="42"/>
      <c r="WZR136" s="42"/>
      <c r="WZS136" s="38"/>
      <c r="WZT136" s="39"/>
      <c r="WZU136" s="40"/>
      <c r="WZV136" s="41"/>
      <c r="WZW136" s="39"/>
      <c r="WZX136" s="51"/>
      <c r="WZY136" s="42"/>
      <c r="WZZ136" s="42"/>
      <c r="XAA136" s="38"/>
      <c r="XAB136" s="39"/>
      <c r="XAC136" s="40"/>
      <c r="XAD136" s="41"/>
      <c r="XAE136" s="39"/>
      <c r="XAF136" s="51"/>
      <c r="XAG136" s="42"/>
      <c r="XAH136" s="42"/>
      <c r="XAI136" s="38"/>
      <c r="XAJ136" s="39"/>
      <c r="XAK136" s="40"/>
      <c r="XAL136" s="41"/>
      <c r="XAM136" s="39"/>
      <c r="XAN136" s="51"/>
      <c r="XAO136" s="42"/>
      <c r="XAP136" s="42"/>
      <c r="XAQ136" s="38"/>
      <c r="XAR136" s="39"/>
      <c r="XAS136" s="40"/>
      <c r="XAT136" s="41"/>
      <c r="XAU136" s="39"/>
      <c r="XAV136" s="51"/>
      <c r="XAW136" s="42"/>
      <c r="XAX136" s="42"/>
      <c r="XAY136" s="38"/>
      <c r="XAZ136" s="39"/>
      <c r="XBA136" s="40"/>
      <c r="XBB136" s="41"/>
      <c r="XBC136" s="39"/>
      <c r="XBD136" s="51"/>
      <c r="XBE136" s="42"/>
      <c r="XBF136" s="42"/>
      <c r="XBG136" s="38"/>
      <c r="XBH136" s="39"/>
      <c r="XBI136" s="40"/>
      <c r="XBJ136" s="41"/>
      <c r="XBK136" s="39"/>
      <c r="XBL136" s="51"/>
      <c r="XBM136" s="42"/>
      <c r="XBN136" s="42"/>
      <c r="XBO136" s="38"/>
      <c r="XBP136" s="39"/>
      <c r="XBQ136" s="40"/>
      <c r="XBR136" s="41"/>
      <c r="XBS136" s="39"/>
      <c r="XBT136" s="51"/>
      <c r="XBU136" s="42"/>
      <c r="XBV136" s="42"/>
      <c r="XBW136" s="38"/>
      <c r="XBX136" s="39"/>
      <c r="XBY136" s="40"/>
      <c r="XBZ136" s="41"/>
      <c r="XCA136" s="39"/>
      <c r="XCB136" s="51"/>
      <c r="XCC136" s="42"/>
      <c r="XCD136" s="42"/>
      <c r="XCE136" s="38"/>
      <c r="XCF136" s="39"/>
      <c r="XCG136" s="40"/>
      <c r="XCH136" s="41"/>
      <c r="XCI136" s="39"/>
      <c r="XCJ136" s="51"/>
      <c r="XCK136" s="42"/>
      <c r="XCL136" s="42"/>
      <c r="XCM136" s="38"/>
      <c r="XCN136" s="39"/>
      <c r="XCO136" s="40"/>
      <c r="XCP136" s="41"/>
      <c r="XCQ136" s="39"/>
      <c r="XCR136" s="51"/>
      <c r="XCS136" s="42"/>
      <c r="XCT136" s="42"/>
      <c r="XCU136" s="38"/>
      <c r="XCV136" s="39"/>
      <c r="XCW136" s="40"/>
      <c r="XCX136" s="41"/>
      <c r="XCY136" s="39"/>
      <c r="XCZ136" s="51"/>
      <c r="XDA136" s="42"/>
      <c r="XDB136" s="42"/>
      <c r="XDC136" s="38"/>
      <c r="XDD136" s="39"/>
      <c r="XDE136" s="40"/>
      <c r="XDF136" s="41"/>
      <c r="XDG136" s="39"/>
      <c r="XDH136" s="51"/>
      <c r="XDI136" s="42"/>
      <c r="XDJ136" s="42"/>
      <c r="XDK136" s="38"/>
      <c r="XDL136" s="39"/>
      <c r="XDM136" s="40"/>
      <c r="XDN136" s="41"/>
      <c r="XDO136" s="39"/>
      <c r="XDP136" s="51"/>
      <c r="XDQ136" s="42"/>
      <c r="XDR136" s="42"/>
      <c r="XDS136" s="38"/>
      <c r="XDT136" s="39"/>
      <c r="XDU136" s="40"/>
      <c r="XDV136" s="41"/>
      <c r="XDW136" s="39"/>
      <c r="XDX136" s="51"/>
      <c r="XDY136" s="42"/>
      <c r="XDZ136" s="42"/>
      <c r="XEA136" s="38"/>
      <c r="XEB136" s="39"/>
      <c r="XEC136" s="40"/>
      <c r="XED136" s="41"/>
      <c r="XEE136" s="39"/>
      <c r="XEF136" s="51"/>
      <c r="XEG136" s="42"/>
      <c r="XEH136" s="42"/>
      <c r="XEI136" s="38"/>
      <c r="XEJ136" s="39"/>
      <c r="XEK136" s="40"/>
      <c r="XEL136" s="41"/>
      <c r="XEM136" s="39"/>
      <c r="XEN136" s="51"/>
      <c r="XEO136" s="42"/>
      <c r="XEP136" s="42"/>
      <c r="XEQ136" s="38"/>
      <c r="XER136" s="39"/>
      <c r="XES136" s="40"/>
      <c r="XET136" s="41"/>
      <c r="XEU136" s="39"/>
      <c r="XEV136" s="51"/>
      <c r="XEW136" s="42"/>
      <c r="XEX136" s="42"/>
      <c r="XEY136" s="38"/>
      <c r="XEZ136" s="39"/>
      <c r="XFA136" s="40"/>
      <c r="XFB136" s="41"/>
      <c r="XFC136" s="39"/>
    </row>
    <row r="137" spans="1:16383" ht="18.75" x14ac:dyDescent="0.3">
      <c r="A137" s="1118" t="s">
        <v>106</v>
      </c>
      <c r="B137" s="1118"/>
      <c r="C137" s="1118"/>
      <c r="D137" s="1118"/>
      <c r="E137" s="8"/>
      <c r="F137" s="1324" t="s">
        <v>259</v>
      </c>
      <c r="G137" s="1325"/>
      <c r="H137" s="1325"/>
      <c r="I137" s="304"/>
      <c r="J137" s="304"/>
      <c r="K137" s="304"/>
      <c r="L137" s="683"/>
      <c r="M137" s="683"/>
      <c r="N137" s="683"/>
    </row>
    <row r="138" spans="1:16383" ht="18.75" x14ac:dyDescent="0.3">
      <c r="A138" s="1331" t="s">
        <v>109</v>
      </c>
      <c r="B138" s="1331"/>
      <c r="C138" s="1331"/>
      <c r="D138" s="1331"/>
      <c r="E138" s="8"/>
      <c r="F138" s="33">
        <v>6</v>
      </c>
      <c r="G138" s="773"/>
      <c r="H138" s="604" t="s">
        <v>51</v>
      </c>
      <c r="I138" s="638"/>
      <c r="J138" s="638"/>
      <c r="K138" s="638"/>
      <c r="L138" s="691"/>
      <c r="M138" s="691"/>
      <c r="N138" s="691"/>
    </row>
    <row r="139" spans="1:16383" ht="18.75" x14ac:dyDescent="0.3">
      <c r="A139" s="1209" t="s">
        <v>111</v>
      </c>
      <c r="B139" s="1209"/>
      <c r="C139" s="1209"/>
      <c r="D139" s="1209"/>
      <c r="E139" s="8"/>
      <c r="F139" s="33">
        <v>7</v>
      </c>
      <c r="G139" s="775"/>
      <c r="H139" s="604" t="s">
        <v>24</v>
      </c>
      <c r="I139" s="649"/>
      <c r="J139" s="305"/>
      <c r="K139" s="305"/>
      <c r="L139" s="691"/>
      <c r="M139" s="691"/>
      <c r="N139" s="691"/>
    </row>
    <row r="140" spans="1:16383" ht="18.75" x14ac:dyDescent="0.3">
      <c r="A140" s="1214" t="s">
        <v>107</v>
      </c>
      <c r="B140" s="1214"/>
      <c r="C140" s="1214"/>
      <c r="D140" s="1214"/>
      <c r="E140" s="8"/>
      <c r="F140" s="33">
        <v>8</v>
      </c>
      <c r="G140" s="775"/>
      <c r="H140" s="604" t="s">
        <v>168</v>
      </c>
      <c r="I140" s="217"/>
      <c r="J140" s="218"/>
      <c r="K140" s="218"/>
      <c r="L140" s="691"/>
      <c r="M140" s="691"/>
      <c r="N140" s="691"/>
    </row>
    <row r="141" spans="1:16383" ht="18.75" x14ac:dyDescent="0.3">
      <c r="A141" s="8"/>
      <c r="B141" s="8"/>
      <c r="C141" s="8"/>
      <c r="D141" s="8"/>
      <c r="E141" s="8"/>
      <c r="F141" s="33">
        <v>9</v>
      </c>
      <c r="G141" s="775"/>
      <c r="H141" s="604" t="s">
        <v>37</v>
      </c>
      <c r="I141" s="217"/>
      <c r="J141" s="218"/>
      <c r="K141" s="218"/>
      <c r="L141" s="691"/>
      <c r="M141" s="691"/>
      <c r="N141" s="691"/>
    </row>
    <row r="142" spans="1:16383" ht="18.75" x14ac:dyDescent="0.3">
      <c r="A142" s="8"/>
      <c r="B142" s="8"/>
      <c r="C142" s="8"/>
      <c r="D142" s="8"/>
      <c r="E142" s="8"/>
      <c r="F142" s="33">
        <v>10</v>
      </c>
      <c r="G142" s="775"/>
      <c r="H142" s="604" t="s">
        <v>44</v>
      </c>
      <c r="I142" s="217"/>
      <c r="J142" s="218"/>
      <c r="K142" s="218"/>
      <c r="L142" s="691"/>
      <c r="M142" s="691"/>
      <c r="N142" s="691"/>
    </row>
    <row r="143" spans="1:16383" ht="18.75" x14ac:dyDescent="0.3">
      <c r="A143" s="8"/>
      <c r="B143" s="8"/>
      <c r="C143" s="8"/>
      <c r="D143" s="234"/>
      <c r="E143" s="234"/>
      <c r="F143" s="22">
        <v>11</v>
      </c>
      <c r="G143" s="775"/>
      <c r="H143" s="604" t="s">
        <v>17</v>
      </c>
      <c r="I143" s="217"/>
      <c r="J143" s="218"/>
      <c r="K143" s="218"/>
      <c r="L143" s="691"/>
      <c r="M143" s="691"/>
      <c r="N143" s="691"/>
    </row>
    <row r="144" spans="1:16383" ht="18.75" x14ac:dyDescent="0.3">
      <c r="F144" s="114">
        <v>13</v>
      </c>
      <c r="G144" s="775"/>
      <c r="H144" s="281" t="s">
        <v>29</v>
      </c>
      <c r="I144" s="217"/>
      <c r="J144" s="218"/>
      <c r="K144" s="218"/>
      <c r="L144" s="691"/>
      <c r="M144" s="691"/>
      <c r="N144" s="691"/>
    </row>
    <row r="145" spans="6:14" ht="18.75" x14ac:dyDescent="0.3">
      <c r="F145" s="31">
        <v>15</v>
      </c>
      <c r="G145" s="775"/>
      <c r="H145" s="242" t="s">
        <v>37</v>
      </c>
      <c r="I145" s="217"/>
      <c r="J145" s="218"/>
      <c r="K145" s="218"/>
      <c r="L145" s="691"/>
      <c r="M145" s="691"/>
      <c r="N145" s="691"/>
    </row>
    <row r="146" spans="6:14" ht="18.75" x14ac:dyDescent="0.3">
      <c r="F146" s="21">
        <v>16</v>
      </c>
      <c r="G146" s="775"/>
      <c r="H146" s="604" t="s">
        <v>410</v>
      </c>
      <c r="I146" s="217"/>
      <c r="J146" s="218"/>
      <c r="K146" s="218"/>
      <c r="L146" s="691"/>
      <c r="M146" s="691"/>
      <c r="N146" s="691"/>
    </row>
    <row r="147" spans="6:14" ht="18.75" x14ac:dyDescent="0.3">
      <c r="F147" s="489">
        <v>17</v>
      </c>
      <c r="G147" s="775"/>
      <c r="H147" s="489" t="s">
        <v>14</v>
      </c>
      <c r="I147" s="217"/>
      <c r="J147" s="218"/>
      <c r="K147" s="218"/>
      <c r="L147" s="691"/>
      <c r="M147" s="691"/>
      <c r="N147" s="691"/>
    </row>
    <row r="148" spans="6:14" ht="15.75" x14ac:dyDescent="0.25">
      <c r="F148" s="779"/>
      <c r="G148" s="488"/>
      <c r="H148" s="488"/>
    </row>
  </sheetData>
  <mergeCells count="87">
    <mergeCell ref="A63:T63"/>
    <mergeCell ref="B69:B76"/>
    <mergeCell ref="A69:A76"/>
    <mergeCell ref="M65:T76"/>
    <mergeCell ref="A137:D137"/>
    <mergeCell ref="B95:B102"/>
    <mergeCell ref="N95:N102"/>
    <mergeCell ref="J79:K79"/>
    <mergeCell ref="A93:W93"/>
    <mergeCell ref="B80:B85"/>
    <mergeCell ref="B106:B111"/>
    <mergeCell ref="A106:A111"/>
    <mergeCell ref="M95:M102"/>
    <mergeCell ref="N106:N116"/>
    <mergeCell ref="M106:M116"/>
    <mergeCell ref="A104:W104"/>
    <mergeCell ref="J105:K105"/>
    <mergeCell ref="V105:W105"/>
    <mergeCell ref="A89:A91"/>
    <mergeCell ref="J88:K88"/>
    <mergeCell ref="J32:K32"/>
    <mergeCell ref="J57:K57"/>
    <mergeCell ref="A58:A61"/>
    <mergeCell ref="B58:B61"/>
    <mergeCell ref="N32:N36"/>
    <mergeCell ref="M32:M36"/>
    <mergeCell ref="B32:B36"/>
    <mergeCell ref="A32:A36"/>
    <mergeCell ref="A56:T56"/>
    <mergeCell ref="M57:T61"/>
    <mergeCell ref="A40:A52"/>
    <mergeCell ref="B40:B52"/>
    <mergeCell ref="A1:W1"/>
    <mergeCell ref="A2:W2"/>
    <mergeCell ref="J3:K3"/>
    <mergeCell ref="V3:W3"/>
    <mergeCell ref="M4:M6"/>
    <mergeCell ref="N4:N6"/>
    <mergeCell ref="A4:A6"/>
    <mergeCell ref="B4:B6"/>
    <mergeCell ref="M16:M21"/>
    <mergeCell ref="A16:A21"/>
    <mergeCell ref="V15:W15"/>
    <mergeCell ref="M11:M12"/>
    <mergeCell ref="N11:N12"/>
    <mergeCell ref="A14:W14"/>
    <mergeCell ref="A8:A12"/>
    <mergeCell ref="B8:B12"/>
    <mergeCell ref="M8:M10"/>
    <mergeCell ref="N8:N10"/>
    <mergeCell ref="V94:W94"/>
    <mergeCell ref="B89:B91"/>
    <mergeCell ref="N16:N21"/>
    <mergeCell ref="A133:A135"/>
    <mergeCell ref="B133:B135"/>
    <mergeCell ref="V79:W79"/>
    <mergeCell ref="J132:K132"/>
    <mergeCell ref="A95:A102"/>
    <mergeCell ref="A38:W38"/>
    <mergeCell ref="A24:A29"/>
    <mergeCell ref="B24:B29"/>
    <mergeCell ref="J39:K39"/>
    <mergeCell ref="V39:W39"/>
    <mergeCell ref="M24:T29"/>
    <mergeCell ref="M40:M54"/>
    <mergeCell ref="N40:N54"/>
    <mergeCell ref="A78:W78"/>
    <mergeCell ref="A87:T87"/>
    <mergeCell ref="B16:B21"/>
    <mergeCell ref="J15:K15"/>
    <mergeCell ref="A140:D140"/>
    <mergeCell ref="A138:D138"/>
    <mergeCell ref="A118:W118"/>
    <mergeCell ref="J119:K119"/>
    <mergeCell ref="V119:W119"/>
    <mergeCell ref="A139:D139"/>
    <mergeCell ref="F137:H137"/>
    <mergeCell ref="B120:B129"/>
    <mergeCell ref="A120:A129"/>
    <mergeCell ref="M120:T129"/>
    <mergeCell ref="M132:T135"/>
    <mergeCell ref="A131:T131"/>
    <mergeCell ref="M88:T91"/>
    <mergeCell ref="J94:K94"/>
    <mergeCell ref="A80:A85"/>
    <mergeCell ref="N80:N86"/>
    <mergeCell ref="M80:M86"/>
  </mergeCells>
  <phoneticPr fontId="16" type="noConversion"/>
  <pageMargins left="0.7" right="0.7" top="0.75" bottom="0.75" header="0.3" footer="0.3"/>
  <pageSetup paperSize="9" scale="10" fitToHeight="2" orientation="portrait" horizontalDpi="0" verticalDpi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14848-BF9E-47C7-997F-7D2A9D600954}">
  <sheetPr>
    <tabColor theme="9" tint="0.59999389629810485"/>
  </sheetPr>
  <dimension ref="A1:XEW129"/>
  <sheetViews>
    <sheetView topLeftCell="A39" zoomScale="75" zoomScaleNormal="100" workbookViewId="0">
      <selection activeCell="M88" sqref="M88:T100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7.625" style="2" bestFit="1" customWidth="1"/>
    <col min="5" max="5" width="10.625" style="2" bestFit="1" customWidth="1"/>
    <col min="6" max="6" width="17.625" style="52" bestFit="1" customWidth="1"/>
    <col min="7" max="7" width="2.625" style="2" customWidth="1"/>
    <col min="8" max="8" width="16.875" style="2" bestFit="1" customWidth="1"/>
    <col min="9" max="11" width="14.125" style="2" hidden="1" customWidth="1" outlineLevel="1"/>
    <col min="12" max="12" width="2.375" style="2" customWidth="1" collapsed="1"/>
    <col min="13" max="14" width="9" style="2"/>
    <col min="15" max="16" width="8" style="2" bestFit="1" customWidth="1"/>
    <col min="17" max="17" width="7.625" style="2" customWidth="1"/>
    <col min="18" max="18" width="18.625" style="2" bestFit="1" customWidth="1"/>
    <col min="19" max="19" width="5.375" style="2" bestFit="1" customWidth="1"/>
    <col min="20" max="20" width="17" style="2" bestFit="1" customWidth="1"/>
    <col min="21" max="23" width="14.125" style="2" hidden="1" customWidth="1" outlineLevel="1"/>
    <col min="24" max="24" width="3.875" style="2" customWidth="1" collapsed="1"/>
    <col min="25" max="28" width="9" style="2"/>
    <col min="29" max="29" width="19.625" style="2" bestFit="1" customWidth="1"/>
    <col min="30" max="30" width="2.375" style="2" bestFit="1" customWidth="1"/>
    <col min="31" max="31" width="18" style="2" bestFit="1" customWidth="1"/>
    <col min="32" max="16384" width="9" style="2"/>
  </cols>
  <sheetData>
    <row r="1" spans="1:32" s="1" customFormat="1" ht="30" customHeight="1" x14ac:dyDescent="0.25">
      <c r="A1" s="1139" t="s">
        <v>135</v>
      </c>
      <c r="B1" s="1139"/>
      <c r="C1" s="1139"/>
      <c r="D1" s="1139"/>
      <c r="E1" s="1139"/>
      <c r="F1" s="1139"/>
      <c r="G1" s="1139"/>
      <c r="H1" s="1139"/>
      <c r="I1" s="1139"/>
      <c r="J1" s="1139"/>
      <c r="K1" s="1139"/>
      <c r="L1" s="1139"/>
      <c r="M1" s="1139"/>
      <c r="N1" s="1139"/>
      <c r="O1" s="1139"/>
      <c r="P1" s="1139"/>
      <c r="Q1" s="1139"/>
      <c r="R1" s="1139"/>
      <c r="S1" s="1139"/>
      <c r="T1" s="1139"/>
      <c r="U1" s="1139"/>
      <c r="V1" s="1139"/>
      <c r="W1" s="1139"/>
    </row>
    <row r="2" spans="1:32" ht="25.5" customHeight="1" outlineLevel="1" x14ac:dyDescent="0.25">
      <c r="A2" s="1093" t="s">
        <v>665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93"/>
      <c r="M2" s="1093"/>
      <c r="N2" s="1093"/>
      <c r="O2" s="1093"/>
      <c r="P2" s="1093"/>
      <c r="Q2" s="1093"/>
      <c r="R2" s="1093"/>
      <c r="S2" s="1093"/>
      <c r="T2" s="1093"/>
      <c r="U2" s="1093"/>
      <c r="V2" s="1093"/>
      <c r="W2" s="1093"/>
    </row>
    <row r="3" spans="1:32" ht="25.5" customHeight="1" outlineLevel="1" x14ac:dyDescent="0.25">
      <c r="A3" s="96" t="s">
        <v>2</v>
      </c>
      <c r="B3" s="96" t="s">
        <v>3</v>
      </c>
      <c r="C3" s="96" t="s">
        <v>4</v>
      </c>
      <c r="D3" s="96" t="s">
        <v>5</v>
      </c>
      <c r="E3" s="96" t="s">
        <v>6</v>
      </c>
      <c r="F3" s="97" t="s">
        <v>7</v>
      </c>
      <c r="G3" s="96" t="s">
        <v>8</v>
      </c>
      <c r="H3" s="136" t="s">
        <v>7</v>
      </c>
      <c r="I3" s="96" t="s">
        <v>9</v>
      </c>
      <c r="J3" s="1138" t="s">
        <v>10</v>
      </c>
      <c r="K3" s="1138"/>
      <c r="L3" s="54"/>
      <c r="M3" s="96" t="s">
        <v>2</v>
      </c>
      <c r="N3" s="96" t="s">
        <v>3</v>
      </c>
      <c r="O3" s="96" t="s">
        <v>4</v>
      </c>
      <c r="P3" s="96" t="s">
        <v>5</v>
      </c>
      <c r="Q3" s="96" t="s">
        <v>6</v>
      </c>
      <c r="R3" s="96" t="s">
        <v>7</v>
      </c>
      <c r="S3" s="96" t="s">
        <v>8</v>
      </c>
      <c r="T3" s="96" t="s">
        <v>7</v>
      </c>
      <c r="U3" s="96" t="s">
        <v>9</v>
      </c>
      <c r="V3" s="1138" t="s">
        <v>10</v>
      </c>
      <c r="W3" s="1138"/>
    </row>
    <row r="4" spans="1:32" ht="21" customHeight="1" outlineLevel="1" x14ac:dyDescent="0.25">
      <c r="A4" s="1104" t="s">
        <v>666</v>
      </c>
      <c r="B4" s="1101" t="s">
        <v>12</v>
      </c>
      <c r="C4" s="14">
        <v>1</v>
      </c>
      <c r="D4" s="14" t="s">
        <v>13</v>
      </c>
      <c r="E4" s="290" t="s">
        <v>166</v>
      </c>
      <c r="F4" s="323" t="s">
        <v>21</v>
      </c>
      <c r="G4" s="290" t="s">
        <v>8</v>
      </c>
      <c r="H4" s="507" t="s">
        <v>396</v>
      </c>
      <c r="I4" s="53"/>
      <c r="J4" s="53"/>
      <c r="K4" s="53"/>
      <c r="L4" s="54"/>
      <c r="M4" s="1100" t="str">
        <f>A4</f>
        <v>7.08.26</v>
      </c>
      <c r="N4" s="1101" t="str">
        <f>B4</f>
        <v>Friday</v>
      </c>
      <c r="O4" s="14">
        <v>2</v>
      </c>
      <c r="P4" s="14" t="s">
        <v>13</v>
      </c>
      <c r="Q4" s="171">
        <v>14</v>
      </c>
      <c r="R4" s="224" t="s">
        <v>14</v>
      </c>
      <c r="S4" s="170" t="s">
        <v>8</v>
      </c>
      <c r="T4" s="224" t="s">
        <v>17</v>
      </c>
      <c r="U4" s="23"/>
      <c r="V4" s="23"/>
      <c r="W4" s="23"/>
    </row>
    <row r="5" spans="1:32" ht="21" customHeight="1" outlineLevel="1" x14ac:dyDescent="0.25">
      <c r="A5" s="1100"/>
      <c r="B5" s="1101"/>
      <c r="C5" s="14">
        <v>1</v>
      </c>
      <c r="D5" s="14" t="s">
        <v>18</v>
      </c>
      <c r="E5" s="577" t="s">
        <v>328</v>
      </c>
      <c r="F5" s="928" t="s">
        <v>737</v>
      </c>
      <c r="G5" s="577" t="s">
        <v>8</v>
      </c>
      <c r="H5" s="928" t="s">
        <v>737</v>
      </c>
      <c r="I5" s="53"/>
      <c r="J5" s="53"/>
      <c r="K5" s="53"/>
      <c r="L5" s="54"/>
      <c r="M5" s="1100"/>
      <c r="N5" s="1101"/>
      <c r="O5" s="823">
        <v>2</v>
      </c>
      <c r="P5" s="823" t="s">
        <v>18</v>
      </c>
      <c r="Q5" s="22">
        <v>15</v>
      </c>
      <c r="R5" s="231" t="s">
        <v>34</v>
      </c>
      <c r="S5" s="22" t="s">
        <v>8</v>
      </c>
      <c r="T5" s="43" t="s">
        <v>54</v>
      </c>
      <c r="U5" s="23"/>
      <c r="V5" s="23"/>
      <c r="W5" s="23"/>
    </row>
    <row r="6" spans="1:32" ht="21" customHeight="1" outlineLevel="1" x14ac:dyDescent="0.25">
      <c r="A6" s="1100"/>
      <c r="B6" s="1101"/>
      <c r="C6" s="14">
        <v>1</v>
      </c>
      <c r="D6" s="14" t="s">
        <v>23</v>
      </c>
      <c r="E6" s="33">
        <v>16</v>
      </c>
      <c r="F6" s="48" t="s">
        <v>22</v>
      </c>
      <c r="G6" s="18" t="s">
        <v>8</v>
      </c>
      <c r="H6" s="435" t="s">
        <v>54</v>
      </c>
      <c r="I6" s="53"/>
      <c r="J6" s="53"/>
      <c r="K6" s="53"/>
      <c r="L6" s="54"/>
      <c r="M6" s="1100"/>
      <c r="N6" s="1101"/>
      <c r="O6" s="15">
        <v>2</v>
      </c>
      <c r="P6" s="15" t="s">
        <v>23</v>
      </c>
      <c r="U6" s="23"/>
      <c r="V6" s="23"/>
      <c r="W6" s="23"/>
    </row>
    <row r="7" spans="1:32" ht="16.5" customHeight="1" outlineLevel="1" x14ac:dyDescent="0.25">
      <c r="A7" s="9"/>
      <c r="B7" s="10"/>
      <c r="C7" s="10"/>
      <c r="D7" s="10"/>
      <c r="E7" s="3"/>
      <c r="F7" s="46"/>
      <c r="G7" s="20"/>
      <c r="H7" s="206"/>
      <c r="I7" s="53"/>
      <c r="J7" s="53"/>
      <c r="K7" s="53"/>
      <c r="L7" s="133"/>
      <c r="M7" s="9"/>
      <c r="N7" s="10"/>
      <c r="O7" s="10"/>
      <c r="P7" s="10"/>
      <c r="Q7" s="10"/>
      <c r="R7" s="519"/>
      <c r="S7" s="20"/>
      <c r="T7" s="49"/>
    </row>
    <row r="8" spans="1:32" ht="20.100000000000001" customHeight="1" outlineLevel="1" x14ac:dyDescent="0.25">
      <c r="A8" s="1100" t="str">
        <f>A4</f>
        <v>7.08.26</v>
      </c>
      <c r="B8" s="1101" t="str">
        <f>B4</f>
        <v>Friday</v>
      </c>
      <c r="C8" s="14">
        <v>3</v>
      </c>
      <c r="D8" s="14" t="s">
        <v>13</v>
      </c>
      <c r="E8" s="311">
        <v>17</v>
      </c>
      <c r="F8" s="43" t="s">
        <v>20</v>
      </c>
      <c r="G8" s="350" t="s">
        <v>8</v>
      </c>
      <c r="H8" s="50" t="s">
        <v>52</v>
      </c>
      <c r="I8" s="53"/>
      <c r="J8" s="53"/>
      <c r="K8" s="53"/>
      <c r="L8" s="54"/>
      <c r="M8" s="1100" t="str">
        <f>A4</f>
        <v>7.08.26</v>
      </c>
      <c r="N8" s="1101" t="str">
        <f>B4</f>
        <v>Friday</v>
      </c>
      <c r="O8" s="16">
        <v>4</v>
      </c>
      <c r="P8" s="14" t="s">
        <v>13</v>
      </c>
      <c r="Q8" s="15">
        <v>9</v>
      </c>
      <c r="R8" s="44" t="s">
        <v>158</v>
      </c>
      <c r="S8" s="16" t="s">
        <v>8</v>
      </c>
      <c r="T8" s="334" t="s">
        <v>19</v>
      </c>
      <c r="U8" s="23"/>
      <c r="V8" s="23"/>
      <c r="W8" s="23"/>
    </row>
    <row r="9" spans="1:32" ht="20.100000000000001" customHeight="1" outlineLevel="1" x14ac:dyDescent="0.25">
      <c r="A9" s="1100"/>
      <c r="B9" s="1101"/>
      <c r="C9" s="14">
        <v>3</v>
      </c>
      <c r="D9" s="14" t="s">
        <v>18</v>
      </c>
      <c r="E9" s="311">
        <v>16</v>
      </c>
      <c r="F9" s="43" t="s">
        <v>25</v>
      </c>
      <c r="G9" s="350" t="s">
        <v>8</v>
      </c>
      <c r="H9" s="338" t="s">
        <v>140</v>
      </c>
      <c r="I9" s="53"/>
      <c r="J9" s="53"/>
      <c r="K9" s="53"/>
      <c r="L9" s="54"/>
      <c r="M9" s="1100"/>
      <c r="N9" s="1101"/>
      <c r="O9" s="16">
        <v>4</v>
      </c>
      <c r="P9" s="14" t="s">
        <v>28</v>
      </c>
      <c r="Q9" s="15">
        <v>9</v>
      </c>
      <c r="R9" s="44" t="s">
        <v>159</v>
      </c>
      <c r="S9" s="16" t="s">
        <v>8</v>
      </c>
      <c r="T9" s="334" t="s">
        <v>140</v>
      </c>
      <c r="U9" s="23"/>
      <c r="V9" s="23"/>
      <c r="W9" s="23"/>
    </row>
    <row r="10" spans="1:32" ht="20.100000000000001" customHeight="1" outlineLevel="1" x14ac:dyDescent="0.25">
      <c r="A10" s="1100"/>
      <c r="B10" s="1101"/>
      <c r="C10" s="14">
        <v>3</v>
      </c>
      <c r="D10" s="14" t="s">
        <v>23</v>
      </c>
      <c r="E10" s="311">
        <v>17</v>
      </c>
      <c r="F10" s="43" t="s">
        <v>24</v>
      </c>
      <c r="G10" s="350" t="s">
        <v>8</v>
      </c>
      <c r="H10" s="338" t="s">
        <v>17</v>
      </c>
      <c r="I10" s="53"/>
      <c r="J10" s="53"/>
      <c r="K10" s="53"/>
      <c r="L10" s="54"/>
      <c r="M10" s="1100"/>
      <c r="N10" s="1101"/>
      <c r="R10" s="52"/>
      <c r="T10" s="52"/>
      <c r="Z10" s="3"/>
      <c r="AA10" s="3"/>
      <c r="AB10" s="3"/>
      <c r="AC10" s="3"/>
      <c r="AD10" s="3"/>
      <c r="AE10" s="3"/>
    </row>
    <row r="11" spans="1:32" ht="20.100000000000001" customHeight="1" outlineLevel="1" x14ac:dyDescent="0.25">
      <c r="A11" s="1100"/>
      <c r="B11" s="1101"/>
      <c r="C11" s="15"/>
      <c r="D11" s="14"/>
      <c r="E11" s="23"/>
      <c r="F11" s="178"/>
      <c r="G11" s="23"/>
      <c r="H11" s="23"/>
      <c r="I11" s="53"/>
      <c r="J11" s="53"/>
      <c r="K11" s="53"/>
      <c r="L11" s="54"/>
      <c r="M11" s="1140" t="str">
        <f>A4</f>
        <v>7.08.26</v>
      </c>
      <c r="N11" s="1141" t="str">
        <f>B4</f>
        <v>Friday</v>
      </c>
      <c r="O11" s="16">
        <v>5</v>
      </c>
      <c r="P11" s="14" t="s">
        <v>13</v>
      </c>
      <c r="Q11" s="15">
        <v>9</v>
      </c>
      <c r="R11" s="44" t="s">
        <v>24</v>
      </c>
      <c r="S11" s="16" t="s">
        <v>8</v>
      </c>
      <c r="T11" s="334" t="s">
        <v>55</v>
      </c>
      <c r="U11" s="23"/>
      <c r="V11" s="23"/>
      <c r="W11" s="23"/>
    </row>
    <row r="12" spans="1:32" ht="20.100000000000001" customHeight="1" outlineLevel="1" x14ac:dyDescent="0.25">
      <c r="A12" s="1102"/>
      <c r="B12" s="1102"/>
      <c r="C12" s="15"/>
      <c r="D12" s="14"/>
      <c r="E12" s="16"/>
      <c r="F12" s="47"/>
      <c r="G12" s="16"/>
      <c r="H12" s="16"/>
      <c r="I12" s="53"/>
      <c r="J12" s="53"/>
      <c r="K12" s="53"/>
      <c r="L12" s="54"/>
      <c r="M12" s="1140"/>
      <c r="N12" s="1141"/>
      <c r="O12" s="16">
        <v>5</v>
      </c>
      <c r="P12" s="14" t="s">
        <v>28</v>
      </c>
      <c r="Q12" s="22">
        <v>8</v>
      </c>
      <c r="R12" s="43" t="s">
        <v>45</v>
      </c>
      <c r="S12" s="22" t="s">
        <v>8</v>
      </c>
      <c r="T12" s="216" t="s">
        <v>89</v>
      </c>
      <c r="U12" s="23"/>
      <c r="V12" s="23"/>
      <c r="W12" s="23"/>
    </row>
    <row r="13" spans="1:32" ht="14.1" customHeight="1" outlineLevel="1" x14ac:dyDescent="0.25">
      <c r="A13" s="11"/>
      <c r="B13" s="24"/>
      <c r="C13" s="3"/>
      <c r="D13" s="12"/>
      <c r="E13" s="65"/>
      <c r="F13" s="67"/>
      <c r="G13" s="65"/>
      <c r="H13" s="65"/>
      <c r="I13" s="65"/>
      <c r="J13" s="65"/>
      <c r="K13" s="65"/>
      <c r="L13" s="65"/>
      <c r="M13" s="68"/>
      <c r="N13" s="65"/>
      <c r="O13" s="65"/>
      <c r="P13" s="12"/>
    </row>
    <row r="14" spans="1:32" ht="25.5" customHeight="1" outlineLevel="1" x14ac:dyDescent="0.25">
      <c r="A14" s="1093" t="str">
        <f>A2</f>
        <v>Juniors Round  12    Neil Stewart Park, 132 Kern Brothers Drive, Kirwan</v>
      </c>
      <c r="B14" s="1093"/>
      <c r="C14" s="1093"/>
      <c r="D14" s="1093"/>
      <c r="E14" s="1093"/>
      <c r="F14" s="1093"/>
      <c r="G14" s="1093"/>
      <c r="H14" s="1093"/>
      <c r="I14" s="1093"/>
      <c r="J14" s="1093"/>
      <c r="K14" s="1093"/>
      <c r="L14" s="1093"/>
      <c r="M14" s="1093"/>
      <c r="N14" s="1093"/>
      <c r="O14" s="1093"/>
      <c r="P14" s="1093"/>
      <c r="Q14" s="1093"/>
      <c r="R14" s="1093"/>
      <c r="S14" s="1093"/>
      <c r="T14" s="1093"/>
      <c r="U14" s="1093"/>
      <c r="V14" s="1093"/>
      <c r="W14" s="1093"/>
    </row>
    <row r="15" spans="1:32" ht="25.5" customHeight="1" outlineLevel="1" x14ac:dyDescent="0.3">
      <c r="A15" s="84" t="s">
        <v>2</v>
      </c>
      <c r="B15" s="96" t="s">
        <v>3</v>
      </c>
      <c r="C15" s="96" t="s">
        <v>4</v>
      </c>
      <c r="D15" s="96" t="s">
        <v>5</v>
      </c>
      <c r="E15" s="96" t="s">
        <v>6</v>
      </c>
      <c r="F15" s="97" t="s">
        <v>7</v>
      </c>
      <c r="G15" s="53" t="s">
        <v>8</v>
      </c>
      <c r="H15" s="96" t="s">
        <v>7</v>
      </c>
      <c r="I15" s="53" t="s">
        <v>9</v>
      </c>
      <c r="J15" s="1074" t="s">
        <v>10</v>
      </c>
      <c r="K15" s="1074"/>
      <c r="L15" s="54"/>
      <c r="M15" s="96" t="s">
        <v>2</v>
      </c>
      <c r="N15" s="96" t="s">
        <v>3</v>
      </c>
      <c r="O15" s="96" t="s">
        <v>4</v>
      </c>
      <c r="P15" s="96" t="s">
        <v>5</v>
      </c>
      <c r="Q15" s="96" t="s">
        <v>6</v>
      </c>
      <c r="R15" s="96" t="s">
        <v>7</v>
      </c>
      <c r="S15" s="96" t="s">
        <v>8</v>
      </c>
      <c r="T15" s="96" t="s">
        <v>7</v>
      </c>
      <c r="U15" s="53" t="s">
        <v>9</v>
      </c>
      <c r="V15" s="1074" t="s">
        <v>10</v>
      </c>
      <c r="W15" s="1074"/>
      <c r="AF15" s="8"/>
    </row>
    <row r="16" spans="1:32" ht="21.95" customHeight="1" outlineLevel="1" x14ac:dyDescent="0.25">
      <c r="A16" s="1104" t="s">
        <v>667</v>
      </c>
      <c r="B16" s="1105" t="s">
        <v>32</v>
      </c>
      <c r="C16" s="55">
        <v>1</v>
      </c>
      <c r="D16" s="55" t="s">
        <v>33</v>
      </c>
      <c r="E16" s="17">
        <v>10</v>
      </c>
      <c r="F16" s="44" t="s">
        <v>228</v>
      </c>
      <c r="G16" s="17" t="s">
        <v>8</v>
      </c>
      <c r="H16" s="338" t="s">
        <v>27</v>
      </c>
      <c r="I16" s="53"/>
      <c r="J16" s="53"/>
      <c r="K16" s="53"/>
      <c r="L16" s="54"/>
      <c r="M16" s="1100" t="str">
        <f>A16</f>
        <v>8.08.26</v>
      </c>
      <c r="N16" s="1101" t="str">
        <f>B16</f>
        <v>Saturday</v>
      </c>
      <c r="O16" s="55">
        <v>2</v>
      </c>
      <c r="P16" s="55" t="s">
        <v>33</v>
      </c>
      <c r="Q16" s="15">
        <v>12</v>
      </c>
      <c r="R16" s="50" t="s">
        <v>45</v>
      </c>
      <c r="S16" s="16" t="s">
        <v>8</v>
      </c>
      <c r="T16" s="338" t="s">
        <v>25</v>
      </c>
      <c r="U16" s="23"/>
      <c r="V16" s="23"/>
      <c r="W16" s="23"/>
    </row>
    <row r="17" spans="1:32" ht="21.95" customHeight="1" outlineLevel="1" x14ac:dyDescent="0.3">
      <c r="A17" s="1104"/>
      <c r="B17" s="1105"/>
      <c r="C17" s="14">
        <v>1</v>
      </c>
      <c r="D17" s="14" t="s">
        <v>93</v>
      </c>
      <c r="E17" s="274">
        <v>14</v>
      </c>
      <c r="F17" s="278" t="s">
        <v>307</v>
      </c>
      <c r="G17" s="274" t="s">
        <v>8</v>
      </c>
      <c r="H17" s="278" t="s">
        <v>25</v>
      </c>
      <c r="I17" s="53"/>
      <c r="J17" s="53"/>
      <c r="K17" s="53"/>
      <c r="L17" s="54"/>
      <c r="M17" s="1100"/>
      <c r="N17" s="1101"/>
      <c r="O17" s="15">
        <v>2</v>
      </c>
      <c r="P17" s="15" t="s">
        <v>93</v>
      </c>
      <c r="Q17" s="343" t="s">
        <v>166</v>
      </c>
      <c r="R17" s="285" t="s">
        <v>25</v>
      </c>
      <c r="S17" s="284" t="s">
        <v>8</v>
      </c>
      <c r="T17" s="299" t="s">
        <v>22</v>
      </c>
      <c r="U17" s="23"/>
      <c r="V17" s="23"/>
      <c r="W17" s="23"/>
      <c r="Z17" s="8"/>
      <c r="AA17" s="8"/>
      <c r="AB17" s="8"/>
      <c r="AC17" s="8"/>
      <c r="AD17" s="8"/>
      <c r="AE17" s="8"/>
    </row>
    <row r="18" spans="1:32" ht="21.95" customHeight="1" outlineLevel="1" x14ac:dyDescent="0.25">
      <c r="A18" s="1104"/>
      <c r="B18" s="1105"/>
      <c r="C18" s="14">
        <v>1</v>
      </c>
      <c r="D18" s="14" t="s">
        <v>368</v>
      </c>
      <c r="E18" s="171">
        <v>14</v>
      </c>
      <c r="F18" s="780" t="s">
        <v>140</v>
      </c>
      <c r="G18" s="170" t="s">
        <v>8</v>
      </c>
      <c r="H18" s="171" t="s">
        <v>142</v>
      </c>
      <c r="I18" s="53"/>
      <c r="J18" s="53"/>
      <c r="K18" s="53"/>
      <c r="L18" s="54"/>
      <c r="M18" s="1100"/>
      <c r="N18" s="1101"/>
      <c r="O18" s="15">
        <v>2</v>
      </c>
      <c r="P18" s="15" t="s">
        <v>368</v>
      </c>
      <c r="Q18" s="227">
        <v>14</v>
      </c>
      <c r="R18" s="249" t="s">
        <v>21</v>
      </c>
      <c r="S18" s="209" t="s">
        <v>8</v>
      </c>
      <c r="T18" s="221" t="s">
        <v>55</v>
      </c>
      <c r="U18" s="23"/>
      <c r="V18" s="23"/>
      <c r="W18" s="23"/>
    </row>
    <row r="19" spans="1:32" ht="21.95" customHeight="1" outlineLevel="1" x14ac:dyDescent="0.25">
      <c r="A19" s="1104"/>
      <c r="B19" s="1105"/>
      <c r="C19" s="14">
        <v>1</v>
      </c>
      <c r="D19" s="14" t="s">
        <v>361</v>
      </c>
      <c r="E19" s="276" t="s">
        <v>196</v>
      </c>
      <c r="F19" s="323" t="s">
        <v>22</v>
      </c>
      <c r="G19" s="290" t="s">
        <v>8</v>
      </c>
      <c r="H19" s="323" t="s">
        <v>21</v>
      </c>
      <c r="I19" s="53"/>
      <c r="J19" s="53"/>
      <c r="K19" s="53"/>
      <c r="L19" s="54"/>
      <c r="M19" s="1100"/>
      <c r="N19" s="1101"/>
      <c r="O19" s="15">
        <v>2</v>
      </c>
      <c r="P19" s="15" t="s">
        <v>361</v>
      </c>
      <c r="Q19" s="15">
        <v>15</v>
      </c>
      <c r="R19" s="44" t="s">
        <v>21</v>
      </c>
      <c r="S19" s="17" t="s">
        <v>8</v>
      </c>
      <c r="T19" s="229" t="s">
        <v>20</v>
      </c>
      <c r="U19" s="23"/>
      <c r="V19" s="23"/>
      <c r="W19" s="23"/>
    </row>
    <row r="20" spans="1:32" ht="21.95" customHeight="1" outlineLevel="1" x14ac:dyDescent="0.25">
      <c r="A20" s="1104"/>
      <c r="B20" s="1105"/>
      <c r="C20" s="14">
        <v>1</v>
      </c>
      <c r="D20" s="14" t="s">
        <v>192</v>
      </c>
      <c r="E20" s="171">
        <v>13</v>
      </c>
      <c r="F20" s="224" t="s">
        <v>45</v>
      </c>
      <c r="G20" s="170" t="s">
        <v>8</v>
      </c>
      <c r="H20" s="224" t="s">
        <v>17</v>
      </c>
      <c r="I20" s="53"/>
      <c r="J20" s="53"/>
      <c r="K20" s="53"/>
      <c r="L20" s="54"/>
      <c r="M20" s="1100"/>
      <c r="N20" s="1101"/>
      <c r="O20" s="15">
        <v>2</v>
      </c>
      <c r="P20" s="14" t="s">
        <v>192</v>
      </c>
      <c r="Q20" s="114">
        <v>14</v>
      </c>
      <c r="R20" s="171" t="s">
        <v>52</v>
      </c>
      <c r="S20" s="274" t="s">
        <v>8</v>
      </c>
      <c r="T20" s="274" t="s">
        <v>51</v>
      </c>
      <c r="U20" s="23"/>
      <c r="V20" s="23"/>
      <c r="W20" s="23"/>
    </row>
    <row r="21" spans="1:32" ht="21.95" customHeight="1" outlineLevel="1" x14ac:dyDescent="0.25">
      <c r="A21" s="1104"/>
      <c r="B21" s="1105"/>
      <c r="C21" s="15">
        <v>1</v>
      </c>
      <c r="D21" s="15" t="s">
        <v>167</v>
      </c>
      <c r="E21" s="15">
        <v>12</v>
      </c>
      <c r="F21" s="50" t="s">
        <v>27</v>
      </c>
      <c r="G21" s="16" t="s">
        <v>8</v>
      </c>
      <c r="H21" s="50" t="s">
        <v>140</v>
      </c>
      <c r="I21" s="53"/>
      <c r="J21" s="53"/>
      <c r="K21" s="53"/>
      <c r="L21" s="54"/>
      <c r="M21" s="1100"/>
      <c r="N21" s="1101"/>
      <c r="O21" s="15">
        <v>2</v>
      </c>
      <c r="P21" s="15" t="s">
        <v>167</v>
      </c>
      <c r="Q21" s="15">
        <v>12</v>
      </c>
      <c r="R21" s="43" t="s">
        <v>14</v>
      </c>
      <c r="S21" s="16" t="s">
        <v>8</v>
      </c>
      <c r="T21" s="216" t="s">
        <v>54</v>
      </c>
      <c r="U21" s="23"/>
      <c r="V21" s="23"/>
      <c r="W21" s="23"/>
    </row>
    <row r="22" spans="1:32" ht="21.95" customHeight="1" outlineLevel="1" x14ac:dyDescent="0.25">
      <c r="A22" s="1104"/>
      <c r="B22" s="1105"/>
      <c r="C22" s="15">
        <v>1</v>
      </c>
      <c r="D22" s="15" t="s">
        <v>389</v>
      </c>
      <c r="E22" s="311">
        <v>11</v>
      </c>
      <c r="F22" s="43" t="s">
        <v>90</v>
      </c>
      <c r="G22" s="350" t="s">
        <v>8</v>
      </c>
      <c r="H22" s="50" t="s">
        <v>51</v>
      </c>
      <c r="I22" s="53"/>
      <c r="J22" s="53"/>
      <c r="K22" s="53"/>
      <c r="L22" s="54"/>
      <c r="M22" s="1100"/>
      <c r="N22" s="1101"/>
      <c r="O22" s="15">
        <v>2</v>
      </c>
      <c r="P22" s="15" t="s">
        <v>389</v>
      </c>
      <c r="Q22" s="17">
        <v>11</v>
      </c>
      <c r="R22" s="43" t="s">
        <v>159</v>
      </c>
      <c r="S22" s="17" t="s">
        <v>8</v>
      </c>
      <c r="T22" s="216" t="s">
        <v>54</v>
      </c>
      <c r="U22" s="23"/>
      <c r="V22" s="23"/>
      <c r="W22" s="23"/>
    </row>
    <row r="23" spans="1:32" ht="21.95" customHeight="1" outlineLevel="1" x14ac:dyDescent="0.25">
      <c r="A23" s="1104"/>
      <c r="B23" s="1105"/>
      <c r="C23" s="15">
        <v>1</v>
      </c>
      <c r="D23" s="15" t="s">
        <v>169</v>
      </c>
      <c r="E23" s="15">
        <v>10</v>
      </c>
      <c r="F23" s="44" t="s">
        <v>24</v>
      </c>
      <c r="G23" s="16" t="s">
        <v>8</v>
      </c>
      <c r="H23" s="50" t="s">
        <v>55</v>
      </c>
      <c r="I23" s="54"/>
      <c r="J23" s="54"/>
      <c r="K23" s="54"/>
      <c r="L23" s="54"/>
      <c r="M23" s="32"/>
      <c r="N23" s="12"/>
      <c r="O23" s="15">
        <v>2</v>
      </c>
      <c r="P23" s="15" t="s">
        <v>169</v>
      </c>
      <c r="Q23" s="15">
        <v>10</v>
      </c>
      <c r="R23" s="50" t="s">
        <v>140</v>
      </c>
      <c r="S23" s="16" t="s">
        <v>8</v>
      </c>
      <c r="T23" s="50" t="s">
        <v>19</v>
      </c>
    </row>
    <row r="24" spans="1:32" ht="21.95" customHeight="1" outlineLevel="1" x14ac:dyDescent="0.25">
      <c r="A24" s="54"/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</row>
    <row r="25" spans="1:32" ht="21.95" customHeight="1" outlineLevel="1" x14ac:dyDescent="0.25">
      <c r="A25" s="1100" t="str">
        <f>A16</f>
        <v>8.08.26</v>
      </c>
      <c r="B25" s="1101" t="str">
        <f>B16</f>
        <v>Saturday</v>
      </c>
      <c r="C25" s="14">
        <v>3</v>
      </c>
      <c r="D25" s="14" t="s">
        <v>33</v>
      </c>
      <c r="E25" s="15">
        <v>10</v>
      </c>
      <c r="F25" s="44" t="s">
        <v>263</v>
      </c>
      <c r="G25" s="15" t="s">
        <v>8</v>
      </c>
      <c r="H25" s="44" t="s">
        <v>168</v>
      </c>
      <c r="I25" s="53"/>
      <c r="J25" s="53"/>
      <c r="K25" s="53"/>
      <c r="L25" s="54"/>
      <c r="M25" s="1103"/>
      <c r="N25" s="1103"/>
      <c r="O25" s="1103"/>
      <c r="P25" s="1103"/>
      <c r="Q25" s="1103"/>
      <c r="R25" s="1103"/>
      <c r="S25" s="1103"/>
      <c r="T25" s="1103"/>
    </row>
    <row r="26" spans="1:32" s="3" customFormat="1" ht="21.95" customHeight="1" outlineLevel="1" x14ac:dyDescent="0.25">
      <c r="A26" s="1100"/>
      <c r="B26" s="1102"/>
      <c r="C26" s="14">
        <v>3</v>
      </c>
      <c r="D26" s="14" t="s">
        <v>93</v>
      </c>
      <c r="E26" s="311">
        <v>17</v>
      </c>
      <c r="F26" s="43" t="s">
        <v>14</v>
      </c>
      <c r="G26" s="350" t="s">
        <v>8</v>
      </c>
      <c r="H26" s="50" t="s">
        <v>25</v>
      </c>
      <c r="I26" s="53"/>
      <c r="J26" s="53"/>
      <c r="K26" s="53"/>
      <c r="L26" s="54"/>
      <c r="M26" s="1103"/>
      <c r="N26" s="1103"/>
      <c r="O26" s="1103"/>
      <c r="P26" s="1103"/>
      <c r="Q26" s="1103"/>
      <c r="R26" s="1103"/>
      <c r="S26" s="1103"/>
      <c r="T26" s="1103"/>
      <c r="Z26" s="2"/>
      <c r="AA26" s="2"/>
      <c r="AB26" s="2"/>
      <c r="AC26" s="2"/>
      <c r="AD26" s="2"/>
      <c r="AE26" s="2"/>
      <c r="AF26" s="2"/>
    </row>
    <row r="27" spans="1:32" ht="21.95" customHeight="1" outlineLevel="1" x14ac:dyDescent="0.25">
      <c r="A27" s="1100"/>
      <c r="B27" s="1102"/>
      <c r="C27" s="14">
        <v>3</v>
      </c>
      <c r="D27" s="14" t="s">
        <v>368</v>
      </c>
      <c r="E27" s="227">
        <v>13</v>
      </c>
      <c r="F27" s="382" t="s">
        <v>24</v>
      </c>
      <c r="G27" s="209"/>
      <c r="H27" s="232" t="s">
        <v>20</v>
      </c>
      <c r="I27" s="53"/>
      <c r="J27" s="53"/>
      <c r="K27" s="53"/>
      <c r="L27" s="54"/>
      <c r="M27" s="1103"/>
      <c r="N27" s="1103"/>
      <c r="O27" s="1103"/>
      <c r="P27" s="1103"/>
      <c r="Q27" s="1103"/>
      <c r="R27" s="1103"/>
      <c r="S27" s="1103"/>
      <c r="T27" s="1103"/>
    </row>
    <row r="28" spans="1:32" ht="21.95" customHeight="1" outlineLevel="1" x14ac:dyDescent="0.25">
      <c r="A28" s="1100"/>
      <c r="B28" s="1102"/>
      <c r="C28" s="15">
        <v>3</v>
      </c>
      <c r="D28" s="14" t="s">
        <v>361</v>
      </c>
      <c r="E28" s="227">
        <v>13</v>
      </c>
      <c r="F28" s="221" t="s">
        <v>48</v>
      </c>
      <c r="G28" s="209" t="s">
        <v>8</v>
      </c>
      <c r="H28" s="221" t="s">
        <v>168</v>
      </c>
      <c r="I28" s="53"/>
      <c r="J28" s="53"/>
      <c r="K28" s="53"/>
      <c r="L28" s="54"/>
      <c r="M28" s="1103"/>
      <c r="N28" s="1103"/>
      <c r="O28" s="1103"/>
      <c r="P28" s="1103"/>
      <c r="Q28" s="1103"/>
      <c r="R28" s="1103"/>
      <c r="S28" s="1103"/>
      <c r="T28" s="1103"/>
    </row>
    <row r="29" spans="1:32" ht="21.95" customHeight="1" outlineLevel="1" x14ac:dyDescent="0.25">
      <c r="A29" s="1100"/>
      <c r="B29" s="1102"/>
      <c r="C29" s="15">
        <v>3</v>
      </c>
      <c r="D29" s="14" t="s">
        <v>192</v>
      </c>
      <c r="E29" s="112">
        <v>15</v>
      </c>
      <c r="F29" s="968" t="s">
        <v>29</v>
      </c>
      <c r="G29" s="968" t="s">
        <v>8</v>
      </c>
      <c r="H29" s="968" t="s">
        <v>51</v>
      </c>
      <c r="I29" s="53"/>
      <c r="J29" s="53"/>
      <c r="K29" s="53"/>
      <c r="L29" s="54"/>
      <c r="M29" s="1103"/>
      <c r="N29" s="1103"/>
      <c r="O29" s="1103"/>
      <c r="P29" s="1103"/>
      <c r="Q29" s="1103"/>
      <c r="R29" s="1103"/>
      <c r="S29" s="1103"/>
      <c r="T29" s="1103"/>
    </row>
    <row r="30" spans="1:32" ht="21.95" customHeight="1" outlineLevel="1" x14ac:dyDescent="0.25">
      <c r="A30" s="1100"/>
      <c r="B30" s="1102"/>
      <c r="C30" s="823">
        <v>3</v>
      </c>
      <c r="D30" s="835" t="s">
        <v>167</v>
      </c>
      <c r="E30" s="17">
        <v>12</v>
      </c>
      <c r="F30" s="44" t="s">
        <v>89</v>
      </c>
      <c r="G30" s="16" t="s">
        <v>8</v>
      </c>
      <c r="H30" s="50" t="s">
        <v>55</v>
      </c>
      <c r="I30" s="53"/>
      <c r="J30" s="53"/>
      <c r="K30" s="53"/>
      <c r="L30" s="54"/>
      <c r="M30" s="1103"/>
      <c r="N30" s="1103"/>
      <c r="O30" s="1103"/>
      <c r="P30" s="1103"/>
      <c r="Q30" s="1103"/>
      <c r="R30" s="1103"/>
      <c r="S30" s="1103"/>
      <c r="T30" s="1103"/>
      <c r="Z30" s="512"/>
      <c r="AA30" s="206"/>
      <c r="AB30" s="65"/>
      <c r="AC30" s="580"/>
    </row>
    <row r="31" spans="1:32" ht="21.95" customHeight="1" outlineLevel="1" x14ac:dyDescent="0.25">
      <c r="A31" s="1100"/>
      <c r="B31" s="1102"/>
      <c r="C31" s="823">
        <v>3</v>
      </c>
      <c r="D31" s="835" t="s">
        <v>389</v>
      </c>
      <c r="E31" s="17">
        <v>11</v>
      </c>
      <c r="F31" s="50" t="s">
        <v>14</v>
      </c>
      <c r="G31" s="17" t="s">
        <v>8</v>
      </c>
      <c r="H31" s="50" t="s">
        <v>140</v>
      </c>
      <c r="I31" s="53"/>
      <c r="J31" s="53"/>
      <c r="K31" s="53"/>
      <c r="L31" s="54"/>
      <c r="M31" s="1103"/>
      <c r="N31" s="1103"/>
      <c r="O31" s="1103"/>
      <c r="P31" s="1103"/>
      <c r="Q31" s="1103"/>
      <c r="R31" s="1103"/>
      <c r="S31" s="1103"/>
      <c r="T31" s="1103"/>
    </row>
    <row r="32" spans="1:32" ht="21.95" customHeight="1" outlineLevel="1" x14ac:dyDescent="0.25">
      <c r="A32" s="1100"/>
      <c r="B32" s="1102"/>
      <c r="C32" s="823">
        <v>3</v>
      </c>
      <c r="D32" s="835" t="s">
        <v>169</v>
      </c>
      <c r="E32" s="311">
        <v>11</v>
      </c>
      <c r="F32" s="43" t="s">
        <v>158</v>
      </c>
      <c r="G32" s="350" t="s">
        <v>8</v>
      </c>
      <c r="H32" s="50" t="s">
        <v>55</v>
      </c>
      <c r="I32" s="53"/>
      <c r="J32" s="53"/>
      <c r="K32" s="53"/>
      <c r="L32" s="54"/>
      <c r="M32" s="1103"/>
      <c r="N32" s="1103"/>
      <c r="O32" s="1103"/>
      <c r="P32" s="1103"/>
      <c r="Q32" s="1103"/>
      <c r="R32" s="1103"/>
      <c r="S32" s="1103"/>
      <c r="T32" s="1103"/>
    </row>
    <row r="33" spans="1:43" ht="18.600000000000001" customHeight="1" outlineLevel="1" x14ac:dyDescent="0.25">
      <c r="A33" s="32"/>
      <c r="B33" s="24"/>
      <c r="C33" s="3"/>
      <c r="D33" s="3"/>
      <c r="E33" s="12"/>
      <c r="F33" s="49"/>
      <c r="G33" s="65"/>
      <c r="H33" s="3"/>
      <c r="I33" s="3"/>
      <c r="J33" s="3"/>
      <c r="K33" s="3"/>
      <c r="L33" s="3"/>
    </row>
    <row r="34" spans="1:43" ht="21.95" customHeight="1" outlineLevel="1" x14ac:dyDescent="0.3">
      <c r="A34" s="1100" t="str">
        <f>A25</f>
        <v>8.08.26</v>
      </c>
      <c r="B34" s="1105" t="str">
        <f>B25</f>
        <v>Saturday</v>
      </c>
      <c r="C34" s="16">
        <v>4</v>
      </c>
      <c r="D34" s="17" t="s">
        <v>33</v>
      </c>
      <c r="E34" s="15">
        <v>7</v>
      </c>
      <c r="F34" s="44" t="s">
        <v>25</v>
      </c>
      <c r="G34" s="16" t="s">
        <v>8</v>
      </c>
      <c r="H34" s="515" t="s">
        <v>20</v>
      </c>
      <c r="I34" s="53"/>
      <c r="J34" s="1074"/>
      <c r="K34" s="1074"/>
      <c r="L34" s="3"/>
      <c r="M34" s="1140" t="str">
        <f>A25</f>
        <v>8.08.26</v>
      </c>
      <c r="N34" s="1141" t="str">
        <f>B25</f>
        <v>Saturday</v>
      </c>
      <c r="O34" s="16">
        <v>5</v>
      </c>
      <c r="P34" s="17" t="s">
        <v>33</v>
      </c>
      <c r="Q34" s="22">
        <v>6</v>
      </c>
      <c r="R34" s="43" t="s">
        <v>25</v>
      </c>
      <c r="S34" s="16" t="s">
        <v>8</v>
      </c>
      <c r="T34" s="438" t="s">
        <v>55</v>
      </c>
      <c r="U34" s="135"/>
      <c r="V34" s="23"/>
      <c r="W34" s="23"/>
      <c r="AF34" s="8"/>
    </row>
    <row r="35" spans="1:43" ht="21.95" customHeight="1" outlineLevel="1" x14ac:dyDescent="0.25">
      <c r="A35" s="1100"/>
      <c r="B35" s="1101"/>
      <c r="C35" s="16">
        <v>4</v>
      </c>
      <c r="D35" s="17" t="s">
        <v>174</v>
      </c>
      <c r="E35" s="17">
        <v>7</v>
      </c>
      <c r="F35" s="50" t="s">
        <v>24</v>
      </c>
      <c r="G35" s="16" t="s">
        <v>8</v>
      </c>
      <c r="H35" s="537" t="s">
        <v>168</v>
      </c>
      <c r="I35" s="15"/>
      <c r="J35" s="15"/>
      <c r="K35" s="15"/>
      <c r="L35" s="3"/>
      <c r="M35" s="1140"/>
      <c r="N35" s="1141"/>
      <c r="O35" s="16">
        <v>5</v>
      </c>
      <c r="P35" s="17" t="s">
        <v>174</v>
      </c>
      <c r="Q35" s="22">
        <v>6</v>
      </c>
      <c r="R35" s="43" t="s">
        <v>158</v>
      </c>
      <c r="S35" s="22" t="s">
        <v>8</v>
      </c>
      <c r="T35" s="438" t="s">
        <v>142</v>
      </c>
      <c r="V35" s="23"/>
      <c r="W35" s="23"/>
    </row>
    <row r="36" spans="1:43" ht="21.95" customHeight="1" outlineLevel="1" x14ac:dyDescent="0.25">
      <c r="A36" s="1100"/>
      <c r="B36" s="1101"/>
      <c r="C36" s="16">
        <v>4</v>
      </c>
      <c r="D36" s="17" t="s">
        <v>176</v>
      </c>
      <c r="E36" s="22">
        <v>7</v>
      </c>
      <c r="F36" s="43" t="s">
        <v>14</v>
      </c>
      <c r="G36" s="22" t="s">
        <v>8</v>
      </c>
      <c r="H36" s="43" t="s">
        <v>54</v>
      </c>
      <c r="I36" s="15"/>
      <c r="J36" s="15"/>
      <c r="K36" s="15"/>
      <c r="L36" s="3"/>
      <c r="M36" s="1140"/>
      <c r="N36" s="1141"/>
      <c r="O36" s="16">
        <v>5</v>
      </c>
      <c r="P36" s="17" t="s">
        <v>176</v>
      </c>
      <c r="Q36" s="22">
        <v>6</v>
      </c>
      <c r="R36" s="43" t="s">
        <v>159</v>
      </c>
      <c r="S36" s="22" t="s">
        <v>8</v>
      </c>
      <c r="T36" s="438" t="s">
        <v>54</v>
      </c>
      <c r="V36" s="23"/>
      <c r="W36" s="23"/>
    </row>
    <row r="37" spans="1:43" ht="21.95" customHeight="1" outlineLevel="1" x14ac:dyDescent="0.25">
      <c r="A37" s="1100"/>
      <c r="B37" s="1101"/>
      <c r="C37" s="16">
        <v>4</v>
      </c>
      <c r="D37" s="15" t="s">
        <v>75</v>
      </c>
      <c r="E37" s="15">
        <v>7</v>
      </c>
      <c r="F37" s="43" t="s">
        <v>159</v>
      </c>
      <c r="G37" s="22" t="s">
        <v>8</v>
      </c>
      <c r="H37" s="43" t="s">
        <v>51</v>
      </c>
      <c r="I37" s="15"/>
      <c r="J37" s="15"/>
      <c r="K37" s="15"/>
      <c r="L37" s="3"/>
      <c r="M37" s="1140"/>
      <c r="N37" s="1141"/>
      <c r="O37" s="16">
        <v>5</v>
      </c>
      <c r="P37" s="15" t="s">
        <v>75</v>
      </c>
      <c r="Q37" s="15">
        <v>6</v>
      </c>
      <c r="R37" s="50" t="s">
        <v>24</v>
      </c>
      <c r="S37" s="16" t="s">
        <v>8</v>
      </c>
      <c r="T37" s="515" t="s">
        <v>140</v>
      </c>
      <c r="V37" s="23"/>
      <c r="W37" s="23"/>
    </row>
    <row r="38" spans="1:43" ht="21.95" customHeight="1" outlineLevel="1" x14ac:dyDescent="0.25">
      <c r="A38" s="1100"/>
      <c r="B38" s="1101"/>
      <c r="C38" s="16">
        <v>4</v>
      </c>
      <c r="D38" s="17" t="s">
        <v>72</v>
      </c>
      <c r="E38" s="18">
        <v>8</v>
      </c>
      <c r="F38" s="43" t="s">
        <v>27</v>
      </c>
      <c r="G38" s="22" t="s">
        <v>8</v>
      </c>
      <c r="H38" s="44" t="s">
        <v>51</v>
      </c>
      <c r="I38" s="15"/>
      <c r="J38" s="15"/>
      <c r="K38" s="15"/>
      <c r="L38" s="3"/>
      <c r="M38" s="1140"/>
      <c r="N38" s="1141"/>
      <c r="O38" s="16">
        <v>5</v>
      </c>
      <c r="P38" s="17" t="s">
        <v>72</v>
      </c>
      <c r="Q38" s="17">
        <v>6</v>
      </c>
      <c r="R38" s="50" t="s">
        <v>168</v>
      </c>
      <c r="S38" s="17" t="s">
        <v>8</v>
      </c>
      <c r="T38" s="515" t="s">
        <v>51</v>
      </c>
      <c r="U38" s="23"/>
      <c r="V38" s="23"/>
      <c r="W38" s="23"/>
    </row>
    <row r="39" spans="1:43" ht="21.95" customHeight="1" outlineLevel="1" x14ac:dyDescent="0.25">
      <c r="A39" s="1100"/>
      <c r="B39" s="1101"/>
      <c r="C39" s="16">
        <v>4</v>
      </c>
      <c r="D39" s="17" t="s">
        <v>103</v>
      </c>
      <c r="E39" s="22">
        <v>8</v>
      </c>
      <c r="F39" s="43" t="s">
        <v>25</v>
      </c>
      <c r="G39" s="350" t="s">
        <v>8</v>
      </c>
      <c r="H39" s="48" t="s">
        <v>55</v>
      </c>
      <c r="I39" s="15"/>
      <c r="J39" s="15"/>
      <c r="K39" s="15"/>
      <c r="L39" s="3"/>
      <c r="M39" s="1140"/>
      <c r="N39" s="1141"/>
      <c r="O39" s="16">
        <v>5</v>
      </c>
      <c r="P39" s="15" t="s">
        <v>103</v>
      </c>
      <c r="Q39" s="350">
        <v>8</v>
      </c>
      <c r="R39" s="43" t="s">
        <v>423</v>
      </c>
      <c r="S39" s="22" t="s">
        <v>8</v>
      </c>
      <c r="T39" s="43" t="s">
        <v>54</v>
      </c>
      <c r="U39" s="23"/>
      <c r="V39" s="23"/>
      <c r="W39" s="23"/>
    </row>
    <row r="40" spans="1:43" ht="17.45" customHeight="1" x14ac:dyDescent="0.25">
      <c r="A40" s="32"/>
      <c r="B40" s="12"/>
      <c r="C40" s="65"/>
      <c r="D40" s="66"/>
      <c r="E40" s="39"/>
      <c r="F40" s="67"/>
      <c r="G40" s="42"/>
      <c r="H40" s="41"/>
      <c r="I40" s="3"/>
      <c r="J40" s="3"/>
      <c r="K40" s="3"/>
      <c r="L40" s="3"/>
      <c r="M40" s="1140"/>
      <c r="N40" s="1141"/>
      <c r="O40" s="16">
        <v>5</v>
      </c>
      <c r="P40" s="17" t="s">
        <v>58</v>
      </c>
      <c r="Q40" s="22">
        <v>8</v>
      </c>
      <c r="R40" s="43" t="s">
        <v>24</v>
      </c>
      <c r="S40" s="22" t="s">
        <v>8</v>
      </c>
      <c r="T40" s="43" t="s">
        <v>140</v>
      </c>
    </row>
    <row r="41" spans="1:43" ht="17.45" customHeight="1" x14ac:dyDescent="0.25">
      <c r="A41" s="32"/>
      <c r="B41" s="12"/>
      <c r="C41" s="65"/>
      <c r="D41" s="66"/>
      <c r="E41" s="39"/>
      <c r="F41" s="67"/>
      <c r="G41" s="42"/>
      <c r="H41" s="41"/>
      <c r="I41" s="3"/>
      <c r="J41" s="3"/>
      <c r="K41" s="3"/>
      <c r="L41" s="3"/>
      <c r="M41" s="68"/>
      <c r="N41" s="65"/>
    </row>
    <row r="42" spans="1:43" s="8" customFormat="1" ht="24" customHeight="1" outlineLevel="1" x14ac:dyDescent="0.3">
      <c r="A42" s="1165" t="s">
        <v>668</v>
      </c>
      <c r="B42" s="1165"/>
      <c r="C42" s="1165"/>
      <c r="D42" s="1165"/>
      <c r="E42" s="1165"/>
      <c r="F42" s="1165"/>
      <c r="G42" s="1165"/>
      <c r="H42" s="1165"/>
      <c r="I42" s="1165"/>
      <c r="J42" s="1165"/>
      <c r="K42" s="1165"/>
      <c r="L42" s="1165"/>
      <c r="M42" s="1165"/>
      <c r="N42" s="1165"/>
      <c r="O42" s="1165"/>
      <c r="P42" s="1165"/>
      <c r="Q42" s="1165"/>
      <c r="R42" s="1165"/>
      <c r="S42" s="1165"/>
      <c r="T42" s="1165"/>
      <c r="U42" s="1165"/>
      <c r="V42" s="1165"/>
      <c r="W42" s="1165"/>
      <c r="Z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</row>
    <row r="43" spans="1:43" ht="27.95" customHeight="1" outlineLevel="1" x14ac:dyDescent="0.25">
      <c r="A43" s="146" t="s">
        <v>2</v>
      </c>
      <c r="B43" s="146" t="s">
        <v>3</v>
      </c>
      <c r="C43" s="146" t="s">
        <v>4</v>
      </c>
      <c r="D43" s="146" t="s">
        <v>5</v>
      </c>
      <c r="E43" s="146" t="s">
        <v>6</v>
      </c>
      <c r="F43" s="841" t="s">
        <v>7</v>
      </c>
      <c r="G43" s="842" t="s">
        <v>8</v>
      </c>
      <c r="H43" s="146" t="s">
        <v>7</v>
      </c>
      <c r="I43" s="53" t="s">
        <v>9</v>
      </c>
      <c r="J43" s="1074" t="s">
        <v>10</v>
      </c>
      <c r="K43" s="1074"/>
      <c r="L43" s="58"/>
      <c r="M43" s="58" t="s">
        <v>2</v>
      </c>
      <c r="N43" s="58" t="s">
        <v>3</v>
      </c>
      <c r="O43" s="58" t="s">
        <v>4</v>
      </c>
      <c r="P43" s="58" t="s">
        <v>5</v>
      </c>
      <c r="Q43" s="58" t="s">
        <v>6</v>
      </c>
      <c r="R43" s="58" t="s">
        <v>7</v>
      </c>
      <c r="S43" s="63" t="s">
        <v>8</v>
      </c>
      <c r="T43" s="58" t="s">
        <v>7</v>
      </c>
      <c r="U43" s="53" t="s">
        <v>9</v>
      </c>
      <c r="V43" s="1074" t="s">
        <v>10</v>
      </c>
      <c r="W43" s="1074"/>
    </row>
    <row r="44" spans="1:43" ht="21" customHeight="1" outlineLevel="1" x14ac:dyDescent="0.25">
      <c r="A44" s="1145" t="str">
        <f>A34</f>
        <v>8.08.26</v>
      </c>
      <c r="B44" s="1146" t="s">
        <v>32</v>
      </c>
      <c r="C44" s="27">
        <v>1</v>
      </c>
      <c r="D44" s="18" t="s">
        <v>68</v>
      </c>
      <c r="E44" s="274">
        <v>13</v>
      </c>
      <c r="F44" s="386" t="s">
        <v>34</v>
      </c>
      <c r="G44" s="274" t="s">
        <v>8</v>
      </c>
      <c r="H44" s="122" t="s">
        <v>14</v>
      </c>
      <c r="I44" s="134"/>
      <c r="J44" s="58"/>
      <c r="K44" s="58"/>
      <c r="L44" s="70"/>
      <c r="M44" s="1145" t="s">
        <v>669</v>
      </c>
      <c r="N44" s="1146" t="s">
        <v>32</v>
      </c>
      <c r="O44" s="432">
        <v>2</v>
      </c>
      <c r="P44" s="432" t="s">
        <v>330</v>
      </c>
      <c r="Q44" s="641">
        <v>11</v>
      </c>
      <c r="R44" s="43" t="s">
        <v>239</v>
      </c>
      <c r="S44" s="33" t="s">
        <v>8</v>
      </c>
      <c r="T44" s="213" t="s">
        <v>177</v>
      </c>
      <c r="U44" s="27"/>
      <c r="V44" s="58"/>
      <c r="W44" s="58"/>
    </row>
    <row r="45" spans="1:43" ht="21" customHeight="1" outlineLevel="1" x14ac:dyDescent="0.25">
      <c r="A45" s="1145"/>
      <c r="B45" s="1146"/>
      <c r="C45" s="606">
        <v>1</v>
      </c>
      <c r="D45" s="18" t="s">
        <v>357</v>
      </c>
      <c r="E45" s="226">
        <v>14</v>
      </c>
      <c r="F45" s="387" t="s">
        <v>34</v>
      </c>
      <c r="G45" s="226" t="s">
        <v>8</v>
      </c>
      <c r="H45" s="832" t="s">
        <v>24</v>
      </c>
      <c r="I45" s="134"/>
      <c r="J45" s="58"/>
      <c r="K45" s="58"/>
      <c r="L45" s="70"/>
      <c r="M45" s="1145"/>
      <c r="N45" s="1146"/>
      <c r="O45" s="432">
        <v>2</v>
      </c>
      <c r="P45" s="432" t="s">
        <v>395</v>
      </c>
      <c r="Q45" s="22">
        <v>11</v>
      </c>
      <c r="R45" s="718" t="s">
        <v>34</v>
      </c>
      <c r="S45" s="718" t="s">
        <v>8</v>
      </c>
      <c r="T45" s="641" t="s">
        <v>168</v>
      </c>
      <c r="U45" s="27"/>
      <c r="V45" s="58"/>
      <c r="W45" s="58"/>
    </row>
    <row r="46" spans="1:43" ht="21" customHeight="1" outlineLevel="1" x14ac:dyDescent="0.3">
      <c r="A46" s="1145"/>
      <c r="B46" s="1146"/>
      <c r="C46" s="606">
        <v>1</v>
      </c>
      <c r="D46" s="18" t="s">
        <v>362</v>
      </c>
      <c r="E46" s="335" t="s">
        <v>313</v>
      </c>
      <c r="F46" s="43" t="s">
        <v>34</v>
      </c>
      <c r="G46" s="18" t="s">
        <v>8</v>
      </c>
      <c r="H46" s="48" t="s">
        <v>21</v>
      </c>
      <c r="I46" s="839"/>
      <c r="J46" s="333"/>
      <c r="K46" s="58"/>
      <c r="L46" s="70"/>
      <c r="M46" s="1145"/>
      <c r="N46" s="1146"/>
      <c r="O46" s="432">
        <v>2</v>
      </c>
      <c r="P46" s="432" t="s">
        <v>394</v>
      </c>
      <c r="Q46" s="22">
        <v>11</v>
      </c>
      <c r="R46" s="845" t="s">
        <v>240</v>
      </c>
      <c r="S46" s="22" t="s">
        <v>8</v>
      </c>
      <c r="T46" s="845" t="s">
        <v>89</v>
      </c>
      <c r="U46" s="27"/>
      <c r="V46" s="58"/>
      <c r="W46" s="58"/>
    </row>
    <row r="47" spans="1:43" ht="21" customHeight="1" outlineLevel="1" x14ac:dyDescent="0.25">
      <c r="A47" s="1145"/>
      <c r="B47" s="1146"/>
      <c r="C47" s="607" t="s">
        <v>91</v>
      </c>
      <c r="D47" s="18" t="s">
        <v>180</v>
      </c>
      <c r="E47" s="22">
        <v>12</v>
      </c>
      <c r="F47" s="213" t="s">
        <v>307</v>
      </c>
      <c r="G47" s="18" t="s">
        <v>8</v>
      </c>
      <c r="H47" s="48" t="s">
        <v>168</v>
      </c>
      <c r="I47" s="134"/>
      <c r="J47" s="58"/>
      <c r="K47" s="58"/>
      <c r="L47" s="70"/>
      <c r="M47" s="1145"/>
      <c r="N47" s="1146"/>
      <c r="O47" s="432">
        <v>2</v>
      </c>
      <c r="P47" s="432" t="s">
        <v>178</v>
      </c>
      <c r="Q47" s="33">
        <v>10</v>
      </c>
      <c r="R47" s="213" t="s">
        <v>307</v>
      </c>
      <c r="S47" s="33" t="s">
        <v>8</v>
      </c>
      <c r="T47" s="213" t="s">
        <v>90</v>
      </c>
      <c r="U47" s="566"/>
      <c r="V47" s="58"/>
      <c r="W47" s="58"/>
    </row>
    <row r="48" spans="1:43" ht="21" customHeight="1" outlineLevel="1" x14ac:dyDescent="0.25">
      <c r="A48" s="1145"/>
      <c r="B48" s="1146"/>
      <c r="C48" s="607" t="s">
        <v>92</v>
      </c>
      <c r="D48" s="18" t="s">
        <v>363</v>
      </c>
      <c r="E48" s="22">
        <v>12</v>
      </c>
      <c r="F48" s="446" t="s">
        <v>34</v>
      </c>
      <c r="G48" s="350" t="s">
        <v>8</v>
      </c>
      <c r="H48" s="388" t="s">
        <v>48</v>
      </c>
      <c r="I48" s="134"/>
      <c r="J48" s="58"/>
      <c r="K48" s="58"/>
      <c r="L48" s="70"/>
      <c r="M48" s="1145"/>
      <c r="N48" s="1146"/>
      <c r="O48" s="432">
        <v>2</v>
      </c>
      <c r="P48" s="432" t="s">
        <v>321</v>
      </c>
      <c r="Q48" s="22">
        <v>10</v>
      </c>
      <c r="R48" s="213" t="s">
        <v>34</v>
      </c>
      <c r="S48" s="22" t="s">
        <v>8</v>
      </c>
      <c r="T48" s="213" t="s">
        <v>45</v>
      </c>
      <c r="U48" s="566"/>
      <c r="V48" s="58"/>
      <c r="W48" s="58"/>
    </row>
    <row r="49" spans="1:43" ht="21" customHeight="1" outlineLevel="1" x14ac:dyDescent="0.25">
      <c r="A49" s="1145"/>
      <c r="B49" s="1146"/>
      <c r="C49" s="607" t="s">
        <v>91</v>
      </c>
      <c r="D49" s="18" t="s">
        <v>367</v>
      </c>
      <c r="E49" s="22">
        <v>8</v>
      </c>
      <c r="F49" s="213" t="s">
        <v>34</v>
      </c>
      <c r="G49" s="21" t="s">
        <v>8</v>
      </c>
      <c r="H49" s="388" t="s">
        <v>48</v>
      </c>
      <c r="I49" s="134"/>
      <c r="J49" s="58"/>
      <c r="K49" s="58"/>
      <c r="L49" s="70"/>
      <c r="M49" s="1145"/>
      <c r="N49" s="1146"/>
      <c r="O49" s="432" t="s">
        <v>50</v>
      </c>
      <c r="P49" s="432" t="s">
        <v>375</v>
      </c>
      <c r="Q49" s="311">
        <v>6</v>
      </c>
      <c r="R49" s="504" t="s">
        <v>242</v>
      </c>
      <c r="S49" s="18" t="s">
        <v>8</v>
      </c>
      <c r="T49" s="540" t="s">
        <v>177</v>
      </c>
      <c r="U49" s="176"/>
      <c r="V49" s="58"/>
      <c r="W49" s="58"/>
    </row>
    <row r="50" spans="1:43" ht="21" customHeight="1" outlineLevel="1" x14ac:dyDescent="0.25">
      <c r="A50" s="1145"/>
      <c r="B50" s="1146"/>
      <c r="C50" s="607" t="s">
        <v>92</v>
      </c>
      <c r="D50" s="18" t="s">
        <v>367</v>
      </c>
      <c r="E50" s="33">
        <v>8</v>
      </c>
      <c r="F50" s="48" t="s">
        <v>239</v>
      </c>
      <c r="G50" s="21" t="s">
        <v>8</v>
      </c>
      <c r="H50" s="48" t="s">
        <v>168</v>
      </c>
      <c r="I50" s="134"/>
      <c r="J50" s="58"/>
      <c r="K50" s="58"/>
      <c r="L50" s="70"/>
      <c r="M50" s="1145"/>
      <c r="N50" s="1146"/>
      <c r="O50" s="432" t="s">
        <v>56</v>
      </c>
      <c r="P50" s="432" t="s">
        <v>375</v>
      </c>
      <c r="Q50" s="22">
        <v>6</v>
      </c>
      <c r="R50" s="48" t="s">
        <v>260</v>
      </c>
      <c r="S50" s="350" t="s">
        <v>8</v>
      </c>
      <c r="T50" s="48" t="s">
        <v>213</v>
      </c>
      <c r="U50" s="601"/>
      <c r="V50" s="58"/>
      <c r="W50" s="58"/>
    </row>
    <row r="51" spans="1:43" ht="21" customHeight="1" outlineLevel="1" x14ac:dyDescent="0.25">
      <c r="A51" s="1145"/>
      <c r="B51" s="1146"/>
      <c r="C51" s="607" t="s">
        <v>91</v>
      </c>
      <c r="D51" s="596" t="s">
        <v>408</v>
      </c>
      <c r="E51" s="22">
        <v>8</v>
      </c>
      <c r="F51" s="213" t="s">
        <v>242</v>
      </c>
      <c r="G51" s="21" t="s">
        <v>8</v>
      </c>
      <c r="H51" s="48" t="s">
        <v>90</v>
      </c>
      <c r="I51" s="134"/>
      <c r="J51" s="58"/>
      <c r="K51" s="58"/>
      <c r="L51" s="70"/>
      <c r="M51" s="1145"/>
      <c r="N51" s="1146"/>
      <c r="O51" s="432" t="s">
        <v>57</v>
      </c>
      <c r="P51" s="432" t="s">
        <v>375</v>
      </c>
      <c r="Q51" s="718">
        <v>6</v>
      </c>
      <c r="R51" s="718" t="s">
        <v>172</v>
      </c>
      <c r="S51" s="635" t="s">
        <v>8</v>
      </c>
      <c r="T51" s="783" t="s">
        <v>48</v>
      </c>
      <c r="U51" s="27"/>
      <c r="V51" s="58"/>
      <c r="W51" s="58"/>
    </row>
    <row r="52" spans="1:43" ht="21" customHeight="1" outlineLevel="1" x14ac:dyDescent="0.25">
      <c r="A52" s="1145"/>
      <c r="B52" s="1146"/>
      <c r="C52" s="607" t="s">
        <v>92</v>
      </c>
      <c r="D52" s="596" t="s">
        <v>408</v>
      </c>
      <c r="E52" s="33">
        <v>9</v>
      </c>
      <c r="F52" s="213" t="s">
        <v>34</v>
      </c>
      <c r="G52" s="21" t="s">
        <v>8</v>
      </c>
      <c r="H52" s="48" t="s">
        <v>168</v>
      </c>
      <c r="I52" s="134"/>
      <c r="J52" s="58"/>
      <c r="K52" s="58"/>
      <c r="L52" s="70"/>
      <c r="M52" s="1145"/>
      <c r="N52" s="1146"/>
      <c r="O52" s="311" t="s">
        <v>253</v>
      </c>
      <c r="P52" s="432" t="s">
        <v>375</v>
      </c>
      <c r="Q52" s="635">
        <v>6</v>
      </c>
      <c r="R52" s="635" t="s">
        <v>239</v>
      </c>
      <c r="S52" s="635" t="s">
        <v>8</v>
      </c>
      <c r="T52" s="635" t="s">
        <v>90</v>
      </c>
      <c r="U52" s="27"/>
      <c r="V52" s="58"/>
      <c r="W52" s="58"/>
    </row>
    <row r="53" spans="1:43" ht="21" customHeight="1" outlineLevel="1" x14ac:dyDescent="0.25">
      <c r="A53" s="1145"/>
      <c r="B53" s="1146"/>
      <c r="C53" s="607" t="s">
        <v>91</v>
      </c>
      <c r="D53" s="596" t="s">
        <v>322</v>
      </c>
      <c r="E53" s="33">
        <v>9</v>
      </c>
      <c r="F53" s="48" t="s">
        <v>239</v>
      </c>
      <c r="G53" s="21" t="s">
        <v>8</v>
      </c>
      <c r="H53" s="48" t="s">
        <v>90</v>
      </c>
      <c r="I53" s="134"/>
      <c r="J53" s="58"/>
      <c r="K53" s="58"/>
      <c r="L53" s="70"/>
      <c r="M53" s="1145"/>
      <c r="N53" s="1146"/>
      <c r="O53" s="432" t="s">
        <v>50</v>
      </c>
      <c r="P53" s="432" t="s">
        <v>167</v>
      </c>
      <c r="Q53" s="641">
        <v>6</v>
      </c>
      <c r="R53" s="718" t="s">
        <v>175</v>
      </c>
      <c r="S53" s="783" t="s">
        <v>8</v>
      </c>
      <c r="T53" s="783" t="s">
        <v>45</v>
      </c>
      <c r="U53" s="27"/>
      <c r="V53" s="58"/>
      <c r="W53" s="58"/>
    </row>
    <row r="54" spans="1:43" ht="21" customHeight="1" outlineLevel="1" x14ac:dyDescent="0.25">
      <c r="A54" s="1145"/>
      <c r="B54" s="1146"/>
      <c r="C54" s="607" t="s">
        <v>92</v>
      </c>
      <c r="D54" s="596" t="s">
        <v>322</v>
      </c>
      <c r="E54" s="33">
        <v>9</v>
      </c>
      <c r="F54" s="471" t="s">
        <v>240</v>
      </c>
      <c r="G54" s="21" t="s">
        <v>8</v>
      </c>
      <c r="H54" s="471" t="s">
        <v>89</v>
      </c>
      <c r="I54" s="134"/>
      <c r="J54" s="58"/>
      <c r="K54" s="58"/>
      <c r="L54" s="70"/>
      <c r="M54" s="1145"/>
      <c r="N54" s="1146"/>
      <c r="O54" s="432" t="s">
        <v>56</v>
      </c>
      <c r="P54" s="432" t="s">
        <v>167</v>
      </c>
      <c r="Q54" s="784" t="s">
        <v>184</v>
      </c>
      <c r="R54" s="785" t="s">
        <v>240</v>
      </c>
      <c r="S54" s="785" t="s">
        <v>8</v>
      </c>
      <c r="T54" s="785" t="s">
        <v>89</v>
      </c>
      <c r="U54" s="626"/>
      <c r="V54" s="58"/>
      <c r="W54" s="58"/>
    </row>
    <row r="55" spans="1:43" ht="21" customHeight="1" outlineLevel="1" x14ac:dyDescent="0.25">
      <c r="A55" s="1145"/>
      <c r="B55" s="1146"/>
      <c r="I55" s="134"/>
      <c r="J55" s="58"/>
      <c r="K55" s="58"/>
      <c r="L55" s="70"/>
      <c r="M55" s="1145"/>
      <c r="N55" s="1146"/>
      <c r="O55" s="432" t="s">
        <v>57</v>
      </c>
      <c r="P55" s="432" t="s">
        <v>167</v>
      </c>
      <c r="Q55" s="22">
        <v>7</v>
      </c>
      <c r="R55" s="504" t="s">
        <v>175</v>
      </c>
      <c r="S55" s="350" t="s">
        <v>8</v>
      </c>
      <c r="T55" s="540" t="s">
        <v>45</v>
      </c>
      <c r="U55" s="626"/>
      <c r="V55" s="58"/>
      <c r="W55" s="58"/>
    </row>
    <row r="56" spans="1:43" ht="15.75" x14ac:dyDescent="0.25">
      <c r="A56" s="1145"/>
      <c r="B56" s="1146"/>
      <c r="I56" s="70"/>
      <c r="J56" s="70"/>
      <c r="K56" s="70"/>
      <c r="L56" s="70"/>
      <c r="M56" s="1145"/>
      <c r="N56" s="1146"/>
      <c r="O56" s="311" t="s">
        <v>253</v>
      </c>
      <c r="P56" s="432" t="s">
        <v>167</v>
      </c>
      <c r="Q56" s="22">
        <v>7</v>
      </c>
      <c r="R56" s="504" t="s">
        <v>172</v>
      </c>
      <c r="S56" s="350" t="s">
        <v>8</v>
      </c>
      <c r="T56" s="540" t="s">
        <v>48</v>
      </c>
      <c r="U56" s="27"/>
    </row>
    <row r="57" spans="1:43" ht="25.5" customHeight="1" outlineLevel="1" x14ac:dyDescent="0.25">
      <c r="A57" s="843"/>
      <c r="B57" s="669"/>
      <c r="D57" s="40"/>
      <c r="E57" s="42"/>
      <c r="F57" s="701"/>
      <c r="G57" s="42"/>
      <c r="H57" s="251"/>
      <c r="I57" s="840"/>
      <c r="J57" s="236"/>
      <c r="K57" s="236"/>
      <c r="L57" s="3"/>
      <c r="M57" s="68"/>
      <c r="N57" s="65"/>
      <c r="O57" s="432" t="s">
        <v>50</v>
      </c>
      <c r="P57" s="18" t="s">
        <v>389</v>
      </c>
      <c r="Q57" s="641">
        <v>7</v>
      </c>
      <c r="R57" s="635" t="s">
        <v>240</v>
      </c>
      <c r="S57" s="783" t="s">
        <v>8</v>
      </c>
      <c r="T57" s="783" t="s">
        <v>89</v>
      </c>
      <c r="U57" s="27"/>
    </row>
    <row r="58" spans="1:43" ht="25.5" customHeight="1" outlineLevel="1" x14ac:dyDescent="0.25">
      <c r="A58" s="843"/>
      <c r="B58" s="669"/>
      <c r="C58" s="844"/>
      <c r="D58" s="3"/>
      <c r="E58" s="844"/>
      <c r="F58" s="844"/>
      <c r="G58" s="844"/>
      <c r="H58" s="844"/>
      <c r="I58" s="230"/>
      <c r="J58" s="539"/>
      <c r="K58" s="539"/>
      <c r="L58" s="3"/>
      <c r="M58" s="68"/>
      <c r="N58" s="65"/>
      <c r="O58" s="432" t="s">
        <v>56</v>
      </c>
      <c r="P58" s="18" t="s">
        <v>389</v>
      </c>
      <c r="Q58" s="641">
        <v>7</v>
      </c>
      <c r="R58" s="635" t="s">
        <v>242</v>
      </c>
      <c r="S58" s="783" t="s">
        <v>8</v>
      </c>
      <c r="T58" s="783" t="s">
        <v>90</v>
      </c>
      <c r="U58" s="627"/>
    </row>
    <row r="59" spans="1:43" ht="25.5" customHeight="1" outlineLevel="1" x14ac:dyDescent="0.25">
      <c r="A59" s="843"/>
      <c r="B59" s="669"/>
      <c r="C59" s="844"/>
      <c r="D59" s="3"/>
      <c r="E59" s="844"/>
      <c r="F59" s="844"/>
      <c r="G59" s="844"/>
      <c r="H59" s="844"/>
      <c r="I59" s="230"/>
      <c r="J59" s="539"/>
      <c r="K59" s="539"/>
      <c r="L59" s="3"/>
      <c r="M59" s="68"/>
      <c r="N59" s="65"/>
      <c r="O59" s="432" t="s">
        <v>57</v>
      </c>
      <c r="P59" s="18" t="s">
        <v>389</v>
      </c>
      <c r="Q59" s="22">
        <v>7</v>
      </c>
      <c r="R59" s="48" t="s">
        <v>239</v>
      </c>
      <c r="S59" s="350" t="s">
        <v>8</v>
      </c>
      <c r="T59" s="540" t="s">
        <v>177</v>
      </c>
      <c r="U59" s="627"/>
    </row>
    <row r="60" spans="1:43" s="8" customFormat="1" ht="24" customHeight="1" outlineLevel="1" x14ac:dyDescent="0.3">
      <c r="A60" s="1456" t="s">
        <v>670</v>
      </c>
      <c r="B60" s="1456"/>
      <c r="C60" s="1456"/>
      <c r="D60" s="1456"/>
      <c r="E60" s="1456"/>
      <c r="F60" s="1456"/>
      <c r="G60" s="1456"/>
      <c r="H60" s="1456"/>
      <c r="I60" s="1166"/>
      <c r="J60" s="1166"/>
      <c r="K60" s="1166"/>
      <c r="L60" s="1166"/>
      <c r="M60" s="1166"/>
      <c r="N60" s="1166"/>
      <c r="O60" s="1166"/>
      <c r="P60" s="1166"/>
      <c r="Q60" s="1166"/>
      <c r="R60" s="1166"/>
      <c r="S60" s="1166"/>
      <c r="T60" s="1166"/>
      <c r="U60" s="1166"/>
      <c r="V60" s="1166"/>
      <c r="W60" s="1166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</row>
    <row r="61" spans="1:43" ht="27.95" customHeight="1" outlineLevel="1" x14ac:dyDescent="0.25">
      <c r="A61" s="58" t="s">
        <v>2</v>
      </c>
      <c r="B61" s="58" t="s">
        <v>3</v>
      </c>
      <c r="C61" s="58" t="s">
        <v>4</v>
      </c>
      <c r="D61" s="58" t="s">
        <v>5</v>
      </c>
      <c r="E61" s="58" t="s">
        <v>6</v>
      </c>
      <c r="F61" s="62" t="s">
        <v>7</v>
      </c>
      <c r="G61" s="64" t="s">
        <v>8</v>
      </c>
      <c r="H61" s="58" t="s">
        <v>7</v>
      </c>
      <c r="I61" s="53" t="s">
        <v>9</v>
      </c>
      <c r="J61" s="1074" t="s">
        <v>10</v>
      </c>
      <c r="K61" s="1074"/>
      <c r="L61" s="134"/>
      <c r="M61" s="58" t="s">
        <v>2</v>
      </c>
      <c r="N61" s="58" t="s">
        <v>3</v>
      </c>
      <c r="O61" s="58" t="s">
        <v>4</v>
      </c>
      <c r="P61" s="58" t="s">
        <v>5</v>
      </c>
      <c r="Q61" s="58" t="s">
        <v>6</v>
      </c>
      <c r="R61" s="58" t="s">
        <v>7</v>
      </c>
      <c r="S61" s="64" t="s">
        <v>8</v>
      </c>
      <c r="T61" s="58" t="s">
        <v>7</v>
      </c>
      <c r="U61" s="53" t="s">
        <v>9</v>
      </c>
      <c r="V61" s="1074" t="s">
        <v>10</v>
      </c>
      <c r="W61" s="1074"/>
    </row>
    <row r="62" spans="1:43" ht="23.45" customHeight="1" outlineLevel="1" x14ac:dyDescent="0.25">
      <c r="A62" s="1086" t="str">
        <f>A34</f>
        <v>8.08.26</v>
      </c>
      <c r="B62" s="1088" t="str">
        <f>B34</f>
        <v>Saturday</v>
      </c>
      <c r="C62" s="33" t="s">
        <v>91</v>
      </c>
      <c r="D62" s="769" t="s">
        <v>68</v>
      </c>
      <c r="E62" s="33">
        <v>6</v>
      </c>
      <c r="F62" s="43" t="s">
        <v>36</v>
      </c>
      <c r="G62" s="22" t="s">
        <v>8</v>
      </c>
      <c r="H62" s="43" t="s">
        <v>14</v>
      </c>
      <c r="I62" s="134"/>
      <c r="J62" s="58"/>
      <c r="K62" s="58"/>
      <c r="L62" s="70"/>
      <c r="M62" s="1338"/>
      <c r="N62" s="1338"/>
      <c r="O62" s="1338"/>
      <c r="P62" s="1338"/>
      <c r="Q62" s="1338"/>
      <c r="R62" s="1338"/>
      <c r="S62" s="1338"/>
      <c r="T62" s="1338"/>
      <c r="U62" s="134"/>
      <c r="V62" s="58"/>
      <c r="W62" s="58"/>
    </row>
    <row r="63" spans="1:43" ht="23.45" customHeight="1" outlineLevel="1" x14ac:dyDescent="0.25">
      <c r="A63" s="1086"/>
      <c r="B63" s="1088"/>
      <c r="C63" s="33" t="s">
        <v>92</v>
      </c>
      <c r="D63" s="769" t="s">
        <v>68</v>
      </c>
      <c r="E63" s="33">
        <v>7</v>
      </c>
      <c r="F63" s="43" t="s">
        <v>36</v>
      </c>
      <c r="G63" s="22" t="s">
        <v>8</v>
      </c>
      <c r="H63" s="43" t="s">
        <v>27</v>
      </c>
      <c r="I63" s="134"/>
      <c r="J63" s="58"/>
      <c r="K63" s="58"/>
      <c r="L63" s="70"/>
      <c r="M63" s="1338"/>
      <c r="N63" s="1338"/>
      <c r="O63" s="1338"/>
      <c r="P63" s="1338"/>
      <c r="Q63" s="1338"/>
      <c r="R63" s="1338"/>
      <c r="S63" s="1338"/>
      <c r="T63" s="1338"/>
      <c r="U63" s="134"/>
      <c r="V63" s="58"/>
      <c r="W63" s="58"/>
      <c r="AF63" s="39"/>
    </row>
    <row r="64" spans="1:43" ht="23.45" customHeight="1" outlineLevel="1" x14ac:dyDescent="0.25">
      <c r="A64" s="1086"/>
      <c r="B64" s="1088"/>
      <c r="C64" s="33" t="s">
        <v>91</v>
      </c>
      <c r="D64" s="769" t="s">
        <v>71</v>
      </c>
      <c r="E64" s="33">
        <v>8</v>
      </c>
      <c r="F64" s="43" t="s">
        <v>36</v>
      </c>
      <c r="G64" s="22" t="s">
        <v>8</v>
      </c>
      <c r="H64" s="43" t="s">
        <v>14</v>
      </c>
      <c r="I64" s="134"/>
      <c r="J64" s="58"/>
      <c r="K64" s="58"/>
      <c r="L64" s="70"/>
      <c r="M64" s="1338"/>
      <c r="N64" s="1338"/>
      <c r="O64" s="1338"/>
      <c r="P64" s="1338"/>
      <c r="Q64" s="1338"/>
      <c r="R64" s="1338"/>
      <c r="S64" s="1338"/>
      <c r="T64" s="1338"/>
      <c r="U64" s="134"/>
      <c r="V64" s="58"/>
      <c r="W64" s="58"/>
    </row>
    <row r="65" spans="1:43" ht="23.45" customHeight="1" outlineLevel="1" x14ac:dyDescent="0.25">
      <c r="A65" s="1086"/>
      <c r="B65" s="1088"/>
      <c r="C65" s="33" t="s">
        <v>92</v>
      </c>
      <c r="D65" s="769" t="s">
        <v>71</v>
      </c>
      <c r="E65" s="33">
        <v>9</v>
      </c>
      <c r="F65" s="43" t="s">
        <v>36</v>
      </c>
      <c r="G65" s="22" t="s">
        <v>8</v>
      </c>
      <c r="H65" s="43" t="s">
        <v>14</v>
      </c>
      <c r="I65" s="134"/>
      <c r="J65" s="58"/>
      <c r="K65" s="58"/>
      <c r="L65" s="70"/>
      <c r="M65" s="1338"/>
      <c r="N65" s="1338"/>
      <c r="O65" s="1338"/>
      <c r="P65" s="1338"/>
      <c r="Q65" s="1338"/>
      <c r="R65" s="1338"/>
      <c r="S65" s="1338"/>
      <c r="T65" s="1338"/>
      <c r="U65" s="134"/>
      <c r="V65" s="58"/>
      <c r="W65" s="58"/>
    </row>
    <row r="66" spans="1:43" ht="23.45" customHeight="1" outlineLevel="1" x14ac:dyDescent="0.25">
      <c r="A66" s="1086"/>
      <c r="B66" s="1088"/>
      <c r="C66" s="33">
        <v>1</v>
      </c>
      <c r="D66" s="769" t="s">
        <v>73</v>
      </c>
      <c r="E66" s="33">
        <v>10</v>
      </c>
      <c r="F66" s="43" t="s">
        <v>36</v>
      </c>
      <c r="G66" s="22" t="s">
        <v>8</v>
      </c>
      <c r="H66" s="43" t="s">
        <v>159</v>
      </c>
      <c r="I66" s="134"/>
      <c r="J66" s="58"/>
      <c r="K66" s="58"/>
      <c r="L66" s="70"/>
      <c r="M66" s="1338"/>
      <c r="N66" s="1338"/>
      <c r="O66" s="1338"/>
      <c r="P66" s="1338"/>
      <c r="Q66" s="1338"/>
      <c r="R66" s="1338"/>
      <c r="S66" s="1338"/>
      <c r="T66" s="1338"/>
      <c r="U66" s="134"/>
      <c r="V66" s="58"/>
      <c r="W66" s="58"/>
    </row>
    <row r="67" spans="1:43" ht="23.45" customHeight="1" outlineLevel="1" x14ac:dyDescent="0.25">
      <c r="A67" s="1086"/>
      <c r="B67" s="1088"/>
      <c r="C67" s="33">
        <v>1</v>
      </c>
      <c r="D67" s="769" t="s">
        <v>75</v>
      </c>
      <c r="E67" s="33">
        <v>12</v>
      </c>
      <c r="F67" s="43" t="s">
        <v>36</v>
      </c>
      <c r="G67" s="22" t="s">
        <v>8</v>
      </c>
      <c r="H67" s="43" t="s">
        <v>24</v>
      </c>
      <c r="I67" s="134"/>
      <c r="J67" s="58"/>
      <c r="K67" s="58"/>
      <c r="L67" s="70"/>
      <c r="M67" s="1338"/>
      <c r="N67" s="1338"/>
      <c r="O67" s="1338"/>
      <c r="P67" s="1338"/>
      <c r="Q67" s="1338"/>
      <c r="R67" s="1338"/>
      <c r="S67" s="1338"/>
      <c r="T67" s="1338"/>
      <c r="U67" s="134"/>
      <c r="V67" s="58"/>
      <c r="W67" s="58"/>
    </row>
    <row r="68" spans="1:43" ht="23.45" customHeight="1" outlineLevel="1" x14ac:dyDescent="0.25">
      <c r="A68" s="1086"/>
      <c r="B68" s="1088"/>
      <c r="C68" s="33">
        <v>1</v>
      </c>
      <c r="D68" s="770" t="s">
        <v>321</v>
      </c>
      <c r="E68" s="291" t="s">
        <v>196</v>
      </c>
      <c r="F68" s="285" t="s">
        <v>36</v>
      </c>
      <c r="G68" s="284" t="s">
        <v>8</v>
      </c>
      <c r="H68" s="285" t="s">
        <v>17</v>
      </c>
      <c r="I68" s="70"/>
      <c r="J68" s="70"/>
      <c r="K68" s="70"/>
      <c r="L68" s="70"/>
      <c r="M68" s="1338"/>
      <c r="N68" s="1338"/>
      <c r="O68" s="1338"/>
      <c r="P68" s="1338"/>
      <c r="Q68" s="1338"/>
      <c r="R68" s="1338"/>
      <c r="S68" s="1338"/>
      <c r="T68" s="1338"/>
      <c r="U68" s="70"/>
      <c r="V68" s="70"/>
      <c r="W68" s="70"/>
    </row>
    <row r="69" spans="1:43" ht="23.45" customHeight="1" outlineLevel="1" x14ac:dyDescent="0.3">
      <c r="A69" s="1086"/>
      <c r="B69" s="1088"/>
      <c r="C69" s="822">
        <v>1</v>
      </c>
      <c r="D69" s="925" t="s">
        <v>103</v>
      </c>
      <c r="E69" s="114">
        <v>14</v>
      </c>
      <c r="F69" s="274" t="s">
        <v>36</v>
      </c>
      <c r="G69" s="274" t="s">
        <v>8</v>
      </c>
      <c r="H69" s="450" t="s">
        <v>27</v>
      </c>
      <c r="I69" s="70"/>
      <c r="J69" s="70"/>
      <c r="K69" s="70"/>
      <c r="L69" s="70"/>
      <c r="M69" s="1338"/>
      <c r="N69" s="1338"/>
      <c r="O69" s="1338"/>
      <c r="P69" s="1338"/>
      <c r="Q69" s="1338"/>
      <c r="R69" s="1338"/>
      <c r="S69" s="1338"/>
      <c r="T69" s="1338"/>
      <c r="U69" s="70"/>
      <c r="V69" s="70"/>
      <c r="W69" s="70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</row>
    <row r="70" spans="1:43" ht="21.95" customHeight="1" outlineLevel="1" x14ac:dyDescent="0.25">
      <c r="A70" s="1086"/>
      <c r="B70" s="1088"/>
      <c r="C70" s="33">
        <v>1</v>
      </c>
      <c r="D70" s="770" t="s">
        <v>271</v>
      </c>
      <c r="E70" s="112">
        <v>15</v>
      </c>
      <c r="F70" s="968" t="s">
        <v>36</v>
      </c>
      <c r="G70" s="968" t="s">
        <v>8</v>
      </c>
      <c r="H70" s="968" t="s">
        <v>24</v>
      </c>
      <c r="I70" s="70"/>
      <c r="J70" s="70"/>
      <c r="K70" s="70"/>
      <c r="L70" s="70"/>
      <c r="M70" s="1338"/>
      <c r="N70" s="1338"/>
      <c r="O70" s="1338"/>
      <c r="P70" s="1338"/>
      <c r="Q70" s="1338"/>
      <c r="R70" s="1338"/>
      <c r="S70" s="1338"/>
      <c r="T70" s="1338"/>
      <c r="U70" s="70"/>
      <c r="V70" s="70"/>
      <c r="W70" s="70"/>
    </row>
    <row r="71" spans="1:43" ht="21" hidden="1" customHeight="1" outlineLevel="1" x14ac:dyDescent="0.25">
      <c r="A71" s="1086"/>
      <c r="B71" s="1088"/>
      <c r="C71" s="18">
        <v>1</v>
      </c>
      <c r="D71" s="18" t="s">
        <v>322</v>
      </c>
      <c r="E71" s="281">
        <v>13</v>
      </c>
      <c r="F71" s="278" t="s">
        <v>36</v>
      </c>
      <c r="G71" s="274" t="s">
        <v>8</v>
      </c>
      <c r="H71" s="278" t="s">
        <v>27</v>
      </c>
      <c r="I71" s="70"/>
      <c r="J71" s="70"/>
      <c r="K71" s="70"/>
      <c r="L71" s="70"/>
      <c r="M71" s="1338"/>
      <c r="N71" s="1338"/>
      <c r="O71" s="1338"/>
      <c r="P71" s="1338"/>
      <c r="Q71" s="1338"/>
      <c r="R71" s="1338"/>
      <c r="S71" s="1338"/>
      <c r="T71" s="1338"/>
      <c r="U71" s="70"/>
      <c r="V71" s="70"/>
      <c r="W71" s="70"/>
    </row>
    <row r="72" spans="1:43" ht="25.5" hidden="1" customHeight="1" outlineLevel="1" x14ac:dyDescent="0.25">
      <c r="A72" s="1166"/>
      <c r="B72" s="1166"/>
      <c r="C72" s="1166"/>
      <c r="D72" s="1166"/>
      <c r="E72" s="1166"/>
      <c r="F72" s="1166"/>
      <c r="G72" s="1166"/>
      <c r="H72" s="1166"/>
      <c r="I72" s="1166"/>
      <c r="J72" s="1166"/>
      <c r="K72" s="1166"/>
      <c r="L72" s="3"/>
      <c r="M72" s="68"/>
      <c r="N72" s="65"/>
      <c r="O72" s="65"/>
      <c r="P72" s="66"/>
      <c r="Q72" s="39"/>
      <c r="R72" s="41"/>
      <c r="S72" s="41"/>
      <c r="T72" s="3"/>
    </row>
    <row r="73" spans="1:43" ht="25.5" hidden="1" customHeight="1" outlineLevel="1" x14ac:dyDescent="0.25">
      <c r="A73" s="71" t="s">
        <v>2</v>
      </c>
      <c r="B73" s="71" t="s">
        <v>3</v>
      </c>
      <c r="C73" s="71" t="s">
        <v>4</v>
      </c>
      <c r="D73" s="71" t="s">
        <v>5</v>
      </c>
      <c r="E73" s="71" t="s">
        <v>60</v>
      </c>
      <c r="F73" s="71" t="s">
        <v>7</v>
      </c>
      <c r="G73" s="71" t="s">
        <v>41</v>
      </c>
      <c r="H73" s="71" t="s">
        <v>7</v>
      </c>
      <c r="I73" s="53" t="s">
        <v>9</v>
      </c>
      <c r="J73" s="1074" t="s">
        <v>10</v>
      </c>
      <c r="K73" s="1074"/>
      <c r="L73" s="3"/>
      <c r="M73" s="68"/>
      <c r="N73" s="65"/>
      <c r="O73" s="65"/>
      <c r="P73" s="66"/>
      <c r="Q73" s="39"/>
      <c r="R73" s="41"/>
      <c r="S73" s="69"/>
      <c r="T73" s="3"/>
    </row>
    <row r="74" spans="1:43" ht="22.5" hidden="1" customHeight="1" outlineLevel="1" x14ac:dyDescent="0.25">
      <c r="A74" s="1083" t="str">
        <f>A62</f>
        <v>8.08.26</v>
      </c>
      <c r="B74" s="1083" t="s">
        <v>32</v>
      </c>
      <c r="C74" s="74">
        <v>2</v>
      </c>
      <c r="D74" s="13" t="s">
        <v>79</v>
      </c>
      <c r="E74" s="25" t="s">
        <v>80</v>
      </c>
      <c r="F74" s="139"/>
      <c r="G74" s="25" t="s">
        <v>41</v>
      </c>
      <c r="H74" s="13"/>
      <c r="I74" s="15"/>
      <c r="J74" s="15"/>
      <c r="K74" s="15"/>
      <c r="L74" s="3"/>
      <c r="M74" s="68"/>
      <c r="N74" s="65"/>
      <c r="O74" s="65"/>
      <c r="P74" s="66"/>
      <c r="Q74" s="39"/>
      <c r="R74" s="41"/>
      <c r="S74" s="69"/>
      <c r="T74" s="3"/>
    </row>
    <row r="75" spans="1:43" ht="15.95" hidden="1" customHeight="1" outlineLevel="1" x14ac:dyDescent="0.25">
      <c r="A75" s="1084"/>
      <c r="B75" s="1084"/>
      <c r="C75" s="74">
        <v>2</v>
      </c>
      <c r="D75" s="13" t="s">
        <v>81</v>
      </c>
      <c r="E75" s="25" t="s">
        <v>82</v>
      </c>
      <c r="F75" s="45">
        <f>$F$74</f>
        <v>0</v>
      </c>
      <c r="G75" s="25" t="s">
        <v>41</v>
      </c>
      <c r="H75" s="13">
        <f>H74</f>
        <v>0</v>
      </c>
      <c r="I75" s="15"/>
      <c r="J75" s="15"/>
      <c r="K75" s="15"/>
      <c r="L75" s="3"/>
      <c r="M75" s="68"/>
      <c r="N75" s="65"/>
      <c r="O75" s="65"/>
      <c r="P75" s="66"/>
      <c r="Q75" s="39"/>
      <c r="R75" s="41"/>
      <c r="S75" s="69"/>
      <c r="T75" s="3"/>
    </row>
    <row r="76" spans="1:43" ht="15.95" hidden="1" customHeight="1" outlineLevel="1" x14ac:dyDescent="0.25">
      <c r="A76" s="1084"/>
      <c r="B76" s="1084"/>
      <c r="C76" s="74">
        <v>2</v>
      </c>
      <c r="D76" s="13" t="s">
        <v>83</v>
      </c>
      <c r="E76" s="25" t="s">
        <v>84</v>
      </c>
      <c r="F76" s="45">
        <f t="shared" ref="F76:F77" si="0">$F$74</f>
        <v>0</v>
      </c>
      <c r="G76" s="25" t="s">
        <v>41</v>
      </c>
      <c r="H76" s="13">
        <f>H74</f>
        <v>0</v>
      </c>
      <c r="I76" s="15"/>
      <c r="J76" s="15"/>
      <c r="K76" s="15"/>
      <c r="L76" s="3"/>
      <c r="M76" s="68"/>
      <c r="N76" s="65"/>
      <c r="O76" s="65"/>
      <c r="P76" s="66"/>
      <c r="Q76" s="39"/>
      <c r="R76" s="41"/>
      <c r="S76" s="69"/>
      <c r="T76" s="3"/>
    </row>
    <row r="77" spans="1:43" ht="15.95" hidden="1" customHeight="1" outlineLevel="1" x14ac:dyDescent="0.25">
      <c r="A77" s="1085"/>
      <c r="B77" s="1085"/>
      <c r="C77" s="74">
        <v>2</v>
      </c>
      <c r="D77" s="13" t="s">
        <v>85</v>
      </c>
      <c r="E77" s="25" t="s">
        <v>86</v>
      </c>
      <c r="F77" s="45">
        <f t="shared" si="0"/>
        <v>0</v>
      </c>
      <c r="G77" s="25" t="s">
        <v>41</v>
      </c>
      <c r="H77" s="13">
        <f>H74</f>
        <v>0</v>
      </c>
      <c r="I77" s="15"/>
      <c r="J77" s="15"/>
      <c r="K77" s="15"/>
      <c r="L77" s="3"/>
      <c r="M77" s="68"/>
      <c r="N77" s="65"/>
      <c r="O77" s="65"/>
      <c r="P77" s="66"/>
      <c r="Q77" s="39"/>
      <c r="R77" s="41"/>
      <c r="S77" s="41"/>
      <c r="T77" s="3"/>
    </row>
    <row r="78" spans="1:43" s="8" customFormat="1" ht="18.75" outlineLevel="1" x14ac:dyDescent="0.3">
      <c r="A78" s="1151" t="s">
        <v>671</v>
      </c>
      <c r="B78" s="1152"/>
      <c r="C78" s="1152"/>
      <c r="D78" s="1152"/>
      <c r="E78" s="1152"/>
      <c r="F78" s="1152"/>
      <c r="G78" s="1152"/>
      <c r="H78" s="1152"/>
      <c r="I78" s="1152"/>
      <c r="J78" s="1152"/>
      <c r="K78" s="1152"/>
      <c r="L78" s="1152"/>
      <c r="M78" s="1152"/>
      <c r="N78" s="1152"/>
      <c r="O78" s="1152"/>
      <c r="P78" s="1152"/>
      <c r="Q78" s="1152"/>
      <c r="R78" s="1152"/>
      <c r="S78" s="1152"/>
      <c r="T78" s="1152"/>
      <c r="U78" s="1152"/>
      <c r="V78" s="1152"/>
      <c r="W78" s="1152"/>
      <c r="Z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</row>
    <row r="79" spans="1:43" ht="30" customHeight="1" outlineLevel="1" x14ac:dyDescent="0.25">
      <c r="A79" s="84" t="s">
        <v>2</v>
      </c>
      <c r="B79" s="84" t="s">
        <v>3</v>
      </c>
      <c r="C79" s="84" t="s">
        <v>4</v>
      </c>
      <c r="D79" s="84" t="s">
        <v>5</v>
      </c>
      <c r="E79" s="84" t="s">
        <v>6</v>
      </c>
      <c r="F79" s="85" t="s">
        <v>7</v>
      </c>
      <c r="G79" s="84" t="s">
        <v>8</v>
      </c>
      <c r="H79" s="84" t="s">
        <v>7</v>
      </c>
      <c r="I79" s="53" t="s">
        <v>9</v>
      </c>
      <c r="J79" s="1074" t="s">
        <v>10</v>
      </c>
      <c r="K79" s="1074"/>
      <c r="L79" s="70"/>
      <c r="M79" s="84" t="s">
        <v>2</v>
      </c>
      <c r="N79" s="84" t="s">
        <v>3</v>
      </c>
      <c r="O79" s="84" t="s">
        <v>4</v>
      </c>
      <c r="P79" s="84" t="s">
        <v>5</v>
      </c>
      <c r="Q79" s="84" t="s">
        <v>6</v>
      </c>
      <c r="R79" s="84" t="s">
        <v>7</v>
      </c>
      <c r="S79" s="84" t="s">
        <v>8</v>
      </c>
      <c r="T79" s="84" t="s">
        <v>7</v>
      </c>
      <c r="U79" s="53" t="s">
        <v>9</v>
      </c>
      <c r="V79" s="1074" t="s">
        <v>10</v>
      </c>
      <c r="W79" s="1074"/>
    </row>
    <row r="80" spans="1:43" ht="24" customHeight="1" outlineLevel="1" x14ac:dyDescent="0.25">
      <c r="A80" s="1086" t="str">
        <f>A62</f>
        <v>8.08.26</v>
      </c>
      <c r="B80" s="1088" t="str">
        <f>B62</f>
        <v>Saturday</v>
      </c>
      <c r="C80" s="822">
        <v>1</v>
      </c>
      <c r="D80" s="848" t="s">
        <v>68</v>
      </c>
      <c r="E80" s="22">
        <v>15</v>
      </c>
      <c r="F80" s="43" t="s">
        <v>37</v>
      </c>
      <c r="G80" s="22" t="s">
        <v>8</v>
      </c>
      <c r="H80" s="43" t="s">
        <v>52</v>
      </c>
      <c r="I80" s="58"/>
      <c r="J80" s="58"/>
      <c r="K80" s="58"/>
      <c r="L80" s="70"/>
      <c r="M80" s="1086" t="str">
        <f>A62</f>
        <v>8.08.26</v>
      </c>
      <c r="N80" s="1088" t="str">
        <f>B62</f>
        <v>Saturday</v>
      </c>
      <c r="O80" s="311" t="s">
        <v>50</v>
      </c>
      <c r="P80" s="18" t="s">
        <v>68</v>
      </c>
      <c r="Q80" s="22">
        <v>8</v>
      </c>
      <c r="R80" s="43" t="s">
        <v>37</v>
      </c>
      <c r="S80" s="18" t="s">
        <v>8</v>
      </c>
      <c r="T80" s="336" t="s">
        <v>17</v>
      </c>
      <c r="U80" s="23"/>
      <c r="V80" s="23"/>
      <c r="W80" s="23"/>
    </row>
    <row r="81" spans="1:43" ht="24" customHeight="1" outlineLevel="1" x14ac:dyDescent="0.25">
      <c r="A81" s="1086"/>
      <c r="B81" s="1088"/>
      <c r="C81" s="822">
        <v>1</v>
      </c>
      <c r="D81" s="848" t="s">
        <v>69</v>
      </c>
      <c r="E81" s="18">
        <v>16</v>
      </c>
      <c r="F81" s="48" t="s">
        <v>37</v>
      </c>
      <c r="G81" s="18" t="s">
        <v>8</v>
      </c>
      <c r="H81" s="48" t="s">
        <v>52</v>
      </c>
      <c r="I81" s="58"/>
      <c r="J81" s="58"/>
      <c r="K81" s="58"/>
      <c r="L81" s="70"/>
      <c r="M81" s="1086"/>
      <c r="N81" s="1088"/>
      <c r="O81" s="311" t="s">
        <v>56</v>
      </c>
      <c r="P81" s="18" t="s">
        <v>68</v>
      </c>
      <c r="Q81" s="22">
        <v>9</v>
      </c>
      <c r="R81" s="43" t="s">
        <v>37</v>
      </c>
      <c r="S81" s="18" t="s">
        <v>8</v>
      </c>
      <c r="T81" s="336" t="s">
        <v>17</v>
      </c>
      <c r="U81" s="23"/>
      <c r="V81" s="23"/>
      <c r="W81" s="23"/>
    </row>
    <row r="82" spans="1:43" ht="24" customHeight="1" outlineLevel="1" x14ac:dyDescent="0.25">
      <c r="A82" s="1086"/>
      <c r="B82" s="1088"/>
      <c r="C82" s="33">
        <v>1</v>
      </c>
      <c r="D82" s="18" t="s">
        <v>70</v>
      </c>
      <c r="E82" s="226">
        <v>13</v>
      </c>
      <c r="F82" s="275" t="s">
        <v>37</v>
      </c>
      <c r="G82" s="226" t="s">
        <v>8</v>
      </c>
      <c r="H82" s="275" t="s">
        <v>54</v>
      </c>
      <c r="I82" s="58"/>
      <c r="J82" s="58"/>
      <c r="K82" s="58"/>
      <c r="L82" s="70"/>
      <c r="M82" s="1086"/>
      <c r="N82" s="1088"/>
      <c r="O82" s="311">
        <v>2</v>
      </c>
      <c r="P82" s="22" t="s">
        <v>71</v>
      </c>
      <c r="Q82" s="311">
        <v>10</v>
      </c>
      <c r="R82" s="43" t="s">
        <v>46</v>
      </c>
      <c r="S82" s="18" t="s">
        <v>8</v>
      </c>
      <c r="T82" s="336" t="s">
        <v>89</v>
      </c>
      <c r="U82" s="23"/>
      <c r="V82" s="23"/>
      <c r="W82" s="23"/>
    </row>
    <row r="83" spans="1:43" ht="24" customHeight="1" outlineLevel="1" x14ac:dyDescent="0.25">
      <c r="A83" s="1086"/>
      <c r="B83" s="1088"/>
      <c r="C83" s="33">
        <v>1</v>
      </c>
      <c r="D83" s="18" t="s">
        <v>72</v>
      </c>
      <c r="E83" s="284" t="s">
        <v>166</v>
      </c>
      <c r="F83" s="285" t="s">
        <v>37</v>
      </c>
      <c r="G83" s="284" t="s">
        <v>8</v>
      </c>
      <c r="H83" s="285" t="s">
        <v>20</v>
      </c>
      <c r="I83" s="58"/>
      <c r="J83" s="58"/>
      <c r="K83" s="58"/>
      <c r="L83" s="70"/>
      <c r="M83" s="1086"/>
      <c r="N83" s="1088"/>
      <c r="O83" s="311">
        <v>2</v>
      </c>
      <c r="P83" s="22" t="s">
        <v>73</v>
      </c>
      <c r="Q83" s="22">
        <v>10</v>
      </c>
      <c r="R83" s="43" t="s">
        <v>44</v>
      </c>
      <c r="S83" s="18" t="s">
        <v>8</v>
      </c>
      <c r="T83" s="336" t="s">
        <v>17</v>
      </c>
      <c r="U83" s="23"/>
      <c r="V83" s="23"/>
      <c r="W83" s="23"/>
    </row>
    <row r="84" spans="1:43" ht="24" customHeight="1" outlineLevel="1" x14ac:dyDescent="0.25">
      <c r="A84" s="1086"/>
      <c r="B84" s="1088"/>
      <c r="C84" s="33">
        <v>1</v>
      </c>
      <c r="D84" s="18" t="s">
        <v>74</v>
      </c>
      <c r="E84" s="284" t="s">
        <v>196</v>
      </c>
      <c r="F84" s="285" t="s">
        <v>37</v>
      </c>
      <c r="G84" s="284" t="s">
        <v>8</v>
      </c>
      <c r="H84" s="285" t="s">
        <v>19</v>
      </c>
      <c r="I84" s="58"/>
      <c r="J84" s="58"/>
      <c r="K84" s="58"/>
      <c r="L84" s="70"/>
      <c r="M84" s="1086"/>
      <c r="N84" s="1088"/>
      <c r="O84" s="311">
        <v>2</v>
      </c>
      <c r="P84" s="22" t="s">
        <v>75</v>
      </c>
      <c r="Q84" s="22">
        <v>11</v>
      </c>
      <c r="R84" s="43" t="s">
        <v>37</v>
      </c>
      <c r="S84" s="350" t="s">
        <v>8</v>
      </c>
      <c r="T84" s="336" t="s">
        <v>17</v>
      </c>
      <c r="U84" s="23"/>
      <c r="V84" s="23"/>
      <c r="W84" s="23"/>
    </row>
    <row r="85" spans="1:43" ht="24" customHeight="1" outlineLevel="1" x14ac:dyDescent="0.25">
      <c r="A85" s="1086"/>
      <c r="B85" s="1088"/>
      <c r="C85" s="33">
        <v>1</v>
      </c>
      <c r="D85" s="18" t="s">
        <v>76</v>
      </c>
      <c r="E85" s="227">
        <v>14</v>
      </c>
      <c r="F85" s="833" t="s">
        <v>37</v>
      </c>
      <c r="G85" s="209" t="s">
        <v>8</v>
      </c>
      <c r="H85" s="466" t="s">
        <v>54</v>
      </c>
      <c r="I85" s="58"/>
      <c r="J85" s="58"/>
      <c r="K85" s="58"/>
      <c r="L85" s="70"/>
      <c r="M85" s="1086"/>
      <c r="N85" s="1088"/>
      <c r="O85" s="311">
        <v>2</v>
      </c>
      <c r="P85" s="22" t="s">
        <v>243</v>
      </c>
      <c r="Q85" s="311">
        <v>12</v>
      </c>
      <c r="R85" s="43" t="s">
        <v>37</v>
      </c>
      <c r="S85" s="350" t="s">
        <v>8</v>
      </c>
      <c r="T85" s="336" t="s">
        <v>17</v>
      </c>
      <c r="U85" s="23"/>
      <c r="V85" s="23"/>
      <c r="W85" s="23"/>
    </row>
    <row r="86" spans="1:43" ht="18" customHeight="1" x14ac:dyDescent="0.25">
      <c r="A86" s="38"/>
      <c r="B86" s="39"/>
      <c r="C86" s="40"/>
      <c r="D86" s="41"/>
      <c r="E86" s="41"/>
      <c r="F86" s="138"/>
      <c r="G86" s="39"/>
      <c r="H86" s="41"/>
      <c r="I86" s="70"/>
      <c r="J86" s="70"/>
      <c r="K86" s="70"/>
      <c r="L86" s="70"/>
      <c r="M86" s="38"/>
      <c r="N86" s="39"/>
      <c r="O86" s="40"/>
      <c r="P86" s="42"/>
      <c r="Q86" s="41"/>
      <c r="S86" s="41"/>
    </row>
    <row r="87" spans="1:43" ht="25.5" customHeight="1" outlineLevel="1" x14ac:dyDescent="0.25">
      <c r="A87" s="1318" t="s">
        <v>672</v>
      </c>
      <c r="B87" s="1319"/>
      <c r="C87" s="1319"/>
      <c r="D87" s="1319"/>
      <c r="E87" s="1319"/>
      <c r="F87" s="1319"/>
      <c r="G87" s="1319"/>
      <c r="H87" s="1319"/>
      <c r="I87" s="1319"/>
      <c r="J87" s="1319"/>
      <c r="K87" s="1319"/>
      <c r="L87" s="1319"/>
      <c r="M87" s="1319"/>
      <c r="N87" s="1319"/>
      <c r="O87" s="1319"/>
      <c r="P87" s="1319"/>
      <c r="Q87" s="1319"/>
      <c r="R87" s="1319"/>
      <c r="S87" s="1319"/>
      <c r="T87" s="1319"/>
    </row>
    <row r="88" spans="1:43" ht="25.5" customHeight="1" outlineLevel="1" x14ac:dyDescent="0.25">
      <c r="A88" s="71" t="s">
        <v>2</v>
      </c>
      <c r="B88" s="71" t="s">
        <v>3</v>
      </c>
      <c r="C88" s="71" t="s">
        <v>4</v>
      </c>
      <c r="D88" s="71" t="s">
        <v>5</v>
      </c>
      <c r="E88" s="71" t="s">
        <v>60</v>
      </c>
      <c r="F88" s="71" t="s">
        <v>7</v>
      </c>
      <c r="G88" s="71" t="s">
        <v>41</v>
      </c>
      <c r="H88" s="71" t="s">
        <v>7</v>
      </c>
      <c r="I88" s="53" t="s">
        <v>9</v>
      </c>
      <c r="J88" s="1074" t="s">
        <v>10</v>
      </c>
      <c r="K88" s="1074"/>
      <c r="L88" s="3"/>
      <c r="M88" s="1290"/>
      <c r="N88" s="1290"/>
      <c r="O88" s="1290"/>
      <c r="P88" s="1290"/>
      <c r="Q88" s="1290"/>
      <c r="R88" s="1290"/>
      <c r="S88" s="1290"/>
      <c r="T88" s="1290"/>
    </row>
    <row r="89" spans="1:43" ht="22.5" customHeight="1" outlineLevel="1" x14ac:dyDescent="0.25">
      <c r="A89" s="1100" t="str">
        <f>A80</f>
        <v>8.08.26</v>
      </c>
      <c r="B89" s="1100" t="s">
        <v>32</v>
      </c>
      <c r="C89" s="926">
        <v>1</v>
      </c>
      <c r="D89" s="888" t="s">
        <v>33</v>
      </c>
      <c r="E89" s="114">
        <v>13</v>
      </c>
      <c r="F89" s="274" t="s">
        <v>29</v>
      </c>
      <c r="G89" s="274" t="s">
        <v>8</v>
      </c>
      <c r="H89" s="676" t="s">
        <v>307</v>
      </c>
      <c r="I89" s="137"/>
      <c r="J89" s="15"/>
      <c r="K89" s="15"/>
      <c r="L89" s="3"/>
      <c r="M89" s="1290"/>
      <c r="N89" s="1290"/>
      <c r="O89" s="1290"/>
      <c r="P89" s="1290"/>
      <c r="Q89" s="1290"/>
      <c r="R89" s="1290"/>
      <c r="S89" s="1290"/>
      <c r="T89" s="1290"/>
    </row>
    <row r="90" spans="1:43" ht="22.5" customHeight="1" outlineLevel="1" x14ac:dyDescent="0.25">
      <c r="A90" s="1100"/>
      <c r="B90" s="1100"/>
      <c r="C90" s="926">
        <v>1</v>
      </c>
      <c r="D90" s="888" t="s">
        <v>35</v>
      </c>
      <c r="E90" s="300" t="s">
        <v>166</v>
      </c>
      <c r="F90" s="285" t="s">
        <v>29</v>
      </c>
      <c r="G90" s="284" t="s">
        <v>8</v>
      </c>
      <c r="H90" s="285" t="s">
        <v>17</v>
      </c>
      <c r="I90" s="15"/>
      <c r="J90" s="15"/>
      <c r="K90" s="15"/>
      <c r="L90" s="3"/>
      <c r="M90" s="1290"/>
      <c r="N90" s="1290"/>
      <c r="O90" s="1290"/>
      <c r="P90" s="1290"/>
      <c r="Q90" s="1290"/>
      <c r="R90" s="1290"/>
      <c r="S90" s="1290"/>
      <c r="T90" s="1290"/>
    </row>
    <row r="91" spans="1:43" ht="22.5" customHeight="1" outlineLevel="1" x14ac:dyDescent="0.25">
      <c r="A91" s="1100"/>
      <c r="B91" s="1100"/>
      <c r="C91" s="926">
        <v>1</v>
      </c>
      <c r="D91" s="888" t="s">
        <v>39</v>
      </c>
      <c r="E91" s="300" t="s">
        <v>196</v>
      </c>
      <c r="F91" s="285" t="s">
        <v>29</v>
      </c>
      <c r="G91" s="284" t="s">
        <v>8</v>
      </c>
      <c r="H91" s="285" t="s">
        <v>20</v>
      </c>
      <c r="I91" s="15"/>
      <c r="J91" s="15"/>
      <c r="K91" s="15"/>
      <c r="L91" s="3"/>
      <c r="M91" s="1290"/>
      <c r="N91" s="1290"/>
      <c r="O91" s="1290"/>
      <c r="P91" s="1290"/>
      <c r="Q91" s="1290"/>
      <c r="R91" s="1290"/>
      <c r="S91" s="1290"/>
      <c r="T91" s="1290"/>
    </row>
    <row r="92" spans="1:43" ht="22.5" customHeight="1" outlineLevel="1" x14ac:dyDescent="0.25">
      <c r="A92" s="1100"/>
      <c r="B92" s="1100"/>
      <c r="C92" s="926" t="s">
        <v>91</v>
      </c>
      <c r="D92" s="888" t="s">
        <v>40</v>
      </c>
      <c r="E92" s="22">
        <v>6</v>
      </c>
      <c r="F92" s="43" t="s">
        <v>234</v>
      </c>
      <c r="G92" s="22" t="s">
        <v>8</v>
      </c>
      <c r="H92" s="43" t="s">
        <v>27</v>
      </c>
      <c r="I92" s="15"/>
      <c r="J92" s="15"/>
      <c r="K92" s="15"/>
      <c r="L92" s="3"/>
      <c r="M92" s="1290"/>
      <c r="N92" s="1290"/>
      <c r="O92" s="1290"/>
      <c r="P92" s="1290"/>
      <c r="Q92" s="1290"/>
      <c r="R92" s="1290"/>
      <c r="S92" s="1290"/>
      <c r="T92" s="1290"/>
    </row>
    <row r="93" spans="1:43" ht="22.5" customHeight="1" outlineLevel="1" x14ac:dyDescent="0.3">
      <c r="A93" s="1100"/>
      <c r="B93" s="1100"/>
      <c r="C93" s="926" t="s">
        <v>92</v>
      </c>
      <c r="D93" s="888" t="s">
        <v>40</v>
      </c>
      <c r="E93" s="22">
        <v>6</v>
      </c>
      <c r="F93" s="43" t="s">
        <v>235</v>
      </c>
      <c r="G93" s="22" t="s">
        <v>8</v>
      </c>
      <c r="H93" s="43" t="s">
        <v>415</v>
      </c>
      <c r="I93" s="15"/>
      <c r="J93" s="15"/>
      <c r="K93" s="15"/>
      <c r="L93" s="3"/>
      <c r="M93" s="1290"/>
      <c r="N93" s="1290"/>
      <c r="O93" s="1290"/>
      <c r="P93" s="1290"/>
      <c r="Q93" s="1290"/>
      <c r="R93" s="1290"/>
      <c r="S93" s="1290"/>
      <c r="T93" s="1290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pans="1:43" ht="22.5" customHeight="1" outlineLevel="1" x14ac:dyDescent="0.25">
      <c r="A94" s="1100"/>
      <c r="B94" s="1100"/>
      <c r="C94" s="926" t="s">
        <v>269</v>
      </c>
      <c r="D94" s="888" t="s">
        <v>40</v>
      </c>
      <c r="E94" s="335" t="s">
        <v>186</v>
      </c>
      <c r="F94" s="43" t="s">
        <v>29</v>
      </c>
      <c r="G94" s="22" t="s">
        <v>8</v>
      </c>
      <c r="H94" s="43" t="s">
        <v>158</v>
      </c>
      <c r="I94" s="15"/>
      <c r="J94" s="15"/>
      <c r="K94" s="15"/>
      <c r="L94" s="3"/>
      <c r="M94" s="1290"/>
      <c r="N94" s="1290"/>
      <c r="O94" s="1290"/>
      <c r="P94" s="1290"/>
      <c r="Q94" s="1290"/>
      <c r="R94" s="1290"/>
      <c r="S94" s="1290"/>
      <c r="T94" s="1290"/>
    </row>
    <row r="95" spans="1:43" ht="22.5" customHeight="1" outlineLevel="1" x14ac:dyDescent="0.25">
      <c r="A95" s="1100"/>
      <c r="B95" s="1100"/>
      <c r="C95" s="926" t="s">
        <v>91</v>
      </c>
      <c r="D95" s="927" t="s">
        <v>326</v>
      </c>
      <c r="E95" s="335" t="s">
        <v>189</v>
      </c>
      <c r="F95" s="43" t="s">
        <v>29</v>
      </c>
      <c r="G95" s="22" t="s">
        <v>8</v>
      </c>
      <c r="H95" s="43" t="s">
        <v>159</v>
      </c>
      <c r="I95" s="15"/>
      <c r="J95" s="15"/>
      <c r="K95" s="15"/>
      <c r="L95" s="3"/>
      <c r="M95" s="1290"/>
      <c r="N95" s="1290"/>
      <c r="O95" s="1290"/>
      <c r="P95" s="1290"/>
      <c r="Q95" s="1290"/>
      <c r="R95" s="1290"/>
      <c r="S95" s="1290"/>
      <c r="T95" s="1290"/>
    </row>
    <row r="96" spans="1:43" ht="22.5" customHeight="1" outlineLevel="1" x14ac:dyDescent="0.25">
      <c r="A96" s="1100"/>
      <c r="B96" s="1100"/>
      <c r="C96" s="926" t="s">
        <v>92</v>
      </c>
      <c r="D96" s="927" t="s">
        <v>326</v>
      </c>
      <c r="E96" s="335" t="s">
        <v>194</v>
      </c>
      <c r="F96" s="43" t="s">
        <v>29</v>
      </c>
      <c r="G96" s="22" t="s">
        <v>8</v>
      </c>
      <c r="H96" s="43" t="s">
        <v>27</v>
      </c>
      <c r="I96" s="15"/>
      <c r="J96" s="15"/>
      <c r="K96" s="15"/>
      <c r="L96" s="3"/>
      <c r="M96" s="1290"/>
      <c r="N96" s="1290"/>
      <c r="O96" s="1290"/>
      <c r="P96" s="1290"/>
      <c r="Q96" s="1290"/>
      <c r="R96" s="1290"/>
      <c r="S96" s="1290"/>
      <c r="T96" s="1290"/>
    </row>
    <row r="97" spans="1:43" ht="22.5" customHeight="1" outlineLevel="1" x14ac:dyDescent="0.25">
      <c r="A97" s="1100"/>
      <c r="B97" s="1100"/>
      <c r="C97" s="926">
        <v>1</v>
      </c>
      <c r="D97" s="927" t="s">
        <v>389</v>
      </c>
      <c r="E97" s="335" t="s">
        <v>191</v>
      </c>
      <c r="F97" s="43" t="s">
        <v>29</v>
      </c>
      <c r="G97" s="22" t="s">
        <v>8</v>
      </c>
      <c r="H97" s="43" t="s">
        <v>14</v>
      </c>
      <c r="I97" s="15"/>
      <c r="J97" s="15"/>
      <c r="K97" s="15"/>
      <c r="L97" s="3"/>
      <c r="M97" s="1290"/>
      <c r="N97" s="1290"/>
      <c r="O97" s="1290"/>
      <c r="P97" s="1290"/>
      <c r="Q97" s="1290"/>
      <c r="R97" s="1290"/>
      <c r="S97" s="1290"/>
      <c r="T97" s="1290"/>
    </row>
    <row r="98" spans="1:43" ht="22.5" customHeight="1" outlineLevel="1" x14ac:dyDescent="0.25">
      <c r="A98" s="1100"/>
      <c r="B98" s="1100"/>
      <c r="C98" s="926">
        <v>1</v>
      </c>
      <c r="D98" s="927" t="s">
        <v>169</v>
      </c>
      <c r="E98" s="335" t="s">
        <v>248</v>
      </c>
      <c r="F98" s="43" t="s">
        <v>234</v>
      </c>
      <c r="G98" s="22" t="s">
        <v>8</v>
      </c>
      <c r="H98" s="43" t="s">
        <v>27</v>
      </c>
      <c r="I98" s="15"/>
      <c r="J98" s="15"/>
      <c r="K98" s="15"/>
      <c r="L98" s="3"/>
      <c r="M98" s="1290"/>
      <c r="N98" s="1290"/>
      <c r="O98" s="1290"/>
      <c r="P98" s="1290"/>
      <c r="Q98" s="1290"/>
      <c r="R98" s="1290"/>
      <c r="S98" s="1290"/>
      <c r="T98" s="1290"/>
    </row>
    <row r="99" spans="1:43" ht="22.5" customHeight="1" outlineLevel="1" x14ac:dyDescent="0.25">
      <c r="A99" s="1100"/>
      <c r="B99" s="1100"/>
      <c r="C99" s="926">
        <v>1</v>
      </c>
      <c r="D99" s="927" t="s">
        <v>390</v>
      </c>
      <c r="E99" s="22">
        <v>11</v>
      </c>
      <c r="F99" s="43" t="s">
        <v>235</v>
      </c>
      <c r="G99" s="22" t="s">
        <v>8</v>
      </c>
      <c r="H99" s="43" t="s">
        <v>24</v>
      </c>
      <c r="I99" s="15"/>
      <c r="J99" s="15"/>
      <c r="K99" s="15"/>
      <c r="L99" s="3"/>
      <c r="M99" s="1290"/>
      <c r="N99" s="1290"/>
      <c r="O99" s="1290"/>
      <c r="P99" s="1290"/>
      <c r="Q99" s="1290"/>
      <c r="R99" s="1290"/>
      <c r="S99" s="1290"/>
      <c r="T99" s="1290"/>
    </row>
    <row r="100" spans="1:43" ht="22.5" customHeight="1" outlineLevel="1" x14ac:dyDescent="0.25">
      <c r="A100" s="1100"/>
      <c r="B100" s="1100"/>
      <c r="C100" s="926">
        <v>1</v>
      </c>
      <c r="D100" s="927" t="s">
        <v>736</v>
      </c>
      <c r="E100" s="137">
        <v>12</v>
      </c>
      <c r="F100" s="43" t="s">
        <v>29</v>
      </c>
      <c r="G100" s="22" t="s">
        <v>8</v>
      </c>
      <c r="H100" s="43" t="s">
        <v>51</v>
      </c>
      <c r="I100" s="15"/>
      <c r="J100" s="15"/>
      <c r="K100" s="15"/>
      <c r="L100" s="3"/>
      <c r="M100" s="1290"/>
      <c r="N100" s="1290"/>
      <c r="O100" s="1290"/>
      <c r="P100" s="1290"/>
      <c r="Q100" s="1290"/>
      <c r="R100" s="1290"/>
      <c r="S100" s="1290"/>
      <c r="T100" s="1290"/>
    </row>
    <row r="101" spans="1:43" s="8" customFormat="1" ht="24" hidden="1" customHeight="1" outlineLevel="1" x14ac:dyDescent="0.3">
      <c r="A101" s="1167"/>
      <c r="B101" s="1167"/>
      <c r="C101" s="1167"/>
      <c r="D101" s="1167"/>
      <c r="E101" s="1167"/>
      <c r="F101" s="1167"/>
      <c r="G101" s="1167"/>
      <c r="H101" s="1167"/>
      <c r="I101" s="1167"/>
      <c r="J101" s="1167"/>
      <c r="K101" s="1167"/>
      <c r="L101" s="1167"/>
      <c r="M101" s="1167"/>
      <c r="N101" s="1167"/>
      <c r="O101" s="1167"/>
      <c r="P101" s="1167"/>
      <c r="Q101" s="1167"/>
      <c r="R101" s="1167"/>
      <c r="S101" s="1167"/>
      <c r="T101" s="1167"/>
      <c r="U101" s="1167"/>
      <c r="V101" s="1167"/>
      <c r="W101" s="1167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</row>
    <row r="102" spans="1:43" ht="27" hidden="1" customHeight="1" outlineLevel="1" x14ac:dyDescent="0.25">
      <c r="A102" s="84" t="s">
        <v>2</v>
      </c>
      <c r="B102" s="84" t="s">
        <v>3</v>
      </c>
      <c r="C102" s="84" t="s">
        <v>4</v>
      </c>
      <c r="D102" s="84" t="s">
        <v>5</v>
      </c>
      <c r="E102" s="84" t="s">
        <v>6</v>
      </c>
      <c r="F102" s="85" t="s">
        <v>7</v>
      </c>
      <c r="G102" s="86" t="s">
        <v>8</v>
      </c>
      <c r="H102" s="84" t="s">
        <v>7</v>
      </c>
      <c r="I102" s="53" t="s">
        <v>9</v>
      </c>
      <c r="J102" s="1074" t="s">
        <v>10</v>
      </c>
      <c r="K102" s="1074"/>
      <c r="L102" s="70"/>
      <c r="M102" s="84" t="s">
        <v>2</v>
      </c>
      <c r="N102" s="84" t="s">
        <v>3</v>
      </c>
      <c r="O102" s="84" t="s">
        <v>4</v>
      </c>
      <c r="P102" s="84" t="s">
        <v>5</v>
      </c>
      <c r="Q102" s="84" t="s">
        <v>6</v>
      </c>
      <c r="R102" s="84" t="s">
        <v>7</v>
      </c>
      <c r="S102" s="86" t="s">
        <v>8</v>
      </c>
      <c r="T102" s="84" t="s">
        <v>7</v>
      </c>
      <c r="U102" s="53" t="s">
        <v>9</v>
      </c>
      <c r="V102" s="1074" t="s">
        <v>10</v>
      </c>
      <c r="W102" s="1074"/>
    </row>
    <row r="103" spans="1:43" ht="21.95" hidden="1" customHeight="1" outlineLevel="1" x14ac:dyDescent="0.25">
      <c r="A103" s="1086" t="str">
        <f>A80</f>
        <v>8.08.26</v>
      </c>
      <c r="B103" s="1088" t="s">
        <v>32</v>
      </c>
      <c r="C103" s="33">
        <v>2</v>
      </c>
      <c r="D103" s="18" t="s">
        <v>33</v>
      </c>
      <c r="E103" s="14"/>
      <c r="F103" s="43"/>
      <c r="G103" s="33" t="s">
        <v>8</v>
      </c>
      <c r="H103" s="18"/>
      <c r="I103" s="18"/>
      <c r="J103" s="18"/>
      <c r="K103" s="18"/>
      <c r="L103" s="41"/>
      <c r="M103" s="1090"/>
      <c r="N103" s="1088" t="s">
        <v>32</v>
      </c>
      <c r="O103" s="33" t="s">
        <v>91</v>
      </c>
      <c r="P103" s="18" t="s">
        <v>33</v>
      </c>
      <c r="Q103" s="21"/>
      <c r="R103" s="43">
        <f t="shared" ref="R103:R110" si="1">$F$103</f>
        <v>0</v>
      </c>
      <c r="S103" s="33" t="s">
        <v>8</v>
      </c>
      <c r="T103" s="33"/>
      <c r="U103" s="18"/>
      <c r="V103" s="18"/>
      <c r="W103" s="18"/>
    </row>
    <row r="104" spans="1:43" ht="21.95" hidden="1" customHeight="1" outlineLevel="1" x14ac:dyDescent="0.25">
      <c r="A104" s="1086"/>
      <c r="B104" s="1088"/>
      <c r="C104" s="33">
        <v>2</v>
      </c>
      <c r="D104" s="18" t="s">
        <v>35</v>
      </c>
      <c r="E104" s="18"/>
      <c r="F104" s="43">
        <f>$F$103</f>
        <v>0</v>
      </c>
      <c r="G104" s="18" t="s">
        <v>8</v>
      </c>
      <c r="H104" s="18"/>
      <c r="I104" s="18"/>
      <c r="J104" s="18"/>
      <c r="K104" s="18"/>
      <c r="L104" s="41"/>
      <c r="M104" s="1091"/>
      <c r="N104" s="1088"/>
      <c r="O104" s="33" t="s">
        <v>92</v>
      </c>
      <c r="P104" s="18" t="s">
        <v>33</v>
      </c>
      <c r="Q104" s="18"/>
      <c r="R104" s="43">
        <f t="shared" si="1"/>
        <v>0</v>
      </c>
      <c r="S104" s="18" t="s">
        <v>8</v>
      </c>
      <c r="T104" s="33"/>
      <c r="U104" s="18"/>
      <c r="V104" s="18"/>
      <c r="W104" s="18"/>
    </row>
    <row r="105" spans="1:43" ht="21.95" hidden="1" customHeight="1" outlineLevel="1" x14ac:dyDescent="0.25">
      <c r="A105" s="1086"/>
      <c r="B105" s="1088"/>
      <c r="C105" s="37">
        <v>2</v>
      </c>
      <c r="D105" s="18" t="s">
        <v>39</v>
      </c>
      <c r="E105" s="14"/>
      <c r="F105" s="43">
        <f t="shared" ref="F105:F107" si="2">$F$103</f>
        <v>0</v>
      </c>
      <c r="G105" s="33" t="s">
        <v>8</v>
      </c>
      <c r="H105" s="18"/>
      <c r="I105" s="18"/>
      <c r="J105" s="18"/>
      <c r="K105" s="18"/>
      <c r="L105" s="41"/>
      <c r="M105" s="1091"/>
      <c r="N105" s="1088"/>
      <c r="O105" s="33">
        <v>1</v>
      </c>
      <c r="P105" s="18" t="s">
        <v>93</v>
      </c>
      <c r="Q105" s="18"/>
      <c r="R105" s="43">
        <f t="shared" si="1"/>
        <v>0</v>
      </c>
      <c r="S105" s="22" t="s">
        <v>8</v>
      </c>
      <c r="T105" s="18"/>
      <c r="U105" s="18"/>
      <c r="V105" s="18"/>
      <c r="W105" s="18"/>
    </row>
    <row r="106" spans="1:43" ht="21.95" hidden="1" customHeight="1" outlineLevel="1" x14ac:dyDescent="0.25">
      <c r="A106" s="1086"/>
      <c r="B106" s="1088"/>
      <c r="C106" s="33">
        <v>2</v>
      </c>
      <c r="D106" s="18" t="s">
        <v>40</v>
      </c>
      <c r="E106" s="18"/>
      <c r="F106" s="43">
        <f t="shared" si="2"/>
        <v>0</v>
      </c>
      <c r="G106" s="33" t="s">
        <v>8</v>
      </c>
      <c r="H106" s="18"/>
      <c r="I106" s="18"/>
      <c r="J106" s="18"/>
      <c r="K106" s="18"/>
      <c r="L106" s="41"/>
      <c r="M106" s="1091"/>
      <c r="N106" s="1088"/>
      <c r="O106" s="33">
        <v>1</v>
      </c>
      <c r="P106" s="18" t="s">
        <v>69</v>
      </c>
      <c r="Q106" s="18"/>
      <c r="R106" s="43">
        <f t="shared" si="1"/>
        <v>0</v>
      </c>
      <c r="S106" s="18" t="s">
        <v>8</v>
      </c>
      <c r="T106" s="18"/>
      <c r="U106" s="18"/>
      <c r="V106" s="18"/>
      <c r="W106" s="18"/>
    </row>
    <row r="107" spans="1:43" ht="21.95" hidden="1" customHeight="1" outlineLevel="1" x14ac:dyDescent="0.25">
      <c r="A107" s="1086"/>
      <c r="B107" s="1088"/>
      <c r="C107" s="101">
        <v>2</v>
      </c>
      <c r="D107" s="99" t="s">
        <v>42</v>
      </c>
      <c r="E107" s="100"/>
      <c r="F107" s="43">
        <f t="shared" si="2"/>
        <v>0</v>
      </c>
      <c r="G107" s="101" t="s">
        <v>8</v>
      </c>
      <c r="H107" s="99"/>
      <c r="I107" s="18"/>
      <c r="J107" s="18"/>
      <c r="K107" s="18"/>
      <c r="L107" s="41"/>
      <c r="M107" s="1091"/>
      <c r="N107" s="1088"/>
      <c r="O107" s="33">
        <v>1</v>
      </c>
      <c r="P107" s="18" t="s">
        <v>94</v>
      </c>
      <c r="Q107" s="21"/>
      <c r="R107" s="43">
        <f t="shared" si="1"/>
        <v>0</v>
      </c>
      <c r="S107" s="33" t="s">
        <v>8</v>
      </c>
      <c r="T107" s="33"/>
      <c r="U107" s="18"/>
      <c r="V107" s="18"/>
      <c r="W107" s="18"/>
    </row>
    <row r="108" spans="1:43" ht="21.95" hidden="1" customHeight="1" outlineLevel="1" x14ac:dyDescent="0.25">
      <c r="A108" s="1086"/>
      <c r="B108" s="1088"/>
      <c r="C108" s="98"/>
      <c r="D108" s="102"/>
      <c r="E108" s="103"/>
      <c r="F108" s="104"/>
      <c r="G108" s="103"/>
      <c r="H108" s="105"/>
      <c r="I108" s="23"/>
      <c r="J108" s="23"/>
      <c r="K108" s="23"/>
      <c r="M108" s="1091"/>
      <c r="N108" s="1088"/>
      <c r="O108" s="33">
        <v>1</v>
      </c>
      <c r="P108" s="18" t="s">
        <v>95</v>
      </c>
      <c r="Q108" s="21"/>
      <c r="R108" s="43">
        <f t="shared" si="1"/>
        <v>0</v>
      </c>
      <c r="S108" s="18" t="s">
        <v>8</v>
      </c>
      <c r="T108" s="18"/>
      <c r="U108" s="23"/>
      <c r="V108" s="23"/>
      <c r="W108" s="23"/>
    </row>
    <row r="109" spans="1:43" ht="21.95" hidden="1" customHeight="1" outlineLevel="1" x14ac:dyDescent="0.25">
      <c r="A109" s="1086"/>
      <c r="B109" s="1088"/>
      <c r="C109" s="75" t="s">
        <v>96</v>
      </c>
      <c r="D109" s="75" t="s">
        <v>33</v>
      </c>
      <c r="E109" s="77"/>
      <c r="F109" s="43">
        <f t="shared" ref="F109:F110" si="3">$F$103</f>
        <v>0</v>
      </c>
      <c r="G109" s="75" t="s">
        <v>8</v>
      </c>
      <c r="H109" s="75"/>
      <c r="I109" s="18"/>
      <c r="J109" s="18"/>
      <c r="K109" s="18"/>
      <c r="L109" s="41"/>
      <c r="M109" s="1091"/>
      <c r="N109" s="1088"/>
      <c r="O109" s="23"/>
      <c r="P109" s="23"/>
      <c r="Q109" s="23"/>
      <c r="R109" s="43">
        <f t="shared" si="1"/>
        <v>0</v>
      </c>
      <c r="S109" s="23"/>
      <c r="T109" s="23"/>
      <c r="U109" s="18"/>
      <c r="V109" s="18"/>
      <c r="W109" s="18"/>
      <c r="AF109" s="41"/>
      <c r="AG109" s="39"/>
      <c r="AH109" s="51"/>
      <c r="AI109" s="42"/>
      <c r="AJ109" s="42"/>
      <c r="AK109" s="38"/>
      <c r="AL109" s="39"/>
      <c r="AM109" s="40"/>
      <c r="AN109" s="41"/>
      <c r="AO109" s="39"/>
      <c r="AP109" s="51"/>
      <c r="AQ109" s="42"/>
    </row>
    <row r="110" spans="1:43" ht="21.95" hidden="1" customHeight="1" outlineLevel="1" x14ac:dyDescent="0.25">
      <c r="A110" s="1086"/>
      <c r="B110" s="1088"/>
      <c r="C110" s="18" t="s">
        <v>96</v>
      </c>
      <c r="D110" s="18" t="s">
        <v>93</v>
      </c>
      <c r="E110" s="22"/>
      <c r="F110" s="43">
        <f t="shared" si="3"/>
        <v>0</v>
      </c>
      <c r="G110" s="18" t="s">
        <v>8</v>
      </c>
      <c r="H110" s="18"/>
      <c r="I110" s="18"/>
      <c r="J110" s="18"/>
      <c r="K110" s="18"/>
      <c r="L110" s="41"/>
      <c r="M110" s="1092"/>
      <c r="N110" s="1088"/>
      <c r="O110" s="33"/>
      <c r="P110" s="18"/>
      <c r="Q110" s="23"/>
      <c r="R110" s="43">
        <f t="shared" si="1"/>
        <v>0</v>
      </c>
      <c r="S110" s="23"/>
      <c r="T110" s="23"/>
      <c r="U110" s="18"/>
      <c r="V110" s="18"/>
      <c r="W110" s="18"/>
    </row>
    <row r="111" spans="1:43" ht="18" customHeight="1" x14ac:dyDescent="0.3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95"/>
      <c r="N111" s="39"/>
      <c r="O111" s="40"/>
      <c r="P111" s="41"/>
      <c r="R111" s="42"/>
      <c r="U111" s="8"/>
    </row>
    <row r="112" spans="1:43" ht="25.5" hidden="1" customHeight="1" outlineLevel="1" x14ac:dyDescent="0.4">
      <c r="A112" s="1075"/>
      <c r="B112" s="1076"/>
      <c r="C112" s="1076"/>
      <c r="D112" s="1076"/>
      <c r="E112" s="1076"/>
      <c r="F112" s="1076"/>
      <c r="G112" s="1076"/>
      <c r="H112" s="1076"/>
      <c r="I112" s="1076"/>
      <c r="J112" s="1076"/>
      <c r="K112" s="1077"/>
      <c r="L112" s="3"/>
      <c r="M112" s="1124" t="s">
        <v>105</v>
      </c>
      <c r="N112" s="1125"/>
      <c r="O112" s="1125"/>
      <c r="P112" s="1125"/>
      <c r="Q112" s="1125"/>
      <c r="R112" s="1126"/>
      <c r="S112" s="69"/>
      <c r="T112" s="3"/>
    </row>
    <row r="113" spans="1:16377" ht="25.5" hidden="1" customHeight="1" outlineLevel="1" x14ac:dyDescent="0.4">
      <c r="A113" s="71" t="s">
        <v>2</v>
      </c>
      <c r="B113" s="71" t="s">
        <v>3</v>
      </c>
      <c r="C113" s="71" t="s">
        <v>4</v>
      </c>
      <c r="D113" s="71" t="s">
        <v>5</v>
      </c>
      <c r="E113" s="71" t="s">
        <v>60</v>
      </c>
      <c r="F113" s="71" t="s">
        <v>7</v>
      </c>
      <c r="G113" s="71" t="s">
        <v>41</v>
      </c>
      <c r="H113" s="71" t="s">
        <v>7</v>
      </c>
      <c r="I113" s="53" t="s">
        <v>9</v>
      </c>
      <c r="J113" s="1074" t="s">
        <v>10</v>
      </c>
      <c r="K113" s="1074"/>
      <c r="L113" s="3"/>
      <c r="M113" s="1445" t="s">
        <v>639</v>
      </c>
      <c r="N113" s="1446"/>
      <c r="O113" s="1447"/>
      <c r="P113" s="1435"/>
      <c r="Q113" s="1436"/>
      <c r="R113" s="1437"/>
      <c r="S113" s="69"/>
      <c r="T113" s="3"/>
    </row>
    <row r="114" spans="1:16377" ht="24" hidden="1" customHeight="1" outlineLevel="1" x14ac:dyDescent="0.4">
      <c r="A114" s="1083" t="str">
        <f>A103</f>
        <v>8.08.26</v>
      </c>
      <c r="B114" s="1083" t="s">
        <v>100</v>
      </c>
      <c r="C114" s="101">
        <v>1</v>
      </c>
      <c r="D114" s="13" t="s">
        <v>101</v>
      </c>
      <c r="E114" s="25" t="s">
        <v>80</v>
      </c>
      <c r="F114" s="13"/>
      <c r="G114" s="25" t="s">
        <v>41</v>
      </c>
      <c r="H114" s="111"/>
      <c r="I114" s="15"/>
      <c r="J114" s="15"/>
      <c r="K114" s="15"/>
      <c r="L114" s="3"/>
      <c r="M114" s="1445" t="s">
        <v>640</v>
      </c>
      <c r="N114" s="1446"/>
      <c r="O114" s="1447"/>
      <c r="P114" s="1435"/>
      <c r="Q114" s="1436"/>
      <c r="R114" s="1437"/>
      <c r="S114" s="69"/>
      <c r="T114" s="3"/>
    </row>
    <row r="115" spans="1:16377" ht="24" hidden="1" customHeight="1" outlineLevel="1" x14ac:dyDescent="0.4">
      <c r="A115" s="1084"/>
      <c r="B115" s="1084"/>
      <c r="C115" s="101">
        <v>1</v>
      </c>
      <c r="D115" s="13" t="s">
        <v>103</v>
      </c>
      <c r="E115" s="25" t="s">
        <v>82</v>
      </c>
      <c r="F115" s="14">
        <f>F114</f>
        <v>0</v>
      </c>
      <c r="G115" s="25" t="s">
        <v>41</v>
      </c>
      <c r="H115" s="111">
        <f>H114</f>
        <v>0</v>
      </c>
      <c r="I115" s="15"/>
      <c r="J115" s="15"/>
      <c r="K115" s="15"/>
      <c r="L115" s="3"/>
      <c r="M115" s="1445" t="s">
        <v>641</v>
      </c>
      <c r="N115" s="1446"/>
      <c r="O115" s="1447"/>
      <c r="P115" s="1435"/>
      <c r="Q115" s="1436"/>
      <c r="R115" s="1437"/>
      <c r="S115" s="69"/>
      <c r="T115" s="3"/>
    </row>
    <row r="116" spans="1:16377" ht="24" hidden="1" customHeight="1" outlineLevel="1" x14ac:dyDescent="0.4">
      <c r="A116" s="1084"/>
      <c r="B116" s="1084"/>
      <c r="C116" s="101">
        <v>1</v>
      </c>
      <c r="D116" s="13" t="s">
        <v>62</v>
      </c>
      <c r="E116" s="25" t="s">
        <v>84</v>
      </c>
      <c r="F116" s="14">
        <f t="shared" ref="F116:F117" si="4">F115</f>
        <v>0</v>
      </c>
      <c r="G116" s="25" t="s">
        <v>41</v>
      </c>
      <c r="H116" s="111">
        <f>H114</f>
        <v>0</v>
      </c>
      <c r="I116" s="15"/>
      <c r="J116" s="15"/>
      <c r="K116" s="15"/>
      <c r="L116" s="3"/>
      <c r="M116" s="1445" t="s">
        <v>642</v>
      </c>
      <c r="N116" s="1446"/>
      <c r="O116" s="1447"/>
      <c r="P116" s="1435"/>
      <c r="Q116" s="1436"/>
      <c r="R116" s="1437"/>
      <c r="S116" s="69"/>
      <c r="T116" s="3"/>
    </row>
    <row r="117" spans="1:16377" ht="24" hidden="1" customHeight="1" outlineLevel="1" x14ac:dyDescent="0.4">
      <c r="A117" s="1085"/>
      <c r="B117" s="1085"/>
      <c r="C117" s="33">
        <v>1</v>
      </c>
      <c r="D117" s="13" t="s">
        <v>65</v>
      </c>
      <c r="E117" s="25" t="s">
        <v>86</v>
      </c>
      <c r="F117" s="14">
        <f t="shared" si="4"/>
        <v>0</v>
      </c>
      <c r="G117" s="25" t="s">
        <v>41</v>
      </c>
      <c r="H117" s="111">
        <f>H114</f>
        <v>0</v>
      </c>
      <c r="I117" s="15"/>
      <c r="J117" s="15"/>
      <c r="K117" s="15"/>
      <c r="L117" s="3"/>
      <c r="M117" s="1457" t="s">
        <v>643</v>
      </c>
      <c r="N117" s="1458"/>
      <c r="O117" s="1459"/>
      <c r="P117" s="1460"/>
      <c r="Q117" s="1461"/>
      <c r="R117" s="1462"/>
      <c r="S117" s="41"/>
      <c r="T117" s="3"/>
    </row>
    <row r="118" spans="1:16377" ht="24.95" customHeight="1" collapsed="1" x14ac:dyDescent="0.4">
      <c r="A118" s="38"/>
      <c r="B118" s="39"/>
      <c r="C118" s="40"/>
      <c r="D118" s="41"/>
      <c r="E118" s="39"/>
      <c r="F118" s="51"/>
      <c r="G118" s="42"/>
      <c r="H118" s="42"/>
      <c r="I118" s="38"/>
      <c r="J118" s="38"/>
      <c r="K118" s="38"/>
      <c r="L118" s="38"/>
      <c r="M118" s="182"/>
      <c r="N118" s="182"/>
      <c r="O118" s="182"/>
      <c r="P118" s="186"/>
      <c r="Q118" s="186"/>
      <c r="R118" s="186"/>
      <c r="S118" s="41"/>
      <c r="T118" s="3"/>
      <c r="U118" s="39"/>
      <c r="V118" s="40"/>
      <c r="W118" s="41"/>
      <c r="X118" s="39"/>
      <c r="Y118" s="51"/>
      <c r="Z118" s="51"/>
      <c r="AA118" s="42"/>
      <c r="AB118" s="42"/>
      <c r="AC118" s="38"/>
      <c r="AD118" s="39"/>
      <c r="AE118" s="40"/>
      <c r="AR118" s="42"/>
      <c r="AS118" s="38"/>
      <c r="AT118" s="39"/>
      <c r="AU118" s="40"/>
      <c r="AV118" s="41"/>
      <c r="AW118" s="39"/>
      <c r="AX118" s="51"/>
      <c r="AY118" s="42"/>
      <c r="AZ118" s="42"/>
      <c r="BA118" s="38"/>
      <c r="BB118" s="39"/>
      <c r="BC118" s="40"/>
      <c r="BD118" s="41"/>
      <c r="BE118" s="39"/>
      <c r="BF118" s="51"/>
      <c r="BG118" s="42"/>
      <c r="BH118" s="42"/>
      <c r="BI118" s="38"/>
      <c r="BJ118" s="39"/>
      <c r="BK118" s="40"/>
      <c r="BL118" s="41"/>
      <c r="BM118" s="39"/>
      <c r="BN118" s="51"/>
      <c r="BO118" s="42"/>
      <c r="BP118" s="42"/>
      <c r="BQ118" s="38"/>
      <c r="BR118" s="39"/>
      <c r="BS118" s="40"/>
      <c r="BT118" s="41"/>
      <c r="BU118" s="39"/>
      <c r="BV118" s="51"/>
      <c r="BW118" s="42"/>
      <c r="BX118" s="42"/>
      <c r="BY118" s="38"/>
      <c r="BZ118" s="39"/>
      <c r="CA118" s="40"/>
      <c r="CB118" s="41"/>
      <c r="CC118" s="39"/>
      <c r="CD118" s="51"/>
      <c r="CE118" s="42"/>
      <c r="CF118" s="42"/>
      <c r="CG118" s="38"/>
      <c r="CH118" s="39"/>
      <c r="CI118" s="40"/>
      <c r="CJ118" s="41"/>
      <c r="CK118" s="39"/>
      <c r="CL118" s="51"/>
      <c r="CM118" s="42"/>
      <c r="CN118" s="42"/>
      <c r="CO118" s="38"/>
      <c r="CP118" s="39"/>
      <c r="CQ118" s="40"/>
      <c r="CR118" s="41"/>
      <c r="CS118" s="39"/>
      <c r="CT118" s="51"/>
      <c r="CU118" s="42"/>
      <c r="CV118" s="42"/>
      <c r="CW118" s="38"/>
      <c r="CX118" s="39"/>
      <c r="CY118" s="40"/>
      <c r="CZ118" s="41"/>
      <c r="DA118" s="39"/>
      <c r="DB118" s="51"/>
      <c r="DC118" s="42"/>
      <c r="DD118" s="42"/>
      <c r="DE118" s="38"/>
      <c r="DF118" s="39"/>
      <c r="DG118" s="40"/>
      <c r="DH118" s="41"/>
      <c r="DI118" s="39"/>
      <c r="DJ118" s="51"/>
      <c r="DK118" s="42"/>
      <c r="DL118" s="42"/>
      <c r="DM118" s="38"/>
      <c r="DN118" s="39"/>
      <c r="DO118" s="40"/>
      <c r="DP118" s="41"/>
      <c r="DQ118" s="39"/>
      <c r="DR118" s="51"/>
      <c r="DS118" s="42"/>
      <c r="DT118" s="42"/>
      <c r="DU118" s="38"/>
      <c r="DV118" s="39"/>
      <c r="DW118" s="40"/>
      <c r="DX118" s="41"/>
      <c r="DY118" s="39"/>
      <c r="DZ118" s="51"/>
      <c r="EA118" s="42"/>
      <c r="EB118" s="42"/>
      <c r="EC118" s="38"/>
      <c r="ED118" s="39"/>
      <c r="EE118" s="40"/>
      <c r="EF118" s="41"/>
      <c r="EG118" s="39"/>
      <c r="EH118" s="51"/>
      <c r="EI118" s="42"/>
      <c r="EJ118" s="42"/>
      <c r="EK118" s="38"/>
      <c r="EL118" s="39"/>
      <c r="EM118" s="40"/>
      <c r="EN118" s="41"/>
      <c r="EO118" s="39"/>
      <c r="EP118" s="51"/>
      <c r="EQ118" s="42"/>
      <c r="ER118" s="42"/>
      <c r="ES118" s="38"/>
      <c r="ET118" s="39"/>
      <c r="EU118" s="40"/>
      <c r="EV118" s="41"/>
      <c r="EW118" s="39"/>
      <c r="EX118" s="51"/>
      <c r="EY118" s="42"/>
      <c r="EZ118" s="42"/>
      <c r="FA118" s="38"/>
      <c r="FB118" s="39"/>
      <c r="FC118" s="40"/>
      <c r="FD118" s="41"/>
      <c r="FE118" s="39"/>
      <c r="FF118" s="51"/>
      <c r="FG118" s="42"/>
      <c r="FH118" s="42"/>
      <c r="FI118" s="38"/>
      <c r="FJ118" s="39"/>
      <c r="FK118" s="40"/>
      <c r="FL118" s="41"/>
      <c r="FM118" s="39"/>
      <c r="FN118" s="51"/>
      <c r="FO118" s="42"/>
      <c r="FP118" s="42"/>
      <c r="FQ118" s="38"/>
      <c r="FR118" s="39"/>
      <c r="FS118" s="40"/>
      <c r="FT118" s="41"/>
      <c r="FU118" s="39"/>
      <c r="FV118" s="51"/>
      <c r="FW118" s="42"/>
      <c r="FX118" s="42"/>
      <c r="FY118" s="38"/>
      <c r="FZ118" s="39"/>
      <c r="GA118" s="40"/>
      <c r="GB118" s="41"/>
      <c r="GC118" s="39"/>
      <c r="GD118" s="51"/>
      <c r="GE118" s="42"/>
      <c r="GF118" s="42"/>
      <c r="GG118" s="38"/>
      <c r="GH118" s="39"/>
      <c r="GI118" s="40"/>
      <c r="GJ118" s="41"/>
      <c r="GK118" s="39"/>
      <c r="GL118" s="51"/>
      <c r="GM118" s="42"/>
      <c r="GN118" s="42"/>
      <c r="GO118" s="38"/>
      <c r="GP118" s="39"/>
      <c r="GQ118" s="40"/>
      <c r="GR118" s="41"/>
      <c r="GS118" s="39"/>
      <c r="GT118" s="51"/>
      <c r="GU118" s="42"/>
      <c r="GV118" s="42"/>
      <c r="GW118" s="38"/>
      <c r="GX118" s="39"/>
      <c r="GY118" s="40"/>
      <c r="GZ118" s="41"/>
      <c r="HA118" s="39"/>
      <c r="HB118" s="51"/>
      <c r="HC118" s="42"/>
      <c r="HD118" s="42"/>
      <c r="HE118" s="38"/>
      <c r="HF118" s="39"/>
      <c r="HG118" s="40"/>
      <c r="HH118" s="41"/>
      <c r="HI118" s="39"/>
      <c r="HJ118" s="51"/>
      <c r="HK118" s="42"/>
      <c r="HL118" s="42"/>
      <c r="HM118" s="38"/>
      <c r="HN118" s="39"/>
      <c r="HO118" s="40"/>
      <c r="HP118" s="41"/>
      <c r="HQ118" s="39"/>
      <c r="HR118" s="51"/>
      <c r="HS118" s="42"/>
      <c r="HT118" s="42"/>
      <c r="HU118" s="38"/>
      <c r="HV118" s="39"/>
      <c r="HW118" s="40"/>
      <c r="HX118" s="41"/>
      <c r="HY118" s="39"/>
      <c r="HZ118" s="51"/>
      <c r="IA118" s="42"/>
      <c r="IB118" s="42"/>
      <c r="IC118" s="38"/>
      <c r="ID118" s="39"/>
      <c r="IE118" s="40"/>
      <c r="IF118" s="41"/>
      <c r="IG118" s="39"/>
      <c r="IH118" s="51"/>
      <c r="II118" s="42"/>
      <c r="IJ118" s="42"/>
      <c r="IK118" s="38"/>
      <c r="IL118" s="39"/>
      <c r="IM118" s="40"/>
      <c r="IN118" s="41"/>
      <c r="IO118" s="39"/>
      <c r="IP118" s="51"/>
      <c r="IQ118" s="42"/>
      <c r="IR118" s="42"/>
      <c r="IS118" s="38"/>
      <c r="IT118" s="39"/>
      <c r="IU118" s="40"/>
      <c r="IV118" s="41"/>
      <c r="IW118" s="39"/>
      <c r="IX118" s="51"/>
      <c r="IY118" s="42"/>
      <c r="IZ118" s="42"/>
      <c r="JA118" s="38"/>
      <c r="JB118" s="39"/>
      <c r="JC118" s="40"/>
      <c r="JD118" s="41"/>
      <c r="JE118" s="39"/>
      <c r="JF118" s="51"/>
      <c r="JG118" s="42"/>
      <c r="JH118" s="42"/>
      <c r="JI118" s="38"/>
      <c r="JJ118" s="39"/>
      <c r="JK118" s="40"/>
      <c r="JL118" s="41"/>
      <c r="JM118" s="39"/>
      <c r="JN118" s="51"/>
      <c r="JO118" s="42"/>
      <c r="JP118" s="42"/>
      <c r="JQ118" s="38"/>
      <c r="JR118" s="39"/>
      <c r="JS118" s="40"/>
      <c r="JT118" s="41"/>
      <c r="JU118" s="39"/>
      <c r="JV118" s="51"/>
      <c r="JW118" s="42"/>
      <c r="JX118" s="42"/>
      <c r="JY118" s="38"/>
      <c r="JZ118" s="39"/>
      <c r="KA118" s="40"/>
      <c r="KB118" s="41"/>
      <c r="KC118" s="39"/>
      <c r="KD118" s="51"/>
      <c r="KE118" s="42"/>
      <c r="KF118" s="42"/>
      <c r="KG118" s="38"/>
      <c r="KH118" s="39"/>
      <c r="KI118" s="40"/>
      <c r="KJ118" s="41"/>
      <c r="KK118" s="39"/>
      <c r="KL118" s="51"/>
      <c r="KM118" s="42"/>
      <c r="KN118" s="42"/>
      <c r="KO118" s="38"/>
      <c r="KP118" s="39"/>
      <c r="KQ118" s="40"/>
      <c r="KR118" s="41"/>
      <c r="KS118" s="39"/>
      <c r="KT118" s="51"/>
      <c r="KU118" s="42"/>
      <c r="KV118" s="42"/>
      <c r="KW118" s="38"/>
      <c r="KX118" s="39"/>
      <c r="KY118" s="40"/>
      <c r="KZ118" s="41"/>
      <c r="LA118" s="39"/>
      <c r="LB118" s="51"/>
      <c r="LC118" s="42"/>
      <c r="LD118" s="42"/>
      <c r="LE118" s="38"/>
      <c r="LF118" s="39"/>
      <c r="LG118" s="40"/>
      <c r="LH118" s="41"/>
      <c r="LI118" s="39"/>
      <c r="LJ118" s="51"/>
      <c r="LK118" s="42"/>
      <c r="LL118" s="42"/>
      <c r="LM118" s="38"/>
      <c r="LN118" s="39"/>
      <c r="LO118" s="40"/>
      <c r="LP118" s="41"/>
      <c r="LQ118" s="39"/>
      <c r="LR118" s="51"/>
      <c r="LS118" s="42"/>
      <c r="LT118" s="42"/>
      <c r="LU118" s="38"/>
      <c r="LV118" s="39"/>
      <c r="LW118" s="40"/>
      <c r="LX118" s="41"/>
      <c r="LY118" s="39"/>
      <c r="LZ118" s="51"/>
      <c r="MA118" s="42"/>
      <c r="MB118" s="42"/>
      <c r="MC118" s="38"/>
      <c r="MD118" s="39"/>
      <c r="ME118" s="40"/>
      <c r="MF118" s="41"/>
      <c r="MG118" s="39"/>
      <c r="MH118" s="51"/>
      <c r="MI118" s="42"/>
      <c r="MJ118" s="42"/>
      <c r="MK118" s="38"/>
      <c r="ML118" s="39"/>
      <c r="MM118" s="40"/>
      <c r="MN118" s="41"/>
      <c r="MO118" s="39"/>
      <c r="MP118" s="51"/>
      <c r="MQ118" s="42"/>
      <c r="MR118" s="42"/>
      <c r="MS118" s="38"/>
      <c r="MT118" s="39"/>
      <c r="MU118" s="40"/>
      <c r="MV118" s="41"/>
      <c r="MW118" s="39"/>
      <c r="MX118" s="51"/>
      <c r="MY118" s="42"/>
      <c r="MZ118" s="42"/>
      <c r="NA118" s="38"/>
      <c r="NB118" s="39"/>
      <c r="NC118" s="40"/>
      <c r="ND118" s="41"/>
      <c r="NE118" s="39"/>
      <c r="NF118" s="51"/>
      <c r="NG118" s="42"/>
      <c r="NH118" s="42"/>
      <c r="NI118" s="38"/>
      <c r="NJ118" s="39"/>
      <c r="NK118" s="40"/>
      <c r="NL118" s="41"/>
      <c r="NM118" s="39"/>
      <c r="NN118" s="51"/>
      <c r="NO118" s="42"/>
      <c r="NP118" s="42"/>
      <c r="NQ118" s="38"/>
      <c r="NR118" s="39"/>
      <c r="NS118" s="40"/>
      <c r="NT118" s="41"/>
      <c r="NU118" s="39"/>
      <c r="NV118" s="51"/>
      <c r="NW118" s="42"/>
      <c r="NX118" s="42"/>
      <c r="NY118" s="38"/>
      <c r="NZ118" s="39"/>
      <c r="OA118" s="40"/>
      <c r="OB118" s="41"/>
      <c r="OC118" s="39"/>
      <c r="OD118" s="51"/>
      <c r="OE118" s="42"/>
      <c r="OF118" s="42"/>
      <c r="OG118" s="38"/>
      <c r="OH118" s="39"/>
      <c r="OI118" s="40"/>
      <c r="OJ118" s="41"/>
      <c r="OK118" s="39"/>
      <c r="OL118" s="51"/>
      <c r="OM118" s="42"/>
      <c r="ON118" s="42"/>
      <c r="OO118" s="38"/>
      <c r="OP118" s="39"/>
      <c r="OQ118" s="40"/>
      <c r="OR118" s="41"/>
      <c r="OS118" s="39"/>
      <c r="OT118" s="51"/>
      <c r="OU118" s="42"/>
      <c r="OV118" s="42"/>
      <c r="OW118" s="38"/>
      <c r="OX118" s="39"/>
      <c r="OY118" s="40"/>
      <c r="OZ118" s="41"/>
      <c r="PA118" s="39"/>
      <c r="PB118" s="51"/>
      <c r="PC118" s="42"/>
      <c r="PD118" s="42"/>
      <c r="PE118" s="38"/>
      <c r="PF118" s="39"/>
      <c r="PG118" s="40"/>
      <c r="PH118" s="41"/>
      <c r="PI118" s="39"/>
      <c r="PJ118" s="51"/>
      <c r="PK118" s="42"/>
      <c r="PL118" s="42"/>
      <c r="PM118" s="38"/>
      <c r="PN118" s="39"/>
      <c r="PO118" s="40"/>
      <c r="PP118" s="41"/>
      <c r="PQ118" s="39"/>
      <c r="PR118" s="51"/>
      <c r="PS118" s="42"/>
      <c r="PT118" s="42"/>
      <c r="PU118" s="38"/>
      <c r="PV118" s="39"/>
      <c r="PW118" s="40"/>
      <c r="PX118" s="41"/>
      <c r="PY118" s="39"/>
      <c r="PZ118" s="51"/>
      <c r="QA118" s="42"/>
      <c r="QB118" s="42"/>
      <c r="QC118" s="38"/>
      <c r="QD118" s="39"/>
      <c r="QE118" s="40"/>
      <c r="QF118" s="41"/>
      <c r="QG118" s="39"/>
      <c r="QH118" s="51"/>
      <c r="QI118" s="42"/>
      <c r="QJ118" s="42"/>
      <c r="QK118" s="38"/>
      <c r="QL118" s="39"/>
      <c r="QM118" s="40"/>
      <c r="QN118" s="41"/>
      <c r="QO118" s="39"/>
      <c r="QP118" s="51"/>
      <c r="QQ118" s="42"/>
      <c r="QR118" s="42"/>
      <c r="QS118" s="38"/>
      <c r="QT118" s="39"/>
      <c r="QU118" s="40"/>
      <c r="QV118" s="41"/>
      <c r="QW118" s="39"/>
      <c r="QX118" s="51"/>
      <c r="QY118" s="42"/>
      <c r="QZ118" s="42"/>
      <c r="RA118" s="38"/>
      <c r="RB118" s="39"/>
      <c r="RC118" s="40"/>
      <c r="RD118" s="41"/>
      <c r="RE118" s="39"/>
      <c r="RF118" s="51"/>
      <c r="RG118" s="42"/>
      <c r="RH118" s="42"/>
      <c r="RI118" s="38"/>
      <c r="RJ118" s="39"/>
      <c r="RK118" s="40"/>
      <c r="RL118" s="41"/>
      <c r="RM118" s="39"/>
      <c r="RN118" s="51"/>
      <c r="RO118" s="42"/>
      <c r="RP118" s="42"/>
      <c r="RQ118" s="38"/>
      <c r="RR118" s="39"/>
      <c r="RS118" s="40"/>
      <c r="RT118" s="41"/>
      <c r="RU118" s="39"/>
      <c r="RV118" s="51"/>
      <c r="RW118" s="42"/>
      <c r="RX118" s="42"/>
      <c r="RY118" s="38"/>
      <c r="RZ118" s="39"/>
      <c r="SA118" s="40"/>
      <c r="SB118" s="41"/>
      <c r="SC118" s="39"/>
      <c r="SD118" s="51"/>
      <c r="SE118" s="42"/>
      <c r="SF118" s="42"/>
      <c r="SG118" s="38"/>
      <c r="SH118" s="39"/>
      <c r="SI118" s="40"/>
      <c r="SJ118" s="41"/>
      <c r="SK118" s="39"/>
      <c r="SL118" s="51"/>
      <c r="SM118" s="42"/>
      <c r="SN118" s="42"/>
      <c r="SO118" s="38"/>
      <c r="SP118" s="39"/>
      <c r="SQ118" s="40"/>
      <c r="SR118" s="41"/>
      <c r="SS118" s="39"/>
      <c r="ST118" s="51"/>
      <c r="SU118" s="42"/>
      <c r="SV118" s="42"/>
      <c r="SW118" s="38"/>
      <c r="SX118" s="39"/>
      <c r="SY118" s="40"/>
      <c r="SZ118" s="41"/>
      <c r="TA118" s="39"/>
      <c r="TB118" s="51"/>
      <c r="TC118" s="42"/>
      <c r="TD118" s="42"/>
      <c r="TE118" s="38"/>
      <c r="TF118" s="39"/>
      <c r="TG118" s="40"/>
      <c r="TH118" s="41"/>
      <c r="TI118" s="39"/>
      <c r="TJ118" s="51"/>
      <c r="TK118" s="42"/>
      <c r="TL118" s="42"/>
      <c r="TM118" s="38"/>
      <c r="TN118" s="39"/>
      <c r="TO118" s="40"/>
      <c r="TP118" s="41"/>
      <c r="TQ118" s="39"/>
      <c r="TR118" s="51"/>
      <c r="TS118" s="42"/>
      <c r="TT118" s="42"/>
      <c r="TU118" s="38"/>
      <c r="TV118" s="39"/>
      <c r="TW118" s="40"/>
      <c r="TX118" s="41"/>
      <c r="TY118" s="39"/>
      <c r="TZ118" s="51"/>
      <c r="UA118" s="42"/>
      <c r="UB118" s="42"/>
      <c r="UC118" s="38"/>
      <c r="UD118" s="39"/>
      <c r="UE118" s="40"/>
      <c r="UF118" s="41"/>
      <c r="UG118" s="39"/>
      <c r="UH118" s="51"/>
      <c r="UI118" s="42"/>
      <c r="UJ118" s="42"/>
      <c r="UK118" s="38"/>
      <c r="UL118" s="39"/>
      <c r="UM118" s="40"/>
      <c r="UN118" s="41"/>
      <c r="UO118" s="39"/>
      <c r="UP118" s="51"/>
      <c r="UQ118" s="42"/>
      <c r="UR118" s="42"/>
      <c r="US118" s="38"/>
      <c r="UT118" s="39"/>
      <c r="UU118" s="40"/>
      <c r="UV118" s="41"/>
      <c r="UW118" s="39"/>
      <c r="UX118" s="51"/>
      <c r="UY118" s="42"/>
      <c r="UZ118" s="42"/>
      <c r="VA118" s="38"/>
      <c r="VB118" s="39"/>
      <c r="VC118" s="40"/>
      <c r="VD118" s="41"/>
      <c r="VE118" s="39"/>
      <c r="VF118" s="51"/>
      <c r="VG118" s="42"/>
      <c r="VH118" s="42"/>
      <c r="VI118" s="38"/>
      <c r="VJ118" s="39"/>
      <c r="VK118" s="40"/>
      <c r="VL118" s="41"/>
      <c r="VM118" s="39"/>
      <c r="VN118" s="51"/>
      <c r="VO118" s="42"/>
      <c r="VP118" s="42"/>
      <c r="VQ118" s="38"/>
      <c r="VR118" s="39"/>
      <c r="VS118" s="40"/>
      <c r="VT118" s="41"/>
      <c r="VU118" s="39"/>
      <c r="VV118" s="51"/>
      <c r="VW118" s="42"/>
      <c r="VX118" s="42"/>
      <c r="VY118" s="38"/>
      <c r="VZ118" s="39"/>
      <c r="WA118" s="40"/>
      <c r="WB118" s="41"/>
      <c r="WC118" s="39"/>
      <c r="WD118" s="51"/>
      <c r="WE118" s="42"/>
      <c r="WF118" s="42"/>
      <c r="WG118" s="38"/>
      <c r="WH118" s="39"/>
      <c r="WI118" s="40"/>
      <c r="WJ118" s="41"/>
      <c r="WK118" s="39"/>
      <c r="WL118" s="51"/>
      <c r="WM118" s="42"/>
      <c r="WN118" s="42"/>
      <c r="WO118" s="38"/>
      <c r="WP118" s="39"/>
      <c r="WQ118" s="40"/>
      <c r="WR118" s="41"/>
      <c r="WS118" s="39"/>
      <c r="WT118" s="51"/>
      <c r="WU118" s="42"/>
      <c r="WV118" s="42"/>
      <c r="WW118" s="38"/>
      <c r="WX118" s="39"/>
      <c r="WY118" s="40"/>
      <c r="WZ118" s="41"/>
      <c r="XA118" s="39"/>
      <c r="XB118" s="51"/>
      <c r="XC118" s="42"/>
      <c r="XD118" s="42"/>
      <c r="XE118" s="38"/>
      <c r="XF118" s="39"/>
      <c r="XG118" s="40"/>
      <c r="XH118" s="41"/>
      <c r="XI118" s="39"/>
      <c r="XJ118" s="51"/>
      <c r="XK118" s="42"/>
      <c r="XL118" s="42"/>
      <c r="XM118" s="38"/>
      <c r="XN118" s="39"/>
      <c r="XO118" s="40"/>
      <c r="XP118" s="41"/>
      <c r="XQ118" s="39"/>
      <c r="XR118" s="51"/>
      <c r="XS118" s="42"/>
      <c r="XT118" s="42"/>
      <c r="XU118" s="38"/>
      <c r="XV118" s="39"/>
      <c r="XW118" s="40"/>
      <c r="XX118" s="41"/>
      <c r="XY118" s="39"/>
      <c r="XZ118" s="51"/>
      <c r="YA118" s="42"/>
      <c r="YB118" s="42"/>
      <c r="YC118" s="38"/>
      <c r="YD118" s="39"/>
      <c r="YE118" s="40"/>
      <c r="YF118" s="41"/>
      <c r="YG118" s="39"/>
      <c r="YH118" s="51"/>
      <c r="YI118" s="42"/>
      <c r="YJ118" s="42"/>
      <c r="YK118" s="38"/>
      <c r="YL118" s="39"/>
      <c r="YM118" s="40"/>
      <c r="YN118" s="41"/>
      <c r="YO118" s="39"/>
      <c r="YP118" s="51"/>
      <c r="YQ118" s="42"/>
      <c r="YR118" s="42"/>
      <c r="YS118" s="38"/>
      <c r="YT118" s="39"/>
      <c r="YU118" s="40"/>
      <c r="YV118" s="41"/>
      <c r="YW118" s="39"/>
      <c r="YX118" s="51"/>
      <c r="YY118" s="42"/>
      <c r="YZ118" s="42"/>
      <c r="ZA118" s="38"/>
      <c r="ZB118" s="39"/>
      <c r="ZC118" s="40"/>
      <c r="ZD118" s="41"/>
      <c r="ZE118" s="39"/>
      <c r="ZF118" s="51"/>
      <c r="ZG118" s="42"/>
      <c r="ZH118" s="42"/>
      <c r="ZI118" s="38"/>
      <c r="ZJ118" s="39"/>
      <c r="ZK118" s="40"/>
      <c r="ZL118" s="41"/>
      <c r="ZM118" s="39"/>
      <c r="ZN118" s="51"/>
      <c r="ZO118" s="42"/>
      <c r="ZP118" s="42"/>
      <c r="ZQ118" s="38"/>
      <c r="ZR118" s="39"/>
      <c r="ZS118" s="40"/>
      <c r="ZT118" s="41"/>
      <c r="ZU118" s="39"/>
      <c r="ZV118" s="51"/>
      <c r="ZW118" s="42"/>
      <c r="ZX118" s="42"/>
      <c r="ZY118" s="38"/>
      <c r="ZZ118" s="39"/>
      <c r="AAA118" s="40"/>
      <c r="AAB118" s="41"/>
      <c r="AAC118" s="39"/>
      <c r="AAD118" s="51"/>
      <c r="AAE118" s="42"/>
      <c r="AAF118" s="42"/>
      <c r="AAG118" s="38"/>
      <c r="AAH118" s="39"/>
      <c r="AAI118" s="40"/>
      <c r="AAJ118" s="41"/>
      <c r="AAK118" s="39"/>
      <c r="AAL118" s="51"/>
      <c r="AAM118" s="42"/>
      <c r="AAN118" s="42"/>
      <c r="AAO118" s="38"/>
      <c r="AAP118" s="39"/>
      <c r="AAQ118" s="40"/>
      <c r="AAR118" s="41"/>
      <c r="AAS118" s="39"/>
      <c r="AAT118" s="51"/>
      <c r="AAU118" s="42"/>
      <c r="AAV118" s="42"/>
      <c r="AAW118" s="38"/>
      <c r="AAX118" s="39"/>
      <c r="AAY118" s="40"/>
      <c r="AAZ118" s="41"/>
      <c r="ABA118" s="39"/>
      <c r="ABB118" s="51"/>
      <c r="ABC118" s="42"/>
      <c r="ABD118" s="42"/>
      <c r="ABE118" s="38"/>
      <c r="ABF118" s="39"/>
      <c r="ABG118" s="40"/>
      <c r="ABH118" s="41"/>
      <c r="ABI118" s="39"/>
      <c r="ABJ118" s="51"/>
      <c r="ABK118" s="42"/>
      <c r="ABL118" s="42"/>
      <c r="ABM118" s="38"/>
      <c r="ABN118" s="39"/>
      <c r="ABO118" s="40"/>
      <c r="ABP118" s="41"/>
      <c r="ABQ118" s="39"/>
      <c r="ABR118" s="51"/>
      <c r="ABS118" s="42"/>
      <c r="ABT118" s="42"/>
      <c r="ABU118" s="38"/>
      <c r="ABV118" s="39"/>
      <c r="ABW118" s="40"/>
      <c r="ABX118" s="41"/>
      <c r="ABY118" s="39"/>
      <c r="ABZ118" s="51"/>
      <c r="ACA118" s="42"/>
      <c r="ACB118" s="42"/>
      <c r="ACC118" s="38"/>
      <c r="ACD118" s="39"/>
      <c r="ACE118" s="40"/>
      <c r="ACF118" s="41"/>
      <c r="ACG118" s="39"/>
      <c r="ACH118" s="51"/>
      <c r="ACI118" s="42"/>
      <c r="ACJ118" s="42"/>
      <c r="ACK118" s="38"/>
      <c r="ACL118" s="39"/>
      <c r="ACM118" s="40"/>
      <c r="ACN118" s="41"/>
      <c r="ACO118" s="39"/>
      <c r="ACP118" s="51"/>
      <c r="ACQ118" s="42"/>
      <c r="ACR118" s="42"/>
      <c r="ACS118" s="38"/>
      <c r="ACT118" s="39"/>
      <c r="ACU118" s="40"/>
      <c r="ACV118" s="41"/>
      <c r="ACW118" s="39"/>
      <c r="ACX118" s="51"/>
      <c r="ACY118" s="42"/>
      <c r="ACZ118" s="42"/>
      <c r="ADA118" s="38"/>
      <c r="ADB118" s="39"/>
      <c r="ADC118" s="40"/>
      <c r="ADD118" s="41"/>
      <c r="ADE118" s="39"/>
      <c r="ADF118" s="51"/>
      <c r="ADG118" s="42"/>
      <c r="ADH118" s="42"/>
      <c r="ADI118" s="38"/>
      <c r="ADJ118" s="39"/>
      <c r="ADK118" s="40"/>
      <c r="ADL118" s="41"/>
      <c r="ADM118" s="39"/>
      <c r="ADN118" s="51"/>
      <c r="ADO118" s="42"/>
      <c r="ADP118" s="42"/>
      <c r="ADQ118" s="38"/>
      <c r="ADR118" s="39"/>
      <c r="ADS118" s="40"/>
      <c r="ADT118" s="41"/>
      <c r="ADU118" s="39"/>
      <c r="ADV118" s="51"/>
      <c r="ADW118" s="42"/>
      <c r="ADX118" s="42"/>
      <c r="ADY118" s="38"/>
      <c r="ADZ118" s="39"/>
      <c r="AEA118" s="40"/>
      <c r="AEB118" s="41"/>
      <c r="AEC118" s="39"/>
      <c r="AED118" s="51"/>
      <c r="AEE118" s="42"/>
      <c r="AEF118" s="42"/>
      <c r="AEG118" s="38"/>
      <c r="AEH118" s="39"/>
      <c r="AEI118" s="40"/>
      <c r="AEJ118" s="41"/>
      <c r="AEK118" s="39"/>
      <c r="AEL118" s="51"/>
      <c r="AEM118" s="42"/>
      <c r="AEN118" s="42"/>
      <c r="AEO118" s="38"/>
      <c r="AEP118" s="39"/>
      <c r="AEQ118" s="40"/>
      <c r="AER118" s="41"/>
      <c r="AES118" s="39"/>
      <c r="AET118" s="51"/>
      <c r="AEU118" s="42"/>
      <c r="AEV118" s="42"/>
      <c r="AEW118" s="38"/>
      <c r="AEX118" s="39"/>
      <c r="AEY118" s="40"/>
      <c r="AEZ118" s="41"/>
      <c r="AFA118" s="39"/>
      <c r="AFB118" s="51"/>
      <c r="AFC118" s="42"/>
      <c r="AFD118" s="42"/>
      <c r="AFE118" s="38"/>
      <c r="AFF118" s="39"/>
      <c r="AFG118" s="40"/>
      <c r="AFH118" s="41"/>
      <c r="AFI118" s="39"/>
      <c r="AFJ118" s="51"/>
      <c r="AFK118" s="42"/>
      <c r="AFL118" s="42"/>
      <c r="AFM118" s="38"/>
      <c r="AFN118" s="39"/>
      <c r="AFO118" s="40"/>
      <c r="AFP118" s="41"/>
      <c r="AFQ118" s="39"/>
      <c r="AFR118" s="51"/>
      <c r="AFS118" s="42"/>
      <c r="AFT118" s="42"/>
      <c r="AFU118" s="38"/>
      <c r="AFV118" s="39"/>
      <c r="AFW118" s="40"/>
      <c r="AFX118" s="41"/>
      <c r="AFY118" s="39"/>
      <c r="AFZ118" s="51"/>
      <c r="AGA118" s="42"/>
      <c r="AGB118" s="42"/>
      <c r="AGC118" s="38"/>
      <c r="AGD118" s="39"/>
      <c r="AGE118" s="40"/>
      <c r="AGF118" s="41"/>
      <c r="AGG118" s="39"/>
      <c r="AGH118" s="51"/>
      <c r="AGI118" s="42"/>
      <c r="AGJ118" s="42"/>
      <c r="AGK118" s="38"/>
      <c r="AGL118" s="39"/>
      <c r="AGM118" s="40"/>
      <c r="AGN118" s="41"/>
      <c r="AGO118" s="39"/>
      <c r="AGP118" s="51"/>
      <c r="AGQ118" s="42"/>
      <c r="AGR118" s="42"/>
      <c r="AGS118" s="38"/>
      <c r="AGT118" s="39"/>
      <c r="AGU118" s="40"/>
      <c r="AGV118" s="41"/>
      <c r="AGW118" s="39"/>
      <c r="AGX118" s="51"/>
      <c r="AGY118" s="42"/>
      <c r="AGZ118" s="42"/>
      <c r="AHA118" s="38"/>
      <c r="AHB118" s="39"/>
      <c r="AHC118" s="40"/>
      <c r="AHD118" s="41"/>
      <c r="AHE118" s="39"/>
      <c r="AHF118" s="51"/>
      <c r="AHG118" s="42"/>
      <c r="AHH118" s="42"/>
      <c r="AHI118" s="38"/>
      <c r="AHJ118" s="39"/>
      <c r="AHK118" s="40"/>
      <c r="AHL118" s="41"/>
      <c r="AHM118" s="39"/>
      <c r="AHN118" s="51"/>
      <c r="AHO118" s="42"/>
      <c r="AHP118" s="42"/>
      <c r="AHQ118" s="38"/>
      <c r="AHR118" s="39"/>
      <c r="AHS118" s="40"/>
      <c r="AHT118" s="41"/>
      <c r="AHU118" s="39"/>
      <c r="AHV118" s="51"/>
      <c r="AHW118" s="42"/>
      <c r="AHX118" s="42"/>
      <c r="AHY118" s="38"/>
      <c r="AHZ118" s="39"/>
      <c r="AIA118" s="40"/>
      <c r="AIB118" s="41"/>
      <c r="AIC118" s="39"/>
      <c r="AID118" s="51"/>
      <c r="AIE118" s="42"/>
      <c r="AIF118" s="42"/>
      <c r="AIG118" s="38"/>
      <c r="AIH118" s="39"/>
      <c r="AII118" s="40"/>
      <c r="AIJ118" s="41"/>
      <c r="AIK118" s="39"/>
      <c r="AIL118" s="51"/>
      <c r="AIM118" s="42"/>
      <c r="AIN118" s="42"/>
      <c r="AIO118" s="38"/>
      <c r="AIP118" s="39"/>
      <c r="AIQ118" s="40"/>
      <c r="AIR118" s="41"/>
      <c r="AIS118" s="39"/>
      <c r="AIT118" s="51"/>
      <c r="AIU118" s="42"/>
      <c r="AIV118" s="42"/>
      <c r="AIW118" s="38"/>
      <c r="AIX118" s="39"/>
      <c r="AIY118" s="40"/>
      <c r="AIZ118" s="41"/>
      <c r="AJA118" s="39"/>
      <c r="AJB118" s="51"/>
      <c r="AJC118" s="42"/>
      <c r="AJD118" s="42"/>
      <c r="AJE118" s="38"/>
      <c r="AJF118" s="39"/>
      <c r="AJG118" s="40"/>
      <c r="AJH118" s="41"/>
      <c r="AJI118" s="39"/>
      <c r="AJJ118" s="51"/>
      <c r="AJK118" s="42"/>
      <c r="AJL118" s="42"/>
      <c r="AJM118" s="38"/>
      <c r="AJN118" s="39"/>
      <c r="AJO118" s="40"/>
      <c r="AJP118" s="41"/>
      <c r="AJQ118" s="39"/>
      <c r="AJR118" s="51"/>
      <c r="AJS118" s="42"/>
      <c r="AJT118" s="42"/>
      <c r="AJU118" s="38"/>
      <c r="AJV118" s="39"/>
      <c r="AJW118" s="40"/>
      <c r="AJX118" s="41"/>
      <c r="AJY118" s="39"/>
      <c r="AJZ118" s="51"/>
      <c r="AKA118" s="42"/>
      <c r="AKB118" s="42"/>
      <c r="AKC118" s="38"/>
      <c r="AKD118" s="39"/>
      <c r="AKE118" s="40"/>
      <c r="AKF118" s="41"/>
      <c r="AKG118" s="39"/>
      <c r="AKH118" s="51"/>
      <c r="AKI118" s="42"/>
      <c r="AKJ118" s="42"/>
      <c r="AKK118" s="38"/>
      <c r="AKL118" s="39"/>
      <c r="AKM118" s="40"/>
      <c r="AKN118" s="41"/>
      <c r="AKO118" s="39"/>
      <c r="AKP118" s="51"/>
      <c r="AKQ118" s="42"/>
      <c r="AKR118" s="42"/>
      <c r="AKS118" s="38"/>
      <c r="AKT118" s="39"/>
      <c r="AKU118" s="40"/>
      <c r="AKV118" s="41"/>
      <c r="AKW118" s="39"/>
      <c r="AKX118" s="51"/>
      <c r="AKY118" s="42"/>
      <c r="AKZ118" s="42"/>
      <c r="ALA118" s="38"/>
      <c r="ALB118" s="39"/>
      <c r="ALC118" s="40"/>
      <c r="ALD118" s="41"/>
      <c r="ALE118" s="39"/>
      <c r="ALF118" s="51"/>
      <c r="ALG118" s="42"/>
      <c r="ALH118" s="42"/>
      <c r="ALI118" s="38"/>
      <c r="ALJ118" s="39"/>
      <c r="ALK118" s="40"/>
      <c r="ALL118" s="41"/>
      <c r="ALM118" s="39"/>
      <c r="ALN118" s="51"/>
      <c r="ALO118" s="42"/>
      <c r="ALP118" s="42"/>
      <c r="ALQ118" s="38"/>
      <c r="ALR118" s="39"/>
      <c r="ALS118" s="40"/>
      <c r="ALT118" s="41"/>
      <c r="ALU118" s="39"/>
      <c r="ALV118" s="51"/>
      <c r="ALW118" s="42"/>
      <c r="ALX118" s="42"/>
      <c r="ALY118" s="38"/>
      <c r="ALZ118" s="39"/>
      <c r="AMA118" s="40"/>
      <c r="AMB118" s="41"/>
      <c r="AMC118" s="39"/>
      <c r="AMD118" s="51"/>
      <c r="AME118" s="42"/>
      <c r="AMF118" s="42"/>
      <c r="AMG118" s="38"/>
      <c r="AMH118" s="39"/>
      <c r="AMI118" s="40"/>
      <c r="AMJ118" s="41"/>
      <c r="AMK118" s="39"/>
      <c r="AML118" s="51"/>
      <c r="AMM118" s="42"/>
      <c r="AMN118" s="42"/>
      <c r="AMO118" s="38"/>
      <c r="AMP118" s="39"/>
      <c r="AMQ118" s="40"/>
      <c r="AMR118" s="41"/>
      <c r="AMS118" s="39"/>
      <c r="AMT118" s="51"/>
      <c r="AMU118" s="42"/>
      <c r="AMV118" s="42"/>
      <c r="AMW118" s="38"/>
      <c r="AMX118" s="39"/>
      <c r="AMY118" s="40"/>
      <c r="AMZ118" s="41"/>
      <c r="ANA118" s="39"/>
      <c r="ANB118" s="51"/>
      <c r="ANC118" s="42"/>
      <c r="AND118" s="42"/>
      <c r="ANE118" s="38"/>
      <c r="ANF118" s="39"/>
      <c r="ANG118" s="40"/>
      <c r="ANH118" s="41"/>
      <c r="ANI118" s="39"/>
      <c r="ANJ118" s="51"/>
      <c r="ANK118" s="42"/>
      <c r="ANL118" s="42"/>
      <c r="ANM118" s="38"/>
      <c r="ANN118" s="39"/>
      <c r="ANO118" s="40"/>
      <c r="ANP118" s="41"/>
      <c r="ANQ118" s="39"/>
      <c r="ANR118" s="51"/>
      <c r="ANS118" s="42"/>
      <c r="ANT118" s="42"/>
      <c r="ANU118" s="38"/>
      <c r="ANV118" s="39"/>
      <c r="ANW118" s="40"/>
      <c r="ANX118" s="41"/>
      <c r="ANY118" s="39"/>
      <c r="ANZ118" s="51"/>
      <c r="AOA118" s="42"/>
      <c r="AOB118" s="42"/>
      <c r="AOC118" s="38"/>
      <c r="AOD118" s="39"/>
      <c r="AOE118" s="40"/>
      <c r="AOF118" s="41"/>
      <c r="AOG118" s="39"/>
      <c r="AOH118" s="51"/>
      <c r="AOI118" s="42"/>
      <c r="AOJ118" s="42"/>
      <c r="AOK118" s="38"/>
      <c r="AOL118" s="39"/>
      <c r="AOM118" s="40"/>
      <c r="AON118" s="41"/>
      <c r="AOO118" s="39"/>
      <c r="AOP118" s="51"/>
      <c r="AOQ118" s="42"/>
      <c r="AOR118" s="42"/>
      <c r="AOS118" s="38"/>
      <c r="AOT118" s="39"/>
      <c r="AOU118" s="40"/>
      <c r="AOV118" s="41"/>
      <c r="AOW118" s="39"/>
      <c r="AOX118" s="51"/>
      <c r="AOY118" s="42"/>
      <c r="AOZ118" s="42"/>
      <c r="APA118" s="38"/>
      <c r="APB118" s="39"/>
      <c r="APC118" s="40"/>
      <c r="APD118" s="41"/>
      <c r="APE118" s="39"/>
      <c r="APF118" s="51"/>
      <c r="APG118" s="42"/>
      <c r="APH118" s="42"/>
      <c r="API118" s="38"/>
      <c r="APJ118" s="39"/>
      <c r="APK118" s="40"/>
      <c r="APL118" s="41"/>
      <c r="APM118" s="39"/>
      <c r="APN118" s="51"/>
      <c r="APO118" s="42"/>
      <c r="APP118" s="42"/>
      <c r="APQ118" s="38"/>
      <c r="APR118" s="39"/>
      <c r="APS118" s="40"/>
      <c r="APT118" s="41"/>
      <c r="APU118" s="39"/>
      <c r="APV118" s="51"/>
      <c r="APW118" s="42"/>
      <c r="APX118" s="42"/>
      <c r="APY118" s="38"/>
      <c r="APZ118" s="39"/>
      <c r="AQA118" s="40"/>
      <c r="AQB118" s="41"/>
      <c r="AQC118" s="39"/>
      <c r="AQD118" s="51"/>
      <c r="AQE118" s="42"/>
      <c r="AQF118" s="42"/>
      <c r="AQG118" s="38"/>
      <c r="AQH118" s="39"/>
      <c r="AQI118" s="40"/>
      <c r="AQJ118" s="41"/>
      <c r="AQK118" s="39"/>
      <c r="AQL118" s="51"/>
      <c r="AQM118" s="42"/>
      <c r="AQN118" s="42"/>
      <c r="AQO118" s="38"/>
      <c r="AQP118" s="39"/>
      <c r="AQQ118" s="40"/>
      <c r="AQR118" s="41"/>
      <c r="AQS118" s="39"/>
      <c r="AQT118" s="51"/>
      <c r="AQU118" s="42"/>
      <c r="AQV118" s="42"/>
      <c r="AQW118" s="38"/>
      <c r="AQX118" s="39"/>
      <c r="AQY118" s="40"/>
      <c r="AQZ118" s="41"/>
      <c r="ARA118" s="39"/>
      <c r="ARB118" s="51"/>
      <c r="ARC118" s="42"/>
      <c r="ARD118" s="42"/>
      <c r="ARE118" s="38"/>
      <c r="ARF118" s="39"/>
      <c r="ARG118" s="40"/>
      <c r="ARH118" s="41"/>
      <c r="ARI118" s="39"/>
      <c r="ARJ118" s="51"/>
      <c r="ARK118" s="42"/>
      <c r="ARL118" s="42"/>
      <c r="ARM118" s="38"/>
      <c r="ARN118" s="39"/>
      <c r="ARO118" s="40"/>
      <c r="ARP118" s="41"/>
      <c r="ARQ118" s="39"/>
      <c r="ARR118" s="51"/>
      <c r="ARS118" s="42"/>
      <c r="ART118" s="42"/>
      <c r="ARU118" s="38"/>
      <c r="ARV118" s="39"/>
      <c r="ARW118" s="40"/>
      <c r="ARX118" s="41"/>
      <c r="ARY118" s="39"/>
      <c r="ARZ118" s="51"/>
      <c r="ASA118" s="42"/>
      <c r="ASB118" s="42"/>
      <c r="ASC118" s="38"/>
      <c r="ASD118" s="39"/>
      <c r="ASE118" s="40"/>
      <c r="ASF118" s="41"/>
      <c r="ASG118" s="39"/>
      <c r="ASH118" s="51"/>
      <c r="ASI118" s="42"/>
      <c r="ASJ118" s="42"/>
      <c r="ASK118" s="38"/>
      <c r="ASL118" s="39"/>
      <c r="ASM118" s="40"/>
      <c r="ASN118" s="41"/>
      <c r="ASO118" s="39"/>
      <c r="ASP118" s="51"/>
      <c r="ASQ118" s="42"/>
      <c r="ASR118" s="42"/>
      <c r="ASS118" s="38"/>
      <c r="AST118" s="39"/>
      <c r="ASU118" s="40"/>
      <c r="ASV118" s="41"/>
      <c r="ASW118" s="39"/>
      <c r="ASX118" s="51"/>
      <c r="ASY118" s="42"/>
      <c r="ASZ118" s="42"/>
      <c r="ATA118" s="38"/>
      <c r="ATB118" s="39"/>
      <c r="ATC118" s="40"/>
      <c r="ATD118" s="41"/>
      <c r="ATE118" s="39"/>
      <c r="ATF118" s="51"/>
      <c r="ATG118" s="42"/>
      <c r="ATH118" s="42"/>
      <c r="ATI118" s="38"/>
      <c r="ATJ118" s="39"/>
      <c r="ATK118" s="40"/>
      <c r="ATL118" s="41"/>
      <c r="ATM118" s="39"/>
      <c r="ATN118" s="51"/>
      <c r="ATO118" s="42"/>
      <c r="ATP118" s="42"/>
      <c r="ATQ118" s="38"/>
      <c r="ATR118" s="39"/>
      <c r="ATS118" s="40"/>
      <c r="ATT118" s="41"/>
      <c r="ATU118" s="39"/>
      <c r="ATV118" s="51"/>
      <c r="ATW118" s="42"/>
      <c r="ATX118" s="42"/>
      <c r="ATY118" s="38"/>
      <c r="ATZ118" s="39"/>
      <c r="AUA118" s="40"/>
      <c r="AUB118" s="41"/>
      <c r="AUC118" s="39"/>
      <c r="AUD118" s="51"/>
      <c r="AUE118" s="42"/>
      <c r="AUF118" s="42"/>
      <c r="AUG118" s="38"/>
      <c r="AUH118" s="39"/>
      <c r="AUI118" s="40"/>
      <c r="AUJ118" s="41"/>
      <c r="AUK118" s="39"/>
      <c r="AUL118" s="51"/>
      <c r="AUM118" s="42"/>
      <c r="AUN118" s="42"/>
      <c r="AUO118" s="38"/>
      <c r="AUP118" s="39"/>
      <c r="AUQ118" s="40"/>
      <c r="AUR118" s="41"/>
      <c r="AUS118" s="39"/>
      <c r="AUT118" s="51"/>
      <c r="AUU118" s="42"/>
      <c r="AUV118" s="42"/>
      <c r="AUW118" s="38"/>
      <c r="AUX118" s="39"/>
      <c r="AUY118" s="40"/>
      <c r="AUZ118" s="41"/>
      <c r="AVA118" s="39"/>
      <c r="AVB118" s="51"/>
      <c r="AVC118" s="42"/>
      <c r="AVD118" s="42"/>
      <c r="AVE118" s="38"/>
      <c r="AVF118" s="39"/>
      <c r="AVG118" s="40"/>
      <c r="AVH118" s="41"/>
      <c r="AVI118" s="39"/>
      <c r="AVJ118" s="51"/>
      <c r="AVK118" s="42"/>
      <c r="AVL118" s="42"/>
      <c r="AVM118" s="38"/>
      <c r="AVN118" s="39"/>
      <c r="AVO118" s="40"/>
      <c r="AVP118" s="41"/>
      <c r="AVQ118" s="39"/>
      <c r="AVR118" s="51"/>
      <c r="AVS118" s="42"/>
      <c r="AVT118" s="42"/>
      <c r="AVU118" s="38"/>
      <c r="AVV118" s="39"/>
      <c r="AVW118" s="40"/>
      <c r="AVX118" s="41"/>
      <c r="AVY118" s="39"/>
      <c r="AVZ118" s="51"/>
      <c r="AWA118" s="42"/>
      <c r="AWB118" s="42"/>
      <c r="AWC118" s="38"/>
      <c r="AWD118" s="39"/>
      <c r="AWE118" s="40"/>
      <c r="AWF118" s="41"/>
      <c r="AWG118" s="39"/>
      <c r="AWH118" s="51"/>
      <c r="AWI118" s="42"/>
      <c r="AWJ118" s="42"/>
      <c r="AWK118" s="38"/>
      <c r="AWL118" s="39"/>
      <c r="AWM118" s="40"/>
      <c r="AWN118" s="41"/>
      <c r="AWO118" s="39"/>
      <c r="AWP118" s="51"/>
      <c r="AWQ118" s="42"/>
      <c r="AWR118" s="42"/>
      <c r="AWS118" s="38"/>
      <c r="AWT118" s="39"/>
      <c r="AWU118" s="40"/>
      <c r="AWV118" s="41"/>
      <c r="AWW118" s="39"/>
      <c r="AWX118" s="51"/>
      <c r="AWY118" s="42"/>
      <c r="AWZ118" s="42"/>
      <c r="AXA118" s="38"/>
      <c r="AXB118" s="39"/>
      <c r="AXC118" s="40"/>
      <c r="AXD118" s="41"/>
      <c r="AXE118" s="39"/>
      <c r="AXF118" s="51"/>
      <c r="AXG118" s="42"/>
      <c r="AXH118" s="42"/>
      <c r="AXI118" s="38"/>
      <c r="AXJ118" s="39"/>
      <c r="AXK118" s="40"/>
      <c r="AXL118" s="41"/>
      <c r="AXM118" s="39"/>
      <c r="AXN118" s="51"/>
      <c r="AXO118" s="42"/>
      <c r="AXP118" s="42"/>
      <c r="AXQ118" s="38"/>
      <c r="AXR118" s="39"/>
      <c r="AXS118" s="40"/>
      <c r="AXT118" s="41"/>
      <c r="AXU118" s="39"/>
      <c r="AXV118" s="51"/>
      <c r="AXW118" s="42"/>
      <c r="AXX118" s="42"/>
      <c r="AXY118" s="38"/>
      <c r="AXZ118" s="39"/>
      <c r="AYA118" s="40"/>
      <c r="AYB118" s="41"/>
      <c r="AYC118" s="39"/>
      <c r="AYD118" s="51"/>
      <c r="AYE118" s="42"/>
      <c r="AYF118" s="42"/>
      <c r="AYG118" s="38"/>
      <c r="AYH118" s="39"/>
      <c r="AYI118" s="40"/>
      <c r="AYJ118" s="41"/>
      <c r="AYK118" s="39"/>
      <c r="AYL118" s="51"/>
      <c r="AYM118" s="42"/>
      <c r="AYN118" s="42"/>
      <c r="AYO118" s="38"/>
      <c r="AYP118" s="39"/>
      <c r="AYQ118" s="40"/>
      <c r="AYR118" s="41"/>
      <c r="AYS118" s="39"/>
      <c r="AYT118" s="51"/>
      <c r="AYU118" s="42"/>
      <c r="AYV118" s="42"/>
      <c r="AYW118" s="38"/>
      <c r="AYX118" s="39"/>
      <c r="AYY118" s="40"/>
      <c r="AYZ118" s="41"/>
      <c r="AZA118" s="39"/>
      <c r="AZB118" s="51"/>
      <c r="AZC118" s="42"/>
      <c r="AZD118" s="42"/>
      <c r="AZE118" s="38"/>
      <c r="AZF118" s="39"/>
      <c r="AZG118" s="40"/>
      <c r="AZH118" s="41"/>
      <c r="AZI118" s="39"/>
      <c r="AZJ118" s="51"/>
      <c r="AZK118" s="42"/>
      <c r="AZL118" s="42"/>
      <c r="AZM118" s="38"/>
      <c r="AZN118" s="39"/>
      <c r="AZO118" s="40"/>
      <c r="AZP118" s="41"/>
      <c r="AZQ118" s="39"/>
      <c r="AZR118" s="51"/>
      <c r="AZS118" s="42"/>
      <c r="AZT118" s="42"/>
      <c r="AZU118" s="38"/>
      <c r="AZV118" s="39"/>
      <c r="AZW118" s="40"/>
      <c r="AZX118" s="41"/>
      <c r="AZY118" s="39"/>
      <c r="AZZ118" s="51"/>
      <c r="BAA118" s="42"/>
      <c r="BAB118" s="42"/>
      <c r="BAC118" s="38"/>
      <c r="BAD118" s="39"/>
      <c r="BAE118" s="40"/>
      <c r="BAF118" s="41"/>
      <c r="BAG118" s="39"/>
      <c r="BAH118" s="51"/>
      <c r="BAI118" s="42"/>
      <c r="BAJ118" s="42"/>
      <c r="BAK118" s="38"/>
      <c r="BAL118" s="39"/>
      <c r="BAM118" s="40"/>
      <c r="BAN118" s="41"/>
      <c r="BAO118" s="39"/>
      <c r="BAP118" s="51"/>
      <c r="BAQ118" s="42"/>
      <c r="BAR118" s="42"/>
      <c r="BAS118" s="38"/>
      <c r="BAT118" s="39"/>
      <c r="BAU118" s="40"/>
      <c r="BAV118" s="41"/>
      <c r="BAW118" s="39"/>
      <c r="BAX118" s="51"/>
      <c r="BAY118" s="42"/>
      <c r="BAZ118" s="42"/>
      <c r="BBA118" s="38"/>
      <c r="BBB118" s="39"/>
      <c r="BBC118" s="40"/>
      <c r="BBD118" s="41"/>
      <c r="BBE118" s="39"/>
      <c r="BBF118" s="51"/>
      <c r="BBG118" s="42"/>
      <c r="BBH118" s="42"/>
      <c r="BBI118" s="38"/>
      <c r="BBJ118" s="39"/>
      <c r="BBK118" s="40"/>
      <c r="BBL118" s="41"/>
      <c r="BBM118" s="39"/>
      <c r="BBN118" s="51"/>
      <c r="BBO118" s="42"/>
      <c r="BBP118" s="42"/>
      <c r="BBQ118" s="38"/>
      <c r="BBR118" s="39"/>
      <c r="BBS118" s="40"/>
      <c r="BBT118" s="41"/>
      <c r="BBU118" s="39"/>
      <c r="BBV118" s="51"/>
      <c r="BBW118" s="42"/>
      <c r="BBX118" s="42"/>
      <c r="BBY118" s="38"/>
      <c r="BBZ118" s="39"/>
      <c r="BCA118" s="40"/>
      <c r="BCB118" s="41"/>
      <c r="BCC118" s="39"/>
      <c r="BCD118" s="51"/>
      <c r="BCE118" s="42"/>
      <c r="BCF118" s="42"/>
      <c r="BCG118" s="38"/>
      <c r="BCH118" s="39"/>
      <c r="BCI118" s="40"/>
      <c r="BCJ118" s="41"/>
      <c r="BCK118" s="39"/>
      <c r="BCL118" s="51"/>
      <c r="BCM118" s="42"/>
      <c r="BCN118" s="42"/>
      <c r="BCO118" s="38"/>
      <c r="BCP118" s="39"/>
      <c r="BCQ118" s="40"/>
      <c r="BCR118" s="41"/>
      <c r="BCS118" s="39"/>
      <c r="BCT118" s="51"/>
      <c r="BCU118" s="42"/>
      <c r="BCV118" s="42"/>
      <c r="BCW118" s="38"/>
      <c r="BCX118" s="39"/>
      <c r="BCY118" s="40"/>
      <c r="BCZ118" s="41"/>
      <c r="BDA118" s="39"/>
      <c r="BDB118" s="51"/>
      <c r="BDC118" s="42"/>
      <c r="BDD118" s="42"/>
      <c r="BDE118" s="38"/>
      <c r="BDF118" s="39"/>
      <c r="BDG118" s="40"/>
      <c r="BDH118" s="41"/>
      <c r="BDI118" s="39"/>
      <c r="BDJ118" s="51"/>
      <c r="BDK118" s="42"/>
      <c r="BDL118" s="42"/>
      <c r="BDM118" s="38"/>
      <c r="BDN118" s="39"/>
      <c r="BDO118" s="40"/>
      <c r="BDP118" s="41"/>
      <c r="BDQ118" s="39"/>
      <c r="BDR118" s="51"/>
      <c r="BDS118" s="42"/>
      <c r="BDT118" s="42"/>
      <c r="BDU118" s="38"/>
      <c r="BDV118" s="39"/>
      <c r="BDW118" s="40"/>
      <c r="BDX118" s="41"/>
      <c r="BDY118" s="39"/>
      <c r="BDZ118" s="51"/>
      <c r="BEA118" s="42"/>
      <c r="BEB118" s="42"/>
      <c r="BEC118" s="38"/>
      <c r="BED118" s="39"/>
      <c r="BEE118" s="40"/>
      <c r="BEF118" s="41"/>
      <c r="BEG118" s="39"/>
      <c r="BEH118" s="51"/>
      <c r="BEI118" s="42"/>
      <c r="BEJ118" s="42"/>
      <c r="BEK118" s="38"/>
      <c r="BEL118" s="39"/>
      <c r="BEM118" s="40"/>
      <c r="BEN118" s="41"/>
      <c r="BEO118" s="39"/>
      <c r="BEP118" s="51"/>
      <c r="BEQ118" s="42"/>
      <c r="BER118" s="42"/>
      <c r="BES118" s="38"/>
      <c r="BET118" s="39"/>
      <c r="BEU118" s="40"/>
      <c r="BEV118" s="41"/>
      <c r="BEW118" s="39"/>
      <c r="BEX118" s="51"/>
      <c r="BEY118" s="42"/>
      <c r="BEZ118" s="42"/>
      <c r="BFA118" s="38"/>
      <c r="BFB118" s="39"/>
      <c r="BFC118" s="40"/>
      <c r="BFD118" s="41"/>
      <c r="BFE118" s="39"/>
      <c r="BFF118" s="51"/>
      <c r="BFG118" s="42"/>
      <c r="BFH118" s="42"/>
      <c r="BFI118" s="38"/>
      <c r="BFJ118" s="39"/>
      <c r="BFK118" s="40"/>
      <c r="BFL118" s="41"/>
      <c r="BFM118" s="39"/>
      <c r="BFN118" s="51"/>
      <c r="BFO118" s="42"/>
      <c r="BFP118" s="42"/>
      <c r="BFQ118" s="38"/>
      <c r="BFR118" s="39"/>
      <c r="BFS118" s="40"/>
      <c r="BFT118" s="41"/>
      <c r="BFU118" s="39"/>
      <c r="BFV118" s="51"/>
      <c r="BFW118" s="42"/>
      <c r="BFX118" s="42"/>
      <c r="BFY118" s="38"/>
      <c r="BFZ118" s="39"/>
      <c r="BGA118" s="40"/>
      <c r="BGB118" s="41"/>
      <c r="BGC118" s="39"/>
      <c r="BGD118" s="51"/>
      <c r="BGE118" s="42"/>
      <c r="BGF118" s="42"/>
      <c r="BGG118" s="38"/>
      <c r="BGH118" s="39"/>
      <c r="BGI118" s="40"/>
      <c r="BGJ118" s="41"/>
      <c r="BGK118" s="39"/>
      <c r="BGL118" s="51"/>
      <c r="BGM118" s="42"/>
      <c r="BGN118" s="42"/>
      <c r="BGO118" s="38"/>
      <c r="BGP118" s="39"/>
      <c r="BGQ118" s="40"/>
      <c r="BGR118" s="41"/>
      <c r="BGS118" s="39"/>
      <c r="BGT118" s="51"/>
      <c r="BGU118" s="42"/>
      <c r="BGV118" s="42"/>
      <c r="BGW118" s="38"/>
      <c r="BGX118" s="39"/>
      <c r="BGY118" s="40"/>
      <c r="BGZ118" s="41"/>
      <c r="BHA118" s="39"/>
      <c r="BHB118" s="51"/>
      <c r="BHC118" s="42"/>
      <c r="BHD118" s="42"/>
      <c r="BHE118" s="38"/>
      <c r="BHF118" s="39"/>
      <c r="BHG118" s="40"/>
      <c r="BHH118" s="41"/>
      <c r="BHI118" s="39"/>
      <c r="BHJ118" s="51"/>
      <c r="BHK118" s="42"/>
      <c r="BHL118" s="42"/>
      <c r="BHM118" s="38"/>
      <c r="BHN118" s="39"/>
      <c r="BHO118" s="40"/>
      <c r="BHP118" s="41"/>
      <c r="BHQ118" s="39"/>
      <c r="BHR118" s="51"/>
      <c r="BHS118" s="42"/>
      <c r="BHT118" s="42"/>
      <c r="BHU118" s="38"/>
      <c r="BHV118" s="39"/>
      <c r="BHW118" s="40"/>
      <c r="BHX118" s="41"/>
      <c r="BHY118" s="39"/>
      <c r="BHZ118" s="51"/>
      <c r="BIA118" s="42"/>
      <c r="BIB118" s="42"/>
      <c r="BIC118" s="38"/>
      <c r="BID118" s="39"/>
      <c r="BIE118" s="40"/>
      <c r="BIF118" s="41"/>
      <c r="BIG118" s="39"/>
      <c r="BIH118" s="51"/>
      <c r="BII118" s="42"/>
      <c r="BIJ118" s="42"/>
      <c r="BIK118" s="38"/>
      <c r="BIL118" s="39"/>
      <c r="BIM118" s="40"/>
      <c r="BIN118" s="41"/>
      <c r="BIO118" s="39"/>
      <c r="BIP118" s="51"/>
      <c r="BIQ118" s="42"/>
      <c r="BIR118" s="42"/>
      <c r="BIS118" s="38"/>
      <c r="BIT118" s="39"/>
      <c r="BIU118" s="40"/>
      <c r="BIV118" s="41"/>
      <c r="BIW118" s="39"/>
      <c r="BIX118" s="51"/>
      <c r="BIY118" s="42"/>
      <c r="BIZ118" s="42"/>
      <c r="BJA118" s="38"/>
      <c r="BJB118" s="39"/>
      <c r="BJC118" s="40"/>
      <c r="BJD118" s="41"/>
      <c r="BJE118" s="39"/>
      <c r="BJF118" s="51"/>
      <c r="BJG118" s="42"/>
      <c r="BJH118" s="42"/>
      <c r="BJI118" s="38"/>
      <c r="BJJ118" s="39"/>
      <c r="BJK118" s="40"/>
      <c r="BJL118" s="41"/>
      <c r="BJM118" s="39"/>
      <c r="BJN118" s="51"/>
      <c r="BJO118" s="42"/>
      <c r="BJP118" s="42"/>
      <c r="BJQ118" s="38"/>
      <c r="BJR118" s="39"/>
      <c r="BJS118" s="40"/>
      <c r="BJT118" s="41"/>
      <c r="BJU118" s="39"/>
      <c r="BJV118" s="51"/>
      <c r="BJW118" s="42"/>
      <c r="BJX118" s="42"/>
      <c r="BJY118" s="38"/>
      <c r="BJZ118" s="39"/>
      <c r="BKA118" s="40"/>
      <c r="BKB118" s="41"/>
      <c r="BKC118" s="39"/>
      <c r="BKD118" s="51"/>
      <c r="BKE118" s="42"/>
      <c r="BKF118" s="42"/>
      <c r="BKG118" s="38"/>
      <c r="BKH118" s="39"/>
      <c r="BKI118" s="40"/>
      <c r="BKJ118" s="41"/>
      <c r="BKK118" s="39"/>
      <c r="BKL118" s="51"/>
      <c r="BKM118" s="42"/>
      <c r="BKN118" s="42"/>
      <c r="BKO118" s="38"/>
      <c r="BKP118" s="39"/>
      <c r="BKQ118" s="40"/>
      <c r="BKR118" s="41"/>
      <c r="BKS118" s="39"/>
      <c r="BKT118" s="51"/>
      <c r="BKU118" s="42"/>
      <c r="BKV118" s="42"/>
      <c r="BKW118" s="38"/>
      <c r="BKX118" s="39"/>
      <c r="BKY118" s="40"/>
      <c r="BKZ118" s="41"/>
      <c r="BLA118" s="39"/>
      <c r="BLB118" s="51"/>
      <c r="BLC118" s="42"/>
      <c r="BLD118" s="42"/>
      <c r="BLE118" s="38"/>
      <c r="BLF118" s="39"/>
      <c r="BLG118" s="40"/>
      <c r="BLH118" s="41"/>
      <c r="BLI118" s="39"/>
      <c r="BLJ118" s="51"/>
      <c r="BLK118" s="42"/>
      <c r="BLL118" s="42"/>
      <c r="BLM118" s="38"/>
      <c r="BLN118" s="39"/>
      <c r="BLO118" s="40"/>
      <c r="BLP118" s="41"/>
      <c r="BLQ118" s="39"/>
      <c r="BLR118" s="51"/>
      <c r="BLS118" s="42"/>
      <c r="BLT118" s="42"/>
      <c r="BLU118" s="38"/>
      <c r="BLV118" s="39"/>
      <c r="BLW118" s="40"/>
      <c r="BLX118" s="41"/>
      <c r="BLY118" s="39"/>
      <c r="BLZ118" s="51"/>
      <c r="BMA118" s="42"/>
      <c r="BMB118" s="42"/>
      <c r="BMC118" s="38"/>
      <c r="BMD118" s="39"/>
      <c r="BME118" s="40"/>
      <c r="BMF118" s="41"/>
      <c r="BMG118" s="39"/>
      <c r="BMH118" s="51"/>
      <c r="BMI118" s="42"/>
      <c r="BMJ118" s="42"/>
      <c r="BMK118" s="38"/>
      <c r="BML118" s="39"/>
      <c r="BMM118" s="40"/>
      <c r="BMN118" s="41"/>
      <c r="BMO118" s="39"/>
      <c r="BMP118" s="51"/>
      <c r="BMQ118" s="42"/>
      <c r="BMR118" s="42"/>
      <c r="BMS118" s="38"/>
      <c r="BMT118" s="39"/>
      <c r="BMU118" s="40"/>
      <c r="BMV118" s="41"/>
      <c r="BMW118" s="39"/>
      <c r="BMX118" s="51"/>
      <c r="BMY118" s="42"/>
      <c r="BMZ118" s="42"/>
      <c r="BNA118" s="38"/>
      <c r="BNB118" s="39"/>
      <c r="BNC118" s="40"/>
      <c r="BND118" s="41"/>
      <c r="BNE118" s="39"/>
      <c r="BNF118" s="51"/>
      <c r="BNG118" s="42"/>
      <c r="BNH118" s="42"/>
      <c r="BNI118" s="38"/>
      <c r="BNJ118" s="39"/>
      <c r="BNK118" s="40"/>
      <c r="BNL118" s="41"/>
      <c r="BNM118" s="39"/>
      <c r="BNN118" s="51"/>
      <c r="BNO118" s="42"/>
      <c r="BNP118" s="42"/>
      <c r="BNQ118" s="38"/>
      <c r="BNR118" s="39"/>
      <c r="BNS118" s="40"/>
      <c r="BNT118" s="41"/>
      <c r="BNU118" s="39"/>
      <c r="BNV118" s="51"/>
      <c r="BNW118" s="42"/>
      <c r="BNX118" s="42"/>
      <c r="BNY118" s="38"/>
      <c r="BNZ118" s="39"/>
      <c r="BOA118" s="40"/>
      <c r="BOB118" s="41"/>
      <c r="BOC118" s="39"/>
      <c r="BOD118" s="51"/>
      <c r="BOE118" s="42"/>
      <c r="BOF118" s="42"/>
      <c r="BOG118" s="38"/>
      <c r="BOH118" s="39"/>
      <c r="BOI118" s="40"/>
      <c r="BOJ118" s="41"/>
      <c r="BOK118" s="39"/>
      <c r="BOL118" s="51"/>
      <c r="BOM118" s="42"/>
      <c r="BON118" s="42"/>
      <c r="BOO118" s="38"/>
      <c r="BOP118" s="39"/>
      <c r="BOQ118" s="40"/>
      <c r="BOR118" s="41"/>
      <c r="BOS118" s="39"/>
      <c r="BOT118" s="51"/>
      <c r="BOU118" s="42"/>
      <c r="BOV118" s="42"/>
      <c r="BOW118" s="38"/>
      <c r="BOX118" s="39"/>
      <c r="BOY118" s="40"/>
      <c r="BOZ118" s="41"/>
      <c r="BPA118" s="39"/>
      <c r="BPB118" s="51"/>
      <c r="BPC118" s="42"/>
      <c r="BPD118" s="42"/>
      <c r="BPE118" s="38"/>
      <c r="BPF118" s="39"/>
      <c r="BPG118" s="40"/>
      <c r="BPH118" s="41"/>
      <c r="BPI118" s="39"/>
      <c r="BPJ118" s="51"/>
      <c r="BPK118" s="42"/>
      <c r="BPL118" s="42"/>
      <c r="BPM118" s="38"/>
      <c r="BPN118" s="39"/>
      <c r="BPO118" s="40"/>
      <c r="BPP118" s="41"/>
      <c r="BPQ118" s="39"/>
      <c r="BPR118" s="51"/>
      <c r="BPS118" s="42"/>
      <c r="BPT118" s="42"/>
      <c r="BPU118" s="38"/>
      <c r="BPV118" s="39"/>
      <c r="BPW118" s="40"/>
      <c r="BPX118" s="41"/>
      <c r="BPY118" s="39"/>
      <c r="BPZ118" s="51"/>
      <c r="BQA118" s="42"/>
      <c r="BQB118" s="42"/>
      <c r="BQC118" s="38"/>
      <c r="BQD118" s="39"/>
      <c r="BQE118" s="40"/>
      <c r="BQF118" s="41"/>
      <c r="BQG118" s="39"/>
      <c r="BQH118" s="51"/>
      <c r="BQI118" s="42"/>
      <c r="BQJ118" s="42"/>
      <c r="BQK118" s="38"/>
      <c r="BQL118" s="39"/>
      <c r="BQM118" s="40"/>
      <c r="BQN118" s="41"/>
      <c r="BQO118" s="39"/>
      <c r="BQP118" s="51"/>
      <c r="BQQ118" s="42"/>
      <c r="BQR118" s="42"/>
      <c r="BQS118" s="38"/>
      <c r="BQT118" s="39"/>
      <c r="BQU118" s="40"/>
      <c r="BQV118" s="41"/>
      <c r="BQW118" s="39"/>
      <c r="BQX118" s="51"/>
      <c r="BQY118" s="42"/>
      <c r="BQZ118" s="42"/>
      <c r="BRA118" s="38"/>
      <c r="BRB118" s="39"/>
      <c r="BRC118" s="40"/>
      <c r="BRD118" s="41"/>
      <c r="BRE118" s="39"/>
      <c r="BRF118" s="51"/>
      <c r="BRG118" s="42"/>
      <c r="BRH118" s="42"/>
      <c r="BRI118" s="38"/>
      <c r="BRJ118" s="39"/>
      <c r="BRK118" s="40"/>
      <c r="BRL118" s="41"/>
      <c r="BRM118" s="39"/>
      <c r="BRN118" s="51"/>
      <c r="BRO118" s="42"/>
      <c r="BRP118" s="42"/>
      <c r="BRQ118" s="38"/>
      <c r="BRR118" s="39"/>
      <c r="BRS118" s="40"/>
      <c r="BRT118" s="41"/>
      <c r="BRU118" s="39"/>
      <c r="BRV118" s="51"/>
      <c r="BRW118" s="42"/>
      <c r="BRX118" s="42"/>
      <c r="BRY118" s="38"/>
      <c r="BRZ118" s="39"/>
      <c r="BSA118" s="40"/>
      <c r="BSB118" s="41"/>
      <c r="BSC118" s="39"/>
      <c r="BSD118" s="51"/>
      <c r="BSE118" s="42"/>
      <c r="BSF118" s="42"/>
      <c r="BSG118" s="38"/>
      <c r="BSH118" s="39"/>
      <c r="BSI118" s="40"/>
      <c r="BSJ118" s="41"/>
      <c r="BSK118" s="39"/>
      <c r="BSL118" s="51"/>
      <c r="BSM118" s="42"/>
      <c r="BSN118" s="42"/>
      <c r="BSO118" s="38"/>
      <c r="BSP118" s="39"/>
      <c r="BSQ118" s="40"/>
      <c r="BSR118" s="41"/>
      <c r="BSS118" s="39"/>
      <c r="BST118" s="51"/>
      <c r="BSU118" s="42"/>
      <c r="BSV118" s="42"/>
      <c r="BSW118" s="38"/>
      <c r="BSX118" s="39"/>
      <c r="BSY118" s="40"/>
      <c r="BSZ118" s="41"/>
      <c r="BTA118" s="39"/>
      <c r="BTB118" s="51"/>
      <c r="BTC118" s="42"/>
      <c r="BTD118" s="42"/>
      <c r="BTE118" s="38"/>
      <c r="BTF118" s="39"/>
      <c r="BTG118" s="40"/>
      <c r="BTH118" s="41"/>
      <c r="BTI118" s="39"/>
      <c r="BTJ118" s="51"/>
      <c r="BTK118" s="42"/>
      <c r="BTL118" s="42"/>
      <c r="BTM118" s="38"/>
      <c r="BTN118" s="39"/>
      <c r="BTO118" s="40"/>
      <c r="BTP118" s="41"/>
      <c r="BTQ118" s="39"/>
      <c r="BTR118" s="51"/>
      <c r="BTS118" s="42"/>
      <c r="BTT118" s="42"/>
      <c r="BTU118" s="38"/>
      <c r="BTV118" s="39"/>
      <c r="BTW118" s="40"/>
      <c r="BTX118" s="41"/>
      <c r="BTY118" s="39"/>
      <c r="BTZ118" s="51"/>
      <c r="BUA118" s="42"/>
      <c r="BUB118" s="42"/>
      <c r="BUC118" s="38"/>
      <c r="BUD118" s="39"/>
      <c r="BUE118" s="40"/>
      <c r="BUF118" s="41"/>
      <c r="BUG118" s="39"/>
      <c r="BUH118" s="51"/>
      <c r="BUI118" s="42"/>
      <c r="BUJ118" s="42"/>
      <c r="BUK118" s="38"/>
      <c r="BUL118" s="39"/>
      <c r="BUM118" s="40"/>
      <c r="BUN118" s="41"/>
      <c r="BUO118" s="39"/>
      <c r="BUP118" s="51"/>
      <c r="BUQ118" s="42"/>
      <c r="BUR118" s="42"/>
      <c r="BUS118" s="38"/>
      <c r="BUT118" s="39"/>
      <c r="BUU118" s="40"/>
      <c r="BUV118" s="41"/>
      <c r="BUW118" s="39"/>
      <c r="BUX118" s="51"/>
      <c r="BUY118" s="42"/>
      <c r="BUZ118" s="42"/>
      <c r="BVA118" s="38"/>
      <c r="BVB118" s="39"/>
      <c r="BVC118" s="40"/>
      <c r="BVD118" s="41"/>
      <c r="BVE118" s="39"/>
      <c r="BVF118" s="51"/>
      <c r="BVG118" s="42"/>
      <c r="BVH118" s="42"/>
      <c r="BVI118" s="38"/>
      <c r="BVJ118" s="39"/>
      <c r="BVK118" s="40"/>
      <c r="BVL118" s="41"/>
      <c r="BVM118" s="39"/>
      <c r="BVN118" s="51"/>
      <c r="BVO118" s="42"/>
      <c r="BVP118" s="42"/>
      <c r="BVQ118" s="38"/>
      <c r="BVR118" s="39"/>
      <c r="BVS118" s="40"/>
      <c r="BVT118" s="41"/>
      <c r="BVU118" s="39"/>
      <c r="BVV118" s="51"/>
      <c r="BVW118" s="42"/>
      <c r="BVX118" s="42"/>
      <c r="BVY118" s="38"/>
      <c r="BVZ118" s="39"/>
      <c r="BWA118" s="40"/>
      <c r="BWB118" s="41"/>
      <c r="BWC118" s="39"/>
      <c r="BWD118" s="51"/>
      <c r="BWE118" s="42"/>
      <c r="BWF118" s="42"/>
      <c r="BWG118" s="38"/>
      <c r="BWH118" s="39"/>
      <c r="BWI118" s="40"/>
      <c r="BWJ118" s="41"/>
      <c r="BWK118" s="39"/>
      <c r="BWL118" s="51"/>
      <c r="BWM118" s="42"/>
      <c r="BWN118" s="42"/>
      <c r="BWO118" s="38"/>
      <c r="BWP118" s="39"/>
      <c r="BWQ118" s="40"/>
      <c r="BWR118" s="41"/>
      <c r="BWS118" s="39"/>
      <c r="BWT118" s="51"/>
      <c r="BWU118" s="42"/>
      <c r="BWV118" s="42"/>
      <c r="BWW118" s="38"/>
      <c r="BWX118" s="39"/>
      <c r="BWY118" s="40"/>
      <c r="BWZ118" s="41"/>
      <c r="BXA118" s="39"/>
      <c r="BXB118" s="51"/>
      <c r="BXC118" s="42"/>
      <c r="BXD118" s="42"/>
      <c r="BXE118" s="38"/>
      <c r="BXF118" s="39"/>
      <c r="BXG118" s="40"/>
      <c r="BXH118" s="41"/>
      <c r="BXI118" s="39"/>
      <c r="BXJ118" s="51"/>
      <c r="BXK118" s="42"/>
      <c r="BXL118" s="42"/>
      <c r="BXM118" s="38"/>
      <c r="BXN118" s="39"/>
      <c r="BXO118" s="40"/>
      <c r="BXP118" s="41"/>
      <c r="BXQ118" s="39"/>
      <c r="BXR118" s="51"/>
      <c r="BXS118" s="42"/>
      <c r="BXT118" s="42"/>
      <c r="BXU118" s="38"/>
      <c r="BXV118" s="39"/>
      <c r="BXW118" s="40"/>
      <c r="BXX118" s="41"/>
      <c r="BXY118" s="39"/>
      <c r="BXZ118" s="51"/>
      <c r="BYA118" s="42"/>
      <c r="BYB118" s="42"/>
      <c r="BYC118" s="38"/>
      <c r="BYD118" s="39"/>
      <c r="BYE118" s="40"/>
      <c r="BYF118" s="41"/>
      <c r="BYG118" s="39"/>
      <c r="BYH118" s="51"/>
      <c r="BYI118" s="42"/>
      <c r="BYJ118" s="42"/>
      <c r="BYK118" s="38"/>
      <c r="BYL118" s="39"/>
      <c r="BYM118" s="40"/>
      <c r="BYN118" s="41"/>
      <c r="BYO118" s="39"/>
      <c r="BYP118" s="51"/>
      <c r="BYQ118" s="42"/>
      <c r="BYR118" s="42"/>
      <c r="BYS118" s="38"/>
      <c r="BYT118" s="39"/>
      <c r="BYU118" s="40"/>
      <c r="BYV118" s="41"/>
      <c r="BYW118" s="39"/>
      <c r="BYX118" s="51"/>
      <c r="BYY118" s="42"/>
      <c r="BYZ118" s="42"/>
      <c r="BZA118" s="38"/>
      <c r="BZB118" s="39"/>
      <c r="BZC118" s="40"/>
      <c r="BZD118" s="41"/>
      <c r="BZE118" s="39"/>
      <c r="BZF118" s="51"/>
      <c r="BZG118" s="42"/>
      <c r="BZH118" s="42"/>
      <c r="BZI118" s="38"/>
      <c r="BZJ118" s="39"/>
      <c r="BZK118" s="40"/>
      <c r="BZL118" s="41"/>
      <c r="BZM118" s="39"/>
      <c r="BZN118" s="51"/>
      <c r="BZO118" s="42"/>
      <c r="BZP118" s="42"/>
      <c r="BZQ118" s="38"/>
      <c r="BZR118" s="39"/>
      <c r="BZS118" s="40"/>
      <c r="BZT118" s="41"/>
      <c r="BZU118" s="39"/>
      <c r="BZV118" s="51"/>
      <c r="BZW118" s="42"/>
      <c r="BZX118" s="42"/>
      <c r="BZY118" s="38"/>
      <c r="BZZ118" s="39"/>
      <c r="CAA118" s="40"/>
      <c r="CAB118" s="41"/>
      <c r="CAC118" s="39"/>
      <c r="CAD118" s="51"/>
      <c r="CAE118" s="42"/>
      <c r="CAF118" s="42"/>
      <c r="CAG118" s="38"/>
      <c r="CAH118" s="39"/>
      <c r="CAI118" s="40"/>
      <c r="CAJ118" s="41"/>
      <c r="CAK118" s="39"/>
      <c r="CAL118" s="51"/>
      <c r="CAM118" s="42"/>
      <c r="CAN118" s="42"/>
      <c r="CAO118" s="38"/>
      <c r="CAP118" s="39"/>
      <c r="CAQ118" s="40"/>
      <c r="CAR118" s="41"/>
      <c r="CAS118" s="39"/>
      <c r="CAT118" s="51"/>
      <c r="CAU118" s="42"/>
      <c r="CAV118" s="42"/>
      <c r="CAW118" s="38"/>
      <c r="CAX118" s="39"/>
      <c r="CAY118" s="40"/>
      <c r="CAZ118" s="41"/>
      <c r="CBA118" s="39"/>
      <c r="CBB118" s="51"/>
      <c r="CBC118" s="42"/>
      <c r="CBD118" s="42"/>
      <c r="CBE118" s="38"/>
      <c r="CBF118" s="39"/>
      <c r="CBG118" s="40"/>
      <c r="CBH118" s="41"/>
      <c r="CBI118" s="39"/>
      <c r="CBJ118" s="51"/>
      <c r="CBK118" s="42"/>
      <c r="CBL118" s="42"/>
      <c r="CBM118" s="38"/>
      <c r="CBN118" s="39"/>
      <c r="CBO118" s="40"/>
      <c r="CBP118" s="41"/>
      <c r="CBQ118" s="39"/>
      <c r="CBR118" s="51"/>
      <c r="CBS118" s="42"/>
      <c r="CBT118" s="42"/>
      <c r="CBU118" s="38"/>
      <c r="CBV118" s="39"/>
      <c r="CBW118" s="40"/>
      <c r="CBX118" s="41"/>
      <c r="CBY118" s="39"/>
      <c r="CBZ118" s="51"/>
      <c r="CCA118" s="42"/>
      <c r="CCB118" s="42"/>
      <c r="CCC118" s="38"/>
      <c r="CCD118" s="39"/>
      <c r="CCE118" s="40"/>
      <c r="CCF118" s="41"/>
      <c r="CCG118" s="39"/>
      <c r="CCH118" s="51"/>
      <c r="CCI118" s="42"/>
      <c r="CCJ118" s="42"/>
      <c r="CCK118" s="38"/>
      <c r="CCL118" s="39"/>
      <c r="CCM118" s="40"/>
      <c r="CCN118" s="41"/>
      <c r="CCO118" s="39"/>
      <c r="CCP118" s="51"/>
      <c r="CCQ118" s="42"/>
      <c r="CCR118" s="42"/>
      <c r="CCS118" s="38"/>
      <c r="CCT118" s="39"/>
      <c r="CCU118" s="40"/>
      <c r="CCV118" s="41"/>
      <c r="CCW118" s="39"/>
      <c r="CCX118" s="51"/>
      <c r="CCY118" s="42"/>
      <c r="CCZ118" s="42"/>
      <c r="CDA118" s="38"/>
      <c r="CDB118" s="39"/>
      <c r="CDC118" s="40"/>
      <c r="CDD118" s="41"/>
      <c r="CDE118" s="39"/>
      <c r="CDF118" s="51"/>
      <c r="CDG118" s="42"/>
      <c r="CDH118" s="42"/>
      <c r="CDI118" s="38"/>
      <c r="CDJ118" s="39"/>
      <c r="CDK118" s="40"/>
      <c r="CDL118" s="41"/>
      <c r="CDM118" s="39"/>
      <c r="CDN118" s="51"/>
      <c r="CDO118" s="42"/>
      <c r="CDP118" s="42"/>
      <c r="CDQ118" s="38"/>
      <c r="CDR118" s="39"/>
      <c r="CDS118" s="40"/>
      <c r="CDT118" s="41"/>
      <c r="CDU118" s="39"/>
      <c r="CDV118" s="51"/>
      <c r="CDW118" s="42"/>
      <c r="CDX118" s="42"/>
      <c r="CDY118" s="38"/>
      <c r="CDZ118" s="39"/>
      <c r="CEA118" s="40"/>
      <c r="CEB118" s="41"/>
      <c r="CEC118" s="39"/>
      <c r="CED118" s="51"/>
      <c r="CEE118" s="42"/>
      <c r="CEF118" s="42"/>
      <c r="CEG118" s="38"/>
      <c r="CEH118" s="39"/>
      <c r="CEI118" s="40"/>
      <c r="CEJ118" s="41"/>
      <c r="CEK118" s="39"/>
      <c r="CEL118" s="51"/>
      <c r="CEM118" s="42"/>
      <c r="CEN118" s="42"/>
      <c r="CEO118" s="38"/>
      <c r="CEP118" s="39"/>
      <c r="CEQ118" s="40"/>
      <c r="CER118" s="41"/>
      <c r="CES118" s="39"/>
      <c r="CET118" s="51"/>
      <c r="CEU118" s="42"/>
      <c r="CEV118" s="42"/>
      <c r="CEW118" s="38"/>
      <c r="CEX118" s="39"/>
      <c r="CEY118" s="40"/>
      <c r="CEZ118" s="41"/>
      <c r="CFA118" s="39"/>
      <c r="CFB118" s="51"/>
      <c r="CFC118" s="42"/>
      <c r="CFD118" s="42"/>
      <c r="CFE118" s="38"/>
      <c r="CFF118" s="39"/>
      <c r="CFG118" s="40"/>
      <c r="CFH118" s="41"/>
      <c r="CFI118" s="39"/>
      <c r="CFJ118" s="51"/>
      <c r="CFK118" s="42"/>
      <c r="CFL118" s="42"/>
      <c r="CFM118" s="38"/>
      <c r="CFN118" s="39"/>
      <c r="CFO118" s="40"/>
      <c r="CFP118" s="41"/>
      <c r="CFQ118" s="39"/>
      <c r="CFR118" s="51"/>
      <c r="CFS118" s="42"/>
      <c r="CFT118" s="42"/>
      <c r="CFU118" s="38"/>
      <c r="CFV118" s="39"/>
      <c r="CFW118" s="40"/>
      <c r="CFX118" s="41"/>
      <c r="CFY118" s="39"/>
      <c r="CFZ118" s="51"/>
      <c r="CGA118" s="42"/>
      <c r="CGB118" s="42"/>
      <c r="CGC118" s="38"/>
      <c r="CGD118" s="39"/>
      <c r="CGE118" s="40"/>
      <c r="CGF118" s="41"/>
      <c r="CGG118" s="39"/>
      <c r="CGH118" s="51"/>
      <c r="CGI118" s="42"/>
      <c r="CGJ118" s="42"/>
      <c r="CGK118" s="38"/>
      <c r="CGL118" s="39"/>
      <c r="CGM118" s="40"/>
      <c r="CGN118" s="41"/>
      <c r="CGO118" s="39"/>
      <c r="CGP118" s="51"/>
      <c r="CGQ118" s="42"/>
      <c r="CGR118" s="42"/>
      <c r="CGS118" s="38"/>
      <c r="CGT118" s="39"/>
      <c r="CGU118" s="40"/>
      <c r="CGV118" s="41"/>
      <c r="CGW118" s="39"/>
      <c r="CGX118" s="51"/>
      <c r="CGY118" s="42"/>
      <c r="CGZ118" s="42"/>
      <c r="CHA118" s="38"/>
      <c r="CHB118" s="39"/>
      <c r="CHC118" s="40"/>
      <c r="CHD118" s="41"/>
      <c r="CHE118" s="39"/>
      <c r="CHF118" s="51"/>
      <c r="CHG118" s="42"/>
      <c r="CHH118" s="42"/>
      <c r="CHI118" s="38"/>
      <c r="CHJ118" s="39"/>
      <c r="CHK118" s="40"/>
      <c r="CHL118" s="41"/>
      <c r="CHM118" s="39"/>
      <c r="CHN118" s="51"/>
      <c r="CHO118" s="42"/>
      <c r="CHP118" s="42"/>
      <c r="CHQ118" s="38"/>
      <c r="CHR118" s="39"/>
      <c r="CHS118" s="40"/>
      <c r="CHT118" s="41"/>
      <c r="CHU118" s="39"/>
      <c r="CHV118" s="51"/>
      <c r="CHW118" s="42"/>
      <c r="CHX118" s="42"/>
      <c r="CHY118" s="38"/>
      <c r="CHZ118" s="39"/>
      <c r="CIA118" s="40"/>
      <c r="CIB118" s="41"/>
      <c r="CIC118" s="39"/>
      <c r="CID118" s="51"/>
      <c r="CIE118" s="42"/>
      <c r="CIF118" s="42"/>
      <c r="CIG118" s="38"/>
      <c r="CIH118" s="39"/>
      <c r="CII118" s="40"/>
      <c r="CIJ118" s="41"/>
      <c r="CIK118" s="39"/>
      <c r="CIL118" s="51"/>
      <c r="CIM118" s="42"/>
      <c r="CIN118" s="42"/>
      <c r="CIO118" s="38"/>
      <c r="CIP118" s="39"/>
      <c r="CIQ118" s="40"/>
      <c r="CIR118" s="41"/>
      <c r="CIS118" s="39"/>
      <c r="CIT118" s="51"/>
      <c r="CIU118" s="42"/>
      <c r="CIV118" s="42"/>
      <c r="CIW118" s="38"/>
      <c r="CIX118" s="39"/>
      <c r="CIY118" s="40"/>
      <c r="CIZ118" s="41"/>
      <c r="CJA118" s="39"/>
      <c r="CJB118" s="51"/>
      <c r="CJC118" s="42"/>
      <c r="CJD118" s="42"/>
      <c r="CJE118" s="38"/>
      <c r="CJF118" s="39"/>
      <c r="CJG118" s="40"/>
      <c r="CJH118" s="41"/>
      <c r="CJI118" s="39"/>
      <c r="CJJ118" s="51"/>
      <c r="CJK118" s="42"/>
      <c r="CJL118" s="42"/>
      <c r="CJM118" s="38"/>
      <c r="CJN118" s="39"/>
      <c r="CJO118" s="40"/>
      <c r="CJP118" s="41"/>
      <c r="CJQ118" s="39"/>
      <c r="CJR118" s="51"/>
      <c r="CJS118" s="42"/>
      <c r="CJT118" s="42"/>
      <c r="CJU118" s="38"/>
      <c r="CJV118" s="39"/>
      <c r="CJW118" s="40"/>
      <c r="CJX118" s="41"/>
      <c r="CJY118" s="39"/>
      <c r="CJZ118" s="51"/>
      <c r="CKA118" s="42"/>
      <c r="CKB118" s="42"/>
      <c r="CKC118" s="38"/>
      <c r="CKD118" s="39"/>
      <c r="CKE118" s="40"/>
      <c r="CKF118" s="41"/>
      <c r="CKG118" s="39"/>
      <c r="CKH118" s="51"/>
      <c r="CKI118" s="42"/>
      <c r="CKJ118" s="42"/>
      <c r="CKK118" s="38"/>
      <c r="CKL118" s="39"/>
      <c r="CKM118" s="40"/>
      <c r="CKN118" s="41"/>
      <c r="CKO118" s="39"/>
      <c r="CKP118" s="51"/>
      <c r="CKQ118" s="42"/>
      <c r="CKR118" s="42"/>
      <c r="CKS118" s="38"/>
      <c r="CKT118" s="39"/>
      <c r="CKU118" s="40"/>
      <c r="CKV118" s="41"/>
      <c r="CKW118" s="39"/>
      <c r="CKX118" s="51"/>
      <c r="CKY118" s="42"/>
      <c r="CKZ118" s="42"/>
      <c r="CLA118" s="38"/>
      <c r="CLB118" s="39"/>
      <c r="CLC118" s="40"/>
      <c r="CLD118" s="41"/>
      <c r="CLE118" s="39"/>
      <c r="CLF118" s="51"/>
      <c r="CLG118" s="42"/>
      <c r="CLH118" s="42"/>
      <c r="CLI118" s="38"/>
      <c r="CLJ118" s="39"/>
      <c r="CLK118" s="40"/>
      <c r="CLL118" s="41"/>
      <c r="CLM118" s="39"/>
      <c r="CLN118" s="51"/>
      <c r="CLO118" s="42"/>
      <c r="CLP118" s="42"/>
      <c r="CLQ118" s="38"/>
      <c r="CLR118" s="39"/>
      <c r="CLS118" s="40"/>
      <c r="CLT118" s="41"/>
      <c r="CLU118" s="39"/>
      <c r="CLV118" s="51"/>
      <c r="CLW118" s="42"/>
      <c r="CLX118" s="42"/>
      <c r="CLY118" s="38"/>
      <c r="CLZ118" s="39"/>
      <c r="CMA118" s="40"/>
      <c r="CMB118" s="41"/>
      <c r="CMC118" s="39"/>
      <c r="CMD118" s="51"/>
      <c r="CME118" s="42"/>
      <c r="CMF118" s="42"/>
      <c r="CMG118" s="38"/>
      <c r="CMH118" s="39"/>
      <c r="CMI118" s="40"/>
      <c r="CMJ118" s="41"/>
      <c r="CMK118" s="39"/>
      <c r="CML118" s="51"/>
      <c r="CMM118" s="42"/>
      <c r="CMN118" s="42"/>
      <c r="CMO118" s="38"/>
      <c r="CMP118" s="39"/>
      <c r="CMQ118" s="40"/>
      <c r="CMR118" s="41"/>
      <c r="CMS118" s="39"/>
      <c r="CMT118" s="51"/>
      <c r="CMU118" s="42"/>
      <c r="CMV118" s="42"/>
      <c r="CMW118" s="38"/>
      <c r="CMX118" s="39"/>
      <c r="CMY118" s="40"/>
      <c r="CMZ118" s="41"/>
      <c r="CNA118" s="39"/>
      <c r="CNB118" s="51"/>
      <c r="CNC118" s="42"/>
      <c r="CND118" s="42"/>
      <c r="CNE118" s="38"/>
      <c r="CNF118" s="39"/>
      <c r="CNG118" s="40"/>
      <c r="CNH118" s="41"/>
      <c r="CNI118" s="39"/>
      <c r="CNJ118" s="51"/>
      <c r="CNK118" s="42"/>
      <c r="CNL118" s="42"/>
      <c r="CNM118" s="38"/>
      <c r="CNN118" s="39"/>
      <c r="CNO118" s="40"/>
      <c r="CNP118" s="41"/>
      <c r="CNQ118" s="39"/>
      <c r="CNR118" s="51"/>
      <c r="CNS118" s="42"/>
      <c r="CNT118" s="42"/>
      <c r="CNU118" s="38"/>
      <c r="CNV118" s="39"/>
      <c r="CNW118" s="40"/>
      <c r="CNX118" s="41"/>
      <c r="CNY118" s="39"/>
      <c r="CNZ118" s="51"/>
      <c r="COA118" s="42"/>
      <c r="COB118" s="42"/>
      <c r="COC118" s="38"/>
      <c r="COD118" s="39"/>
      <c r="COE118" s="40"/>
      <c r="COF118" s="41"/>
      <c r="COG118" s="39"/>
      <c r="COH118" s="51"/>
      <c r="COI118" s="42"/>
      <c r="COJ118" s="42"/>
      <c r="COK118" s="38"/>
      <c r="COL118" s="39"/>
      <c r="COM118" s="40"/>
      <c r="CON118" s="41"/>
      <c r="COO118" s="39"/>
      <c r="COP118" s="51"/>
      <c r="COQ118" s="42"/>
      <c r="COR118" s="42"/>
      <c r="COS118" s="38"/>
      <c r="COT118" s="39"/>
      <c r="COU118" s="40"/>
      <c r="COV118" s="41"/>
      <c r="COW118" s="39"/>
      <c r="COX118" s="51"/>
      <c r="COY118" s="42"/>
      <c r="COZ118" s="42"/>
      <c r="CPA118" s="38"/>
      <c r="CPB118" s="39"/>
      <c r="CPC118" s="40"/>
      <c r="CPD118" s="41"/>
      <c r="CPE118" s="39"/>
      <c r="CPF118" s="51"/>
      <c r="CPG118" s="42"/>
      <c r="CPH118" s="42"/>
      <c r="CPI118" s="38"/>
      <c r="CPJ118" s="39"/>
      <c r="CPK118" s="40"/>
      <c r="CPL118" s="41"/>
      <c r="CPM118" s="39"/>
      <c r="CPN118" s="51"/>
      <c r="CPO118" s="42"/>
      <c r="CPP118" s="42"/>
      <c r="CPQ118" s="38"/>
      <c r="CPR118" s="39"/>
      <c r="CPS118" s="40"/>
      <c r="CPT118" s="41"/>
      <c r="CPU118" s="39"/>
      <c r="CPV118" s="51"/>
      <c r="CPW118" s="42"/>
      <c r="CPX118" s="42"/>
      <c r="CPY118" s="38"/>
      <c r="CPZ118" s="39"/>
      <c r="CQA118" s="40"/>
      <c r="CQB118" s="41"/>
      <c r="CQC118" s="39"/>
      <c r="CQD118" s="51"/>
      <c r="CQE118" s="42"/>
      <c r="CQF118" s="42"/>
      <c r="CQG118" s="38"/>
      <c r="CQH118" s="39"/>
      <c r="CQI118" s="40"/>
      <c r="CQJ118" s="41"/>
      <c r="CQK118" s="39"/>
      <c r="CQL118" s="51"/>
      <c r="CQM118" s="42"/>
      <c r="CQN118" s="42"/>
      <c r="CQO118" s="38"/>
      <c r="CQP118" s="39"/>
      <c r="CQQ118" s="40"/>
      <c r="CQR118" s="41"/>
      <c r="CQS118" s="39"/>
      <c r="CQT118" s="51"/>
      <c r="CQU118" s="42"/>
      <c r="CQV118" s="42"/>
      <c r="CQW118" s="38"/>
      <c r="CQX118" s="39"/>
      <c r="CQY118" s="40"/>
      <c r="CQZ118" s="41"/>
      <c r="CRA118" s="39"/>
      <c r="CRB118" s="51"/>
      <c r="CRC118" s="42"/>
      <c r="CRD118" s="42"/>
      <c r="CRE118" s="38"/>
      <c r="CRF118" s="39"/>
      <c r="CRG118" s="40"/>
      <c r="CRH118" s="41"/>
      <c r="CRI118" s="39"/>
      <c r="CRJ118" s="51"/>
      <c r="CRK118" s="42"/>
      <c r="CRL118" s="42"/>
      <c r="CRM118" s="38"/>
      <c r="CRN118" s="39"/>
      <c r="CRO118" s="40"/>
      <c r="CRP118" s="41"/>
      <c r="CRQ118" s="39"/>
      <c r="CRR118" s="51"/>
      <c r="CRS118" s="42"/>
      <c r="CRT118" s="42"/>
      <c r="CRU118" s="38"/>
      <c r="CRV118" s="39"/>
      <c r="CRW118" s="40"/>
      <c r="CRX118" s="41"/>
      <c r="CRY118" s="39"/>
      <c r="CRZ118" s="51"/>
      <c r="CSA118" s="42"/>
      <c r="CSB118" s="42"/>
      <c r="CSC118" s="38"/>
      <c r="CSD118" s="39"/>
      <c r="CSE118" s="40"/>
      <c r="CSF118" s="41"/>
      <c r="CSG118" s="39"/>
      <c r="CSH118" s="51"/>
      <c r="CSI118" s="42"/>
      <c r="CSJ118" s="42"/>
      <c r="CSK118" s="38"/>
      <c r="CSL118" s="39"/>
      <c r="CSM118" s="40"/>
      <c r="CSN118" s="41"/>
      <c r="CSO118" s="39"/>
      <c r="CSP118" s="51"/>
      <c r="CSQ118" s="42"/>
      <c r="CSR118" s="42"/>
      <c r="CSS118" s="38"/>
      <c r="CST118" s="39"/>
      <c r="CSU118" s="40"/>
      <c r="CSV118" s="41"/>
      <c r="CSW118" s="39"/>
      <c r="CSX118" s="51"/>
      <c r="CSY118" s="42"/>
      <c r="CSZ118" s="42"/>
      <c r="CTA118" s="38"/>
      <c r="CTB118" s="39"/>
      <c r="CTC118" s="40"/>
      <c r="CTD118" s="41"/>
      <c r="CTE118" s="39"/>
      <c r="CTF118" s="51"/>
      <c r="CTG118" s="42"/>
      <c r="CTH118" s="42"/>
      <c r="CTI118" s="38"/>
      <c r="CTJ118" s="39"/>
      <c r="CTK118" s="40"/>
      <c r="CTL118" s="41"/>
      <c r="CTM118" s="39"/>
      <c r="CTN118" s="51"/>
      <c r="CTO118" s="42"/>
      <c r="CTP118" s="42"/>
      <c r="CTQ118" s="38"/>
      <c r="CTR118" s="39"/>
      <c r="CTS118" s="40"/>
      <c r="CTT118" s="41"/>
      <c r="CTU118" s="39"/>
      <c r="CTV118" s="51"/>
      <c r="CTW118" s="42"/>
      <c r="CTX118" s="42"/>
      <c r="CTY118" s="38"/>
      <c r="CTZ118" s="39"/>
      <c r="CUA118" s="40"/>
      <c r="CUB118" s="41"/>
      <c r="CUC118" s="39"/>
      <c r="CUD118" s="51"/>
      <c r="CUE118" s="42"/>
      <c r="CUF118" s="42"/>
      <c r="CUG118" s="38"/>
      <c r="CUH118" s="39"/>
      <c r="CUI118" s="40"/>
      <c r="CUJ118" s="41"/>
      <c r="CUK118" s="39"/>
      <c r="CUL118" s="51"/>
      <c r="CUM118" s="42"/>
      <c r="CUN118" s="42"/>
      <c r="CUO118" s="38"/>
      <c r="CUP118" s="39"/>
      <c r="CUQ118" s="40"/>
      <c r="CUR118" s="41"/>
      <c r="CUS118" s="39"/>
      <c r="CUT118" s="51"/>
      <c r="CUU118" s="42"/>
      <c r="CUV118" s="42"/>
      <c r="CUW118" s="38"/>
      <c r="CUX118" s="39"/>
      <c r="CUY118" s="40"/>
      <c r="CUZ118" s="41"/>
      <c r="CVA118" s="39"/>
      <c r="CVB118" s="51"/>
      <c r="CVC118" s="42"/>
      <c r="CVD118" s="42"/>
      <c r="CVE118" s="38"/>
      <c r="CVF118" s="39"/>
      <c r="CVG118" s="40"/>
      <c r="CVH118" s="41"/>
      <c r="CVI118" s="39"/>
      <c r="CVJ118" s="51"/>
      <c r="CVK118" s="42"/>
      <c r="CVL118" s="42"/>
      <c r="CVM118" s="38"/>
      <c r="CVN118" s="39"/>
      <c r="CVO118" s="40"/>
      <c r="CVP118" s="41"/>
      <c r="CVQ118" s="39"/>
      <c r="CVR118" s="51"/>
      <c r="CVS118" s="42"/>
      <c r="CVT118" s="42"/>
      <c r="CVU118" s="38"/>
      <c r="CVV118" s="39"/>
      <c r="CVW118" s="40"/>
      <c r="CVX118" s="41"/>
      <c r="CVY118" s="39"/>
      <c r="CVZ118" s="51"/>
      <c r="CWA118" s="42"/>
      <c r="CWB118" s="42"/>
      <c r="CWC118" s="38"/>
      <c r="CWD118" s="39"/>
      <c r="CWE118" s="40"/>
      <c r="CWF118" s="41"/>
      <c r="CWG118" s="39"/>
      <c r="CWH118" s="51"/>
      <c r="CWI118" s="42"/>
      <c r="CWJ118" s="42"/>
      <c r="CWK118" s="38"/>
      <c r="CWL118" s="39"/>
      <c r="CWM118" s="40"/>
      <c r="CWN118" s="41"/>
      <c r="CWO118" s="39"/>
      <c r="CWP118" s="51"/>
      <c r="CWQ118" s="42"/>
      <c r="CWR118" s="42"/>
      <c r="CWS118" s="38"/>
      <c r="CWT118" s="39"/>
      <c r="CWU118" s="40"/>
      <c r="CWV118" s="41"/>
      <c r="CWW118" s="39"/>
      <c r="CWX118" s="51"/>
      <c r="CWY118" s="42"/>
      <c r="CWZ118" s="42"/>
      <c r="CXA118" s="38"/>
      <c r="CXB118" s="39"/>
      <c r="CXC118" s="40"/>
      <c r="CXD118" s="41"/>
      <c r="CXE118" s="39"/>
      <c r="CXF118" s="51"/>
      <c r="CXG118" s="42"/>
      <c r="CXH118" s="42"/>
      <c r="CXI118" s="38"/>
      <c r="CXJ118" s="39"/>
      <c r="CXK118" s="40"/>
      <c r="CXL118" s="41"/>
      <c r="CXM118" s="39"/>
      <c r="CXN118" s="51"/>
      <c r="CXO118" s="42"/>
      <c r="CXP118" s="42"/>
      <c r="CXQ118" s="38"/>
      <c r="CXR118" s="39"/>
      <c r="CXS118" s="40"/>
      <c r="CXT118" s="41"/>
      <c r="CXU118" s="39"/>
      <c r="CXV118" s="51"/>
      <c r="CXW118" s="42"/>
      <c r="CXX118" s="42"/>
      <c r="CXY118" s="38"/>
      <c r="CXZ118" s="39"/>
      <c r="CYA118" s="40"/>
      <c r="CYB118" s="41"/>
      <c r="CYC118" s="39"/>
      <c r="CYD118" s="51"/>
      <c r="CYE118" s="42"/>
      <c r="CYF118" s="42"/>
      <c r="CYG118" s="38"/>
      <c r="CYH118" s="39"/>
      <c r="CYI118" s="40"/>
      <c r="CYJ118" s="41"/>
      <c r="CYK118" s="39"/>
      <c r="CYL118" s="51"/>
      <c r="CYM118" s="42"/>
      <c r="CYN118" s="42"/>
      <c r="CYO118" s="38"/>
      <c r="CYP118" s="39"/>
      <c r="CYQ118" s="40"/>
      <c r="CYR118" s="41"/>
      <c r="CYS118" s="39"/>
      <c r="CYT118" s="51"/>
      <c r="CYU118" s="42"/>
      <c r="CYV118" s="42"/>
      <c r="CYW118" s="38"/>
      <c r="CYX118" s="39"/>
      <c r="CYY118" s="40"/>
      <c r="CYZ118" s="41"/>
      <c r="CZA118" s="39"/>
      <c r="CZB118" s="51"/>
      <c r="CZC118" s="42"/>
      <c r="CZD118" s="42"/>
      <c r="CZE118" s="38"/>
      <c r="CZF118" s="39"/>
      <c r="CZG118" s="40"/>
      <c r="CZH118" s="41"/>
      <c r="CZI118" s="39"/>
      <c r="CZJ118" s="51"/>
      <c r="CZK118" s="42"/>
      <c r="CZL118" s="42"/>
      <c r="CZM118" s="38"/>
      <c r="CZN118" s="39"/>
      <c r="CZO118" s="40"/>
      <c r="CZP118" s="41"/>
      <c r="CZQ118" s="39"/>
      <c r="CZR118" s="51"/>
      <c r="CZS118" s="42"/>
      <c r="CZT118" s="42"/>
      <c r="CZU118" s="38"/>
      <c r="CZV118" s="39"/>
      <c r="CZW118" s="40"/>
      <c r="CZX118" s="41"/>
      <c r="CZY118" s="39"/>
      <c r="CZZ118" s="51"/>
      <c r="DAA118" s="42"/>
      <c r="DAB118" s="42"/>
      <c r="DAC118" s="38"/>
      <c r="DAD118" s="39"/>
      <c r="DAE118" s="40"/>
      <c r="DAF118" s="41"/>
      <c r="DAG118" s="39"/>
      <c r="DAH118" s="51"/>
      <c r="DAI118" s="42"/>
      <c r="DAJ118" s="42"/>
      <c r="DAK118" s="38"/>
      <c r="DAL118" s="39"/>
      <c r="DAM118" s="40"/>
      <c r="DAN118" s="41"/>
      <c r="DAO118" s="39"/>
      <c r="DAP118" s="51"/>
      <c r="DAQ118" s="42"/>
      <c r="DAR118" s="42"/>
      <c r="DAS118" s="38"/>
      <c r="DAT118" s="39"/>
      <c r="DAU118" s="40"/>
      <c r="DAV118" s="41"/>
      <c r="DAW118" s="39"/>
      <c r="DAX118" s="51"/>
      <c r="DAY118" s="42"/>
      <c r="DAZ118" s="42"/>
      <c r="DBA118" s="38"/>
      <c r="DBB118" s="39"/>
      <c r="DBC118" s="40"/>
      <c r="DBD118" s="41"/>
      <c r="DBE118" s="39"/>
      <c r="DBF118" s="51"/>
      <c r="DBG118" s="42"/>
      <c r="DBH118" s="42"/>
      <c r="DBI118" s="38"/>
      <c r="DBJ118" s="39"/>
      <c r="DBK118" s="40"/>
      <c r="DBL118" s="41"/>
      <c r="DBM118" s="39"/>
      <c r="DBN118" s="51"/>
      <c r="DBO118" s="42"/>
      <c r="DBP118" s="42"/>
      <c r="DBQ118" s="38"/>
      <c r="DBR118" s="39"/>
      <c r="DBS118" s="40"/>
      <c r="DBT118" s="41"/>
      <c r="DBU118" s="39"/>
      <c r="DBV118" s="51"/>
      <c r="DBW118" s="42"/>
      <c r="DBX118" s="42"/>
      <c r="DBY118" s="38"/>
      <c r="DBZ118" s="39"/>
      <c r="DCA118" s="40"/>
      <c r="DCB118" s="41"/>
      <c r="DCC118" s="39"/>
      <c r="DCD118" s="51"/>
      <c r="DCE118" s="42"/>
      <c r="DCF118" s="42"/>
      <c r="DCG118" s="38"/>
      <c r="DCH118" s="39"/>
      <c r="DCI118" s="40"/>
      <c r="DCJ118" s="41"/>
      <c r="DCK118" s="39"/>
      <c r="DCL118" s="51"/>
      <c r="DCM118" s="42"/>
      <c r="DCN118" s="42"/>
      <c r="DCO118" s="38"/>
      <c r="DCP118" s="39"/>
      <c r="DCQ118" s="40"/>
      <c r="DCR118" s="41"/>
      <c r="DCS118" s="39"/>
      <c r="DCT118" s="51"/>
      <c r="DCU118" s="42"/>
      <c r="DCV118" s="42"/>
      <c r="DCW118" s="38"/>
      <c r="DCX118" s="39"/>
      <c r="DCY118" s="40"/>
      <c r="DCZ118" s="41"/>
      <c r="DDA118" s="39"/>
      <c r="DDB118" s="51"/>
      <c r="DDC118" s="42"/>
      <c r="DDD118" s="42"/>
      <c r="DDE118" s="38"/>
      <c r="DDF118" s="39"/>
      <c r="DDG118" s="40"/>
      <c r="DDH118" s="41"/>
      <c r="DDI118" s="39"/>
      <c r="DDJ118" s="51"/>
      <c r="DDK118" s="42"/>
      <c r="DDL118" s="42"/>
      <c r="DDM118" s="38"/>
      <c r="DDN118" s="39"/>
      <c r="DDO118" s="40"/>
      <c r="DDP118" s="41"/>
      <c r="DDQ118" s="39"/>
      <c r="DDR118" s="51"/>
      <c r="DDS118" s="42"/>
      <c r="DDT118" s="42"/>
      <c r="DDU118" s="38"/>
      <c r="DDV118" s="39"/>
      <c r="DDW118" s="40"/>
      <c r="DDX118" s="41"/>
      <c r="DDY118" s="39"/>
      <c r="DDZ118" s="51"/>
      <c r="DEA118" s="42"/>
      <c r="DEB118" s="42"/>
      <c r="DEC118" s="38"/>
      <c r="DED118" s="39"/>
      <c r="DEE118" s="40"/>
      <c r="DEF118" s="41"/>
      <c r="DEG118" s="39"/>
      <c r="DEH118" s="51"/>
      <c r="DEI118" s="42"/>
      <c r="DEJ118" s="42"/>
      <c r="DEK118" s="38"/>
      <c r="DEL118" s="39"/>
      <c r="DEM118" s="40"/>
      <c r="DEN118" s="41"/>
      <c r="DEO118" s="39"/>
      <c r="DEP118" s="51"/>
      <c r="DEQ118" s="42"/>
      <c r="DER118" s="42"/>
      <c r="DES118" s="38"/>
      <c r="DET118" s="39"/>
      <c r="DEU118" s="40"/>
      <c r="DEV118" s="41"/>
      <c r="DEW118" s="39"/>
      <c r="DEX118" s="51"/>
      <c r="DEY118" s="42"/>
      <c r="DEZ118" s="42"/>
      <c r="DFA118" s="38"/>
      <c r="DFB118" s="39"/>
      <c r="DFC118" s="40"/>
      <c r="DFD118" s="41"/>
      <c r="DFE118" s="39"/>
      <c r="DFF118" s="51"/>
      <c r="DFG118" s="42"/>
      <c r="DFH118" s="42"/>
      <c r="DFI118" s="38"/>
      <c r="DFJ118" s="39"/>
      <c r="DFK118" s="40"/>
      <c r="DFL118" s="41"/>
      <c r="DFM118" s="39"/>
      <c r="DFN118" s="51"/>
      <c r="DFO118" s="42"/>
      <c r="DFP118" s="42"/>
      <c r="DFQ118" s="38"/>
      <c r="DFR118" s="39"/>
      <c r="DFS118" s="40"/>
      <c r="DFT118" s="41"/>
      <c r="DFU118" s="39"/>
      <c r="DFV118" s="51"/>
      <c r="DFW118" s="42"/>
      <c r="DFX118" s="42"/>
      <c r="DFY118" s="38"/>
      <c r="DFZ118" s="39"/>
      <c r="DGA118" s="40"/>
      <c r="DGB118" s="41"/>
      <c r="DGC118" s="39"/>
      <c r="DGD118" s="51"/>
      <c r="DGE118" s="42"/>
      <c r="DGF118" s="42"/>
      <c r="DGG118" s="38"/>
      <c r="DGH118" s="39"/>
      <c r="DGI118" s="40"/>
      <c r="DGJ118" s="41"/>
      <c r="DGK118" s="39"/>
      <c r="DGL118" s="51"/>
      <c r="DGM118" s="42"/>
      <c r="DGN118" s="42"/>
      <c r="DGO118" s="38"/>
      <c r="DGP118" s="39"/>
      <c r="DGQ118" s="40"/>
      <c r="DGR118" s="41"/>
      <c r="DGS118" s="39"/>
      <c r="DGT118" s="51"/>
      <c r="DGU118" s="42"/>
      <c r="DGV118" s="42"/>
      <c r="DGW118" s="38"/>
      <c r="DGX118" s="39"/>
      <c r="DGY118" s="40"/>
      <c r="DGZ118" s="41"/>
      <c r="DHA118" s="39"/>
      <c r="DHB118" s="51"/>
      <c r="DHC118" s="42"/>
      <c r="DHD118" s="42"/>
      <c r="DHE118" s="38"/>
      <c r="DHF118" s="39"/>
      <c r="DHG118" s="40"/>
      <c r="DHH118" s="41"/>
      <c r="DHI118" s="39"/>
      <c r="DHJ118" s="51"/>
      <c r="DHK118" s="42"/>
      <c r="DHL118" s="42"/>
      <c r="DHM118" s="38"/>
      <c r="DHN118" s="39"/>
      <c r="DHO118" s="40"/>
      <c r="DHP118" s="41"/>
      <c r="DHQ118" s="39"/>
      <c r="DHR118" s="51"/>
      <c r="DHS118" s="42"/>
      <c r="DHT118" s="42"/>
      <c r="DHU118" s="38"/>
      <c r="DHV118" s="39"/>
      <c r="DHW118" s="40"/>
      <c r="DHX118" s="41"/>
      <c r="DHY118" s="39"/>
      <c r="DHZ118" s="51"/>
      <c r="DIA118" s="42"/>
      <c r="DIB118" s="42"/>
      <c r="DIC118" s="38"/>
      <c r="DID118" s="39"/>
      <c r="DIE118" s="40"/>
      <c r="DIF118" s="41"/>
      <c r="DIG118" s="39"/>
      <c r="DIH118" s="51"/>
      <c r="DII118" s="42"/>
      <c r="DIJ118" s="42"/>
      <c r="DIK118" s="38"/>
      <c r="DIL118" s="39"/>
      <c r="DIM118" s="40"/>
      <c r="DIN118" s="41"/>
      <c r="DIO118" s="39"/>
      <c r="DIP118" s="51"/>
      <c r="DIQ118" s="42"/>
      <c r="DIR118" s="42"/>
      <c r="DIS118" s="38"/>
      <c r="DIT118" s="39"/>
      <c r="DIU118" s="40"/>
      <c r="DIV118" s="41"/>
      <c r="DIW118" s="39"/>
      <c r="DIX118" s="51"/>
      <c r="DIY118" s="42"/>
      <c r="DIZ118" s="42"/>
      <c r="DJA118" s="38"/>
      <c r="DJB118" s="39"/>
      <c r="DJC118" s="40"/>
      <c r="DJD118" s="41"/>
      <c r="DJE118" s="39"/>
      <c r="DJF118" s="51"/>
      <c r="DJG118" s="42"/>
      <c r="DJH118" s="42"/>
      <c r="DJI118" s="38"/>
      <c r="DJJ118" s="39"/>
      <c r="DJK118" s="40"/>
      <c r="DJL118" s="41"/>
      <c r="DJM118" s="39"/>
      <c r="DJN118" s="51"/>
      <c r="DJO118" s="42"/>
      <c r="DJP118" s="42"/>
      <c r="DJQ118" s="38"/>
      <c r="DJR118" s="39"/>
      <c r="DJS118" s="40"/>
      <c r="DJT118" s="41"/>
      <c r="DJU118" s="39"/>
      <c r="DJV118" s="51"/>
      <c r="DJW118" s="42"/>
      <c r="DJX118" s="42"/>
      <c r="DJY118" s="38"/>
      <c r="DJZ118" s="39"/>
      <c r="DKA118" s="40"/>
      <c r="DKB118" s="41"/>
      <c r="DKC118" s="39"/>
      <c r="DKD118" s="51"/>
      <c r="DKE118" s="42"/>
      <c r="DKF118" s="42"/>
      <c r="DKG118" s="38"/>
      <c r="DKH118" s="39"/>
      <c r="DKI118" s="40"/>
      <c r="DKJ118" s="41"/>
      <c r="DKK118" s="39"/>
      <c r="DKL118" s="51"/>
      <c r="DKM118" s="42"/>
      <c r="DKN118" s="42"/>
      <c r="DKO118" s="38"/>
      <c r="DKP118" s="39"/>
      <c r="DKQ118" s="40"/>
      <c r="DKR118" s="41"/>
      <c r="DKS118" s="39"/>
      <c r="DKT118" s="51"/>
      <c r="DKU118" s="42"/>
      <c r="DKV118" s="42"/>
      <c r="DKW118" s="38"/>
      <c r="DKX118" s="39"/>
      <c r="DKY118" s="40"/>
      <c r="DKZ118" s="41"/>
      <c r="DLA118" s="39"/>
      <c r="DLB118" s="51"/>
      <c r="DLC118" s="42"/>
      <c r="DLD118" s="42"/>
      <c r="DLE118" s="38"/>
      <c r="DLF118" s="39"/>
      <c r="DLG118" s="40"/>
      <c r="DLH118" s="41"/>
      <c r="DLI118" s="39"/>
      <c r="DLJ118" s="51"/>
      <c r="DLK118" s="42"/>
      <c r="DLL118" s="42"/>
      <c r="DLM118" s="38"/>
      <c r="DLN118" s="39"/>
      <c r="DLO118" s="40"/>
      <c r="DLP118" s="41"/>
      <c r="DLQ118" s="39"/>
      <c r="DLR118" s="51"/>
      <c r="DLS118" s="42"/>
      <c r="DLT118" s="42"/>
      <c r="DLU118" s="38"/>
      <c r="DLV118" s="39"/>
      <c r="DLW118" s="40"/>
      <c r="DLX118" s="41"/>
      <c r="DLY118" s="39"/>
      <c r="DLZ118" s="51"/>
      <c r="DMA118" s="42"/>
      <c r="DMB118" s="42"/>
      <c r="DMC118" s="38"/>
      <c r="DMD118" s="39"/>
      <c r="DME118" s="40"/>
      <c r="DMF118" s="41"/>
      <c r="DMG118" s="39"/>
      <c r="DMH118" s="51"/>
      <c r="DMI118" s="42"/>
      <c r="DMJ118" s="42"/>
      <c r="DMK118" s="38"/>
      <c r="DML118" s="39"/>
      <c r="DMM118" s="40"/>
      <c r="DMN118" s="41"/>
      <c r="DMO118" s="39"/>
      <c r="DMP118" s="51"/>
      <c r="DMQ118" s="42"/>
      <c r="DMR118" s="42"/>
      <c r="DMS118" s="38"/>
      <c r="DMT118" s="39"/>
      <c r="DMU118" s="40"/>
      <c r="DMV118" s="41"/>
      <c r="DMW118" s="39"/>
      <c r="DMX118" s="51"/>
      <c r="DMY118" s="42"/>
      <c r="DMZ118" s="42"/>
      <c r="DNA118" s="38"/>
      <c r="DNB118" s="39"/>
      <c r="DNC118" s="40"/>
      <c r="DND118" s="41"/>
      <c r="DNE118" s="39"/>
      <c r="DNF118" s="51"/>
      <c r="DNG118" s="42"/>
      <c r="DNH118" s="42"/>
      <c r="DNI118" s="38"/>
      <c r="DNJ118" s="39"/>
      <c r="DNK118" s="40"/>
      <c r="DNL118" s="41"/>
      <c r="DNM118" s="39"/>
      <c r="DNN118" s="51"/>
      <c r="DNO118" s="42"/>
      <c r="DNP118" s="42"/>
      <c r="DNQ118" s="38"/>
      <c r="DNR118" s="39"/>
      <c r="DNS118" s="40"/>
      <c r="DNT118" s="41"/>
      <c r="DNU118" s="39"/>
      <c r="DNV118" s="51"/>
      <c r="DNW118" s="42"/>
      <c r="DNX118" s="42"/>
      <c r="DNY118" s="38"/>
      <c r="DNZ118" s="39"/>
      <c r="DOA118" s="40"/>
      <c r="DOB118" s="41"/>
      <c r="DOC118" s="39"/>
      <c r="DOD118" s="51"/>
      <c r="DOE118" s="42"/>
      <c r="DOF118" s="42"/>
      <c r="DOG118" s="38"/>
      <c r="DOH118" s="39"/>
      <c r="DOI118" s="40"/>
      <c r="DOJ118" s="41"/>
      <c r="DOK118" s="39"/>
      <c r="DOL118" s="51"/>
      <c r="DOM118" s="42"/>
      <c r="DON118" s="42"/>
      <c r="DOO118" s="38"/>
      <c r="DOP118" s="39"/>
      <c r="DOQ118" s="40"/>
      <c r="DOR118" s="41"/>
      <c r="DOS118" s="39"/>
      <c r="DOT118" s="51"/>
      <c r="DOU118" s="42"/>
      <c r="DOV118" s="42"/>
      <c r="DOW118" s="38"/>
      <c r="DOX118" s="39"/>
      <c r="DOY118" s="40"/>
      <c r="DOZ118" s="41"/>
      <c r="DPA118" s="39"/>
      <c r="DPB118" s="51"/>
      <c r="DPC118" s="42"/>
      <c r="DPD118" s="42"/>
      <c r="DPE118" s="38"/>
      <c r="DPF118" s="39"/>
      <c r="DPG118" s="40"/>
      <c r="DPH118" s="41"/>
      <c r="DPI118" s="39"/>
      <c r="DPJ118" s="51"/>
      <c r="DPK118" s="42"/>
      <c r="DPL118" s="42"/>
      <c r="DPM118" s="38"/>
      <c r="DPN118" s="39"/>
      <c r="DPO118" s="40"/>
      <c r="DPP118" s="41"/>
      <c r="DPQ118" s="39"/>
      <c r="DPR118" s="51"/>
      <c r="DPS118" s="42"/>
      <c r="DPT118" s="42"/>
      <c r="DPU118" s="38"/>
      <c r="DPV118" s="39"/>
      <c r="DPW118" s="40"/>
      <c r="DPX118" s="41"/>
      <c r="DPY118" s="39"/>
      <c r="DPZ118" s="51"/>
      <c r="DQA118" s="42"/>
      <c r="DQB118" s="42"/>
      <c r="DQC118" s="38"/>
      <c r="DQD118" s="39"/>
      <c r="DQE118" s="40"/>
      <c r="DQF118" s="41"/>
      <c r="DQG118" s="39"/>
      <c r="DQH118" s="51"/>
      <c r="DQI118" s="42"/>
      <c r="DQJ118" s="42"/>
      <c r="DQK118" s="38"/>
      <c r="DQL118" s="39"/>
      <c r="DQM118" s="40"/>
      <c r="DQN118" s="41"/>
      <c r="DQO118" s="39"/>
      <c r="DQP118" s="51"/>
      <c r="DQQ118" s="42"/>
      <c r="DQR118" s="42"/>
      <c r="DQS118" s="38"/>
      <c r="DQT118" s="39"/>
      <c r="DQU118" s="40"/>
      <c r="DQV118" s="41"/>
      <c r="DQW118" s="39"/>
      <c r="DQX118" s="51"/>
      <c r="DQY118" s="42"/>
      <c r="DQZ118" s="42"/>
      <c r="DRA118" s="38"/>
      <c r="DRB118" s="39"/>
      <c r="DRC118" s="40"/>
      <c r="DRD118" s="41"/>
      <c r="DRE118" s="39"/>
      <c r="DRF118" s="51"/>
      <c r="DRG118" s="42"/>
      <c r="DRH118" s="42"/>
      <c r="DRI118" s="38"/>
      <c r="DRJ118" s="39"/>
      <c r="DRK118" s="40"/>
      <c r="DRL118" s="41"/>
      <c r="DRM118" s="39"/>
      <c r="DRN118" s="51"/>
      <c r="DRO118" s="42"/>
      <c r="DRP118" s="42"/>
      <c r="DRQ118" s="38"/>
      <c r="DRR118" s="39"/>
      <c r="DRS118" s="40"/>
      <c r="DRT118" s="41"/>
      <c r="DRU118" s="39"/>
      <c r="DRV118" s="51"/>
      <c r="DRW118" s="42"/>
      <c r="DRX118" s="42"/>
      <c r="DRY118" s="38"/>
      <c r="DRZ118" s="39"/>
      <c r="DSA118" s="40"/>
      <c r="DSB118" s="41"/>
      <c r="DSC118" s="39"/>
      <c r="DSD118" s="51"/>
      <c r="DSE118" s="42"/>
      <c r="DSF118" s="42"/>
      <c r="DSG118" s="38"/>
      <c r="DSH118" s="39"/>
      <c r="DSI118" s="40"/>
      <c r="DSJ118" s="41"/>
      <c r="DSK118" s="39"/>
      <c r="DSL118" s="51"/>
      <c r="DSM118" s="42"/>
      <c r="DSN118" s="42"/>
      <c r="DSO118" s="38"/>
      <c r="DSP118" s="39"/>
      <c r="DSQ118" s="40"/>
      <c r="DSR118" s="41"/>
      <c r="DSS118" s="39"/>
      <c r="DST118" s="51"/>
      <c r="DSU118" s="42"/>
      <c r="DSV118" s="42"/>
      <c r="DSW118" s="38"/>
      <c r="DSX118" s="39"/>
      <c r="DSY118" s="40"/>
      <c r="DSZ118" s="41"/>
      <c r="DTA118" s="39"/>
      <c r="DTB118" s="51"/>
      <c r="DTC118" s="42"/>
      <c r="DTD118" s="42"/>
      <c r="DTE118" s="38"/>
      <c r="DTF118" s="39"/>
      <c r="DTG118" s="40"/>
      <c r="DTH118" s="41"/>
      <c r="DTI118" s="39"/>
      <c r="DTJ118" s="51"/>
      <c r="DTK118" s="42"/>
      <c r="DTL118" s="42"/>
      <c r="DTM118" s="38"/>
      <c r="DTN118" s="39"/>
      <c r="DTO118" s="40"/>
      <c r="DTP118" s="41"/>
      <c r="DTQ118" s="39"/>
      <c r="DTR118" s="51"/>
      <c r="DTS118" s="42"/>
      <c r="DTT118" s="42"/>
      <c r="DTU118" s="38"/>
      <c r="DTV118" s="39"/>
      <c r="DTW118" s="40"/>
      <c r="DTX118" s="41"/>
      <c r="DTY118" s="39"/>
      <c r="DTZ118" s="51"/>
      <c r="DUA118" s="42"/>
      <c r="DUB118" s="42"/>
      <c r="DUC118" s="38"/>
      <c r="DUD118" s="39"/>
      <c r="DUE118" s="40"/>
      <c r="DUF118" s="41"/>
      <c r="DUG118" s="39"/>
      <c r="DUH118" s="51"/>
      <c r="DUI118" s="42"/>
      <c r="DUJ118" s="42"/>
      <c r="DUK118" s="38"/>
      <c r="DUL118" s="39"/>
      <c r="DUM118" s="40"/>
      <c r="DUN118" s="41"/>
      <c r="DUO118" s="39"/>
      <c r="DUP118" s="51"/>
      <c r="DUQ118" s="42"/>
      <c r="DUR118" s="42"/>
      <c r="DUS118" s="38"/>
      <c r="DUT118" s="39"/>
      <c r="DUU118" s="40"/>
      <c r="DUV118" s="41"/>
      <c r="DUW118" s="39"/>
      <c r="DUX118" s="51"/>
      <c r="DUY118" s="42"/>
      <c r="DUZ118" s="42"/>
      <c r="DVA118" s="38"/>
      <c r="DVB118" s="39"/>
      <c r="DVC118" s="40"/>
      <c r="DVD118" s="41"/>
      <c r="DVE118" s="39"/>
      <c r="DVF118" s="51"/>
      <c r="DVG118" s="42"/>
      <c r="DVH118" s="42"/>
      <c r="DVI118" s="38"/>
      <c r="DVJ118" s="39"/>
      <c r="DVK118" s="40"/>
      <c r="DVL118" s="41"/>
      <c r="DVM118" s="39"/>
      <c r="DVN118" s="51"/>
      <c r="DVO118" s="42"/>
      <c r="DVP118" s="42"/>
      <c r="DVQ118" s="38"/>
      <c r="DVR118" s="39"/>
      <c r="DVS118" s="40"/>
      <c r="DVT118" s="41"/>
      <c r="DVU118" s="39"/>
      <c r="DVV118" s="51"/>
      <c r="DVW118" s="42"/>
      <c r="DVX118" s="42"/>
      <c r="DVY118" s="38"/>
      <c r="DVZ118" s="39"/>
      <c r="DWA118" s="40"/>
      <c r="DWB118" s="41"/>
      <c r="DWC118" s="39"/>
      <c r="DWD118" s="51"/>
      <c r="DWE118" s="42"/>
      <c r="DWF118" s="42"/>
      <c r="DWG118" s="38"/>
      <c r="DWH118" s="39"/>
      <c r="DWI118" s="40"/>
      <c r="DWJ118" s="41"/>
      <c r="DWK118" s="39"/>
      <c r="DWL118" s="51"/>
      <c r="DWM118" s="42"/>
      <c r="DWN118" s="42"/>
      <c r="DWO118" s="38"/>
      <c r="DWP118" s="39"/>
      <c r="DWQ118" s="40"/>
      <c r="DWR118" s="41"/>
      <c r="DWS118" s="39"/>
      <c r="DWT118" s="51"/>
      <c r="DWU118" s="42"/>
      <c r="DWV118" s="42"/>
      <c r="DWW118" s="38"/>
      <c r="DWX118" s="39"/>
      <c r="DWY118" s="40"/>
      <c r="DWZ118" s="41"/>
      <c r="DXA118" s="39"/>
      <c r="DXB118" s="51"/>
      <c r="DXC118" s="42"/>
      <c r="DXD118" s="42"/>
      <c r="DXE118" s="38"/>
      <c r="DXF118" s="39"/>
      <c r="DXG118" s="40"/>
      <c r="DXH118" s="41"/>
      <c r="DXI118" s="39"/>
      <c r="DXJ118" s="51"/>
      <c r="DXK118" s="42"/>
      <c r="DXL118" s="42"/>
      <c r="DXM118" s="38"/>
      <c r="DXN118" s="39"/>
      <c r="DXO118" s="40"/>
      <c r="DXP118" s="41"/>
      <c r="DXQ118" s="39"/>
      <c r="DXR118" s="51"/>
      <c r="DXS118" s="42"/>
      <c r="DXT118" s="42"/>
      <c r="DXU118" s="38"/>
      <c r="DXV118" s="39"/>
      <c r="DXW118" s="40"/>
      <c r="DXX118" s="41"/>
      <c r="DXY118" s="39"/>
      <c r="DXZ118" s="51"/>
      <c r="DYA118" s="42"/>
      <c r="DYB118" s="42"/>
      <c r="DYC118" s="38"/>
      <c r="DYD118" s="39"/>
      <c r="DYE118" s="40"/>
      <c r="DYF118" s="41"/>
      <c r="DYG118" s="39"/>
      <c r="DYH118" s="51"/>
      <c r="DYI118" s="42"/>
      <c r="DYJ118" s="42"/>
      <c r="DYK118" s="38"/>
      <c r="DYL118" s="39"/>
      <c r="DYM118" s="40"/>
      <c r="DYN118" s="41"/>
      <c r="DYO118" s="39"/>
      <c r="DYP118" s="51"/>
      <c r="DYQ118" s="42"/>
      <c r="DYR118" s="42"/>
      <c r="DYS118" s="38"/>
      <c r="DYT118" s="39"/>
      <c r="DYU118" s="40"/>
      <c r="DYV118" s="41"/>
      <c r="DYW118" s="39"/>
      <c r="DYX118" s="51"/>
      <c r="DYY118" s="42"/>
      <c r="DYZ118" s="42"/>
      <c r="DZA118" s="38"/>
      <c r="DZB118" s="39"/>
      <c r="DZC118" s="40"/>
      <c r="DZD118" s="41"/>
      <c r="DZE118" s="39"/>
      <c r="DZF118" s="51"/>
      <c r="DZG118" s="42"/>
      <c r="DZH118" s="42"/>
      <c r="DZI118" s="38"/>
      <c r="DZJ118" s="39"/>
      <c r="DZK118" s="40"/>
      <c r="DZL118" s="41"/>
      <c r="DZM118" s="39"/>
      <c r="DZN118" s="51"/>
      <c r="DZO118" s="42"/>
      <c r="DZP118" s="42"/>
      <c r="DZQ118" s="38"/>
      <c r="DZR118" s="39"/>
      <c r="DZS118" s="40"/>
      <c r="DZT118" s="41"/>
      <c r="DZU118" s="39"/>
      <c r="DZV118" s="51"/>
      <c r="DZW118" s="42"/>
      <c r="DZX118" s="42"/>
      <c r="DZY118" s="38"/>
      <c r="DZZ118" s="39"/>
      <c r="EAA118" s="40"/>
      <c r="EAB118" s="41"/>
      <c r="EAC118" s="39"/>
      <c r="EAD118" s="51"/>
      <c r="EAE118" s="42"/>
      <c r="EAF118" s="42"/>
      <c r="EAG118" s="38"/>
      <c r="EAH118" s="39"/>
      <c r="EAI118" s="40"/>
      <c r="EAJ118" s="41"/>
      <c r="EAK118" s="39"/>
      <c r="EAL118" s="51"/>
      <c r="EAM118" s="42"/>
      <c r="EAN118" s="42"/>
      <c r="EAO118" s="38"/>
      <c r="EAP118" s="39"/>
      <c r="EAQ118" s="40"/>
      <c r="EAR118" s="41"/>
      <c r="EAS118" s="39"/>
      <c r="EAT118" s="51"/>
      <c r="EAU118" s="42"/>
      <c r="EAV118" s="42"/>
      <c r="EAW118" s="38"/>
      <c r="EAX118" s="39"/>
      <c r="EAY118" s="40"/>
      <c r="EAZ118" s="41"/>
      <c r="EBA118" s="39"/>
      <c r="EBB118" s="51"/>
      <c r="EBC118" s="42"/>
      <c r="EBD118" s="42"/>
      <c r="EBE118" s="38"/>
      <c r="EBF118" s="39"/>
      <c r="EBG118" s="40"/>
      <c r="EBH118" s="41"/>
      <c r="EBI118" s="39"/>
      <c r="EBJ118" s="51"/>
      <c r="EBK118" s="42"/>
      <c r="EBL118" s="42"/>
      <c r="EBM118" s="38"/>
      <c r="EBN118" s="39"/>
      <c r="EBO118" s="40"/>
      <c r="EBP118" s="41"/>
      <c r="EBQ118" s="39"/>
      <c r="EBR118" s="51"/>
      <c r="EBS118" s="42"/>
      <c r="EBT118" s="42"/>
      <c r="EBU118" s="38"/>
      <c r="EBV118" s="39"/>
      <c r="EBW118" s="40"/>
      <c r="EBX118" s="41"/>
      <c r="EBY118" s="39"/>
      <c r="EBZ118" s="51"/>
      <c r="ECA118" s="42"/>
      <c r="ECB118" s="42"/>
      <c r="ECC118" s="38"/>
      <c r="ECD118" s="39"/>
      <c r="ECE118" s="40"/>
      <c r="ECF118" s="41"/>
      <c r="ECG118" s="39"/>
      <c r="ECH118" s="51"/>
      <c r="ECI118" s="42"/>
      <c r="ECJ118" s="42"/>
      <c r="ECK118" s="38"/>
      <c r="ECL118" s="39"/>
      <c r="ECM118" s="40"/>
      <c r="ECN118" s="41"/>
      <c r="ECO118" s="39"/>
      <c r="ECP118" s="51"/>
      <c r="ECQ118" s="42"/>
      <c r="ECR118" s="42"/>
      <c r="ECS118" s="38"/>
      <c r="ECT118" s="39"/>
      <c r="ECU118" s="40"/>
      <c r="ECV118" s="41"/>
      <c r="ECW118" s="39"/>
      <c r="ECX118" s="51"/>
      <c r="ECY118" s="42"/>
      <c r="ECZ118" s="42"/>
      <c r="EDA118" s="38"/>
      <c r="EDB118" s="39"/>
      <c r="EDC118" s="40"/>
      <c r="EDD118" s="41"/>
      <c r="EDE118" s="39"/>
      <c r="EDF118" s="51"/>
      <c r="EDG118" s="42"/>
      <c r="EDH118" s="42"/>
      <c r="EDI118" s="38"/>
      <c r="EDJ118" s="39"/>
      <c r="EDK118" s="40"/>
      <c r="EDL118" s="41"/>
      <c r="EDM118" s="39"/>
      <c r="EDN118" s="51"/>
      <c r="EDO118" s="42"/>
      <c r="EDP118" s="42"/>
      <c r="EDQ118" s="38"/>
      <c r="EDR118" s="39"/>
      <c r="EDS118" s="40"/>
      <c r="EDT118" s="41"/>
      <c r="EDU118" s="39"/>
      <c r="EDV118" s="51"/>
      <c r="EDW118" s="42"/>
      <c r="EDX118" s="42"/>
      <c r="EDY118" s="38"/>
      <c r="EDZ118" s="39"/>
      <c r="EEA118" s="40"/>
      <c r="EEB118" s="41"/>
      <c r="EEC118" s="39"/>
      <c r="EED118" s="51"/>
      <c r="EEE118" s="42"/>
      <c r="EEF118" s="42"/>
      <c r="EEG118" s="38"/>
      <c r="EEH118" s="39"/>
      <c r="EEI118" s="40"/>
      <c r="EEJ118" s="41"/>
      <c r="EEK118" s="39"/>
      <c r="EEL118" s="51"/>
      <c r="EEM118" s="42"/>
      <c r="EEN118" s="42"/>
      <c r="EEO118" s="38"/>
      <c r="EEP118" s="39"/>
      <c r="EEQ118" s="40"/>
      <c r="EER118" s="41"/>
      <c r="EES118" s="39"/>
      <c r="EET118" s="51"/>
      <c r="EEU118" s="42"/>
      <c r="EEV118" s="42"/>
      <c r="EEW118" s="38"/>
      <c r="EEX118" s="39"/>
      <c r="EEY118" s="40"/>
      <c r="EEZ118" s="41"/>
      <c r="EFA118" s="39"/>
      <c r="EFB118" s="51"/>
      <c r="EFC118" s="42"/>
      <c r="EFD118" s="42"/>
      <c r="EFE118" s="38"/>
      <c r="EFF118" s="39"/>
      <c r="EFG118" s="40"/>
      <c r="EFH118" s="41"/>
      <c r="EFI118" s="39"/>
      <c r="EFJ118" s="51"/>
      <c r="EFK118" s="42"/>
      <c r="EFL118" s="42"/>
      <c r="EFM118" s="38"/>
      <c r="EFN118" s="39"/>
      <c r="EFO118" s="40"/>
      <c r="EFP118" s="41"/>
      <c r="EFQ118" s="39"/>
      <c r="EFR118" s="51"/>
      <c r="EFS118" s="42"/>
      <c r="EFT118" s="42"/>
      <c r="EFU118" s="38"/>
      <c r="EFV118" s="39"/>
      <c r="EFW118" s="40"/>
      <c r="EFX118" s="41"/>
      <c r="EFY118" s="39"/>
      <c r="EFZ118" s="51"/>
      <c r="EGA118" s="42"/>
      <c r="EGB118" s="42"/>
      <c r="EGC118" s="38"/>
      <c r="EGD118" s="39"/>
      <c r="EGE118" s="40"/>
      <c r="EGF118" s="41"/>
      <c r="EGG118" s="39"/>
      <c r="EGH118" s="51"/>
      <c r="EGI118" s="42"/>
      <c r="EGJ118" s="42"/>
      <c r="EGK118" s="38"/>
      <c r="EGL118" s="39"/>
      <c r="EGM118" s="40"/>
      <c r="EGN118" s="41"/>
      <c r="EGO118" s="39"/>
      <c r="EGP118" s="51"/>
      <c r="EGQ118" s="42"/>
      <c r="EGR118" s="42"/>
      <c r="EGS118" s="38"/>
      <c r="EGT118" s="39"/>
      <c r="EGU118" s="40"/>
      <c r="EGV118" s="41"/>
      <c r="EGW118" s="39"/>
      <c r="EGX118" s="51"/>
      <c r="EGY118" s="42"/>
      <c r="EGZ118" s="42"/>
      <c r="EHA118" s="38"/>
      <c r="EHB118" s="39"/>
      <c r="EHC118" s="40"/>
      <c r="EHD118" s="41"/>
      <c r="EHE118" s="39"/>
      <c r="EHF118" s="51"/>
      <c r="EHG118" s="42"/>
      <c r="EHH118" s="42"/>
      <c r="EHI118" s="38"/>
      <c r="EHJ118" s="39"/>
      <c r="EHK118" s="40"/>
      <c r="EHL118" s="41"/>
      <c r="EHM118" s="39"/>
      <c r="EHN118" s="51"/>
      <c r="EHO118" s="42"/>
      <c r="EHP118" s="42"/>
      <c r="EHQ118" s="38"/>
      <c r="EHR118" s="39"/>
      <c r="EHS118" s="40"/>
      <c r="EHT118" s="41"/>
      <c r="EHU118" s="39"/>
      <c r="EHV118" s="51"/>
      <c r="EHW118" s="42"/>
      <c r="EHX118" s="42"/>
      <c r="EHY118" s="38"/>
      <c r="EHZ118" s="39"/>
      <c r="EIA118" s="40"/>
      <c r="EIB118" s="41"/>
      <c r="EIC118" s="39"/>
      <c r="EID118" s="51"/>
      <c r="EIE118" s="42"/>
      <c r="EIF118" s="42"/>
      <c r="EIG118" s="38"/>
      <c r="EIH118" s="39"/>
      <c r="EII118" s="40"/>
      <c r="EIJ118" s="41"/>
      <c r="EIK118" s="39"/>
      <c r="EIL118" s="51"/>
      <c r="EIM118" s="42"/>
      <c r="EIN118" s="42"/>
      <c r="EIO118" s="38"/>
      <c r="EIP118" s="39"/>
      <c r="EIQ118" s="40"/>
      <c r="EIR118" s="41"/>
      <c r="EIS118" s="39"/>
      <c r="EIT118" s="51"/>
      <c r="EIU118" s="42"/>
      <c r="EIV118" s="42"/>
      <c r="EIW118" s="38"/>
      <c r="EIX118" s="39"/>
      <c r="EIY118" s="40"/>
      <c r="EIZ118" s="41"/>
      <c r="EJA118" s="39"/>
      <c r="EJB118" s="51"/>
      <c r="EJC118" s="42"/>
      <c r="EJD118" s="42"/>
      <c r="EJE118" s="38"/>
      <c r="EJF118" s="39"/>
      <c r="EJG118" s="40"/>
      <c r="EJH118" s="41"/>
      <c r="EJI118" s="39"/>
      <c r="EJJ118" s="51"/>
      <c r="EJK118" s="42"/>
      <c r="EJL118" s="42"/>
      <c r="EJM118" s="38"/>
      <c r="EJN118" s="39"/>
      <c r="EJO118" s="40"/>
      <c r="EJP118" s="41"/>
      <c r="EJQ118" s="39"/>
      <c r="EJR118" s="51"/>
      <c r="EJS118" s="42"/>
      <c r="EJT118" s="42"/>
      <c r="EJU118" s="38"/>
      <c r="EJV118" s="39"/>
      <c r="EJW118" s="40"/>
      <c r="EJX118" s="41"/>
      <c r="EJY118" s="39"/>
      <c r="EJZ118" s="51"/>
      <c r="EKA118" s="42"/>
      <c r="EKB118" s="42"/>
      <c r="EKC118" s="38"/>
      <c r="EKD118" s="39"/>
      <c r="EKE118" s="40"/>
      <c r="EKF118" s="41"/>
      <c r="EKG118" s="39"/>
      <c r="EKH118" s="51"/>
      <c r="EKI118" s="42"/>
      <c r="EKJ118" s="42"/>
      <c r="EKK118" s="38"/>
      <c r="EKL118" s="39"/>
      <c r="EKM118" s="40"/>
      <c r="EKN118" s="41"/>
      <c r="EKO118" s="39"/>
      <c r="EKP118" s="51"/>
      <c r="EKQ118" s="42"/>
      <c r="EKR118" s="42"/>
      <c r="EKS118" s="38"/>
      <c r="EKT118" s="39"/>
      <c r="EKU118" s="40"/>
      <c r="EKV118" s="41"/>
      <c r="EKW118" s="39"/>
      <c r="EKX118" s="51"/>
      <c r="EKY118" s="42"/>
      <c r="EKZ118" s="42"/>
      <c r="ELA118" s="38"/>
      <c r="ELB118" s="39"/>
      <c r="ELC118" s="40"/>
      <c r="ELD118" s="41"/>
      <c r="ELE118" s="39"/>
      <c r="ELF118" s="51"/>
      <c r="ELG118" s="42"/>
      <c r="ELH118" s="42"/>
      <c r="ELI118" s="38"/>
      <c r="ELJ118" s="39"/>
      <c r="ELK118" s="40"/>
      <c r="ELL118" s="41"/>
      <c r="ELM118" s="39"/>
      <c r="ELN118" s="51"/>
      <c r="ELO118" s="42"/>
      <c r="ELP118" s="42"/>
      <c r="ELQ118" s="38"/>
      <c r="ELR118" s="39"/>
      <c r="ELS118" s="40"/>
      <c r="ELT118" s="41"/>
      <c r="ELU118" s="39"/>
      <c r="ELV118" s="51"/>
      <c r="ELW118" s="42"/>
      <c r="ELX118" s="42"/>
      <c r="ELY118" s="38"/>
      <c r="ELZ118" s="39"/>
      <c r="EMA118" s="40"/>
      <c r="EMB118" s="41"/>
      <c r="EMC118" s="39"/>
      <c r="EMD118" s="51"/>
      <c r="EME118" s="42"/>
      <c r="EMF118" s="42"/>
      <c r="EMG118" s="38"/>
      <c r="EMH118" s="39"/>
      <c r="EMI118" s="40"/>
      <c r="EMJ118" s="41"/>
      <c r="EMK118" s="39"/>
      <c r="EML118" s="51"/>
      <c r="EMM118" s="42"/>
      <c r="EMN118" s="42"/>
      <c r="EMO118" s="38"/>
      <c r="EMP118" s="39"/>
      <c r="EMQ118" s="40"/>
      <c r="EMR118" s="41"/>
      <c r="EMS118" s="39"/>
      <c r="EMT118" s="51"/>
      <c r="EMU118" s="42"/>
      <c r="EMV118" s="42"/>
      <c r="EMW118" s="38"/>
      <c r="EMX118" s="39"/>
      <c r="EMY118" s="40"/>
      <c r="EMZ118" s="41"/>
      <c r="ENA118" s="39"/>
      <c r="ENB118" s="51"/>
      <c r="ENC118" s="42"/>
      <c r="END118" s="42"/>
      <c r="ENE118" s="38"/>
      <c r="ENF118" s="39"/>
      <c r="ENG118" s="40"/>
      <c r="ENH118" s="41"/>
      <c r="ENI118" s="39"/>
      <c r="ENJ118" s="51"/>
      <c r="ENK118" s="42"/>
      <c r="ENL118" s="42"/>
      <c r="ENM118" s="38"/>
      <c r="ENN118" s="39"/>
      <c r="ENO118" s="40"/>
      <c r="ENP118" s="41"/>
      <c r="ENQ118" s="39"/>
      <c r="ENR118" s="51"/>
      <c r="ENS118" s="42"/>
      <c r="ENT118" s="42"/>
      <c r="ENU118" s="38"/>
      <c r="ENV118" s="39"/>
      <c r="ENW118" s="40"/>
      <c r="ENX118" s="41"/>
      <c r="ENY118" s="39"/>
      <c r="ENZ118" s="51"/>
      <c r="EOA118" s="42"/>
      <c r="EOB118" s="42"/>
      <c r="EOC118" s="38"/>
      <c r="EOD118" s="39"/>
      <c r="EOE118" s="40"/>
      <c r="EOF118" s="41"/>
      <c r="EOG118" s="39"/>
      <c r="EOH118" s="51"/>
      <c r="EOI118" s="42"/>
      <c r="EOJ118" s="42"/>
      <c r="EOK118" s="38"/>
      <c r="EOL118" s="39"/>
      <c r="EOM118" s="40"/>
      <c r="EON118" s="41"/>
      <c r="EOO118" s="39"/>
      <c r="EOP118" s="51"/>
      <c r="EOQ118" s="42"/>
      <c r="EOR118" s="42"/>
      <c r="EOS118" s="38"/>
      <c r="EOT118" s="39"/>
      <c r="EOU118" s="40"/>
      <c r="EOV118" s="41"/>
      <c r="EOW118" s="39"/>
      <c r="EOX118" s="51"/>
      <c r="EOY118" s="42"/>
      <c r="EOZ118" s="42"/>
      <c r="EPA118" s="38"/>
      <c r="EPB118" s="39"/>
      <c r="EPC118" s="40"/>
      <c r="EPD118" s="41"/>
      <c r="EPE118" s="39"/>
      <c r="EPF118" s="51"/>
      <c r="EPG118" s="42"/>
      <c r="EPH118" s="42"/>
      <c r="EPI118" s="38"/>
      <c r="EPJ118" s="39"/>
      <c r="EPK118" s="40"/>
      <c r="EPL118" s="41"/>
      <c r="EPM118" s="39"/>
      <c r="EPN118" s="51"/>
      <c r="EPO118" s="42"/>
      <c r="EPP118" s="42"/>
      <c r="EPQ118" s="38"/>
      <c r="EPR118" s="39"/>
      <c r="EPS118" s="40"/>
      <c r="EPT118" s="41"/>
      <c r="EPU118" s="39"/>
      <c r="EPV118" s="51"/>
      <c r="EPW118" s="42"/>
      <c r="EPX118" s="42"/>
      <c r="EPY118" s="38"/>
      <c r="EPZ118" s="39"/>
      <c r="EQA118" s="40"/>
      <c r="EQB118" s="41"/>
      <c r="EQC118" s="39"/>
      <c r="EQD118" s="51"/>
      <c r="EQE118" s="42"/>
      <c r="EQF118" s="42"/>
      <c r="EQG118" s="38"/>
      <c r="EQH118" s="39"/>
      <c r="EQI118" s="40"/>
      <c r="EQJ118" s="41"/>
      <c r="EQK118" s="39"/>
      <c r="EQL118" s="51"/>
      <c r="EQM118" s="42"/>
      <c r="EQN118" s="42"/>
      <c r="EQO118" s="38"/>
      <c r="EQP118" s="39"/>
      <c r="EQQ118" s="40"/>
      <c r="EQR118" s="41"/>
      <c r="EQS118" s="39"/>
      <c r="EQT118" s="51"/>
      <c r="EQU118" s="42"/>
      <c r="EQV118" s="42"/>
      <c r="EQW118" s="38"/>
      <c r="EQX118" s="39"/>
      <c r="EQY118" s="40"/>
      <c r="EQZ118" s="41"/>
      <c r="ERA118" s="39"/>
      <c r="ERB118" s="51"/>
      <c r="ERC118" s="42"/>
      <c r="ERD118" s="42"/>
      <c r="ERE118" s="38"/>
      <c r="ERF118" s="39"/>
      <c r="ERG118" s="40"/>
      <c r="ERH118" s="41"/>
      <c r="ERI118" s="39"/>
      <c r="ERJ118" s="51"/>
      <c r="ERK118" s="42"/>
      <c r="ERL118" s="42"/>
      <c r="ERM118" s="38"/>
      <c r="ERN118" s="39"/>
      <c r="ERO118" s="40"/>
      <c r="ERP118" s="41"/>
      <c r="ERQ118" s="39"/>
      <c r="ERR118" s="51"/>
      <c r="ERS118" s="42"/>
      <c r="ERT118" s="42"/>
      <c r="ERU118" s="38"/>
      <c r="ERV118" s="39"/>
      <c r="ERW118" s="40"/>
      <c r="ERX118" s="41"/>
      <c r="ERY118" s="39"/>
      <c r="ERZ118" s="51"/>
      <c r="ESA118" s="42"/>
      <c r="ESB118" s="42"/>
      <c r="ESC118" s="38"/>
      <c r="ESD118" s="39"/>
      <c r="ESE118" s="40"/>
      <c r="ESF118" s="41"/>
      <c r="ESG118" s="39"/>
      <c r="ESH118" s="51"/>
      <c r="ESI118" s="42"/>
      <c r="ESJ118" s="42"/>
      <c r="ESK118" s="38"/>
      <c r="ESL118" s="39"/>
      <c r="ESM118" s="40"/>
      <c r="ESN118" s="41"/>
      <c r="ESO118" s="39"/>
      <c r="ESP118" s="51"/>
      <c r="ESQ118" s="42"/>
      <c r="ESR118" s="42"/>
      <c r="ESS118" s="38"/>
      <c r="EST118" s="39"/>
      <c r="ESU118" s="40"/>
      <c r="ESV118" s="41"/>
      <c r="ESW118" s="39"/>
      <c r="ESX118" s="51"/>
      <c r="ESY118" s="42"/>
      <c r="ESZ118" s="42"/>
      <c r="ETA118" s="38"/>
      <c r="ETB118" s="39"/>
      <c r="ETC118" s="40"/>
      <c r="ETD118" s="41"/>
      <c r="ETE118" s="39"/>
      <c r="ETF118" s="51"/>
      <c r="ETG118" s="42"/>
      <c r="ETH118" s="42"/>
      <c r="ETI118" s="38"/>
      <c r="ETJ118" s="39"/>
      <c r="ETK118" s="40"/>
      <c r="ETL118" s="41"/>
      <c r="ETM118" s="39"/>
      <c r="ETN118" s="51"/>
      <c r="ETO118" s="42"/>
      <c r="ETP118" s="42"/>
      <c r="ETQ118" s="38"/>
      <c r="ETR118" s="39"/>
      <c r="ETS118" s="40"/>
      <c r="ETT118" s="41"/>
      <c r="ETU118" s="39"/>
      <c r="ETV118" s="51"/>
      <c r="ETW118" s="42"/>
      <c r="ETX118" s="42"/>
      <c r="ETY118" s="38"/>
      <c r="ETZ118" s="39"/>
      <c r="EUA118" s="40"/>
      <c r="EUB118" s="41"/>
      <c r="EUC118" s="39"/>
      <c r="EUD118" s="51"/>
      <c r="EUE118" s="42"/>
      <c r="EUF118" s="42"/>
      <c r="EUG118" s="38"/>
      <c r="EUH118" s="39"/>
      <c r="EUI118" s="40"/>
      <c r="EUJ118" s="41"/>
      <c r="EUK118" s="39"/>
      <c r="EUL118" s="51"/>
      <c r="EUM118" s="42"/>
      <c r="EUN118" s="42"/>
      <c r="EUO118" s="38"/>
      <c r="EUP118" s="39"/>
      <c r="EUQ118" s="40"/>
      <c r="EUR118" s="41"/>
      <c r="EUS118" s="39"/>
      <c r="EUT118" s="51"/>
      <c r="EUU118" s="42"/>
      <c r="EUV118" s="42"/>
      <c r="EUW118" s="38"/>
      <c r="EUX118" s="39"/>
      <c r="EUY118" s="40"/>
      <c r="EUZ118" s="41"/>
      <c r="EVA118" s="39"/>
      <c r="EVB118" s="51"/>
      <c r="EVC118" s="42"/>
      <c r="EVD118" s="42"/>
      <c r="EVE118" s="38"/>
      <c r="EVF118" s="39"/>
      <c r="EVG118" s="40"/>
      <c r="EVH118" s="41"/>
      <c r="EVI118" s="39"/>
      <c r="EVJ118" s="51"/>
      <c r="EVK118" s="42"/>
      <c r="EVL118" s="42"/>
      <c r="EVM118" s="38"/>
      <c r="EVN118" s="39"/>
      <c r="EVO118" s="40"/>
      <c r="EVP118" s="41"/>
      <c r="EVQ118" s="39"/>
      <c r="EVR118" s="51"/>
      <c r="EVS118" s="42"/>
      <c r="EVT118" s="42"/>
      <c r="EVU118" s="38"/>
      <c r="EVV118" s="39"/>
      <c r="EVW118" s="40"/>
      <c r="EVX118" s="41"/>
      <c r="EVY118" s="39"/>
      <c r="EVZ118" s="51"/>
      <c r="EWA118" s="42"/>
      <c r="EWB118" s="42"/>
      <c r="EWC118" s="38"/>
      <c r="EWD118" s="39"/>
      <c r="EWE118" s="40"/>
      <c r="EWF118" s="41"/>
      <c r="EWG118" s="39"/>
      <c r="EWH118" s="51"/>
      <c r="EWI118" s="42"/>
      <c r="EWJ118" s="42"/>
      <c r="EWK118" s="38"/>
      <c r="EWL118" s="39"/>
      <c r="EWM118" s="40"/>
      <c r="EWN118" s="41"/>
      <c r="EWO118" s="39"/>
      <c r="EWP118" s="51"/>
      <c r="EWQ118" s="42"/>
      <c r="EWR118" s="42"/>
      <c r="EWS118" s="38"/>
      <c r="EWT118" s="39"/>
      <c r="EWU118" s="40"/>
      <c r="EWV118" s="41"/>
      <c r="EWW118" s="39"/>
      <c r="EWX118" s="51"/>
      <c r="EWY118" s="42"/>
      <c r="EWZ118" s="42"/>
      <c r="EXA118" s="38"/>
      <c r="EXB118" s="39"/>
      <c r="EXC118" s="40"/>
      <c r="EXD118" s="41"/>
      <c r="EXE118" s="39"/>
      <c r="EXF118" s="51"/>
      <c r="EXG118" s="42"/>
      <c r="EXH118" s="42"/>
      <c r="EXI118" s="38"/>
      <c r="EXJ118" s="39"/>
      <c r="EXK118" s="40"/>
      <c r="EXL118" s="41"/>
      <c r="EXM118" s="39"/>
      <c r="EXN118" s="51"/>
      <c r="EXO118" s="42"/>
      <c r="EXP118" s="42"/>
      <c r="EXQ118" s="38"/>
      <c r="EXR118" s="39"/>
      <c r="EXS118" s="40"/>
      <c r="EXT118" s="41"/>
      <c r="EXU118" s="39"/>
      <c r="EXV118" s="51"/>
      <c r="EXW118" s="42"/>
      <c r="EXX118" s="42"/>
      <c r="EXY118" s="38"/>
      <c r="EXZ118" s="39"/>
      <c r="EYA118" s="40"/>
      <c r="EYB118" s="41"/>
      <c r="EYC118" s="39"/>
      <c r="EYD118" s="51"/>
      <c r="EYE118" s="42"/>
      <c r="EYF118" s="42"/>
      <c r="EYG118" s="38"/>
      <c r="EYH118" s="39"/>
      <c r="EYI118" s="40"/>
      <c r="EYJ118" s="41"/>
      <c r="EYK118" s="39"/>
      <c r="EYL118" s="51"/>
      <c r="EYM118" s="42"/>
      <c r="EYN118" s="42"/>
      <c r="EYO118" s="38"/>
      <c r="EYP118" s="39"/>
      <c r="EYQ118" s="40"/>
      <c r="EYR118" s="41"/>
      <c r="EYS118" s="39"/>
      <c r="EYT118" s="51"/>
      <c r="EYU118" s="42"/>
      <c r="EYV118" s="42"/>
      <c r="EYW118" s="38"/>
      <c r="EYX118" s="39"/>
      <c r="EYY118" s="40"/>
      <c r="EYZ118" s="41"/>
      <c r="EZA118" s="39"/>
      <c r="EZB118" s="51"/>
      <c r="EZC118" s="42"/>
      <c r="EZD118" s="42"/>
      <c r="EZE118" s="38"/>
      <c r="EZF118" s="39"/>
      <c r="EZG118" s="40"/>
      <c r="EZH118" s="41"/>
      <c r="EZI118" s="39"/>
      <c r="EZJ118" s="51"/>
      <c r="EZK118" s="42"/>
      <c r="EZL118" s="42"/>
      <c r="EZM118" s="38"/>
      <c r="EZN118" s="39"/>
      <c r="EZO118" s="40"/>
      <c r="EZP118" s="41"/>
      <c r="EZQ118" s="39"/>
      <c r="EZR118" s="51"/>
      <c r="EZS118" s="42"/>
      <c r="EZT118" s="42"/>
      <c r="EZU118" s="38"/>
      <c r="EZV118" s="39"/>
      <c r="EZW118" s="40"/>
      <c r="EZX118" s="41"/>
      <c r="EZY118" s="39"/>
      <c r="EZZ118" s="51"/>
      <c r="FAA118" s="42"/>
      <c r="FAB118" s="42"/>
      <c r="FAC118" s="38"/>
      <c r="FAD118" s="39"/>
      <c r="FAE118" s="40"/>
      <c r="FAF118" s="41"/>
      <c r="FAG118" s="39"/>
      <c r="FAH118" s="51"/>
      <c r="FAI118" s="42"/>
      <c r="FAJ118" s="42"/>
      <c r="FAK118" s="38"/>
      <c r="FAL118" s="39"/>
      <c r="FAM118" s="40"/>
      <c r="FAN118" s="41"/>
      <c r="FAO118" s="39"/>
      <c r="FAP118" s="51"/>
      <c r="FAQ118" s="42"/>
      <c r="FAR118" s="42"/>
      <c r="FAS118" s="38"/>
      <c r="FAT118" s="39"/>
      <c r="FAU118" s="40"/>
      <c r="FAV118" s="41"/>
      <c r="FAW118" s="39"/>
      <c r="FAX118" s="51"/>
      <c r="FAY118" s="42"/>
      <c r="FAZ118" s="42"/>
      <c r="FBA118" s="38"/>
      <c r="FBB118" s="39"/>
      <c r="FBC118" s="40"/>
      <c r="FBD118" s="41"/>
      <c r="FBE118" s="39"/>
      <c r="FBF118" s="51"/>
      <c r="FBG118" s="42"/>
      <c r="FBH118" s="42"/>
      <c r="FBI118" s="38"/>
      <c r="FBJ118" s="39"/>
      <c r="FBK118" s="40"/>
      <c r="FBL118" s="41"/>
      <c r="FBM118" s="39"/>
      <c r="FBN118" s="51"/>
      <c r="FBO118" s="42"/>
      <c r="FBP118" s="42"/>
      <c r="FBQ118" s="38"/>
      <c r="FBR118" s="39"/>
      <c r="FBS118" s="40"/>
      <c r="FBT118" s="41"/>
      <c r="FBU118" s="39"/>
      <c r="FBV118" s="51"/>
      <c r="FBW118" s="42"/>
      <c r="FBX118" s="42"/>
      <c r="FBY118" s="38"/>
      <c r="FBZ118" s="39"/>
      <c r="FCA118" s="40"/>
      <c r="FCB118" s="41"/>
      <c r="FCC118" s="39"/>
      <c r="FCD118" s="51"/>
      <c r="FCE118" s="42"/>
      <c r="FCF118" s="42"/>
      <c r="FCG118" s="38"/>
      <c r="FCH118" s="39"/>
      <c r="FCI118" s="40"/>
      <c r="FCJ118" s="41"/>
      <c r="FCK118" s="39"/>
      <c r="FCL118" s="51"/>
      <c r="FCM118" s="42"/>
      <c r="FCN118" s="42"/>
      <c r="FCO118" s="38"/>
      <c r="FCP118" s="39"/>
      <c r="FCQ118" s="40"/>
      <c r="FCR118" s="41"/>
      <c r="FCS118" s="39"/>
      <c r="FCT118" s="51"/>
      <c r="FCU118" s="42"/>
      <c r="FCV118" s="42"/>
      <c r="FCW118" s="38"/>
      <c r="FCX118" s="39"/>
      <c r="FCY118" s="40"/>
      <c r="FCZ118" s="41"/>
      <c r="FDA118" s="39"/>
      <c r="FDB118" s="51"/>
      <c r="FDC118" s="42"/>
      <c r="FDD118" s="42"/>
      <c r="FDE118" s="38"/>
      <c r="FDF118" s="39"/>
      <c r="FDG118" s="40"/>
      <c r="FDH118" s="41"/>
      <c r="FDI118" s="39"/>
      <c r="FDJ118" s="51"/>
      <c r="FDK118" s="42"/>
      <c r="FDL118" s="42"/>
      <c r="FDM118" s="38"/>
      <c r="FDN118" s="39"/>
      <c r="FDO118" s="40"/>
      <c r="FDP118" s="41"/>
      <c r="FDQ118" s="39"/>
      <c r="FDR118" s="51"/>
      <c r="FDS118" s="42"/>
      <c r="FDT118" s="42"/>
      <c r="FDU118" s="38"/>
      <c r="FDV118" s="39"/>
      <c r="FDW118" s="40"/>
      <c r="FDX118" s="41"/>
      <c r="FDY118" s="39"/>
      <c r="FDZ118" s="51"/>
      <c r="FEA118" s="42"/>
      <c r="FEB118" s="42"/>
      <c r="FEC118" s="38"/>
      <c r="FED118" s="39"/>
      <c r="FEE118" s="40"/>
      <c r="FEF118" s="41"/>
      <c r="FEG118" s="39"/>
      <c r="FEH118" s="51"/>
      <c r="FEI118" s="42"/>
      <c r="FEJ118" s="42"/>
      <c r="FEK118" s="38"/>
      <c r="FEL118" s="39"/>
      <c r="FEM118" s="40"/>
      <c r="FEN118" s="41"/>
      <c r="FEO118" s="39"/>
      <c r="FEP118" s="51"/>
      <c r="FEQ118" s="42"/>
      <c r="FER118" s="42"/>
      <c r="FES118" s="38"/>
      <c r="FET118" s="39"/>
      <c r="FEU118" s="40"/>
      <c r="FEV118" s="41"/>
      <c r="FEW118" s="39"/>
      <c r="FEX118" s="51"/>
      <c r="FEY118" s="42"/>
      <c r="FEZ118" s="42"/>
      <c r="FFA118" s="38"/>
      <c r="FFB118" s="39"/>
      <c r="FFC118" s="40"/>
      <c r="FFD118" s="41"/>
      <c r="FFE118" s="39"/>
      <c r="FFF118" s="51"/>
      <c r="FFG118" s="42"/>
      <c r="FFH118" s="42"/>
      <c r="FFI118" s="38"/>
      <c r="FFJ118" s="39"/>
      <c r="FFK118" s="40"/>
      <c r="FFL118" s="41"/>
      <c r="FFM118" s="39"/>
      <c r="FFN118" s="51"/>
      <c r="FFO118" s="42"/>
      <c r="FFP118" s="42"/>
      <c r="FFQ118" s="38"/>
      <c r="FFR118" s="39"/>
      <c r="FFS118" s="40"/>
      <c r="FFT118" s="41"/>
      <c r="FFU118" s="39"/>
      <c r="FFV118" s="51"/>
      <c r="FFW118" s="42"/>
      <c r="FFX118" s="42"/>
      <c r="FFY118" s="38"/>
      <c r="FFZ118" s="39"/>
      <c r="FGA118" s="40"/>
      <c r="FGB118" s="41"/>
      <c r="FGC118" s="39"/>
      <c r="FGD118" s="51"/>
      <c r="FGE118" s="42"/>
      <c r="FGF118" s="42"/>
      <c r="FGG118" s="38"/>
      <c r="FGH118" s="39"/>
      <c r="FGI118" s="40"/>
      <c r="FGJ118" s="41"/>
      <c r="FGK118" s="39"/>
      <c r="FGL118" s="51"/>
      <c r="FGM118" s="42"/>
      <c r="FGN118" s="42"/>
      <c r="FGO118" s="38"/>
      <c r="FGP118" s="39"/>
      <c r="FGQ118" s="40"/>
      <c r="FGR118" s="41"/>
      <c r="FGS118" s="39"/>
      <c r="FGT118" s="51"/>
      <c r="FGU118" s="42"/>
      <c r="FGV118" s="42"/>
      <c r="FGW118" s="38"/>
      <c r="FGX118" s="39"/>
      <c r="FGY118" s="40"/>
      <c r="FGZ118" s="41"/>
      <c r="FHA118" s="39"/>
      <c r="FHB118" s="51"/>
      <c r="FHC118" s="42"/>
      <c r="FHD118" s="42"/>
      <c r="FHE118" s="38"/>
      <c r="FHF118" s="39"/>
      <c r="FHG118" s="40"/>
      <c r="FHH118" s="41"/>
      <c r="FHI118" s="39"/>
      <c r="FHJ118" s="51"/>
      <c r="FHK118" s="42"/>
      <c r="FHL118" s="42"/>
      <c r="FHM118" s="38"/>
      <c r="FHN118" s="39"/>
      <c r="FHO118" s="40"/>
      <c r="FHP118" s="41"/>
      <c r="FHQ118" s="39"/>
      <c r="FHR118" s="51"/>
      <c r="FHS118" s="42"/>
      <c r="FHT118" s="42"/>
      <c r="FHU118" s="38"/>
      <c r="FHV118" s="39"/>
      <c r="FHW118" s="40"/>
      <c r="FHX118" s="41"/>
      <c r="FHY118" s="39"/>
      <c r="FHZ118" s="51"/>
      <c r="FIA118" s="42"/>
      <c r="FIB118" s="42"/>
      <c r="FIC118" s="38"/>
      <c r="FID118" s="39"/>
      <c r="FIE118" s="40"/>
      <c r="FIF118" s="41"/>
      <c r="FIG118" s="39"/>
      <c r="FIH118" s="51"/>
      <c r="FII118" s="42"/>
      <c r="FIJ118" s="42"/>
      <c r="FIK118" s="38"/>
      <c r="FIL118" s="39"/>
      <c r="FIM118" s="40"/>
      <c r="FIN118" s="41"/>
      <c r="FIO118" s="39"/>
      <c r="FIP118" s="51"/>
      <c r="FIQ118" s="42"/>
      <c r="FIR118" s="42"/>
      <c r="FIS118" s="38"/>
      <c r="FIT118" s="39"/>
      <c r="FIU118" s="40"/>
      <c r="FIV118" s="41"/>
      <c r="FIW118" s="39"/>
      <c r="FIX118" s="51"/>
      <c r="FIY118" s="42"/>
      <c r="FIZ118" s="42"/>
      <c r="FJA118" s="38"/>
      <c r="FJB118" s="39"/>
      <c r="FJC118" s="40"/>
      <c r="FJD118" s="41"/>
      <c r="FJE118" s="39"/>
      <c r="FJF118" s="51"/>
      <c r="FJG118" s="42"/>
      <c r="FJH118" s="42"/>
      <c r="FJI118" s="38"/>
      <c r="FJJ118" s="39"/>
      <c r="FJK118" s="40"/>
      <c r="FJL118" s="41"/>
      <c r="FJM118" s="39"/>
      <c r="FJN118" s="51"/>
      <c r="FJO118" s="42"/>
      <c r="FJP118" s="42"/>
      <c r="FJQ118" s="38"/>
      <c r="FJR118" s="39"/>
      <c r="FJS118" s="40"/>
      <c r="FJT118" s="41"/>
      <c r="FJU118" s="39"/>
      <c r="FJV118" s="51"/>
      <c r="FJW118" s="42"/>
      <c r="FJX118" s="42"/>
      <c r="FJY118" s="38"/>
      <c r="FJZ118" s="39"/>
      <c r="FKA118" s="40"/>
      <c r="FKB118" s="41"/>
      <c r="FKC118" s="39"/>
      <c r="FKD118" s="51"/>
      <c r="FKE118" s="42"/>
      <c r="FKF118" s="42"/>
      <c r="FKG118" s="38"/>
      <c r="FKH118" s="39"/>
      <c r="FKI118" s="40"/>
      <c r="FKJ118" s="41"/>
      <c r="FKK118" s="39"/>
      <c r="FKL118" s="51"/>
      <c r="FKM118" s="42"/>
      <c r="FKN118" s="42"/>
      <c r="FKO118" s="38"/>
      <c r="FKP118" s="39"/>
      <c r="FKQ118" s="40"/>
      <c r="FKR118" s="41"/>
      <c r="FKS118" s="39"/>
      <c r="FKT118" s="51"/>
      <c r="FKU118" s="42"/>
      <c r="FKV118" s="42"/>
      <c r="FKW118" s="38"/>
      <c r="FKX118" s="39"/>
      <c r="FKY118" s="40"/>
      <c r="FKZ118" s="41"/>
      <c r="FLA118" s="39"/>
      <c r="FLB118" s="51"/>
      <c r="FLC118" s="42"/>
      <c r="FLD118" s="42"/>
      <c r="FLE118" s="38"/>
      <c r="FLF118" s="39"/>
      <c r="FLG118" s="40"/>
      <c r="FLH118" s="41"/>
      <c r="FLI118" s="39"/>
      <c r="FLJ118" s="51"/>
      <c r="FLK118" s="42"/>
      <c r="FLL118" s="42"/>
      <c r="FLM118" s="38"/>
      <c r="FLN118" s="39"/>
      <c r="FLO118" s="40"/>
      <c r="FLP118" s="41"/>
      <c r="FLQ118" s="39"/>
      <c r="FLR118" s="51"/>
      <c r="FLS118" s="42"/>
      <c r="FLT118" s="42"/>
      <c r="FLU118" s="38"/>
      <c r="FLV118" s="39"/>
      <c r="FLW118" s="40"/>
      <c r="FLX118" s="41"/>
      <c r="FLY118" s="39"/>
      <c r="FLZ118" s="51"/>
      <c r="FMA118" s="42"/>
      <c r="FMB118" s="42"/>
      <c r="FMC118" s="38"/>
      <c r="FMD118" s="39"/>
      <c r="FME118" s="40"/>
      <c r="FMF118" s="41"/>
      <c r="FMG118" s="39"/>
      <c r="FMH118" s="51"/>
      <c r="FMI118" s="42"/>
      <c r="FMJ118" s="42"/>
      <c r="FMK118" s="38"/>
      <c r="FML118" s="39"/>
      <c r="FMM118" s="40"/>
      <c r="FMN118" s="41"/>
      <c r="FMO118" s="39"/>
      <c r="FMP118" s="51"/>
      <c r="FMQ118" s="42"/>
      <c r="FMR118" s="42"/>
      <c r="FMS118" s="38"/>
      <c r="FMT118" s="39"/>
      <c r="FMU118" s="40"/>
      <c r="FMV118" s="41"/>
      <c r="FMW118" s="39"/>
      <c r="FMX118" s="51"/>
      <c r="FMY118" s="42"/>
      <c r="FMZ118" s="42"/>
      <c r="FNA118" s="38"/>
      <c r="FNB118" s="39"/>
      <c r="FNC118" s="40"/>
      <c r="FND118" s="41"/>
      <c r="FNE118" s="39"/>
      <c r="FNF118" s="51"/>
      <c r="FNG118" s="42"/>
      <c r="FNH118" s="42"/>
      <c r="FNI118" s="38"/>
      <c r="FNJ118" s="39"/>
      <c r="FNK118" s="40"/>
      <c r="FNL118" s="41"/>
      <c r="FNM118" s="39"/>
      <c r="FNN118" s="51"/>
      <c r="FNO118" s="42"/>
      <c r="FNP118" s="42"/>
      <c r="FNQ118" s="38"/>
      <c r="FNR118" s="39"/>
      <c r="FNS118" s="40"/>
      <c r="FNT118" s="41"/>
      <c r="FNU118" s="39"/>
      <c r="FNV118" s="51"/>
      <c r="FNW118" s="42"/>
      <c r="FNX118" s="42"/>
      <c r="FNY118" s="38"/>
      <c r="FNZ118" s="39"/>
      <c r="FOA118" s="40"/>
      <c r="FOB118" s="41"/>
      <c r="FOC118" s="39"/>
      <c r="FOD118" s="51"/>
      <c r="FOE118" s="42"/>
      <c r="FOF118" s="42"/>
      <c r="FOG118" s="38"/>
      <c r="FOH118" s="39"/>
      <c r="FOI118" s="40"/>
      <c r="FOJ118" s="41"/>
      <c r="FOK118" s="39"/>
      <c r="FOL118" s="51"/>
      <c r="FOM118" s="42"/>
      <c r="FON118" s="42"/>
      <c r="FOO118" s="38"/>
      <c r="FOP118" s="39"/>
      <c r="FOQ118" s="40"/>
      <c r="FOR118" s="41"/>
      <c r="FOS118" s="39"/>
      <c r="FOT118" s="51"/>
      <c r="FOU118" s="42"/>
      <c r="FOV118" s="42"/>
      <c r="FOW118" s="38"/>
      <c r="FOX118" s="39"/>
      <c r="FOY118" s="40"/>
      <c r="FOZ118" s="41"/>
      <c r="FPA118" s="39"/>
      <c r="FPB118" s="51"/>
      <c r="FPC118" s="42"/>
      <c r="FPD118" s="42"/>
      <c r="FPE118" s="38"/>
      <c r="FPF118" s="39"/>
      <c r="FPG118" s="40"/>
      <c r="FPH118" s="41"/>
      <c r="FPI118" s="39"/>
      <c r="FPJ118" s="51"/>
      <c r="FPK118" s="42"/>
      <c r="FPL118" s="42"/>
      <c r="FPM118" s="38"/>
      <c r="FPN118" s="39"/>
      <c r="FPO118" s="40"/>
      <c r="FPP118" s="41"/>
      <c r="FPQ118" s="39"/>
      <c r="FPR118" s="51"/>
      <c r="FPS118" s="42"/>
      <c r="FPT118" s="42"/>
      <c r="FPU118" s="38"/>
      <c r="FPV118" s="39"/>
      <c r="FPW118" s="40"/>
      <c r="FPX118" s="41"/>
      <c r="FPY118" s="39"/>
      <c r="FPZ118" s="51"/>
      <c r="FQA118" s="42"/>
      <c r="FQB118" s="42"/>
      <c r="FQC118" s="38"/>
      <c r="FQD118" s="39"/>
      <c r="FQE118" s="40"/>
      <c r="FQF118" s="41"/>
      <c r="FQG118" s="39"/>
      <c r="FQH118" s="51"/>
      <c r="FQI118" s="42"/>
      <c r="FQJ118" s="42"/>
      <c r="FQK118" s="38"/>
      <c r="FQL118" s="39"/>
      <c r="FQM118" s="40"/>
      <c r="FQN118" s="41"/>
      <c r="FQO118" s="39"/>
      <c r="FQP118" s="51"/>
      <c r="FQQ118" s="42"/>
      <c r="FQR118" s="42"/>
      <c r="FQS118" s="38"/>
      <c r="FQT118" s="39"/>
      <c r="FQU118" s="40"/>
      <c r="FQV118" s="41"/>
      <c r="FQW118" s="39"/>
      <c r="FQX118" s="51"/>
      <c r="FQY118" s="42"/>
      <c r="FQZ118" s="42"/>
      <c r="FRA118" s="38"/>
      <c r="FRB118" s="39"/>
      <c r="FRC118" s="40"/>
      <c r="FRD118" s="41"/>
      <c r="FRE118" s="39"/>
      <c r="FRF118" s="51"/>
      <c r="FRG118" s="42"/>
      <c r="FRH118" s="42"/>
      <c r="FRI118" s="38"/>
      <c r="FRJ118" s="39"/>
      <c r="FRK118" s="40"/>
      <c r="FRL118" s="41"/>
      <c r="FRM118" s="39"/>
      <c r="FRN118" s="51"/>
      <c r="FRO118" s="42"/>
      <c r="FRP118" s="42"/>
      <c r="FRQ118" s="38"/>
      <c r="FRR118" s="39"/>
      <c r="FRS118" s="40"/>
      <c r="FRT118" s="41"/>
      <c r="FRU118" s="39"/>
      <c r="FRV118" s="51"/>
      <c r="FRW118" s="42"/>
      <c r="FRX118" s="42"/>
      <c r="FRY118" s="38"/>
      <c r="FRZ118" s="39"/>
      <c r="FSA118" s="40"/>
      <c r="FSB118" s="41"/>
      <c r="FSC118" s="39"/>
      <c r="FSD118" s="51"/>
      <c r="FSE118" s="42"/>
      <c r="FSF118" s="42"/>
      <c r="FSG118" s="38"/>
      <c r="FSH118" s="39"/>
      <c r="FSI118" s="40"/>
      <c r="FSJ118" s="41"/>
      <c r="FSK118" s="39"/>
      <c r="FSL118" s="51"/>
      <c r="FSM118" s="42"/>
      <c r="FSN118" s="42"/>
      <c r="FSO118" s="38"/>
      <c r="FSP118" s="39"/>
      <c r="FSQ118" s="40"/>
      <c r="FSR118" s="41"/>
      <c r="FSS118" s="39"/>
      <c r="FST118" s="51"/>
      <c r="FSU118" s="42"/>
      <c r="FSV118" s="42"/>
      <c r="FSW118" s="38"/>
      <c r="FSX118" s="39"/>
      <c r="FSY118" s="40"/>
      <c r="FSZ118" s="41"/>
      <c r="FTA118" s="39"/>
      <c r="FTB118" s="51"/>
      <c r="FTC118" s="42"/>
      <c r="FTD118" s="42"/>
      <c r="FTE118" s="38"/>
      <c r="FTF118" s="39"/>
      <c r="FTG118" s="40"/>
      <c r="FTH118" s="41"/>
      <c r="FTI118" s="39"/>
      <c r="FTJ118" s="51"/>
      <c r="FTK118" s="42"/>
      <c r="FTL118" s="42"/>
      <c r="FTM118" s="38"/>
      <c r="FTN118" s="39"/>
      <c r="FTO118" s="40"/>
      <c r="FTP118" s="41"/>
      <c r="FTQ118" s="39"/>
      <c r="FTR118" s="51"/>
      <c r="FTS118" s="42"/>
      <c r="FTT118" s="42"/>
      <c r="FTU118" s="38"/>
      <c r="FTV118" s="39"/>
      <c r="FTW118" s="40"/>
      <c r="FTX118" s="41"/>
      <c r="FTY118" s="39"/>
      <c r="FTZ118" s="51"/>
      <c r="FUA118" s="42"/>
      <c r="FUB118" s="42"/>
      <c r="FUC118" s="38"/>
      <c r="FUD118" s="39"/>
      <c r="FUE118" s="40"/>
      <c r="FUF118" s="41"/>
      <c r="FUG118" s="39"/>
      <c r="FUH118" s="51"/>
      <c r="FUI118" s="42"/>
      <c r="FUJ118" s="42"/>
      <c r="FUK118" s="38"/>
      <c r="FUL118" s="39"/>
      <c r="FUM118" s="40"/>
      <c r="FUN118" s="41"/>
      <c r="FUO118" s="39"/>
      <c r="FUP118" s="51"/>
      <c r="FUQ118" s="42"/>
      <c r="FUR118" s="42"/>
      <c r="FUS118" s="38"/>
      <c r="FUT118" s="39"/>
      <c r="FUU118" s="40"/>
      <c r="FUV118" s="41"/>
      <c r="FUW118" s="39"/>
      <c r="FUX118" s="51"/>
      <c r="FUY118" s="42"/>
      <c r="FUZ118" s="42"/>
      <c r="FVA118" s="38"/>
      <c r="FVB118" s="39"/>
      <c r="FVC118" s="40"/>
      <c r="FVD118" s="41"/>
      <c r="FVE118" s="39"/>
      <c r="FVF118" s="51"/>
      <c r="FVG118" s="42"/>
      <c r="FVH118" s="42"/>
      <c r="FVI118" s="38"/>
      <c r="FVJ118" s="39"/>
      <c r="FVK118" s="40"/>
      <c r="FVL118" s="41"/>
      <c r="FVM118" s="39"/>
      <c r="FVN118" s="51"/>
      <c r="FVO118" s="42"/>
      <c r="FVP118" s="42"/>
      <c r="FVQ118" s="38"/>
      <c r="FVR118" s="39"/>
      <c r="FVS118" s="40"/>
      <c r="FVT118" s="41"/>
      <c r="FVU118" s="39"/>
      <c r="FVV118" s="51"/>
      <c r="FVW118" s="42"/>
      <c r="FVX118" s="42"/>
      <c r="FVY118" s="38"/>
      <c r="FVZ118" s="39"/>
      <c r="FWA118" s="40"/>
      <c r="FWB118" s="41"/>
      <c r="FWC118" s="39"/>
      <c r="FWD118" s="51"/>
      <c r="FWE118" s="42"/>
      <c r="FWF118" s="42"/>
      <c r="FWG118" s="38"/>
      <c r="FWH118" s="39"/>
      <c r="FWI118" s="40"/>
      <c r="FWJ118" s="41"/>
      <c r="FWK118" s="39"/>
      <c r="FWL118" s="51"/>
      <c r="FWM118" s="42"/>
      <c r="FWN118" s="42"/>
      <c r="FWO118" s="38"/>
      <c r="FWP118" s="39"/>
      <c r="FWQ118" s="40"/>
      <c r="FWR118" s="41"/>
      <c r="FWS118" s="39"/>
      <c r="FWT118" s="51"/>
      <c r="FWU118" s="42"/>
      <c r="FWV118" s="42"/>
      <c r="FWW118" s="38"/>
      <c r="FWX118" s="39"/>
      <c r="FWY118" s="40"/>
      <c r="FWZ118" s="41"/>
      <c r="FXA118" s="39"/>
      <c r="FXB118" s="51"/>
      <c r="FXC118" s="42"/>
      <c r="FXD118" s="42"/>
      <c r="FXE118" s="38"/>
      <c r="FXF118" s="39"/>
      <c r="FXG118" s="40"/>
      <c r="FXH118" s="41"/>
      <c r="FXI118" s="39"/>
      <c r="FXJ118" s="51"/>
      <c r="FXK118" s="42"/>
      <c r="FXL118" s="42"/>
      <c r="FXM118" s="38"/>
      <c r="FXN118" s="39"/>
      <c r="FXO118" s="40"/>
      <c r="FXP118" s="41"/>
      <c r="FXQ118" s="39"/>
      <c r="FXR118" s="51"/>
      <c r="FXS118" s="42"/>
      <c r="FXT118" s="42"/>
      <c r="FXU118" s="38"/>
      <c r="FXV118" s="39"/>
      <c r="FXW118" s="40"/>
      <c r="FXX118" s="41"/>
      <c r="FXY118" s="39"/>
      <c r="FXZ118" s="51"/>
      <c r="FYA118" s="42"/>
      <c r="FYB118" s="42"/>
      <c r="FYC118" s="38"/>
      <c r="FYD118" s="39"/>
      <c r="FYE118" s="40"/>
      <c r="FYF118" s="41"/>
      <c r="FYG118" s="39"/>
      <c r="FYH118" s="51"/>
      <c r="FYI118" s="42"/>
      <c r="FYJ118" s="42"/>
      <c r="FYK118" s="38"/>
      <c r="FYL118" s="39"/>
      <c r="FYM118" s="40"/>
      <c r="FYN118" s="41"/>
      <c r="FYO118" s="39"/>
      <c r="FYP118" s="51"/>
      <c r="FYQ118" s="42"/>
      <c r="FYR118" s="42"/>
      <c r="FYS118" s="38"/>
      <c r="FYT118" s="39"/>
      <c r="FYU118" s="40"/>
      <c r="FYV118" s="41"/>
      <c r="FYW118" s="39"/>
      <c r="FYX118" s="51"/>
      <c r="FYY118" s="42"/>
      <c r="FYZ118" s="42"/>
      <c r="FZA118" s="38"/>
      <c r="FZB118" s="39"/>
      <c r="FZC118" s="40"/>
      <c r="FZD118" s="41"/>
      <c r="FZE118" s="39"/>
      <c r="FZF118" s="51"/>
      <c r="FZG118" s="42"/>
      <c r="FZH118" s="42"/>
      <c r="FZI118" s="38"/>
      <c r="FZJ118" s="39"/>
      <c r="FZK118" s="40"/>
      <c r="FZL118" s="41"/>
      <c r="FZM118" s="39"/>
      <c r="FZN118" s="51"/>
      <c r="FZO118" s="42"/>
      <c r="FZP118" s="42"/>
      <c r="FZQ118" s="38"/>
      <c r="FZR118" s="39"/>
      <c r="FZS118" s="40"/>
      <c r="FZT118" s="41"/>
      <c r="FZU118" s="39"/>
      <c r="FZV118" s="51"/>
      <c r="FZW118" s="42"/>
      <c r="FZX118" s="42"/>
      <c r="FZY118" s="38"/>
      <c r="FZZ118" s="39"/>
      <c r="GAA118" s="40"/>
      <c r="GAB118" s="41"/>
      <c r="GAC118" s="39"/>
      <c r="GAD118" s="51"/>
      <c r="GAE118" s="42"/>
      <c r="GAF118" s="42"/>
      <c r="GAG118" s="38"/>
      <c r="GAH118" s="39"/>
      <c r="GAI118" s="40"/>
      <c r="GAJ118" s="41"/>
      <c r="GAK118" s="39"/>
      <c r="GAL118" s="51"/>
      <c r="GAM118" s="42"/>
      <c r="GAN118" s="42"/>
      <c r="GAO118" s="38"/>
      <c r="GAP118" s="39"/>
      <c r="GAQ118" s="40"/>
      <c r="GAR118" s="41"/>
      <c r="GAS118" s="39"/>
      <c r="GAT118" s="51"/>
      <c r="GAU118" s="42"/>
      <c r="GAV118" s="42"/>
      <c r="GAW118" s="38"/>
      <c r="GAX118" s="39"/>
      <c r="GAY118" s="40"/>
      <c r="GAZ118" s="41"/>
      <c r="GBA118" s="39"/>
      <c r="GBB118" s="51"/>
      <c r="GBC118" s="42"/>
      <c r="GBD118" s="42"/>
      <c r="GBE118" s="38"/>
      <c r="GBF118" s="39"/>
      <c r="GBG118" s="40"/>
      <c r="GBH118" s="41"/>
      <c r="GBI118" s="39"/>
      <c r="GBJ118" s="51"/>
      <c r="GBK118" s="42"/>
      <c r="GBL118" s="42"/>
      <c r="GBM118" s="38"/>
      <c r="GBN118" s="39"/>
      <c r="GBO118" s="40"/>
      <c r="GBP118" s="41"/>
      <c r="GBQ118" s="39"/>
      <c r="GBR118" s="51"/>
      <c r="GBS118" s="42"/>
      <c r="GBT118" s="42"/>
      <c r="GBU118" s="38"/>
      <c r="GBV118" s="39"/>
      <c r="GBW118" s="40"/>
      <c r="GBX118" s="41"/>
      <c r="GBY118" s="39"/>
      <c r="GBZ118" s="51"/>
      <c r="GCA118" s="42"/>
      <c r="GCB118" s="42"/>
      <c r="GCC118" s="38"/>
      <c r="GCD118" s="39"/>
      <c r="GCE118" s="40"/>
      <c r="GCF118" s="41"/>
      <c r="GCG118" s="39"/>
      <c r="GCH118" s="51"/>
      <c r="GCI118" s="42"/>
      <c r="GCJ118" s="42"/>
      <c r="GCK118" s="38"/>
      <c r="GCL118" s="39"/>
      <c r="GCM118" s="40"/>
      <c r="GCN118" s="41"/>
      <c r="GCO118" s="39"/>
      <c r="GCP118" s="51"/>
      <c r="GCQ118" s="42"/>
      <c r="GCR118" s="42"/>
      <c r="GCS118" s="38"/>
      <c r="GCT118" s="39"/>
      <c r="GCU118" s="40"/>
      <c r="GCV118" s="41"/>
      <c r="GCW118" s="39"/>
      <c r="GCX118" s="51"/>
      <c r="GCY118" s="42"/>
      <c r="GCZ118" s="42"/>
      <c r="GDA118" s="38"/>
      <c r="GDB118" s="39"/>
      <c r="GDC118" s="40"/>
      <c r="GDD118" s="41"/>
      <c r="GDE118" s="39"/>
      <c r="GDF118" s="51"/>
      <c r="GDG118" s="42"/>
      <c r="GDH118" s="42"/>
      <c r="GDI118" s="38"/>
      <c r="GDJ118" s="39"/>
      <c r="GDK118" s="40"/>
      <c r="GDL118" s="41"/>
      <c r="GDM118" s="39"/>
      <c r="GDN118" s="51"/>
      <c r="GDO118" s="42"/>
      <c r="GDP118" s="42"/>
      <c r="GDQ118" s="38"/>
      <c r="GDR118" s="39"/>
      <c r="GDS118" s="40"/>
      <c r="GDT118" s="41"/>
      <c r="GDU118" s="39"/>
      <c r="GDV118" s="51"/>
      <c r="GDW118" s="42"/>
      <c r="GDX118" s="42"/>
      <c r="GDY118" s="38"/>
      <c r="GDZ118" s="39"/>
      <c r="GEA118" s="40"/>
      <c r="GEB118" s="41"/>
      <c r="GEC118" s="39"/>
      <c r="GED118" s="51"/>
      <c r="GEE118" s="42"/>
      <c r="GEF118" s="42"/>
      <c r="GEG118" s="38"/>
      <c r="GEH118" s="39"/>
      <c r="GEI118" s="40"/>
      <c r="GEJ118" s="41"/>
      <c r="GEK118" s="39"/>
      <c r="GEL118" s="51"/>
      <c r="GEM118" s="42"/>
      <c r="GEN118" s="42"/>
      <c r="GEO118" s="38"/>
      <c r="GEP118" s="39"/>
      <c r="GEQ118" s="40"/>
      <c r="GER118" s="41"/>
      <c r="GES118" s="39"/>
      <c r="GET118" s="51"/>
      <c r="GEU118" s="42"/>
      <c r="GEV118" s="42"/>
      <c r="GEW118" s="38"/>
      <c r="GEX118" s="39"/>
      <c r="GEY118" s="40"/>
      <c r="GEZ118" s="41"/>
      <c r="GFA118" s="39"/>
      <c r="GFB118" s="51"/>
      <c r="GFC118" s="42"/>
      <c r="GFD118" s="42"/>
      <c r="GFE118" s="38"/>
      <c r="GFF118" s="39"/>
      <c r="GFG118" s="40"/>
      <c r="GFH118" s="41"/>
      <c r="GFI118" s="39"/>
      <c r="GFJ118" s="51"/>
      <c r="GFK118" s="42"/>
      <c r="GFL118" s="42"/>
      <c r="GFM118" s="38"/>
      <c r="GFN118" s="39"/>
      <c r="GFO118" s="40"/>
      <c r="GFP118" s="41"/>
      <c r="GFQ118" s="39"/>
      <c r="GFR118" s="51"/>
      <c r="GFS118" s="42"/>
      <c r="GFT118" s="42"/>
      <c r="GFU118" s="38"/>
      <c r="GFV118" s="39"/>
      <c r="GFW118" s="40"/>
      <c r="GFX118" s="41"/>
      <c r="GFY118" s="39"/>
      <c r="GFZ118" s="51"/>
      <c r="GGA118" s="42"/>
      <c r="GGB118" s="42"/>
      <c r="GGC118" s="38"/>
      <c r="GGD118" s="39"/>
      <c r="GGE118" s="40"/>
      <c r="GGF118" s="41"/>
      <c r="GGG118" s="39"/>
      <c r="GGH118" s="51"/>
      <c r="GGI118" s="42"/>
      <c r="GGJ118" s="42"/>
      <c r="GGK118" s="38"/>
      <c r="GGL118" s="39"/>
      <c r="GGM118" s="40"/>
      <c r="GGN118" s="41"/>
      <c r="GGO118" s="39"/>
      <c r="GGP118" s="51"/>
      <c r="GGQ118" s="42"/>
      <c r="GGR118" s="42"/>
      <c r="GGS118" s="38"/>
      <c r="GGT118" s="39"/>
      <c r="GGU118" s="40"/>
      <c r="GGV118" s="41"/>
      <c r="GGW118" s="39"/>
      <c r="GGX118" s="51"/>
      <c r="GGY118" s="42"/>
      <c r="GGZ118" s="42"/>
      <c r="GHA118" s="38"/>
      <c r="GHB118" s="39"/>
      <c r="GHC118" s="40"/>
      <c r="GHD118" s="41"/>
      <c r="GHE118" s="39"/>
      <c r="GHF118" s="51"/>
      <c r="GHG118" s="42"/>
      <c r="GHH118" s="42"/>
      <c r="GHI118" s="38"/>
      <c r="GHJ118" s="39"/>
      <c r="GHK118" s="40"/>
      <c r="GHL118" s="41"/>
      <c r="GHM118" s="39"/>
      <c r="GHN118" s="51"/>
      <c r="GHO118" s="42"/>
      <c r="GHP118" s="42"/>
      <c r="GHQ118" s="38"/>
      <c r="GHR118" s="39"/>
      <c r="GHS118" s="40"/>
      <c r="GHT118" s="41"/>
      <c r="GHU118" s="39"/>
      <c r="GHV118" s="51"/>
      <c r="GHW118" s="42"/>
      <c r="GHX118" s="42"/>
      <c r="GHY118" s="38"/>
      <c r="GHZ118" s="39"/>
      <c r="GIA118" s="40"/>
      <c r="GIB118" s="41"/>
      <c r="GIC118" s="39"/>
      <c r="GID118" s="51"/>
      <c r="GIE118" s="42"/>
      <c r="GIF118" s="42"/>
      <c r="GIG118" s="38"/>
      <c r="GIH118" s="39"/>
      <c r="GII118" s="40"/>
      <c r="GIJ118" s="41"/>
      <c r="GIK118" s="39"/>
      <c r="GIL118" s="51"/>
      <c r="GIM118" s="42"/>
      <c r="GIN118" s="42"/>
      <c r="GIO118" s="38"/>
      <c r="GIP118" s="39"/>
      <c r="GIQ118" s="40"/>
      <c r="GIR118" s="41"/>
      <c r="GIS118" s="39"/>
      <c r="GIT118" s="51"/>
      <c r="GIU118" s="42"/>
      <c r="GIV118" s="42"/>
      <c r="GIW118" s="38"/>
      <c r="GIX118" s="39"/>
      <c r="GIY118" s="40"/>
      <c r="GIZ118" s="41"/>
      <c r="GJA118" s="39"/>
      <c r="GJB118" s="51"/>
      <c r="GJC118" s="42"/>
      <c r="GJD118" s="42"/>
      <c r="GJE118" s="38"/>
      <c r="GJF118" s="39"/>
      <c r="GJG118" s="40"/>
      <c r="GJH118" s="41"/>
      <c r="GJI118" s="39"/>
      <c r="GJJ118" s="51"/>
      <c r="GJK118" s="42"/>
      <c r="GJL118" s="42"/>
      <c r="GJM118" s="38"/>
      <c r="GJN118" s="39"/>
      <c r="GJO118" s="40"/>
      <c r="GJP118" s="41"/>
      <c r="GJQ118" s="39"/>
      <c r="GJR118" s="51"/>
      <c r="GJS118" s="42"/>
      <c r="GJT118" s="42"/>
      <c r="GJU118" s="38"/>
      <c r="GJV118" s="39"/>
      <c r="GJW118" s="40"/>
      <c r="GJX118" s="41"/>
      <c r="GJY118" s="39"/>
      <c r="GJZ118" s="51"/>
      <c r="GKA118" s="42"/>
      <c r="GKB118" s="42"/>
      <c r="GKC118" s="38"/>
      <c r="GKD118" s="39"/>
      <c r="GKE118" s="40"/>
      <c r="GKF118" s="41"/>
      <c r="GKG118" s="39"/>
      <c r="GKH118" s="51"/>
      <c r="GKI118" s="42"/>
      <c r="GKJ118" s="42"/>
      <c r="GKK118" s="38"/>
      <c r="GKL118" s="39"/>
      <c r="GKM118" s="40"/>
      <c r="GKN118" s="41"/>
      <c r="GKO118" s="39"/>
      <c r="GKP118" s="51"/>
      <c r="GKQ118" s="42"/>
      <c r="GKR118" s="42"/>
      <c r="GKS118" s="38"/>
      <c r="GKT118" s="39"/>
      <c r="GKU118" s="40"/>
      <c r="GKV118" s="41"/>
      <c r="GKW118" s="39"/>
      <c r="GKX118" s="51"/>
      <c r="GKY118" s="42"/>
      <c r="GKZ118" s="42"/>
      <c r="GLA118" s="38"/>
      <c r="GLB118" s="39"/>
      <c r="GLC118" s="40"/>
      <c r="GLD118" s="41"/>
      <c r="GLE118" s="39"/>
      <c r="GLF118" s="51"/>
      <c r="GLG118" s="42"/>
      <c r="GLH118" s="42"/>
      <c r="GLI118" s="38"/>
      <c r="GLJ118" s="39"/>
      <c r="GLK118" s="40"/>
      <c r="GLL118" s="41"/>
      <c r="GLM118" s="39"/>
      <c r="GLN118" s="51"/>
      <c r="GLO118" s="42"/>
      <c r="GLP118" s="42"/>
      <c r="GLQ118" s="38"/>
      <c r="GLR118" s="39"/>
      <c r="GLS118" s="40"/>
      <c r="GLT118" s="41"/>
      <c r="GLU118" s="39"/>
      <c r="GLV118" s="51"/>
      <c r="GLW118" s="42"/>
      <c r="GLX118" s="42"/>
      <c r="GLY118" s="38"/>
      <c r="GLZ118" s="39"/>
      <c r="GMA118" s="40"/>
      <c r="GMB118" s="41"/>
      <c r="GMC118" s="39"/>
      <c r="GMD118" s="51"/>
      <c r="GME118" s="42"/>
      <c r="GMF118" s="42"/>
      <c r="GMG118" s="38"/>
      <c r="GMH118" s="39"/>
      <c r="GMI118" s="40"/>
      <c r="GMJ118" s="41"/>
      <c r="GMK118" s="39"/>
      <c r="GML118" s="51"/>
      <c r="GMM118" s="42"/>
      <c r="GMN118" s="42"/>
      <c r="GMO118" s="38"/>
      <c r="GMP118" s="39"/>
      <c r="GMQ118" s="40"/>
      <c r="GMR118" s="41"/>
      <c r="GMS118" s="39"/>
      <c r="GMT118" s="51"/>
      <c r="GMU118" s="42"/>
      <c r="GMV118" s="42"/>
      <c r="GMW118" s="38"/>
      <c r="GMX118" s="39"/>
      <c r="GMY118" s="40"/>
      <c r="GMZ118" s="41"/>
      <c r="GNA118" s="39"/>
      <c r="GNB118" s="51"/>
      <c r="GNC118" s="42"/>
      <c r="GND118" s="42"/>
      <c r="GNE118" s="38"/>
      <c r="GNF118" s="39"/>
      <c r="GNG118" s="40"/>
      <c r="GNH118" s="41"/>
      <c r="GNI118" s="39"/>
      <c r="GNJ118" s="51"/>
      <c r="GNK118" s="42"/>
      <c r="GNL118" s="42"/>
      <c r="GNM118" s="38"/>
      <c r="GNN118" s="39"/>
      <c r="GNO118" s="40"/>
      <c r="GNP118" s="41"/>
      <c r="GNQ118" s="39"/>
      <c r="GNR118" s="51"/>
      <c r="GNS118" s="42"/>
      <c r="GNT118" s="42"/>
      <c r="GNU118" s="38"/>
      <c r="GNV118" s="39"/>
      <c r="GNW118" s="40"/>
      <c r="GNX118" s="41"/>
      <c r="GNY118" s="39"/>
      <c r="GNZ118" s="51"/>
      <c r="GOA118" s="42"/>
      <c r="GOB118" s="42"/>
      <c r="GOC118" s="38"/>
      <c r="GOD118" s="39"/>
      <c r="GOE118" s="40"/>
      <c r="GOF118" s="41"/>
      <c r="GOG118" s="39"/>
      <c r="GOH118" s="51"/>
      <c r="GOI118" s="42"/>
      <c r="GOJ118" s="42"/>
      <c r="GOK118" s="38"/>
      <c r="GOL118" s="39"/>
      <c r="GOM118" s="40"/>
      <c r="GON118" s="41"/>
      <c r="GOO118" s="39"/>
      <c r="GOP118" s="51"/>
      <c r="GOQ118" s="42"/>
      <c r="GOR118" s="42"/>
      <c r="GOS118" s="38"/>
      <c r="GOT118" s="39"/>
      <c r="GOU118" s="40"/>
      <c r="GOV118" s="41"/>
      <c r="GOW118" s="39"/>
      <c r="GOX118" s="51"/>
      <c r="GOY118" s="42"/>
      <c r="GOZ118" s="42"/>
      <c r="GPA118" s="38"/>
      <c r="GPB118" s="39"/>
      <c r="GPC118" s="40"/>
      <c r="GPD118" s="41"/>
      <c r="GPE118" s="39"/>
      <c r="GPF118" s="51"/>
      <c r="GPG118" s="42"/>
      <c r="GPH118" s="42"/>
      <c r="GPI118" s="38"/>
      <c r="GPJ118" s="39"/>
      <c r="GPK118" s="40"/>
      <c r="GPL118" s="41"/>
      <c r="GPM118" s="39"/>
      <c r="GPN118" s="51"/>
      <c r="GPO118" s="42"/>
      <c r="GPP118" s="42"/>
      <c r="GPQ118" s="38"/>
      <c r="GPR118" s="39"/>
      <c r="GPS118" s="40"/>
      <c r="GPT118" s="41"/>
      <c r="GPU118" s="39"/>
      <c r="GPV118" s="51"/>
      <c r="GPW118" s="42"/>
      <c r="GPX118" s="42"/>
      <c r="GPY118" s="38"/>
      <c r="GPZ118" s="39"/>
      <c r="GQA118" s="40"/>
      <c r="GQB118" s="41"/>
      <c r="GQC118" s="39"/>
      <c r="GQD118" s="51"/>
      <c r="GQE118" s="42"/>
      <c r="GQF118" s="42"/>
      <c r="GQG118" s="38"/>
      <c r="GQH118" s="39"/>
      <c r="GQI118" s="40"/>
      <c r="GQJ118" s="41"/>
      <c r="GQK118" s="39"/>
      <c r="GQL118" s="51"/>
      <c r="GQM118" s="42"/>
      <c r="GQN118" s="42"/>
      <c r="GQO118" s="38"/>
      <c r="GQP118" s="39"/>
      <c r="GQQ118" s="40"/>
      <c r="GQR118" s="41"/>
      <c r="GQS118" s="39"/>
      <c r="GQT118" s="51"/>
      <c r="GQU118" s="42"/>
      <c r="GQV118" s="42"/>
      <c r="GQW118" s="38"/>
      <c r="GQX118" s="39"/>
      <c r="GQY118" s="40"/>
      <c r="GQZ118" s="41"/>
      <c r="GRA118" s="39"/>
      <c r="GRB118" s="51"/>
      <c r="GRC118" s="42"/>
      <c r="GRD118" s="42"/>
      <c r="GRE118" s="38"/>
      <c r="GRF118" s="39"/>
      <c r="GRG118" s="40"/>
      <c r="GRH118" s="41"/>
      <c r="GRI118" s="39"/>
      <c r="GRJ118" s="51"/>
      <c r="GRK118" s="42"/>
      <c r="GRL118" s="42"/>
      <c r="GRM118" s="38"/>
      <c r="GRN118" s="39"/>
      <c r="GRO118" s="40"/>
      <c r="GRP118" s="41"/>
      <c r="GRQ118" s="39"/>
      <c r="GRR118" s="51"/>
      <c r="GRS118" s="42"/>
      <c r="GRT118" s="42"/>
      <c r="GRU118" s="38"/>
      <c r="GRV118" s="39"/>
      <c r="GRW118" s="40"/>
      <c r="GRX118" s="41"/>
      <c r="GRY118" s="39"/>
      <c r="GRZ118" s="51"/>
      <c r="GSA118" s="42"/>
      <c r="GSB118" s="42"/>
      <c r="GSC118" s="38"/>
      <c r="GSD118" s="39"/>
      <c r="GSE118" s="40"/>
      <c r="GSF118" s="41"/>
      <c r="GSG118" s="39"/>
      <c r="GSH118" s="51"/>
      <c r="GSI118" s="42"/>
      <c r="GSJ118" s="42"/>
      <c r="GSK118" s="38"/>
      <c r="GSL118" s="39"/>
      <c r="GSM118" s="40"/>
      <c r="GSN118" s="41"/>
      <c r="GSO118" s="39"/>
      <c r="GSP118" s="51"/>
      <c r="GSQ118" s="42"/>
      <c r="GSR118" s="42"/>
      <c r="GSS118" s="38"/>
      <c r="GST118" s="39"/>
      <c r="GSU118" s="40"/>
      <c r="GSV118" s="41"/>
      <c r="GSW118" s="39"/>
      <c r="GSX118" s="51"/>
      <c r="GSY118" s="42"/>
      <c r="GSZ118" s="42"/>
      <c r="GTA118" s="38"/>
      <c r="GTB118" s="39"/>
      <c r="GTC118" s="40"/>
      <c r="GTD118" s="41"/>
      <c r="GTE118" s="39"/>
      <c r="GTF118" s="51"/>
      <c r="GTG118" s="42"/>
      <c r="GTH118" s="42"/>
      <c r="GTI118" s="38"/>
      <c r="GTJ118" s="39"/>
      <c r="GTK118" s="40"/>
      <c r="GTL118" s="41"/>
      <c r="GTM118" s="39"/>
      <c r="GTN118" s="51"/>
      <c r="GTO118" s="42"/>
      <c r="GTP118" s="42"/>
      <c r="GTQ118" s="38"/>
      <c r="GTR118" s="39"/>
      <c r="GTS118" s="40"/>
      <c r="GTT118" s="41"/>
      <c r="GTU118" s="39"/>
      <c r="GTV118" s="51"/>
      <c r="GTW118" s="42"/>
      <c r="GTX118" s="42"/>
      <c r="GTY118" s="38"/>
      <c r="GTZ118" s="39"/>
      <c r="GUA118" s="40"/>
      <c r="GUB118" s="41"/>
      <c r="GUC118" s="39"/>
      <c r="GUD118" s="51"/>
      <c r="GUE118" s="42"/>
      <c r="GUF118" s="42"/>
      <c r="GUG118" s="38"/>
      <c r="GUH118" s="39"/>
      <c r="GUI118" s="40"/>
      <c r="GUJ118" s="41"/>
      <c r="GUK118" s="39"/>
      <c r="GUL118" s="51"/>
      <c r="GUM118" s="42"/>
      <c r="GUN118" s="42"/>
      <c r="GUO118" s="38"/>
      <c r="GUP118" s="39"/>
      <c r="GUQ118" s="40"/>
      <c r="GUR118" s="41"/>
      <c r="GUS118" s="39"/>
      <c r="GUT118" s="51"/>
      <c r="GUU118" s="42"/>
      <c r="GUV118" s="42"/>
      <c r="GUW118" s="38"/>
      <c r="GUX118" s="39"/>
      <c r="GUY118" s="40"/>
      <c r="GUZ118" s="41"/>
      <c r="GVA118" s="39"/>
      <c r="GVB118" s="51"/>
      <c r="GVC118" s="42"/>
      <c r="GVD118" s="42"/>
      <c r="GVE118" s="38"/>
      <c r="GVF118" s="39"/>
      <c r="GVG118" s="40"/>
      <c r="GVH118" s="41"/>
      <c r="GVI118" s="39"/>
      <c r="GVJ118" s="51"/>
      <c r="GVK118" s="42"/>
      <c r="GVL118" s="42"/>
      <c r="GVM118" s="38"/>
      <c r="GVN118" s="39"/>
      <c r="GVO118" s="40"/>
      <c r="GVP118" s="41"/>
      <c r="GVQ118" s="39"/>
      <c r="GVR118" s="51"/>
      <c r="GVS118" s="42"/>
      <c r="GVT118" s="42"/>
      <c r="GVU118" s="38"/>
      <c r="GVV118" s="39"/>
      <c r="GVW118" s="40"/>
      <c r="GVX118" s="41"/>
      <c r="GVY118" s="39"/>
      <c r="GVZ118" s="51"/>
      <c r="GWA118" s="42"/>
      <c r="GWB118" s="42"/>
      <c r="GWC118" s="38"/>
      <c r="GWD118" s="39"/>
      <c r="GWE118" s="40"/>
      <c r="GWF118" s="41"/>
      <c r="GWG118" s="39"/>
      <c r="GWH118" s="51"/>
      <c r="GWI118" s="42"/>
      <c r="GWJ118" s="42"/>
      <c r="GWK118" s="38"/>
      <c r="GWL118" s="39"/>
      <c r="GWM118" s="40"/>
      <c r="GWN118" s="41"/>
      <c r="GWO118" s="39"/>
      <c r="GWP118" s="51"/>
      <c r="GWQ118" s="42"/>
      <c r="GWR118" s="42"/>
      <c r="GWS118" s="38"/>
      <c r="GWT118" s="39"/>
      <c r="GWU118" s="40"/>
      <c r="GWV118" s="41"/>
      <c r="GWW118" s="39"/>
      <c r="GWX118" s="51"/>
      <c r="GWY118" s="42"/>
      <c r="GWZ118" s="42"/>
      <c r="GXA118" s="38"/>
      <c r="GXB118" s="39"/>
      <c r="GXC118" s="40"/>
      <c r="GXD118" s="41"/>
      <c r="GXE118" s="39"/>
      <c r="GXF118" s="51"/>
      <c r="GXG118" s="42"/>
      <c r="GXH118" s="42"/>
      <c r="GXI118" s="38"/>
      <c r="GXJ118" s="39"/>
      <c r="GXK118" s="40"/>
      <c r="GXL118" s="41"/>
      <c r="GXM118" s="39"/>
      <c r="GXN118" s="51"/>
      <c r="GXO118" s="42"/>
      <c r="GXP118" s="42"/>
      <c r="GXQ118" s="38"/>
      <c r="GXR118" s="39"/>
      <c r="GXS118" s="40"/>
      <c r="GXT118" s="41"/>
      <c r="GXU118" s="39"/>
      <c r="GXV118" s="51"/>
      <c r="GXW118" s="42"/>
      <c r="GXX118" s="42"/>
      <c r="GXY118" s="38"/>
      <c r="GXZ118" s="39"/>
      <c r="GYA118" s="40"/>
      <c r="GYB118" s="41"/>
      <c r="GYC118" s="39"/>
      <c r="GYD118" s="51"/>
      <c r="GYE118" s="42"/>
      <c r="GYF118" s="42"/>
      <c r="GYG118" s="38"/>
      <c r="GYH118" s="39"/>
      <c r="GYI118" s="40"/>
      <c r="GYJ118" s="41"/>
      <c r="GYK118" s="39"/>
      <c r="GYL118" s="51"/>
      <c r="GYM118" s="42"/>
      <c r="GYN118" s="42"/>
      <c r="GYO118" s="38"/>
      <c r="GYP118" s="39"/>
      <c r="GYQ118" s="40"/>
      <c r="GYR118" s="41"/>
      <c r="GYS118" s="39"/>
      <c r="GYT118" s="51"/>
      <c r="GYU118" s="42"/>
      <c r="GYV118" s="42"/>
      <c r="GYW118" s="38"/>
      <c r="GYX118" s="39"/>
      <c r="GYY118" s="40"/>
      <c r="GYZ118" s="41"/>
      <c r="GZA118" s="39"/>
      <c r="GZB118" s="51"/>
      <c r="GZC118" s="42"/>
      <c r="GZD118" s="42"/>
      <c r="GZE118" s="38"/>
      <c r="GZF118" s="39"/>
      <c r="GZG118" s="40"/>
      <c r="GZH118" s="41"/>
      <c r="GZI118" s="39"/>
      <c r="GZJ118" s="51"/>
      <c r="GZK118" s="42"/>
      <c r="GZL118" s="42"/>
      <c r="GZM118" s="38"/>
      <c r="GZN118" s="39"/>
      <c r="GZO118" s="40"/>
      <c r="GZP118" s="41"/>
      <c r="GZQ118" s="39"/>
      <c r="GZR118" s="51"/>
      <c r="GZS118" s="42"/>
      <c r="GZT118" s="42"/>
      <c r="GZU118" s="38"/>
      <c r="GZV118" s="39"/>
      <c r="GZW118" s="40"/>
      <c r="GZX118" s="41"/>
      <c r="GZY118" s="39"/>
      <c r="GZZ118" s="51"/>
      <c r="HAA118" s="42"/>
      <c r="HAB118" s="42"/>
      <c r="HAC118" s="38"/>
      <c r="HAD118" s="39"/>
      <c r="HAE118" s="40"/>
      <c r="HAF118" s="41"/>
      <c r="HAG118" s="39"/>
      <c r="HAH118" s="51"/>
      <c r="HAI118" s="42"/>
      <c r="HAJ118" s="42"/>
      <c r="HAK118" s="38"/>
      <c r="HAL118" s="39"/>
      <c r="HAM118" s="40"/>
      <c r="HAN118" s="41"/>
      <c r="HAO118" s="39"/>
      <c r="HAP118" s="51"/>
      <c r="HAQ118" s="42"/>
      <c r="HAR118" s="42"/>
      <c r="HAS118" s="38"/>
      <c r="HAT118" s="39"/>
      <c r="HAU118" s="40"/>
      <c r="HAV118" s="41"/>
      <c r="HAW118" s="39"/>
      <c r="HAX118" s="51"/>
      <c r="HAY118" s="42"/>
      <c r="HAZ118" s="42"/>
      <c r="HBA118" s="38"/>
      <c r="HBB118" s="39"/>
      <c r="HBC118" s="40"/>
      <c r="HBD118" s="41"/>
      <c r="HBE118" s="39"/>
      <c r="HBF118" s="51"/>
      <c r="HBG118" s="42"/>
      <c r="HBH118" s="42"/>
      <c r="HBI118" s="38"/>
      <c r="HBJ118" s="39"/>
      <c r="HBK118" s="40"/>
      <c r="HBL118" s="41"/>
      <c r="HBM118" s="39"/>
      <c r="HBN118" s="51"/>
      <c r="HBO118" s="42"/>
      <c r="HBP118" s="42"/>
      <c r="HBQ118" s="38"/>
      <c r="HBR118" s="39"/>
      <c r="HBS118" s="40"/>
      <c r="HBT118" s="41"/>
      <c r="HBU118" s="39"/>
      <c r="HBV118" s="51"/>
      <c r="HBW118" s="42"/>
      <c r="HBX118" s="42"/>
      <c r="HBY118" s="38"/>
      <c r="HBZ118" s="39"/>
      <c r="HCA118" s="40"/>
      <c r="HCB118" s="41"/>
      <c r="HCC118" s="39"/>
      <c r="HCD118" s="51"/>
      <c r="HCE118" s="42"/>
      <c r="HCF118" s="42"/>
      <c r="HCG118" s="38"/>
      <c r="HCH118" s="39"/>
      <c r="HCI118" s="40"/>
      <c r="HCJ118" s="41"/>
      <c r="HCK118" s="39"/>
      <c r="HCL118" s="51"/>
      <c r="HCM118" s="42"/>
      <c r="HCN118" s="42"/>
      <c r="HCO118" s="38"/>
      <c r="HCP118" s="39"/>
      <c r="HCQ118" s="40"/>
      <c r="HCR118" s="41"/>
      <c r="HCS118" s="39"/>
      <c r="HCT118" s="51"/>
      <c r="HCU118" s="42"/>
      <c r="HCV118" s="42"/>
      <c r="HCW118" s="38"/>
      <c r="HCX118" s="39"/>
      <c r="HCY118" s="40"/>
      <c r="HCZ118" s="41"/>
      <c r="HDA118" s="39"/>
      <c r="HDB118" s="51"/>
      <c r="HDC118" s="42"/>
      <c r="HDD118" s="42"/>
      <c r="HDE118" s="38"/>
      <c r="HDF118" s="39"/>
      <c r="HDG118" s="40"/>
      <c r="HDH118" s="41"/>
      <c r="HDI118" s="39"/>
      <c r="HDJ118" s="51"/>
      <c r="HDK118" s="42"/>
      <c r="HDL118" s="42"/>
      <c r="HDM118" s="38"/>
      <c r="HDN118" s="39"/>
      <c r="HDO118" s="40"/>
      <c r="HDP118" s="41"/>
      <c r="HDQ118" s="39"/>
      <c r="HDR118" s="51"/>
      <c r="HDS118" s="42"/>
      <c r="HDT118" s="42"/>
      <c r="HDU118" s="38"/>
      <c r="HDV118" s="39"/>
      <c r="HDW118" s="40"/>
      <c r="HDX118" s="41"/>
      <c r="HDY118" s="39"/>
      <c r="HDZ118" s="51"/>
      <c r="HEA118" s="42"/>
      <c r="HEB118" s="42"/>
      <c r="HEC118" s="38"/>
      <c r="HED118" s="39"/>
      <c r="HEE118" s="40"/>
      <c r="HEF118" s="41"/>
      <c r="HEG118" s="39"/>
      <c r="HEH118" s="51"/>
      <c r="HEI118" s="42"/>
      <c r="HEJ118" s="42"/>
      <c r="HEK118" s="38"/>
      <c r="HEL118" s="39"/>
      <c r="HEM118" s="40"/>
      <c r="HEN118" s="41"/>
      <c r="HEO118" s="39"/>
      <c r="HEP118" s="51"/>
      <c r="HEQ118" s="42"/>
      <c r="HER118" s="42"/>
      <c r="HES118" s="38"/>
      <c r="HET118" s="39"/>
      <c r="HEU118" s="40"/>
      <c r="HEV118" s="41"/>
      <c r="HEW118" s="39"/>
      <c r="HEX118" s="51"/>
      <c r="HEY118" s="42"/>
      <c r="HEZ118" s="42"/>
      <c r="HFA118" s="38"/>
      <c r="HFB118" s="39"/>
      <c r="HFC118" s="40"/>
      <c r="HFD118" s="41"/>
      <c r="HFE118" s="39"/>
      <c r="HFF118" s="51"/>
      <c r="HFG118" s="42"/>
      <c r="HFH118" s="42"/>
      <c r="HFI118" s="38"/>
      <c r="HFJ118" s="39"/>
      <c r="HFK118" s="40"/>
      <c r="HFL118" s="41"/>
      <c r="HFM118" s="39"/>
      <c r="HFN118" s="51"/>
      <c r="HFO118" s="42"/>
      <c r="HFP118" s="42"/>
      <c r="HFQ118" s="38"/>
      <c r="HFR118" s="39"/>
      <c r="HFS118" s="40"/>
      <c r="HFT118" s="41"/>
      <c r="HFU118" s="39"/>
      <c r="HFV118" s="51"/>
      <c r="HFW118" s="42"/>
      <c r="HFX118" s="42"/>
      <c r="HFY118" s="38"/>
      <c r="HFZ118" s="39"/>
      <c r="HGA118" s="40"/>
      <c r="HGB118" s="41"/>
      <c r="HGC118" s="39"/>
      <c r="HGD118" s="51"/>
      <c r="HGE118" s="42"/>
      <c r="HGF118" s="42"/>
      <c r="HGG118" s="38"/>
      <c r="HGH118" s="39"/>
      <c r="HGI118" s="40"/>
      <c r="HGJ118" s="41"/>
      <c r="HGK118" s="39"/>
      <c r="HGL118" s="51"/>
      <c r="HGM118" s="42"/>
      <c r="HGN118" s="42"/>
      <c r="HGO118" s="38"/>
      <c r="HGP118" s="39"/>
      <c r="HGQ118" s="40"/>
      <c r="HGR118" s="41"/>
      <c r="HGS118" s="39"/>
      <c r="HGT118" s="51"/>
      <c r="HGU118" s="42"/>
      <c r="HGV118" s="42"/>
      <c r="HGW118" s="38"/>
      <c r="HGX118" s="39"/>
      <c r="HGY118" s="40"/>
      <c r="HGZ118" s="41"/>
      <c r="HHA118" s="39"/>
      <c r="HHB118" s="51"/>
      <c r="HHC118" s="42"/>
      <c r="HHD118" s="42"/>
      <c r="HHE118" s="38"/>
      <c r="HHF118" s="39"/>
      <c r="HHG118" s="40"/>
      <c r="HHH118" s="41"/>
      <c r="HHI118" s="39"/>
      <c r="HHJ118" s="51"/>
      <c r="HHK118" s="42"/>
      <c r="HHL118" s="42"/>
      <c r="HHM118" s="38"/>
      <c r="HHN118" s="39"/>
      <c r="HHO118" s="40"/>
      <c r="HHP118" s="41"/>
      <c r="HHQ118" s="39"/>
      <c r="HHR118" s="51"/>
      <c r="HHS118" s="42"/>
      <c r="HHT118" s="42"/>
      <c r="HHU118" s="38"/>
      <c r="HHV118" s="39"/>
      <c r="HHW118" s="40"/>
      <c r="HHX118" s="41"/>
      <c r="HHY118" s="39"/>
      <c r="HHZ118" s="51"/>
      <c r="HIA118" s="42"/>
      <c r="HIB118" s="42"/>
      <c r="HIC118" s="38"/>
      <c r="HID118" s="39"/>
      <c r="HIE118" s="40"/>
      <c r="HIF118" s="41"/>
      <c r="HIG118" s="39"/>
      <c r="HIH118" s="51"/>
      <c r="HII118" s="42"/>
      <c r="HIJ118" s="42"/>
      <c r="HIK118" s="38"/>
      <c r="HIL118" s="39"/>
      <c r="HIM118" s="40"/>
      <c r="HIN118" s="41"/>
      <c r="HIO118" s="39"/>
      <c r="HIP118" s="51"/>
      <c r="HIQ118" s="42"/>
      <c r="HIR118" s="42"/>
      <c r="HIS118" s="38"/>
      <c r="HIT118" s="39"/>
      <c r="HIU118" s="40"/>
      <c r="HIV118" s="41"/>
      <c r="HIW118" s="39"/>
      <c r="HIX118" s="51"/>
      <c r="HIY118" s="42"/>
      <c r="HIZ118" s="42"/>
      <c r="HJA118" s="38"/>
      <c r="HJB118" s="39"/>
      <c r="HJC118" s="40"/>
      <c r="HJD118" s="41"/>
      <c r="HJE118" s="39"/>
      <c r="HJF118" s="51"/>
      <c r="HJG118" s="42"/>
      <c r="HJH118" s="42"/>
      <c r="HJI118" s="38"/>
      <c r="HJJ118" s="39"/>
      <c r="HJK118" s="40"/>
      <c r="HJL118" s="41"/>
      <c r="HJM118" s="39"/>
      <c r="HJN118" s="51"/>
      <c r="HJO118" s="42"/>
      <c r="HJP118" s="42"/>
      <c r="HJQ118" s="38"/>
      <c r="HJR118" s="39"/>
      <c r="HJS118" s="40"/>
      <c r="HJT118" s="41"/>
      <c r="HJU118" s="39"/>
      <c r="HJV118" s="51"/>
      <c r="HJW118" s="42"/>
      <c r="HJX118" s="42"/>
      <c r="HJY118" s="38"/>
      <c r="HJZ118" s="39"/>
      <c r="HKA118" s="40"/>
      <c r="HKB118" s="41"/>
      <c r="HKC118" s="39"/>
      <c r="HKD118" s="51"/>
      <c r="HKE118" s="42"/>
      <c r="HKF118" s="42"/>
      <c r="HKG118" s="38"/>
      <c r="HKH118" s="39"/>
      <c r="HKI118" s="40"/>
      <c r="HKJ118" s="41"/>
      <c r="HKK118" s="39"/>
      <c r="HKL118" s="51"/>
      <c r="HKM118" s="42"/>
      <c r="HKN118" s="42"/>
      <c r="HKO118" s="38"/>
      <c r="HKP118" s="39"/>
      <c r="HKQ118" s="40"/>
      <c r="HKR118" s="41"/>
      <c r="HKS118" s="39"/>
      <c r="HKT118" s="51"/>
      <c r="HKU118" s="42"/>
      <c r="HKV118" s="42"/>
      <c r="HKW118" s="38"/>
      <c r="HKX118" s="39"/>
      <c r="HKY118" s="40"/>
      <c r="HKZ118" s="41"/>
      <c r="HLA118" s="39"/>
      <c r="HLB118" s="51"/>
      <c r="HLC118" s="42"/>
      <c r="HLD118" s="42"/>
      <c r="HLE118" s="38"/>
      <c r="HLF118" s="39"/>
      <c r="HLG118" s="40"/>
      <c r="HLH118" s="41"/>
      <c r="HLI118" s="39"/>
      <c r="HLJ118" s="51"/>
      <c r="HLK118" s="42"/>
      <c r="HLL118" s="42"/>
      <c r="HLM118" s="38"/>
      <c r="HLN118" s="39"/>
      <c r="HLO118" s="40"/>
      <c r="HLP118" s="41"/>
      <c r="HLQ118" s="39"/>
      <c r="HLR118" s="51"/>
      <c r="HLS118" s="42"/>
      <c r="HLT118" s="42"/>
      <c r="HLU118" s="38"/>
      <c r="HLV118" s="39"/>
      <c r="HLW118" s="40"/>
      <c r="HLX118" s="41"/>
      <c r="HLY118" s="39"/>
      <c r="HLZ118" s="51"/>
      <c r="HMA118" s="42"/>
      <c r="HMB118" s="42"/>
      <c r="HMC118" s="38"/>
      <c r="HMD118" s="39"/>
      <c r="HME118" s="40"/>
      <c r="HMF118" s="41"/>
      <c r="HMG118" s="39"/>
      <c r="HMH118" s="51"/>
      <c r="HMI118" s="42"/>
      <c r="HMJ118" s="42"/>
      <c r="HMK118" s="38"/>
      <c r="HML118" s="39"/>
      <c r="HMM118" s="40"/>
      <c r="HMN118" s="41"/>
      <c r="HMO118" s="39"/>
      <c r="HMP118" s="51"/>
      <c r="HMQ118" s="42"/>
      <c r="HMR118" s="42"/>
      <c r="HMS118" s="38"/>
      <c r="HMT118" s="39"/>
      <c r="HMU118" s="40"/>
      <c r="HMV118" s="41"/>
      <c r="HMW118" s="39"/>
      <c r="HMX118" s="51"/>
      <c r="HMY118" s="42"/>
      <c r="HMZ118" s="42"/>
      <c r="HNA118" s="38"/>
      <c r="HNB118" s="39"/>
      <c r="HNC118" s="40"/>
      <c r="HND118" s="41"/>
      <c r="HNE118" s="39"/>
      <c r="HNF118" s="51"/>
      <c r="HNG118" s="42"/>
      <c r="HNH118" s="42"/>
      <c r="HNI118" s="38"/>
      <c r="HNJ118" s="39"/>
      <c r="HNK118" s="40"/>
      <c r="HNL118" s="41"/>
      <c r="HNM118" s="39"/>
      <c r="HNN118" s="51"/>
      <c r="HNO118" s="42"/>
      <c r="HNP118" s="42"/>
      <c r="HNQ118" s="38"/>
      <c r="HNR118" s="39"/>
      <c r="HNS118" s="40"/>
      <c r="HNT118" s="41"/>
      <c r="HNU118" s="39"/>
      <c r="HNV118" s="51"/>
      <c r="HNW118" s="42"/>
      <c r="HNX118" s="42"/>
      <c r="HNY118" s="38"/>
      <c r="HNZ118" s="39"/>
      <c r="HOA118" s="40"/>
      <c r="HOB118" s="41"/>
      <c r="HOC118" s="39"/>
      <c r="HOD118" s="51"/>
      <c r="HOE118" s="42"/>
      <c r="HOF118" s="42"/>
      <c r="HOG118" s="38"/>
      <c r="HOH118" s="39"/>
      <c r="HOI118" s="40"/>
      <c r="HOJ118" s="41"/>
      <c r="HOK118" s="39"/>
      <c r="HOL118" s="51"/>
      <c r="HOM118" s="42"/>
      <c r="HON118" s="42"/>
      <c r="HOO118" s="38"/>
      <c r="HOP118" s="39"/>
      <c r="HOQ118" s="40"/>
      <c r="HOR118" s="41"/>
      <c r="HOS118" s="39"/>
      <c r="HOT118" s="51"/>
      <c r="HOU118" s="42"/>
      <c r="HOV118" s="42"/>
      <c r="HOW118" s="38"/>
      <c r="HOX118" s="39"/>
      <c r="HOY118" s="40"/>
      <c r="HOZ118" s="41"/>
      <c r="HPA118" s="39"/>
      <c r="HPB118" s="51"/>
      <c r="HPC118" s="42"/>
      <c r="HPD118" s="42"/>
      <c r="HPE118" s="38"/>
      <c r="HPF118" s="39"/>
      <c r="HPG118" s="40"/>
      <c r="HPH118" s="41"/>
      <c r="HPI118" s="39"/>
      <c r="HPJ118" s="51"/>
      <c r="HPK118" s="42"/>
      <c r="HPL118" s="42"/>
      <c r="HPM118" s="38"/>
      <c r="HPN118" s="39"/>
      <c r="HPO118" s="40"/>
      <c r="HPP118" s="41"/>
      <c r="HPQ118" s="39"/>
      <c r="HPR118" s="51"/>
      <c r="HPS118" s="42"/>
      <c r="HPT118" s="42"/>
      <c r="HPU118" s="38"/>
      <c r="HPV118" s="39"/>
      <c r="HPW118" s="40"/>
      <c r="HPX118" s="41"/>
      <c r="HPY118" s="39"/>
      <c r="HPZ118" s="51"/>
      <c r="HQA118" s="42"/>
      <c r="HQB118" s="42"/>
      <c r="HQC118" s="38"/>
      <c r="HQD118" s="39"/>
      <c r="HQE118" s="40"/>
      <c r="HQF118" s="41"/>
      <c r="HQG118" s="39"/>
      <c r="HQH118" s="51"/>
      <c r="HQI118" s="42"/>
      <c r="HQJ118" s="42"/>
      <c r="HQK118" s="38"/>
      <c r="HQL118" s="39"/>
      <c r="HQM118" s="40"/>
      <c r="HQN118" s="41"/>
      <c r="HQO118" s="39"/>
      <c r="HQP118" s="51"/>
      <c r="HQQ118" s="42"/>
      <c r="HQR118" s="42"/>
      <c r="HQS118" s="38"/>
      <c r="HQT118" s="39"/>
      <c r="HQU118" s="40"/>
      <c r="HQV118" s="41"/>
      <c r="HQW118" s="39"/>
      <c r="HQX118" s="51"/>
      <c r="HQY118" s="42"/>
      <c r="HQZ118" s="42"/>
      <c r="HRA118" s="38"/>
      <c r="HRB118" s="39"/>
      <c r="HRC118" s="40"/>
      <c r="HRD118" s="41"/>
      <c r="HRE118" s="39"/>
      <c r="HRF118" s="51"/>
      <c r="HRG118" s="42"/>
      <c r="HRH118" s="42"/>
      <c r="HRI118" s="38"/>
      <c r="HRJ118" s="39"/>
      <c r="HRK118" s="40"/>
      <c r="HRL118" s="41"/>
      <c r="HRM118" s="39"/>
      <c r="HRN118" s="51"/>
      <c r="HRO118" s="42"/>
      <c r="HRP118" s="42"/>
      <c r="HRQ118" s="38"/>
      <c r="HRR118" s="39"/>
      <c r="HRS118" s="40"/>
      <c r="HRT118" s="41"/>
      <c r="HRU118" s="39"/>
      <c r="HRV118" s="51"/>
      <c r="HRW118" s="42"/>
      <c r="HRX118" s="42"/>
      <c r="HRY118" s="38"/>
      <c r="HRZ118" s="39"/>
      <c r="HSA118" s="40"/>
      <c r="HSB118" s="41"/>
      <c r="HSC118" s="39"/>
      <c r="HSD118" s="51"/>
      <c r="HSE118" s="42"/>
      <c r="HSF118" s="42"/>
      <c r="HSG118" s="38"/>
      <c r="HSH118" s="39"/>
      <c r="HSI118" s="40"/>
      <c r="HSJ118" s="41"/>
      <c r="HSK118" s="39"/>
      <c r="HSL118" s="51"/>
      <c r="HSM118" s="42"/>
      <c r="HSN118" s="42"/>
      <c r="HSO118" s="38"/>
      <c r="HSP118" s="39"/>
      <c r="HSQ118" s="40"/>
      <c r="HSR118" s="41"/>
      <c r="HSS118" s="39"/>
      <c r="HST118" s="51"/>
      <c r="HSU118" s="42"/>
      <c r="HSV118" s="42"/>
      <c r="HSW118" s="38"/>
      <c r="HSX118" s="39"/>
      <c r="HSY118" s="40"/>
      <c r="HSZ118" s="41"/>
      <c r="HTA118" s="39"/>
      <c r="HTB118" s="51"/>
      <c r="HTC118" s="42"/>
      <c r="HTD118" s="42"/>
      <c r="HTE118" s="38"/>
      <c r="HTF118" s="39"/>
      <c r="HTG118" s="40"/>
      <c r="HTH118" s="41"/>
      <c r="HTI118" s="39"/>
      <c r="HTJ118" s="51"/>
      <c r="HTK118" s="42"/>
      <c r="HTL118" s="42"/>
      <c r="HTM118" s="38"/>
      <c r="HTN118" s="39"/>
      <c r="HTO118" s="40"/>
      <c r="HTP118" s="41"/>
      <c r="HTQ118" s="39"/>
      <c r="HTR118" s="51"/>
      <c r="HTS118" s="42"/>
      <c r="HTT118" s="42"/>
      <c r="HTU118" s="38"/>
      <c r="HTV118" s="39"/>
      <c r="HTW118" s="40"/>
      <c r="HTX118" s="41"/>
      <c r="HTY118" s="39"/>
      <c r="HTZ118" s="51"/>
      <c r="HUA118" s="42"/>
      <c r="HUB118" s="42"/>
      <c r="HUC118" s="38"/>
      <c r="HUD118" s="39"/>
      <c r="HUE118" s="40"/>
      <c r="HUF118" s="41"/>
      <c r="HUG118" s="39"/>
      <c r="HUH118" s="51"/>
      <c r="HUI118" s="42"/>
      <c r="HUJ118" s="42"/>
      <c r="HUK118" s="38"/>
      <c r="HUL118" s="39"/>
      <c r="HUM118" s="40"/>
      <c r="HUN118" s="41"/>
      <c r="HUO118" s="39"/>
      <c r="HUP118" s="51"/>
      <c r="HUQ118" s="42"/>
      <c r="HUR118" s="42"/>
      <c r="HUS118" s="38"/>
      <c r="HUT118" s="39"/>
      <c r="HUU118" s="40"/>
      <c r="HUV118" s="41"/>
      <c r="HUW118" s="39"/>
      <c r="HUX118" s="51"/>
      <c r="HUY118" s="42"/>
      <c r="HUZ118" s="42"/>
      <c r="HVA118" s="38"/>
      <c r="HVB118" s="39"/>
      <c r="HVC118" s="40"/>
      <c r="HVD118" s="41"/>
      <c r="HVE118" s="39"/>
      <c r="HVF118" s="51"/>
      <c r="HVG118" s="42"/>
      <c r="HVH118" s="42"/>
      <c r="HVI118" s="38"/>
      <c r="HVJ118" s="39"/>
      <c r="HVK118" s="40"/>
      <c r="HVL118" s="41"/>
      <c r="HVM118" s="39"/>
      <c r="HVN118" s="51"/>
      <c r="HVO118" s="42"/>
      <c r="HVP118" s="42"/>
      <c r="HVQ118" s="38"/>
      <c r="HVR118" s="39"/>
      <c r="HVS118" s="40"/>
      <c r="HVT118" s="41"/>
      <c r="HVU118" s="39"/>
      <c r="HVV118" s="51"/>
      <c r="HVW118" s="42"/>
      <c r="HVX118" s="42"/>
      <c r="HVY118" s="38"/>
      <c r="HVZ118" s="39"/>
      <c r="HWA118" s="40"/>
      <c r="HWB118" s="41"/>
      <c r="HWC118" s="39"/>
      <c r="HWD118" s="51"/>
      <c r="HWE118" s="42"/>
      <c r="HWF118" s="42"/>
      <c r="HWG118" s="38"/>
      <c r="HWH118" s="39"/>
      <c r="HWI118" s="40"/>
      <c r="HWJ118" s="41"/>
      <c r="HWK118" s="39"/>
      <c r="HWL118" s="51"/>
      <c r="HWM118" s="42"/>
      <c r="HWN118" s="42"/>
      <c r="HWO118" s="38"/>
      <c r="HWP118" s="39"/>
      <c r="HWQ118" s="40"/>
      <c r="HWR118" s="41"/>
      <c r="HWS118" s="39"/>
      <c r="HWT118" s="51"/>
      <c r="HWU118" s="42"/>
      <c r="HWV118" s="42"/>
      <c r="HWW118" s="38"/>
      <c r="HWX118" s="39"/>
      <c r="HWY118" s="40"/>
      <c r="HWZ118" s="41"/>
      <c r="HXA118" s="39"/>
      <c r="HXB118" s="51"/>
      <c r="HXC118" s="42"/>
      <c r="HXD118" s="42"/>
      <c r="HXE118" s="38"/>
      <c r="HXF118" s="39"/>
      <c r="HXG118" s="40"/>
      <c r="HXH118" s="41"/>
      <c r="HXI118" s="39"/>
      <c r="HXJ118" s="51"/>
      <c r="HXK118" s="42"/>
      <c r="HXL118" s="42"/>
      <c r="HXM118" s="38"/>
      <c r="HXN118" s="39"/>
      <c r="HXO118" s="40"/>
      <c r="HXP118" s="41"/>
      <c r="HXQ118" s="39"/>
      <c r="HXR118" s="51"/>
      <c r="HXS118" s="42"/>
      <c r="HXT118" s="42"/>
      <c r="HXU118" s="38"/>
      <c r="HXV118" s="39"/>
      <c r="HXW118" s="40"/>
      <c r="HXX118" s="41"/>
      <c r="HXY118" s="39"/>
      <c r="HXZ118" s="51"/>
      <c r="HYA118" s="42"/>
      <c r="HYB118" s="42"/>
      <c r="HYC118" s="38"/>
      <c r="HYD118" s="39"/>
      <c r="HYE118" s="40"/>
      <c r="HYF118" s="41"/>
      <c r="HYG118" s="39"/>
      <c r="HYH118" s="51"/>
      <c r="HYI118" s="42"/>
      <c r="HYJ118" s="42"/>
      <c r="HYK118" s="38"/>
      <c r="HYL118" s="39"/>
      <c r="HYM118" s="40"/>
      <c r="HYN118" s="41"/>
      <c r="HYO118" s="39"/>
      <c r="HYP118" s="51"/>
      <c r="HYQ118" s="42"/>
      <c r="HYR118" s="42"/>
      <c r="HYS118" s="38"/>
      <c r="HYT118" s="39"/>
      <c r="HYU118" s="40"/>
      <c r="HYV118" s="41"/>
      <c r="HYW118" s="39"/>
      <c r="HYX118" s="51"/>
      <c r="HYY118" s="42"/>
      <c r="HYZ118" s="42"/>
      <c r="HZA118" s="38"/>
      <c r="HZB118" s="39"/>
      <c r="HZC118" s="40"/>
      <c r="HZD118" s="41"/>
      <c r="HZE118" s="39"/>
      <c r="HZF118" s="51"/>
      <c r="HZG118" s="42"/>
      <c r="HZH118" s="42"/>
      <c r="HZI118" s="38"/>
      <c r="HZJ118" s="39"/>
      <c r="HZK118" s="40"/>
      <c r="HZL118" s="41"/>
      <c r="HZM118" s="39"/>
      <c r="HZN118" s="51"/>
      <c r="HZO118" s="42"/>
      <c r="HZP118" s="42"/>
      <c r="HZQ118" s="38"/>
      <c r="HZR118" s="39"/>
      <c r="HZS118" s="40"/>
      <c r="HZT118" s="41"/>
      <c r="HZU118" s="39"/>
      <c r="HZV118" s="51"/>
      <c r="HZW118" s="42"/>
      <c r="HZX118" s="42"/>
      <c r="HZY118" s="38"/>
      <c r="HZZ118" s="39"/>
      <c r="IAA118" s="40"/>
      <c r="IAB118" s="41"/>
      <c r="IAC118" s="39"/>
      <c r="IAD118" s="51"/>
      <c r="IAE118" s="42"/>
      <c r="IAF118" s="42"/>
      <c r="IAG118" s="38"/>
      <c r="IAH118" s="39"/>
      <c r="IAI118" s="40"/>
      <c r="IAJ118" s="41"/>
      <c r="IAK118" s="39"/>
      <c r="IAL118" s="51"/>
      <c r="IAM118" s="42"/>
      <c r="IAN118" s="42"/>
      <c r="IAO118" s="38"/>
      <c r="IAP118" s="39"/>
      <c r="IAQ118" s="40"/>
      <c r="IAR118" s="41"/>
      <c r="IAS118" s="39"/>
      <c r="IAT118" s="51"/>
      <c r="IAU118" s="42"/>
      <c r="IAV118" s="42"/>
      <c r="IAW118" s="38"/>
      <c r="IAX118" s="39"/>
      <c r="IAY118" s="40"/>
      <c r="IAZ118" s="41"/>
      <c r="IBA118" s="39"/>
      <c r="IBB118" s="51"/>
      <c r="IBC118" s="42"/>
      <c r="IBD118" s="42"/>
      <c r="IBE118" s="38"/>
      <c r="IBF118" s="39"/>
      <c r="IBG118" s="40"/>
      <c r="IBH118" s="41"/>
      <c r="IBI118" s="39"/>
      <c r="IBJ118" s="51"/>
      <c r="IBK118" s="42"/>
      <c r="IBL118" s="42"/>
      <c r="IBM118" s="38"/>
      <c r="IBN118" s="39"/>
      <c r="IBO118" s="40"/>
      <c r="IBP118" s="41"/>
      <c r="IBQ118" s="39"/>
      <c r="IBR118" s="51"/>
      <c r="IBS118" s="42"/>
      <c r="IBT118" s="42"/>
      <c r="IBU118" s="38"/>
      <c r="IBV118" s="39"/>
      <c r="IBW118" s="40"/>
      <c r="IBX118" s="41"/>
      <c r="IBY118" s="39"/>
      <c r="IBZ118" s="51"/>
      <c r="ICA118" s="42"/>
      <c r="ICB118" s="42"/>
      <c r="ICC118" s="38"/>
      <c r="ICD118" s="39"/>
      <c r="ICE118" s="40"/>
      <c r="ICF118" s="41"/>
      <c r="ICG118" s="39"/>
      <c r="ICH118" s="51"/>
      <c r="ICI118" s="42"/>
      <c r="ICJ118" s="42"/>
      <c r="ICK118" s="38"/>
      <c r="ICL118" s="39"/>
      <c r="ICM118" s="40"/>
      <c r="ICN118" s="41"/>
      <c r="ICO118" s="39"/>
      <c r="ICP118" s="51"/>
      <c r="ICQ118" s="42"/>
      <c r="ICR118" s="42"/>
      <c r="ICS118" s="38"/>
      <c r="ICT118" s="39"/>
      <c r="ICU118" s="40"/>
      <c r="ICV118" s="41"/>
      <c r="ICW118" s="39"/>
      <c r="ICX118" s="51"/>
      <c r="ICY118" s="42"/>
      <c r="ICZ118" s="42"/>
      <c r="IDA118" s="38"/>
      <c r="IDB118" s="39"/>
      <c r="IDC118" s="40"/>
      <c r="IDD118" s="41"/>
      <c r="IDE118" s="39"/>
      <c r="IDF118" s="51"/>
      <c r="IDG118" s="42"/>
      <c r="IDH118" s="42"/>
      <c r="IDI118" s="38"/>
      <c r="IDJ118" s="39"/>
      <c r="IDK118" s="40"/>
      <c r="IDL118" s="41"/>
      <c r="IDM118" s="39"/>
      <c r="IDN118" s="51"/>
      <c r="IDO118" s="42"/>
      <c r="IDP118" s="42"/>
      <c r="IDQ118" s="38"/>
      <c r="IDR118" s="39"/>
      <c r="IDS118" s="40"/>
      <c r="IDT118" s="41"/>
      <c r="IDU118" s="39"/>
      <c r="IDV118" s="51"/>
      <c r="IDW118" s="42"/>
      <c r="IDX118" s="42"/>
      <c r="IDY118" s="38"/>
      <c r="IDZ118" s="39"/>
      <c r="IEA118" s="40"/>
      <c r="IEB118" s="41"/>
      <c r="IEC118" s="39"/>
      <c r="IED118" s="51"/>
      <c r="IEE118" s="42"/>
      <c r="IEF118" s="42"/>
      <c r="IEG118" s="38"/>
      <c r="IEH118" s="39"/>
      <c r="IEI118" s="40"/>
      <c r="IEJ118" s="41"/>
      <c r="IEK118" s="39"/>
      <c r="IEL118" s="51"/>
      <c r="IEM118" s="42"/>
      <c r="IEN118" s="42"/>
      <c r="IEO118" s="38"/>
      <c r="IEP118" s="39"/>
      <c r="IEQ118" s="40"/>
      <c r="IER118" s="41"/>
      <c r="IES118" s="39"/>
      <c r="IET118" s="51"/>
      <c r="IEU118" s="42"/>
      <c r="IEV118" s="42"/>
      <c r="IEW118" s="38"/>
      <c r="IEX118" s="39"/>
      <c r="IEY118" s="40"/>
      <c r="IEZ118" s="41"/>
      <c r="IFA118" s="39"/>
      <c r="IFB118" s="51"/>
      <c r="IFC118" s="42"/>
      <c r="IFD118" s="42"/>
      <c r="IFE118" s="38"/>
      <c r="IFF118" s="39"/>
      <c r="IFG118" s="40"/>
      <c r="IFH118" s="41"/>
      <c r="IFI118" s="39"/>
      <c r="IFJ118" s="51"/>
      <c r="IFK118" s="42"/>
      <c r="IFL118" s="42"/>
      <c r="IFM118" s="38"/>
      <c r="IFN118" s="39"/>
      <c r="IFO118" s="40"/>
      <c r="IFP118" s="41"/>
      <c r="IFQ118" s="39"/>
      <c r="IFR118" s="51"/>
      <c r="IFS118" s="42"/>
      <c r="IFT118" s="42"/>
      <c r="IFU118" s="38"/>
      <c r="IFV118" s="39"/>
      <c r="IFW118" s="40"/>
      <c r="IFX118" s="41"/>
      <c r="IFY118" s="39"/>
      <c r="IFZ118" s="51"/>
      <c r="IGA118" s="42"/>
      <c r="IGB118" s="42"/>
      <c r="IGC118" s="38"/>
      <c r="IGD118" s="39"/>
      <c r="IGE118" s="40"/>
      <c r="IGF118" s="41"/>
      <c r="IGG118" s="39"/>
      <c r="IGH118" s="51"/>
      <c r="IGI118" s="42"/>
      <c r="IGJ118" s="42"/>
      <c r="IGK118" s="38"/>
      <c r="IGL118" s="39"/>
      <c r="IGM118" s="40"/>
      <c r="IGN118" s="41"/>
      <c r="IGO118" s="39"/>
      <c r="IGP118" s="51"/>
      <c r="IGQ118" s="42"/>
      <c r="IGR118" s="42"/>
      <c r="IGS118" s="38"/>
      <c r="IGT118" s="39"/>
      <c r="IGU118" s="40"/>
      <c r="IGV118" s="41"/>
      <c r="IGW118" s="39"/>
      <c r="IGX118" s="51"/>
      <c r="IGY118" s="42"/>
      <c r="IGZ118" s="42"/>
      <c r="IHA118" s="38"/>
      <c r="IHB118" s="39"/>
      <c r="IHC118" s="40"/>
      <c r="IHD118" s="41"/>
      <c r="IHE118" s="39"/>
      <c r="IHF118" s="51"/>
      <c r="IHG118" s="42"/>
      <c r="IHH118" s="42"/>
      <c r="IHI118" s="38"/>
      <c r="IHJ118" s="39"/>
      <c r="IHK118" s="40"/>
      <c r="IHL118" s="41"/>
      <c r="IHM118" s="39"/>
      <c r="IHN118" s="51"/>
      <c r="IHO118" s="42"/>
      <c r="IHP118" s="42"/>
      <c r="IHQ118" s="38"/>
      <c r="IHR118" s="39"/>
      <c r="IHS118" s="40"/>
      <c r="IHT118" s="41"/>
      <c r="IHU118" s="39"/>
      <c r="IHV118" s="51"/>
      <c r="IHW118" s="42"/>
      <c r="IHX118" s="42"/>
      <c r="IHY118" s="38"/>
      <c r="IHZ118" s="39"/>
      <c r="IIA118" s="40"/>
      <c r="IIB118" s="41"/>
      <c r="IIC118" s="39"/>
      <c r="IID118" s="51"/>
      <c r="IIE118" s="42"/>
      <c r="IIF118" s="42"/>
      <c r="IIG118" s="38"/>
      <c r="IIH118" s="39"/>
      <c r="III118" s="40"/>
      <c r="IIJ118" s="41"/>
      <c r="IIK118" s="39"/>
      <c r="IIL118" s="51"/>
      <c r="IIM118" s="42"/>
      <c r="IIN118" s="42"/>
      <c r="IIO118" s="38"/>
      <c r="IIP118" s="39"/>
      <c r="IIQ118" s="40"/>
      <c r="IIR118" s="41"/>
      <c r="IIS118" s="39"/>
      <c r="IIT118" s="51"/>
      <c r="IIU118" s="42"/>
      <c r="IIV118" s="42"/>
      <c r="IIW118" s="38"/>
      <c r="IIX118" s="39"/>
      <c r="IIY118" s="40"/>
      <c r="IIZ118" s="41"/>
      <c r="IJA118" s="39"/>
      <c r="IJB118" s="51"/>
      <c r="IJC118" s="42"/>
      <c r="IJD118" s="42"/>
      <c r="IJE118" s="38"/>
      <c r="IJF118" s="39"/>
      <c r="IJG118" s="40"/>
      <c r="IJH118" s="41"/>
      <c r="IJI118" s="39"/>
      <c r="IJJ118" s="51"/>
      <c r="IJK118" s="42"/>
      <c r="IJL118" s="42"/>
      <c r="IJM118" s="38"/>
      <c r="IJN118" s="39"/>
      <c r="IJO118" s="40"/>
      <c r="IJP118" s="41"/>
      <c r="IJQ118" s="39"/>
      <c r="IJR118" s="51"/>
      <c r="IJS118" s="42"/>
      <c r="IJT118" s="42"/>
      <c r="IJU118" s="38"/>
      <c r="IJV118" s="39"/>
      <c r="IJW118" s="40"/>
      <c r="IJX118" s="41"/>
      <c r="IJY118" s="39"/>
      <c r="IJZ118" s="51"/>
      <c r="IKA118" s="42"/>
      <c r="IKB118" s="42"/>
      <c r="IKC118" s="38"/>
      <c r="IKD118" s="39"/>
      <c r="IKE118" s="40"/>
      <c r="IKF118" s="41"/>
      <c r="IKG118" s="39"/>
      <c r="IKH118" s="51"/>
      <c r="IKI118" s="42"/>
      <c r="IKJ118" s="42"/>
      <c r="IKK118" s="38"/>
      <c r="IKL118" s="39"/>
      <c r="IKM118" s="40"/>
      <c r="IKN118" s="41"/>
      <c r="IKO118" s="39"/>
      <c r="IKP118" s="51"/>
      <c r="IKQ118" s="42"/>
      <c r="IKR118" s="42"/>
      <c r="IKS118" s="38"/>
      <c r="IKT118" s="39"/>
      <c r="IKU118" s="40"/>
      <c r="IKV118" s="41"/>
      <c r="IKW118" s="39"/>
      <c r="IKX118" s="51"/>
      <c r="IKY118" s="42"/>
      <c r="IKZ118" s="42"/>
      <c r="ILA118" s="38"/>
      <c r="ILB118" s="39"/>
      <c r="ILC118" s="40"/>
      <c r="ILD118" s="41"/>
      <c r="ILE118" s="39"/>
      <c r="ILF118" s="51"/>
      <c r="ILG118" s="42"/>
      <c r="ILH118" s="42"/>
      <c r="ILI118" s="38"/>
      <c r="ILJ118" s="39"/>
      <c r="ILK118" s="40"/>
      <c r="ILL118" s="41"/>
      <c r="ILM118" s="39"/>
      <c r="ILN118" s="51"/>
      <c r="ILO118" s="42"/>
      <c r="ILP118" s="42"/>
      <c r="ILQ118" s="38"/>
      <c r="ILR118" s="39"/>
      <c r="ILS118" s="40"/>
      <c r="ILT118" s="41"/>
      <c r="ILU118" s="39"/>
      <c r="ILV118" s="51"/>
      <c r="ILW118" s="42"/>
      <c r="ILX118" s="42"/>
      <c r="ILY118" s="38"/>
      <c r="ILZ118" s="39"/>
      <c r="IMA118" s="40"/>
      <c r="IMB118" s="41"/>
      <c r="IMC118" s="39"/>
      <c r="IMD118" s="51"/>
      <c r="IME118" s="42"/>
      <c r="IMF118" s="42"/>
      <c r="IMG118" s="38"/>
      <c r="IMH118" s="39"/>
      <c r="IMI118" s="40"/>
      <c r="IMJ118" s="41"/>
      <c r="IMK118" s="39"/>
      <c r="IML118" s="51"/>
      <c r="IMM118" s="42"/>
      <c r="IMN118" s="42"/>
      <c r="IMO118" s="38"/>
      <c r="IMP118" s="39"/>
      <c r="IMQ118" s="40"/>
      <c r="IMR118" s="41"/>
      <c r="IMS118" s="39"/>
      <c r="IMT118" s="51"/>
      <c r="IMU118" s="42"/>
      <c r="IMV118" s="42"/>
      <c r="IMW118" s="38"/>
      <c r="IMX118" s="39"/>
      <c r="IMY118" s="40"/>
      <c r="IMZ118" s="41"/>
      <c r="INA118" s="39"/>
      <c r="INB118" s="51"/>
      <c r="INC118" s="42"/>
      <c r="IND118" s="42"/>
      <c r="INE118" s="38"/>
      <c r="INF118" s="39"/>
      <c r="ING118" s="40"/>
      <c r="INH118" s="41"/>
      <c r="INI118" s="39"/>
      <c r="INJ118" s="51"/>
      <c r="INK118" s="42"/>
      <c r="INL118" s="42"/>
      <c r="INM118" s="38"/>
      <c r="INN118" s="39"/>
      <c r="INO118" s="40"/>
      <c r="INP118" s="41"/>
      <c r="INQ118" s="39"/>
      <c r="INR118" s="51"/>
      <c r="INS118" s="42"/>
      <c r="INT118" s="42"/>
      <c r="INU118" s="38"/>
      <c r="INV118" s="39"/>
      <c r="INW118" s="40"/>
      <c r="INX118" s="41"/>
      <c r="INY118" s="39"/>
      <c r="INZ118" s="51"/>
      <c r="IOA118" s="42"/>
      <c r="IOB118" s="42"/>
      <c r="IOC118" s="38"/>
      <c r="IOD118" s="39"/>
      <c r="IOE118" s="40"/>
      <c r="IOF118" s="41"/>
      <c r="IOG118" s="39"/>
      <c r="IOH118" s="51"/>
      <c r="IOI118" s="42"/>
      <c r="IOJ118" s="42"/>
      <c r="IOK118" s="38"/>
      <c r="IOL118" s="39"/>
      <c r="IOM118" s="40"/>
      <c r="ION118" s="41"/>
      <c r="IOO118" s="39"/>
      <c r="IOP118" s="51"/>
      <c r="IOQ118" s="42"/>
      <c r="IOR118" s="42"/>
      <c r="IOS118" s="38"/>
      <c r="IOT118" s="39"/>
      <c r="IOU118" s="40"/>
      <c r="IOV118" s="41"/>
      <c r="IOW118" s="39"/>
      <c r="IOX118" s="51"/>
      <c r="IOY118" s="42"/>
      <c r="IOZ118" s="42"/>
      <c r="IPA118" s="38"/>
      <c r="IPB118" s="39"/>
      <c r="IPC118" s="40"/>
      <c r="IPD118" s="41"/>
      <c r="IPE118" s="39"/>
      <c r="IPF118" s="51"/>
      <c r="IPG118" s="42"/>
      <c r="IPH118" s="42"/>
      <c r="IPI118" s="38"/>
      <c r="IPJ118" s="39"/>
      <c r="IPK118" s="40"/>
      <c r="IPL118" s="41"/>
      <c r="IPM118" s="39"/>
      <c r="IPN118" s="51"/>
      <c r="IPO118" s="42"/>
      <c r="IPP118" s="42"/>
      <c r="IPQ118" s="38"/>
      <c r="IPR118" s="39"/>
      <c r="IPS118" s="40"/>
      <c r="IPT118" s="41"/>
      <c r="IPU118" s="39"/>
      <c r="IPV118" s="51"/>
      <c r="IPW118" s="42"/>
      <c r="IPX118" s="42"/>
      <c r="IPY118" s="38"/>
      <c r="IPZ118" s="39"/>
      <c r="IQA118" s="40"/>
      <c r="IQB118" s="41"/>
      <c r="IQC118" s="39"/>
      <c r="IQD118" s="51"/>
      <c r="IQE118" s="42"/>
      <c r="IQF118" s="42"/>
      <c r="IQG118" s="38"/>
      <c r="IQH118" s="39"/>
      <c r="IQI118" s="40"/>
      <c r="IQJ118" s="41"/>
      <c r="IQK118" s="39"/>
      <c r="IQL118" s="51"/>
      <c r="IQM118" s="42"/>
      <c r="IQN118" s="42"/>
      <c r="IQO118" s="38"/>
      <c r="IQP118" s="39"/>
      <c r="IQQ118" s="40"/>
      <c r="IQR118" s="41"/>
      <c r="IQS118" s="39"/>
      <c r="IQT118" s="51"/>
      <c r="IQU118" s="42"/>
      <c r="IQV118" s="42"/>
      <c r="IQW118" s="38"/>
      <c r="IQX118" s="39"/>
      <c r="IQY118" s="40"/>
      <c r="IQZ118" s="41"/>
      <c r="IRA118" s="39"/>
      <c r="IRB118" s="51"/>
      <c r="IRC118" s="42"/>
      <c r="IRD118" s="42"/>
      <c r="IRE118" s="38"/>
      <c r="IRF118" s="39"/>
      <c r="IRG118" s="40"/>
      <c r="IRH118" s="41"/>
      <c r="IRI118" s="39"/>
      <c r="IRJ118" s="51"/>
      <c r="IRK118" s="42"/>
      <c r="IRL118" s="42"/>
      <c r="IRM118" s="38"/>
      <c r="IRN118" s="39"/>
      <c r="IRO118" s="40"/>
      <c r="IRP118" s="41"/>
      <c r="IRQ118" s="39"/>
      <c r="IRR118" s="51"/>
      <c r="IRS118" s="42"/>
      <c r="IRT118" s="42"/>
      <c r="IRU118" s="38"/>
      <c r="IRV118" s="39"/>
      <c r="IRW118" s="40"/>
      <c r="IRX118" s="41"/>
      <c r="IRY118" s="39"/>
      <c r="IRZ118" s="51"/>
      <c r="ISA118" s="42"/>
      <c r="ISB118" s="42"/>
      <c r="ISC118" s="38"/>
      <c r="ISD118" s="39"/>
      <c r="ISE118" s="40"/>
      <c r="ISF118" s="41"/>
      <c r="ISG118" s="39"/>
      <c r="ISH118" s="51"/>
      <c r="ISI118" s="42"/>
      <c r="ISJ118" s="42"/>
      <c r="ISK118" s="38"/>
      <c r="ISL118" s="39"/>
      <c r="ISM118" s="40"/>
      <c r="ISN118" s="41"/>
      <c r="ISO118" s="39"/>
      <c r="ISP118" s="51"/>
      <c r="ISQ118" s="42"/>
      <c r="ISR118" s="42"/>
      <c r="ISS118" s="38"/>
      <c r="IST118" s="39"/>
      <c r="ISU118" s="40"/>
      <c r="ISV118" s="41"/>
      <c r="ISW118" s="39"/>
      <c r="ISX118" s="51"/>
      <c r="ISY118" s="42"/>
      <c r="ISZ118" s="42"/>
      <c r="ITA118" s="38"/>
      <c r="ITB118" s="39"/>
      <c r="ITC118" s="40"/>
      <c r="ITD118" s="41"/>
      <c r="ITE118" s="39"/>
      <c r="ITF118" s="51"/>
      <c r="ITG118" s="42"/>
      <c r="ITH118" s="42"/>
      <c r="ITI118" s="38"/>
      <c r="ITJ118" s="39"/>
      <c r="ITK118" s="40"/>
      <c r="ITL118" s="41"/>
      <c r="ITM118" s="39"/>
      <c r="ITN118" s="51"/>
      <c r="ITO118" s="42"/>
      <c r="ITP118" s="42"/>
      <c r="ITQ118" s="38"/>
      <c r="ITR118" s="39"/>
      <c r="ITS118" s="40"/>
      <c r="ITT118" s="41"/>
      <c r="ITU118" s="39"/>
      <c r="ITV118" s="51"/>
      <c r="ITW118" s="42"/>
      <c r="ITX118" s="42"/>
      <c r="ITY118" s="38"/>
      <c r="ITZ118" s="39"/>
      <c r="IUA118" s="40"/>
      <c r="IUB118" s="41"/>
      <c r="IUC118" s="39"/>
      <c r="IUD118" s="51"/>
      <c r="IUE118" s="42"/>
      <c r="IUF118" s="42"/>
      <c r="IUG118" s="38"/>
      <c r="IUH118" s="39"/>
      <c r="IUI118" s="40"/>
      <c r="IUJ118" s="41"/>
      <c r="IUK118" s="39"/>
      <c r="IUL118" s="51"/>
      <c r="IUM118" s="42"/>
      <c r="IUN118" s="42"/>
      <c r="IUO118" s="38"/>
      <c r="IUP118" s="39"/>
      <c r="IUQ118" s="40"/>
      <c r="IUR118" s="41"/>
      <c r="IUS118" s="39"/>
      <c r="IUT118" s="51"/>
      <c r="IUU118" s="42"/>
      <c r="IUV118" s="42"/>
      <c r="IUW118" s="38"/>
      <c r="IUX118" s="39"/>
      <c r="IUY118" s="40"/>
      <c r="IUZ118" s="41"/>
      <c r="IVA118" s="39"/>
      <c r="IVB118" s="51"/>
      <c r="IVC118" s="42"/>
      <c r="IVD118" s="42"/>
      <c r="IVE118" s="38"/>
      <c r="IVF118" s="39"/>
      <c r="IVG118" s="40"/>
      <c r="IVH118" s="41"/>
      <c r="IVI118" s="39"/>
      <c r="IVJ118" s="51"/>
      <c r="IVK118" s="42"/>
      <c r="IVL118" s="42"/>
      <c r="IVM118" s="38"/>
      <c r="IVN118" s="39"/>
      <c r="IVO118" s="40"/>
      <c r="IVP118" s="41"/>
      <c r="IVQ118" s="39"/>
      <c r="IVR118" s="51"/>
      <c r="IVS118" s="42"/>
      <c r="IVT118" s="42"/>
      <c r="IVU118" s="38"/>
      <c r="IVV118" s="39"/>
      <c r="IVW118" s="40"/>
      <c r="IVX118" s="41"/>
      <c r="IVY118" s="39"/>
      <c r="IVZ118" s="51"/>
      <c r="IWA118" s="42"/>
      <c r="IWB118" s="42"/>
      <c r="IWC118" s="38"/>
      <c r="IWD118" s="39"/>
      <c r="IWE118" s="40"/>
      <c r="IWF118" s="41"/>
      <c r="IWG118" s="39"/>
      <c r="IWH118" s="51"/>
      <c r="IWI118" s="42"/>
      <c r="IWJ118" s="42"/>
      <c r="IWK118" s="38"/>
      <c r="IWL118" s="39"/>
      <c r="IWM118" s="40"/>
      <c r="IWN118" s="41"/>
      <c r="IWO118" s="39"/>
      <c r="IWP118" s="51"/>
      <c r="IWQ118" s="42"/>
      <c r="IWR118" s="42"/>
      <c r="IWS118" s="38"/>
      <c r="IWT118" s="39"/>
      <c r="IWU118" s="40"/>
      <c r="IWV118" s="41"/>
      <c r="IWW118" s="39"/>
      <c r="IWX118" s="51"/>
      <c r="IWY118" s="42"/>
      <c r="IWZ118" s="42"/>
      <c r="IXA118" s="38"/>
      <c r="IXB118" s="39"/>
      <c r="IXC118" s="40"/>
      <c r="IXD118" s="41"/>
      <c r="IXE118" s="39"/>
      <c r="IXF118" s="51"/>
      <c r="IXG118" s="42"/>
      <c r="IXH118" s="42"/>
      <c r="IXI118" s="38"/>
      <c r="IXJ118" s="39"/>
      <c r="IXK118" s="40"/>
      <c r="IXL118" s="41"/>
      <c r="IXM118" s="39"/>
      <c r="IXN118" s="51"/>
      <c r="IXO118" s="42"/>
      <c r="IXP118" s="42"/>
      <c r="IXQ118" s="38"/>
      <c r="IXR118" s="39"/>
      <c r="IXS118" s="40"/>
      <c r="IXT118" s="41"/>
      <c r="IXU118" s="39"/>
      <c r="IXV118" s="51"/>
      <c r="IXW118" s="42"/>
      <c r="IXX118" s="42"/>
      <c r="IXY118" s="38"/>
      <c r="IXZ118" s="39"/>
      <c r="IYA118" s="40"/>
      <c r="IYB118" s="41"/>
      <c r="IYC118" s="39"/>
      <c r="IYD118" s="51"/>
      <c r="IYE118" s="42"/>
      <c r="IYF118" s="42"/>
      <c r="IYG118" s="38"/>
      <c r="IYH118" s="39"/>
      <c r="IYI118" s="40"/>
      <c r="IYJ118" s="41"/>
      <c r="IYK118" s="39"/>
      <c r="IYL118" s="51"/>
      <c r="IYM118" s="42"/>
      <c r="IYN118" s="42"/>
      <c r="IYO118" s="38"/>
      <c r="IYP118" s="39"/>
      <c r="IYQ118" s="40"/>
      <c r="IYR118" s="41"/>
      <c r="IYS118" s="39"/>
      <c r="IYT118" s="51"/>
      <c r="IYU118" s="42"/>
      <c r="IYV118" s="42"/>
      <c r="IYW118" s="38"/>
      <c r="IYX118" s="39"/>
      <c r="IYY118" s="40"/>
      <c r="IYZ118" s="41"/>
      <c r="IZA118" s="39"/>
      <c r="IZB118" s="51"/>
      <c r="IZC118" s="42"/>
      <c r="IZD118" s="42"/>
      <c r="IZE118" s="38"/>
      <c r="IZF118" s="39"/>
      <c r="IZG118" s="40"/>
      <c r="IZH118" s="41"/>
      <c r="IZI118" s="39"/>
      <c r="IZJ118" s="51"/>
      <c r="IZK118" s="42"/>
      <c r="IZL118" s="42"/>
      <c r="IZM118" s="38"/>
      <c r="IZN118" s="39"/>
      <c r="IZO118" s="40"/>
      <c r="IZP118" s="41"/>
      <c r="IZQ118" s="39"/>
      <c r="IZR118" s="51"/>
      <c r="IZS118" s="42"/>
      <c r="IZT118" s="42"/>
      <c r="IZU118" s="38"/>
      <c r="IZV118" s="39"/>
      <c r="IZW118" s="40"/>
      <c r="IZX118" s="41"/>
      <c r="IZY118" s="39"/>
      <c r="IZZ118" s="51"/>
      <c r="JAA118" s="42"/>
      <c r="JAB118" s="42"/>
      <c r="JAC118" s="38"/>
      <c r="JAD118" s="39"/>
      <c r="JAE118" s="40"/>
      <c r="JAF118" s="41"/>
      <c r="JAG118" s="39"/>
      <c r="JAH118" s="51"/>
      <c r="JAI118" s="42"/>
      <c r="JAJ118" s="42"/>
      <c r="JAK118" s="38"/>
      <c r="JAL118" s="39"/>
      <c r="JAM118" s="40"/>
      <c r="JAN118" s="41"/>
      <c r="JAO118" s="39"/>
      <c r="JAP118" s="51"/>
      <c r="JAQ118" s="42"/>
      <c r="JAR118" s="42"/>
      <c r="JAS118" s="38"/>
      <c r="JAT118" s="39"/>
      <c r="JAU118" s="40"/>
      <c r="JAV118" s="41"/>
      <c r="JAW118" s="39"/>
      <c r="JAX118" s="51"/>
      <c r="JAY118" s="42"/>
      <c r="JAZ118" s="42"/>
      <c r="JBA118" s="38"/>
      <c r="JBB118" s="39"/>
      <c r="JBC118" s="40"/>
      <c r="JBD118" s="41"/>
      <c r="JBE118" s="39"/>
      <c r="JBF118" s="51"/>
      <c r="JBG118" s="42"/>
      <c r="JBH118" s="42"/>
      <c r="JBI118" s="38"/>
      <c r="JBJ118" s="39"/>
      <c r="JBK118" s="40"/>
      <c r="JBL118" s="41"/>
      <c r="JBM118" s="39"/>
      <c r="JBN118" s="51"/>
      <c r="JBO118" s="42"/>
      <c r="JBP118" s="42"/>
      <c r="JBQ118" s="38"/>
      <c r="JBR118" s="39"/>
      <c r="JBS118" s="40"/>
      <c r="JBT118" s="41"/>
      <c r="JBU118" s="39"/>
      <c r="JBV118" s="51"/>
      <c r="JBW118" s="42"/>
      <c r="JBX118" s="42"/>
      <c r="JBY118" s="38"/>
      <c r="JBZ118" s="39"/>
      <c r="JCA118" s="40"/>
      <c r="JCB118" s="41"/>
      <c r="JCC118" s="39"/>
      <c r="JCD118" s="51"/>
      <c r="JCE118" s="42"/>
      <c r="JCF118" s="42"/>
      <c r="JCG118" s="38"/>
      <c r="JCH118" s="39"/>
      <c r="JCI118" s="40"/>
      <c r="JCJ118" s="41"/>
      <c r="JCK118" s="39"/>
      <c r="JCL118" s="51"/>
      <c r="JCM118" s="42"/>
      <c r="JCN118" s="42"/>
      <c r="JCO118" s="38"/>
      <c r="JCP118" s="39"/>
      <c r="JCQ118" s="40"/>
      <c r="JCR118" s="41"/>
      <c r="JCS118" s="39"/>
      <c r="JCT118" s="51"/>
      <c r="JCU118" s="42"/>
      <c r="JCV118" s="42"/>
      <c r="JCW118" s="38"/>
      <c r="JCX118" s="39"/>
      <c r="JCY118" s="40"/>
      <c r="JCZ118" s="41"/>
      <c r="JDA118" s="39"/>
      <c r="JDB118" s="51"/>
      <c r="JDC118" s="42"/>
      <c r="JDD118" s="42"/>
      <c r="JDE118" s="38"/>
      <c r="JDF118" s="39"/>
      <c r="JDG118" s="40"/>
      <c r="JDH118" s="41"/>
      <c r="JDI118" s="39"/>
      <c r="JDJ118" s="51"/>
      <c r="JDK118" s="42"/>
      <c r="JDL118" s="42"/>
      <c r="JDM118" s="38"/>
      <c r="JDN118" s="39"/>
      <c r="JDO118" s="40"/>
      <c r="JDP118" s="41"/>
      <c r="JDQ118" s="39"/>
      <c r="JDR118" s="51"/>
      <c r="JDS118" s="42"/>
      <c r="JDT118" s="42"/>
      <c r="JDU118" s="38"/>
      <c r="JDV118" s="39"/>
      <c r="JDW118" s="40"/>
      <c r="JDX118" s="41"/>
      <c r="JDY118" s="39"/>
      <c r="JDZ118" s="51"/>
      <c r="JEA118" s="42"/>
      <c r="JEB118" s="42"/>
      <c r="JEC118" s="38"/>
      <c r="JED118" s="39"/>
      <c r="JEE118" s="40"/>
      <c r="JEF118" s="41"/>
      <c r="JEG118" s="39"/>
      <c r="JEH118" s="51"/>
      <c r="JEI118" s="42"/>
      <c r="JEJ118" s="42"/>
      <c r="JEK118" s="38"/>
      <c r="JEL118" s="39"/>
      <c r="JEM118" s="40"/>
      <c r="JEN118" s="41"/>
      <c r="JEO118" s="39"/>
      <c r="JEP118" s="51"/>
      <c r="JEQ118" s="42"/>
      <c r="JER118" s="42"/>
      <c r="JES118" s="38"/>
      <c r="JET118" s="39"/>
      <c r="JEU118" s="40"/>
      <c r="JEV118" s="41"/>
      <c r="JEW118" s="39"/>
      <c r="JEX118" s="51"/>
      <c r="JEY118" s="42"/>
      <c r="JEZ118" s="42"/>
      <c r="JFA118" s="38"/>
      <c r="JFB118" s="39"/>
      <c r="JFC118" s="40"/>
      <c r="JFD118" s="41"/>
      <c r="JFE118" s="39"/>
      <c r="JFF118" s="51"/>
      <c r="JFG118" s="42"/>
      <c r="JFH118" s="42"/>
      <c r="JFI118" s="38"/>
      <c r="JFJ118" s="39"/>
      <c r="JFK118" s="40"/>
      <c r="JFL118" s="41"/>
      <c r="JFM118" s="39"/>
      <c r="JFN118" s="51"/>
      <c r="JFO118" s="42"/>
      <c r="JFP118" s="42"/>
      <c r="JFQ118" s="38"/>
      <c r="JFR118" s="39"/>
      <c r="JFS118" s="40"/>
      <c r="JFT118" s="41"/>
      <c r="JFU118" s="39"/>
      <c r="JFV118" s="51"/>
      <c r="JFW118" s="42"/>
      <c r="JFX118" s="42"/>
      <c r="JFY118" s="38"/>
      <c r="JFZ118" s="39"/>
      <c r="JGA118" s="40"/>
      <c r="JGB118" s="41"/>
      <c r="JGC118" s="39"/>
      <c r="JGD118" s="51"/>
      <c r="JGE118" s="42"/>
      <c r="JGF118" s="42"/>
      <c r="JGG118" s="38"/>
      <c r="JGH118" s="39"/>
      <c r="JGI118" s="40"/>
      <c r="JGJ118" s="41"/>
      <c r="JGK118" s="39"/>
      <c r="JGL118" s="51"/>
      <c r="JGM118" s="42"/>
      <c r="JGN118" s="42"/>
      <c r="JGO118" s="38"/>
      <c r="JGP118" s="39"/>
      <c r="JGQ118" s="40"/>
      <c r="JGR118" s="41"/>
      <c r="JGS118" s="39"/>
      <c r="JGT118" s="51"/>
      <c r="JGU118" s="42"/>
      <c r="JGV118" s="42"/>
      <c r="JGW118" s="38"/>
      <c r="JGX118" s="39"/>
      <c r="JGY118" s="40"/>
      <c r="JGZ118" s="41"/>
      <c r="JHA118" s="39"/>
      <c r="JHB118" s="51"/>
      <c r="JHC118" s="42"/>
      <c r="JHD118" s="42"/>
      <c r="JHE118" s="38"/>
      <c r="JHF118" s="39"/>
      <c r="JHG118" s="40"/>
      <c r="JHH118" s="41"/>
      <c r="JHI118" s="39"/>
      <c r="JHJ118" s="51"/>
      <c r="JHK118" s="42"/>
      <c r="JHL118" s="42"/>
      <c r="JHM118" s="38"/>
      <c r="JHN118" s="39"/>
      <c r="JHO118" s="40"/>
      <c r="JHP118" s="41"/>
      <c r="JHQ118" s="39"/>
      <c r="JHR118" s="51"/>
      <c r="JHS118" s="42"/>
      <c r="JHT118" s="42"/>
      <c r="JHU118" s="38"/>
      <c r="JHV118" s="39"/>
      <c r="JHW118" s="40"/>
      <c r="JHX118" s="41"/>
      <c r="JHY118" s="39"/>
      <c r="JHZ118" s="51"/>
      <c r="JIA118" s="42"/>
      <c r="JIB118" s="42"/>
      <c r="JIC118" s="38"/>
      <c r="JID118" s="39"/>
      <c r="JIE118" s="40"/>
      <c r="JIF118" s="41"/>
      <c r="JIG118" s="39"/>
      <c r="JIH118" s="51"/>
      <c r="JII118" s="42"/>
      <c r="JIJ118" s="42"/>
      <c r="JIK118" s="38"/>
      <c r="JIL118" s="39"/>
      <c r="JIM118" s="40"/>
      <c r="JIN118" s="41"/>
      <c r="JIO118" s="39"/>
      <c r="JIP118" s="51"/>
      <c r="JIQ118" s="42"/>
      <c r="JIR118" s="42"/>
      <c r="JIS118" s="38"/>
      <c r="JIT118" s="39"/>
      <c r="JIU118" s="40"/>
      <c r="JIV118" s="41"/>
      <c r="JIW118" s="39"/>
      <c r="JIX118" s="51"/>
      <c r="JIY118" s="42"/>
      <c r="JIZ118" s="42"/>
      <c r="JJA118" s="38"/>
      <c r="JJB118" s="39"/>
      <c r="JJC118" s="40"/>
      <c r="JJD118" s="41"/>
      <c r="JJE118" s="39"/>
      <c r="JJF118" s="51"/>
      <c r="JJG118" s="42"/>
      <c r="JJH118" s="42"/>
      <c r="JJI118" s="38"/>
      <c r="JJJ118" s="39"/>
      <c r="JJK118" s="40"/>
      <c r="JJL118" s="41"/>
      <c r="JJM118" s="39"/>
      <c r="JJN118" s="51"/>
      <c r="JJO118" s="42"/>
      <c r="JJP118" s="42"/>
      <c r="JJQ118" s="38"/>
      <c r="JJR118" s="39"/>
      <c r="JJS118" s="40"/>
      <c r="JJT118" s="41"/>
      <c r="JJU118" s="39"/>
      <c r="JJV118" s="51"/>
      <c r="JJW118" s="42"/>
      <c r="JJX118" s="42"/>
      <c r="JJY118" s="38"/>
      <c r="JJZ118" s="39"/>
      <c r="JKA118" s="40"/>
      <c r="JKB118" s="41"/>
      <c r="JKC118" s="39"/>
      <c r="JKD118" s="51"/>
      <c r="JKE118" s="42"/>
      <c r="JKF118" s="42"/>
      <c r="JKG118" s="38"/>
      <c r="JKH118" s="39"/>
      <c r="JKI118" s="40"/>
      <c r="JKJ118" s="41"/>
      <c r="JKK118" s="39"/>
      <c r="JKL118" s="51"/>
      <c r="JKM118" s="42"/>
      <c r="JKN118" s="42"/>
      <c r="JKO118" s="38"/>
      <c r="JKP118" s="39"/>
      <c r="JKQ118" s="40"/>
      <c r="JKR118" s="41"/>
      <c r="JKS118" s="39"/>
      <c r="JKT118" s="51"/>
      <c r="JKU118" s="42"/>
      <c r="JKV118" s="42"/>
      <c r="JKW118" s="38"/>
      <c r="JKX118" s="39"/>
      <c r="JKY118" s="40"/>
      <c r="JKZ118" s="41"/>
      <c r="JLA118" s="39"/>
      <c r="JLB118" s="51"/>
      <c r="JLC118" s="42"/>
      <c r="JLD118" s="42"/>
      <c r="JLE118" s="38"/>
      <c r="JLF118" s="39"/>
      <c r="JLG118" s="40"/>
      <c r="JLH118" s="41"/>
      <c r="JLI118" s="39"/>
      <c r="JLJ118" s="51"/>
      <c r="JLK118" s="42"/>
      <c r="JLL118" s="42"/>
      <c r="JLM118" s="38"/>
      <c r="JLN118" s="39"/>
      <c r="JLO118" s="40"/>
      <c r="JLP118" s="41"/>
      <c r="JLQ118" s="39"/>
      <c r="JLR118" s="51"/>
      <c r="JLS118" s="42"/>
      <c r="JLT118" s="42"/>
      <c r="JLU118" s="38"/>
      <c r="JLV118" s="39"/>
      <c r="JLW118" s="40"/>
      <c r="JLX118" s="41"/>
      <c r="JLY118" s="39"/>
      <c r="JLZ118" s="51"/>
      <c r="JMA118" s="42"/>
      <c r="JMB118" s="42"/>
      <c r="JMC118" s="38"/>
      <c r="JMD118" s="39"/>
      <c r="JME118" s="40"/>
      <c r="JMF118" s="41"/>
      <c r="JMG118" s="39"/>
      <c r="JMH118" s="51"/>
      <c r="JMI118" s="42"/>
      <c r="JMJ118" s="42"/>
      <c r="JMK118" s="38"/>
      <c r="JML118" s="39"/>
      <c r="JMM118" s="40"/>
      <c r="JMN118" s="41"/>
      <c r="JMO118" s="39"/>
      <c r="JMP118" s="51"/>
      <c r="JMQ118" s="42"/>
      <c r="JMR118" s="42"/>
      <c r="JMS118" s="38"/>
      <c r="JMT118" s="39"/>
      <c r="JMU118" s="40"/>
      <c r="JMV118" s="41"/>
      <c r="JMW118" s="39"/>
      <c r="JMX118" s="51"/>
      <c r="JMY118" s="42"/>
      <c r="JMZ118" s="42"/>
      <c r="JNA118" s="38"/>
      <c r="JNB118" s="39"/>
      <c r="JNC118" s="40"/>
      <c r="JND118" s="41"/>
      <c r="JNE118" s="39"/>
      <c r="JNF118" s="51"/>
      <c r="JNG118" s="42"/>
      <c r="JNH118" s="42"/>
      <c r="JNI118" s="38"/>
      <c r="JNJ118" s="39"/>
      <c r="JNK118" s="40"/>
      <c r="JNL118" s="41"/>
      <c r="JNM118" s="39"/>
      <c r="JNN118" s="51"/>
      <c r="JNO118" s="42"/>
      <c r="JNP118" s="42"/>
      <c r="JNQ118" s="38"/>
      <c r="JNR118" s="39"/>
      <c r="JNS118" s="40"/>
      <c r="JNT118" s="41"/>
      <c r="JNU118" s="39"/>
      <c r="JNV118" s="51"/>
      <c r="JNW118" s="42"/>
      <c r="JNX118" s="42"/>
      <c r="JNY118" s="38"/>
      <c r="JNZ118" s="39"/>
      <c r="JOA118" s="40"/>
      <c r="JOB118" s="41"/>
      <c r="JOC118" s="39"/>
      <c r="JOD118" s="51"/>
      <c r="JOE118" s="42"/>
      <c r="JOF118" s="42"/>
      <c r="JOG118" s="38"/>
      <c r="JOH118" s="39"/>
      <c r="JOI118" s="40"/>
      <c r="JOJ118" s="41"/>
      <c r="JOK118" s="39"/>
      <c r="JOL118" s="51"/>
      <c r="JOM118" s="42"/>
      <c r="JON118" s="42"/>
      <c r="JOO118" s="38"/>
      <c r="JOP118" s="39"/>
      <c r="JOQ118" s="40"/>
      <c r="JOR118" s="41"/>
      <c r="JOS118" s="39"/>
      <c r="JOT118" s="51"/>
      <c r="JOU118" s="42"/>
      <c r="JOV118" s="42"/>
      <c r="JOW118" s="38"/>
      <c r="JOX118" s="39"/>
      <c r="JOY118" s="40"/>
      <c r="JOZ118" s="41"/>
      <c r="JPA118" s="39"/>
      <c r="JPB118" s="51"/>
      <c r="JPC118" s="42"/>
      <c r="JPD118" s="42"/>
      <c r="JPE118" s="38"/>
      <c r="JPF118" s="39"/>
      <c r="JPG118" s="40"/>
      <c r="JPH118" s="41"/>
      <c r="JPI118" s="39"/>
      <c r="JPJ118" s="51"/>
      <c r="JPK118" s="42"/>
      <c r="JPL118" s="42"/>
      <c r="JPM118" s="38"/>
      <c r="JPN118" s="39"/>
      <c r="JPO118" s="40"/>
      <c r="JPP118" s="41"/>
      <c r="JPQ118" s="39"/>
      <c r="JPR118" s="51"/>
      <c r="JPS118" s="42"/>
      <c r="JPT118" s="42"/>
      <c r="JPU118" s="38"/>
      <c r="JPV118" s="39"/>
      <c r="JPW118" s="40"/>
      <c r="JPX118" s="41"/>
      <c r="JPY118" s="39"/>
      <c r="JPZ118" s="51"/>
      <c r="JQA118" s="42"/>
      <c r="JQB118" s="42"/>
      <c r="JQC118" s="38"/>
      <c r="JQD118" s="39"/>
      <c r="JQE118" s="40"/>
      <c r="JQF118" s="41"/>
      <c r="JQG118" s="39"/>
      <c r="JQH118" s="51"/>
      <c r="JQI118" s="42"/>
      <c r="JQJ118" s="42"/>
      <c r="JQK118" s="38"/>
      <c r="JQL118" s="39"/>
      <c r="JQM118" s="40"/>
      <c r="JQN118" s="41"/>
      <c r="JQO118" s="39"/>
      <c r="JQP118" s="51"/>
      <c r="JQQ118" s="42"/>
      <c r="JQR118" s="42"/>
      <c r="JQS118" s="38"/>
      <c r="JQT118" s="39"/>
      <c r="JQU118" s="40"/>
      <c r="JQV118" s="41"/>
      <c r="JQW118" s="39"/>
      <c r="JQX118" s="51"/>
      <c r="JQY118" s="42"/>
      <c r="JQZ118" s="42"/>
      <c r="JRA118" s="38"/>
      <c r="JRB118" s="39"/>
      <c r="JRC118" s="40"/>
      <c r="JRD118" s="41"/>
      <c r="JRE118" s="39"/>
      <c r="JRF118" s="51"/>
      <c r="JRG118" s="42"/>
      <c r="JRH118" s="42"/>
      <c r="JRI118" s="38"/>
      <c r="JRJ118" s="39"/>
      <c r="JRK118" s="40"/>
      <c r="JRL118" s="41"/>
      <c r="JRM118" s="39"/>
      <c r="JRN118" s="51"/>
      <c r="JRO118" s="42"/>
      <c r="JRP118" s="42"/>
      <c r="JRQ118" s="38"/>
      <c r="JRR118" s="39"/>
      <c r="JRS118" s="40"/>
      <c r="JRT118" s="41"/>
      <c r="JRU118" s="39"/>
      <c r="JRV118" s="51"/>
      <c r="JRW118" s="42"/>
      <c r="JRX118" s="42"/>
      <c r="JRY118" s="38"/>
      <c r="JRZ118" s="39"/>
      <c r="JSA118" s="40"/>
      <c r="JSB118" s="41"/>
      <c r="JSC118" s="39"/>
      <c r="JSD118" s="51"/>
      <c r="JSE118" s="42"/>
      <c r="JSF118" s="42"/>
      <c r="JSG118" s="38"/>
      <c r="JSH118" s="39"/>
      <c r="JSI118" s="40"/>
      <c r="JSJ118" s="41"/>
      <c r="JSK118" s="39"/>
      <c r="JSL118" s="51"/>
      <c r="JSM118" s="42"/>
      <c r="JSN118" s="42"/>
      <c r="JSO118" s="38"/>
      <c r="JSP118" s="39"/>
      <c r="JSQ118" s="40"/>
      <c r="JSR118" s="41"/>
      <c r="JSS118" s="39"/>
      <c r="JST118" s="51"/>
      <c r="JSU118" s="42"/>
      <c r="JSV118" s="42"/>
      <c r="JSW118" s="38"/>
      <c r="JSX118" s="39"/>
      <c r="JSY118" s="40"/>
      <c r="JSZ118" s="41"/>
      <c r="JTA118" s="39"/>
      <c r="JTB118" s="51"/>
      <c r="JTC118" s="42"/>
      <c r="JTD118" s="42"/>
      <c r="JTE118" s="38"/>
      <c r="JTF118" s="39"/>
      <c r="JTG118" s="40"/>
      <c r="JTH118" s="41"/>
      <c r="JTI118" s="39"/>
      <c r="JTJ118" s="51"/>
      <c r="JTK118" s="42"/>
      <c r="JTL118" s="42"/>
      <c r="JTM118" s="38"/>
      <c r="JTN118" s="39"/>
      <c r="JTO118" s="40"/>
      <c r="JTP118" s="41"/>
      <c r="JTQ118" s="39"/>
      <c r="JTR118" s="51"/>
      <c r="JTS118" s="42"/>
      <c r="JTT118" s="42"/>
      <c r="JTU118" s="38"/>
      <c r="JTV118" s="39"/>
      <c r="JTW118" s="40"/>
      <c r="JTX118" s="41"/>
      <c r="JTY118" s="39"/>
      <c r="JTZ118" s="51"/>
      <c r="JUA118" s="42"/>
      <c r="JUB118" s="42"/>
      <c r="JUC118" s="38"/>
      <c r="JUD118" s="39"/>
      <c r="JUE118" s="40"/>
      <c r="JUF118" s="41"/>
      <c r="JUG118" s="39"/>
      <c r="JUH118" s="51"/>
      <c r="JUI118" s="42"/>
      <c r="JUJ118" s="42"/>
      <c r="JUK118" s="38"/>
      <c r="JUL118" s="39"/>
      <c r="JUM118" s="40"/>
      <c r="JUN118" s="41"/>
      <c r="JUO118" s="39"/>
      <c r="JUP118" s="51"/>
      <c r="JUQ118" s="42"/>
      <c r="JUR118" s="42"/>
      <c r="JUS118" s="38"/>
      <c r="JUT118" s="39"/>
      <c r="JUU118" s="40"/>
      <c r="JUV118" s="41"/>
      <c r="JUW118" s="39"/>
      <c r="JUX118" s="51"/>
      <c r="JUY118" s="42"/>
      <c r="JUZ118" s="42"/>
      <c r="JVA118" s="38"/>
      <c r="JVB118" s="39"/>
      <c r="JVC118" s="40"/>
      <c r="JVD118" s="41"/>
      <c r="JVE118" s="39"/>
      <c r="JVF118" s="51"/>
      <c r="JVG118" s="42"/>
      <c r="JVH118" s="42"/>
      <c r="JVI118" s="38"/>
      <c r="JVJ118" s="39"/>
      <c r="JVK118" s="40"/>
      <c r="JVL118" s="41"/>
      <c r="JVM118" s="39"/>
      <c r="JVN118" s="51"/>
      <c r="JVO118" s="42"/>
      <c r="JVP118" s="42"/>
      <c r="JVQ118" s="38"/>
      <c r="JVR118" s="39"/>
      <c r="JVS118" s="40"/>
      <c r="JVT118" s="41"/>
      <c r="JVU118" s="39"/>
      <c r="JVV118" s="51"/>
      <c r="JVW118" s="42"/>
      <c r="JVX118" s="42"/>
      <c r="JVY118" s="38"/>
      <c r="JVZ118" s="39"/>
      <c r="JWA118" s="40"/>
      <c r="JWB118" s="41"/>
      <c r="JWC118" s="39"/>
      <c r="JWD118" s="51"/>
      <c r="JWE118" s="42"/>
      <c r="JWF118" s="42"/>
      <c r="JWG118" s="38"/>
      <c r="JWH118" s="39"/>
      <c r="JWI118" s="40"/>
      <c r="JWJ118" s="41"/>
      <c r="JWK118" s="39"/>
      <c r="JWL118" s="51"/>
      <c r="JWM118" s="42"/>
      <c r="JWN118" s="42"/>
      <c r="JWO118" s="38"/>
      <c r="JWP118" s="39"/>
      <c r="JWQ118" s="40"/>
      <c r="JWR118" s="41"/>
      <c r="JWS118" s="39"/>
      <c r="JWT118" s="51"/>
      <c r="JWU118" s="42"/>
      <c r="JWV118" s="42"/>
      <c r="JWW118" s="38"/>
      <c r="JWX118" s="39"/>
      <c r="JWY118" s="40"/>
      <c r="JWZ118" s="41"/>
      <c r="JXA118" s="39"/>
      <c r="JXB118" s="51"/>
      <c r="JXC118" s="42"/>
      <c r="JXD118" s="42"/>
      <c r="JXE118" s="38"/>
      <c r="JXF118" s="39"/>
      <c r="JXG118" s="40"/>
      <c r="JXH118" s="41"/>
      <c r="JXI118" s="39"/>
      <c r="JXJ118" s="51"/>
      <c r="JXK118" s="42"/>
      <c r="JXL118" s="42"/>
      <c r="JXM118" s="38"/>
      <c r="JXN118" s="39"/>
      <c r="JXO118" s="40"/>
      <c r="JXP118" s="41"/>
      <c r="JXQ118" s="39"/>
      <c r="JXR118" s="51"/>
      <c r="JXS118" s="42"/>
      <c r="JXT118" s="42"/>
      <c r="JXU118" s="38"/>
      <c r="JXV118" s="39"/>
      <c r="JXW118" s="40"/>
      <c r="JXX118" s="41"/>
      <c r="JXY118" s="39"/>
      <c r="JXZ118" s="51"/>
      <c r="JYA118" s="42"/>
      <c r="JYB118" s="42"/>
      <c r="JYC118" s="38"/>
      <c r="JYD118" s="39"/>
      <c r="JYE118" s="40"/>
      <c r="JYF118" s="41"/>
      <c r="JYG118" s="39"/>
      <c r="JYH118" s="51"/>
      <c r="JYI118" s="42"/>
      <c r="JYJ118" s="42"/>
      <c r="JYK118" s="38"/>
      <c r="JYL118" s="39"/>
      <c r="JYM118" s="40"/>
      <c r="JYN118" s="41"/>
      <c r="JYO118" s="39"/>
      <c r="JYP118" s="51"/>
      <c r="JYQ118" s="42"/>
      <c r="JYR118" s="42"/>
      <c r="JYS118" s="38"/>
      <c r="JYT118" s="39"/>
      <c r="JYU118" s="40"/>
      <c r="JYV118" s="41"/>
      <c r="JYW118" s="39"/>
      <c r="JYX118" s="51"/>
      <c r="JYY118" s="42"/>
      <c r="JYZ118" s="42"/>
      <c r="JZA118" s="38"/>
      <c r="JZB118" s="39"/>
      <c r="JZC118" s="40"/>
      <c r="JZD118" s="41"/>
      <c r="JZE118" s="39"/>
      <c r="JZF118" s="51"/>
      <c r="JZG118" s="42"/>
      <c r="JZH118" s="42"/>
      <c r="JZI118" s="38"/>
      <c r="JZJ118" s="39"/>
      <c r="JZK118" s="40"/>
      <c r="JZL118" s="41"/>
      <c r="JZM118" s="39"/>
      <c r="JZN118" s="51"/>
      <c r="JZO118" s="42"/>
      <c r="JZP118" s="42"/>
      <c r="JZQ118" s="38"/>
      <c r="JZR118" s="39"/>
      <c r="JZS118" s="40"/>
      <c r="JZT118" s="41"/>
      <c r="JZU118" s="39"/>
      <c r="JZV118" s="51"/>
      <c r="JZW118" s="42"/>
      <c r="JZX118" s="42"/>
      <c r="JZY118" s="38"/>
      <c r="JZZ118" s="39"/>
      <c r="KAA118" s="40"/>
      <c r="KAB118" s="41"/>
      <c r="KAC118" s="39"/>
      <c r="KAD118" s="51"/>
      <c r="KAE118" s="42"/>
      <c r="KAF118" s="42"/>
      <c r="KAG118" s="38"/>
      <c r="KAH118" s="39"/>
      <c r="KAI118" s="40"/>
      <c r="KAJ118" s="41"/>
      <c r="KAK118" s="39"/>
      <c r="KAL118" s="51"/>
      <c r="KAM118" s="42"/>
      <c r="KAN118" s="42"/>
      <c r="KAO118" s="38"/>
      <c r="KAP118" s="39"/>
      <c r="KAQ118" s="40"/>
      <c r="KAR118" s="41"/>
      <c r="KAS118" s="39"/>
      <c r="KAT118" s="51"/>
      <c r="KAU118" s="42"/>
      <c r="KAV118" s="42"/>
      <c r="KAW118" s="38"/>
      <c r="KAX118" s="39"/>
      <c r="KAY118" s="40"/>
      <c r="KAZ118" s="41"/>
      <c r="KBA118" s="39"/>
      <c r="KBB118" s="51"/>
      <c r="KBC118" s="42"/>
      <c r="KBD118" s="42"/>
      <c r="KBE118" s="38"/>
      <c r="KBF118" s="39"/>
      <c r="KBG118" s="40"/>
      <c r="KBH118" s="41"/>
      <c r="KBI118" s="39"/>
      <c r="KBJ118" s="51"/>
      <c r="KBK118" s="42"/>
      <c r="KBL118" s="42"/>
      <c r="KBM118" s="38"/>
      <c r="KBN118" s="39"/>
      <c r="KBO118" s="40"/>
      <c r="KBP118" s="41"/>
      <c r="KBQ118" s="39"/>
      <c r="KBR118" s="51"/>
      <c r="KBS118" s="42"/>
      <c r="KBT118" s="42"/>
      <c r="KBU118" s="38"/>
      <c r="KBV118" s="39"/>
      <c r="KBW118" s="40"/>
      <c r="KBX118" s="41"/>
      <c r="KBY118" s="39"/>
      <c r="KBZ118" s="51"/>
      <c r="KCA118" s="42"/>
      <c r="KCB118" s="42"/>
      <c r="KCC118" s="38"/>
      <c r="KCD118" s="39"/>
      <c r="KCE118" s="40"/>
      <c r="KCF118" s="41"/>
      <c r="KCG118" s="39"/>
      <c r="KCH118" s="51"/>
      <c r="KCI118" s="42"/>
      <c r="KCJ118" s="42"/>
      <c r="KCK118" s="38"/>
      <c r="KCL118" s="39"/>
      <c r="KCM118" s="40"/>
      <c r="KCN118" s="41"/>
      <c r="KCO118" s="39"/>
      <c r="KCP118" s="51"/>
      <c r="KCQ118" s="42"/>
      <c r="KCR118" s="42"/>
      <c r="KCS118" s="38"/>
      <c r="KCT118" s="39"/>
      <c r="KCU118" s="40"/>
      <c r="KCV118" s="41"/>
      <c r="KCW118" s="39"/>
      <c r="KCX118" s="51"/>
      <c r="KCY118" s="42"/>
      <c r="KCZ118" s="42"/>
      <c r="KDA118" s="38"/>
      <c r="KDB118" s="39"/>
      <c r="KDC118" s="40"/>
      <c r="KDD118" s="41"/>
      <c r="KDE118" s="39"/>
      <c r="KDF118" s="51"/>
      <c r="KDG118" s="42"/>
      <c r="KDH118" s="42"/>
      <c r="KDI118" s="38"/>
      <c r="KDJ118" s="39"/>
      <c r="KDK118" s="40"/>
      <c r="KDL118" s="41"/>
      <c r="KDM118" s="39"/>
      <c r="KDN118" s="51"/>
      <c r="KDO118" s="42"/>
      <c r="KDP118" s="42"/>
      <c r="KDQ118" s="38"/>
      <c r="KDR118" s="39"/>
      <c r="KDS118" s="40"/>
      <c r="KDT118" s="41"/>
      <c r="KDU118" s="39"/>
      <c r="KDV118" s="51"/>
      <c r="KDW118" s="42"/>
      <c r="KDX118" s="42"/>
      <c r="KDY118" s="38"/>
      <c r="KDZ118" s="39"/>
      <c r="KEA118" s="40"/>
      <c r="KEB118" s="41"/>
      <c r="KEC118" s="39"/>
      <c r="KED118" s="51"/>
      <c r="KEE118" s="42"/>
      <c r="KEF118" s="42"/>
      <c r="KEG118" s="38"/>
      <c r="KEH118" s="39"/>
      <c r="KEI118" s="40"/>
      <c r="KEJ118" s="41"/>
      <c r="KEK118" s="39"/>
      <c r="KEL118" s="51"/>
      <c r="KEM118" s="42"/>
      <c r="KEN118" s="42"/>
      <c r="KEO118" s="38"/>
      <c r="KEP118" s="39"/>
      <c r="KEQ118" s="40"/>
      <c r="KER118" s="41"/>
      <c r="KES118" s="39"/>
      <c r="KET118" s="51"/>
      <c r="KEU118" s="42"/>
      <c r="KEV118" s="42"/>
      <c r="KEW118" s="38"/>
      <c r="KEX118" s="39"/>
      <c r="KEY118" s="40"/>
      <c r="KEZ118" s="41"/>
      <c r="KFA118" s="39"/>
      <c r="KFB118" s="51"/>
      <c r="KFC118" s="42"/>
      <c r="KFD118" s="42"/>
      <c r="KFE118" s="38"/>
      <c r="KFF118" s="39"/>
      <c r="KFG118" s="40"/>
      <c r="KFH118" s="41"/>
      <c r="KFI118" s="39"/>
      <c r="KFJ118" s="51"/>
      <c r="KFK118" s="42"/>
      <c r="KFL118" s="42"/>
      <c r="KFM118" s="38"/>
      <c r="KFN118" s="39"/>
      <c r="KFO118" s="40"/>
      <c r="KFP118" s="41"/>
      <c r="KFQ118" s="39"/>
      <c r="KFR118" s="51"/>
      <c r="KFS118" s="42"/>
      <c r="KFT118" s="42"/>
      <c r="KFU118" s="38"/>
      <c r="KFV118" s="39"/>
      <c r="KFW118" s="40"/>
      <c r="KFX118" s="41"/>
      <c r="KFY118" s="39"/>
      <c r="KFZ118" s="51"/>
      <c r="KGA118" s="42"/>
      <c r="KGB118" s="42"/>
      <c r="KGC118" s="38"/>
      <c r="KGD118" s="39"/>
      <c r="KGE118" s="40"/>
      <c r="KGF118" s="41"/>
      <c r="KGG118" s="39"/>
      <c r="KGH118" s="51"/>
      <c r="KGI118" s="42"/>
      <c r="KGJ118" s="42"/>
      <c r="KGK118" s="38"/>
      <c r="KGL118" s="39"/>
      <c r="KGM118" s="40"/>
      <c r="KGN118" s="41"/>
      <c r="KGO118" s="39"/>
      <c r="KGP118" s="51"/>
      <c r="KGQ118" s="42"/>
      <c r="KGR118" s="42"/>
      <c r="KGS118" s="38"/>
      <c r="KGT118" s="39"/>
      <c r="KGU118" s="40"/>
      <c r="KGV118" s="41"/>
      <c r="KGW118" s="39"/>
      <c r="KGX118" s="51"/>
      <c r="KGY118" s="42"/>
      <c r="KGZ118" s="42"/>
      <c r="KHA118" s="38"/>
      <c r="KHB118" s="39"/>
      <c r="KHC118" s="40"/>
      <c r="KHD118" s="41"/>
      <c r="KHE118" s="39"/>
      <c r="KHF118" s="51"/>
      <c r="KHG118" s="42"/>
      <c r="KHH118" s="42"/>
      <c r="KHI118" s="38"/>
      <c r="KHJ118" s="39"/>
      <c r="KHK118" s="40"/>
      <c r="KHL118" s="41"/>
      <c r="KHM118" s="39"/>
      <c r="KHN118" s="51"/>
      <c r="KHO118" s="42"/>
      <c r="KHP118" s="42"/>
      <c r="KHQ118" s="38"/>
      <c r="KHR118" s="39"/>
      <c r="KHS118" s="40"/>
      <c r="KHT118" s="41"/>
      <c r="KHU118" s="39"/>
      <c r="KHV118" s="51"/>
      <c r="KHW118" s="42"/>
      <c r="KHX118" s="42"/>
      <c r="KHY118" s="38"/>
      <c r="KHZ118" s="39"/>
      <c r="KIA118" s="40"/>
      <c r="KIB118" s="41"/>
      <c r="KIC118" s="39"/>
      <c r="KID118" s="51"/>
      <c r="KIE118" s="42"/>
      <c r="KIF118" s="42"/>
      <c r="KIG118" s="38"/>
      <c r="KIH118" s="39"/>
      <c r="KII118" s="40"/>
      <c r="KIJ118" s="41"/>
      <c r="KIK118" s="39"/>
      <c r="KIL118" s="51"/>
      <c r="KIM118" s="42"/>
      <c r="KIN118" s="42"/>
      <c r="KIO118" s="38"/>
      <c r="KIP118" s="39"/>
      <c r="KIQ118" s="40"/>
      <c r="KIR118" s="41"/>
      <c r="KIS118" s="39"/>
      <c r="KIT118" s="51"/>
      <c r="KIU118" s="42"/>
      <c r="KIV118" s="42"/>
      <c r="KIW118" s="38"/>
      <c r="KIX118" s="39"/>
      <c r="KIY118" s="40"/>
      <c r="KIZ118" s="41"/>
      <c r="KJA118" s="39"/>
      <c r="KJB118" s="51"/>
      <c r="KJC118" s="42"/>
      <c r="KJD118" s="42"/>
      <c r="KJE118" s="38"/>
      <c r="KJF118" s="39"/>
      <c r="KJG118" s="40"/>
      <c r="KJH118" s="41"/>
      <c r="KJI118" s="39"/>
      <c r="KJJ118" s="51"/>
      <c r="KJK118" s="42"/>
      <c r="KJL118" s="42"/>
      <c r="KJM118" s="38"/>
      <c r="KJN118" s="39"/>
      <c r="KJO118" s="40"/>
      <c r="KJP118" s="41"/>
      <c r="KJQ118" s="39"/>
      <c r="KJR118" s="51"/>
      <c r="KJS118" s="42"/>
      <c r="KJT118" s="42"/>
      <c r="KJU118" s="38"/>
      <c r="KJV118" s="39"/>
      <c r="KJW118" s="40"/>
      <c r="KJX118" s="41"/>
      <c r="KJY118" s="39"/>
      <c r="KJZ118" s="51"/>
      <c r="KKA118" s="42"/>
      <c r="KKB118" s="42"/>
      <c r="KKC118" s="38"/>
      <c r="KKD118" s="39"/>
      <c r="KKE118" s="40"/>
      <c r="KKF118" s="41"/>
      <c r="KKG118" s="39"/>
      <c r="KKH118" s="51"/>
      <c r="KKI118" s="42"/>
      <c r="KKJ118" s="42"/>
      <c r="KKK118" s="38"/>
      <c r="KKL118" s="39"/>
      <c r="KKM118" s="40"/>
      <c r="KKN118" s="41"/>
      <c r="KKO118" s="39"/>
      <c r="KKP118" s="51"/>
      <c r="KKQ118" s="42"/>
      <c r="KKR118" s="42"/>
      <c r="KKS118" s="38"/>
      <c r="KKT118" s="39"/>
      <c r="KKU118" s="40"/>
      <c r="KKV118" s="41"/>
      <c r="KKW118" s="39"/>
      <c r="KKX118" s="51"/>
      <c r="KKY118" s="42"/>
      <c r="KKZ118" s="42"/>
      <c r="KLA118" s="38"/>
      <c r="KLB118" s="39"/>
      <c r="KLC118" s="40"/>
      <c r="KLD118" s="41"/>
      <c r="KLE118" s="39"/>
      <c r="KLF118" s="51"/>
      <c r="KLG118" s="42"/>
      <c r="KLH118" s="42"/>
      <c r="KLI118" s="38"/>
      <c r="KLJ118" s="39"/>
      <c r="KLK118" s="40"/>
      <c r="KLL118" s="41"/>
      <c r="KLM118" s="39"/>
      <c r="KLN118" s="51"/>
      <c r="KLO118" s="42"/>
      <c r="KLP118" s="42"/>
      <c r="KLQ118" s="38"/>
      <c r="KLR118" s="39"/>
      <c r="KLS118" s="40"/>
      <c r="KLT118" s="41"/>
      <c r="KLU118" s="39"/>
      <c r="KLV118" s="51"/>
      <c r="KLW118" s="42"/>
      <c r="KLX118" s="42"/>
      <c r="KLY118" s="38"/>
      <c r="KLZ118" s="39"/>
      <c r="KMA118" s="40"/>
      <c r="KMB118" s="41"/>
      <c r="KMC118" s="39"/>
      <c r="KMD118" s="51"/>
      <c r="KME118" s="42"/>
      <c r="KMF118" s="42"/>
      <c r="KMG118" s="38"/>
      <c r="KMH118" s="39"/>
      <c r="KMI118" s="40"/>
      <c r="KMJ118" s="41"/>
      <c r="KMK118" s="39"/>
      <c r="KML118" s="51"/>
      <c r="KMM118" s="42"/>
      <c r="KMN118" s="42"/>
      <c r="KMO118" s="38"/>
      <c r="KMP118" s="39"/>
      <c r="KMQ118" s="40"/>
      <c r="KMR118" s="41"/>
      <c r="KMS118" s="39"/>
      <c r="KMT118" s="51"/>
      <c r="KMU118" s="42"/>
      <c r="KMV118" s="42"/>
      <c r="KMW118" s="38"/>
      <c r="KMX118" s="39"/>
      <c r="KMY118" s="40"/>
      <c r="KMZ118" s="41"/>
      <c r="KNA118" s="39"/>
      <c r="KNB118" s="51"/>
      <c r="KNC118" s="42"/>
      <c r="KND118" s="42"/>
      <c r="KNE118" s="38"/>
      <c r="KNF118" s="39"/>
      <c r="KNG118" s="40"/>
      <c r="KNH118" s="41"/>
      <c r="KNI118" s="39"/>
      <c r="KNJ118" s="51"/>
      <c r="KNK118" s="42"/>
      <c r="KNL118" s="42"/>
      <c r="KNM118" s="38"/>
      <c r="KNN118" s="39"/>
      <c r="KNO118" s="40"/>
      <c r="KNP118" s="41"/>
      <c r="KNQ118" s="39"/>
      <c r="KNR118" s="51"/>
      <c r="KNS118" s="42"/>
      <c r="KNT118" s="42"/>
      <c r="KNU118" s="38"/>
      <c r="KNV118" s="39"/>
      <c r="KNW118" s="40"/>
      <c r="KNX118" s="41"/>
      <c r="KNY118" s="39"/>
      <c r="KNZ118" s="51"/>
      <c r="KOA118" s="42"/>
      <c r="KOB118" s="42"/>
      <c r="KOC118" s="38"/>
      <c r="KOD118" s="39"/>
      <c r="KOE118" s="40"/>
      <c r="KOF118" s="41"/>
      <c r="KOG118" s="39"/>
      <c r="KOH118" s="51"/>
      <c r="KOI118" s="42"/>
      <c r="KOJ118" s="42"/>
      <c r="KOK118" s="38"/>
      <c r="KOL118" s="39"/>
      <c r="KOM118" s="40"/>
      <c r="KON118" s="41"/>
      <c r="KOO118" s="39"/>
      <c r="KOP118" s="51"/>
      <c r="KOQ118" s="42"/>
      <c r="KOR118" s="42"/>
      <c r="KOS118" s="38"/>
      <c r="KOT118" s="39"/>
      <c r="KOU118" s="40"/>
      <c r="KOV118" s="41"/>
      <c r="KOW118" s="39"/>
      <c r="KOX118" s="51"/>
      <c r="KOY118" s="42"/>
      <c r="KOZ118" s="42"/>
      <c r="KPA118" s="38"/>
      <c r="KPB118" s="39"/>
      <c r="KPC118" s="40"/>
      <c r="KPD118" s="41"/>
      <c r="KPE118" s="39"/>
      <c r="KPF118" s="51"/>
      <c r="KPG118" s="42"/>
      <c r="KPH118" s="42"/>
      <c r="KPI118" s="38"/>
      <c r="KPJ118" s="39"/>
      <c r="KPK118" s="40"/>
      <c r="KPL118" s="41"/>
      <c r="KPM118" s="39"/>
      <c r="KPN118" s="51"/>
      <c r="KPO118" s="42"/>
      <c r="KPP118" s="42"/>
      <c r="KPQ118" s="38"/>
      <c r="KPR118" s="39"/>
      <c r="KPS118" s="40"/>
      <c r="KPT118" s="41"/>
      <c r="KPU118" s="39"/>
      <c r="KPV118" s="51"/>
      <c r="KPW118" s="42"/>
      <c r="KPX118" s="42"/>
      <c r="KPY118" s="38"/>
      <c r="KPZ118" s="39"/>
      <c r="KQA118" s="40"/>
      <c r="KQB118" s="41"/>
      <c r="KQC118" s="39"/>
      <c r="KQD118" s="51"/>
      <c r="KQE118" s="42"/>
      <c r="KQF118" s="42"/>
      <c r="KQG118" s="38"/>
      <c r="KQH118" s="39"/>
      <c r="KQI118" s="40"/>
      <c r="KQJ118" s="41"/>
      <c r="KQK118" s="39"/>
      <c r="KQL118" s="51"/>
      <c r="KQM118" s="42"/>
      <c r="KQN118" s="42"/>
      <c r="KQO118" s="38"/>
      <c r="KQP118" s="39"/>
      <c r="KQQ118" s="40"/>
      <c r="KQR118" s="41"/>
      <c r="KQS118" s="39"/>
      <c r="KQT118" s="51"/>
      <c r="KQU118" s="42"/>
      <c r="KQV118" s="42"/>
      <c r="KQW118" s="38"/>
      <c r="KQX118" s="39"/>
      <c r="KQY118" s="40"/>
      <c r="KQZ118" s="41"/>
      <c r="KRA118" s="39"/>
      <c r="KRB118" s="51"/>
      <c r="KRC118" s="42"/>
      <c r="KRD118" s="42"/>
      <c r="KRE118" s="38"/>
      <c r="KRF118" s="39"/>
      <c r="KRG118" s="40"/>
      <c r="KRH118" s="41"/>
      <c r="KRI118" s="39"/>
      <c r="KRJ118" s="51"/>
      <c r="KRK118" s="42"/>
      <c r="KRL118" s="42"/>
      <c r="KRM118" s="38"/>
      <c r="KRN118" s="39"/>
      <c r="KRO118" s="40"/>
      <c r="KRP118" s="41"/>
      <c r="KRQ118" s="39"/>
      <c r="KRR118" s="51"/>
      <c r="KRS118" s="42"/>
      <c r="KRT118" s="42"/>
      <c r="KRU118" s="38"/>
      <c r="KRV118" s="39"/>
      <c r="KRW118" s="40"/>
      <c r="KRX118" s="41"/>
      <c r="KRY118" s="39"/>
      <c r="KRZ118" s="51"/>
      <c r="KSA118" s="42"/>
      <c r="KSB118" s="42"/>
      <c r="KSC118" s="38"/>
      <c r="KSD118" s="39"/>
      <c r="KSE118" s="40"/>
      <c r="KSF118" s="41"/>
      <c r="KSG118" s="39"/>
      <c r="KSH118" s="51"/>
      <c r="KSI118" s="42"/>
      <c r="KSJ118" s="42"/>
      <c r="KSK118" s="38"/>
      <c r="KSL118" s="39"/>
      <c r="KSM118" s="40"/>
      <c r="KSN118" s="41"/>
      <c r="KSO118" s="39"/>
      <c r="KSP118" s="51"/>
      <c r="KSQ118" s="42"/>
      <c r="KSR118" s="42"/>
      <c r="KSS118" s="38"/>
      <c r="KST118" s="39"/>
      <c r="KSU118" s="40"/>
      <c r="KSV118" s="41"/>
      <c r="KSW118" s="39"/>
      <c r="KSX118" s="51"/>
      <c r="KSY118" s="42"/>
      <c r="KSZ118" s="42"/>
      <c r="KTA118" s="38"/>
      <c r="KTB118" s="39"/>
      <c r="KTC118" s="40"/>
      <c r="KTD118" s="41"/>
      <c r="KTE118" s="39"/>
      <c r="KTF118" s="51"/>
      <c r="KTG118" s="42"/>
      <c r="KTH118" s="42"/>
      <c r="KTI118" s="38"/>
      <c r="KTJ118" s="39"/>
      <c r="KTK118" s="40"/>
      <c r="KTL118" s="41"/>
      <c r="KTM118" s="39"/>
      <c r="KTN118" s="51"/>
      <c r="KTO118" s="42"/>
      <c r="KTP118" s="42"/>
      <c r="KTQ118" s="38"/>
      <c r="KTR118" s="39"/>
      <c r="KTS118" s="40"/>
      <c r="KTT118" s="41"/>
      <c r="KTU118" s="39"/>
      <c r="KTV118" s="51"/>
      <c r="KTW118" s="42"/>
      <c r="KTX118" s="42"/>
      <c r="KTY118" s="38"/>
      <c r="KTZ118" s="39"/>
      <c r="KUA118" s="40"/>
      <c r="KUB118" s="41"/>
      <c r="KUC118" s="39"/>
      <c r="KUD118" s="51"/>
      <c r="KUE118" s="42"/>
      <c r="KUF118" s="42"/>
      <c r="KUG118" s="38"/>
      <c r="KUH118" s="39"/>
      <c r="KUI118" s="40"/>
      <c r="KUJ118" s="41"/>
      <c r="KUK118" s="39"/>
      <c r="KUL118" s="51"/>
      <c r="KUM118" s="42"/>
      <c r="KUN118" s="42"/>
      <c r="KUO118" s="38"/>
      <c r="KUP118" s="39"/>
      <c r="KUQ118" s="40"/>
      <c r="KUR118" s="41"/>
      <c r="KUS118" s="39"/>
      <c r="KUT118" s="51"/>
      <c r="KUU118" s="42"/>
      <c r="KUV118" s="42"/>
      <c r="KUW118" s="38"/>
      <c r="KUX118" s="39"/>
      <c r="KUY118" s="40"/>
      <c r="KUZ118" s="41"/>
      <c r="KVA118" s="39"/>
      <c r="KVB118" s="51"/>
      <c r="KVC118" s="42"/>
      <c r="KVD118" s="42"/>
      <c r="KVE118" s="38"/>
      <c r="KVF118" s="39"/>
      <c r="KVG118" s="40"/>
      <c r="KVH118" s="41"/>
      <c r="KVI118" s="39"/>
      <c r="KVJ118" s="51"/>
      <c r="KVK118" s="42"/>
      <c r="KVL118" s="42"/>
      <c r="KVM118" s="38"/>
      <c r="KVN118" s="39"/>
      <c r="KVO118" s="40"/>
      <c r="KVP118" s="41"/>
      <c r="KVQ118" s="39"/>
      <c r="KVR118" s="51"/>
      <c r="KVS118" s="42"/>
      <c r="KVT118" s="42"/>
      <c r="KVU118" s="38"/>
      <c r="KVV118" s="39"/>
      <c r="KVW118" s="40"/>
      <c r="KVX118" s="41"/>
      <c r="KVY118" s="39"/>
      <c r="KVZ118" s="51"/>
      <c r="KWA118" s="42"/>
      <c r="KWB118" s="42"/>
      <c r="KWC118" s="38"/>
      <c r="KWD118" s="39"/>
      <c r="KWE118" s="40"/>
      <c r="KWF118" s="41"/>
      <c r="KWG118" s="39"/>
      <c r="KWH118" s="51"/>
      <c r="KWI118" s="42"/>
      <c r="KWJ118" s="42"/>
      <c r="KWK118" s="38"/>
      <c r="KWL118" s="39"/>
      <c r="KWM118" s="40"/>
      <c r="KWN118" s="41"/>
      <c r="KWO118" s="39"/>
      <c r="KWP118" s="51"/>
      <c r="KWQ118" s="42"/>
      <c r="KWR118" s="42"/>
      <c r="KWS118" s="38"/>
      <c r="KWT118" s="39"/>
      <c r="KWU118" s="40"/>
      <c r="KWV118" s="41"/>
      <c r="KWW118" s="39"/>
      <c r="KWX118" s="51"/>
      <c r="KWY118" s="42"/>
      <c r="KWZ118" s="42"/>
      <c r="KXA118" s="38"/>
      <c r="KXB118" s="39"/>
      <c r="KXC118" s="40"/>
      <c r="KXD118" s="41"/>
      <c r="KXE118" s="39"/>
      <c r="KXF118" s="51"/>
      <c r="KXG118" s="42"/>
      <c r="KXH118" s="42"/>
      <c r="KXI118" s="38"/>
      <c r="KXJ118" s="39"/>
      <c r="KXK118" s="40"/>
      <c r="KXL118" s="41"/>
      <c r="KXM118" s="39"/>
      <c r="KXN118" s="51"/>
      <c r="KXO118" s="42"/>
      <c r="KXP118" s="42"/>
      <c r="KXQ118" s="38"/>
      <c r="KXR118" s="39"/>
      <c r="KXS118" s="40"/>
      <c r="KXT118" s="41"/>
      <c r="KXU118" s="39"/>
      <c r="KXV118" s="51"/>
      <c r="KXW118" s="42"/>
      <c r="KXX118" s="42"/>
      <c r="KXY118" s="38"/>
      <c r="KXZ118" s="39"/>
      <c r="KYA118" s="40"/>
      <c r="KYB118" s="41"/>
      <c r="KYC118" s="39"/>
      <c r="KYD118" s="51"/>
      <c r="KYE118" s="42"/>
      <c r="KYF118" s="42"/>
      <c r="KYG118" s="38"/>
      <c r="KYH118" s="39"/>
      <c r="KYI118" s="40"/>
      <c r="KYJ118" s="41"/>
      <c r="KYK118" s="39"/>
      <c r="KYL118" s="51"/>
      <c r="KYM118" s="42"/>
      <c r="KYN118" s="42"/>
      <c r="KYO118" s="38"/>
      <c r="KYP118" s="39"/>
      <c r="KYQ118" s="40"/>
      <c r="KYR118" s="41"/>
      <c r="KYS118" s="39"/>
      <c r="KYT118" s="51"/>
      <c r="KYU118" s="42"/>
      <c r="KYV118" s="42"/>
      <c r="KYW118" s="38"/>
      <c r="KYX118" s="39"/>
      <c r="KYY118" s="40"/>
      <c r="KYZ118" s="41"/>
      <c r="KZA118" s="39"/>
      <c r="KZB118" s="51"/>
      <c r="KZC118" s="42"/>
      <c r="KZD118" s="42"/>
      <c r="KZE118" s="38"/>
      <c r="KZF118" s="39"/>
      <c r="KZG118" s="40"/>
      <c r="KZH118" s="41"/>
      <c r="KZI118" s="39"/>
      <c r="KZJ118" s="51"/>
      <c r="KZK118" s="42"/>
      <c r="KZL118" s="42"/>
      <c r="KZM118" s="38"/>
      <c r="KZN118" s="39"/>
      <c r="KZO118" s="40"/>
      <c r="KZP118" s="41"/>
      <c r="KZQ118" s="39"/>
      <c r="KZR118" s="51"/>
      <c r="KZS118" s="42"/>
      <c r="KZT118" s="42"/>
      <c r="KZU118" s="38"/>
      <c r="KZV118" s="39"/>
      <c r="KZW118" s="40"/>
      <c r="KZX118" s="41"/>
      <c r="KZY118" s="39"/>
      <c r="KZZ118" s="51"/>
      <c r="LAA118" s="42"/>
      <c r="LAB118" s="42"/>
      <c r="LAC118" s="38"/>
      <c r="LAD118" s="39"/>
      <c r="LAE118" s="40"/>
      <c r="LAF118" s="41"/>
      <c r="LAG118" s="39"/>
      <c r="LAH118" s="51"/>
      <c r="LAI118" s="42"/>
      <c r="LAJ118" s="42"/>
      <c r="LAK118" s="38"/>
      <c r="LAL118" s="39"/>
      <c r="LAM118" s="40"/>
      <c r="LAN118" s="41"/>
      <c r="LAO118" s="39"/>
      <c r="LAP118" s="51"/>
      <c r="LAQ118" s="42"/>
      <c r="LAR118" s="42"/>
      <c r="LAS118" s="38"/>
      <c r="LAT118" s="39"/>
      <c r="LAU118" s="40"/>
      <c r="LAV118" s="41"/>
      <c r="LAW118" s="39"/>
      <c r="LAX118" s="51"/>
      <c r="LAY118" s="42"/>
      <c r="LAZ118" s="42"/>
      <c r="LBA118" s="38"/>
      <c r="LBB118" s="39"/>
      <c r="LBC118" s="40"/>
      <c r="LBD118" s="41"/>
      <c r="LBE118" s="39"/>
      <c r="LBF118" s="51"/>
      <c r="LBG118" s="42"/>
      <c r="LBH118" s="42"/>
      <c r="LBI118" s="38"/>
      <c r="LBJ118" s="39"/>
      <c r="LBK118" s="40"/>
      <c r="LBL118" s="41"/>
      <c r="LBM118" s="39"/>
      <c r="LBN118" s="51"/>
      <c r="LBO118" s="42"/>
      <c r="LBP118" s="42"/>
      <c r="LBQ118" s="38"/>
      <c r="LBR118" s="39"/>
      <c r="LBS118" s="40"/>
      <c r="LBT118" s="41"/>
      <c r="LBU118" s="39"/>
      <c r="LBV118" s="51"/>
      <c r="LBW118" s="42"/>
      <c r="LBX118" s="42"/>
      <c r="LBY118" s="38"/>
      <c r="LBZ118" s="39"/>
      <c r="LCA118" s="40"/>
      <c r="LCB118" s="41"/>
      <c r="LCC118" s="39"/>
      <c r="LCD118" s="51"/>
      <c r="LCE118" s="42"/>
      <c r="LCF118" s="42"/>
      <c r="LCG118" s="38"/>
      <c r="LCH118" s="39"/>
      <c r="LCI118" s="40"/>
      <c r="LCJ118" s="41"/>
      <c r="LCK118" s="39"/>
      <c r="LCL118" s="51"/>
      <c r="LCM118" s="42"/>
      <c r="LCN118" s="42"/>
      <c r="LCO118" s="38"/>
      <c r="LCP118" s="39"/>
      <c r="LCQ118" s="40"/>
      <c r="LCR118" s="41"/>
      <c r="LCS118" s="39"/>
      <c r="LCT118" s="51"/>
      <c r="LCU118" s="42"/>
      <c r="LCV118" s="42"/>
      <c r="LCW118" s="38"/>
      <c r="LCX118" s="39"/>
      <c r="LCY118" s="40"/>
      <c r="LCZ118" s="41"/>
      <c r="LDA118" s="39"/>
      <c r="LDB118" s="51"/>
      <c r="LDC118" s="42"/>
      <c r="LDD118" s="42"/>
      <c r="LDE118" s="38"/>
      <c r="LDF118" s="39"/>
      <c r="LDG118" s="40"/>
      <c r="LDH118" s="41"/>
      <c r="LDI118" s="39"/>
      <c r="LDJ118" s="51"/>
      <c r="LDK118" s="42"/>
      <c r="LDL118" s="42"/>
      <c r="LDM118" s="38"/>
      <c r="LDN118" s="39"/>
      <c r="LDO118" s="40"/>
      <c r="LDP118" s="41"/>
      <c r="LDQ118" s="39"/>
      <c r="LDR118" s="51"/>
      <c r="LDS118" s="42"/>
      <c r="LDT118" s="42"/>
      <c r="LDU118" s="38"/>
      <c r="LDV118" s="39"/>
      <c r="LDW118" s="40"/>
      <c r="LDX118" s="41"/>
      <c r="LDY118" s="39"/>
      <c r="LDZ118" s="51"/>
      <c r="LEA118" s="42"/>
      <c r="LEB118" s="42"/>
      <c r="LEC118" s="38"/>
      <c r="LED118" s="39"/>
      <c r="LEE118" s="40"/>
      <c r="LEF118" s="41"/>
      <c r="LEG118" s="39"/>
      <c r="LEH118" s="51"/>
      <c r="LEI118" s="42"/>
      <c r="LEJ118" s="42"/>
      <c r="LEK118" s="38"/>
      <c r="LEL118" s="39"/>
      <c r="LEM118" s="40"/>
      <c r="LEN118" s="41"/>
      <c r="LEO118" s="39"/>
      <c r="LEP118" s="51"/>
      <c r="LEQ118" s="42"/>
      <c r="LER118" s="42"/>
      <c r="LES118" s="38"/>
      <c r="LET118" s="39"/>
      <c r="LEU118" s="40"/>
      <c r="LEV118" s="41"/>
      <c r="LEW118" s="39"/>
      <c r="LEX118" s="51"/>
      <c r="LEY118" s="42"/>
      <c r="LEZ118" s="42"/>
      <c r="LFA118" s="38"/>
      <c r="LFB118" s="39"/>
      <c r="LFC118" s="40"/>
      <c r="LFD118" s="41"/>
      <c r="LFE118" s="39"/>
      <c r="LFF118" s="51"/>
      <c r="LFG118" s="42"/>
      <c r="LFH118" s="42"/>
      <c r="LFI118" s="38"/>
      <c r="LFJ118" s="39"/>
      <c r="LFK118" s="40"/>
      <c r="LFL118" s="41"/>
      <c r="LFM118" s="39"/>
      <c r="LFN118" s="51"/>
      <c r="LFO118" s="42"/>
      <c r="LFP118" s="42"/>
      <c r="LFQ118" s="38"/>
      <c r="LFR118" s="39"/>
      <c r="LFS118" s="40"/>
      <c r="LFT118" s="41"/>
      <c r="LFU118" s="39"/>
      <c r="LFV118" s="51"/>
      <c r="LFW118" s="42"/>
      <c r="LFX118" s="42"/>
      <c r="LFY118" s="38"/>
      <c r="LFZ118" s="39"/>
      <c r="LGA118" s="40"/>
      <c r="LGB118" s="41"/>
      <c r="LGC118" s="39"/>
      <c r="LGD118" s="51"/>
      <c r="LGE118" s="42"/>
      <c r="LGF118" s="42"/>
      <c r="LGG118" s="38"/>
      <c r="LGH118" s="39"/>
      <c r="LGI118" s="40"/>
      <c r="LGJ118" s="41"/>
      <c r="LGK118" s="39"/>
      <c r="LGL118" s="51"/>
      <c r="LGM118" s="42"/>
      <c r="LGN118" s="42"/>
      <c r="LGO118" s="38"/>
      <c r="LGP118" s="39"/>
      <c r="LGQ118" s="40"/>
      <c r="LGR118" s="41"/>
      <c r="LGS118" s="39"/>
      <c r="LGT118" s="51"/>
      <c r="LGU118" s="42"/>
      <c r="LGV118" s="42"/>
      <c r="LGW118" s="38"/>
      <c r="LGX118" s="39"/>
      <c r="LGY118" s="40"/>
      <c r="LGZ118" s="41"/>
      <c r="LHA118" s="39"/>
      <c r="LHB118" s="51"/>
      <c r="LHC118" s="42"/>
      <c r="LHD118" s="42"/>
      <c r="LHE118" s="38"/>
      <c r="LHF118" s="39"/>
      <c r="LHG118" s="40"/>
      <c r="LHH118" s="41"/>
      <c r="LHI118" s="39"/>
      <c r="LHJ118" s="51"/>
      <c r="LHK118" s="42"/>
      <c r="LHL118" s="42"/>
      <c r="LHM118" s="38"/>
      <c r="LHN118" s="39"/>
      <c r="LHO118" s="40"/>
      <c r="LHP118" s="41"/>
      <c r="LHQ118" s="39"/>
      <c r="LHR118" s="51"/>
      <c r="LHS118" s="42"/>
      <c r="LHT118" s="42"/>
      <c r="LHU118" s="38"/>
      <c r="LHV118" s="39"/>
      <c r="LHW118" s="40"/>
      <c r="LHX118" s="41"/>
      <c r="LHY118" s="39"/>
      <c r="LHZ118" s="51"/>
      <c r="LIA118" s="42"/>
      <c r="LIB118" s="42"/>
      <c r="LIC118" s="38"/>
      <c r="LID118" s="39"/>
      <c r="LIE118" s="40"/>
      <c r="LIF118" s="41"/>
      <c r="LIG118" s="39"/>
      <c r="LIH118" s="51"/>
      <c r="LII118" s="42"/>
      <c r="LIJ118" s="42"/>
      <c r="LIK118" s="38"/>
      <c r="LIL118" s="39"/>
      <c r="LIM118" s="40"/>
      <c r="LIN118" s="41"/>
      <c r="LIO118" s="39"/>
      <c r="LIP118" s="51"/>
      <c r="LIQ118" s="42"/>
      <c r="LIR118" s="42"/>
      <c r="LIS118" s="38"/>
      <c r="LIT118" s="39"/>
      <c r="LIU118" s="40"/>
      <c r="LIV118" s="41"/>
      <c r="LIW118" s="39"/>
      <c r="LIX118" s="51"/>
      <c r="LIY118" s="42"/>
      <c r="LIZ118" s="42"/>
      <c r="LJA118" s="38"/>
      <c r="LJB118" s="39"/>
      <c r="LJC118" s="40"/>
      <c r="LJD118" s="41"/>
      <c r="LJE118" s="39"/>
      <c r="LJF118" s="51"/>
      <c r="LJG118" s="42"/>
      <c r="LJH118" s="42"/>
      <c r="LJI118" s="38"/>
      <c r="LJJ118" s="39"/>
      <c r="LJK118" s="40"/>
      <c r="LJL118" s="41"/>
      <c r="LJM118" s="39"/>
      <c r="LJN118" s="51"/>
      <c r="LJO118" s="42"/>
      <c r="LJP118" s="42"/>
      <c r="LJQ118" s="38"/>
      <c r="LJR118" s="39"/>
      <c r="LJS118" s="40"/>
      <c r="LJT118" s="41"/>
      <c r="LJU118" s="39"/>
      <c r="LJV118" s="51"/>
      <c r="LJW118" s="42"/>
      <c r="LJX118" s="42"/>
      <c r="LJY118" s="38"/>
      <c r="LJZ118" s="39"/>
      <c r="LKA118" s="40"/>
      <c r="LKB118" s="41"/>
      <c r="LKC118" s="39"/>
      <c r="LKD118" s="51"/>
      <c r="LKE118" s="42"/>
      <c r="LKF118" s="42"/>
      <c r="LKG118" s="38"/>
      <c r="LKH118" s="39"/>
      <c r="LKI118" s="40"/>
      <c r="LKJ118" s="41"/>
      <c r="LKK118" s="39"/>
      <c r="LKL118" s="51"/>
      <c r="LKM118" s="42"/>
      <c r="LKN118" s="42"/>
      <c r="LKO118" s="38"/>
      <c r="LKP118" s="39"/>
      <c r="LKQ118" s="40"/>
      <c r="LKR118" s="41"/>
      <c r="LKS118" s="39"/>
      <c r="LKT118" s="51"/>
      <c r="LKU118" s="42"/>
      <c r="LKV118" s="42"/>
      <c r="LKW118" s="38"/>
      <c r="LKX118" s="39"/>
      <c r="LKY118" s="40"/>
      <c r="LKZ118" s="41"/>
      <c r="LLA118" s="39"/>
      <c r="LLB118" s="51"/>
      <c r="LLC118" s="42"/>
      <c r="LLD118" s="42"/>
      <c r="LLE118" s="38"/>
      <c r="LLF118" s="39"/>
      <c r="LLG118" s="40"/>
      <c r="LLH118" s="41"/>
      <c r="LLI118" s="39"/>
      <c r="LLJ118" s="51"/>
      <c r="LLK118" s="42"/>
      <c r="LLL118" s="42"/>
      <c r="LLM118" s="38"/>
      <c r="LLN118" s="39"/>
      <c r="LLO118" s="40"/>
      <c r="LLP118" s="41"/>
      <c r="LLQ118" s="39"/>
      <c r="LLR118" s="51"/>
      <c r="LLS118" s="42"/>
      <c r="LLT118" s="42"/>
      <c r="LLU118" s="38"/>
      <c r="LLV118" s="39"/>
      <c r="LLW118" s="40"/>
      <c r="LLX118" s="41"/>
      <c r="LLY118" s="39"/>
      <c r="LLZ118" s="51"/>
      <c r="LMA118" s="42"/>
      <c r="LMB118" s="42"/>
      <c r="LMC118" s="38"/>
      <c r="LMD118" s="39"/>
      <c r="LME118" s="40"/>
      <c r="LMF118" s="41"/>
      <c r="LMG118" s="39"/>
      <c r="LMH118" s="51"/>
      <c r="LMI118" s="42"/>
      <c r="LMJ118" s="42"/>
      <c r="LMK118" s="38"/>
      <c r="LML118" s="39"/>
      <c r="LMM118" s="40"/>
      <c r="LMN118" s="41"/>
      <c r="LMO118" s="39"/>
      <c r="LMP118" s="51"/>
      <c r="LMQ118" s="42"/>
      <c r="LMR118" s="42"/>
      <c r="LMS118" s="38"/>
      <c r="LMT118" s="39"/>
      <c r="LMU118" s="40"/>
      <c r="LMV118" s="41"/>
      <c r="LMW118" s="39"/>
      <c r="LMX118" s="51"/>
      <c r="LMY118" s="42"/>
      <c r="LMZ118" s="42"/>
      <c r="LNA118" s="38"/>
      <c r="LNB118" s="39"/>
      <c r="LNC118" s="40"/>
      <c r="LND118" s="41"/>
      <c r="LNE118" s="39"/>
      <c r="LNF118" s="51"/>
      <c r="LNG118" s="42"/>
      <c r="LNH118" s="42"/>
      <c r="LNI118" s="38"/>
      <c r="LNJ118" s="39"/>
      <c r="LNK118" s="40"/>
      <c r="LNL118" s="41"/>
      <c r="LNM118" s="39"/>
      <c r="LNN118" s="51"/>
      <c r="LNO118" s="42"/>
      <c r="LNP118" s="42"/>
      <c r="LNQ118" s="38"/>
      <c r="LNR118" s="39"/>
      <c r="LNS118" s="40"/>
      <c r="LNT118" s="41"/>
      <c r="LNU118" s="39"/>
      <c r="LNV118" s="51"/>
      <c r="LNW118" s="42"/>
      <c r="LNX118" s="42"/>
      <c r="LNY118" s="38"/>
      <c r="LNZ118" s="39"/>
      <c r="LOA118" s="40"/>
      <c r="LOB118" s="41"/>
      <c r="LOC118" s="39"/>
      <c r="LOD118" s="51"/>
      <c r="LOE118" s="42"/>
      <c r="LOF118" s="42"/>
      <c r="LOG118" s="38"/>
      <c r="LOH118" s="39"/>
      <c r="LOI118" s="40"/>
      <c r="LOJ118" s="41"/>
      <c r="LOK118" s="39"/>
      <c r="LOL118" s="51"/>
      <c r="LOM118" s="42"/>
      <c r="LON118" s="42"/>
      <c r="LOO118" s="38"/>
      <c r="LOP118" s="39"/>
      <c r="LOQ118" s="40"/>
      <c r="LOR118" s="41"/>
      <c r="LOS118" s="39"/>
      <c r="LOT118" s="51"/>
      <c r="LOU118" s="42"/>
      <c r="LOV118" s="42"/>
      <c r="LOW118" s="38"/>
      <c r="LOX118" s="39"/>
      <c r="LOY118" s="40"/>
      <c r="LOZ118" s="41"/>
      <c r="LPA118" s="39"/>
      <c r="LPB118" s="51"/>
      <c r="LPC118" s="42"/>
      <c r="LPD118" s="42"/>
      <c r="LPE118" s="38"/>
      <c r="LPF118" s="39"/>
      <c r="LPG118" s="40"/>
      <c r="LPH118" s="41"/>
      <c r="LPI118" s="39"/>
      <c r="LPJ118" s="51"/>
      <c r="LPK118" s="42"/>
      <c r="LPL118" s="42"/>
      <c r="LPM118" s="38"/>
      <c r="LPN118" s="39"/>
      <c r="LPO118" s="40"/>
      <c r="LPP118" s="41"/>
      <c r="LPQ118" s="39"/>
      <c r="LPR118" s="51"/>
      <c r="LPS118" s="42"/>
      <c r="LPT118" s="42"/>
      <c r="LPU118" s="38"/>
      <c r="LPV118" s="39"/>
      <c r="LPW118" s="40"/>
      <c r="LPX118" s="41"/>
      <c r="LPY118" s="39"/>
      <c r="LPZ118" s="51"/>
      <c r="LQA118" s="42"/>
      <c r="LQB118" s="42"/>
      <c r="LQC118" s="38"/>
      <c r="LQD118" s="39"/>
      <c r="LQE118" s="40"/>
      <c r="LQF118" s="41"/>
      <c r="LQG118" s="39"/>
      <c r="LQH118" s="51"/>
      <c r="LQI118" s="42"/>
      <c r="LQJ118" s="42"/>
      <c r="LQK118" s="38"/>
      <c r="LQL118" s="39"/>
      <c r="LQM118" s="40"/>
      <c r="LQN118" s="41"/>
      <c r="LQO118" s="39"/>
      <c r="LQP118" s="51"/>
      <c r="LQQ118" s="42"/>
      <c r="LQR118" s="42"/>
      <c r="LQS118" s="38"/>
      <c r="LQT118" s="39"/>
      <c r="LQU118" s="40"/>
      <c r="LQV118" s="41"/>
      <c r="LQW118" s="39"/>
      <c r="LQX118" s="51"/>
      <c r="LQY118" s="42"/>
      <c r="LQZ118" s="42"/>
      <c r="LRA118" s="38"/>
      <c r="LRB118" s="39"/>
      <c r="LRC118" s="40"/>
      <c r="LRD118" s="41"/>
      <c r="LRE118" s="39"/>
      <c r="LRF118" s="51"/>
      <c r="LRG118" s="42"/>
      <c r="LRH118" s="42"/>
      <c r="LRI118" s="38"/>
      <c r="LRJ118" s="39"/>
      <c r="LRK118" s="40"/>
      <c r="LRL118" s="41"/>
      <c r="LRM118" s="39"/>
      <c r="LRN118" s="51"/>
      <c r="LRO118" s="42"/>
      <c r="LRP118" s="42"/>
      <c r="LRQ118" s="38"/>
      <c r="LRR118" s="39"/>
      <c r="LRS118" s="40"/>
      <c r="LRT118" s="41"/>
      <c r="LRU118" s="39"/>
      <c r="LRV118" s="51"/>
      <c r="LRW118" s="42"/>
      <c r="LRX118" s="42"/>
      <c r="LRY118" s="38"/>
      <c r="LRZ118" s="39"/>
      <c r="LSA118" s="40"/>
      <c r="LSB118" s="41"/>
      <c r="LSC118" s="39"/>
      <c r="LSD118" s="51"/>
      <c r="LSE118" s="42"/>
      <c r="LSF118" s="42"/>
      <c r="LSG118" s="38"/>
      <c r="LSH118" s="39"/>
      <c r="LSI118" s="40"/>
      <c r="LSJ118" s="41"/>
      <c r="LSK118" s="39"/>
      <c r="LSL118" s="51"/>
      <c r="LSM118" s="42"/>
      <c r="LSN118" s="42"/>
      <c r="LSO118" s="38"/>
      <c r="LSP118" s="39"/>
      <c r="LSQ118" s="40"/>
      <c r="LSR118" s="41"/>
      <c r="LSS118" s="39"/>
      <c r="LST118" s="51"/>
      <c r="LSU118" s="42"/>
      <c r="LSV118" s="42"/>
      <c r="LSW118" s="38"/>
      <c r="LSX118" s="39"/>
      <c r="LSY118" s="40"/>
      <c r="LSZ118" s="41"/>
      <c r="LTA118" s="39"/>
      <c r="LTB118" s="51"/>
      <c r="LTC118" s="42"/>
      <c r="LTD118" s="42"/>
      <c r="LTE118" s="38"/>
      <c r="LTF118" s="39"/>
      <c r="LTG118" s="40"/>
      <c r="LTH118" s="41"/>
      <c r="LTI118" s="39"/>
      <c r="LTJ118" s="51"/>
      <c r="LTK118" s="42"/>
      <c r="LTL118" s="42"/>
      <c r="LTM118" s="38"/>
      <c r="LTN118" s="39"/>
      <c r="LTO118" s="40"/>
      <c r="LTP118" s="41"/>
      <c r="LTQ118" s="39"/>
      <c r="LTR118" s="51"/>
      <c r="LTS118" s="42"/>
      <c r="LTT118" s="42"/>
      <c r="LTU118" s="38"/>
      <c r="LTV118" s="39"/>
      <c r="LTW118" s="40"/>
      <c r="LTX118" s="41"/>
      <c r="LTY118" s="39"/>
      <c r="LTZ118" s="51"/>
      <c r="LUA118" s="42"/>
      <c r="LUB118" s="42"/>
      <c r="LUC118" s="38"/>
      <c r="LUD118" s="39"/>
      <c r="LUE118" s="40"/>
      <c r="LUF118" s="41"/>
      <c r="LUG118" s="39"/>
      <c r="LUH118" s="51"/>
      <c r="LUI118" s="42"/>
      <c r="LUJ118" s="42"/>
      <c r="LUK118" s="38"/>
      <c r="LUL118" s="39"/>
      <c r="LUM118" s="40"/>
      <c r="LUN118" s="41"/>
      <c r="LUO118" s="39"/>
      <c r="LUP118" s="51"/>
      <c r="LUQ118" s="42"/>
      <c r="LUR118" s="42"/>
      <c r="LUS118" s="38"/>
      <c r="LUT118" s="39"/>
      <c r="LUU118" s="40"/>
      <c r="LUV118" s="41"/>
      <c r="LUW118" s="39"/>
      <c r="LUX118" s="51"/>
      <c r="LUY118" s="42"/>
      <c r="LUZ118" s="42"/>
      <c r="LVA118" s="38"/>
      <c r="LVB118" s="39"/>
      <c r="LVC118" s="40"/>
      <c r="LVD118" s="41"/>
      <c r="LVE118" s="39"/>
      <c r="LVF118" s="51"/>
      <c r="LVG118" s="42"/>
      <c r="LVH118" s="42"/>
      <c r="LVI118" s="38"/>
      <c r="LVJ118" s="39"/>
      <c r="LVK118" s="40"/>
      <c r="LVL118" s="41"/>
      <c r="LVM118" s="39"/>
      <c r="LVN118" s="51"/>
      <c r="LVO118" s="42"/>
      <c r="LVP118" s="42"/>
      <c r="LVQ118" s="38"/>
      <c r="LVR118" s="39"/>
      <c r="LVS118" s="40"/>
      <c r="LVT118" s="41"/>
      <c r="LVU118" s="39"/>
      <c r="LVV118" s="51"/>
      <c r="LVW118" s="42"/>
      <c r="LVX118" s="42"/>
      <c r="LVY118" s="38"/>
      <c r="LVZ118" s="39"/>
      <c r="LWA118" s="40"/>
      <c r="LWB118" s="41"/>
      <c r="LWC118" s="39"/>
      <c r="LWD118" s="51"/>
      <c r="LWE118" s="42"/>
      <c r="LWF118" s="42"/>
      <c r="LWG118" s="38"/>
      <c r="LWH118" s="39"/>
      <c r="LWI118" s="40"/>
      <c r="LWJ118" s="41"/>
      <c r="LWK118" s="39"/>
      <c r="LWL118" s="51"/>
      <c r="LWM118" s="42"/>
      <c r="LWN118" s="42"/>
      <c r="LWO118" s="38"/>
      <c r="LWP118" s="39"/>
      <c r="LWQ118" s="40"/>
      <c r="LWR118" s="41"/>
      <c r="LWS118" s="39"/>
      <c r="LWT118" s="51"/>
      <c r="LWU118" s="42"/>
      <c r="LWV118" s="42"/>
      <c r="LWW118" s="38"/>
      <c r="LWX118" s="39"/>
      <c r="LWY118" s="40"/>
      <c r="LWZ118" s="41"/>
      <c r="LXA118" s="39"/>
      <c r="LXB118" s="51"/>
      <c r="LXC118" s="42"/>
      <c r="LXD118" s="42"/>
      <c r="LXE118" s="38"/>
      <c r="LXF118" s="39"/>
      <c r="LXG118" s="40"/>
      <c r="LXH118" s="41"/>
      <c r="LXI118" s="39"/>
      <c r="LXJ118" s="51"/>
      <c r="LXK118" s="42"/>
      <c r="LXL118" s="42"/>
      <c r="LXM118" s="38"/>
      <c r="LXN118" s="39"/>
      <c r="LXO118" s="40"/>
      <c r="LXP118" s="41"/>
      <c r="LXQ118" s="39"/>
      <c r="LXR118" s="51"/>
      <c r="LXS118" s="42"/>
      <c r="LXT118" s="42"/>
      <c r="LXU118" s="38"/>
      <c r="LXV118" s="39"/>
      <c r="LXW118" s="40"/>
      <c r="LXX118" s="41"/>
      <c r="LXY118" s="39"/>
      <c r="LXZ118" s="51"/>
      <c r="LYA118" s="42"/>
      <c r="LYB118" s="42"/>
      <c r="LYC118" s="38"/>
      <c r="LYD118" s="39"/>
      <c r="LYE118" s="40"/>
      <c r="LYF118" s="41"/>
      <c r="LYG118" s="39"/>
      <c r="LYH118" s="51"/>
      <c r="LYI118" s="42"/>
      <c r="LYJ118" s="42"/>
      <c r="LYK118" s="38"/>
      <c r="LYL118" s="39"/>
      <c r="LYM118" s="40"/>
      <c r="LYN118" s="41"/>
      <c r="LYO118" s="39"/>
      <c r="LYP118" s="51"/>
      <c r="LYQ118" s="42"/>
      <c r="LYR118" s="42"/>
      <c r="LYS118" s="38"/>
      <c r="LYT118" s="39"/>
      <c r="LYU118" s="40"/>
      <c r="LYV118" s="41"/>
      <c r="LYW118" s="39"/>
      <c r="LYX118" s="51"/>
      <c r="LYY118" s="42"/>
      <c r="LYZ118" s="42"/>
      <c r="LZA118" s="38"/>
      <c r="LZB118" s="39"/>
      <c r="LZC118" s="40"/>
      <c r="LZD118" s="41"/>
      <c r="LZE118" s="39"/>
      <c r="LZF118" s="51"/>
      <c r="LZG118" s="42"/>
      <c r="LZH118" s="42"/>
      <c r="LZI118" s="38"/>
      <c r="LZJ118" s="39"/>
      <c r="LZK118" s="40"/>
      <c r="LZL118" s="41"/>
      <c r="LZM118" s="39"/>
      <c r="LZN118" s="51"/>
      <c r="LZO118" s="42"/>
      <c r="LZP118" s="42"/>
      <c r="LZQ118" s="38"/>
      <c r="LZR118" s="39"/>
      <c r="LZS118" s="40"/>
      <c r="LZT118" s="41"/>
      <c r="LZU118" s="39"/>
      <c r="LZV118" s="51"/>
      <c r="LZW118" s="42"/>
      <c r="LZX118" s="42"/>
      <c r="LZY118" s="38"/>
      <c r="LZZ118" s="39"/>
      <c r="MAA118" s="40"/>
      <c r="MAB118" s="41"/>
      <c r="MAC118" s="39"/>
      <c r="MAD118" s="51"/>
      <c r="MAE118" s="42"/>
      <c r="MAF118" s="42"/>
      <c r="MAG118" s="38"/>
      <c r="MAH118" s="39"/>
      <c r="MAI118" s="40"/>
      <c r="MAJ118" s="41"/>
      <c r="MAK118" s="39"/>
      <c r="MAL118" s="51"/>
      <c r="MAM118" s="42"/>
      <c r="MAN118" s="42"/>
      <c r="MAO118" s="38"/>
      <c r="MAP118" s="39"/>
      <c r="MAQ118" s="40"/>
      <c r="MAR118" s="41"/>
      <c r="MAS118" s="39"/>
      <c r="MAT118" s="51"/>
      <c r="MAU118" s="42"/>
      <c r="MAV118" s="42"/>
      <c r="MAW118" s="38"/>
      <c r="MAX118" s="39"/>
      <c r="MAY118" s="40"/>
      <c r="MAZ118" s="41"/>
      <c r="MBA118" s="39"/>
      <c r="MBB118" s="51"/>
      <c r="MBC118" s="42"/>
      <c r="MBD118" s="42"/>
      <c r="MBE118" s="38"/>
      <c r="MBF118" s="39"/>
      <c r="MBG118" s="40"/>
      <c r="MBH118" s="41"/>
      <c r="MBI118" s="39"/>
      <c r="MBJ118" s="51"/>
      <c r="MBK118" s="42"/>
      <c r="MBL118" s="42"/>
      <c r="MBM118" s="38"/>
      <c r="MBN118" s="39"/>
      <c r="MBO118" s="40"/>
      <c r="MBP118" s="41"/>
      <c r="MBQ118" s="39"/>
      <c r="MBR118" s="51"/>
      <c r="MBS118" s="42"/>
      <c r="MBT118" s="42"/>
      <c r="MBU118" s="38"/>
      <c r="MBV118" s="39"/>
      <c r="MBW118" s="40"/>
      <c r="MBX118" s="41"/>
      <c r="MBY118" s="39"/>
      <c r="MBZ118" s="51"/>
      <c r="MCA118" s="42"/>
      <c r="MCB118" s="42"/>
      <c r="MCC118" s="38"/>
      <c r="MCD118" s="39"/>
      <c r="MCE118" s="40"/>
      <c r="MCF118" s="41"/>
      <c r="MCG118" s="39"/>
      <c r="MCH118" s="51"/>
      <c r="MCI118" s="42"/>
      <c r="MCJ118" s="42"/>
      <c r="MCK118" s="38"/>
      <c r="MCL118" s="39"/>
      <c r="MCM118" s="40"/>
      <c r="MCN118" s="41"/>
      <c r="MCO118" s="39"/>
      <c r="MCP118" s="51"/>
      <c r="MCQ118" s="42"/>
      <c r="MCR118" s="42"/>
      <c r="MCS118" s="38"/>
      <c r="MCT118" s="39"/>
      <c r="MCU118" s="40"/>
      <c r="MCV118" s="41"/>
      <c r="MCW118" s="39"/>
      <c r="MCX118" s="51"/>
      <c r="MCY118" s="42"/>
      <c r="MCZ118" s="42"/>
      <c r="MDA118" s="38"/>
      <c r="MDB118" s="39"/>
      <c r="MDC118" s="40"/>
      <c r="MDD118" s="41"/>
      <c r="MDE118" s="39"/>
      <c r="MDF118" s="51"/>
      <c r="MDG118" s="42"/>
      <c r="MDH118" s="42"/>
      <c r="MDI118" s="38"/>
      <c r="MDJ118" s="39"/>
      <c r="MDK118" s="40"/>
      <c r="MDL118" s="41"/>
      <c r="MDM118" s="39"/>
      <c r="MDN118" s="51"/>
      <c r="MDO118" s="42"/>
      <c r="MDP118" s="42"/>
      <c r="MDQ118" s="38"/>
      <c r="MDR118" s="39"/>
      <c r="MDS118" s="40"/>
      <c r="MDT118" s="41"/>
      <c r="MDU118" s="39"/>
      <c r="MDV118" s="51"/>
      <c r="MDW118" s="42"/>
      <c r="MDX118" s="42"/>
      <c r="MDY118" s="38"/>
      <c r="MDZ118" s="39"/>
      <c r="MEA118" s="40"/>
      <c r="MEB118" s="41"/>
      <c r="MEC118" s="39"/>
      <c r="MED118" s="51"/>
      <c r="MEE118" s="42"/>
      <c r="MEF118" s="42"/>
      <c r="MEG118" s="38"/>
      <c r="MEH118" s="39"/>
      <c r="MEI118" s="40"/>
      <c r="MEJ118" s="41"/>
      <c r="MEK118" s="39"/>
      <c r="MEL118" s="51"/>
      <c r="MEM118" s="42"/>
      <c r="MEN118" s="42"/>
      <c r="MEO118" s="38"/>
      <c r="MEP118" s="39"/>
      <c r="MEQ118" s="40"/>
      <c r="MER118" s="41"/>
      <c r="MES118" s="39"/>
      <c r="MET118" s="51"/>
      <c r="MEU118" s="42"/>
      <c r="MEV118" s="42"/>
      <c r="MEW118" s="38"/>
      <c r="MEX118" s="39"/>
      <c r="MEY118" s="40"/>
      <c r="MEZ118" s="41"/>
      <c r="MFA118" s="39"/>
      <c r="MFB118" s="51"/>
      <c r="MFC118" s="42"/>
      <c r="MFD118" s="42"/>
      <c r="MFE118" s="38"/>
      <c r="MFF118" s="39"/>
      <c r="MFG118" s="40"/>
      <c r="MFH118" s="41"/>
      <c r="MFI118" s="39"/>
      <c r="MFJ118" s="51"/>
      <c r="MFK118" s="42"/>
      <c r="MFL118" s="42"/>
      <c r="MFM118" s="38"/>
      <c r="MFN118" s="39"/>
      <c r="MFO118" s="40"/>
      <c r="MFP118" s="41"/>
      <c r="MFQ118" s="39"/>
      <c r="MFR118" s="51"/>
      <c r="MFS118" s="42"/>
      <c r="MFT118" s="42"/>
      <c r="MFU118" s="38"/>
      <c r="MFV118" s="39"/>
      <c r="MFW118" s="40"/>
      <c r="MFX118" s="41"/>
      <c r="MFY118" s="39"/>
      <c r="MFZ118" s="51"/>
      <c r="MGA118" s="42"/>
      <c r="MGB118" s="42"/>
      <c r="MGC118" s="38"/>
      <c r="MGD118" s="39"/>
      <c r="MGE118" s="40"/>
      <c r="MGF118" s="41"/>
      <c r="MGG118" s="39"/>
      <c r="MGH118" s="51"/>
      <c r="MGI118" s="42"/>
      <c r="MGJ118" s="42"/>
      <c r="MGK118" s="38"/>
      <c r="MGL118" s="39"/>
      <c r="MGM118" s="40"/>
      <c r="MGN118" s="41"/>
      <c r="MGO118" s="39"/>
      <c r="MGP118" s="51"/>
      <c r="MGQ118" s="42"/>
      <c r="MGR118" s="42"/>
      <c r="MGS118" s="38"/>
      <c r="MGT118" s="39"/>
      <c r="MGU118" s="40"/>
      <c r="MGV118" s="41"/>
      <c r="MGW118" s="39"/>
      <c r="MGX118" s="51"/>
      <c r="MGY118" s="42"/>
      <c r="MGZ118" s="42"/>
      <c r="MHA118" s="38"/>
      <c r="MHB118" s="39"/>
      <c r="MHC118" s="40"/>
      <c r="MHD118" s="41"/>
      <c r="MHE118" s="39"/>
      <c r="MHF118" s="51"/>
      <c r="MHG118" s="42"/>
      <c r="MHH118" s="42"/>
      <c r="MHI118" s="38"/>
      <c r="MHJ118" s="39"/>
      <c r="MHK118" s="40"/>
      <c r="MHL118" s="41"/>
      <c r="MHM118" s="39"/>
      <c r="MHN118" s="51"/>
      <c r="MHO118" s="42"/>
      <c r="MHP118" s="42"/>
      <c r="MHQ118" s="38"/>
      <c r="MHR118" s="39"/>
      <c r="MHS118" s="40"/>
      <c r="MHT118" s="41"/>
      <c r="MHU118" s="39"/>
      <c r="MHV118" s="51"/>
      <c r="MHW118" s="42"/>
      <c r="MHX118" s="42"/>
      <c r="MHY118" s="38"/>
      <c r="MHZ118" s="39"/>
      <c r="MIA118" s="40"/>
      <c r="MIB118" s="41"/>
      <c r="MIC118" s="39"/>
      <c r="MID118" s="51"/>
      <c r="MIE118" s="42"/>
      <c r="MIF118" s="42"/>
      <c r="MIG118" s="38"/>
      <c r="MIH118" s="39"/>
      <c r="MII118" s="40"/>
      <c r="MIJ118" s="41"/>
      <c r="MIK118" s="39"/>
      <c r="MIL118" s="51"/>
      <c r="MIM118" s="42"/>
      <c r="MIN118" s="42"/>
      <c r="MIO118" s="38"/>
      <c r="MIP118" s="39"/>
      <c r="MIQ118" s="40"/>
      <c r="MIR118" s="41"/>
      <c r="MIS118" s="39"/>
      <c r="MIT118" s="51"/>
      <c r="MIU118" s="42"/>
      <c r="MIV118" s="42"/>
      <c r="MIW118" s="38"/>
      <c r="MIX118" s="39"/>
      <c r="MIY118" s="40"/>
      <c r="MIZ118" s="41"/>
      <c r="MJA118" s="39"/>
      <c r="MJB118" s="51"/>
      <c r="MJC118" s="42"/>
      <c r="MJD118" s="42"/>
      <c r="MJE118" s="38"/>
      <c r="MJF118" s="39"/>
      <c r="MJG118" s="40"/>
      <c r="MJH118" s="41"/>
      <c r="MJI118" s="39"/>
      <c r="MJJ118" s="51"/>
      <c r="MJK118" s="42"/>
      <c r="MJL118" s="42"/>
      <c r="MJM118" s="38"/>
      <c r="MJN118" s="39"/>
      <c r="MJO118" s="40"/>
      <c r="MJP118" s="41"/>
      <c r="MJQ118" s="39"/>
      <c r="MJR118" s="51"/>
      <c r="MJS118" s="42"/>
      <c r="MJT118" s="42"/>
      <c r="MJU118" s="38"/>
      <c r="MJV118" s="39"/>
      <c r="MJW118" s="40"/>
      <c r="MJX118" s="41"/>
      <c r="MJY118" s="39"/>
      <c r="MJZ118" s="51"/>
      <c r="MKA118" s="42"/>
      <c r="MKB118" s="42"/>
      <c r="MKC118" s="38"/>
      <c r="MKD118" s="39"/>
      <c r="MKE118" s="40"/>
      <c r="MKF118" s="41"/>
      <c r="MKG118" s="39"/>
      <c r="MKH118" s="51"/>
      <c r="MKI118" s="42"/>
      <c r="MKJ118" s="42"/>
      <c r="MKK118" s="38"/>
      <c r="MKL118" s="39"/>
      <c r="MKM118" s="40"/>
      <c r="MKN118" s="41"/>
      <c r="MKO118" s="39"/>
      <c r="MKP118" s="51"/>
      <c r="MKQ118" s="42"/>
      <c r="MKR118" s="42"/>
      <c r="MKS118" s="38"/>
      <c r="MKT118" s="39"/>
      <c r="MKU118" s="40"/>
      <c r="MKV118" s="41"/>
      <c r="MKW118" s="39"/>
      <c r="MKX118" s="51"/>
      <c r="MKY118" s="42"/>
      <c r="MKZ118" s="42"/>
      <c r="MLA118" s="38"/>
      <c r="MLB118" s="39"/>
      <c r="MLC118" s="40"/>
      <c r="MLD118" s="41"/>
      <c r="MLE118" s="39"/>
      <c r="MLF118" s="51"/>
      <c r="MLG118" s="42"/>
      <c r="MLH118" s="42"/>
      <c r="MLI118" s="38"/>
      <c r="MLJ118" s="39"/>
      <c r="MLK118" s="40"/>
      <c r="MLL118" s="41"/>
      <c r="MLM118" s="39"/>
      <c r="MLN118" s="51"/>
      <c r="MLO118" s="42"/>
      <c r="MLP118" s="42"/>
      <c r="MLQ118" s="38"/>
      <c r="MLR118" s="39"/>
      <c r="MLS118" s="40"/>
      <c r="MLT118" s="41"/>
      <c r="MLU118" s="39"/>
      <c r="MLV118" s="51"/>
      <c r="MLW118" s="42"/>
      <c r="MLX118" s="42"/>
      <c r="MLY118" s="38"/>
      <c r="MLZ118" s="39"/>
      <c r="MMA118" s="40"/>
      <c r="MMB118" s="41"/>
      <c r="MMC118" s="39"/>
      <c r="MMD118" s="51"/>
      <c r="MME118" s="42"/>
      <c r="MMF118" s="42"/>
      <c r="MMG118" s="38"/>
      <c r="MMH118" s="39"/>
      <c r="MMI118" s="40"/>
      <c r="MMJ118" s="41"/>
      <c r="MMK118" s="39"/>
      <c r="MML118" s="51"/>
      <c r="MMM118" s="42"/>
      <c r="MMN118" s="42"/>
      <c r="MMO118" s="38"/>
      <c r="MMP118" s="39"/>
      <c r="MMQ118" s="40"/>
      <c r="MMR118" s="41"/>
      <c r="MMS118" s="39"/>
      <c r="MMT118" s="51"/>
      <c r="MMU118" s="42"/>
      <c r="MMV118" s="42"/>
      <c r="MMW118" s="38"/>
      <c r="MMX118" s="39"/>
      <c r="MMY118" s="40"/>
      <c r="MMZ118" s="41"/>
      <c r="MNA118" s="39"/>
      <c r="MNB118" s="51"/>
      <c r="MNC118" s="42"/>
      <c r="MND118" s="42"/>
      <c r="MNE118" s="38"/>
      <c r="MNF118" s="39"/>
      <c r="MNG118" s="40"/>
      <c r="MNH118" s="41"/>
      <c r="MNI118" s="39"/>
      <c r="MNJ118" s="51"/>
      <c r="MNK118" s="42"/>
      <c r="MNL118" s="42"/>
      <c r="MNM118" s="38"/>
      <c r="MNN118" s="39"/>
      <c r="MNO118" s="40"/>
      <c r="MNP118" s="41"/>
      <c r="MNQ118" s="39"/>
      <c r="MNR118" s="51"/>
      <c r="MNS118" s="42"/>
      <c r="MNT118" s="42"/>
      <c r="MNU118" s="38"/>
      <c r="MNV118" s="39"/>
      <c r="MNW118" s="40"/>
      <c r="MNX118" s="41"/>
      <c r="MNY118" s="39"/>
      <c r="MNZ118" s="51"/>
      <c r="MOA118" s="42"/>
      <c r="MOB118" s="42"/>
      <c r="MOC118" s="38"/>
      <c r="MOD118" s="39"/>
      <c r="MOE118" s="40"/>
      <c r="MOF118" s="41"/>
      <c r="MOG118" s="39"/>
      <c r="MOH118" s="51"/>
      <c r="MOI118" s="42"/>
      <c r="MOJ118" s="42"/>
      <c r="MOK118" s="38"/>
      <c r="MOL118" s="39"/>
      <c r="MOM118" s="40"/>
      <c r="MON118" s="41"/>
      <c r="MOO118" s="39"/>
      <c r="MOP118" s="51"/>
      <c r="MOQ118" s="42"/>
      <c r="MOR118" s="42"/>
      <c r="MOS118" s="38"/>
      <c r="MOT118" s="39"/>
      <c r="MOU118" s="40"/>
      <c r="MOV118" s="41"/>
      <c r="MOW118" s="39"/>
      <c r="MOX118" s="51"/>
      <c r="MOY118" s="42"/>
      <c r="MOZ118" s="42"/>
      <c r="MPA118" s="38"/>
      <c r="MPB118" s="39"/>
      <c r="MPC118" s="40"/>
      <c r="MPD118" s="41"/>
      <c r="MPE118" s="39"/>
      <c r="MPF118" s="51"/>
      <c r="MPG118" s="42"/>
      <c r="MPH118" s="42"/>
      <c r="MPI118" s="38"/>
      <c r="MPJ118" s="39"/>
      <c r="MPK118" s="40"/>
      <c r="MPL118" s="41"/>
      <c r="MPM118" s="39"/>
      <c r="MPN118" s="51"/>
      <c r="MPO118" s="42"/>
      <c r="MPP118" s="42"/>
      <c r="MPQ118" s="38"/>
      <c r="MPR118" s="39"/>
      <c r="MPS118" s="40"/>
      <c r="MPT118" s="41"/>
      <c r="MPU118" s="39"/>
      <c r="MPV118" s="51"/>
      <c r="MPW118" s="42"/>
      <c r="MPX118" s="42"/>
      <c r="MPY118" s="38"/>
      <c r="MPZ118" s="39"/>
      <c r="MQA118" s="40"/>
      <c r="MQB118" s="41"/>
      <c r="MQC118" s="39"/>
      <c r="MQD118" s="51"/>
      <c r="MQE118" s="42"/>
      <c r="MQF118" s="42"/>
      <c r="MQG118" s="38"/>
      <c r="MQH118" s="39"/>
      <c r="MQI118" s="40"/>
      <c r="MQJ118" s="41"/>
      <c r="MQK118" s="39"/>
      <c r="MQL118" s="51"/>
      <c r="MQM118" s="42"/>
      <c r="MQN118" s="42"/>
      <c r="MQO118" s="38"/>
      <c r="MQP118" s="39"/>
      <c r="MQQ118" s="40"/>
      <c r="MQR118" s="41"/>
      <c r="MQS118" s="39"/>
      <c r="MQT118" s="51"/>
      <c r="MQU118" s="42"/>
      <c r="MQV118" s="42"/>
      <c r="MQW118" s="38"/>
      <c r="MQX118" s="39"/>
      <c r="MQY118" s="40"/>
      <c r="MQZ118" s="41"/>
      <c r="MRA118" s="39"/>
      <c r="MRB118" s="51"/>
      <c r="MRC118" s="42"/>
      <c r="MRD118" s="42"/>
      <c r="MRE118" s="38"/>
      <c r="MRF118" s="39"/>
      <c r="MRG118" s="40"/>
      <c r="MRH118" s="41"/>
      <c r="MRI118" s="39"/>
      <c r="MRJ118" s="51"/>
      <c r="MRK118" s="42"/>
      <c r="MRL118" s="42"/>
      <c r="MRM118" s="38"/>
      <c r="MRN118" s="39"/>
      <c r="MRO118" s="40"/>
      <c r="MRP118" s="41"/>
      <c r="MRQ118" s="39"/>
      <c r="MRR118" s="51"/>
      <c r="MRS118" s="42"/>
      <c r="MRT118" s="42"/>
      <c r="MRU118" s="38"/>
      <c r="MRV118" s="39"/>
      <c r="MRW118" s="40"/>
      <c r="MRX118" s="41"/>
      <c r="MRY118" s="39"/>
      <c r="MRZ118" s="51"/>
      <c r="MSA118" s="42"/>
      <c r="MSB118" s="42"/>
      <c r="MSC118" s="38"/>
      <c r="MSD118" s="39"/>
      <c r="MSE118" s="40"/>
      <c r="MSF118" s="41"/>
      <c r="MSG118" s="39"/>
      <c r="MSH118" s="51"/>
      <c r="MSI118" s="42"/>
      <c r="MSJ118" s="42"/>
      <c r="MSK118" s="38"/>
      <c r="MSL118" s="39"/>
      <c r="MSM118" s="40"/>
      <c r="MSN118" s="41"/>
      <c r="MSO118" s="39"/>
      <c r="MSP118" s="51"/>
      <c r="MSQ118" s="42"/>
      <c r="MSR118" s="42"/>
      <c r="MSS118" s="38"/>
      <c r="MST118" s="39"/>
      <c r="MSU118" s="40"/>
      <c r="MSV118" s="41"/>
      <c r="MSW118" s="39"/>
      <c r="MSX118" s="51"/>
      <c r="MSY118" s="42"/>
      <c r="MSZ118" s="42"/>
      <c r="MTA118" s="38"/>
      <c r="MTB118" s="39"/>
      <c r="MTC118" s="40"/>
      <c r="MTD118" s="41"/>
      <c r="MTE118" s="39"/>
      <c r="MTF118" s="51"/>
      <c r="MTG118" s="42"/>
      <c r="MTH118" s="42"/>
      <c r="MTI118" s="38"/>
      <c r="MTJ118" s="39"/>
      <c r="MTK118" s="40"/>
      <c r="MTL118" s="41"/>
      <c r="MTM118" s="39"/>
      <c r="MTN118" s="51"/>
      <c r="MTO118" s="42"/>
      <c r="MTP118" s="42"/>
      <c r="MTQ118" s="38"/>
      <c r="MTR118" s="39"/>
      <c r="MTS118" s="40"/>
      <c r="MTT118" s="41"/>
      <c r="MTU118" s="39"/>
      <c r="MTV118" s="51"/>
      <c r="MTW118" s="42"/>
      <c r="MTX118" s="42"/>
      <c r="MTY118" s="38"/>
      <c r="MTZ118" s="39"/>
      <c r="MUA118" s="40"/>
      <c r="MUB118" s="41"/>
      <c r="MUC118" s="39"/>
      <c r="MUD118" s="51"/>
      <c r="MUE118" s="42"/>
      <c r="MUF118" s="42"/>
      <c r="MUG118" s="38"/>
      <c r="MUH118" s="39"/>
      <c r="MUI118" s="40"/>
      <c r="MUJ118" s="41"/>
      <c r="MUK118" s="39"/>
      <c r="MUL118" s="51"/>
      <c r="MUM118" s="42"/>
      <c r="MUN118" s="42"/>
      <c r="MUO118" s="38"/>
      <c r="MUP118" s="39"/>
      <c r="MUQ118" s="40"/>
      <c r="MUR118" s="41"/>
      <c r="MUS118" s="39"/>
      <c r="MUT118" s="51"/>
      <c r="MUU118" s="42"/>
      <c r="MUV118" s="42"/>
      <c r="MUW118" s="38"/>
      <c r="MUX118" s="39"/>
      <c r="MUY118" s="40"/>
      <c r="MUZ118" s="41"/>
      <c r="MVA118" s="39"/>
      <c r="MVB118" s="51"/>
      <c r="MVC118" s="42"/>
      <c r="MVD118" s="42"/>
      <c r="MVE118" s="38"/>
      <c r="MVF118" s="39"/>
      <c r="MVG118" s="40"/>
      <c r="MVH118" s="41"/>
      <c r="MVI118" s="39"/>
      <c r="MVJ118" s="51"/>
      <c r="MVK118" s="42"/>
      <c r="MVL118" s="42"/>
      <c r="MVM118" s="38"/>
      <c r="MVN118" s="39"/>
      <c r="MVO118" s="40"/>
      <c r="MVP118" s="41"/>
      <c r="MVQ118" s="39"/>
      <c r="MVR118" s="51"/>
      <c r="MVS118" s="42"/>
      <c r="MVT118" s="42"/>
      <c r="MVU118" s="38"/>
      <c r="MVV118" s="39"/>
      <c r="MVW118" s="40"/>
      <c r="MVX118" s="41"/>
      <c r="MVY118" s="39"/>
      <c r="MVZ118" s="51"/>
      <c r="MWA118" s="42"/>
      <c r="MWB118" s="42"/>
      <c r="MWC118" s="38"/>
      <c r="MWD118" s="39"/>
      <c r="MWE118" s="40"/>
      <c r="MWF118" s="41"/>
      <c r="MWG118" s="39"/>
      <c r="MWH118" s="51"/>
      <c r="MWI118" s="42"/>
      <c r="MWJ118" s="42"/>
      <c r="MWK118" s="38"/>
      <c r="MWL118" s="39"/>
      <c r="MWM118" s="40"/>
      <c r="MWN118" s="41"/>
      <c r="MWO118" s="39"/>
      <c r="MWP118" s="51"/>
      <c r="MWQ118" s="42"/>
      <c r="MWR118" s="42"/>
      <c r="MWS118" s="38"/>
      <c r="MWT118" s="39"/>
      <c r="MWU118" s="40"/>
      <c r="MWV118" s="41"/>
      <c r="MWW118" s="39"/>
      <c r="MWX118" s="51"/>
      <c r="MWY118" s="42"/>
      <c r="MWZ118" s="42"/>
      <c r="MXA118" s="38"/>
      <c r="MXB118" s="39"/>
      <c r="MXC118" s="40"/>
      <c r="MXD118" s="41"/>
      <c r="MXE118" s="39"/>
      <c r="MXF118" s="51"/>
      <c r="MXG118" s="42"/>
      <c r="MXH118" s="42"/>
      <c r="MXI118" s="38"/>
      <c r="MXJ118" s="39"/>
      <c r="MXK118" s="40"/>
      <c r="MXL118" s="41"/>
      <c r="MXM118" s="39"/>
      <c r="MXN118" s="51"/>
      <c r="MXO118" s="42"/>
      <c r="MXP118" s="42"/>
      <c r="MXQ118" s="38"/>
      <c r="MXR118" s="39"/>
      <c r="MXS118" s="40"/>
      <c r="MXT118" s="41"/>
      <c r="MXU118" s="39"/>
      <c r="MXV118" s="51"/>
      <c r="MXW118" s="42"/>
      <c r="MXX118" s="42"/>
      <c r="MXY118" s="38"/>
      <c r="MXZ118" s="39"/>
      <c r="MYA118" s="40"/>
      <c r="MYB118" s="41"/>
      <c r="MYC118" s="39"/>
      <c r="MYD118" s="51"/>
      <c r="MYE118" s="42"/>
      <c r="MYF118" s="42"/>
      <c r="MYG118" s="38"/>
      <c r="MYH118" s="39"/>
      <c r="MYI118" s="40"/>
      <c r="MYJ118" s="41"/>
      <c r="MYK118" s="39"/>
      <c r="MYL118" s="51"/>
      <c r="MYM118" s="42"/>
      <c r="MYN118" s="42"/>
      <c r="MYO118" s="38"/>
      <c r="MYP118" s="39"/>
      <c r="MYQ118" s="40"/>
      <c r="MYR118" s="41"/>
      <c r="MYS118" s="39"/>
      <c r="MYT118" s="51"/>
      <c r="MYU118" s="42"/>
      <c r="MYV118" s="42"/>
      <c r="MYW118" s="38"/>
      <c r="MYX118" s="39"/>
      <c r="MYY118" s="40"/>
      <c r="MYZ118" s="41"/>
      <c r="MZA118" s="39"/>
      <c r="MZB118" s="51"/>
      <c r="MZC118" s="42"/>
      <c r="MZD118" s="42"/>
      <c r="MZE118" s="38"/>
      <c r="MZF118" s="39"/>
      <c r="MZG118" s="40"/>
      <c r="MZH118" s="41"/>
      <c r="MZI118" s="39"/>
      <c r="MZJ118" s="51"/>
      <c r="MZK118" s="42"/>
      <c r="MZL118" s="42"/>
      <c r="MZM118" s="38"/>
      <c r="MZN118" s="39"/>
      <c r="MZO118" s="40"/>
      <c r="MZP118" s="41"/>
      <c r="MZQ118" s="39"/>
      <c r="MZR118" s="51"/>
      <c r="MZS118" s="42"/>
      <c r="MZT118" s="42"/>
      <c r="MZU118" s="38"/>
      <c r="MZV118" s="39"/>
      <c r="MZW118" s="40"/>
      <c r="MZX118" s="41"/>
      <c r="MZY118" s="39"/>
      <c r="MZZ118" s="51"/>
      <c r="NAA118" s="42"/>
      <c r="NAB118" s="42"/>
      <c r="NAC118" s="38"/>
      <c r="NAD118" s="39"/>
      <c r="NAE118" s="40"/>
      <c r="NAF118" s="41"/>
      <c r="NAG118" s="39"/>
      <c r="NAH118" s="51"/>
      <c r="NAI118" s="42"/>
      <c r="NAJ118" s="42"/>
      <c r="NAK118" s="38"/>
      <c r="NAL118" s="39"/>
      <c r="NAM118" s="40"/>
      <c r="NAN118" s="41"/>
      <c r="NAO118" s="39"/>
      <c r="NAP118" s="51"/>
      <c r="NAQ118" s="42"/>
      <c r="NAR118" s="42"/>
      <c r="NAS118" s="38"/>
      <c r="NAT118" s="39"/>
      <c r="NAU118" s="40"/>
      <c r="NAV118" s="41"/>
      <c r="NAW118" s="39"/>
      <c r="NAX118" s="51"/>
      <c r="NAY118" s="42"/>
      <c r="NAZ118" s="42"/>
      <c r="NBA118" s="38"/>
      <c r="NBB118" s="39"/>
      <c r="NBC118" s="40"/>
      <c r="NBD118" s="41"/>
      <c r="NBE118" s="39"/>
      <c r="NBF118" s="51"/>
      <c r="NBG118" s="42"/>
      <c r="NBH118" s="42"/>
      <c r="NBI118" s="38"/>
      <c r="NBJ118" s="39"/>
      <c r="NBK118" s="40"/>
      <c r="NBL118" s="41"/>
      <c r="NBM118" s="39"/>
      <c r="NBN118" s="51"/>
      <c r="NBO118" s="42"/>
      <c r="NBP118" s="42"/>
      <c r="NBQ118" s="38"/>
      <c r="NBR118" s="39"/>
      <c r="NBS118" s="40"/>
      <c r="NBT118" s="41"/>
      <c r="NBU118" s="39"/>
      <c r="NBV118" s="51"/>
      <c r="NBW118" s="42"/>
      <c r="NBX118" s="42"/>
      <c r="NBY118" s="38"/>
      <c r="NBZ118" s="39"/>
      <c r="NCA118" s="40"/>
      <c r="NCB118" s="41"/>
      <c r="NCC118" s="39"/>
      <c r="NCD118" s="51"/>
      <c r="NCE118" s="42"/>
      <c r="NCF118" s="42"/>
      <c r="NCG118" s="38"/>
      <c r="NCH118" s="39"/>
      <c r="NCI118" s="40"/>
      <c r="NCJ118" s="41"/>
      <c r="NCK118" s="39"/>
      <c r="NCL118" s="51"/>
      <c r="NCM118" s="42"/>
      <c r="NCN118" s="42"/>
      <c r="NCO118" s="38"/>
      <c r="NCP118" s="39"/>
      <c r="NCQ118" s="40"/>
      <c r="NCR118" s="41"/>
      <c r="NCS118" s="39"/>
      <c r="NCT118" s="51"/>
      <c r="NCU118" s="42"/>
      <c r="NCV118" s="42"/>
      <c r="NCW118" s="38"/>
      <c r="NCX118" s="39"/>
      <c r="NCY118" s="40"/>
      <c r="NCZ118" s="41"/>
      <c r="NDA118" s="39"/>
      <c r="NDB118" s="51"/>
      <c r="NDC118" s="42"/>
      <c r="NDD118" s="42"/>
      <c r="NDE118" s="38"/>
      <c r="NDF118" s="39"/>
      <c r="NDG118" s="40"/>
      <c r="NDH118" s="41"/>
      <c r="NDI118" s="39"/>
      <c r="NDJ118" s="51"/>
      <c r="NDK118" s="42"/>
      <c r="NDL118" s="42"/>
      <c r="NDM118" s="38"/>
      <c r="NDN118" s="39"/>
      <c r="NDO118" s="40"/>
      <c r="NDP118" s="41"/>
      <c r="NDQ118" s="39"/>
      <c r="NDR118" s="51"/>
      <c r="NDS118" s="42"/>
      <c r="NDT118" s="42"/>
      <c r="NDU118" s="38"/>
      <c r="NDV118" s="39"/>
      <c r="NDW118" s="40"/>
      <c r="NDX118" s="41"/>
      <c r="NDY118" s="39"/>
      <c r="NDZ118" s="51"/>
      <c r="NEA118" s="42"/>
      <c r="NEB118" s="42"/>
      <c r="NEC118" s="38"/>
      <c r="NED118" s="39"/>
      <c r="NEE118" s="40"/>
      <c r="NEF118" s="41"/>
      <c r="NEG118" s="39"/>
      <c r="NEH118" s="51"/>
      <c r="NEI118" s="42"/>
      <c r="NEJ118" s="42"/>
      <c r="NEK118" s="38"/>
      <c r="NEL118" s="39"/>
      <c r="NEM118" s="40"/>
      <c r="NEN118" s="41"/>
      <c r="NEO118" s="39"/>
      <c r="NEP118" s="51"/>
      <c r="NEQ118" s="42"/>
      <c r="NER118" s="42"/>
      <c r="NES118" s="38"/>
      <c r="NET118" s="39"/>
      <c r="NEU118" s="40"/>
      <c r="NEV118" s="41"/>
      <c r="NEW118" s="39"/>
      <c r="NEX118" s="51"/>
      <c r="NEY118" s="42"/>
      <c r="NEZ118" s="42"/>
      <c r="NFA118" s="38"/>
      <c r="NFB118" s="39"/>
      <c r="NFC118" s="40"/>
      <c r="NFD118" s="41"/>
      <c r="NFE118" s="39"/>
      <c r="NFF118" s="51"/>
      <c r="NFG118" s="42"/>
      <c r="NFH118" s="42"/>
      <c r="NFI118" s="38"/>
      <c r="NFJ118" s="39"/>
      <c r="NFK118" s="40"/>
      <c r="NFL118" s="41"/>
      <c r="NFM118" s="39"/>
      <c r="NFN118" s="51"/>
      <c r="NFO118" s="42"/>
      <c r="NFP118" s="42"/>
      <c r="NFQ118" s="38"/>
      <c r="NFR118" s="39"/>
      <c r="NFS118" s="40"/>
      <c r="NFT118" s="41"/>
      <c r="NFU118" s="39"/>
      <c r="NFV118" s="51"/>
      <c r="NFW118" s="42"/>
      <c r="NFX118" s="42"/>
      <c r="NFY118" s="38"/>
      <c r="NFZ118" s="39"/>
      <c r="NGA118" s="40"/>
      <c r="NGB118" s="41"/>
      <c r="NGC118" s="39"/>
      <c r="NGD118" s="51"/>
      <c r="NGE118" s="42"/>
      <c r="NGF118" s="42"/>
      <c r="NGG118" s="38"/>
      <c r="NGH118" s="39"/>
      <c r="NGI118" s="40"/>
      <c r="NGJ118" s="41"/>
      <c r="NGK118" s="39"/>
      <c r="NGL118" s="51"/>
      <c r="NGM118" s="42"/>
      <c r="NGN118" s="42"/>
      <c r="NGO118" s="38"/>
      <c r="NGP118" s="39"/>
      <c r="NGQ118" s="40"/>
      <c r="NGR118" s="41"/>
      <c r="NGS118" s="39"/>
      <c r="NGT118" s="51"/>
      <c r="NGU118" s="42"/>
      <c r="NGV118" s="42"/>
      <c r="NGW118" s="38"/>
      <c r="NGX118" s="39"/>
      <c r="NGY118" s="40"/>
      <c r="NGZ118" s="41"/>
      <c r="NHA118" s="39"/>
      <c r="NHB118" s="51"/>
      <c r="NHC118" s="42"/>
      <c r="NHD118" s="42"/>
      <c r="NHE118" s="38"/>
      <c r="NHF118" s="39"/>
      <c r="NHG118" s="40"/>
      <c r="NHH118" s="41"/>
      <c r="NHI118" s="39"/>
      <c r="NHJ118" s="51"/>
      <c r="NHK118" s="42"/>
      <c r="NHL118" s="42"/>
      <c r="NHM118" s="38"/>
      <c r="NHN118" s="39"/>
      <c r="NHO118" s="40"/>
      <c r="NHP118" s="41"/>
      <c r="NHQ118" s="39"/>
      <c r="NHR118" s="51"/>
      <c r="NHS118" s="42"/>
      <c r="NHT118" s="42"/>
      <c r="NHU118" s="38"/>
      <c r="NHV118" s="39"/>
      <c r="NHW118" s="40"/>
      <c r="NHX118" s="41"/>
      <c r="NHY118" s="39"/>
      <c r="NHZ118" s="51"/>
      <c r="NIA118" s="42"/>
      <c r="NIB118" s="42"/>
      <c r="NIC118" s="38"/>
      <c r="NID118" s="39"/>
      <c r="NIE118" s="40"/>
      <c r="NIF118" s="41"/>
      <c r="NIG118" s="39"/>
      <c r="NIH118" s="51"/>
      <c r="NII118" s="42"/>
      <c r="NIJ118" s="42"/>
      <c r="NIK118" s="38"/>
      <c r="NIL118" s="39"/>
      <c r="NIM118" s="40"/>
      <c r="NIN118" s="41"/>
      <c r="NIO118" s="39"/>
      <c r="NIP118" s="51"/>
      <c r="NIQ118" s="42"/>
      <c r="NIR118" s="42"/>
      <c r="NIS118" s="38"/>
      <c r="NIT118" s="39"/>
      <c r="NIU118" s="40"/>
      <c r="NIV118" s="41"/>
      <c r="NIW118" s="39"/>
      <c r="NIX118" s="51"/>
      <c r="NIY118" s="42"/>
      <c r="NIZ118" s="42"/>
      <c r="NJA118" s="38"/>
      <c r="NJB118" s="39"/>
      <c r="NJC118" s="40"/>
      <c r="NJD118" s="41"/>
      <c r="NJE118" s="39"/>
      <c r="NJF118" s="51"/>
      <c r="NJG118" s="42"/>
      <c r="NJH118" s="42"/>
      <c r="NJI118" s="38"/>
      <c r="NJJ118" s="39"/>
      <c r="NJK118" s="40"/>
      <c r="NJL118" s="41"/>
      <c r="NJM118" s="39"/>
      <c r="NJN118" s="51"/>
      <c r="NJO118" s="42"/>
      <c r="NJP118" s="42"/>
      <c r="NJQ118" s="38"/>
      <c r="NJR118" s="39"/>
      <c r="NJS118" s="40"/>
      <c r="NJT118" s="41"/>
      <c r="NJU118" s="39"/>
      <c r="NJV118" s="51"/>
      <c r="NJW118" s="42"/>
      <c r="NJX118" s="42"/>
      <c r="NJY118" s="38"/>
      <c r="NJZ118" s="39"/>
      <c r="NKA118" s="40"/>
      <c r="NKB118" s="41"/>
      <c r="NKC118" s="39"/>
      <c r="NKD118" s="51"/>
      <c r="NKE118" s="42"/>
      <c r="NKF118" s="42"/>
      <c r="NKG118" s="38"/>
      <c r="NKH118" s="39"/>
      <c r="NKI118" s="40"/>
      <c r="NKJ118" s="41"/>
      <c r="NKK118" s="39"/>
      <c r="NKL118" s="51"/>
      <c r="NKM118" s="42"/>
      <c r="NKN118" s="42"/>
      <c r="NKO118" s="38"/>
      <c r="NKP118" s="39"/>
      <c r="NKQ118" s="40"/>
      <c r="NKR118" s="41"/>
      <c r="NKS118" s="39"/>
      <c r="NKT118" s="51"/>
      <c r="NKU118" s="42"/>
      <c r="NKV118" s="42"/>
      <c r="NKW118" s="38"/>
      <c r="NKX118" s="39"/>
      <c r="NKY118" s="40"/>
      <c r="NKZ118" s="41"/>
      <c r="NLA118" s="39"/>
      <c r="NLB118" s="51"/>
      <c r="NLC118" s="42"/>
      <c r="NLD118" s="42"/>
      <c r="NLE118" s="38"/>
      <c r="NLF118" s="39"/>
      <c r="NLG118" s="40"/>
      <c r="NLH118" s="41"/>
      <c r="NLI118" s="39"/>
      <c r="NLJ118" s="51"/>
      <c r="NLK118" s="42"/>
      <c r="NLL118" s="42"/>
      <c r="NLM118" s="38"/>
      <c r="NLN118" s="39"/>
      <c r="NLO118" s="40"/>
      <c r="NLP118" s="41"/>
      <c r="NLQ118" s="39"/>
      <c r="NLR118" s="51"/>
      <c r="NLS118" s="42"/>
      <c r="NLT118" s="42"/>
      <c r="NLU118" s="38"/>
      <c r="NLV118" s="39"/>
      <c r="NLW118" s="40"/>
      <c r="NLX118" s="41"/>
      <c r="NLY118" s="39"/>
      <c r="NLZ118" s="51"/>
      <c r="NMA118" s="42"/>
      <c r="NMB118" s="42"/>
      <c r="NMC118" s="38"/>
      <c r="NMD118" s="39"/>
      <c r="NME118" s="40"/>
      <c r="NMF118" s="41"/>
      <c r="NMG118" s="39"/>
      <c r="NMH118" s="51"/>
      <c r="NMI118" s="42"/>
      <c r="NMJ118" s="42"/>
      <c r="NMK118" s="38"/>
      <c r="NML118" s="39"/>
      <c r="NMM118" s="40"/>
      <c r="NMN118" s="41"/>
      <c r="NMO118" s="39"/>
      <c r="NMP118" s="51"/>
      <c r="NMQ118" s="42"/>
      <c r="NMR118" s="42"/>
      <c r="NMS118" s="38"/>
      <c r="NMT118" s="39"/>
      <c r="NMU118" s="40"/>
      <c r="NMV118" s="41"/>
      <c r="NMW118" s="39"/>
      <c r="NMX118" s="51"/>
      <c r="NMY118" s="42"/>
      <c r="NMZ118" s="42"/>
      <c r="NNA118" s="38"/>
      <c r="NNB118" s="39"/>
      <c r="NNC118" s="40"/>
      <c r="NND118" s="41"/>
      <c r="NNE118" s="39"/>
      <c r="NNF118" s="51"/>
      <c r="NNG118" s="42"/>
      <c r="NNH118" s="42"/>
      <c r="NNI118" s="38"/>
      <c r="NNJ118" s="39"/>
      <c r="NNK118" s="40"/>
      <c r="NNL118" s="41"/>
      <c r="NNM118" s="39"/>
      <c r="NNN118" s="51"/>
      <c r="NNO118" s="42"/>
      <c r="NNP118" s="42"/>
      <c r="NNQ118" s="38"/>
      <c r="NNR118" s="39"/>
      <c r="NNS118" s="40"/>
      <c r="NNT118" s="41"/>
      <c r="NNU118" s="39"/>
      <c r="NNV118" s="51"/>
      <c r="NNW118" s="42"/>
      <c r="NNX118" s="42"/>
      <c r="NNY118" s="38"/>
      <c r="NNZ118" s="39"/>
      <c r="NOA118" s="40"/>
      <c r="NOB118" s="41"/>
      <c r="NOC118" s="39"/>
      <c r="NOD118" s="51"/>
      <c r="NOE118" s="42"/>
      <c r="NOF118" s="42"/>
      <c r="NOG118" s="38"/>
      <c r="NOH118" s="39"/>
      <c r="NOI118" s="40"/>
      <c r="NOJ118" s="41"/>
      <c r="NOK118" s="39"/>
      <c r="NOL118" s="51"/>
      <c r="NOM118" s="42"/>
      <c r="NON118" s="42"/>
      <c r="NOO118" s="38"/>
      <c r="NOP118" s="39"/>
      <c r="NOQ118" s="40"/>
      <c r="NOR118" s="41"/>
      <c r="NOS118" s="39"/>
      <c r="NOT118" s="51"/>
      <c r="NOU118" s="42"/>
      <c r="NOV118" s="42"/>
      <c r="NOW118" s="38"/>
      <c r="NOX118" s="39"/>
      <c r="NOY118" s="40"/>
      <c r="NOZ118" s="41"/>
      <c r="NPA118" s="39"/>
      <c r="NPB118" s="51"/>
      <c r="NPC118" s="42"/>
      <c r="NPD118" s="42"/>
      <c r="NPE118" s="38"/>
      <c r="NPF118" s="39"/>
      <c r="NPG118" s="40"/>
      <c r="NPH118" s="41"/>
      <c r="NPI118" s="39"/>
      <c r="NPJ118" s="51"/>
      <c r="NPK118" s="42"/>
      <c r="NPL118" s="42"/>
      <c r="NPM118" s="38"/>
      <c r="NPN118" s="39"/>
      <c r="NPO118" s="40"/>
      <c r="NPP118" s="41"/>
      <c r="NPQ118" s="39"/>
      <c r="NPR118" s="51"/>
      <c r="NPS118" s="42"/>
      <c r="NPT118" s="42"/>
      <c r="NPU118" s="38"/>
      <c r="NPV118" s="39"/>
      <c r="NPW118" s="40"/>
      <c r="NPX118" s="41"/>
      <c r="NPY118" s="39"/>
      <c r="NPZ118" s="51"/>
      <c r="NQA118" s="42"/>
      <c r="NQB118" s="42"/>
      <c r="NQC118" s="38"/>
      <c r="NQD118" s="39"/>
      <c r="NQE118" s="40"/>
      <c r="NQF118" s="41"/>
      <c r="NQG118" s="39"/>
      <c r="NQH118" s="51"/>
      <c r="NQI118" s="42"/>
      <c r="NQJ118" s="42"/>
      <c r="NQK118" s="38"/>
      <c r="NQL118" s="39"/>
      <c r="NQM118" s="40"/>
      <c r="NQN118" s="41"/>
      <c r="NQO118" s="39"/>
      <c r="NQP118" s="51"/>
      <c r="NQQ118" s="42"/>
      <c r="NQR118" s="42"/>
      <c r="NQS118" s="38"/>
      <c r="NQT118" s="39"/>
      <c r="NQU118" s="40"/>
      <c r="NQV118" s="41"/>
      <c r="NQW118" s="39"/>
      <c r="NQX118" s="51"/>
      <c r="NQY118" s="42"/>
      <c r="NQZ118" s="42"/>
      <c r="NRA118" s="38"/>
      <c r="NRB118" s="39"/>
      <c r="NRC118" s="40"/>
      <c r="NRD118" s="41"/>
      <c r="NRE118" s="39"/>
      <c r="NRF118" s="51"/>
      <c r="NRG118" s="42"/>
      <c r="NRH118" s="42"/>
      <c r="NRI118" s="38"/>
      <c r="NRJ118" s="39"/>
      <c r="NRK118" s="40"/>
      <c r="NRL118" s="41"/>
      <c r="NRM118" s="39"/>
      <c r="NRN118" s="51"/>
      <c r="NRO118" s="42"/>
      <c r="NRP118" s="42"/>
      <c r="NRQ118" s="38"/>
      <c r="NRR118" s="39"/>
      <c r="NRS118" s="40"/>
      <c r="NRT118" s="41"/>
      <c r="NRU118" s="39"/>
      <c r="NRV118" s="51"/>
      <c r="NRW118" s="42"/>
      <c r="NRX118" s="42"/>
      <c r="NRY118" s="38"/>
      <c r="NRZ118" s="39"/>
      <c r="NSA118" s="40"/>
      <c r="NSB118" s="41"/>
      <c r="NSC118" s="39"/>
      <c r="NSD118" s="51"/>
      <c r="NSE118" s="42"/>
      <c r="NSF118" s="42"/>
      <c r="NSG118" s="38"/>
      <c r="NSH118" s="39"/>
      <c r="NSI118" s="40"/>
      <c r="NSJ118" s="41"/>
      <c r="NSK118" s="39"/>
      <c r="NSL118" s="51"/>
      <c r="NSM118" s="42"/>
      <c r="NSN118" s="42"/>
      <c r="NSO118" s="38"/>
      <c r="NSP118" s="39"/>
      <c r="NSQ118" s="40"/>
      <c r="NSR118" s="41"/>
      <c r="NSS118" s="39"/>
      <c r="NST118" s="51"/>
      <c r="NSU118" s="42"/>
      <c r="NSV118" s="42"/>
      <c r="NSW118" s="38"/>
      <c r="NSX118" s="39"/>
      <c r="NSY118" s="40"/>
      <c r="NSZ118" s="41"/>
      <c r="NTA118" s="39"/>
      <c r="NTB118" s="51"/>
      <c r="NTC118" s="42"/>
      <c r="NTD118" s="42"/>
      <c r="NTE118" s="38"/>
      <c r="NTF118" s="39"/>
      <c r="NTG118" s="40"/>
      <c r="NTH118" s="41"/>
      <c r="NTI118" s="39"/>
      <c r="NTJ118" s="51"/>
      <c r="NTK118" s="42"/>
      <c r="NTL118" s="42"/>
      <c r="NTM118" s="38"/>
      <c r="NTN118" s="39"/>
      <c r="NTO118" s="40"/>
      <c r="NTP118" s="41"/>
      <c r="NTQ118" s="39"/>
      <c r="NTR118" s="51"/>
      <c r="NTS118" s="42"/>
      <c r="NTT118" s="42"/>
      <c r="NTU118" s="38"/>
      <c r="NTV118" s="39"/>
      <c r="NTW118" s="40"/>
      <c r="NTX118" s="41"/>
      <c r="NTY118" s="39"/>
      <c r="NTZ118" s="51"/>
      <c r="NUA118" s="42"/>
      <c r="NUB118" s="42"/>
      <c r="NUC118" s="38"/>
      <c r="NUD118" s="39"/>
      <c r="NUE118" s="40"/>
      <c r="NUF118" s="41"/>
      <c r="NUG118" s="39"/>
      <c r="NUH118" s="51"/>
      <c r="NUI118" s="42"/>
      <c r="NUJ118" s="42"/>
      <c r="NUK118" s="38"/>
      <c r="NUL118" s="39"/>
      <c r="NUM118" s="40"/>
      <c r="NUN118" s="41"/>
      <c r="NUO118" s="39"/>
      <c r="NUP118" s="51"/>
      <c r="NUQ118" s="42"/>
      <c r="NUR118" s="42"/>
      <c r="NUS118" s="38"/>
      <c r="NUT118" s="39"/>
      <c r="NUU118" s="40"/>
      <c r="NUV118" s="41"/>
      <c r="NUW118" s="39"/>
      <c r="NUX118" s="51"/>
      <c r="NUY118" s="42"/>
      <c r="NUZ118" s="42"/>
      <c r="NVA118" s="38"/>
      <c r="NVB118" s="39"/>
      <c r="NVC118" s="40"/>
      <c r="NVD118" s="41"/>
      <c r="NVE118" s="39"/>
      <c r="NVF118" s="51"/>
      <c r="NVG118" s="42"/>
      <c r="NVH118" s="42"/>
      <c r="NVI118" s="38"/>
      <c r="NVJ118" s="39"/>
      <c r="NVK118" s="40"/>
      <c r="NVL118" s="41"/>
      <c r="NVM118" s="39"/>
      <c r="NVN118" s="51"/>
      <c r="NVO118" s="42"/>
      <c r="NVP118" s="42"/>
      <c r="NVQ118" s="38"/>
      <c r="NVR118" s="39"/>
      <c r="NVS118" s="40"/>
      <c r="NVT118" s="41"/>
      <c r="NVU118" s="39"/>
      <c r="NVV118" s="51"/>
      <c r="NVW118" s="42"/>
      <c r="NVX118" s="42"/>
      <c r="NVY118" s="38"/>
      <c r="NVZ118" s="39"/>
      <c r="NWA118" s="40"/>
      <c r="NWB118" s="41"/>
      <c r="NWC118" s="39"/>
      <c r="NWD118" s="51"/>
      <c r="NWE118" s="42"/>
      <c r="NWF118" s="42"/>
      <c r="NWG118" s="38"/>
      <c r="NWH118" s="39"/>
      <c r="NWI118" s="40"/>
      <c r="NWJ118" s="41"/>
      <c r="NWK118" s="39"/>
      <c r="NWL118" s="51"/>
      <c r="NWM118" s="42"/>
      <c r="NWN118" s="42"/>
      <c r="NWO118" s="38"/>
      <c r="NWP118" s="39"/>
      <c r="NWQ118" s="40"/>
      <c r="NWR118" s="41"/>
      <c r="NWS118" s="39"/>
      <c r="NWT118" s="51"/>
      <c r="NWU118" s="42"/>
      <c r="NWV118" s="42"/>
      <c r="NWW118" s="38"/>
      <c r="NWX118" s="39"/>
      <c r="NWY118" s="40"/>
      <c r="NWZ118" s="41"/>
      <c r="NXA118" s="39"/>
      <c r="NXB118" s="51"/>
      <c r="NXC118" s="42"/>
      <c r="NXD118" s="42"/>
      <c r="NXE118" s="38"/>
      <c r="NXF118" s="39"/>
      <c r="NXG118" s="40"/>
      <c r="NXH118" s="41"/>
      <c r="NXI118" s="39"/>
      <c r="NXJ118" s="51"/>
      <c r="NXK118" s="42"/>
      <c r="NXL118" s="42"/>
      <c r="NXM118" s="38"/>
      <c r="NXN118" s="39"/>
      <c r="NXO118" s="40"/>
      <c r="NXP118" s="41"/>
      <c r="NXQ118" s="39"/>
      <c r="NXR118" s="51"/>
      <c r="NXS118" s="42"/>
      <c r="NXT118" s="42"/>
      <c r="NXU118" s="38"/>
      <c r="NXV118" s="39"/>
      <c r="NXW118" s="40"/>
      <c r="NXX118" s="41"/>
      <c r="NXY118" s="39"/>
      <c r="NXZ118" s="51"/>
      <c r="NYA118" s="42"/>
      <c r="NYB118" s="42"/>
      <c r="NYC118" s="38"/>
      <c r="NYD118" s="39"/>
      <c r="NYE118" s="40"/>
      <c r="NYF118" s="41"/>
      <c r="NYG118" s="39"/>
      <c r="NYH118" s="51"/>
      <c r="NYI118" s="42"/>
      <c r="NYJ118" s="42"/>
      <c r="NYK118" s="38"/>
      <c r="NYL118" s="39"/>
      <c r="NYM118" s="40"/>
      <c r="NYN118" s="41"/>
      <c r="NYO118" s="39"/>
      <c r="NYP118" s="51"/>
      <c r="NYQ118" s="42"/>
      <c r="NYR118" s="42"/>
      <c r="NYS118" s="38"/>
      <c r="NYT118" s="39"/>
      <c r="NYU118" s="40"/>
      <c r="NYV118" s="41"/>
      <c r="NYW118" s="39"/>
      <c r="NYX118" s="51"/>
      <c r="NYY118" s="42"/>
      <c r="NYZ118" s="42"/>
      <c r="NZA118" s="38"/>
      <c r="NZB118" s="39"/>
      <c r="NZC118" s="40"/>
      <c r="NZD118" s="41"/>
      <c r="NZE118" s="39"/>
      <c r="NZF118" s="51"/>
      <c r="NZG118" s="42"/>
      <c r="NZH118" s="42"/>
      <c r="NZI118" s="38"/>
      <c r="NZJ118" s="39"/>
      <c r="NZK118" s="40"/>
      <c r="NZL118" s="41"/>
      <c r="NZM118" s="39"/>
      <c r="NZN118" s="51"/>
      <c r="NZO118" s="42"/>
      <c r="NZP118" s="42"/>
      <c r="NZQ118" s="38"/>
      <c r="NZR118" s="39"/>
      <c r="NZS118" s="40"/>
      <c r="NZT118" s="41"/>
      <c r="NZU118" s="39"/>
      <c r="NZV118" s="51"/>
      <c r="NZW118" s="42"/>
      <c r="NZX118" s="42"/>
      <c r="NZY118" s="38"/>
      <c r="NZZ118" s="39"/>
      <c r="OAA118" s="40"/>
      <c r="OAB118" s="41"/>
      <c r="OAC118" s="39"/>
      <c r="OAD118" s="51"/>
      <c r="OAE118" s="42"/>
      <c r="OAF118" s="42"/>
      <c r="OAG118" s="38"/>
      <c r="OAH118" s="39"/>
      <c r="OAI118" s="40"/>
      <c r="OAJ118" s="41"/>
      <c r="OAK118" s="39"/>
      <c r="OAL118" s="51"/>
      <c r="OAM118" s="42"/>
      <c r="OAN118" s="42"/>
      <c r="OAO118" s="38"/>
      <c r="OAP118" s="39"/>
      <c r="OAQ118" s="40"/>
      <c r="OAR118" s="41"/>
      <c r="OAS118" s="39"/>
      <c r="OAT118" s="51"/>
      <c r="OAU118" s="42"/>
      <c r="OAV118" s="42"/>
      <c r="OAW118" s="38"/>
      <c r="OAX118" s="39"/>
      <c r="OAY118" s="40"/>
      <c r="OAZ118" s="41"/>
      <c r="OBA118" s="39"/>
      <c r="OBB118" s="51"/>
      <c r="OBC118" s="42"/>
      <c r="OBD118" s="42"/>
      <c r="OBE118" s="38"/>
      <c r="OBF118" s="39"/>
      <c r="OBG118" s="40"/>
      <c r="OBH118" s="41"/>
      <c r="OBI118" s="39"/>
      <c r="OBJ118" s="51"/>
      <c r="OBK118" s="42"/>
      <c r="OBL118" s="42"/>
      <c r="OBM118" s="38"/>
      <c r="OBN118" s="39"/>
      <c r="OBO118" s="40"/>
      <c r="OBP118" s="41"/>
      <c r="OBQ118" s="39"/>
      <c r="OBR118" s="51"/>
      <c r="OBS118" s="42"/>
      <c r="OBT118" s="42"/>
      <c r="OBU118" s="38"/>
      <c r="OBV118" s="39"/>
      <c r="OBW118" s="40"/>
      <c r="OBX118" s="41"/>
      <c r="OBY118" s="39"/>
      <c r="OBZ118" s="51"/>
      <c r="OCA118" s="42"/>
      <c r="OCB118" s="42"/>
      <c r="OCC118" s="38"/>
      <c r="OCD118" s="39"/>
      <c r="OCE118" s="40"/>
      <c r="OCF118" s="41"/>
      <c r="OCG118" s="39"/>
      <c r="OCH118" s="51"/>
      <c r="OCI118" s="42"/>
      <c r="OCJ118" s="42"/>
      <c r="OCK118" s="38"/>
      <c r="OCL118" s="39"/>
      <c r="OCM118" s="40"/>
      <c r="OCN118" s="41"/>
      <c r="OCO118" s="39"/>
      <c r="OCP118" s="51"/>
      <c r="OCQ118" s="42"/>
      <c r="OCR118" s="42"/>
      <c r="OCS118" s="38"/>
      <c r="OCT118" s="39"/>
      <c r="OCU118" s="40"/>
      <c r="OCV118" s="41"/>
      <c r="OCW118" s="39"/>
      <c r="OCX118" s="51"/>
      <c r="OCY118" s="42"/>
      <c r="OCZ118" s="42"/>
      <c r="ODA118" s="38"/>
      <c r="ODB118" s="39"/>
      <c r="ODC118" s="40"/>
      <c r="ODD118" s="41"/>
      <c r="ODE118" s="39"/>
      <c r="ODF118" s="51"/>
      <c r="ODG118" s="42"/>
      <c r="ODH118" s="42"/>
      <c r="ODI118" s="38"/>
      <c r="ODJ118" s="39"/>
      <c r="ODK118" s="40"/>
      <c r="ODL118" s="41"/>
      <c r="ODM118" s="39"/>
      <c r="ODN118" s="51"/>
      <c r="ODO118" s="42"/>
      <c r="ODP118" s="42"/>
      <c r="ODQ118" s="38"/>
      <c r="ODR118" s="39"/>
      <c r="ODS118" s="40"/>
      <c r="ODT118" s="41"/>
      <c r="ODU118" s="39"/>
      <c r="ODV118" s="51"/>
      <c r="ODW118" s="42"/>
      <c r="ODX118" s="42"/>
      <c r="ODY118" s="38"/>
      <c r="ODZ118" s="39"/>
      <c r="OEA118" s="40"/>
      <c r="OEB118" s="41"/>
      <c r="OEC118" s="39"/>
      <c r="OED118" s="51"/>
      <c r="OEE118" s="42"/>
      <c r="OEF118" s="42"/>
      <c r="OEG118" s="38"/>
      <c r="OEH118" s="39"/>
      <c r="OEI118" s="40"/>
      <c r="OEJ118" s="41"/>
      <c r="OEK118" s="39"/>
      <c r="OEL118" s="51"/>
      <c r="OEM118" s="42"/>
      <c r="OEN118" s="42"/>
      <c r="OEO118" s="38"/>
      <c r="OEP118" s="39"/>
      <c r="OEQ118" s="40"/>
      <c r="OER118" s="41"/>
      <c r="OES118" s="39"/>
      <c r="OET118" s="51"/>
      <c r="OEU118" s="42"/>
      <c r="OEV118" s="42"/>
      <c r="OEW118" s="38"/>
      <c r="OEX118" s="39"/>
      <c r="OEY118" s="40"/>
      <c r="OEZ118" s="41"/>
      <c r="OFA118" s="39"/>
      <c r="OFB118" s="51"/>
      <c r="OFC118" s="42"/>
      <c r="OFD118" s="42"/>
      <c r="OFE118" s="38"/>
      <c r="OFF118" s="39"/>
      <c r="OFG118" s="40"/>
      <c r="OFH118" s="41"/>
      <c r="OFI118" s="39"/>
      <c r="OFJ118" s="51"/>
      <c r="OFK118" s="42"/>
      <c r="OFL118" s="42"/>
      <c r="OFM118" s="38"/>
      <c r="OFN118" s="39"/>
      <c r="OFO118" s="40"/>
      <c r="OFP118" s="41"/>
      <c r="OFQ118" s="39"/>
      <c r="OFR118" s="51"/>
      <c r="OFS118" s="42"/>
      <c r="OFT118" s="42"/>
      <c r="OFU118" s="38"/>
      <c r="OFV118" s="39"/>
      <c r="OFW118" s="40"/>
      <c r="OFX118" s="41"/>
      <c r="OFY118" s="39"/>
      <c r="OFZ118" s="51"/>
      <c r="OGA118" s="42"/>
      <c r="OGB118" s="42"/>
      <c r="OGC118" s="38"/>
      <c r="OGD118" s="39"/>
      <c r="OGE118" s="40"/>
      <c r="OGF118" s="41"/>
      <c r="OGG118" s="39"/>
      <c r="OGH118" s="51"/>
      <c r="OGI118" s="42"/>
      <c r="OGJ118" s="42"/>
      <c r="OGK118" s="38"/>
      <c r="OGL118" s="39"/>
      <c r="OGM118" s="40"/>
      <c r="OGN118" s="41"/>
      <c r="OGO118" s="39"/>
      <c r="OGP118" s="51"/>
      <c r="OGQ118" s="42"/>
      <c r="OGR118" s="42"/>
      <c r="OGS118" s="38"/>
      <c r="OGT118" s="39"/>
      <c r="OGU118" s="40"/>
      <c r="OGV118" s="41"/>
      <c r="OGW118" s="39"/>
      <c r="OGX118" s="51"/>
      <c r="OGY118" s="42"/>
      <c r="OGZ118" s="42"/>
      <c r="OHA118" s="38"/>
      <c r="OHB118" s="39"/>
      <c r="OHC118" s="40"/>
      <c r="OHD118" s="41"/>
      <c r="OHE118" s="39"/>
      <c r="OHF118" s="51"/>
      <c r="OHG118" s="42"/>
      <c r="OHH118" s="42"/>
      <c r="OHI118" s="38"/>
      <c r="OHJ118" s="39"/>
      <c r="OHK118" s="40"/>
      <c r="OHL118" s="41"/>
      <c r="OHM118" s="39"/>
      <c r="OHN118" s="51"/>
      <c r="OHO118" s="42"/>
      <c r="OHP118" s="42"/>
      <c r="OHQ118" s="38"/>
      <c r="OHR118" s="39"/>
      <c r="OHS118" s="40"/>
      <c r="OHT118" s="41"/>
      <c r="OHU118" s="39"/>
      <c r="OHV118" s="51"/>
      <c r="OHW118" s="42"/>
      <c r="OHX118" s="42"/>
      <c r="OHY118" s="38"/>
      <c r="OHZ118" s="39"/>
      <c r="OIA118" s="40"/>
      <c r="OIB118" s="41"/>
      <c r="OIC118" s="39"/>
      <c r="OID118" s="51"/>
      <c r="OIE118" s="42"/>
      <c r="OIF118" s="42"/>
      <c r="OIG118" s="38"/>
      <c r="OIH118" s="39"/>
      <c r="OII118" s="40"/>
      <c r="OIJ118" s="41"/>
      <c r="OIK118" s="39"/>
      <c r="OIL118" s="51"/>
      <c r="OIM118" s="42"/>
      <c r="OIN118" s="42"/>
      <c r="OIO118" s="38"/>
      <c r="OIP118" s="39"/>
      <c r="OIQ118" s="40"/>
      <c r="OIR118" s="41"/>
      <c r="OIS118" s="39"/>
      <c r="OIT118" s="51"/>
      <c r="OIU118" s="42"/>
      <c r="OIV118" s="42"/>
      <c r="OIW118" s="38"/>
      <c r="OIX118" s="39"/>
      <c r="OIY118" s="40"/>
      <c r="OIZ118" s="41"/>
      <c r="OJA118" s="39"/>
      <c r="OJB118" s="51"/>
      <c r="OJC118" s="42"/>
      <c r="OJD118" s="42"/>
      <c r="OJE118" s="38"/>
      <c r="OJF118" s="39"/>
      <c r="OJG118" s="40"/>
      <c r="OJH118" s="41"/>
      <c r="OJI118" s="39"/>
      <c r="OJJ118" s="51"/>
      <c r="OJK118" s="42"/>
      <c r="OJL118" s="42"/>
      <c r="OJM118" s="38"/>
      <c r="OJN118" s="39"/>
      <c r="OJO118" s="40"/>
      <c r="OJP118" s="41"/>
      <c r="OJQ118" s="39"/>
      <c r="OJR118" s="51"/>
      <c r="OJS118" s="42"/>
      <c r="OJT118" s="42"/>
      <c r="OJU118" s="38"/>
      <c r="OJV118" s="39"/>
      <c r="OJW118" s="40"/>
      <c r="OJX118" s="41"/>
      <c r="OJY118" s="39"/>
      <c r="OJZ118" s="51"/>
      <c r="OKA118" s="42"/>
      <c r="OKB118" s="42"/>
      <c r="OKC118" s="38"/>
      <c r="OKD118" s="39"/>
      <c r="OKE118" s="40"/>
      <c r="OKF118" s="41"/>
      <c r="OKG118" s="39"/>
      <c r="OKH118" s="51"/>
      <c r="OKI118" s="42"/>
      <c r="OKJ118" s="42"/>
      <c r="OKK118" s="38"/>
      <c r="OKL118" s="39"/>
      <c r="OKM118" s="40"/>
      <c r="OKN118" s="41"/>
      <c r="OKO118" s="39"/>
      <c r="OKP118" s="51"/>
      <c r="OKQ118" s="42"/>
      <c r="OKR118" s="42"/>
      <c r="OKS118" s="38"/>
      <c r="OKT118" s="39"/>
      <c r="OKU118" s="40"/>
      <c r="OKV118" s="41"/>
      <c r="OKW118" s="39"/>
      <c r="OKX118" s="51"/>
      <c r="OKY118" s="42"/>
      <c r="OKZ118" s="42"/>
      <c r="OLA118" s="38"/>
      <c r="OLB118" s="39"/>
      <c r="OLC118" s="40"/>
      <c r="OLD118" s="41"/>
      <c r="OLE118" s="39"/>
      <c r="OLF118" s="51"/>
      <c r="OLG118" s="42"/>
      <c r="OLH118" s="42"/>
      <c r="OLI118" s="38"/>
      <c r="OLJ118" s="39"/>
      <c r="OLK118" s="40"/>
      <c r="OLL118" s="41"/>
      <c r="OLM118" s="39"/>
      <c r="OLN118" s="51"/>
      <c r="OLO118" s="42"/>
      <c r="OLP118" s="42"/>
      <c r="OLQ118" s="38"/>
      <c r="OLR118" s="39"/>
      <c r="OLS118" s="40"/>
      <c r="OLT118" s="41"/>
      <c r="OLU118" s="39"/>
      <c r="OLV118" s="51"/>
      <c r="OLW118" s="42"/>
      <c r="OLX118" s="42"/>
      <c r="OLY118" s="38"/>
      <c r="OLZ118" s="39"/>
      <c r="OMA118" s="40"/>
      <c r="OMB118" s="41"/>
      <c r="OMC118" s="39"/>
      <c r="OMD118" s="51"/>
      <c r="OME118" s="42"/>
      <c r="OMF118" s="42"/>
      <c r="OMG118" s="38"/>
      <c r="OMH118" s="39"/>
      <c r="OMI118" s="40"/>
      <c r="OMJ118" s="41"/>
      <c r="OMK118" s="39"/>
      <c r="OML118" s="51"/>
      <c r="OMM118" s="42"/>
      <c r="OMN118" s="42"/>
      <c r="OMO118" s="38"/>
      <c r="OMP118" s="39"/>
      <c r="OMQ118" s="40"/>
      <c r="OMR118" s="41"/>
      <c r="OMS118" s="39"/>
      <c r="OMT118" s="51"/>
      <c r="OMU118" s="42"/>
      <c r="OMV118" s="42"/>
      <c r="OMW118" s="38"/>
      <c r="OMX118" s="39"/>
      <c r="OMY118" s="40"/>
      <c r="OMZ118" s="41"/>
      <c r="ONA118" s="39"/>
      <c r="ONB118" s="51"/>
      <c r="ONC118" s="42"/>
      <c r="OND118" s="42"/>
      <c r="ONE118" s="38"/>
      <c r="ONF118" s="39"/>
      <c r="ONG118" s="40"/>
      <c r="ONH118" s="41"/>
      <c r="ONI118" s="39"/>
      <c r="ONJ118" s="51"/>
      <c r="ONK118" s="42"/>
      <c r="ONL118" s="42"/>
      <c r="ONM118" s="38"/>
      <c r="ONN118" s="39"/>
      <c r="ONO118" s="40"/>
      <c r="ONP118" s="41"/>
      <c r="ONQ118" s="39"/>
      <c r="ONR118" s="51"/>
      <c r="ONS118" s="42"/>
      <c r="ONT118" s="42"/>
      <c r="ONU118" s="38"/>
      <c r="ONV118" s="39"/>
      <c r="ONW118" s="40"/>
      <c r="ONX118" s="41"/>
      <c r="ONY118" s="39"/>
      <c r="ONZ118" s="51"/>
      <c r="OOA118" s="42"/>
      <c r="OOB118" s="42"/>
      <c r="OOC118" s="38"/>
      <c r="OOD118" s="39"/>
      <c r="OOE118" s="40"/>
      <c r="OOF118" s="41"/>
      <c r="OOG118" s="39"/>
      <c r="OOH118" s="51"/>
      <c r="OOI118" s="42"/>
      <c r="OOJ118" s="42"/>
      <c r="OOK118" s="38"/>
      <c r="OOL118" s="39"/>
      <c r="OOM118" s="40"/>
      <c r="OON118" s="41"/>
      <c r="OOO118" s="39"/>
      <c r="OOP118" s="51"/>
      <c r="OOQ118" s="42"/>
      <c r="OOR118" s="42"/>
      <c r="OOS118" s="38"/>
      <c r="OOT118" s="39"/>
      <c r="OOU118" s="40"/>
      <c r="OOV118" s="41"/>
      <c r="OOW118" s="39"/>
      <c r="OOX118" s="51"/>
      <c r="OOY118" s="42"/>
      <c r="OOZ118" s="42"/>
      <c r="OPA118" s="38"/>
      <c r="OPB118" s="39"/>
      <c r="OPC118" s="40"/>
      <c r="OPD118" s="41"/>
      <c r="OPE118" s="39"/>
      <c r="OPF118" s="51"/>
      <c r="OPG118" s="42"/>
      <c r="OPH118" s="42"/>
      <c r="OPI118" s="38"/>
      <c r="OPJ118" s="39"/>
      <c r="OPK118" s="40"/>
      <c r="OPL118" s="41"/>
      <c r="OPM118" s="39"/>
      <c r="OPN118" s="51"/>
      <c r="OPO118" s="42"/>
      <c r="OPP118" s="42"/>
      <c r="OPQ118" s="38"/>
      <c r="OPR118" s="39"/>
      <c r="OPS118" s="40"/>
      <c r="OPT118" s="41"/>
      <c r="OPU118" s="39"/>
      <c r="OPV118" s="51"/>
      <c r="OPW118" s="42"/>
      <c r="OPX118" s="42"/>
      <c r="OPY118" s="38"/>
      <c r="OPZ118" s="39"/>
      <c r="OQA118" s="40"/>
      <c r="OQB118" s="41"/>
      <c r="OQC118" s="39"/>
      <c r="OQD118" s="51"/>
      <c r="OQE118" s="42"/>
      <c r="OQF118" s="42"/>
      <c r="OQG118" s="38"/>
      <c r="OQH118" s="39"/>
      <c r="OQI118" s="40"/>
      <c r="OQJ118" s="41"/>
      <c r="OQK118" s="39"/>
      <c r="OQL118" s="51"/>
      <c r="OQM118" s="42"/>
      <c r="OQN118" s="42"/>
      <c r="OQO118" s="38"/>
      <c r="OQP118" s="39"/>
      <c r="OQQ118" s="40"/>
      <c r="OQR118" s="41"/>
      <c r="OQS118" s="39"/>
      <c r="OQT118" s="51"/>
      <c r="OQU118" s="42"/>
      <c r="OQV118" s="42"/>
      <c r="OQW118" s="38"/>
      <c r="OQX118" s="39"/>
      <c r="OQY118" s="40"/>
      <c r="OQZ118" s="41"/>
      <c r="ORA118" s="39"/>
      <c r="ORB118" s="51"/>
      <c r="ORC118" s="42"/>
      <c r="ORD118" s="42"/>
      <c r="ORE118" s="38"/>
      <c r="ORF118" s="39"/>
      <c r="ORG118" s="40"/>
      <c r="ORH118" s="41"/>
      <c r="ORI118" s="39"/>
      <c r="ORJ118" s="51"/>
      <c r="ORK118" s="42"/>
      <c r="ORL118" s="42"/>
      <c r="ORM118" s="38"/>
      <c r="ORN118" s="39"/>
      <c r="ORO118" s="40"/>
      <c r="ORP118" s="41"/>
      <c r="ORQ118" s="39"/>
      <c r="ORR118" s="51"/>
      <c r="ORS118" s="42"/>
      <c r="ORT118" s="42"/>
      <c r="ORU118" s="38"/>
      <c r="ORV118" s="39"/>
      <c r="ORW118" s="40"/>
      <c r="ORX118" s="41"/>
      <c r="ORY118" s="39"/>
      <c r="ORZ118" s="51"/>
      <c r="OSA118" s="42"/>
      <c r="OSB118" s="42"/>
      <c r="OSC118" s="38"/>
      <c r="OSD118" s="39"/>
      <c r="OSE118" s="40"/>
      <c r="OSF118" s="41"/>
      <c r="OSG118" s="39"/>
      <c r="OSH118" s="51"/>
      <c r="OSI118" s="42"/>
      <c r="OSJ118" s="42"/>
      <c r="OSK118" s="38"/>
      <c r="OSL118" s="39"/>
      <c r="OSM118" s="40"/>
      <c r="OSN118" s="41"/>
      <c r="OSO118" s="39"/>
      <c r="OSP118" s="51"/>
      <c r="OSQ118" s="42"/>
      <c r="OSR118" s="42"/>
      <c r="OSS118" s="38"/>
      <c r="OST118" s="39"/>
      <c r="OSU118" s="40"/>
      <c r="OSV118" s="41"/>
      <c r="OSW118" s="39"/>
      <c r="OSX118" s="51"/>
      <c r="OSY118" s="42"/>
      <c r="OSZ118" s="42"/>
      <c r="OTA118" s="38"/>
      <c r="OTB118" s="39"/>
      <c r="OTC118" s="40"/>
      <c r="OTD118" s="41"/>
      <c r="OTE118" s="39"/>
      <c r="OTF118" s="51"/>
      <c r="OTG118" s="42"/>
      <c r="OTH118" s="42"/>
      <c r="OTI118" s="38"/>
      <c r="OTJ118" s="39"/>
      <c r="OTK118" s="40"/>
      <c r="OTL118" s="41"/>
      <c r="OTM118" s="39"/>
      <c r="OTN118" s="51"/>
      <c r="OTO118" s="42"/>
      <c r="OTP118" s="42"/>
      <c r="OTQ118" s="38"/>
      <c r="OTR118" s="39"/>
      <c r="OTS118" s="40"/>
      <c r="OTT118" s="41"/>
      <c r="OTU118" s="39"/>
      <c r="OTV118" s="51"/>
      <c r="OTW118" s="42"/>
      <c r="OTX118" s="42"/>
      <c r="OTY118" s="38"/>
      <c r="OTZ118" s="39"/>
      <c r="OUA118" s="40"/>
      <c r="OUB118" s="41"/>
      <c r="OUC118" s="39"/>
      <c r="OUD118" s="51"/>
      <c r="OUE118" s="42"/>
      <c r="OUF118" s="42"/>
      <c r="OUG118" s="38"/>
      <c r="OUH118" s="39"/>
      <c r="OUI118" s="40"/>
      <c r="OUJ118" s="41"/>
      <c r="OUK118" s="39"/>
      <c r="OUL118" s="51"/>
      <c r="OUM118" s="42"/>
      <c r="OUN118" s="42"/>
      <c r="OUO118" s="38"/>
      <c r="OUP118" s="39"/>
      <c r="OUQ118" s="40"/>
      <c r="OUR118" s="41"/>
      <c r="OUS118" s="39"/>
      <c r="OUT118" s="51"/>
      <c r="OUU118" s="42"/>
      <c r="OUV118" s="42"/>
      <c r="OUW118" s="38"/>
      <c r="OUX118" s="39"/>
      <c r="OUY118" s="40"/>
      <c r="OUZ118" s="41"/>
      <c r="OVA118" s="39"/>
      <c r="OVB118" s="51"/>
      <c r="OVC118" s="42"/>
      <c r="OVD118" s="42"/>
      <c r="OVE118" s="38"/>
      <c r="OVF118" s="39"/>
      <c r="OVG118" s="40"/>
      <c r="OVH118" s="41"/>
      <c r="OVI118" s="39"/>
      <c r="OVJ118" s="51"/>
      <c r="OVK118" s="42"/>
      <c r="OVL118" s="42"/>
      <c r="OVM118" s="38"/>
      <c r="OVN118" s="39"/>
      <c r="OVO118" s="40"/>
      <c r="OVP118" s="41"/>
      <c r="OVQ118" s="39"/>
      <c r="OVR118" s="51"/>
      <c r="OVS118" s="42"/>
      <c r="OVT118" s="42"/>
      <c r="OVU118" s="38"/>
      <c r="OVV118" s="39"/>
      <c r="OVW118" s="40"/>
      <c r="OVX118" s="41"/>
      <c r="OVY118" s="39"/>
      <c r="OVZ118" s="51"/>
      <c r="OWA118" s="42"/>
      <c r="OWB118" s="42"/>
      <c r="OWC118" s="38"/>
      <c r="OWD118" s="39"/>
      <c r="OWE118" s="40"/>
      <c r="OWF118" s="41"/>
      <c r="OWG118" s="39"/>
      <c r="OWH118" s="51"/>
      <c r="OWI118" s="42"/>
      <c r="OWJ118" s="42"/>
      <c r="OWK118" s="38"/>
      <c r="OWL118" s="39"/>
      <c r="OWM118" s="40"/>
      <c r="OWN118" s="41"/>
      <c r="OWO118" s="39"/>
      <c r="OWP118" s="51"/>
      <c r="OWQ118" s="42"/>
      <c r="OWR118" s="42"/>
      <c r="OWS118" s="38"/>
      <c r="OWT118" s="39"/>
      <c r="OWU118" s="40"/>
      <c r="OWV118" s="41"/>
      <c r="OWW118" s="39"/>
      <c r="OWX118" s="51"/>
      <c r="OWY118" s="42"/>
      <c r="OWZ118" s="42"/>
      <c r="OXA118" s="38"/>
      <c r="OXB118" s="39"/>
      <c r="OXC118" s="40"/>
      <c r="OXD118" s="41"/>
      <c r="OXE118" s="39"/>
      <c r="OXF118" s="51"/>
      <c r="OXG118" s="42"/>
      <c r="OXH118" s="42"/>
      <c r="OXI118" s="38"/>
      <c r="OXJ118" s="39"/>
      <c r="OXK118" s="40"/>
      <c r="OXL118" s="41"/>
      <c r="OXM118" s="39"/>
      <c r="OXN118" s="51"/>
      <c r="OXO118" s="42"/>
      <c r="OXP118" s="42"/>
      <c r="OXQ118" s="38"/>
      <c r="OXR118" s="39"/>
      <c r="OXS118" s="40"/>
      <c r="OXT118" s="41"/>
      <c r="OXU118" s="39"/>
      <c r="OXV118" s="51"/>
      <c r="OXW118" s="42"/>
      <c r="OXX118" s="42"/>
      <c r="OXY118" s="38"/>
      <c r="OXZ118" s="39"/>
      <c r="OYA118" s="40"/>
      <c r="OYB118" s="41"/>
      <c r="OYC118" s="39"/>
      <c r="OYD118" s="51"/>
      <c r="OYE118" s="42"/>
      <c r="OYF118" s="42"/>
      <c r="OYG118" s="38"/>
      <c r="OYH118" s="39"/>
      <c r="OYI118" s="40"/>
      <c r="OYJ118" s="41"/>
      <c r="OYK118" s="39"/>
      <c r="OYL118" s="51"/>
      <c r="OYM118" s="42"/>
      <c r="OYN118" s="42"/>
      <c r="OYO118" s="38"/>
      <c r="OYP118" s="39"/>
      <c r="OYQ118" s="40"/>
      <c r="OYR118" s="41"/>
      <c r="OYS118" s="39"/>
      <c r="OYT118" s="51"/>
      <c r="OYU118" s="42"/>
      <c r="OYV118" s="42"/>
      <c r="OYW118" s="38"/>
      <c r="OYX118" s="39"/>
      <c r="OYY118" s="40"/>
      <c r="OYZ118" s="41"/>
      <c r="OZA118" s="39"/>
      <c r="OZB118" s="51"/>
      <c r="OZC118" s="42"/>
      <c r="OZD118" s="42"/>
      <c r="OZE118" s="38"/>
      <c r="OZF118" s="39"/>
      <c r="OZG118" s="40"/>
      <c r="OZH118" s="41"/>
      <c r="OZI118" s="39"/>
      <c r="OZJ118" s="51"/>
      <c r="OZK118" s="42"/>
      <c r="OZL118" s="42"/>
      <c r="OZM118" s="38"/>
      <c r="OZN118" s="39"/>
      <c r="OZO118" s="40"/>
      <c r="OZP118" s="41"/>
      <c r="OZQ118" s="39"/>
      <c r="OZR118" s="51"/>
      <c r="OZS118" s="42"/>
      <c r="OZT118" s="42"/>
      <c r="OZU118" s="38"/>
      <c r="OZV118" s="39"/>
      <c r="OZW118" s="40"/>
      <c r="OZX118" s="41"/>
      <c r="OZY118" s="39"/>
      <c r="OZZ118" s="51"/>
      <c r="PAA118" s="42"/>
      <c r="PAB118" s="42"/>
      <c r="PAC118" s="38"/>
      <c r="PAD118" s="39"/>
      <c r="PAE118" s="40"/>
      <c r="PAF118" s="41"/>
      <c r="PAG118" s="39"/>
      <c r="PAH118" s="51"/>
      <c r="PAI118" s="42"/>
      <c r="PAJ118" s="42"/>
      <c r="PAK118" s="38"/>
      <c r="PAL118" s="39"/>
      <c r="PAM118" s="40"/>
      <c r="PAN118" s="41"/>
      <c r="PAO118" s="39"/>
      <c r="PAP118" s="51"/>
      <c r="PAQ118" s="42"/>
      <c r="PAR118" s="42"/>
      <c r="PAS118" s="38"/>
      <c r="PAT118" s="39"/>
      <c r="PAU118" s="40"/>
      <c r="PAV118" s="41"/>
      <c r="PAW118" s="39"/>
      <c r="PAX118" s="51"/>
      <c r="PAY118" s="42"/>
      <c r="PAZ118" s="42"/>
      <c r="PBA118" s="38"/>
      <c r="PBB118" s="39"/>
      <c r="PBC118" s="40"/>
      <c r="PBD118" s="41"/>
      <c r="PBE118" s="39"/>
      <c r="PBF118" s="51"/>
      <c r="PBG118" s="42"/>
      <c r="PBH118" s="42"/>
      <c r="PBI118" s="38"/>
      <c r="PBJ118" s="39"/>
      <c r="PBK118" s="40"/>
      <c r="PBL118" s="41"/>
      <c r="PBM118" s="39"/>
      <c r="PBN118" s="51"/>
      <c r="PBO118" s="42"/>
      <c r="PBP118" s="42"/>
      <c r="PBQ118" s="38"/>
      <c r="PBR118" s="39"/>
      <c r="PBS118" s="40"/>
      <c r="PBT118" s="41"/>
      <c r="PBU118" s="39"/>
      <c r="PBV118" s="51"/>
      <c r="PBW118" s="42"/>
      <c r="PBX118" s="42"/>
      <c r="PBY118" s="38"/>
      <c r="PBZ118" s="39"/>
      <c r="PCA118" s="40"/>
      <c r="PCB118" s="41"/>
      <c r="PCC118" s="39"/>
      <c r="PCD118" s="51"/>
      <c r="PCE118" s="42"/>
      <c r="PCF118" s="42"/>
      <c r="PCG118" s="38"/>
      <c r="PCH118" s="39"/>
      <c r="PCI118" s="40"/>
      <c r="PCJ118" s="41"/>
      <c r="PCK118" s="39"/>
      <c r="PCL118" s="51"/>
      <c r="PCM118" s="42"/>
      <c r="PCN118" s="42"/>
      <c r="PCO118" s="38"/>
      <c r="PCP118" s="39"/>
      <c r="PCQ118" s="40"/>
      <c r="PCR118" s="41"/>
      <c r="PCS118" s="39"/>
      <c r="PCT118" s="51"/>
      <c r="PCU118" s="42"/>
      <c r="PCV118" s="42"/>
      <c r="PCW118" s="38"/>
      <c r="PCX118" s="39"/>
      <c r="PCY118" s="40"/>
      <c r="PCZ118" s="41"/>
      <c r="PDA118" s="39"/>
      <c r="PDB118" s="51"/>
      <c r="PDC118" s="42"/>
      <c r="PDD118" s="42"/>
      <c r="PDE118" s="38"/>
      <c r="PDF118" s="39"/>
      <c r="PDG118" s="40"/>
      <c r="PDH118" s="41"/>
      <c r="PDI118" s="39"/>
      <c r="PDJ118" s="51"/>
      <c r="PDK118" s="42"/>
      <c r="PDL118" s="42"/>
      <c r="PDM118" s="38"/>
      <c r="PDN118" s="39"/>
      <c r="PDO118" s="40"/>
      <c r="PDP118" s="41"/>
      <c r="PDQ118" s="39"/>
      <c r="PDR118" s="51"/>
      <c r="PDS118" s="42"/>
      <c r="PDT118" s="42"/>
      <c r="PDU118" s="38"/>
      <c r="PDV118" s="39"/>
      <c r="PDW118" s="40"/>
      <c r="PDX118" s="41"/>
      <c r="PDY118" s="39"/>
      <c r="PDZ118" s="51"/>
      <c r="PEA118" s="42"/>
      <c r="PEB118" s="42"/>
      <c r="PEC118" s="38"/>
      <c r="PED118" s="39"/>
      <c r="PEE118" s="40"/>
      <c r="PEF118" s="41"/>
      <c r="PEG118" s="39"/>
      <c r="PEH118" s="51"/>
      <c r="PEI118" s="42"/>
      <c r="PEJ118" s="42"/>
      <c r="PEK118" s="38"/>
      <c r="PEL118" s="39"/>
      <c r="PEM118" s="40"/>
      <c r="PEN118" s="41"/>
      <c r="PEO118" s="39"/>
      <c r="PEP118" s="51"/>
      <c r="PEQ118" s="42"/>
      <c r="PER118" s="42"/>
      <c r="PES118" s="38"/>
      <c r="PET118" s="39"/>
      <c r="PEU118" s="40"/>
      <c r="PEV118" s="41"/>
      <c r="PEW118" s="39"/>
      <c r="PEX118" s="51"/>
      <c r="PEY118" s="42"/>
      <c r="PEZ118" s="42"/>
      <c r="PFA118" s="38"/>
      <c r="PFB118" s="39"/>
      <c r="PFC118" s="40"/>
      <c r="PFD118" s="41"/>
      <c r="PFE118" s="39"/>
      <c r="PFF118" s="51"/>
      <c r="PFG118" s="42"/>
      <c r="PFH118" s="42"/>
      <c r="PFI118" s="38"/>
      <c r="PFJ118" s="39"/>
      <c r="PFK118" s="40"/>
      <c r="PFL118" s="41"/>
      <c r="PFM118" s="39"/>
      <c r="PFN118" s="51"/>
      <c r="PFO118" s="42"/>
      <c r="PFP118" s="42"/>
      <c r="PFQ118" s="38"/>
      <c r="PFR118" s="39"/>
      <c r="PFS118" s="40"/>
      <c r="PFT118" s="41"/>
      <c r="PFU118" s="39"/>
      <c r="PFV118" s="51"/>
      <c r="PFW118" s="42"/>
      <c r="PFX118" s="42"/>
      <c r="PFY118" s="38"/>
      <c r="PFZ118" s="39"/>
      <c r="PGA118" s="40"/>
      <c r="PGB118" s="41"/>
      <c r="PGC118" s="39"/>
      <c r="PGD118" s="51"/>
      <c r="PGE118" s="42"/>
      <c r="PGF118" s="42"/>
      <c r="PGG118" s="38"/>
      <c r="PGH118" s="39"/>
      <c r="PGI118" s="40"/>
      <c r="PGJ118" s="41"/>
      <c r="PGK118" s="39"/>
      <c r="PGL118" s="51"/>
      <c r="PGM118" s="42"/>
      <c r="PGN118" s="42"/>
      <c r="PGO118" s="38"/>
      <c r="PGP118" s="39"/>
      <c r="PGQ118" s="40"/>
      <c r="PGR118" s="41"/>
      <c r="PGS118" s="39"/>
      <c r="PGT118" s="51"/>
      <c r="PGU118" s="42"/>
      <c r="PGV118" s="42"/>
      <c r="PGW118" s="38"/>
      <c r="PGX118" s="39"/>
      <c r="PGY118" s="40"/>
      <c r="PGZ118" s="41"/>
      <c r="PHA118" s="39"/>
      <c r="PHB118" s="51"/>
      <c r="PHC118" s="42"/>
      <c r="PHD118" s="42"/>
      <c r="PHE118" s="38"/>
      <c r="PHF118" s="39"/>
      <c r="PHG118" s="40"/>
      <c r="PHH118" s="41"/>
      <c r="PHI118" s="39"/>
      <c r="PHJ118" s="51"/>
      <c r="PHK118" s="42"/>
      <c r="PHL118" s="42"/>
      <c r="PHM118" s="38"/>
      <c r="PHN118" s="39"/>
      <c r="PHO118" s="40"/>
      <c r="PHP118" s="41"/>
      <c r="PHQ118" s="39"/>
      <c r="PHR118" s="51"/>
      <c r="PHS118" s="42"/>
      <c r="PHT118" s="42"/>
      <c r="PHU118" s="38"/>
      <c r="PHV118" s="39"/>
      <c r="PHW118" s="40"/>
      <c r="PHX118" s="41"/>
      <c r="PHY118" s="39"/>
      <c r="PHZ118" s="51"/>
      <c r="PIA118" s="42"/>
      <c r="PIB118" s="42"/>
      <c r="PIC118" s="38"/>
      <c r="PID118" s="39"/>
      <c r="PIE118" s="40"/>
      <c r="PIF118" s="41"/>
      <c r="PIG118" s="39"/>
      <c r="PIH118" s="51"/>
      <c r="PII118" s="42"/>
      <c r="PIJ118" s="42"/>
      <c r="PIK118" s="38"/>
      <c r="PIL118" s="39"/>
      <c r="PIM118" s="40"/>
      <c r="PIN118" s="41"/>
      <c r="PIO118" s="39"/>
      <c r="PIP118" s="51"/>
      <c r="PIQ118" s="42"/>
      <c r="PIR118" s="42"/>
      <c r="PIS118" s="38"/>
      <c r="PIT118" s="39"/>
      <c r="PIU118" s="40"/>
      <c r="PIV118" s="41"/>
      <c r="PIW118" s="39"/>
      <c r="PIX118" s="51"/>
      <c r="PIY118" s="42"/>
      <c r="PIZ118" s="42"/>
      <c r="PJA118" s="38"/>
      <c r="PJB118" s="39"/>
      <c r="PJC118" s="40"/>
      <c r="PJD118" s="41"/>
      <c r="PJE118" s="39"/>
      <c r="PJF118" s="51"/>
      <c r="PJG118" s="42"/>
      <c r="PJH118" s="42"/>
      <c r="PJI118" s="38"/>
      <c r="PJJ118" s="39"/>
      <c r="PJK118" s="40"/>
      <c r="PJL118" s="41"/>
      <c r="PJM118" s="39"/>
      <c r="PJN118" s="51"/>
      <c r="PJO118" s="42"/>
      <c r="PJP118" s="42"/>
      <c r="PJQ118" s="38"/>
      <c r="PJR118" s="39"/>
      <c r="PJS118" s="40"/>
      <c r="PJT118" s="41"/>
      <c r="PJU118" s="39"/>
      <c r="PJV118" s="51"/>
      <c r="PJW118" s="42"/>
      <c r="PJX118" s="42"/>
      <c r="PJY118" s="38"/>
      <c r="PJZ118" s="39"/>
      <c r="PKA118" s="40"/>
      <c r="PKB118" s="41"/>
      <c r="PKC118" s="39"/>
      <c r="PKD118" s="51"/>
      <c r="PKE118" s="42"/>
      <c r="PKF118" s="42"/>
      <c r="PKG118" s="38"/>
      <c r="PKH118" s="39"/>
      <c r="PKI118" s="40"/>
      <c r="PKJ118" s="41"/>
      <c r="PKK118" s="39"/>
      <c r="PKL118" s="51"/>
      <c r="PKM118" s="42"/>
      <c r="PKN118" s="42"/>
      <c r="PKO118" s="38"/>
      <c r="PKP118" s="39"/>
      <c r="PKQ118" s="40"/>
      <c r="PKR118" s="41"/>
      <c r="PKS118" s="39"/>
      <c r="PKT118" s="51"/>
      <c r="PKU118" s="42"/>
      <c r="PKV118" s="42"/>
      <c r="PKW118" s="38"/>
      <c r="PKX118" s="39"/>
      <c r="PKY118" s="40"/>
      <c r="PKZ118" s="41"/>
      <c r="PLA118" s="39"/>
      <c r="PLB118" s="51"/>
      <c r="PLC118" s="42"/>
      <c r="PLD118" s="42"/>
      <c r="PLE118" s="38"/>
      <c r="PLF118" s="39"/>
      <c r="PLG118" s="40"/>
      <c r="PLH118" s="41"/>
      <c r="PLI118" s="39"/>
      <c r="PLJ118" s="51"/>
      <c r="PLK118" s="42"/>
      <c r="PLL118" s="42"/>
      <c r="PLM118" s="38"/>
      <c r="PLN118" s="39"/>
      <c r="PLO118" s="40"/>
      <c r="PLP118" s="41"/>
      <c r="PLQ118" s="39"/>
      <c r="PLR118" s="51"/>
      <c r="PLS118" s="42"/>
      <c r="PLT118" s="42"/>
      <c r="PLU118" s="38"/>
      <c r="PLV118" s="39"/>
      <c r="PLW118" s="40"/>
      <c r="PLX118" s="41"/>
      <c r="PLY118" s="39"/>
      <c r="PLZ118" s="51"/>
      <c r="PMA118" s="42"/>
      <c r="PMB118" s="42"/>
      <c r="PMC118" s="38"/>
      <c r="PMD118" s="39"/>
      <c r="PME118" s="40"/>
      <c r="PMF118" s="41"/>
      <c r="PMG118" s="39"/>
      <c r="PMH118" s="51"/>
      <c r="PMI118" s="42"/>
      <c r="PMJ118" s="42"/>
      <c r="PMK118" s="38"/>
      <c r="PML118" s="39"/>
      <c r="PMM118" s="40"/>
      <c r="PMN118" s="41"/>
      <c r="PMO118" s="39"/>
      <c r="PMP118" s="51"/>
      <c r="PMQ118" s="42"/>
      <c r="PMR118" s="42"/>
      <c r="PMS118" s="38"/>
      <c r="PMT118" s="39"/>
      <c r="PMU118" s="40"/>
      <c r="PMV118" s="41"/>
      <c r="PMW118" s="39"/>
      <c r="PMX118" s="51"/>
      <c r="PMY118" s="42"/>
      <c r="PMZ118" s="42"/>
      <c r="PNA118" s="38"/>
      <c r="PNB118" s="39"/>
      <c r="PNC118" s="40"/>
      <c r="PND118" s="41"/>
      <c r="PNE118" s="39"/>
      <c r="PNF118" s="51"/>
      <c r="PNG118" s="42"/>
      <c r="PNH118" s="42"/>
      <c r="PNI118" s="38"/>
      <c r="PNJ118" s="39"/>
      <c r="PNK118" s="40"/>
      <c r="PNL118" s="41"/>
      <c r="PNM118" s="39"/>
      <c r="PNN118" s="51"/>
      <c r="PNO118" s="42"/>
      <c r="PNP118" s="42"/>
      <c r="PNQ118" s="38"/>
      <c r="PNR118" s="39"/>
      <c r="PNS118" s="40"/>
      <c r="PNT118" s="41"/>
      <c r="PNU118" s="39"/>
      <c r="PNV118" s="51"/>
      <c r="PNW118" s="42"/>
      <c r="PNX118" s="42"/>
      <c r="PNY118" s="38"/>
      <c r="PNZ118" s="39"/>
      <c r="POA118" s="40"/>
      <c r="POB118" s="41"/>
      <c r="POC118" s="39"/>
      <c r="POD118" s="51"/>
      <c r="POE118" s="42"/>
      <c r="POF118" s="42"/>
      <c r="POG118" s="38"/>
      <c r="POH118" s="39"/>
      <c r="POI118" s="40"/>
      <c r="POJ118" s="41"/>
      <c r="POK118" s="39"/>
      <c r="POL118" s="51"/>
      <c r="POM118" s="42"/>
      <c r="PON118" s="42"/>
      <c r="POO118" s="38"/>
      <c r="POP118" s="39"/>
      <c r="POQ118" s="40"/>
      <c r="POR118" s="41"/>
      <c r="POS118" s="39"/>
      <c r="POT118" s="51"/>
      <c r="POU118" s="42"/>
      <c r="POV118" s="42"/>
      <c r="POW118" s="38"/>
      <c r="POX118" s="39"/>
      <c r="POY118" s="40"/>
      <c r="POZ118" s="41"/>
      <c r="PPA118" s="39"/>
      <c r="PPB118" s="51"/>
      <c r="PPC118" s="42"/>
      <c r="PPD118" s="42"/>
      <c r="PPE118" s="38"/>
      <c r="PPF118" s="39"/>
      <c r="PPG118" s="40"/>
      <c r="PPH118" s="41"/>
      <c r="PPI118" s="39"/>
      <c r="PPJ118" s="51"/>
      <c r="PPK118" s="42"/>
      <c r="PPL118" s="42"/>
      <c r="PPM118" s="38"/>
      <c r="PPN118" s="39"/>
      <c r="PPO118" s="40"/>
      <c r="PPP118" s="41"/>
      <c r="PPQ118" s="39"/>
      <c r="PPR118" s="51"/>
      <c r="PPS118" s="42"/>
      <c r="PPT118" s="42"/>
      <c r="PPU118" s="38"/>
      <c r="PPV118" s="39"/>
      <c r="PPW118" s="40"/>
      <c r="PPX118" s="41"/>
      <c r="PPY118" s="39"/>
      <c r="PPZ118" s="51"/>
      <c r="PQA118" s="42"/>
      <c r="PQB118" s="42"/>
      <c r="PQC118" s="38"/>
      <c r="PQD118" s="39"/>
      <c r="PQE118" s="40"/>
      <c r="PQF118" s="41"/>
      <c r="PQG118" s="39"/>
      <c r="PQH118" s="51"/>
      <c r="PQI118" s="42"/>
      <c r="PQJ118" s="42"/>
      <c r="PQK118" s="38"/>
      <c r="PQL118" s="39"/>
      <c r="PQM118" s="40"/>
      <c r="PQN118" s="41"/>
      <c r="PQO118" s="39"/>
      <c r="PQP118" s="51"/>
      <c r="PQQ118" s="42"/>
      <c r="PQR118" s="42"/>
      <c r="PQS118" s="38"/>
      <c r="PQT118" s="39"/>
      <c r="PQU118" s="40"/>
      <c r="PQV118" s="41"/>
      <c r="PQW118" s="39"/>
      <c r="PQX118" s="51"/>
      <c r="PQY118" s="42"/>
      <c r="PQZ118" s="42"/>
      <c r="PRA118" s="38"/>
      <c r="PRB118" s="39"/>
      <c r="PRC118" s="40"/>
      <c r="PRD118" s="41"/>
      <c r="PRE118" s="39"/>
      <c r="PRF118" s="51"/>
      <c r="PRG118" s="42"/>
      <c r="PRH118" s="42"/>
      <c r="PRI118" s="38"/>
      <c r="PRJ118" s="39"/>
      <c r="PRK118" s="40"/>
      <c r="PRL118" s="41"/>
      <c r="PRM118" s="39"/>
      <c r="PRN118" s="51"/>
      <c r="PRO118" s="42"/>
      <c r="PRP118" s="42"/>
      <c r="PRQ118" s="38"/>
      <c r="PRR118" s="39"/>
      <c r="PRS118" s="40"/>
      <c r="PRT118" s="41"/>
      <c r="PRU118" s="39"/>
      <c r="PRV118" s="51"/>
      <c r="PRW118" s="42"/>
      <c r="PRX118" s="42"/>
      <c r="PRY118" s="38"/>
      <c r="PRZ118" s="39"/>
      <c r="PSA118" s="40"/>
      <c r="PSB118" s="41"/>
      <c r="PSC118" s="39"/>
      <c r="PSD118" s="51"/>
      <c r="PSE118" s="42"/>
      <c r="PSF118" s="42"/>
      <c r="PSG118" s="38"/>
      <c r="PSH118" s="39"/>
      <c r="PSI118" s="40"/>
      <c r="PSJ118" s="41"/>
      <c r="PSK118" s="39"/>
      <c r="PSL118" s="51"/>
      <c r="PSM118" s="42"/>
      <c r="PSN118" s="42"/>
      <c r="PSO118" s="38"/>
      <c r="PSP118" s="39"/>
      <c r="PSQ118" s="40"/>
      <c r="PSR118" s="41"/>
      <c r="PSS118" s="39"/>
      <c r="PST118" s="51"/>
      <c r="PSU118" s="42"/>
      <c r="PSV118" s="42"/>
      <c r="PSW118" s="38"/>
      <c r="PSX118" s="39"/>
      <c r="PSY118" s="40"/>
      <c r="PSZ118" s="41"/>
      <c r="PTA118" s="39"/>
      <c r="PTB118" s="51"/>
      <c r="PTC118" s="42"/>
      <c r="PTD118" s="42"/>
      <c r="PTE118" s="38"/>
      <c r="PTF118" s="39"/>
      <c r="PTG118" s="40"/>
      <c r="PTH118" s="41"/>
      <c r="PTI118" s="39"/>
      <c r="PTJ118" s="51"/>
      <c r="PTK118" s="42"/>
      <c r="PTL118" s="42"/>
      <c r="PTM118" s="38"/>
      <c r="PTN118" s="39"/>
      <c r="PTO118" s="40"/>
      <c r="PTP118" s="41"/>
      <c r="PTQ118" s="39"/>
      <c r="PTR118" s="51"/>
      <c r="PTS118" s="42"/>
      <c r="PTT118" s="42"/>
      <c r="PTU118" s="38"/>
      <c r="PTV118" s="39"/>
      <c r="PTW118" s="40"/>
      <c r="PTX118" s="41"/>
      <c r="PTY118" s="39"/>
      <c r="PTZ118" s="51"/>
      <c r="PUA118" s="42"/>
      <c r="PUB118" s="42"/>
      <c r="PUC118" s="38"/>
      <c r="PUD118" s="39"/>
      <c r="PUE118" s="40"/>
      <c r="PUF118" s="41"/>
      <c r="PUG118" s="39"/>
      <c r="PUH118" s="51"/>
      <c r="PUI118" s="42"/>
      <c r="PUJ118" s="42"/>
      <c r="PUK118" s="38"/>
      <c r="PUL118" s="39"/>
      <c r="PUM118" s="40"/>
      <c r="PUN118" s="41"/>
      <c r="PUO118" s="39"/>
      <c r="PUP118" s="51"/>
      <c r="PUQ118" s="42"/>
      <c r="PUR118" s="42"/>
      <c r="PUS118" s="38"/>
      <c r="PUT118" s="39"/>
      <c r="PUU118" s="40"/>
      <c r="PUV118" s="41"/>
      <c r="PUW118" s="39"/>
      <c r="PUX118" s="51"/>
      <c r="PUY118" s="42"/>
      <c r="PUZ118" s="42"/>
      <c r="PVA118" s="38"/>
      <c r="PVB118" s="39"/>
      <c r="PVC118" s="40"/>
      <c r="PVD118" s="41"/>
      <c r="PVE118" s="39"/>
      <c r="PVF118" s="51"/>
      <c r="PVG118" s="42"/>
      <c r="PVH118" s="42"/>
      <c r="PVI118" s="38"/>
      <c r="PVJ118" s="39"/>
      <c r="PVK118" s="40"/>
      <c r="PVL118" s="41"/>
      <c r="PVM118" s="39"/>
      <c r="PVN118" s="51"/>
      <c r="PVO118" s="42"/>
      <c r="PVP118" s="42"/>
      <c r="PVQ118" s="38"/>
      <c r="PVR118" s="39"/>
      <c r="PVS118" s="40"/>
      <c r="PVT118" s="41"/>
      <c r="PVU118" s="39"/>
      <c r="PVV118" s="51"/>
      <c r="PVW118" s="42"/>
      <c r="PVX118" s="42"/>
      <c r="PVY118" s="38"/>
      <c r="PVZ118" s="39"/>
      <c r="PWA118" s="40"/>
      <c r="PWB118" s="41"/>
      <c r="PWC118" s="39"/>
      <c r="PWD118" s="51"/>
      <c r="PWE118" s="42"/>
      <c r="PWF118" s="42"/>
      <c r="PWG118" s="38"/>
      <c r="PWH118" s="39"/>
      <c r="PWI118" s="40"/>
      <c r="PWJ118" s="41"/>
      <c r="PWK118" s="39"/>
      <c r="PWL118" s="51"/>
      <c r="PWM118" s="42"/>
      <c r="PWN118" s="42"/>
      <c r="PWO118" s="38"/>
      <c r="PWP118" s="39"/>
      <c r="PWQ118" s="40"/>
      <c r="PWR118" s="41"/>
      <c r="PWS118" s="39"/>
      <c r="PWT118" s="51"/>
      <c r="PWU118" s="42"/>
      <c r="PWV118" s="42"/>
      <c r="PWW118" s="38"/>
      <c r="PWX118" s="39"/>
      <c r="PWY118" s="40"/>
      <c r="PWZ118" s="41"/>
      <c r="PXA118" s="39"/>
      <c r="PXB118" s="51"/>
      <c r="PXC118" s="42"/>
      <c r="PXD118" s="42"/>
      <c r="PXE118" s="38"/>
      <c r="PXF118" s="39"/>
      <c r="PXG118" s="40"/>
      <c r="PXH118" s="41"/>
      <c r="PXI118" s="39"/>
      <c r="PXJ118" s="51"/>
      <c r="PXK118" s="42"/>
      <c r="PXL118" s="42"/>
      <c r="PXM118" s="38"/>
      <c r="PXN118" s="39"/>
      <c r="PXO118" s="40"/>
      <c r="PXP118" s="41"/>
      <c r="PXQ118" s="39"/>
      <c r="PXR118" s="51"/>
      <c r="PXS118" s="42"/>
      <c r="PXT118" s="42"/>
      <c r="PXU118" s="38"/>
      <c r="PXV118" s="39"/>
      <c r="PXW118" s="40"/>
      <c r="PXX118" s="41"/>
      <c r="PXY118" s="39"/>
      <c r="PXZ118" s="51"/>
      <c r="PYA118" s="42"/>
      <c r="PYB118" s="42"/>
      <c r="PYC118" s="38"/>
      <c r="PYD118" s="39"/>
      <c r="PYE118" s="40"/>
      <c r="PYF118" s="41"/>
      <c r="PYG118" s="39"/>
      <c r="PYH118" s="51"/>
      <c r="PYI118" s="42"/>
      <c r="PYJ118" s="42"/>
      <c r="PYK118" s="38"/>
      <c r="PYL118" s="39"/>
      <c r="PYM118" s="40"/>
      <c r="PYN118" s="41"/>
      <c r="PYO118" s="39"/>
      <c r="PYP118" s="51"/>
      <c r="PYQ118" s="42"/>
      <c r="PYR118" s="42"/>
      <c r="PYS118" s="38"/>
      <c r="PYT118" s="39"/>
      <c r="PYU118" s="40"/>
      <c r="PYV118" s="41"/>
      <c r="PYW118" s="39"/>
      <c r="PYX118" s="51"/>
      <c r="PYY118" s="42"/>
      <c r="PYZ118" s="42"/>
      <c r="PZA118" s="38"/>
      <c r="PZB118" s="39"/>
      <c r="PZC118" s="40"/>
      <c r="PZD118" s="41"/>
      <c r="PZE118" s="39"/>
      <c r="PZF118" s="51"/>
      <c r="PZG118" s="42"/>
      <c r="PZH118" s="42"/>
      <c r="PZI118" s="38"/>
      <c r="PZJ118" s="39"/>
      <c r="PZK118" s="40"/>
      <c r="PZL118" s="41"/>
      <c r="PZM118" s="39"/>
      <c r="PZN118" s="51"/>
      <c r="PZO118" s="42"/>
      <c r="PZP118" s="42"/>
      <c r="PZQ118" s="38"/>
      <c r="PZR118" s="39"/>
      <c r="PZS118" s="40"/>
      <c r="PZT118" s="41"/>
      <c r="PZU118" s="39"/>
      <c r="PZV118" s="51"/>
      <c r="PZW118" s="42"/>
      <c r="PZX118" s="42"/>
      <c r="PZY118" s="38"/>
      <c r="PZZ118" s="39"/>
      <c r="QAA118" s="40"/>
      <c r="QAB118" s="41"/>
      <c r="QAC118" s="39"/>
      <c r="QAD118" s="51"/>
      <c r="QAE118" s="42"/>
      <c r="QAF118" s="42"/>
      <c r="QAG118" s="38"/>
      <c r="QAH118" s="39"/>
      <c r="QAI118" s="40"/>
      <c r="QAJ118" s="41"/>
      <c r="QAK118" s="39"/>
      <c r="QAL118" s="51"/>
      <c r="QAM118" s="42"/>
      <c r="QAN118" s="42"/>
      <c r="QAO118" s="38"/>
      <c r="QAP118" s="39"/>
      <c r="QAQ118" s="40"/>
      <c r="QAR118" s="41"/>
      <c r="QAS118" s="39"/>
      <c r="QAT118" s="51"/>
      <c r="QAU118" s="42"/>
      <c r="QAV118" s="42"/>
      <c r="QAW118" s="38"/>
      <c r="QAX118" s="39"/>
      <c r="QAY118" s="40"/>
      <c r="QAZ118" s="41"/>
      <c r="QBA118" s="39"/>
      <c r="QBB118" s="51"/>
      <c r="QBC118" s="42"/>
      <c r="QBD118" s="42"/>
      <c r="QBE118" s="38"/>
      <c r="QBF118" s="39"/>
      <c r="QBG118" s="40"/>
      <c r="QBH118" s="41"/>
      <c r="QBI118" s="39"/>
      <c r="QBJ118" s="51"/>
      <c r="QBK118" s="42"/>
      <c r="QBL118" s="42"/>
      <c r="QBM118" s="38"/>
      <c r="QBN118" s="39"/>
      <c r="QBO118" s="40"/>
      <c r="QBP118" s="41"/>
      <c r="QBQ118" s="39"/>
      <c r="QBR118" s="51"/>
      <c r="QBS118" s="42"/>
      <c r="QBT118" s="42"/>
      <c r="QBU118" s="38"/>
      <c r="QBV118" s="39"/>
      <c r="QBW118" s="40"/>
      <c r="QBX118" s="41"/>
      <c r="QBY118" s="39"/>
      <c r="QBZ118" s="51"/>
      <c r="QCA118" s="42"/>
      <c r="QCB118" s="42"/>
      <c r="QCC118" s="38"/>
      <c r="QCD118" s="39"/>
      <c r="QCE118" s="40"/>
      <c r="QCF118" s="41"/>
      <c r="QCG118" s="39"/>
      <c r="QCH118" s="51"/>
      <c r="QCI118" s="42"/>
      <c r="QCJ118" s="42"/>
      <c r="QCK118" s="38"/>
      <c r="QCL118" s="39"/>
      <c r="QCM118" s="40"/>
      <c r="QCN118" s="41"/>
      <c r="QCO118" s="39"/>
      <c r="QCP118" s="51"/>
      <c r="QCQ118" s="42"/>
      <c r="QCR118" s="42"/>
      <c r="QCS118" s="38"/>
      <c r="QCT118" s="39"/>
      <c r="QCU118" s="40"/>
      <c r="QCV118" s="41"/>
      <c r="QCW118" s="39"/>
      <c r="QCX118" s="51"/>
      <c r="QCY118" s="42"/>
      <c r="QCZ118" s="42"/>
      <c r="QDA118" s="38"/>
      <c r="QDB118" s="39"/>
      <c r="QDC118" s="40"/>
      <c r="QDD118" s="41"/>
      <c r="QDE118" s="39"/>
      <c r="QDF118" s="51"/>
      <c r="QDG118" s="42"/>
      <c r="QDH118" s="42"/>
      <c r="QDI118" s="38"/>
      <c r="QDJ118" s="39"/>
      <c r="QDK118" s="40"/>
      <c r="QDL118" s="41"/>
      <c r="QDM118" s="39"/>
      <c r="QDN118" s="51"/>
      <c r="QDO118" s="42"/>
      <c r="QDP118" s="42"/>
      <c r="QDQ118" s="38"/>
      <c r="QDR118" s="39"/>
      <c r="QDS118" s="40"/>
      <c r="QDT118" s="41"/>
      <c r="QDU118" s="39"/>
      <c r="QDV118" s="51"/>
      <c r="QDW118" s="42"/>
      <c r="QDX118" s="42"/>
      <c r="QDY118" s="38"/>
      <c r="QDZ118" s="39"/>
      <c r="QEA118" s="40"/>
      <c r="QEB118" s="41"/>
      <c r="QEC118" s="39"/>
      <c r="QED118" s="51"/>
      <c r="QEE118" s="42"/>
      <c r="QEF118" s="42"/>
      <c r="QEG118" s="38"/>
      <c r="QEH118" s="39"/>
      <c r="QEI118" s="40"/>
      <c r="QEJ118" s="41"/>
      <c r="QEK118" s="39"/>
      <c r="QEL118" s="51"/>
      <c r="QEM118" s="42"/>
      <c r="QEN118" s="42"/>
      <c r="QEO118" s="38"/>
      <c r="QEP118" s="39"/>
      <c r="QEQ118" s="40"/>
      <c r="QER118" s="41"/>
      <c r="QES118" s="39"/>
      <c r="QET118" s="51"/>
      <c r="QEU118" s="42"/>
      <c r="QEV118" s="42"/>
      <c r="QEW118" s="38"/>
      <c r="QEX118" s="39"/>
      <c r="QEY118" s="40"/>
      <c r="QEZ118" s="41"/>
      <c r="QFA118" s="39"/>
      <c r="QFB118" s="51"/>
      <c r="QFC118" s="42"/>
      <c r="QFD118" s="42"/>
      <c r="QFE118" s="38"/>
      <c r="QFF118" s="39"/>
      <c r="QFG118" s="40"/>
      <c r="QFH118" s="41"/>
      <c r="QFI118" s="39"/>
      <c r="QFJ118" s="51"/>
      <c r="QFK118" s="42"/>
      <c r="QFL118" s="42"/>
      <c r="QFM118" s="38"/>
      <c r="QFN118" s="39"/>
      <c r="QFO118" s="40"/>
      <c r="QFP118" s="41"/>
      <c r="QFQ118" s="39"/>
      <c r="QFR118" s="51"/>
      <c r="QFS118" s="42"/>
      <c r="QFT118" s="42"/>
      <c r="QFU118" s="38"/>
      <c r="QFV118" s="39"/>
      <c r="QFW118" s="40"/>
      <c r="QFX118" s="41"/>
      <c r="QFY118" s="39"/>
      <c r="QFZ118" s="51"/>
      <c r="QGA118" s="42"/>
      <c r="QGB118" s="42"/>
      <c r="QGC118" s="38"/>
      <c r="QGD118" s="39"/>
      <c r="QGE118" s="40"/>
      <c r="QGF118" s="41"/>
      <c r="QGG118" s="39"/>
      <c r="QGH118" s="51"/>
      <c r="QGI118" s="42"/>
      <c r="QGJ118" s="42"/>
      <c r="QGK118" s="38"/>
      <c r="QGL118" s="39"/>
      <c r="QGM118" s="40"/>
      <c r="QGN118" s="41"/>
      <c r="QGO118" s="39"/>
      <c r="QGP118" s="51"/>
      <c r="QGQ118" s="42"/>
      <c r="QGR118" s="42"/>
      <c r="QGS118" s="38"/>
      <c r="QGT118" s="39"/>
      <c r="QGU118" s="40"/>
      <c r="QGV118" s="41"/>
      <c r="QGW118" s="39"/>
      <c r="QGX118" s="51"/>
      <c r="QGY118" s="42"/>
      <c r="QGZ118" s="42"/>
      <c r="QHA118" s="38"/>
      <c r="QHB118" s="39"/>
      <c r="QHC118" s="40"/>
      <c r="QHD118" s="41"/>
      <c r="QHE118" s="39"/>
      <c r="QHF118" s="51"/>
      <c r="QHG118" s="42"/>
      <c r="QHH118" s="42"/>
      <c r="QHI118" s="38"/>
      <c r="QHJ118" s="39"/>
      <c r="QHK118" s="40"/>
      <c r="QHL118" s="41"/>
      <c r="QHM118" s="39"/>
      <c r="QHN118" s="51"/>
      <c r="QHO118" s="42"/>
      <c r="QHP118" s="42"/>
      <c r="QHQ118" s="38"/>
      <c r="QHR118" s="39"/>
      <c r="QHS118" s="40"/>
      <c r="QHT118" s="41"/>
      <c r="QHU118" s="39"/>
      <c r="QHV118" s="51"/>
      <c r="QHW118" s="42"/>
      <c r="QHX118" s="42"/>
      <c r="QHY118" s="38"/>
      <c r="QHZ118" s="39"/>
      <c r="QIA118" s="40"/>
      <c r="QIB118" s="41"/>
      <c r="QIC118" s="39"/>
      <c r="QID118" s="51"/>
      <c r="QIE118" s="42"/>
      <c r="QIF118" s="42"/>
      <c r="QIG118" s="38"/>
      <c r="QIH118" s="39"/>
      <c r="QII118" s="40"/>
      <c r="QIJ118" s="41"/>
      <c r="QIK118" s="39"/>
      <c r="QIL118" s="51"/>
      <c r="QIM118" s="42"/>
      <c r="QIN118" s="42"/>
      <c r="QIO118" s="38"/>
      <c r="QIP118" s="39"/>
      <c r="QIQ118" s="40"/>
      <c r="QIR118" s="41"/>
      <c r="QIS118" s="39"/>
      <c r="QIT118" s="51"/>
      <c r="QIU118" s="42"/>
      <c r="QIV118" s="42"/>
      <c r="QIW118" s="38"/>
      <c r="QIX118" s="39"/>
      <c r="QIY118" s="40"/>
      <c r="QIZ118" s="41"/>
      <c r="QJA118" s="39"/>
      <c r="QJB118" s="51"/>
      <c r="QJC118" s="42"/>
      <c r="QJD118" s="42"/>
      <c r="QJE118" s="38"/>
      <c r="QJF118" s="39"/>
      <c r="QJG118" s="40"/>
      <c r="QJH118" s="41"/>
      <c r="QJI118" s="39"/>
      <c r="QJJ118" s="51"/>
      <c r="QJK118" s="42"/>
      <c r="QJL118" s="42"/>
      <c r="QJM118" s="38"/>
      <c r="QJN118" s="39"/>
      <c r="QJO118" s="40"/>
      <c r="QJP118" s="41"/>
      <c r="QJQ118" s="39"/>
      <c r="QJR118" s="51"/>
      <c r="QJS118" s="42"/>
      <c r="QJT118" s="42"/>
      <c r="QJU118" s="38"/>
      <c r="QJV118" s="39"/>
      <c r="QJW118" s="40"/>
      <c r="QJX118" s="41"/>
      <c r="QJY118" s="39"/>
      <c r="QJZ118" s="51"/>
      <c r="QKA118" s="42"/>
      <c r="QKB118" s="42"/>
      <c r="QKC118" s="38"/>
      <c r="QKD118" s="39"/>
      <c r="QKE118" s="40"/>
      <c r="QKF118" s="41"/>
      <c r="QKG118" s="39"/>
      <c r="QKH118" s="51"/>
      <c r="QKI118" s="42"/>
      <c r="QKJ118" s="42"/>
      <c r="QKK118" s="38"/>
      <c r="QKL118" s="39"/>
      <c r="QKM118" s="40"/>
      <c r="QKN118" s="41"/>
      <c r="QKO118" s="39"/>
      <c r="QKP118" s="51"/>
      <c r="QKQ118" s="42"/>
      <c r="QKR118" s="42"/>
      <c r="QKS118" s="38"/>
      <c r="QKT118" s="39"/>
      <c r="QKU118" s="40"/>
      <c r="QKV118" s="41"/>
      <c r="QKW118" s="39"/>
      <c r="QKX118" s="51"/>
      <c r="QKY118" s="42"/>
      <c r="QKZ118" s="42"/>
      <c r="QLA118" s="38"/>
      <c r="QLB118" s="39"/>
      <c r="QLC118" s="40"/>
      <c r="QLD118" s="41"/>
      <c r="QLE118" s="39"/>
      <c r="QLF118" s="51"/>
      <c r="QLG118" s="42"/>
      <c r="QLH118" s="42"/>
      <c r="QLI118" s="38"/>
      <c r="QLJ118" s="39"/>
      <c r="QLK118" s="40"/>
      <c r="QLL118" s="41"/>
      <c r="QLM118" s="39"/>
      <c r="QLN118" s="51"/>
      <c r="QLO118" s="42"/>
      <c r="QLP118" s="42"/>
      <c r="QLQ118" s="38"/>
      <c r="QLR118" s="39"/>
      <c r="QLS118" s="40"/>
      <c r="QLT118" s="41"/>
      <c r="QLU118" s="39"/>
      <c r="QLV118" s="51"/>
      <c r="QLW118" s="42"/>
      <c r="QLX118" s="42"/>
      <c r="QLY118" s="38"/>
      <c r="QLZ118" s="39"/>
      <c r="QMA118" s="40"/>
      <c r="QMB118" s="41"/>
      <c r="QMC118" s="39"/>
      <c r="QMD118" s="51"/>
      <c r="QME118" s="42"/>
      <c r="QMF118" s="42"/>
      <c r="QMG118" s="38"/>
      <c r="QMH118" s="39"/>
      <c r="QMI118" s="40"/>
      <c r="QMJ118" s="41"/>
      <c r="QMK118" s="39"/>
      <c r="QML118" s="51"/>
      <c r="QMM118" s="42"/>
      <c r="QMN118" s="42"/>
      <c r="QMO118" s="38"/>
      <c r="QMP118" s="39"/>
      <c r="QMQ118" s="40"/>
      <c r="QMR118" s="41"/>
      <c r="QMS118" s="39"/>
      <c r="QMT118" s="51"/>
      <c r="QMU118" s="42"/>
      <c r="QMV118" s="42"/>
      <c r="QMW118" s="38"/>
      <c r="QMX118" s="39"/>
      <c r="QMY118" s="40"/>
      <c r="QMZ118" s="41"/>
      <c r="QNA118" s="39"/>
      <c r="QNB118" s="51"/>
      <c r="QNC118" s="42"/>
      <c r="QND118" s="42"/>
      <c r="QNE118" s="38"/>
      <c r="QNF118" s="39"/>
      <c r="QNG118" s="40"/>
      <c r="QNH118" s="41"/>
      <c r="QNI118" s="39"/>
      <c r="QNJ118" s="51"/>
      <c r="QNK118" s="42"/>
      <c r="QNL118" s="42"/>
      <c r="QNM118" s="38"/>
      <c r="QNN118" s="39"/>
      <c r="QNO118" s="40"/>
      <c r="QNP118" s="41"/>
      <c r="QNQ118" s="39"/>
      <c r="QNR118" s="51"/>
      <c r="QNS118" s="42"/>
      <c r="QNT118" s="42"/>
      <c r="QNU118" s="38"/>
      <c r="QNV118" s="39"/>
      <c r="QNW118" s="40"/>
      <c r="QNX118" s="41"/>
      <c r="QNY118" s="39"/>
      <c r="QNZ118" s="51"/>
      <c r="QOA118" s="42"/>
      <c r="QOB118" s="42"/>
      <c r="QOC118" s="38"/>
      <c r="QOD118" s="39"/>
      <c r="QOE118" s="40"/>
      <c r="QOF118" s="41"/>
      <c r="QOG118" s="39"/>
      <c r="QOH118" s="51"/>
      <c r="QOI118" s="42"/>
      <c r="QOJ118" s="42"/>
      <c r="QOK118" s="38"/>
      <c r="QOL118" s="39"/>
      <c r="QOM118" s="40"/>
      <c r="QON118" s="41"/>
      <c r="QOO118" s="39"/>
      <c r="QOP118" s="51"/>
      <c r="QOQ118" s="42"/>
      <c r="QOR118" s="42"/>
      <c r="QOS118" s="38"/>
      <c r="QOT118" s="39"/>
      <c r="QOU118" s="40"/>
      <c r="QOV118" s="41"/>
      <c r="QOW118" s="39"/>
      <c r="QOX118" s="51"/>
      <c r="QOY118" s="42"/>
      <c r="QOZ118" s="42"/>
      <c r="QPA118" s="38"/>
      <c r="QPB118" s="39"/>
      <c r="QPC118" s="40"/>
      <c r="QPD118" s="41"/>
      <c r="QPE118" s="39"/>
      <c r="QPF118" s="51"/>
      <c r="QPG118" s="42"/>
      <c r="QPH118" s="42"/>
      <c r="QPI118" s="38"/>
      <c r="QPJ118" s="39"/>
      <c r="QPK118" s="40"/>
      <c r="QPL118" s="41"/>
      <c r="QPM118" s="39"/>
      <c r="QPN118" s="51"/>
      <c r="QPO118" s="42"/>
      <c r="QPP118" s="42"/>
      <c r="QPQ118" s="38"/>
      <c r="QPR118" s="39"/>
      <c r="QPS118" s="40"/>
      <c r="QPT118" s="41"/>
      <c r="QPU118" s="39"/>
      <c r="QPV118" s="51"/>
      <c r="QPW118" s="42"/>
      <c r="QPX118" s="42"/>
      <c r="QPY118" s="38"/>
      <c r="QPZ118" s="39"/>
      <c r="QQA118" s="40"/>
      <c r="QQB118" s="41"/>
      <c r="QQC118" s="39"/>
      <c r="QQD118" s="51"/>
      <c r="QQE118" s="42"/>
      <c r="QQF118" s="42"/>
      <c r="QQG118" s="38"/>
      <c r="QQH118" s="39"/>
      <c r="QQI118" s="40"/>
      <c r="QQJ118" s="41"/>
      <c r="QQK118" s="39"/>
      <c r="QQL118" s="51"/>
      <c r="QQM118" s="42"/>
      <c r="QQN118" s="42"/>
      <c r="QQO118" s="38"/>
      <c r="QQP118" s="39"/>
      <c r="QQQ118" s="40"/>
      <c r="QQR118" s="41"/>
      <c r="QQS118" s="39"/>
      <c r="QQT118" s="51"/>
      <c r="QQU118" s="42"/>
      <c r="QQV118" s="42"/>
      <c r="QQW118" s="38"/>
      <c r="QQX118" s="39"/>
      <c r="QQY118" s="40"/>
      <c r="QQZ118" s="41"/>
      <c r="QRA118" s="39"/>
      <c r="QRB118" s="51"/>
      <c r="QRC118" s="42"/>
      <c r="QRD118" s="42"/>
      <c r="QRE118" s="38"/>
      <c r="QRF118" s="39"/>
      <c r="QRG118" s="40"/>
      <c r="QRH118" s="41"/>
      <c r="QRI118" s="39"/>
      <c r="QRJ118" s="51"/>
      <c r="QRK118" s="42"/>
      <c r="QRL118" s="42"/>
      <c r="QRM118" s="38"/>
      <c r="QRN118" s="39"/>
      <c r="QRO118" s="40"/>
      <c r="QRP118" s="41"/>
      <c r="QRQ118" s="39"/>
      <c r="QRR118" s="51"/>
      <c r="QRS118" s="42"/>
      <c r="QRT118" s="42"/>
      <c r="QRU118" s="38"/>
      <c r="QRV118" s="39"/>
      <c r="QRW118" s="40"/>
      <c r="QRX118" s="41"/>
      <c r="QRY118" s="39"/>
      <c r="QRZ118" s="51"/>
      <c r="QSA118" s="42"/>
      <c r="QSB118" s="42"/>
      <c r="QSC118" s="38"/>
      <c r="QSD118" s="39"/>
      <c r="QSE118" s="40"/>
      <c r="QSF118" s="41"/>
      <c r="QSG118" s="39"/>
      <c r="QSH118" s="51"/>
      <c r="QSI118" s="42"/>
      <c r="QSJ118" s="42"/>
      <c r="QSK118" s="38"/>
      <c r="QSL118" s="39"/>
      <c r="QSM118" s="40"/>
      <c r="QSN118" s="41"/>
      <c r="QSO118" s="39"/>
      <c r="QSP118" s="51"/>
      <c r="QSQ118" s="42"/>
      <c r="QSR118" s="42"/>
      <c r="QSS118" s="38"/>
      <c r="QST118" s="39"/>
      <c r="QSU118" s="40"/>
      <c r="QSV118" s="41"/>
      <c r="QSW118" s="39"/>
      <c r="QSX118" s="51"/>
      <c r="QSY118" s="42"/>
      <c r="QSZ118" s="42"/>
      <c r="QTA118" s="38"/>
      <c r="QTB118" s="39"/>
      <c r="QTC118" s="40"/>
      <c r="QTD118" s="41"/>
      <c r="QTE118" s="39"/>
      <c r="QTF118" s="51"/>
      <c r="QTG118" s="42"/>
      <c r="QTH118" s="42"/>
      <c r="QTI118" s="38"/>
      <c r="QTJ118" s="39"/>
      <c r="QTK118" s="40"/>
      <c r="QTL118" s="41"/>
      <c r="QTM118" s="39"/>
      <c r="QTN118" s="51"/>
      <c r="QTO118" s="42"/>
      <c r="QTP118" s="42"/>
      <c r="QTQ118" s="38"/>
      <c r="QTR118" s="39"/>
      <c r="QTS118" s="40"/>
      <c r="QTT118" s="41"/>
      <c r="QTU118" s="39"/>
      <c r="QTV118" s="51"/>
      <c r="QTW118" s="42"/>
      <c r="QTX118" s="42"/>
      <c r="QTY118" s="38"/>
      <c r="QTZ118" s="39"/>
      <c r="QUA118" s="40"/>
      <c r="QUB118" s="41"/>
      <c r="QUC118" s="39"/>
      <c r="QUD118" s="51"/>
      <c r="QUE118" s="42"/>
      <c r="QUF118" s="42"/>
      <c r="QUG118" s="38"/>
      <c r="QUH118" s="39"/>
      <c r="QUI118" s="40"/>
      <c r="QUJ118" s="41"/>
      <c r="QUK118" s="39"/>
      <c r="QUL118" s="51"/>
      <c r="QUM118" s="42"/>
      <c r="QUN118" s="42"/>
      <c r="QUO118" s="38"/>
      <c r="QUP118" s="39"/>
      <c r="QUQ118" s="40"/>
      <c r="QUR118" s="41"/>
      <c r="QUS118" s="39"/>
      <c r="QUT118" s="51"/>
      <c r="QUU118" s="42"/>
      <c r="QUV118" s="42"/>
      <c r="QUW118" s="38"/>
      <c r="QUX118" s="39"/>
      <c r="QUY118" s="40"/>
      <c r="QUZ118" s="41"/>
      <c r="QVA118" s="39"/>
      <c r="QVB118" s="51"/>
      <c r="QVC118" s="42"/>
      <c r="QVD118" s="42"/>
      <c r="QVE118" s="38"/>
      <c r="QVF118" s="39"/>
      <c r="QVG118" s="40"/>
      <c r="QVH118" s="41"/>
      <c r="QVI118" s="39"/>
      <c r="QVJ118" s="51"/>
      <c r="QVK118" s="42"/>
      <c r="QVL118" s="42"/>
      <c r="QVM118" s="38"/>
      <c r="QVN118" s="39"/>
      <c r="QVO118" s="40"/>
      <c r="QVP118" s="41"/>
      <c r="QVQ118" s="39"/>
      <c r="QVR118" s="51"/>
      <c r="QVS118" s="42"/>
      <c r="QVT118" s="42"/>
      <c r="QVU118" s="38"/>
      <c r="QVV118" s="39"/>
      <c r="QVW118" s="40"/>
      <c r="QVX118" s="41"/>
      <c r="QVY118" s="39"/>
      <c r="QVZ118" s="51"/>
      <c r="QWA118" s="42"/>
      <c r="QWB118" s="42"/>
      <c r="QWC118" s="38"/>
      <c r="QWD118" s="39"/>
      <c r="QWE118" s="40"/>
      <c r="QWF118" s="41"/>
      <c r="QWG118" s="39"/>
      <c r="QWH118" s="51"/>
      <c r="QWI118" s="42"/>
      <c r="QWJ118" s="42"/>
      <c r="QWK118" s="38"/>
      <c r="QWL118" s="39"/>
      <c r="QWM118" s="40"/>
      <c r="QWN118" s="41"/>
      <c r="QWO118" s="39"/>
      <c r="QWP118" s="51"/>
      <c r="QWQ118" s="42"/>
      <c r="QWR118" s="42"/>
      <c r="QWS118" s="38"/>
      <c r="QWT118" s="39"/>
      <c r="QWU118" s="40"/>
      <c r="QWV118" s="41"/>
      <c r="QWW118" s="39"/>
      <c r="QWX118" s="51"/>
      <c r="QWY118" s="42"/>
      <c r="QWZ118" s="42"/>
      <c r="QXA118" s="38"/>
      <c r="QXB118" s="39"/>
      <c r="QXC118" s="40"/>
      <c r="QXD118" s="41"/>
      <c r="QXE118" s="39"/>
      <c r="QXF118" s="51"/>
      <c r="QXG118" s="42"/>
      <c r="QXH118" s="42"/>
      <c r="QXI118" s="38"/>
      <c r="QXJ118" s="39"/>
      <c r="QXK118" s="40"/>
      <c r="QXL118" s="41"/>
      <c r="QXM118" s="39"/>
      <c r="QXN118" s="51"/>
      <c r="QXO118" s="42"/>
      <c r="QXP118" s="42"/>
      <c r="QXQ118" s="38"/>
      <c r="QXR118" s="39"/>
      <c r="QXS118" s="40"/>
      <c r="QXT118" s="41"/>
      <c r="QXU118" s="39"/>
      <c r="QXV118" s="51"/>
      <c r="QXW118" s="42"/>
      <c r="QXX118" s="42"/>
      <c r="QXY118" s="38"/>
      <c r="QXZ118" s="39"/>
      <c r="QYA118" s="40"/>
      <c r="QYB118" s="41"/>
      <c r="QYC118" s="39"/>
      <c r="QYD118" s="51"/>
      <c r="QYE118" s="42"/>
      <c r="QYF118" s="42"/>
      <c r="QYG118" s="38"/>
      <c r="QYH118" s="39"/>
      <c r="QYI118" s="40"/>
      <c r="QYJ118" s="41"/>
      <c r="QYK118" s="39"/>
      <c r="QYL118" s="51"/>
      <c r="QYM118" s="42"/>
      <c r="QYN118" s="42"/>
      <c r="QYO118" s="38"/>
      <c r="QYP118" s="39"/>
      <c r="QYQ118" s="40"/>
      <c r="QYR118" s="41"/>
      <c r="QYS118" s="39"/>
      <c r="QYT118" s="51"/>
      <c r="QYU118" s="42"/>
      <c r="QYV118" s="42"/>
      <c r="QYW118" s="38"/>
      <c r="QYX118" s="39"/>
      <c r="QYY118" s="40"/>
      <c r="QYZ118" s="41"/>
      <c r="QZA118" s="39"/>
      <c r="QZB118" s="51"/>
      <c r="QZC118" s="42"/>
      <c r="QZD118" s="42"/>
      <c r="QZE118" s="38"/>
      <c r="QZF118" s="39"/>
      <c r="QZG118" s="40"/>
      <c r="QZH118" s="41"/>
      <c r="QZI118" s="39"/>
      <c r="QZJ118" s="51"/>
      <c r="QZK118" s="42"/>
      <c r="QZL118" s="42"/>
      <c r="QZM118" s="38"/>
      <c r="QZN118" s="39"/>
      <c r="QZO118" s="40"/>
      <c r="QZP118" s="41"/>
      <c r="QZQ118" s="39"/>
      <c r="QZR118" s="51"/>
      <c r="QZS118" s="42"/>
      <c r="QZT118" s="42"/>
      <c r="QZU118" s="38"/>
      <c r="QZV118" s="39"/>
      <c r="QZW118" s="40"/>
      <c r="QZX118" s="41"/>
      <c r="QZY118" s="39"/>
      <c r="QZZ118" s="51"/>
      <c r="RAA118" s="42"/>
      <c r="RAB118" s="42"/>
      <c r="RAC118" s="38"/>
      <c r="RAD118" s="39"/>
      <c r="RAE118" s="40"/>
      <c r="RAF118" s="41"/>
      <c r="RAG118" s="39"/>
      <c r="RAH118" s="51"/>
      <c r="RAI118" s="42"/>
      <c r="RAJ118" s="42"/>
      <c r="RAK118" s="38"/>
      <c r="RAL118" s="39"/>
      <c r="RAM118" s="40"/>
      <c r="RAN118" s="41"/>
      <c r="RAO118" s="39"/>
      <c r="RAP118" s="51"/>
      <c r="RAQ118" s="42"/>
      <c r="RAR118" s="42"/>
      <c r="RAS118" s="38"/>
      <c r="RAT118" s="39"/>
      <c r="RAU118" s="40"/>
      <c r="RAV118" s="41"/>
      <c r="RAW118" s="39"/>
      <c r="RAX118" s="51"/>
      <c r="RAY118" s="42"/>
      <c r="RAZ118" s="42"/>
      <c r="RBA118" s="38"/>
      <c r="RBB118" s="39"/>
      <c r="RBC118" s="40"/>
      <c r="RBD118" s="41"/>
      <c r="RBE118" s="39"/>
      <c r="RBF118" s="51"/>
      <c r="RBG118" s="42"/>
      <c r="RBH118" s="42"/>
      <c r="RBI118" s="38"/>
      <c r="RBJ118" s="39"/>
      <c r="RBK118" s="40"/>
      <c r="RBL118" s="41"/>
      <c r="RBM118" s="39"/>
      <c r="RBN118" s="51"/>
      <c r="RBO118" s="42"/>
      <c r="RBP118" s="42"/>
      <c r="RBQ118" s="38"/>
      <c r="RBR118" s="39"/>
      <c r="RBS118" s="40"/>
      <c r="RBT118" s="41"/>
      <c r="RBU118" s="39"/>
      <c r="RBV118" s="51"/>
      <c r="RBW118" s="42"/>
      <c r="RBX118" s="42"/>
      <c r="RBY118" s="38"/>
      <c r="RBZ118" s="39"/>
      <c r="RCA118" s="40"/>
      <c r="RCB118" s="41"/>
      <c r="RCC118" s="39"/>
      <c r="RCD118" s="51"/>
      <c r="RCE118" s="42"/>
      <c r="RCF118" s="42"/>
      <c r="RCG118" s="38"/>
      <c r="RCH118" s="39"/>
      <c r="RCI118" s="40"/>
      <c r="RCJ118" s="41"/>
      <c r="RCK118" s="39"/>
      <c r="RCL118" s="51"/>
      <c r="RCM118" s="42"/>
      <c r="RCN118" s="42"/>
      <c r="RCO118" s="38"/>
      <c r="RCP118" s="39"/>
      <c r="RCQ118" s="40"/>
      <c r="RCR118" s="41"/>
      <c r="RCS118" s="39"/>
      <c r="RCT118" s="51"/>
      <c r="RCU118" s="42"/>
      <c r="RCV118" s="42"/>
      <c r="RCW118" s="38"/>
      <c r="RCX118" s="39"/>
      <c r="RCY118" s="40"/>
      <c r="RCZ118" s="41"/>
      <c r="RDA118" s="39"/>
      <c r="RDB118" s="51"/>
      <c r="RDC118" s="42"/>
      <c r="RDD118" s="42"/>
      <c r="RDE118" s="38"/>
      <c r="RDF118" s="39"/>
      <c r="RDG118" s="40"/>
      <c r="RDH118" s="41"/>
      <c r="RDI118" s="39"/>
      <c r="RDJ118" s="51"/>
      <c r="RDK118" s="42"/>
      <c r="RDL118" s="42"/>
      <c r="RDM118" s="38"/>
      <c r="RDN118" s="39"/>
      <c r="RDO118" s="40"/>
      <c r="RDP118" s="41"/>
      <c r="RDQ118" s="39"/>
      <c r="RDR118" s="51"/>
      <c r="RDS118" s="42"/>
      <c r="RDT118" s="42"/>
      <c r="RDU118" s="38"/>
      <c r="RDV118" s="39"/>
      <c r="RDW118" s="40"/>
      <c r="RDX118" s="41"/>
      <c r="RDY118" s="39"/>
      <c r="RDZ118" s="51"/>
      <c r="REA118" s="42"/>
      <c r="REB118" s="42"/>
      <c r="REC118" s="38"/>
      <c r="RED118" s="39"/>
      <c r="REE118" s="40"/>
      <c r="REF118" s="41"/>
      <c r="REG118" s="39"/>
      <c r="REH118" s="51"/>
      <c r="REI118" s="42"/>
      <c r="REJ118" s="42"/>
      <c r="REK118" s="38"/>
      <c r="REL118" s="39"/>
      <c r="REM118" s="40"/>
      <c r="REN118" s="41"/>
      <c r="REO118" s="39"/>
      <c r="REP118" s="51"/>
      <c r="REQ118" s="42"/>
      <c r="RER118" s="42"/>
      <c r="RES118" s="38"/>
      <c r="RET118" s="39"/>
      <c r="REU118" s="40"/>
      <c r="REV118" s="41"/>
      <c r="REW118" s="39"/>
      <c r="REX118" s="51"/>
      <c r="REY118" s="42"/>
      <c r="REZ118" s="42"/>
      <c r="RFA118" s="38"/>
      <c r="RFB118" s="39"/>
      <c r="RFC118" s="40"/>
      <c r="RFD118" s="41"/>
      <c r="RFE118" s="39"/>
      <c r="RFF118" s="51"/>
      <c r="RFG118" s="42"/>
      <c r="RFH118" s="42"/>
      <c r="RFI118" s="38"/>
      <c r="RFJ118" s="39"/>
      <c r="RFK118" s="40"/>
      <c r="RFL118" s="41"/>
      <c r="RFM118" s="39"/>
      <c r="RFN118" s="51"/>
      <c r="RFO118" s="42"/>
      <c r="RFP118" s="42"/>
      <c r="RFQ118" s="38"/>
      <c r="RFR118" s="39"/>
      <c r="RFS118" s="40"/>
      <c r="RFT118" s="41"/>
      <c r="RFU118" s="39"/>
      <c r="RFV118" s="51"/>
      <c r="RFW118" s="42"/>
      <c r="RFX118" s="42"/>
      <c r="RFY118" s="38"/>
      <c r="RFZ118" s="39"/>
      <c r="RGA118" s="40"/>
      <c r="RGB118" s="41"/>
      <c r="RGC118" s="39"/>
      <c r="RGD118" s="51"/>
      <c r="RGE118" s="42"/>
      <c r="RGF118" s="42"/>
      <c r="RGG118" s="38"/>
      <c r="RGH118" s="39"/>
      <c r="RGI118" s="40"/>
      <c r="RGJ118" s="41"/>
      <c r="RGK118" s="39"/>
      <c r="RGL118" s="51"/>
      <c r="RGM118" s="42"/>
      <c r="RGN118" s="42"/>
      <c r="RGO118" s="38"/>
      <c r="RGP118" s="39"/>
      <c r="RGQ118" s="40"/>
      <c r="RGR118" s="41"/>
      <c r="RGS118" s="39"/>
      <c r="RGT118" s="51"/>
      <c r="RGU118" s="42"/>
      <c r="RGV118" s="42"/>
      <c r="RGW118" s="38"/>
      <c r="RGX118" s="39"/>
      <c r="RGY118" s="40"/>
      <c r="RGZ118" s="41"/>
      <c r="RHA118" s="39"/>
      <c r="RHB118" s="51"/>
      <c r="RHC118" s="42"/>
      <c r="RHD118" s="42"/>
      <c r="RHE118" s="38"/>
      <c r="RHF118" s="39"/>
      <c r="RHG118" s="40"/>
      <c r="RHH118" s="41"/>
      <c r="RHI118" s="39"/>
      <c r="RHJ118" s="51"/>
      <c r="RHK118" s="42"/>
      <c r="RHL118" s="42"/>
      <c r="RHM118" s="38"/>
      <c r="RHN118" s="39"/>
      <c r="RHO118" s="40"/>
      <c r="RHP118" s="41"/>
      <c r="RHQ118" s="39"/>
      <c r="RHR118" s="51"/>
      <c r="RHS118" s="42"/>
      <c r="RHT118" s="42"/>
      <c r="RHU118" s="38"/>
      <c r="RHV118" s="39"/>
      <c r="RHW118" s="40"/>
      <c r="RHX118" s="41"/>
      <c r="RHY118" s="39"/>
      <c r="RHZ118" s="51"/>
      <c r="RIA118" s="42"/>
      <c r="RIB118" s="42"/>
      <c r="RIC118" s="38"/>
      <c r="RID118" s="39"/>
      <c r="RIE118" s="40"/>
      <c r="RIF118" s="41"/>
      <c r="RIG118" s="39"/>
      <c r="RIH118" s="51"/>
      <c r="RII118" s="42"/>
      <c r="RIJ118" s="42"/>
      <c r="RIK118" s="38"/>
      <c r="RIL118" s="39"/>
      <c r="RIM118" s="40"/>
      <c r="RIN118" s="41"/>
      <c r="RIO118" s="39"/>
      <c r="RIP118" s="51"/>
      <c r="RIQ118" s="42"/>
      <c r="RIR118" s="42"/>
      <c r="RIS118" s="38"/>
      <c r="RIT118" s="39"/>
      <c r="RIU118" s="40"/>
      <c r="RIV118" s="41"/>
      <c r="RIW118" s="39"/>
      <c r="RIX118" s="51"/>
      <c r="RIY118" s="42"/>
      <c r="RIZ118" s="42"/>
      <c r="RJA118" s="38"/>
      <c r="RJB118" s="39"/>
      <c r="RJC118" s="40"/>
      <c r="RJD118" s="41"/>
      <c r="RJE118" s="39"/>
      <c r="RJF118" s="51"/>
      <c r="RJG118" s="42"/>
      <c r="RJH118" s="42"/>
      <c r="RJI118" s="38"/>
      <c r="RJJ118" s="39"/>
      <c r="RJK118" s="40"/>
      <c r="RJL118" s="41"/>
      <c r="RJM118" s="39"/>
      <c r="RJN118" s="51"/>
      <c r="RJO118" s="42"/>
      <c r="RJP118" s="42"/>
      <c r="RJQ118" s="38"/>
      <c r="RJR118" s="39"/>
      <c r="RJS118" s="40"/>
      <c r="RJT118" s="41"/>
      <c r="RJU118" s="39"/>
      <c r="RJV118" s="51"/>
      <c r="RJW118" s="42"/>
      <c r="RJX118" s="42"/>
      <c r="RJY118" s="38"/>
      <c r="RJZ118" s="39"/>
      <c r="RKA118" s="40"/>
      <c r="RKB118" s="41"/>
      <c r="RKC118" s="39"/>
      <c r="RKD118" s="51"/>
      <c r="RKE118" s="42"/>
      <c r="RKF118" s="42"/>
      <c r="RKG118" s="38"/>
      <c r="RKH118" s="39"/>
      <c r="RKI118" s="40"/>
      <c r="RKJ118" s="41"/>
      <c r="RKK118" s="39"/>
      <c r="RKL118" s="51"/>
      <c r="RKM118" s="42"/>
      <c r="RKN118" s="42"/>
      <c r="RKO118" s="38"/>
      <c r="RKP118" s="39"/>
      <c r="RKQ118" s="40"/>
      <c r="RKR118" s="41"/>
      <c r="RKS118" s="39"/>
      <c r="RKT118" s="51"/>
      <c r="RKU118" s="42"/>
      <c r="RKV118" s="42"/>
      <c r="RKW118" s="38"/>
      <c r="RKX118" s="39"/>
      <c r="RKY118" s="40"/>
      <c r="RKZ118" s="41"/>
      <c r="RLA118" s="39"/>
      <c r="RLB118" s="51"/>
      <c r="RLC118" s="42"/>
      <c r="RLD118" s="42"/>
      <c r="RLE118" s="38"/>
      <c r="RLF118" s="39"/>
      <c r="RLG118" s="40"/>
      <c r="RLH118" s="41"/>
      <c r="RLI118" s="39"/>
      <c r="RLJ118" s="51"/>
      <c r="RLK118" s="42"/>
      <c r="RLL118" s="42"/>
      <c r="RLM118" s="38"/>
      <c r="RLN118" s="39"/>
      <c r="RLO118" s="40"/>
      <c r="RLP118" s="41"/>
      <c r="RLQ118" s="39"/>
      <c r="RLR118" s="51"/>
      <c r="RLS118" s="42"/>
      <c r="RLT118" s="42"/>
      <c r="RLU118" s="38"/>
      <c r="RLV118" s="39"/>
      <c r="RLW118" s="40"/>
      <c r="RLX118" s="41"/>
      <c r="RLY118" s="39"/>
      <c r="RLZ118" s="51"/>
      <c r="RMA118" s="42"/>
      <c r="RMB118" s="42"/>
      <c r="RMC118" s="38"/>
      <c r="RMD118" s="39"/>
      <c r="RME118" s="40"/>
      <c r="RMF118" s="41"/>
      <c r="RMG118" s="39"/>
      <c r="RMH118" s="51"/>
      <c r="RMI118" s="42"/>
      <c r="RMJ118" s="42"/>
      <c r="RMK118" s="38"/>
      <c r="RML118" s="39"/>
      <c r="RMM118" s="40"/>
      <c r="RMN118" s="41"/>
      <c r="RMO118" s="39"/>
      <c r="RMP118" s="51"/>
      <c r="RMQ118" s="42"/>
      <c r="RMR118" s="42"/>
      <c r="RMS118" s="38"/>
      <c r="RMT118" s="39"/>
      <c r="RMU118" s="40"/>
      <c r="RMV118" s="41"/>
      <c r="RMW118" s="39"/>
      <c r="RMX118" s="51"/>
      <c r="RMY118" s="42"/>
      <c r="RMZ118" s="42"/>
      <c r="RNA118" s="38"/>
      <c r="RNB118" s="39"/>
      <c r="RNC118" s="40"/>
      <c r="RND118" s="41"/>
      <c r="RNE118" s="39"/>
      <c r="RNF118" s="51"/>
      <c r="RNG118" s="42"/>
      <c r="RNH118" s="42"/>
      <c r="RNI118" s="38"/>
      <c r="RNJ118" s="39"/>
      <c r="RNK118" s="40"/>
      <c r="RNL118" s="41"/>
      <c r="RNM118" s="39"/>
      <c r="RNN118" s="51"/>
      <c r="RNO118" s="42"/>
      <c r="RNP118" s="42"/>
      <c r="RNQ118" s="38"/>
      <c r="RNR118" s="39"/>
      <c r="RNS118" s="40"/>
      <c r="RNT118" s="41"/>
      <c r="RNU118" s="39"/>
      <c r="RNV118" s="51"/>
      <c r="RNW118" s="42"/>
      <c r="RNX118" s="42"/>
      <c r="RNY118" s="38"/>
      <c r="RNZ118" s="39"/>
      <c r="ROA118" s="40"/>
      <c r="ROB118" s="41"/>
      <c r="ROC118" s="39"/>
      <c r="ROD118" s="51"/>
      <c r="ROE118" s="42"/>
      <c r="ROF118" s="42"/>
      <c r="ROG118" s="38"/>
      <c r="ROH118" s="39"/>
      <c r="ROI118" s="40"/>
      <c r="ROJ118" s="41"/>
      <c r="ROK118" s="39"/>
      <c r="ROL118" s="51"/>
      <c r="ROM118" s="42"/>
      <c r="RON118" s="42"/>
      <c r="ROO118" s="38"/>
      <c r="ROP118" s="39"/>
      <c r="ROQ118" s="40"/>
      <c r="ROR118" s="41"/>
      <c r="ROS118" s="39"/>
      <c r="ROT118" s="51"/>
      <c r="ROU118" s="42"/>
      <c r="ROV118" s="42"/>
      <c r="ROW118" s="38"/>
      <c r="ROX118" s="39"/>
      <c r="ROY118" s="40"/>
      <c r="ROZ118" s="41"/>
      <c r="RPA118" s="39"/>
      <c r="RPB118" s="51"/>
      <c r="RPC118" s="42"/>
      <c r="RPD118" s="42"/>
      <c r="RPE118" s="38"/>
      <c r="RPF118" s="39"/>
      <c r="RPG118" s="40"/>
      <c r="RPH118" s="41"/>
      <c r="RPI118" s="39"/>
      <c r="RPJ118" s="51"/>
      <c r="RPK118" s="42"/>
      <c r="RPL118" s="42"/>
      <c r="RPM118" s="38"/>
      <c r="RPN118" s="39"/>
      <c r="RPO118" s="40"/>
      <c r="RPP118" s="41"/>
      <c r="RPQ118" s="39"/>
      <c r="RPR118" s="51"/>
      <c r="RPS118" s="42"/>
      <c r="RPT118" s="42"/>
      <c r="RPU118" s="38"/>
      <c r="RPV118" s="39"/>
      <c r="RPW118" s="40"/>
      <c r="RPX118" s="41"/>
      <c r="RPY118" s="39"/>
      <c r="RPZ118" s="51"/>
      <c r="RQA118" s="42"/>
      <c r="RQB118" s="42"/>
      <c r="RQC118" s="38"/>
      <c r="RQD118" s="39"/>
      <c r="RQE118" s="40"/>
      <c r="RQF118" s="41"/>
      <c r="RQG118" s="39"/>
      <c r="RQH118" s="51"/>
      <c r="RQI118" s="42"/>
      <c r="RQJ118" s="42"/>
      <c r="RQK118" s="38"/>
      <c r="RQL118" s="39"/>
      <c r="RQM118" s="40"/>
      <c r="RQN118" s="41"/>
      <c r="RQO118" s="39"/>
      <c r="RQP118" s="51"/>
      <c r="RQQ118" s="42"/>
      <c r="RQR118" s="42"/>
      <c r="RQS118" s="38"/>
      <c r="RQT118" s="39"/>
      <c r="RQU118" s="40"/>
      <c r="RQV118" s="41"/>
      <c r="RQW118" s="39"/>
      <c r="RQX118" s="51"/>
      <c r="RQY118" s="42"/>
      <c r="RQZ118" s="42"/>
      <c r="RRA118" s="38"/>
      <c r="RRB118" s="39"/>
      <c r="RRC118" s="40"/>
      <c r="RRD118" s="41"/>
      <c r="RRE118" s="39"/>
      <c r="RRF118" s="51"/>
      <c r="RRG118" s="42"/>
      <c r="RRH118" s="42"/>
      <c r="RRI118" s="38"/>
      <c r="RRJ118" s="39"/>
      <c r="RRK118" s="40"/>
      <c r="RRL118" s="41"/>
      <c r="RRM118" s="39"/>
      <c r="RRN118" s="51"/>
      <c r="RRO118" s="42"/>
      <c r="RRP118" s="42"/>
      <c r="RRQ118" s="38"/>
      <c r="RRR118" s="39"/>
      <c r="RRS118" s="40"/>
      <c r="RRT118" s="41"/>
      <c r="RRU118" s="39"/>
      <c r="RRV118" s="51"/>
      <c r="RRW118" s="42"/>
      <c r="RRX118" s="42"/>
      <c r="RRY118" s="38"/>
      <c r="RRZ118" s="39"/>
      <c r="RSA118" s="40"/>
      <c r="RSB118" s="41"/>
      <c r="RSC118" s="39"/>
      <c r="RSD118" s="51"/>
      <c r="RSE118" s="42"/>
      <c r="RSF118" s="42"/>
      <c r="RSG118" s="38"/>
      <c r="RSH118" s="39"/>
      <c r="RSI118" s="40"/>
      <c r="RSJ118" s="41"/>
      <c r="RSK118" s="39"/>
      <c r="RSL118" s="51"/>
      <c r="RSM118" s="42"/>
      <c r="RSN118" s="42"/>
      <c r="RSO118" s="38"/>
      <c r="RSP118" s="39"/>
      <c r="RSQ118" s="40"/>
      <c r="RSR118" s="41"/>
      <c r="RSS118" s="39"/>
      <c r="RST118" s="51"/>
      <c r="RSU118" s="42"/>
      <c r="RSV118" s="42"/>
      <c r="RSW118" s="38"/>
      <c r="RSX118" s="39"/>
      <c r="RSY118" s="40"/>
      <c r="RSZ118" s="41"/>
      <c r="RTA118" s="39"/>
      <c r="RTB118" s="51"/>
      <c r="RTC118" s="42"/>
      <c r="RTD118" s="42"/>
      <c r="RTE118" s="38"/>
      <c r="RTF118" s="39"/>
      <c r="RTG118" s="40"/>
      <c r="RTH118" s="41"/>
      <c r="RTI118" s="39"/>
      <c r="RTJ118" s="51"/>
      <c r="RTK118" s="42"/>
      <c r="RTL118" s="42"/>
      <c r="RTM118" s="38"/>
      <c r="RTN118" s="39"/>
      <c r="RTO118" s="40"/>
      <c r="RTP118" s="41"/>
      <c r="RTQ118" s="39"/>
      <c r="RTR118" s="51"/>
      <c r="RTS118" s="42"/>
      <c r="RTT118" s="42"/>
      <c r="RTU118" s="38"/>
      <c r="RTV118" s="39"/>
      <c r="RTW118" s="40"/>
      <c r="RTX118" s="41"/>
      <c r="RTY118" s="39"/>
      <c r="RTZ118" s="51"/>
      <c r="RUA118" s="42"/>
      <c r="RUB118" s="42"/>
      <c r="RUC118" s="38"/>
      <c r="RUD118" s="39"/>
      <c r="RUE118" s="40"/>
      <c r="RUF118" s="41"/>
      <c r="RUG118" s="39"/>
      <c r="RUH118" s="51"/>
      <c r="RUI118" s="42"/>
      <c r="RUJ118" s="42"/>
      <c r="RUK118" s="38"/>
      <c r="RUL118" s="39"/>
      <c r="RUM118" s="40"/>
      <c r="RUN118" s="41"/>
      <c r="RUO118" s="39"/>
      <c r="RUP118" s="51"/>
      <c r="RUQ118" s="42"/>
      <c r="RUR118" s="42"/>
      <c r="RUS118" s="38"/>
      <c r="RUT118" s="39"/>
      <c r="RUU118" s="40"/>
      <c r="RUV118" s="41"/>
      <c r="RUW118" s="39"/>
      <c r="RUX118" s="51"/>
      <c r="RUY118" s="42"/>
      <c r="RUZ118" s="42"/>
      <c r="RVA118" s="38"/>
      <c r="RVB118" s="39"/>
      <c r="RVC118" s="40"/>
      <c r="RVD118" s="41"/>
      <c r="RVE118" s="39"/>
      <c r="RVF118" s="51"/>
      <c r="RVG118" s="42"/>
      <c r="RVH118" s="42"/>
      <c r="RVI118" s="38"/>
      <c r="RVJ118" s="39"/>
      <c r="RVK118" s="40"/>
      <c r="RVL118" s="41"/>
      <c r="RVM118" s="39"/>
      <c r="RVN118" s="51"/>
      <c r="RVO118" s="42"/>
      <c r="RVP118" s="42"/>
      <c r="RVQ118" s="38"/>
      <c r="RVR118" s="39"/>
      <c r="RVS118" s="40"/>
      <c r="RVT118" s="41"/>
      <c r="RVU118" s="39"/>
      <c r="RVV118" s="51"/>
      <c r="RVW118" s="42"/>
      <c r="RVX118" s="42"/>
      <c r="RVY118" s="38"/>
      <c r="RVZ118" s="39"/>
      <c r="RWA118" s="40"/>
      <c r="RWB118" s="41"/>
      <c r="RWC118" s="39"/>
      <c r="RWD118" s="51"/>
      <c r="RWE118" s="42"/>
      <c r="RWF118" s="42"/>
      <c r="RWG118" s="38"/>
      <c r="RWH118" s="39"/>
      <c r="RWI118" s="40"/>
      <c r="RWJ118" s="41"/>
      <c r="RWK118" s="39"/>
      <c r="RWL118" s="51"/>
      <c r="RWM118" s="42"/>
      <c r="RWN118" s="42"/>
      <c r="RWO118" s="38"/>
      <c r="RWP118" s="39"/>
      <c r="RWQ118" s="40"/>
      <c r="RWR118" s="41"/>
      <c r="RWS118" s="39"/>
      <c r="RWT118" s="51"/>
      <c r="RWU118" s="42"/>
      <c r="RWV118" s="42"/>
      <c r="RWW118" s="38"/>
      <c r="RWX118" s="39"/>
      <c r="RWY118" s="40"/>
      <c r="RWZ118" s="41"/>
      <c r="RXA118" s="39"/>
      <c r="RXB118" s="51"/>
      <c r="RXC118" s="42"/>
      <c r="RXD118" s="42"/>
      <c r="RXE118" s="38"/>
      <c r="RXF118" s="39"/>
      <c r="RXG118" s="40"/>
      <c r="RXH118" s="41"/>
      <c r="RXI118" s="39"/>
      <c r="RXJ118" s="51"/>
      <c r="RXK118" s="42"/>
      <c r="RXL118" s="42"/>
      <c r="RXM118" s="38"/>
      <c r="RXN118" s="39"/>
      <c r="RXO118" s="40"/>
      <c r="RXP118" s="41"/>
      <c r="RXQ118" s="39"/>
      <c r="RXR118" s="51"/>
      <c r="RXS118" s="42"/>
      <c r="RXT118" s="42"/>
      <c r="RXU118" s="38"/>
      <c r="RXV118" s="39"/>
      <c r="RXW118" s="40"/>
      <c r="RXX118" s="41"/>
      <c r="RXY118" s="39"/>
      <c r="RXZ118" s="51"/>
      <c r="RYA118" s="42"/>
      <c r="RYB118" s="42"/>
      <c r="RYC118" s="38"/>
      <c r="RYD118" s="39"/>
      <c r="RYE118" s="40"/>
      <c r="RYF118" s="41"/>
      <c r="RYG118" s="39"/>
      <c r="RYH118" s="51"/>
      <c r="RYI118" s="42"/>
      <c r="RYJ118" s="42"/>
      <c r="RYK118" s="38"/>
      <c r="RYL118" s="39"/>
      <c r="RYM118" s="40"/>
      <c r="RYN118" s="41"/>
      <c r="RYO118" s="39"/>
      <c r="RYP118" s="51"/>
      <c r="RYQ118" s="42"/>
      <c r="RYR118" s="42"/>
      <c r="RYS118" s="38"/>
      <c r="RYT118" s="39"/>
      <c r="RYU118" s="40"/>
      <c r="RYV118" s="41"/>
      <c r="RYW118" s="39"/>
      <c r="RYX118" s="51"/>
      <c r="RYY118" s="42"/>
      <c r="RYZ118" s="42"/>
      <c r="RZA118" s="38"/>
      <c r="RZB118" s="39"/>
      <c r="RZC118" s="40"/>
      <c r="RZD118" s="41"/>
      <c r="RZE118" s="39"/>
      <c r="RZF118" s="51"/>
      <c r="RZG118" s="42"/>
      <c r="RZH118" s="42"/>
      <c r="RZI118" s="38"/>
      <c r="RZJ118" s="39"/>
      <c r="RZK118" s="40"/>
      <c r="RZL118" s="41"/>
      <c r="RZM118" s="39"/>
      <c r="RZN118" s="51"/>
      <c r="RZO118" s="42"/>
      <c r="RZP118" s="42"/>
      <c r="RZQ118" s="38"/>
      <c r="RZR118" s="39"/>
      <c r="RZS118" s="40"/>
      <c r="RZT118" s="41"/>
      <c r="RZU118" s="39"/>
      <c r="RZV118" s="51"/>
      <c r="RZW118" s="42"/>
      <c r="RZX118" s="42"/>
      <c r="RZY118" s="38"/>
      <c r="RZZ118" s="39"/>
      <c r="SAA118" s="40"/>
      <c r="SAB118" s="41"/>
      <c r="SAC118" s="39"/>
      <c r="SAD118" s="51"/>
      <c r="SAE118" s="42"/>
      <c r="SAF118" s="42"/>
      <c r="SAG118" s="38"/>
      <c r="SAH118" s="39"/>
      <c r="SAI118" s="40"/>
      <c r="SAJ118" s="41"/>
      <c r="SAK118" s="39"/>
      <c r="SAL118" s="51"/>
      <c r="SAM118" s="42"/>
      <c r="SAN118" s="42"/>
      <c r="SAO118" s="38"/>
      <c r="SAP118" s="39"/>
      <c r="SAQ118" s="40"/>
      <c r="SAR118" s="41"/>
      <c r="SAS118" s="39"/>
      <c r="SAT118" s="51"/>
      <c r="SAU118" s="42"/>
      <c r="SAV118" s="42"/>
      <c r="SAW118" s="38"/>
      <c r="SAX118" s="39"/>
      <c r="SAY118" s="40"/>
      <c r="SAZ118" s="41"/>
      <c r="SBA118" s="39"/>
      <c r="SBB118" s="51"/>
      <c r="SBC118" s="42"/>
      <c r="SBD118" s="42"/>
      <c r="SBE118" s="38"/>
      <c r="SBF118" s="39"/>
      <c r="SBG118" s="40"/>
      <c r="SBH118" s="41"/>
      <c r="SBI118" s="39"/>
      <c r="SBJ118" s="51"/>
      <c r="SBK118" s="42"/>
      <c r="SBL118" s="42"/>
      <c r="SBM118" s="38"/>
      <c r="SBN118" s="39"/>
      <c r="SBO118" s="40"/>
      <c r="SBP118" s="41"/>
      <c r="SBQ118" s="39"/>
      <c r="SBR118" s="51"/>
      <c r="SBS118" s="42"/>
      <c r="SBT118" s="42"/>
      <c r="SBU118" s="38"/>
      <c r="SBV118" s="39"/>
      <c r="SBW118" s="40"/>
      <c r="SBX118" s="41"/>
      <c r="SBY118" s="39"/>
      <c r="SBZ118" s="51"/>
      <c r="SCA118" s="42"/>
      <c r="SCB118" s="42"/>
      <c r="SCC118" s="38"/>
      <c r="SCD118" s="39"/>
      <c r="SCE118" s="40"/>
      <c r="SCF118" s="41"/>
      <c r="SCG118" s="39"/>
      <c r="SCH118" s="51"/>
      <c r="SCI118" s="42"/>
      <c r="SCJ118" s="42"/>
      <c r="SCK118" s="38"/>
      <c r="SCL118" s="39"/>
      <c r="SCM118" s="40"/>
      <c r="SCN118" s="41"/>
      <c r="SCO118" s="39"/>
      <c r="SCP118" s="51"/>
      <c r="SCQ118" s="42"/>
      <c r="SCR118" s="42"/>
      <c r="SCS118" s="38"/>
      <c r="SCT118" s="39"/>
      <c r="SCU118" s="40"/>
      <c r="SCV118" s="41"/>
      <c r="SCW118" s="39"/>
      <c r="SCX118" s="51"/>
      <c r="SCY118" s="42"/>
      <c r="SCZ118" s="42"/>
      <c r="SDA118" s="38"/>
      <c r="SDB118" s="39"/>
      <c r="SDC118" s="40"/>
      <c r="SDD118" s="41"/>
      <c r="SDE118" s="39"/>
      <c r="SDF118" s="51"/>
      <c r="SDG118" s="42"/>
      <c r="SDH118" s="42"/>
      <c r="SDI118" s="38"/>
      <c r="SDJ118" s="39"/>
      <c r="SDK118" s="40"/>
      <c r="SDL118" s="41"/>
      <c r="SDM118" s="39"/>
      <c r="SDN118" s="51"/>
      <c r="SDO118" s="42"/>
      <c r="SDP118" s="42"/>
      <c r="SDQ118" s="38"/>
      <c r="SDR118" s="39"/>
      <c r="SDS118" s="40"/>
      <c r="SDT118" s="41"/>
      <c r="SDU118" s="39"/>
      <c r="SDV118" s="51"/>
      <c r="SDW118" s="42"/>
      <c r="SDX118" s="42"/>
      <c r="SDY118" s="38"/>
      <c r="SDZ118" s="39"/>
      <c r="SEA118" s="40"/>
      <c r="SEB118" s="41"/>
      <c r="SEC118" s="39"/>
      <c r="SED118" s="51"/>
      <c r="SEE118" s="42"/>
      <c r="SEF118" s="42"/>
      <c r="SEG118" s="38"/>
      <c r="SEH118" s="39"/>
      <c r="SEI118" s="40"/>
      <c r="SEJ118" s="41"/>
      <c r="SEK118" s="39"/>
      <c r="SEL118" s="51"/>
      <c r="SEM118" s="42"/>
      <c r="SEN118" s="42"/>
      <c r="SEO118" s="38"/>
      <c r="SEP118" s="39"/>
      <c r="SEQ118" s="40"/>
      <c r="SER118" s="41"/>
      <c r="SES118" s="39"/>
      <c r="SET118" s="51"/>
      <c r="SEU118" s="42"/>
      <c r="SEV118" s="42"/>
      <c r="SEW118" s="38"/>
      <c r="SEX118" s="39"/>
      <c r="SEY118" s="40"/>
      <c r="SEZ118" s="41"/>
      <c r="SFA118" s="39"/>
      <c r="SFB118" s="51"/>
      <c r="SFC118" s="42"/>
      <c r="SFD118" s="42"/>
      <c r="SFE118" s="38"/>
      <c r="SFF118" s="39"/>
      <c r="SFG118" s="40"/>
      <c r="SFH118" s="41"/>
      <c r="SFI118" s="39"/>
      <c r="SFJ118" s="51"/>
      <c r="SFK118" s="42"/>
      <c r="SFL118" s="42"/>
      <c r="SFM118" s="38"/>
      <c r="SFN118" s="39"/>
      <c r="SFO118" s="40"/>
      <c r="SFP118" s="41"/>
      <c r="SFQ118" s="39"/>
      <c r="SFR118" s="51"/>
      <c r="SFS118" s="42"/>
      <c r="SFT118" s="42"/>
      <c r="SFU118" s="38"/>
      <c r="SFV118" s="39"/>
      <c r="SFW118" s="40"/>
      <c r="SFX118" s="41"/>
      <c r="SFY118" s="39"/>
      <c r="SFZ118" s="51"/>
      <c r="SGA118" s="42"/>
      <c r="SGB118" s="42"/>
      <c r="SGC118" s="38"/>
      <c r="SGD118" s="39"/>
      <c r="SGE118" s="40"/>
      <c r="SGF118" s="41"/>
      <c r="SGG118" s="39"/>
      <c r="SGH118" s="51"/>
      <c r="SGI118" s="42"/>
      <c r="SGJ118" s="42"/>
      <c r="SGK118" s="38"/>
      <c r="SGL118" s="39"/>
      <c r="SGM118" s="40"/>
      <c r="SGN118" s="41"/>
      <c r="SGO118" s="39"/>
      <c r="SGP118" s="51"/>
      <c r="SGQ118" s="42"/>
      <c r="SGR118" s="42"/>
      <c r="SGS118" s="38"/>
      <c r="SGT118" s="39"/>
      <c r="SGU118" s="40"/>
      <c r="SGV118" s="41"/>
      <c r="SGW118" s="39"/>
      <c r="SGX118" s="51"/>
      <c r="SGY118" s="42"/>
      <c r="SGZ118" s="42"/>
      <c r="SHA118" s="38"/>
      <c r="SHB118" s="39"/>
      <c r="SHC118" s="40"/>
      <c r="SHD118" s="41"/>
      <c r="SHE118" s="39"/>
      <c r="SHF118" s="51"/>
      <c r="SHG118" s="42"/>
      <c r="SHH118" s="42"/>
      <c r="SHI118" s="38"/>
      <c r="SHJ118" s="39"/>
      <c r="SHK118" s="40"/>
      <c r="SHL118" s="41"/>
      <c r="SHM118" s="39"/>
      <c r="SHN118" s="51"/>
      <c r="SHO118" s="42"/>
      <c r="SHP118" s="42"/>
      <c r="SHQ118" s="38"/>
      <c r="SHR118" s="39"/>
      <c r="SHS118" s="40"/>
      <c r="SHT118" s="41"/>
      <c r="SHU118" s="39"/>
      <c r="SHV118" s="51"/>
      <c r="SHW118" s="42"/>
      <c r="SHX118" s="42"/>
      <c r="SHY118" s="38"/>
      <c r="SHZ118" s="39"/>
      <c r="SIA118" s="40"/>
      <c r="SIB118" s="41"/>
      <c r="SIC118" s="39"/>
      <c r="SID118" s="51"/>
      <c r="SIE118" s="42"/>
      <c r="SIF118" s="42"/>
      <c r="SIG118" s="38"/>
      <c r="SIH118" s="39"/>
      <c r="SII118" s="40"/>
      <c r="SIJ118" s="41"/>
      <c r="SIK118" s="39"/>
      <c r="SIL118" s="51"/>
      <c r="SIM118" s="42"/>
      <c r="SIN118" s="42"/>
      <c r="SIO118" s="38"/>
      <c r="SIP118" s="39"/>
      <c r="SIQ118" s="40"/>
      <c r="SIR118" s="41"/>
      <c r="SIS118" s="39"/>
      <c r="SIT118" s="51"/>
      <c r="SIU118" s="42"/>
      <c r="SIV118" s="42"/>
      <c r="SIW118" s="38"/>
      <c r="SIX118" s="39"/>
      <c r="SIY118" s="40"/>
      <c r="SIZ118" s="41"/>
      <c r="SJA118" s="39"/>
      <c r="SJB118" s="51"/>
      <c r="SJC118" s="42"/>
      <c r="SJD118" s="42"/>
      <c r="SJE118" s="38"/>
      <c r="SJF118" s="39"/>
      <c r="SJG118" s="40"/>
      <c r="SJH118" s="41"/>
      <c r="SJI118" s="39"/>
      <c r="SJJ118" s="51"/>
      <c r="SJK118" s="42"/>
      <c r="SJL118" s="42"/>
      <c r="SJM118" s="38"/>
      <c r="SJN118" s="39"/>
      <c r="SJO118" s="40"/>
      <c r="SJP118" s="41"/>
      <c r="SJQ118" s="39"/>
      <c r="SJR118" s="51"/>
      <c r="SJS118" s="42"/>
      <c r="SJT118" s="42"/>
      <c r="SJU118" s="38"/>
      <c r="SJV118" s="39"/>
      <c r="SJW118" s="40"/>
      <c r="SJX118" s="41"/>
      <c r="SJY118" s="39"/>
      <c r="SJZ118" s="51"/>
      <c r="SKA118" s="42"/>
      <c r="SKB118" s="42"/>
      <c r="SKC118" s="38"/>
      <c r="SKD118" s="39"/>
      <c r="SKE118" s="40"/>
      <c r="SKF118" s="41"/>
      <c r="SKG118" s="39"/>
      <c r="SKH118" s="51"/>
      <c r="SKI118" s="42"/>
      <c r="SKJ118" s="42"/>
      <c r="SKK118" s="38"/>
      <c r="SKL118" s="39"/>
      <c r="SKM118" s="40"/>
      <c r="SKN118" s="41"/>
      <c r="SKO118" s="39"/>
      <c r="SKP118" s="51"/>
      <c r="SKQ118" s="42"/>
      <c r="SKR118" s="42"/>
      <c r="SKS118" s="38"/>
      <c r="SKT118" s="39"/>
      <c r="SKU118" s="40"/>
      <c r="SKV118" s="41"/>
      <c r="SKW118" s="39"/>
      <c r="SKX118" s="51"/>
      <c r="SKY118" s="42"/>
      <c r="SKZ118" s="42"/>
      <c r="SLA118" s="38"/>
      <c r="SLB118" s="39"/>
      <c r="SLC118" s="40"/>
      <c r="SLD118" s="41"/>
      <c r="SLE118" s="39"/>
      <c r="SLF118" s="51"/>
      <c r="SLG118" s="42"/>
      <c r="SLH118" s="42"/>
      <c r="SLI118" s="38"/>
      <c r="SLJ118" s="39"/>
      <c r="SLK118" s="40"/>
      <c r="SLL118" s="41"/>
      <c r="SLM118" s="39"/>
      <c r="SLN118" s="51"/>
      <c r="SLO118" s="42"/>
      <c r="SLP118" s="42"/>
      <c r="SLQ118" s="38"/>
      <c r="SLR118" s="39"/>
      <c r="SLS118" s="40"/>
      <c r="SLT118" s="41"/>
      <c r="SLU118" s="39"/>
      <c r="SLV118" s="51"/>
      <c r="SLW118" s="42"/>
      <c r="SLX118" s="42"/>
      <c r="SLY118" s="38"/>
      <c r="SLZ118" s="39"/>
      <c r="SMA118" s="40"/>
      <c r="SMB118" s="41"/>
      <c r="SMC118" s="39"/>
      <c r="SMD118" s="51"/>
      <c r="SME118" s="42"/>
      <c r="SMF118" s="42"/>
      <c r="SMG118" s="38"/>
      <c r="SMH118" s="39"/>
      <c r="SMI118" s="40"/>
      <c r="SMJ118" s="41"/>
      <c r="SMK118" s="39"/>
      <c r="SML118" s="51"/>
      <c r="SMM118" s="42"/>
      <c r="SMN118" s="42"/>
      <c r="SMO118" s="38"/>
      <c r="SMP118" s="39"/>
      <c r="SMQ118" s="40"/>
      <c r="SMR118" s="41"/>
      <c r="SMS118" s="39"/>
      <c r="SMT118" s="51"/>
      <c r="SMU118" s="42"/>
      <c r="SMV118" s="42"/>
      <c r="SMW118" s="38"/>
      <c r="SMX118" s="39"/>
      <c r="SMY118" s="40"/>
      <c r="SMZ118" s="41"/>
      <c r="SNA118" s="39"/>
      <c r="SNB118" s="51"/>
      <c r="SNC118" s="42"/>
      <c r="SND118" s="42"/>
      <c r="SNE118" s="38"/>
      <c r="SNF118" s="39"/>
      <c r="SNG118" s="40"/>
      <c r="SNH118" s="41"/>
      <c r="SNI118" s="39"/>
      <c r="SNJ118" s="51"/>
      <c r="SNK118" s="42"/>
      <c r="SNL118" s="42"/>
      <c r="SNM118" s="38"/>
      <c r="SNN118" s="39"/>
      <c r="SNO118" s="40"/>
      <c r="SNP118" s="41"/>
      <c r="SNQ118" s="39"/>
      <c r="SNR118" s="51"/>
      <c r="SNS118" s="42"/>
      <c r="SNT118" s="42"/>
      <c r="SNU118" s="38"/>
      <c r="SNV118" s="39"/>
      <c r="SNW118" s="40"/>
      <c r="SNX118" s="41"/>
      <c r="SNY118" s="39"/>
      <c r="SNZ118" s="51"/>
      <c r="SOA118" s="42"/>
      <c r="SOB118" s="42"/>
      <c r="SOC118" s="38"/>
      <c r="SOD118" s="39"/>
      <c r="SOE118" s="40"/>
      <c r="SOF118" s="41"/>
      <c r="SOG118" s="39"/>
      <c r="SOH118" s="51"/>
      <c r="SOI118" s="42"/>
      <c r="SOJ118" s="42"/>
      <c r="SOK118" s="38"/>
      <c r="SOL118" s="39"/>
      <c r="SOM118" s="40"/>
      <c r="SON118" s="41"/>
      <c r="SOO118" s="39"/>
      <c r="SOP118" s="51"/>
      <c r="SOQ118" s="42"/>
      <c r="SOR118" s="42"/>
      <c r="SOS118" s="38"/>
      <c r="SOT118" s="39"/>
      <c r="SOU118" s="40"/>
      <c r="SOV118" s="41"/>
      <c r="SOW118" s="39"/>
      <c r="SOX118" s="51"/>
      <c r="SOY118" s="42"/>
      <c r="SOZ118" s="42"/>
      <c r="SPA118" s="38"/>
      <c r="SPB118" s="39"/>
      <c r="SPC118" s="40"/>
      <c r="SPD118" s="41"/>
      <c r="SPE118" s="39"/>
      <c r="SPF118" s="51"/>
      <c r="SPG118" s="42"/>
      <c r="SPH118" s="42"/>
      <c r="SPI118" s="38"/>
      <c r="SPJ118" s="39"/>
      <c r="SPK118" s="40"/>
      <c r="SPL118" s="41"/>
      <c r="SPM118" s="39"/>
      <c r="SPN118" s="51"/>
      <c r="SPO118" s="42"/>
      <c r="SPP118" s="42"/>
      <c r="SPQ118" s="38"/>
      <c r="SPR118" s="39"/>
      <c r="SPS118" s="40"/>
      <c r="SPT118" s="41"/>
      <c r="SPU118" s="39"/>
      <c r="SPV118" s="51"/>
      <c r="SPW118" s="42"/>
      <c r="SPX118" s="42"/>
      <c r="SPY118" s="38"/>
      <c r="SPZ118" s="39"/>
      <c r="SQA118" s="40"/>
      <c r="SQB118" s="41"/>
      <c r="SQC118" s="39"/>
      <c r="SQD118" s="51"/>
      <c r="SQE118" s="42"/>
      <c r="SQF118" s="42"/>
      <c r="SQG118" s="38"/>
      <c r="SQH118" s="39"/>
      <c r="SQI118" s="40"/>
      <c r="SQJ118" s="41"/>
      <c r="SQK118" s="39"/>
      <c r="SQL118" s="51"/>
      <c r="SQM118" s="42"/>
      <c r="SQN118" s="42"/>
      <c r="SQO118" s="38"/>
      <c r="SQP118" s="39"/>
      <c r="SQQ118" s="40"/>
      <c r="SQR118" s="41"/>
      <c r="SQS118" s="39"/>
      <c r="SQT118" s="51"/>
      <c r="SQU118" s="42"/>
      <c r="SQV118" s="42"/>
      <c r="SQW118" s="38"/>
      <c r="SQX118" s="39"/>
      <c r="SQY118" s="40"/>
      <c r="SQZ118" s="41"/>
      <c r="SRA118" s="39"/>
      <c r="SRB118" s="51"/>
      <c r="SRC118" s="42"/>
      <c r="SRD118" s="42"/>
      <c r="SRE118" s="38"/>
      <c r="SRF118" s="39"/>
      <c r="SRG118" s="40"/>
      <c r="SRH118" s="41"/>
      <c r="SRI118" s="39"/>
      <c r="SRJ118" s="51"/>
      <c r="SRK118" s="42"/>
      <c r="SRL118" s="42"/>
      <c r="SRM118" s="38"/>
      <c r="SRN118" s="39"/>
      <c r="SRO118" s="40"/>
      <c r="SRP118" s="41"/>
      <c r="SRQ118" s="39"/>
      <c r="SRR118" s="51"/>
      <c r="SRS118" s="42"/>
      <c r="SRT118" s="42"/>
      <c r="SRU118" s="38"/>
      <c r="SRV118" s="39"/>
      <c r="SRW118" s="40"/>
      <c r="SRX118" s="41"/>
      <c r="SRY118" s="39"/>
      <c r="SRZ118" s="51"/>
      <c r="SSA118" s="42"/>
      <c r="SSB118" s="42"/>
      <c r="SSC118" s="38"/>
      <c r="SSD118" s="39"/>
      <c r="SSE118" s="40"/>
      <c r="SSF118" s="41"/>
      <c r="SSG118" s="39"/>
      <c r="SSH118" s="51"/>
      <c r="SSI118" s="42"/>
      <c r="SSJ118" s="42"/>
      <c r="SSK118" s="38"/>
      <c r="SSL118" s="39"/>
      <c r="SSM118" s="40"/>
      <c r="SSN118" s="41"/>
      <c r="SSO118" s="39"/>
      <c r="SSP118" s="51"/>
      <c r="SSQ118" s="42"/>
      <c r="SSR118" s="42"/>
      <c r="SSS118" s="38"/>
      <c r="SST118" s="39"/>
      <c r="SSU118" s="40"/>
      <c r="SSV118" s="41"/>
      <c r="SSW118" s="39"/>
      <c r="SSX118" s="51"/>
      <c r="SSY118" s="42"/>
      <c r="SSZ118" s="42"/>
      <c r="STA118" s="38"/>
      <c r="STB118" s="39"/>
      <c r="STC118" s="40"/>
      <c r="STD118" s="41"/>
      <c r="STE118" s="39"/>
      <c r="STF118" s="51"/>
      <c r="STG118" s="42"/>
      <c r="STH118" s="42"/>
      <c r="STI118" s="38"/>
      <c r="STJ118" s="39"/>
      <c r="STK118" s="40"/>
      <c r="STL118" s="41"/>
      <c r="STM118" s="39"/>
      <c r="STN118" s="51"/>
      <c r="STO118" s="42"/>
      <c r="STP118" s="42"/>
      <c r="STQ118" s="38"/>
      <c r="STR118" s="39"/>
      <c r="STS118" s="40"/>
      <c r="STT118" s="41"/>
      <c r="STU118" s="39"/>
      <c r="STV118" s="51"/>
      <c r="STW118" s="42"/>
      <c r="STX118" s="42"/>
      <c r="STY118" s="38"/>
      <c r="STZ118" s="39"/>
      <c r="SUA118" s="40"/>
      <c r="SUB118" s="41"/>
      <c r="SUC118" s="39"/>
      <c r="SUD118" s="51"/>
      <c r="SUE118" s="42"/>
      <c r="SUF118" s="42"/>
      <c r="SUG118" s="38"/>
      <c r="SUH118" s="39"/>
      <c r="SUI118" s="40"/>
      <c r="SUJ118" s="41"/>
      <c r="SUK118" s="39"/>
      <c r="SUL118" s="51"/>
      <c r="SUM118" s="42"/>
      <c r="SUN118" s="42"/>
      <c r="SUO118" s="38"/>
      <c r="SUP118" s="39"/>
      <c r="SUQ118" s="40"/>
      <c r="SUR118" s="41"/>
      <c r="SUS118" s="39"/>
      <c r="SUT118" s="51"/>
      <c r="SUU118" s="42"/>
      <c r="SUV118" s="42"/>
      <c r="SUW118" s="38"/>
      <c r="SUX118" s="39"/>
      <c r="SUY118" s="40"/>
      <c r="SUZ118" s="41"/>
      <c r="SVA118" s="39"/>
      <c r="SVB118" s="51"/>
      <c r="SVC118" s="42"/>
      <c r="SVD118" s="42"/>
      <c r="SVE118" s="38"/>
      <c r="SVF118" s="39"/>
      <c r="SVG118" s="40"/>
      <c r="SVH118" s="41"/>
      <c r="SVI118" s="39"/>
      <c r="SVJ118" s="51"/>
      <c r="SVK118" s="42"/>
      <c r="SVL118" s="42"/>
      <c r="SVM118" s="38"/>
      <c r="SVN118" s="39"/>
      <c r="SVO118" s="40"/>
      <c r="SVP118" s="41"/>
      <c r="SVQ118" s="39"/>
      <c r="SVR118" s="51"/>
      <c r="SVS118" s="42"/>
      <c r="SVT118" s="42"/>
      <c r="SVU118" s="38"/>
      <c r="SVV118" s="39"/>
      <c r="SVW118" s="40"/>
      <c r="SVX118" s="41"/>
      <c r="SVY118" s="39"/>
      <c r="SVZ118" s="51"/>
      <c r="SWA118" s="42"/>
      <c r="SWB118" s="42"/>
      <c r="SWC118" s="38"/>
      <c r="SWD118" s="39"/>
      <c r="SWE118" s="40"/>
      <c r="SWF118" s="41"/>
      <c r="SWG118" s="39"/>
      <c r="SWH118" s="51"/>
      <c r="SWI118" s="42"/>
      <c r="SWJ118" s="42"/>
      <c r="SWK118" s="38"/>
      <c r="SWL118" s="39"/>
      <c r="SWM118" s="40"/>
      <c r="SWN118" s="41"/>
      <c r="SWO118" s="39"/>
      <c r="SWP118" s="51"/>
      <c r="SWQ118" s="42"/>
      <c r="SWR118" s="42"/>
      <c r="SWS118" s="38"/>
      <c r="SWT118" s="39"/>
      <c r="SWU118" s="40"/>
      <c r="SWV118" s="41"/>
      <c r="SWW118" s="39"/>
      <c r="SWX118" s="51"/>
      <c r="SWY118" s="42"/>
      <c r="SWZ118" s="42"/>
      <c r="SXA118" s="38"/>
      <c r="SXB118" s="39"/>
      <c r="SXC118" s="40"/>
      <c r="SXD118" s="41"/>
      <c r="SXE118" s="39"/>
      <c r="SXF118" s="51"/>
      <c r="SXG118" s="42"/>
      <c r="SXH118" s="42"/>
      <c r="SXI118" s="38"/>
      <c r="SXJ118" s="39"/>
      <c r="SXK118" s="40"/>
      <c r="SXL118" s="41"/>
      <c r="SXM118" s="39"/>
      <c r="SXN118" s="51"/>
      <c r="SXO118" s="42"/>
      <c r="SXP118" s="42"/>
      <c r="SXQ118" s="38"/>
      <c r="SXR118" s="39"/>
      <c r="SXS118" s="40"/>
      <c r="SXT118" s="41"/>
      <c r="SXU118" s="39"/>
      <c r="SXV118" s="51"/>
      <c r="SXW118" s="42"/>
      <c r="SXX118" s="42"/>
      <c r="SXY118" s="38"/>
      <c r="SXZ118" s="39"/>
      <c r="SYA118" s="40"/>
      <c r="SYB118" s="41"/>
      <c r="SYC118" s="39"/>
      <c r="SYD118" s="51"/>
      <c r="SYE118" s="42"/>
      <c r="SYF118" s="42"/>
      <c r="SYG118" s="38"/>
      <c r="SYH118" s="39"/>
      <c r="SYI118" s="40"/>
      <c r="SYJ118" s="41"/>
      <c r="SYK118" s="39"/>
      <c r="SYL118" s="51"/>
      <c r="SYM118" s="42"/>
      <c r="SYN118" s="42"/>
      <c r="SYO118" s="38"/>
      <c r="SYP118" s="39"/>
      <c r="SYQ118" s="40"/>
      <c r="SYR118" s="41"/>
      <c r="SYS118" s="39"/>
      <c r="SYT118" s="51"/>
      <c r="SYU118" s="42"/>
      <c r="SYV118" s="42"/>
      <c r="SYW118" s="38"/>
      <c r="SYX118" s="39"/>
      <c r="SYY118" s="40"/>
      <c r="SYZ118" s="41"/>
      <c r="SZA118" s="39"/>
      <c r="SZB118" s="51"/>
      <c r="SZC118" s="42"/>
      <c r="SZD118" s="42"/>
      <c r="SZE118" s="38"/>
      <c r="SZF118" s="39"/>
      <c r="SZG118" s="40"/>
      <c r="SZH118" s="41"/>
      <c r="SZI118" s="39"/>
      <c r="SZJ118" s="51"/>
      <c r="SZK118" s="42"/>
      <c r="SZL118" s="42"/>
      <c r="SZM118" s="38"/>
      <c r="SZN118" s="39"/>
      <c r="SZO118" s="40"/>
      <c r="SZP118" s="41"/>
      <c r="SZQ118" s="39"/>
      <c r="SZR118" s="51"/>
      <c r="SZS118" s="42"/>
      <c r="SZT118" s="42"/>
      <c r="SZU118" s="38"/>
      <c r="SZV118" s="39"/>
      <c r="SZW118" s="40"/>
      <c r="SZX118" s="41"/>
      <c r="SZY118" s="39"/>
      <c r="SZZ118" s="51"/>
      <c r="TAA118" s="42"/>
      <c r="TAB118" s="42"/>
      <c r="TAC118" s="38"/>
      <c r="TAD118" s="39"/>
      <c r="TAE118" s="40"/>
      <c r="TAF118" s="41"/>
      <c r="TAG118" s="39"/>
      <c r="TAH118" s="51"/>
      <c r="TAI118" s="42"/>
      <c r="TAJ118" s="42"/>
      <c r="TAK118" s="38"/>
      <c r="TAL118" s="39"/>
      <c r="TAM118" s="40"/>
      <c r="TAN118" s="41"/>
      <c r="TAO118" s="39"/>
      <c r="TAP118" s="51"/>
      <c r="TAQ118" s="42"/>
      <c r="TAR118" s="42"/>
      <c r="TAS118" s="38"/>
      <c r="TAT118" s="39"/>
      <c r="TAU118" s="40"/>
      <c r="TAV118" s="41"/>
      <c r="TAW118" s="39"/>
      <c r="TAX118" s="51"/>
      <c r="TAY118" s="42"/>
      <c r="TAZ118" s="42"/>
      <c r="TBA118" s="38"/>
      <c r="TBB118" s="39"/>
      <c r="TBC118" s="40"/>
      <c r="TBD118" s="41"/>
      <c r="TBE118" s="39"/>
      <c r="TBF118" s="51"/>
      <c r="TBG118" s="42"/>
      <c r="TBH118" s="42"/>
      <c r="TBI118" s="38"/>
      <c r="TBJ118" s="39"/>
      <c r="TBK118" s="40"/>
      <c r="TBL118" s="41"/>
      <c r="TBM118" s="39"/>
      <c r="TBN118" s="51"/>
      <c r="TBO118" s="42"/>
      <c r="TBP118" s="42"/>
      <c r="TBQ118" s="38"/>
      <c r="TBR118" s="39"/>
      <c r="TBS118" s="40"/>
      <c r="TBT118" s="41"/>
      <c r="TBU118" s="39"/>
      <c r="TBV118" s="51"/>
      <c r="TBW118" s="42"/>
      <c r="TBX118" s="42"/>
      <c r="TBY118" s="38"/>
      <c r="TBZ118" s="39"/>
      <c r="TCA118" s="40"/>
      <c r="TCB118" s="41"/>
      <c r="TCC118" s="39"/>
      <c r="TCD118" s="51"/>
      <c r="TCE118" s="42"/>
      <c r="TCF118" s="42"/>
      <c r="TCG118" s="38"/>
      <c r="TCH118" s="39"/>
      <c r="TCI118" s="40"/>
      <c r="TCJ118" s="41"/>
      <c r="TCK118" s="39"/>
      <c r="TCL118" s="51"/>
      <c r="TCM118" s="42"/>
      <c r="TCN118" s="42"/>
      <c r="TCO118" s="38"/>
      <c r="TCP118" s="39"/>
      <c r="TCQ118" s="40"/>
      <c r="TCR118" s="41"/>
      <c r="TCS118" s="39"/>
      <c r="TCT118" s="51"/>
      <c r="TCU118" s="42"/>
      <c r="TCV118" s="42"/>
      <c r="TCW118" s="38"/>
      <c r="TCX118" s="39"/>
      <c r="TCY118" s="40"/>
      <c r="TCZ118" s="41"/>
      <c r="TDA118" s="39"/>
      <c r="TDB118" s="51"/>
      <c r="TDC118" s="42"/>
      <c r="TDD118" s="42"/>
      <c r="TDE118" s="38"/>
      <c r="TDF118" s="39"/>
      <c r="TDG118" s="40"/>
      <c r="TDH118" s="41"/>
      <c r="TDI118" s="39"/>
      <c r="TDJ118" s="51"/>
      <c r="TDK118" s="42"/>
      <c r="TDL118" s="42"/>
      <c r="TDM118" s="38"/>
      <c r="TDN118" s="39"/>
      <c r="TDO118" s="40"/>
      <c r="TDP118" s="41"/>
      <c r="TDQ118" s="39"/>
      <c r="TDR118" s="51"/>
      <c r="TDS118" s="42"/>
      <c r="TDT118" s="42"/>
      <c r="TDU118" s="38"/>
      <c r="TDV118" s="39"/>
      <c r="TDW118" s="40"/>
      <c r="TDX118" s="41"/>
      <c r="TDY118" s="39"/>
      <c r="TDZ118" s="51"/>
      <c r="TEA118" s="42"/>
      <c r="TEB118" s="42"/>
      <c r="TEC118" s="38"/>
      <c r="TED118" s="39"/>
      <c r="TEE118" s="40"/>
      <c r="TEF118" s="41"/>
      <c r="TEG118" s="39"/>
      <c r="TEH118" s="51"/>
      <c r="TEI118" s="42"/>
      <c r="TEJ118" s="42"/>
      <c r="TEK118" s="38"/>
      <c r="TEL118" s="39"/>
      <c r="TEM118" s="40"/>
      <c r="TEN118" s="41"/>
      <c r="TEO118" s="39"/>
      <c r="TEP118" s="51"/>
      <c r="TEQ118" s="42"/>
      <c r="TER118" s="42"/>
      <c r="TES118" s="38"/>
      <c r="TET118" s="39"/>
      <c r="TEU118" s="40"/>
      <c r="TEV118" s="41"/>
      <c r="TEW118" s="39"/>
      <c r="TEX118" s="51"/>
      <c r="TEY118" s="42"/>
      <c r="TEZ118" s="42"/>
      <c r="TFA118" s="38"/>
      <c r="TFB118" s="39"/>
      <c r="TFC118" s="40"/>
      <c r="TFD118" s="41"/>
      <c r="TFE118" s="39"/>
      <c r="TFF118" s="51"/>
      <c r="TFG118" s="42"/>
      <c r="TFH118" s="42"/>
      <c r="TFI118" s="38"/>
      <c r="TFJ118" s="39"/>
      <c r="TFK118" s="40"/>
      <c r="TFL118" s="41"/>
      <c r="TFM118" s="39"/>
      <c r="TFN118" s="51"/>
      <c r="TFO118" s="42"/>
      <c r="TFP118" s="42"/>
      <c r="TFQ118" s="38"/>
      <c r="TFR118" s="39"/>
      <c r="TFS118" s="40"/>
      <c r="TFT118" s="41"/>
      <c r="TFU118" s="39"/>
      <c r="TFV118" s="51"/>
      <c r="TFW118" s="42"/>
      <c r="TFX118" s="42"/>
      <c r="TFY118" s="38"/>
      <c r="TFZ118" s="39"/>
      <c r="TGA118" s="40"/>
      <c r="TGB118" s="41"/>
      <c r="TGC118" s="39"/>
      <c r="TGD118" s="51"/>
      <c r="TGE118" s="42"/>
      <c r="TGF118" s="42"/>
      <c r="TGG118" s="38"/>
      <c r="TGH118" s="39"/>
      <c r="TGI118" s="40"/>
      <c r="TGJ118" s="41"/>
      <c r="TGK118" s="39"/>
      <c r="TGL118" s="51"/>
      <c r="TGM118" s="42"/>
      <c r="TGN118" s="42"/>
      <c r="TGO118" s="38"/>
      <c r="TGP118" s="39"/>
      <c r="TGQ118" s="40"/>
      <c r="TGR118" s="41"/>
      <c r="TGS118" s="39"/>
      <c r="TGT118" s="51"/>
      <c r="TGU118" s="42"/>
      <c r="TGV118" s="42"/>
      <c r="TGW118" s="38"/>
      <c r="TGX118" s="39"/>
      <c r="TGY118" s="40"/>
      <c r="TGZ118" s="41"/>
      <c r="THA118" s="39"/>
      <c r="THB118" s="51"/>
      <c r="THC118" s="42"/>
      <c r="THD118" s="42"/>
      <c r="THE118" s="38"/>
      <c r="THF118" s="39"/>
      <c r="THG118" s="40"/>
      <c r="THH118" s="41"/>
      <c r="THI118" s="39"/>
      <c r="THJ118" s="51"/>
      <c r="THK118" s="42"/>
      <c r="THL118" s="42"/>
      <c r="THM118" s="38"/>
      <c r="THN118" s="39"/>
      <c r="THO118" s="40"/>
      <c r="THP118" s="41"/>
      <c r="THQ118" s="39"/>
      <c r="THR118" s="51"/>
      <c r="THS118" s="42"/>
      <c r="THT118" s="42"/>
      <c r="THU118" s="38"/>
      <c r="THV118" s="39"/>
      <c r="THW118" s="40"/>
      <c r="THX118" s="41"/>
      <c r="THY118" s="39"/>
      <c r="THZ118" s="51"/>
      <c r="TIA118" s="42"/>
      <c r="TIB118" s="42"/>
      <c r="TIC118" s="38"/>
      <c r="TID118" s="39"/>
      <c r="TIE118" s="40"/>
      <c r="TIF118" s="41"/>
      <c r="TIG118" s="39"/>
      <c r="TIH118" s="51"/>
      <c r="TII118" s="42"/>
      <c r="TIJ118" s="42"/>
      <c r="TIK118" s="38"/>
      <c r="TIL118" s="39"/>
      <c r="TIM118" s="40"/>
      <c r="TIN118" s="41"/>
      <c r="TIO118" s="39"/>
      <c r="TIP118" s="51"/>
      <c r="TIQ118" s="42"/>
      <c r="TIR118" s="42"/>
      <c r="TIS118" s="38"/>
      <c r="TIT118" s="39"/>
      <c r="TIU118" s="40"/>
      <c r="TIV118" s="41"/>
      <c r="TIW118" s="39"/>
      <c r="TIX118" s="51"/>
      <c r="TIY118" s="42"/>
      <c r="TIZ118" s="42"/>
      <c r="TJA118" s="38"/>
      <c r="TJB118" s="39"/>
      <c r="TJC118" s="40"/>
      <c r="TJD118" s="41"/>
      <c r="TJE118" s="39"/>
      <c r="TJF118" s="51"/>
      <c r="TJG118" s="42"/>
      <c r="TJH118" s="42"/>
      <c r="TJI118" s="38"/>
      <c r="TJJ118" s="39"/>
      <c r="TJK118" s="40"/>
      <c r="TJL118" s="41"/>
      <c r="TJM118" s="39"/>
      <c r="TJN118" s="51"/>
      <c r="TJO118" s="42"/>
      <c r="TJP118" s="42"/>
      <c r="TJQ118" s="38"/>
      <c r="TJR118" s="39"/>
      <c r="TJS118" s="40"/>
      <c r="TJT118" s="41"/>
      <c r="TJU118" s="39"/>
      <c r="TJV118" s="51"/>
      <c r="TJW118" s="42"/>
      <c r="TJX118" s="42"/>
      <c r="TJY118" s="38"/>
      <c r="TJZ118" s="39"/>
      <c r="TKA118" s="40"/>
      <c r="TKB118" s="41"/>
      <c r="TKC118" s="39"/>
      <c r="TKD118" s="51"/>
      <c r="TKE118" s="42"/>
      <c r="TKF118" s="42"/>
      <c r="TKG118" s="38"/>
      <c r="TKH118" s="39"/>
      <c r="TKI118" s="40"/>
      <c r="TKJ118" s="41"/>
      <c r="TKK118" s="39"/>
      <c r="TKL118" s="51"/>
      <c r="TKM118" s="42"/>
      <c r="TKN118" s="42"/>
      <c r="TKO118" s="38"/>
      <c r="TKP118" s="39"/>
      <c r="TKQ118" s="40"/>
      <c r="TKR118" s="41"/>
      <c r="TKS118" s="39"/>
      <c r="TKT118" s="51"/>
      <c r="TKU118" s="42"/>
      <c r="TKV118" s="42"/>
      <c r="TKW118" s="38"/>
      <c r="TKX118" s="39"/>
      <c r="TKY118" s="40"/>
      <c r="TKZ118" s="41"/>
      <c r="TLA118" s="39"/>
      <c r="TLB118" s="51"/>
      <c r="TLC118" s="42"/>
      <c r="TLD118" s="42"/>
      <c r="TLE118" s="38"/>
      <c r="TLF118" s="39"/>
      <c r="TLG118" s="40"/>
      <c r="TLH118" s="41"/>
      <c r="TLI118" s="39"/>
      <c r="TLJ118" s="51"/>
      <c r="TLK118" s="42"/>
      <c r="TLL118" s="42"/>
      <c r="TLM118" s="38"/>
      <c r="TLN118" s="39"/>
      <c r="TLO118" s="40"/>
      <c r="TLP118" s="41"/>
      <c r="TLQ118" s="39"/>
      <c r="TLR118" s="51"/>
      <c r="TLS118" s="42"/>
      <c r="TLT118" s="42"/>
      <c r="TLU118" s="38"/>
      <c r="TLV118" s="39"/>
      <c r="TLW118" s="40"/>
      <c r="TLX118" s="41"/>
      <c r="TLY118" s="39"/>
      <c r="TLZ118" s="51"/>
      <c r="TMA118" s="42"/>
      <c r="TMB118" s="42"/>
      <c r="TMC118" s="38"/>
      <c r="TMD118" s="39"/>
      <c r="TME118" s="40"/>
      <c r="TMF118" s="41"/>
      <c r="TMG118" s="39"/>
      <c r="TMH118" s="51"/>
      <c r="TMI118" s="42"/>
      <c r="TMJ118" s="42"/>
      <c r="TMK118" s="38"/>
      <c r="TML118" s="39"/>
      <c r="TMM118" s="40"/>
      <c r="TMN118" s="41"/>
      <c r="TMO118" s="39"/>
      <c r="TMP118" s="51"/>
      <c r="TMQ118" s="42"/>
      <c r="TMR118" s="42"/>
      <c r="TMS118" s="38"/>
      <c r="TMT118" s="39"/>
      <c r="TMU118" s="40"/>
      <c r="TMV118" s="41"/>
      <c r="TMW118" s="39"/>
      <c r="TMX118" s="51"/>
      <c r="TMY118" s="42"/>
      <c r="TMZ118" s="42"/>
      <c r="TNA118" s="38"/>
      <c r="TNB118" s="39"/>
      <c r="TNC118" s="40"/>
      <c r="TND118" s="41"/>
      <c r="TNE118" s="39"/>
      <c r="TNF118" s="51"/>
      <c r="TNG118" s="42"/>
      <c r="TNH118" s="42"/>
      <c r="TNI118" s="38"/>
      <c r="TNJ118" s="39"/>
      <c r="TNK118" s="40"/>
      <c r="TNL118" s="41"/>
      <c r="TNM118" s="39"/>
      <c r="TNN118" s="51"/>
      <c r="TNO118" s="42"/>
      <c r="TNP118" s="42"/>
      <c r="TNQ118" s="38"/>
      <c r="TNR118" s="39"/>
      <c r="TNS118" s="40"/>
      <c r="TNT118" s="41"/>
      <c r="TNU118" s="39"/>
      <c r="TNV118" s="51"/>
      <c r="TNW118" s="42"/>
      <c r="TNX118" s="42"/>
      <c r="TNY118" s="38"/>
      <c r="TNZ118" s="39"/>
      <c r="TOA118" s="40"/>
      <c r="TOB118" s="41"/>
      <c r="TOC118" s="39"/>
      <c r="TOD118" s="51"/>
      <c r="TOE118" s="42"/>
      <c r="TOF118" s="42"/>
      <c r="TOG118" s="38"/>
      <c r="TOH118" s="39"/>
      <c r="TOI118" s="40"/>
      <c r="TOJ118" s="41"/>
      <c r="TOK118" s="39"/>
      <c r="TOL118" s="51"/>
      <c r="TOM118" s="42"/>
      <c r="TON118" s="42"/>
      <c r="TOO118" s="38"/>
      <c r="TOP118" s="39"/>
      <c r="TOQ118" s="40"/>
      <c r="TOR118" s="41"/>
      <c r="TOS118" s="39"/>
      <c r="TOT118" s="51"/>
      <c r="TOU118" s="42"/>
      <c r="TOV118" s="42"/>
      <c r="TOW118" s="38"/>
      <c r="TOX118" s="39"/>
      <c r="TOY118" s="40"/>
      <c r="TOZ118" s="41"/>
      <c r="TPA118" s="39"/>
      <c r="TPB118" s="51"/>
      <c r="TPC118" s="42"/>
      <c r="TPD118" s="42"/>
      <c r="TPE118" s="38"/>
      <c r="TPF118" s="39"/>
      <c r="TPG118" s="40"/>
      <c r="TPH118" s="41"/>
      <c r="TPI118" s="39"/>
      <c r="TPJ118" s="51"/>
      <c r="TPK118" s="42"/>
      <c r="TPL118" s="42"/>
      <c r="TPM118" s="38"/>
      <c r="TPN118" s="39"/>
      <c r="TPO118" s="40"/>
      <c r="TPP118" s="41"/>
      <c r="TPQ118" s="39"/>
      <c r="TPR118" s="51"/>
      <c r="TPS118" s="42"/>
      <c r="TPT118" s="42"/>
      <c r="TPU118" s="38"/>
      <c r="TPV118" s="39"/>
      <c r="TPW118" s="40"/>
      <c r="TPX118" s="41"/>
      <c r="TPY118" s="39"/>
      <c r="TPZ118" s="51"/>
      <c r="TQA118" s="42"/>
      <c r="TQB118" s="42"/>
      <c r="TQC118" s="38"/>
      <c r="TQD118" s="39"/>
      <c r="TQE118" s="40"/>
      <c r="TQF118" s="41"/>
      <c r="TQG118" s="39"/>
      <c r="TQH118" s="51"/>
      <c r="TQI118" s="42"/>
      <c r="TQJ118" s="42"/>
      <c r="TQK118" s="38"/>
      <c r="TQL118" s="39"/>
      <c r="TQM118" s="40"/>
      <c r="TQN118" s="41"/>
      <c r="TQO118" s="39"/>
      <c r="TQP118" s="51"/>
      <c r="TQQ118" s="42"/>
      <c r="TQR118" s="42"/>
      <c r="TQS118" s="38"/>
      <c r="TQT118" s="39"/>
      <c r="TQU118" s="40"/>
      <c r="TQV118" s="41"/>
      <c r="TQW118" s="39"/>
      <c r="TQX118" s="51"/>
      <c r="TQY118" s="42"/>
      <c r="TQZ118" s="42"/>
      <c r="TRA118" s="38"/>
      <c r="TRB118" s="39"/>
      <c r="TRC118" s="40"/>
      <c r="TRD118" s="41"/>
      <c r="TRE118" s="39"/>
      <c r="TRF118" s="51"/>
      <c r="TRG118" s="42"/>
      <c r="TRH118" s="42"/>
      <c r="TRI118" s="38"/>
      <c r="TRJ118" s="39"/>
      <c r="TRK118" s="40"/>
      <c r="TRL118" s="41"/>
      <c r="TRM118" s="39"/>
      <c r="TRN118" s="51"/>
      <c r="TRO118" s="42"/>
      <c r="TRP118" s="42"/>
      <c r="TRQ118" s="38"/>
      <c r="TRR118" s="39"/>
      <c r="TRS118" s="40"/>
      <c r="TRT118" s="41"/>
      <c r="TRU118" s="39"/>
      <c r="TRV118" s="51"/>
      <c r="TRW118" s="42"/>
      <c r="TRX118" s="42"/>
      <c r="TRY118" s="38"/>
      <c r="TRZ118" s="39"/>
      <c r="TSA118" s="40"/>
      <c r="TSB118" s="41"/>
      <c r="TSC118" s="39"/>
      <c r="TSD118" s="51"/>
      <c r="TSE118" s="42"/>
      <c r="TSF118" s="42"/>
      <c r="TSG118" s="38"/>
      <c r="TSH118" s="39"/>
      <c r="TSI118" s="40"/>
      <c r="TSJ118" s="41"/>
      <c r="TSK118" s="39"/>
      <c r="TSL118" s="51"/>
      <c r="TSM118" s="42"/>
      <c r="TSN118" s="42"/>
      <c r="TSO118" s="38"/>
      <c r="TSP118" s="39"/>
      <c r="TSQ118" s="40"/>
      <c r="TSR118" s="41"/>
      <c r="TSS118" s="39"/>
      <c r="TST118" s="51"/>
      <c r="TSU118" s="42"/>
      <c r="TSV118" s="42"/>
      <c r="TSW118" s="38"/>
      <c r="TSX118" s="39"/>
      <c r="TSY118" s="40"/>
      <c r="TSZ118" s="41"/>
      <c r="TTA118" s="39"/>
      <c r="TTB118" s="51"/>
      <c r="TTC118" s="42"/>
      <c r="TTD118" s="42"/>
      <c r="TTE118" s="38"/>
      <c r="TTF118" s="39"/>
      <c r="TTG118" s="40"/>
      <c r="TTH118" s="41"/>
      <c r="TTI118" s="39"/>
      <c r="TTJ118" s="51"/>
      <c r="TTK118" s="42"/>
      <c r="TTL118" s="42"/>
      <c r="TTM118" s="38"/>
      <c r="TTN118" s="39"/>
      <c r="TTO118" s="40"/>
      <c r="TTP118" s="41"/>
      <c r="TTQ118" s="39"/>
      <c r="TTR118" s="51"/>
      <c r="TTS118" s="42"/>
      <c r="TTT118" s="42"/>
      <c r="TTU118" s="38"/>
      <c r="TTV118" s="39"/>
      <c r="TTW118" s="40"/>
      <c r="TTX118" s="41"/>
      <c r="TTY118" s="39"/>
      <c r="TTZ118" s="51"/>
      <c r="TUA118" s="42"/>
      <c r="TUB118" s="42"/>
      <c r="TUC118" s="38"/>
      <c r="TUD118" s="39"/>
      <c r="TUE118" s="40"/>
      <c r="TUF118" s="41"/>
      <c r="TUG118" s="39"/>
      <c r="TUH118" s="51"/>
      <c r="TUI118" s="42"/>
      <c r="TUJ118" s="42"/>
      <c r="TUK118" s="38"/>
      <c r="TUL118" s="39"/>
      <c r="TUM118" s="40"/>
      <c r="TUN118" s="41"/>
      <c r="TUO118" s="39"/>
      <c r="TUP118" s="51"/>
      <c r="TUQ118" s="42"/>
      <c r="TUR118" s="42"/>
      <c r="TUS118" s="38"/>
      <c r="TUT118" s="39"/>
      <c r="TUU118" s="40"/>
      <c r="TUV118" s="41"/>
      <c r="TUW118" s="39"/>
      <c r="TUX118" s="51"/>
      <c r="TUY118" s="42"/>
      <c r="TUZ118" s="42"/>
      <c r="TVA118" s="38"/>
      <c r="TVB118" s="39"/>
      <c r="TVC118" s="40"/>
      <c r="TVD118" s="41"/>
      <c r="TVE118" s="39"/>
      <c r="TVF118" s="51"/>
      <c r="TVG118" s="42"/>
      <c r="TVH118" s="42"/>
      <c r="TVI118" s="38"/>
      <c r="TVJ118" s="39"/>
      <c r="TVK118" s="40"/>
      <c r="TVL118" s="41"/>
      <c r="TVM118" s="39"/>
      <c r="TVN118" s="51"/>
      <c r="TVO118" s="42"/>
      <c r="TVP118" s="42"/>
      <c r="TVQ118" s="38"/>
      <c r="TVR118" s="39"/>
      <c r="TVS118" s="40"/>
      <c r="TVT118" s="41"/>
      <c r="TVU118" s="39"/>
      <c r="TVV118" s="51"/>
      <c r="TVW118" s="42"/>
      <c r="TVX118" s="42"/>
      <c r="TVY118" s="38"/>
      <c r="TVZ118" s="39"/>
      <c r="TWA118" s="40"/>
      <c r="TWB118" s="41"/>
      <c r="TWC118" s="39"/>
      <c r="TWD118" s="51"/>
      <c r="TWE118" s="42"/>
      <c r="TWF118" s="42"/>
      <c r="TWG118" s="38"/>
      <c r="TWH118" s="39"/>
      <c r="TWI118" s="40"/>
      <c r="TWJ118" s="41"/>
      <c r="TWK118" s="39"/>
      <c r="TWL118" s="51"/>
      <c r="TWM118" s="42"/>
      <c r="TWN118" s="42"/>
      <c r="TWO118" s="38"/>
      <c r="TWP118" s="39"/>
      <c r="TWQ118" s="40"/>
      <c r="TWR118" s="41"/>
      <c r="TWS118" s="39"/>
      <c r="TWT118" s="51"/>
      <c r="TWU118" s="42"/>
      <c r="TWV118" s="42"/>
      <c r="TWW118" s="38"/>
      <c r="TWX118" s="39"/>
      <c r="TWY118" s="40"/>
      <c r="TWZ118" s="41"/>
      <c r="TXA118" s="39"/>
      <c r="TXB118" s="51"/>
      <c r="TXC118" s="42"/>
      <c r="TXD118" s="42"/>
      <c r="TXE118" s="38"/>
      <c r="TXF118" s="39"/>
      <c r="TXG118" s="40"/>
      <c r="TXH118" s="41"/>
      <c r="TXI118" s="39"/>
      <c r="TXJ118" s="51"/>
      <c r="TXK118" s="42"/>
      <c r="TXL118" s="42"/>
      <c r="TXM118" s="38"/>
      <c r="TXN118" s="39"/>
      <c r="TXO118" s="40"/>
      <c r="TXP118" s="41"/>
      <c r="TXQ118" s="39"/>
      <c r="TXR118" s="51"/>
      <c r="TXS118" s="42"/>
      <c r="TXT118" s="42"/>
      <c r="TXU118" s="38"/>
      <c r="TXV118" s="39"/>
      <c r="TXW118" s="40"/>
      <c r="TXX118" s="41"/>
      <c r="TXY118" s="39"/>
      <c r="TXZ118" s="51"/>
      <c r="TYA118" s="42"/>
      <c r="TYB118" s="42"/>
      <c r="TYC118" s="38"/>
      <c r="TYD118" s="39"/>
      <c r="TYE118" s="40"/>
      <c r="TYF118" s="41"/>
      <c r="TYG118" s="39"/>
      <c r="TYH118" s="51"/>
      <c r="TYI118" s="42"/>
      <c r="TYJ118" s="42"/>
      <c r="TYK118" s="38"/>
      <c r="TYL118" s="39"/>
      <c r="TYM118" s="40"/>
      <c r="TYN118" s="41"/>
      <c r="TYO118" s="39"/>
      <c r="TYP118" s="51"/>
      <c r="TYQ118" s="42"/>
      <c r="TYR118" s="42"/>
      <c r="TYS118" s="38"/>
      <c r="TYT118" s="39"/>
      <c r="TYU118" s="40"/>
      <c r="TYV118" s="41"/>
      <c r="TYW118" s="39"/>
      <c r="TYX118" s="51"/>
      <c r="TYY118" s="42"/>
      <c r="TYZ118" s="42"/>
      <c r="TZA118" s="38"/>
      <c r="TZB118" s="39"/>
      <c r="TZC118" s="40"/>
      <c r="TZD118" s="41"/>
      <c r="TZE118" s="39"/>
      <c r="TZF118" s="51"/>
      <c r="TZG118" s="42"/>
      <c r="TZH118" s="42"/>
      <c r="TZI118" s="38"/>
      <c r="TZJ118" s="39"/>
      <c r="TZK118" s="40"/>
      <c r="TZL118" s="41"/>
      <c r="TZM118" s="39"/>
      <c r="TZN118" s="51"/>
      <c r="TZO118" s="42"/>
      <c r="TZP118" s="42"/>
      <c r="TZQ118" s="38"/>
      <c r="TZR118" s="39"/>
      <c r="TZS118" s="40"/>
      <c r="TZT118" s="41"/>
      <c r="TZU118" s="39"/>
      <c r="TZV118" s="51"/>
      <c r="TZW118" s="42"/>
      <c r="TZX118" s="42"/>
      <c r="TZY118" s="38"/>
      <c r="TZZ118" s="39"/>
      <c r="UAA118" s="40"/>
      <c r="UAB118" s="41"/>
      <c r="UAC118" s="39"/>
      <c r="UAD118" s="51"/>
      <c r="UAE118" s="42"/>
      <c r="UAF118" s="42"/>
      <c r="UAG118" s="38"/>
      <c r="UAH118" s="39"/>
      <c r="UAI118" s="40"/>
      <c r="UAJ118" s="41"/>
      <c r="UAK118" s="39"/>
      <c r="UAL118" s="51"/>
      <c r="UAM118" s="42"/>
      <c r="UAN118" s="42"/>
      <c r="UAO118" s="38"/>
      <c r="UAP118" s="39"/>
      <c r="UAQ118" s="40"/>
      <c r="UAR118" s="41"/>
      <c r="UAS118" s="39"/>
      <c r="UAT118" s="51"/>
      <c r="UAU118" s="42"/>
      <c r="UAV118" s="42"/>
      <c r="UAW118" s="38"/>
      <c r="UAX118" s="39"/>
      <c r="UAY118" s="40"/>
      <c r="UAZ118" s="41"/>
      <c r="UBA118" s="39"/>
      <c r="UBB118" s="51"/>
      <c r="UBC118" s="42"/>
      <c r="UBD118" s="42"/>
      <c r="UBE118" s="38"/>
      <c r="UBF118" s="39"/>
      <c r="UBG118" s="40"/>
      <c r="UBH118" s="41"/>
      <c r="UBI118" s="39"/>
      <c r="UBJ118" s="51"/>
      <c r="UBK118" s="42"/>
      <c r="UBL118" s="42"/>
      <c r="UBM118" s="38"/>
      <c r="UBN118" s="39"/>
      <c r="UBO118" s="40"/>
      <c r="UBP118" s="41"/>
      <c r="UBQ118" s="39"/>
      <c r="UBR118" s="51"/>
      <c r="UBS118" s="42"/>
      <c r="UBT118" s="42"/>
      <c r="UBU118" s="38"/>
      <c r="UBV118" s="39"/>
      <c r="UBW118" s="40"/>
      <c r="UBX118" s="41"/>
      <c r="UBY118" s="39"/>
      <c r="UBZ118" s="51"/>
      <c r="UCA118" s="42"/>
      <c r="UCB118" s="42"/>
      <c r="UCC118" s="38"/>
      <c r="UCD118" s="39"/>
      <c r="UCE118" s="40"/>
      <c r="UCF118" s="41"/>
      <c r="UCG118" s="39"/>
      <c r="UCH118" s="51"/>
      <c r="UCI118" s="42"/>
      <c r="UCJ118" s="42"/>
      <c r="UCK118" s="38"/>
      <c r="UCL118" s="39"/>
      <c r="UCM118" s="40"/>
      <c r="UCN118" s="41"/>
      <c r="UCO118" s="39"/>
      <c r="UCP118" s="51"/>
      <c r="UCQ118" s="42"/>
      <c r="UCR118" s="42"/>
      <c r="UCS118" s="38"/>
      <c r="UCT118" s="39"/>
      <c r="UCU118" s="40"/>
      <c r="UCV118" s="41"/>
      <c r="UCW118" s="39"/>
      <c r="UCX118" s="51"/>
      <c r="UCY118" s="42"/>
      <c r="UCZ118" s="42"/>
      <c r="UDA118" s="38"/>
      <c r="UDB118" s="39"/>
      <c r="UDC118" s="40"/>
      <c r="UDD118" s="41"/>
      <c r="UDE118" s="39"/>
      <c r="UDF118" s="51"/>
      <c r="UDG118" s="42"/>
      <c r="UDH118" s="42"/>
      <c r="UDI118" s="38"/>
      <c r="UDJ118" s="39"/>
      <c r="UDK118" s="40"/>
      <c r="UDL118" s="41"/>
      <c r="UDM118" s="39"/>
      <c r="UDN118" s="51"/>
      <c r="UDO118" s="42"/>
      <c r="UDP118" s="42"/>
      <c r="UDQ118" s="38"/>
      <c r="UDR118" s="39"/>
      <c r="UDS118" s="40"/>
      <c r="UDT118" s="41"/>
      <c r="UDU118" s="39"/>
      <c r="UDV118" s="51"/>
      <c r="UDW118" s="42"/>
      <c r="UDX118" s="42"/>
      <c r="UDY118" s="38"/>
      <c r="UDZ118" s="39"/>
      <c r="UEA118" s="40"/>
      <c r="UEB118" s="41"/>
      <c r="UEC118" s="39"/>
      <c r="UED118" s="51"/>
      <c r="UEE118" s="42"/>
      <c r="UEF118" s="42"/>
      <c r="UEG118" s="38"/>
      <c r="UEH118" s="39"/>
      <c r="UEI118" s="40"/>
      <c r="UEJ118" s="41"/>
      <c r="UEK118" s="39"/>
      <c r="UEL118" s="51"/>
      <c r="UEM118" s="42"/>
      <c r="UEN118" s="42"/>
      <c r="UEO118" s="38"/>
      <c r="UEP118" s="39"/>
      <c r="UEQ118" s="40"/>
      <c r="UER118" s="41"/>
      <c r="UES118" s="39"/>
      <c r="UET118" s="51"/>
      <c r="UEU118" s="42"/>
      <c r="UEV118" s="42"/>
      <c r="UEW118" s="38"/>
      <c r="UEX118" s="39"/>
      <c r="UEY118" s="40"/>
      <c r="UEZ118" s="41"/>
      <c r="UFA118" s="39"/>
      <c r="UFB118" s="51"/>
      <c r="UFC118" s="42"/>
      <c r="UFD118" s="42"/>
      <c r="UFE118" s="38"/>
      <c r="UFF118" s="39"/>
      <c r="UFG118" s="40"/>
      <c r="UFH118" s="41"/>
      <c r="UFI118" s="39"/>
      <c r="UFJ118" s="51"/>
      <c r="UFK118" s="42"/>
      <c r="UFL118" s="42"/>
      <c r="UFM118" s="38"/>
      <c r="UFN118" s="39"/>
      <c r="UFO118" s="40"/>
      <c r="UFP118" s="41"/>
      <c r="UFQ118" s="39"/>
      <c r="UFR118" s="51"/>
      <c r="UFS118" s="42"/>
      <c r="UFT118" s="42"/>
      <c r="UFU118" s="38"/>
      <c r="UFV118" s="39"/>
      <c r="UFW118" s="40"/>
      <c r="UFX118" s="41"/>
      <c r="UFY118" s="39"/>
      <c r="UFZ118" s="51"/>
      <c r="UGA118" s="42"/>
      <c r="UGB118" s="42"/>
      <c r="UGC118" s="38"/>
      <c r="UGD118" s="39"/>
      <c r="UGE118" s="40"/>
      <c r="UGF118" s="41"/>
      <c r="UGG118" s="39"/>
      <c r="UGH118" s="51"/>
      <c r="UGI118" s="42"/>
      <c r="UGJ118" s="42"/>
      <c r="UGK118" s="38"/>
      <c r="UGL118" s="39"/>
      <c r="UGM118" s="40"/>
      <c r="UGN118" s="41"/>
      <c r="UGO118" s="39"/>
      <c r="UGP118" s="51"/>
      <c r="UGQ118" s="42"/>
      <c r="UGR118" s="42"/>
      <c r="UGS118" s="38"/>
      <c r="UGT118" s="39"/>
      <c r="UGU118" s="40"/>
      <c r="UGV118" s="41"/>
      <c r="UGW118" s="39"/>
      <c r="UGX118" s="51"/>
      <c r="UGY118" s="42"/>
      <c r="UGZ118" s="42"/>
      <c r="UHA118" s="38"/>
      <c r="UHB118" s="39"/>
      <c r="UHC118" s="40"/>
      <c r="UHD118" s="41"/>
      <c r="UHE118" s="39"/>
      <c r="UHF118" s="51"/>
      <c r="UHG118" s="42"/>
      <c r="UHH118" s="42"/>
      <c r="UHI118" s="38"/>
      <c r="UHJ118" s="39"/>
      <c r="UHK118" s="40"/>
      <c r="UHL118" s="41"/>
      <c r="UHM118" s="39"/>
      <c r="UHN118" s="51"/>
      <c r="UHO118" s="42"/>
      <c r="UHP118" s="42"/>
      <c r="UHQ118" s="38"/>
      <c r="UHR118" s="39"/>
      <c r="UHS118" s="40"/>
      <c r="UHT118" s="41"/>
      <c r="UHU118" s="39"/>
      <c r="UHV118" s="51"/>
      <c r="UHW118" s="42"/>
      <c r="UHX118" s="42"/>
      <c r="UHY118" s="38"/>
      <c r="UHZ118" s="39"/>
      <c r="UIA118" s="40"/>
      <c r="UIB118" s="41"/>
      <c r="UIC118" s="39"/>
      <c r="UID118" s="51"/>
      <c r="UIE118" s="42"/>
      <c r="UIF118" s="42"/>
      <c r="UIG118" s="38"/>
      <c r="UIH118" s="39"/>
      <c r="UII118" s="40"/>
      <c r="UIJ118" s="41"/>
      <c r="UIK118" s="39"/>
      <c r="UIL118" s="51"/>
      <c r="UIM118" s="42"/>
      <c r="UIN118" s="42"/>
      <c r="UIO118" s="38"/>
      <c r="UIP118" s="39"/>
      <c r="UIQ118" s="40"/>
      <c r="UIR118" s="41"/>
      <c r="UIS118" s="39"/>
      <c r="UIT118" s="51"/>
      <c r="UIU118" s="42"/>
      <c r="UIV118" s="42"/>
      <c r="UIW118" s="38"/>
      <c r="UIX118" s="39"/>
      <c r="UIY118" s="40"/>
      <c r="UIZ118" s="41"/>
      <c r="UJA118" s="39"/>
      <c r="UJB118" s="51"/>
      <c r="UJC118" s="42"/>
      <c r="UJD118" s="42"/>
      <c r="UJE118" s="38"/>
      <c r="UJF118" s="39"/>
      <c r="UJG118" s="40"/>
      <c r="UJH118" s="41"/>
      <c r="UJI118" s="39"/>
      <c r="UJJ118" s="51"/>
      <c r="UJK118" s="42"/>
      <c r="UJL118" s="42"/>
      <c r="UJM118" s="38"/>
      <c r="UJN118" s="39"/>
      <c r="UJO118" s="40"/>
      <c r="UJP118" s="41"/>
      <c r="UJQ118" s="39"/>
      <c r="UJR118" s="51"/>
      <c r="UJS118" s="42"/>
      <c r="UJT118" s="42"/>
      <c r="UJU118" s="38"/>
      <c r="UJV118" s="39"/>
      <c r="UJW118" s="40"/>
      <c r="UJX118" s="41"/>
      <c r="UJY118" s="39"/>
      <c r="UJZ118" s="51"/>
      <c r="UKA118" s="42"/>
      <c r="UKB118" s="42"/>
      <c r="UKC118" s="38"/>
      <c r="UKD118" s="39"/>
      <c r="UKE118" s="40"/>
      <c r="UKF118" s="41"/>
      <c r="UKG118" s="39"/>
      <c r="UKH118" s="51"/>
      <c r="UKI118" s="42"/>
      <c r="UKJ118" s="42"/>
      <c r="UKK118" s="38"/>
      <c r="UKL118" s="39"/>
      <c r="UKM118" s="40"/>
      <c r="UKN118" s="41"/>
      <c r="UKO118" s="39"/>
      <c r="UKP118" s="51"/>
      <c r="UKQ118" s="42"/>
      <c r="UKR118" s="42"/>
      <c r="UKS118" s="38"/>
      <c r="UKT118" s="39"/>
      <c r="UKU118" s="40"/>
      <c r="UKV118" s="41"/>
      <c r="UKW118" s="39"/>
      <c r="UKX118" s="51"/>
      <c r="UKY118" s="42"/>
      <c r="UKZ118" s="42"/>
      <c r="ULA118" s="38"/>
      <c r="ULB118" s="39"/>
      <c r="ULC118" s="40"/>
      <c r="ULD118" s="41"/>
      <c r="ULE118" s="39"/>
      <c r="ULF118" s="51"/>
      <c r="ULG118" s="42"/>
      <c r="ULH118" s="42"/>
      <c r="ULI118" s="38"/>
      <c r="ULJ118" s="39"/>
      <c r="ULK118" s="40"/>
      <c r="ULL118" s="41"/>
      <c r="ULM118" s="39"/>
      <c r="ULN118" s="51"/>
      <c r="ULO118" s="42"/>
      <c r="ULP118" s="42"/>
      <c r="ULQ118" s="38"/>
      <c r="ULR118" s="39"/>
      <c r="ULS118" s="40"/>
      <c r="ULT118" s="41"/>
      <c r="ULU118" s="39"/>
      <c r="ULV118" s="51"/>
      <c r="ULW118" s="42"/>
      <c r="ULX118" s="42"/>
      <c r="ULY118" s="38"/>
      <c r="ULZ118" s="39"/>
      <c r="UMA118" s="40"/>
      <c r="UMB118" s="41"/>
      <c r="UMC118" s="39"/>
      <c r="UMD118" s="51"/>
      <c r="UME118" s="42"/>
      <c r="UMF118" s="42"/>
      <c r="UMG118" s="38"/>
      <c r="UMH118" s="39"/>
      <c r="UMI118" s="40"/>
      <c r="UMJ118" s="41"/>
      <c r="UMK118" s="39"/>
      <c r="UML118" s="51"/>
      <c r="UMM118" s="42"/>
      <c r="UMN118" s="42"/>
      <c r="UMO118" s="38"/>
      <c r="UMP118" s="39"/>
      <c r="UMQ118" s="40"/>
      <c r="UMR118" s="41"/>
      <c r="UMS118" s="39"/>
      <c r="UMT118" s="51"/>
      <c r="UMU118" s="42"/>
      <c r="UMV118" s="42"/>
      <c r="UMW118" s="38"/>
      <c r="UMX118" s="39"/>
      <c r="UMY118" s="40"/>
      <c r="UMZ118" s="41"/>
      <c r="UNA118" s="39"/>
      <c r="UNB118" s="51"/>
      <c r="UNC118" s="42"/>
      <c r="UND118" s="42"/>
      <c r="UNE118" s="38"/>
      <c r="UNF118" s="39"/>
      <c r="UNG118" s="40"/>
      <c r="UNH118" s="41"/>
      <c r="UNI118" s="39"/>
      <c r="UNJ118" s="51"/>
      <c r="UNK118" s="42"/>
      <c r="UNL118" s="42"/>
      <c r="UNM118" s="38"/>
      <c r="UNN118" s="39"/>
      <c r="UNO118" s="40"/>
      <c r="UNP118" s="41"/>
      <c r="UNQ118" s="39"/>
      <c r="UNR118" s="51"/>
      <c r="UNS118" s="42"/>
      <c r="UNT118" s="42"/>
      <c r="UNU118" s="38"/>
      <c r="UNV118" s="39"/>
      <c r="UNW118" s="40"/>
      <c r="UNX118" s="41"/>
      <c r="UNY118" s="39"/>
      <c r="UNZ118" s="51"/>
      <c r="UOA118" s="42"/>
      <c r="UOB118" s="42"/>
      <c r="UOC118" s="38"/>
      <c r="UOD118" s="39"/>
      <c r="UOE118" s="40"/>
      <c r="UOF118" s="41"/>
      <c r="UOG118" s="39"/>
      <c r="UOH118" s="51"/>
      <c r="UOI118" s="42"/>
      <c r="UOJ118" s="42"/>
      <c r="UOK118" s="38"/>
      <c r="UOL118" s="39"/>
      <c r="UOM118" s="40"/>
      <c r="UON118" s="41"/>
      <c r="UOO118" s="39"/>
      <c r="UOP118" s="51"/>
      <c r="UOQ118" s="42"/>
      <c r="UOR118" s="42"/>
      <c r="UOS118" s="38"/>
      <c r="UOT118" s="39"/>
      <c r="UOU118" s="40"/>
      <c r="UOV118" s="41"/>
      <c r="UOW118" s="39"/>
      <c r="UOX118" s="51"/>
      <c r="UOY118" s="42"/>
      <c r="UOZ118" s="42"/>
      <c r="UPA118" s="38"/>
      <c r="UPB118" s="39"/>
      <c r="UPC118" s="40"/>
      <c r="UPD118" s="41"/>
      <c r="UPE118" s="39"/>
      <c r="UPF118" s="51"/>
      <c r="UPG118" s="42"/>
      <c r="UPH118" s="42"/>
      <c r="UPI118" s="38"/>
      <c r="UPJ118" s="39"/>
      <c r="UPK118" s="40"/>
      <c r="UPL118" s="41"/>
      <c r="UPM118" s="39"/>
      <c r="UPN118" s="51"/>
      <c r="UPO118" s="42"/>
      <c r="UPP118" s="42"/>
      <c r="UPQ118" s="38"/>
      <c r="UPR118" s="39"/>
      <c r="UPS118" s="40"/>
      <c r="UPT118" s="41"/>
      <c r="UPU118" s="39"/>
      <c r="UPV118" s="51"/>
      <c r="UPW118" s="42"/>
      <c r="UPX118" s="42"/>
      <c r="UPY118" s="38"/>
      <c r="UPZ118" s="39"/>
      <c r="UQA118" s="40"/>
      <c r="UQB118" s="41"/>
      <c r="UQC118" s="39"/>
      <c r="UQD118" s="51"/>
      <c r="UQE118" s="42"/>
      <c r="UQF118" s="42"/>
      <c r="UQG118" s="38"/>
      <c r="UQH118" s="39"/>
      <c r="UQI118" s="40"/>
      <c r="UQJ118" s="41"/>
      <c r="UQK118" s="39"/>
      <c r="UQL118" s="51"/>
      <c r="UQM118" s="42"/>
      <c r="UQN118" s="42"/>
      <c r="UQO118" s="38"/>
      <c r="UQP118" s="39"/>
      <c r="UQQ118" s="40"/>
      <c r="UQR118" s="41"/>
      <c r="UQS118" s="39"/>
      <c r="UQT118" s="51"/>
      <c r="UQU118" s="42"/>
      <c r="UQV118" s="42"/>
      <c r="UQW118" s="38"/>
      <c r="UQX118" s="39"/>
      <c r="UQY118" s="40"/>
      <c r="UQZ118" s="41"/>
      <c r="URA118" s="39"/>
      <c r="URB118" s="51"/>
      <c r="URC118" s="42"/>
      <c r="URD118" s="42"/>
      <c r="URE118" s="38"/>
      <c r="URF118" s="39"/>
      <c r="URG118" s="40"/>
      <c r="URH118" s="41"/>
      <c r="URI118" s="39"/>
      <c r="URJ118" s="51"/>
      <c r="URK118" s="42"/>
      <c r="URL118" s="42"/>
      <c r="URM118" s="38"/>
      <c r="URN118" s="39"/>
      <c r="URO118" s="40"/>
      <c r="URP118" s="41"/>
      <c r="URQ118" s="39"/>
      <c r="URR118" s="51"/>
      <c r="URS118" s="42"/>
      <c r="URT118" s="42"/>
      <c r="URU118" s="38"/>
      <c r="URV118" s="39"/>
      <c r="URW118" s="40"/>
      <c r="URX118" s="41"/>
      <c r="URY118" s="39"/>
      <c r="URZ118" s="51"/>
      <c r="USA118" s="42"/>
      <c r="USB118" s="42"/>
      <c r="USC118" s="38"/>
      <c r="USD118" s="39"/>
      <c r="USE118" s="40"/>
      <c r="USF118" s="41"/>
      <c r="USG118" s="39"/>
      <c r="USH118" s="51"/>
      <c r="USI118" s="42"/>
      <c r="USJ118" s="42"/>
      <c r="USK118" s="38"/>
      <c r="USL118" s="39"/>
      <c r="USM118" s="40"/>
      <c r="USN118" s="41"/>
      <c r="USO118" s="39"/>
      <c r="USP118" s="51"/>
      <c r="USQ118" s="42"/>
      <c r="USR118" s="42"/>
      <c r="USS118" s="38"/>
      <c r="UST118" s="39"/>
      <c r="USU118" s="40"/>
      <c r="USV118" s="41"/>
      <c r="USW118" s="39"/>
      <c r="USX118" s="51"/>
      <c r="USY118" s="42"/>
      <c r="USZ118" s="42"/>
      <c r="UTA118" s="38"/>
      <c r="UTB118" s="39"/>
      <c r="UTC118" s="40"/>
      <c r="UTD118" s="41"/>
      <c r="UTE118" s="39"/>
      <c r="UTF118" s="51"/>
      <c r="UTG118" s="42"/>
      <c r="UTH118" s="42"/>
      <c r="UTI118" s="38"/>
      <c r="UTJ118" s="39"/>
      <c r="UTK118" s="40"/>
      <c r="UTL118" s="41"/>
      <c r="UTM118" s="39"/>
      <c r="UTN118" s="51"/>
      <c r="UTO118" s="42"/>
      <c r="UTP118" s="42"/>
      <c r="UTQ118" s="38"/>
      <c r="UTR118" s="39"/>
      <c r="UTS118" s="40"/>
      <c r="UTT118" s="41"/>
      <c r="UTU118" s="39"/>
      <c r="UTV118" s="51"/>
      <c r="UTW118" s="42"/>
      <c r="UTX118" s="42"/>
      <c r="UTY118" s="38"/>
      <c r="UTZ118" s="39"/>
      <c r="UUA118" s="40"/>
      <c r="UUB118" s="41"/>
      <c r="UUC118" s="39"/>
      <c r="UUD118" s="51"/>
      <c r="UUE118" s="42"/>
      <c r="UUF118" s="42"/>
      <c r="UUG118" s="38"/>
      <c r="UUH118" s="39"/>
      <c r="UUI118" s="40"/>
      <c r="UUJ118" s="41"/>
      <c r="UUK118" s="39"/>
      <c r="UUL118" s="51"/>
      <c r="UUM118" s="42"/>
      <c r="UUN118" s="42"/>
      <c r="UUO118" s="38"/>
      <c r="UUP118" s="39"/>
      <c r="UUQ118" s="40"/>
      <c r="UUR118" s="41"/>
      <c r="UUS118" s="39"/>
      <c r="UUT118" s="51"/>
      <c r="UUU118" s="42"/>
      <c r="UUV118" s="42"/>
      <c r="UUW118" s="38"/>
      <c r="UUX118" s="39"/>
      <c r="UUY118" s="40"/>
      <c r="UUZ118" s="41"/>
      <c r="UVA118" s="39"/>
      <c r="UVB118" s="51"/>
      <c r="UVC118" s="42"/>
      <c r="UVD118" s="42"/>
      <c r="UVE118" s="38"/>
      <c r="UVF118" s="39"/>
      <c r="UVG118" s="40"/>
      <c r="UVH118" s="41"/>
      <c r="UVI118" s="39"/>
      <c r="UVJ118" s="51"/>
      <c r="UVK118" s="42"/>
      <c r="UVL118" s="42"/>
      <c r="UVM118" s="38"/>
      <c r="UVN118" s="39"/>
      <c r="UVO118" s="40"/>
      <c r="UVP118" s="41"/>
      <c r="UVQ118" s="39"/>
      <c r="UVR118" s="51"/>
      <c r="UVS118" s="42"/>
      <c r="UVT118" s="42"/>
      <c r="UVU118" s="38"/>
      <c r="UVV118" s="39"/>
      <c r="UVW118" s="40"/>
      <c r="UVX118" s="41"/>
      <c r="UVY118" s="39"/>
      <c r="UVZ118" s="51"/>
      <c r="UWA118" s="42"/>
      <c r="UWB118" s="42"/>
      <c r="UWC118" s="38"/>
      <c r="UWD118" s="39"/>
      <c r="UWE118" s="40"/>
      <c r="UWF118" s="41"/>
      <c r="UWG118" s="39"/>
      <c r="UWH118" s="51"/>
      <c r="UWI118" s="42"/>
      <c r="UWJ118" s="42"/>
      <c r="UWK118" s="38"/>
      <c r="UWL118" s="39"/>
      <c r="UWM118" s="40"/>
      <c r="UWN118" s="41"/>
      <c r="UWO118" s="39"/>
      <c r="UWP118" s="51"/>
      <c r="UWQ118" s="42"/>
      <c r="UWR118" s="42"/>
      <c r="UWS118" s="38"/>
      <c r="UWT118" s="39"/>
      <c r="UWU118" s="40"/>
      <c r="UWV118" s="41"/>
      <c r="UWW118" s="39"/>
      <c r="UWX118" s="51"/>
      <c r="UWY118" s="42"/>
      <c r="UWZ118" s="42"/>
      <c r="UXA118" s="38"/>
      <c r="UXB118" s="39"/>
      <c r="UXC118" s="40"/>
      <c r="UXD118" s="41"/>
      <c r="UXE118" s="39"/>
      <c r="UXF118" s="51"/>
      <c r="UXG118" s="42"/>
      <c r="UXH118" s="42"/>
      <c r="UXI118" s="38"/>
      <c r="UXJ118" s="39"/>
      <c r="UXK118" s="40"/>
      <c r="UXL118" s="41"/>
      <c r="UXM118" s="39"/>
      <c r="UXN118" s="51"/>
      <c r="UXO118" s="42"/>
      <c r="UXP118" s="42"/>
      <c r="UXQ118" s="38"/>
      <c r="UXR118" s="39"/>
      <c r="UXS118" s="40"/>
      <c r="UXT118" s="41"/>
      <c r="UXU118" s="39"/>
      <c r="UXV118" s="51"/>
      <c r="UXW118" s="42"/>
      <c r="UXX118" s="42"/>
      <c r="UXY118" s="38"/>
      <c r="UXZ118" s="39"/>
      <c r="UYA118" s="40"/>
      <c r="UYB118" s="41"/>
      <c r="UYC118" s="39"/>
      <c r="UYD118" s="51"/>
      <c r="UYE118" s="42"/>
      <c r="UYF118" s="42"/>
      <c r="UYG118" s="38"/>
      <c r="UYH118" s="39"/>
      <c r="UYI118" s="40"/>
      <c r="UYJ118" s="41"/>
      <c r="UYK118" s="39"/>
      <c r="UYL118" s="51"/>
      <c r="UYM118" s="42"/>
      <c r="UYN118" s="42"/>
      <c r="UYO118" s="38"/>
      <c r="UYP118" s="39"/>
      <c r="UYQ118" s="40"/>
      <c r="UYR118" s="41"/>
      <c r="UYS118" s="39"/>
      <c r="UYT118" s="51"/>
      <c r="UYU118" s="42"/>
      <c r="UYV118" s="42"/>
      <c r="UYW118" s="38"/>
      <c r="UYX118" s="39"/>
      <c r="UYY118" s="40"/>
      <c r="UYZ118" s="41"/>
      <c r="UZA118" s="39"/>
      <c r="UZB118" s="51"/>
      <c r="UZC118" s="42"/>
      <c r="UZD118" s="42"/>
      <c r="UZE118" s="38"/>
      <c r="UZF118" s="39"/>
      <c r="UZG118" s="40"/>
      <c r="UZH118" s="41"/>
      <c r="UZI118" s="39"/>
      <c r="UZJ118" s="51"/>
      <c r="UZK118" s="42"/>
      <c r="UZL118" s="42"/>
      <c r="UZM118" s="38"/>
      <c r="UZN118" s="39"/>
      <c r="UZO118" s="40"/>
      <c r="UZP118" s="41"/>
      <c r="UZQ118" s="39"/>
      <c r="UZR118" s="51"/>
      <c r="UZS118" s="42"/>
      <c r="UZT118" s="42"/>
      <c r="UZU118" s="38"/>
      <c r="UZV118" s="39"/>
      <c r="UZW118" s="40"/>
      <c r="UZX118" s="41"/>
      <c r="UZY118" s="39"/>
      <c r="UZZ118" s="51"/>
      <c r="VAA118" s="42"/>
      <c r="VAB118" s="42"/>
      <c r="VAC118" s="38"/>
      <c r="VAD118" s="39"/>
      <c r="VAE118" s="40"/>
      <c r="VAF118" s="41"/>
      <c r="VAG118" s="39"/>
      <c r="VAH118" s="51"/>
      <c r="VAI118" s="42"/>
      <c r="VAJ118" s="42"/>
      <c r="VAK118" s="38"/>
      <c r="VAL118" s="39"/>
      <c r="VAM118" s="40"/>
      <c r="VAN118" s="41"/>
      <c r="VAO118" s="39"/>
      <c r="VAP118" s="51"/>
      <c r="VAQ118" s="42"/>
      <c r="VAR118" s="42"/>
      <c r="VAS118" s="38"/>
      <c r="VAT118" s="39"/>
      <c r="VAU118" s="40"/>
      <c r="VAV118" s="41"/>
      <c r="VAW118" s="39"/>
      <c r="VAX118" s="51"/>
      <c r="VAY118" s="42"/>
      <c r="VAZ118" s="42"/>
      <c r="VBA118" s="38"/>
      <c r="VBB118" s="39"/>
      <c r="VBC118" s="40"/>
      <c r="VBD118" s="41"/>
      <c r="VBE118" s="39"/>
      <c r="VBF118" s="51"/>
      <c r="VBG118" s="42"/>
      <c r="VBH118" s="42"/>
      <c r="VBI118" s="38"/>
      <c r="VBJ118" s="39"/>
      <c r="VBK118" s="40"/>
      <c r="VBL118" s="41"/>
      <c r="VBM118" s="39"/>
      <c r="VBN118" s="51"/>
      <c r="VBO118" s="42"/>
      <c r="VBP118" s="42"/>
      <c r="VBQ118" s="38"/>
      <c r="VBR118" s="39"/>
      <c r="VBS118" s="40"/>
      <c r="VBT118" s="41"/>
      <c r="VBU118" s="39"/>
      <c r="VBV118" s="51"/>
      <c r="VBW118" s="42"/>
      <c r="VBX118" s="42"/>
      <c r="VBY118" s="38"/>
      <c r="VBZ118" s="39"/>
      <c r="VCA118" s="40"/>
      <c r="VCB118" s="41"/>
      <c r="VCC118" s="39"/>
      <c r="VCD118" s="51"/>
      <c r="VCE118" s="42"/>
      <c r="VCF118" s="42"/>
      <c r="VCG118" s="38"/>
      <c r="VCH118" s="39"/>
      <c r="VCI118" s="40"/>
      <c r="VCJ118" s="41"/>
      <c r="VCK118" s="39"/>
      <c r="VCL118" s="51"/>
      <c r="VCM118" s="42"/>
      <c r="VCN118" s="42"/>
      <c r="VCO118" s="38"/>
      <c r="VCP118" s="39"/>
      <c r="VCQ118" s="40"/>
      <c r="VCR118" s="41"/>
      <c r="VCS118" s="39"/>
      <c r="VCT118" s="51"/>
      <c r="VCU118" s="42"/>
      <c r="VCV118" s="42"/>
      <c r="VCW118" s="38"/>
      <c r="VCX118" s="39"/>
      <c r="VCY118" s="40"/>
      <c r="VCZ118" s="41"/>
      <c r="VDA118" s="39"/>
      <c r="VDB118" s="51"/>
      <c r="VDC118" s="42"/>
      <c r="VDD118" s="42"/>
      <c r="VDE118" s="38"/>
      <c r="VDF118" s="39"/>
      <c r="VDG118" s="40"/>
      <c r="VDH118" s="41"/>
      <c r="VDI118" s="39"/>
      <c r="VDJ118" s="51"/>
      <c r="VDK118" s="42"/>
      <c r="VDL118" s="42"/>
      <c r="VDM118" s="38"/>
      <c r="VDN118" s="39"/>
      <c r="VDO118" s="40"/>
      <c r="VDP118" s="41"/>
      <c r="VDQ118" s="39"/>
      <c r="VDR118" s="51"/>
      <c r="VDS118" s="42"/>
      <c r="VDT118" s="42"/>
      <c r="VDU118" s="38"/>
      <c r="VDV118" s="39"/>
      <c r="VDW118" s="40"/>
      <c r="VDX118" s="41"/>
      <c r="VDY118" s="39"/>
      <c r="VDZ118" s="51"/>
      <c r="VEA118" s="42"/>
      <c r="VEB118" s="42"/>
      <c r="VEC118" s="38"/>
      <c r="VED118" s="39"/>
      <c r="VEE118" s="40"/>
      <c r="VEF118" s="41"/>
      <c r="VEG118" s="39"/>
      <c r="VEH118" s="51"/>
      <c r="VEI118" s="42"/>
      <c r="VEJ118" s="42"/>
      <c r="VEK118" s="38"/>
      <c r="VEL118" s="39"/>
      <c r="VEM118" s="40"/>
      <c r="VEN118" s="41"/>
      <c r="VEO118" s="39"/>
      <c r="VEP118" s="51"/>
      <c r="VEQ118" s="42"/>
      <c r="VER118" s="42"/>
      <c r="VES118" s="38"/>
      <c r="VET118" s="39"/>
      <c r="VEU118" s="40"/>
      <c r="VEV118" s="41"/>
      <c r="VEW118" s="39"/>
      <c r="VEX118" s="51"/>
      <c r="VEY118" s="42"/>
      <c r="VEZ118" s="42"/>
      <c r="VFA118" s="38"/>
      <c r="VFB118" s="39"/>
      <c r="VFC118" s="40"/>
      <c r="VFD118" s="41"/>
      <c r="VFE118" s="39"/>
      <c r="VFF118" s="51"/>
      <c r="VFG118" s="42"/>
      <c r="VFH118" s="42"/>
      <c r="VFI118" s="38"/>
      <c r="VFJ118" s="39"/>
      <c r="VFK118" s="40"/>
      <c r="VFL118" s="41"/>
      <c r="VFM118" s="39"/>
      <c r="VFN118" s="51"/>
      <c r="VFO118" s="42"/>
      <c r="VFP118" s="42"/>
      <c r="VFQ118" s="38"/>
      <c r="VFR118" s="39"/>
      <c r="VFS118" s="40"/>
      <c r="VFT118" s="41"/>
      <c r="VFU118" s="39"/>
      <c r="VFV118" s="51"/>
      <c r="VFW118" s="42"/>
      <c r="VFX118" s="42"/>
      <c r="VFY118" s="38"/>
      <c r="VFZ118" s="39"/>
      <c r="VGA118" s="40"/>
      <c r="VGB118" s="41"/>
      <c r="VGC118" s="39"/>
      <c r="VGD118" s="51"/>
      <c r="VGE118" s="42"/>
      <c r="VGF118" s="42"/>
      <c r="VGG118" s="38"/>
      <c r="VGH118" s="39"/>
      <c r="VGI118" s="40"/>
      <c r="VGJ118" s="41"/>
      <c r="VGK118" s="39"/>
      <c r="VGL118" s="51"/>
      <c r="VGM118" s="42"/>
      <c r="VGN118" s="42"/>
      <c r="VGO118" s="38"/>
      <c r="VGP118" s="39"/>
      <c r="VGQ118" s="40"/>
      <c r="VGR118" s="41"/>
      <c r="VGS118" s="39"/>
      <c r="VGT118" s="51"/>
      <c r="VGU118" s="42"/>
      <c r="VGV118" s="42"/>
      <c r="VGW118" s="38"/>
      <c r="VGX118" s="39"/>
      <c r="VGY118" s="40"/>
      <c r="VGZ118" s="41"/>
      <c r="VHA118" s="39"/>
      <c r="VHB118" s="51"/>
      <c r="VHC118" s="42"/>
      <c r="VHD118" s="42"/>
      <c r="VHE118" s="38"/>
      <c r="VHF118" s="39"/>
      <c r="VHG118" s="40"/>
      <c r="VHH118" s="41"/>
      <c r="VHI118" s="39"/>
      <c r="VHJ118" s="51"/>
      <c r="VHK118" s="42"/>
      <c r="VHL118" s="42"/>
      <c r="VHM118" s="38"/>
      <c r="VHN118" s="39"/>
      <c r="VHO118" s="40"/>
      <c r="VHP118" s="41"/>
      <c r="VHQ118" s="39"/>
      <c r="VHR118" s="51"/>
      <c r="VHS118" s="42"/>
      <c r="VHT118" s="42"/>
      <c r="VHU118" s="38"/>
      <c r="VHV118" s="39"/>
      <c r="VHW118" s="40"/>
      <c r="VHX118" s="41"/>
      <c r="VHY118" s="39"/>
      <c r="VHZ118" s="51"/>
      <c r="VIA118" s="42"/>
      <c r="VIB118" s="42"/>
      <c r="VIC118" s="38"/>
      <c r="VID118" s="39"/>
      <c r="VIE118" s="40"/>
      <c r="VIF118" s="41"/>
      <c r="VIG118" s="39"/>
      <c r="VIH118" s="51"/>
      <c r="VII118" s="42"/>
      <c r="VIJ118" s="42"/>
      <c r="VIK118" s="38"/>
      <c r="VIL118" s="39"/>
      <c r="VIM118" s="40"/>
      <c r="VIN118" s="41"/>
      <c r="VIO118" s="39"/>
      <c r="VIP118" s="51"/>
      <c r="VIQ118" s="42"/>
      <c r="VIR118" s="42"/>
      <c r="VIS118" s="38"/>
      <c r="VIT118" s="39"/>
      <c r="VIU118" s="40"/>
      <c r="VIV118" s="41"/>
      <c r="VIW118" s="39"/>
      <c r="VIX118" s="51"/>
      <c r="VIY118" s="42"/>
      <c r="VIZ118" s="42"/>
      <c r="VJA118" s="38"/>
      <c r="VJB118" s="39"/>
      <c r="VJC118" s="40"/>
      <c r="VJD118" s="41"/>
      <c r="VJE118" s="39"/>
      <c r="VJF118" s="51"/>
      <c r="VJG118" s="42"/>
      <c r="VJH118" s="42"/>
      <c r="VJI118" s="38"/>
      <c r="VJJ118" s="39"/>
      <c r="VJK118" s="40"/>
      <c r="VJL118" s="41"/>
      <c r="VJM118" s="39"/>
      <c r="VJN118" s="51"/>
      <c r="VJO118" s="42"/>
      <c r="VJP118" s="42"/>
      <c r="VJQ118" s="38"/>
      <c r="VJR118" s="39"/>
      <c r="VJS118" s="40"/>
      <c r="VJT118" s="41"/>
      <c r="VJU118" s="39"/>
      <c r="VJV118" s="51"/>
      <c r="VJW118" s="42"/>
      <c r="VJX118" s="42"/>
      <c r="VJY118" s="38"/>
      <c r="VJZ118" s="39"/>
      <c r="VKA118" s="40"/>
      <c r="VKB118" s="41"/>
      <c r="VKC118" s="39"/>
      <c r="VKD118" s="51"/>
      <c r="VKE118" s="42"/>
      <c r="VKF118" s="42"/>
      <c r="VKG118" s="38"/>
      <c r="VKH118" s="39"/>
      <c r="VKI118" s="40"/>
      <c r="VKJ118" s="41"/>
      <c r="VKK118" s="39"/>
      <c r="VKL118" s="51"/>
      <c r="VKM118" s="42"/>
      <c r="VKN118" s="42"/>
      <c r="VKO118" s="38"/>
      <c r="VKP118" s="39"/>
      <c r="VKQ118" s="40"/>
      <c r="VKR118" s="41"/>
      <c r="VKS118" s="39"/>
      <c r="VKT118" s="51"/>
      <c r="VKU118" s="42"/>
      <c r="VKV118" s="42"/>
      <c r="VKW118" s="38"/>
      <c r="VKX118" s="39"/>
      <c r="VKY118" s="40"/>
      <c r="VKZ118" s="41"/>
      <c r="VLA118" s="39"/>
      <c r="VLB118" s="51"/>
      <c r="VLC118" s="42"/>
      <c r="VLD118" s="42"/>
      <c r="VLE118" s="38"/>
      <c r="VLF118" s="39"/>
      <c r="VLG118" s="40"/>
      <c r="VLH118" s="41"/>
      <c r="VLI118" s="39"/>
      <c r="VLJ118" s="51"/>
      <c r="VLK118" s="42"/>
      <c r="VLL118" s="42"/>
      <c r="VLM118" s="38"/>
      <c r="VLN118" s="39"/>
      <c r="VLO118" s="40"/>
      <c r="VLP118" s="41"/>
      <c r="VLQ118" s="39"/>
      <c r="VLR118" s="51"/>
      <c r="VLS118" s="42"/>
      <c r="VLT118" s="42"/>
      <c r="VLU118" s="38"/>
      <c r="VLV118" s="39"/>
      <c r="VLW118" s="40"/>
      <c r="VLX118" s="41"/>
      <c r="VLY118" s="39"/>
      <c r="VLZ118" s="51"/>
      <c r="VMA118" s="42"/>
      <c r="VMB118" s="42"/>
      <c r="VMC118" s="38"/>
      <c r="VMD118" s="39"/>
      <c r="VME118" s="40"/>
      <c r="VMF118" s="41"/>
      <c r="VMG118" s="39"/>
      <c r="VMH118" s="51"/>
      <c r="VMI118" s="42"/>
      <c r="VMJ118" s="42"/>
      <c r="VMK118" s="38"/>
      <c r="VML118" s="39"/>
      <c r="VMM118" s="40"/>
      <c r="VMN118" s="41"/>
      <c r="VMO118" s="39"/>
      <c r="VMP118" s="51"/>
      <c r="VMQ118" s="42"/>
      <c r="VMR118" s="42"/>
      <c r="VMS118" s="38"/>
      <c r="VMT118" s="39"/>
      <c r="VMU118" s="40"/>
      <c r="VMV118" s="41"/>
      <c r="VMW118" s="39"/>
      <c r="VMX118" s="51"/>
      <c r="VMY118" s="42"/>
      <c r="VMZ118" s="42"/>
      <c r="VNA118" s="38"/>
      <c r="VNB118" s="39"/>
      <c r="VNC118" s="40"/>
      <c r="VND118" s="41"/>
      <c r="VNE118" s="39"/>
      <c r="VNF118" s="51"/>
      <c r="VNG118" s="42"/>
      <c r="VNH118" s="42"/>
      <c r="VNI118" s="38"/>
      <c r="VNJ118" s="39"/>
      <c r="VNK118" s="40"/>
      <c r="VNL118" s="41"/>
      <c r="VNM118" s="39"/>
      <c r="VNN118" s="51"/>
      <c r="VNO118" s="42"/>
      <c r="VNP118" s="42"/>
      <c r="VNQ118" s="38"/>
      <c r="VNR118" s="39"/>
      <c r="VNS118" s="40"/>
      <c r="VNT118" s="41"/>
      <c r="VNU118" s="39"/>
      <c r="VNV118" s="51"/>
      <c r="VNW118" s="42"/>
      <c r="VNX118" s="42"/>
      <c r="VNY118" s="38"/>
      <c r="VNZ118" s="39"/>
      <c r="VOA118" s="40"/>
      <c r="VOB118" s="41"/>
      <c r="VOC118" s="39"/>
      <c r="VOD118" s="51"/>
      <c r="VOE118" s="42"/>
      <c r="VOF118" s="42"/>
      <c r="VOG118" s="38"/>
      <c r="VOH118" s="39"/>
      <c r="VOI118" s="40"/>
      <c r="VOJ118" s="41"/>
      <c r="VOK118" s="39"/>
      <c r="VOL118" s="51"/>
      <c r="VOM118" s="42"/>
      <c r="VON118" s="42"/>
      <c r="VOO118" s="38"/>
      <c r="VOP118" s="39"/>
      <c r="VOQ118" s="40"/>
      <c r="VOR118" s="41"/>
      <c r="VOS118" s="39"/>
      <c r="VOT118" s="51"/>
      <c r="VOU118" s="42"/>
      <c r="VOV118" s="42"/>
      <c r="VOW118" s="38"/>
      <c r="VOX118" s="39"/>
      <c r="VOY118" s="40"/>
      <c r="VOZ118" s="41"/>
      <c r="VPA118" s="39"/>
      <c r="VPB118" s="51"/>
      <c r="VPC118" s="42"/>
      <c r="VPD118" s="42"/>
      <c r="VPE118" s="38"/>
      <c r="VPF118" s="39"/>
      <c r="VPG118" s="40"/>
      <c r="VPH118" s="41"/>
      <c r="VPI118" s="39"/>
      <c r="VPJ118" s="51"/>
      <c r="VPK118" s="42"/>
      <c r="VPL118" s="42"/>
      <c r="VPM118" s="38"/>
      <c r="VPN118" s="39"/>
      <c r="VPO118" s="40"/>
      <c r="VPP118" s="41"/>
      <c r="VPQ118" s="39"/>
      <c r="VPR118" s="51"/>
      <c r="VPS118" s="42"/>
      <c r="VPT118" s="42"/>
      <c r="VPU118" s="38"/>
      <c r="VPV118" s="39"/>
      <c r="VPW118" s="40"/>
      <c r="VPX118" s="41"/>
      <c r="VPY118" s="39"/>
      <c r="VPZ118" s="51"/>
      <c r="VQA118" s="42"/>
      <c r="VQB118" s="42"/>
      <c r="VQC118" s="38"/>
      <c r="VQD118" s="39"/>
      <c r="VQE118" s="40"/>
      <c r="VQF118" s="41"/>
      <c r="VQG118" s="39"/>
      <c r="VQH118" s="51"/>
      <c r="VQI118" s="42"/>
      <c r="VQJ118" s="42"/>
      <c r="VQK118" s="38"/>
      <c r="VQL118" s="39"/>
      <c r="VQM118" s="40"/>
      <c r="VQN118" s="41"/>
      <c r="VQO118" s="39"/>
      <c r="VQP118" s="51"/>
      <c r="VQQ118" s="42"/>
      <c r="VQR118" s="42"/>
      <c r="VQS118" s="38"/>
      <c r="VQT118" s="39"/>
      <c r="VQU118" s="40"/>
      <c r="VQV118" s="41"/>
      <c r="VQW118" s="39"/>
      <c r="VQX118" s="51"/>
      <c r="VQY118" s="42"/>
      <c r="VQZ118" s="42"/>
      <c r="VRA118" s="38"/>
      <c r="VRB118" s="39"/>
      <c r="VRC118" s="40"/>
      <c r="VRD118" s="41"/>
      <c r="VRE118" s="39"/>
      <c r="VRF118" s="51"/>
      <c r="VRG118" s="42"/>
      <c r="VRH118" s="42"/>
      <c r="VRI118" s="38"/>
      <c r="VRJ118" s="39"/>
      <c r="VRK118" s="40"/>
      <c r="VRL118" s="41"/>
      <c r="VRM118" s="39"/>
      <c r="VRN118" s="51"/>
      <c r="VRO118" s="42"/>
      <c r="VRP118" s="42"/>
      <c r="VRQ118" s="38"/>
      <c r="VRR118" s="39"/>
      <c r="VRS118" s="40"/>
      <c r="VRT118" s="41"/>
      <c r="VRU118" s="39"/>
      <c r="VRV118" s="51"/>
      <c r="VRW118" s="42"/>
      <c r="VRX118" s="42"/>
      <c r="VRY118" s="38"/>
      <c r="VRZ118" s="39"/>
      <c r="VSA118" s="40"/>
      <c r="VSB118" s="41"/>
      <c r="VSC118" s="39"/>
      <c r="VSD118" s="51"/>
      <c r="VSE118" s="42"/>
      <c r="VSF118" s="42"/>
      <c r="VSG118" s="38"/>
      <c r="VSH118" s="39"/>
      <c r="VSI118" s="40"/>
      <c r="VSJ118" s="41"/>
      <c r="VSK118" s="39"/>
      <c r="VSL118" s="51"/>
      <c r="VSM118" s="42"/>
      <c r="VSN118" s="42"/>
      <c r="VSO118" s="38"/>
      <c r="VSP118" s="39"/>
      <c r="VSQ118" s="40"/>
      <c r="VSR118" s="41"/>
      <c r="VSS118" s="39"/>
      <c r="VST118" s="51"/>
      <c r="VSU118" s="42"/>
      <c r="VSV118" s="42"/>
      <c r="VSW118" s="38"/>
      <c r="VSX118" s="39"/>
      <c r="VSY118" s="40"/>
      <c r="VSZ118" s="41"/>
      <c r="VTA118" s="39"/>
      <c r="VTB118" s="51"/>
      <c r="VTC118" s="42"/>
      <c r="VTD118" s="42"/>
      <c r="VTE118" s="38"/>
      <c r="VTF118" s="39"/>
      <c r="VTG118" s="40"/>
      <c r="VTH118" s="41"/>
      <c r="VTI118" s="39"/>
      <c r="VTJ118" s="51"/>
      <c r="VTK118" s="42"/>
      <c r="VTL118" s="42"/>
      <c r="VTM118" s="38"/>
      <c r="VTN118" s="39"/>
      <c r="VTO118" s="40"/>
      <c r="VTP118" s="41"/>
      <c r="VTQ118" s="39"/>
      <c r="VTR118" s="51"/>
      <c r="VTS118" s="42"/>
      <c r="VTT118" s="42"/>
      <c r="VTU118" s="38"/>
      <c r="VTV118" s="39"/>
      <c r="VTW118" s="40"/>
      <c r="VTX118" s="41"/>
      <c r="VTY118" s="39"/>
      <c r="VTZ118" s="51"/>
      <c r="VUA118" s="42"/>
      <c r="VUB118" s="42"/>
      <c r="VUC118" s="38"/>
      <c r="VUD118" s="39"/>
      <c r="VUE118" s="40"/>
      <c r="VUF118" s="41"/>
      <c r="VUG118" s="39"/>
      <c r="VUH118" s="51"/>
      <c r="VUI118" s="42"/>
      <c r="VUJ118" s="42"/>
      <c r="VUK118" s="38"/>
      <c r="VUL118" s="39"/>
      <c r="VUM118" s="40"/>
      <c r="VUN118" s="41"/>
      <c r="VUO118" s="39"/>
      <c r="VUP118" s="51"/>
      <c r="VUQ118" s="42"/>
      <c r="VUR118" s="42"/>
      <c r="VUS118" s="38"/>
      <c r="VUT118" s="39"/>
      <c r="VUU118" s="40"/>
      <c r="VUV118" s="41"/>
      <c r="VUW118" s="39"/>
      <c r="VUX118" s="51"/>
      <c r="VUY118" s="42"/>
      <c r="VUZ118" s="42"/>
      <c r="VVA118" s="38"/>
      <c r="VVB118" s="39"/>
      <c r="VVC118" s="40"/>
      <c r="VVD118" s="41"/>
      <c r="VVE118" s="39"/>
      <c r="VVF118" s="51"/>
      <c r="VVG118" s="42"/>
      <c r="VVH118" s="42"/>
      <c r="VVI118" s="38"/>
      <c r="VVJ118" s="39"/>
      <c r="VVK118" s="40"/>
      <c r="VVL118" s="41"/>
      <c r="VVM118" s="39"/>
      <c r="VVN118" s="51"/>
      <c r="VVO118" s="42"/>
      <c r="VVP118" s="42"/>
      <c r="VVQ118" s="38"/>
      <c r="VVR118" s="39"/>
      <c r="VVS118" s="40"/>
      <c r="VVT118" s="41"/>
      <c r="VVU118" s="39"/>
      <c r="VVV118" s="51"/>
      <c r="VVW118" s="42"/>
      <c r="VVX118" s="42"/>
      <c r="VVY118" s="38"/>
      <c r="VVZ118" s="39"/>
      <c r="VWA118" s="40"/>
      <c r="VWB118" s="41"/>
      <c r="VWC118" s="39"/>
      <c r="VWD118" s="51"/>
      <c r="VWE118" s="42"/>
      <c r="VWF118" s="42"/>
      <c r="VWG118" s="38"/>
      <c r="VWH118" s="39"/>
      <c r="VWI118" s="40"/>
      <c r="VWJ118" s="41"/>
      <c r="VWK118" s="39"/>
      <c r="VWL118" s="51"/>
      <c r="VWM118" s="42"/>
      <c r="VWN118" s="42"/>
      <c r="VWO118" s="38"/>
      <c r="VWP118" s="39"/>
      <c r="VWQ118" s="40"/>
      <c r="VWR118" s="41"/>
      <c r="VWS118" s="39"/>
      <c r="VWT118" s="51"/>
      <c r="VWU118" s="42"/>
      <c r="VWV118" s="42"/>
      <c r="VWW118" s="38"/>
      <c r="VWX118" s="39"/>
      <c r="VWY118" s="40"/>
      <c r="VWZ118" s="41"/>
      <c r="VXA118" s="39"/>
      <c r="VXB118" s="51"/>
      <c r="VXC118" s="42"/>
      <c r="VXD118" s="42"/>
      <c r="VXE118" s="38"/>
      <c r="VXF118" s="39"/>
      <c r="VXG118" s="40"/>
      <c r="VXH118" s="41"/>
      <c r="VXI118" s="39"/>
      <c r="VXJ118" s="51"/>
      <c r="VXK118" s="42"/>
      <c r="VXL118" s="42"/>
      <c r="VXM118" s="38"/>
      <c r="VXN118" s="39"/>
      <c r="VXO118" s="40"/>
      <c r="VXP118" s="41"/>
      <c r="VXQ118" s="39"/>
      <c r="VXR118" s="51"/>
      <c r="VXS118" s="42"/>
      <c r="VXT118" s="42"/>
      <c r="VXU118" s="38"/>
      <c r="VXV118" s="39"/>
      <c r="VXW118" s="40"/>
      <c r="VXX118" s="41"/>
      <c r="VXY118" s="39"/>
      <c r="VXZ118" s="51"/>
      <c r="VYA118" s="42"/>
      <c r="VYB118" s="42"/>
      <c r="VYC118" s="38"/>
      <c r="VYD118" s="39"/>
      <c r="VYE118" s="40"/>
      <c r="VYF118" s="41"/>
      <c r="VYG118" s="39"/>
      <c r="VYH118" s="51"/>
      <c r="VYI118" s="42"/>
      <c r="VYJ118" s="42"/>
      <c r="VYK118" s="38"/>
      <c r="VYL118" s="39"/>
      <c r="VYM118" s="40"/>
      <c r="VYN118" s="41"/>
      <c r="VYO118" s="39"/>
      <c r="VYP118" s="51"/>
      <c r="VYQ118" s="42"/>
      <c r="VYR118" s="42"/>
      <c r="VYS118" s="38"/>
      <c r="VYT118" s="39"/>
      <c r="VYU118" s="40"/>
      <c r="VYV118" s="41"/>
      <c r="VYW118" s="39"/>
      <c r="VYX118" s="51"/>
      <c r="VYY118" s="42"/>
      <c r="VYZ118" s="42"/>
      <c r="VZA118" s="38"/>
      <c r="VZB118" s="39"/>
      <c r="VZC118" s="40"/>
      <c r="VZD118" s="41"/>
      <c r="VZE118" s="39"/>
      <c r="VZF118" s="51"/>
      <c r="VZG118" s="42"/>
      <c r="VZH118" s="42"/>
      <c r="VZI118" s="38"/>
      <c r="VZJ118" s="39"/>
      <c r="VZK118" s="40"/>
      <c r="VZL118" s="41"/>
      <c r="VZM118" s="39"/>
      <c r="VZN118" s="51"/>
      <c r="VZO118" s="42"/>
      <c r="VZP118" s="42"/>
      <c r="VZQ118" s="38"/>
      <c r="VZR118" s="39"/>
      <c r="VZS118" s="40"/>
      <c r="VZT118" s="41"/>
      <c r="VZU118" s="39"/>
      <c r="VZV118" s="51"/>
      <c r="VZW118" s="42"/>
      <c r="VZX118" s="42"/>
      <c r="VZY118" s="38"/>
      <c r="VZZ118" s="39"/>
      <c r="WAA118" s="40"/>
      <c r="WAB118" s="41"/>
      <c r="WAC118" s="39"/>
      <c r="WAD118" s="51"/>
      <c r="WAE118" s="42"/>
      <c r="WAF118" s="42"/>
      <c r="WAG118" s="38"/>
      <c r="WAH118" s="39"/>
      <c r="WAI118" s="40"/>
      <c r="WAJ118" s="41"/>
      <c r="WAK118" s="39"/>
      <c r="WAL118" s="51"/>
      <c r="WAM118" s="42"/>
      <c r="WAN118" s="42"/>
      <c r="WAO118" s="38"/>
      <c r="WAP118" s="39"/>
      <c r="WAQ118" s="40"/>
      <c r="WAR118" s="41"/>
      <c r="WAS118" s="39"/>
      <c r="WAT118" s="51"/>
      <c r="WAU118" s="42"/>
      <c r="WAV118" s="42"/>
      <c r="WAW118" s="38"/>
      <c r="WAX118" s="39"/>
      <c r="WAY118" s="40"/>
      <c r="WAZ118" s="41"/>
      <c r="WBA118" s="39"/>
      <c r="WBB118" s="51"/>
      <c r="WBC118" s="42"/>
      <c r="WBD118" s="42"/>
      <c r="WBE118" s="38"/>
      <c r="WBF118" s="39"/>
      <c r="WBG118" s="40"/>
      <c r="WBH118" s="41"/>
      <c r="WBI118" s="39"/>
      <c r="WBJ118" s="51"/>
      <c r="WBK118" s="42"/>
      <c r="WBL118" s="42"/>
      <c r="WBM118" s="38"/>
      <c r="WBN118" s="39"/>
      <c r="WBO118" s="40"/>
      <c r="WBP118" s="41"/>
      <c r="WBQ118" s="39"/>
      <c r="WBR118" s="51"/>
      <c r="WBS118" s="42"/>
      <c r="WBT118" s="42"/>
      <c r="WBU118" s="38"/>
      <c r="WBV118" s="39"/>
      <c r="WBW118" s="40"/>
      <c r="WBX118" s="41"/>
      <c r="WBY118" s="39"/>
      <c r="WBZ118" s="51"/>
      <c r="WCA118" s="42"/>
      <c r="WCB118" s="42"/>
      <c r="WCC118" s="38"/>
      <c r="WCD118" s="39"/>
      <c r="WCE118" s="40"/>
      <c r="WCF118" s="41"/>
      <c r="WCG118" s="39"/>
      <c r="WCH118" s="51"/>
      <c r="WCI118" s="42"/>
      <c r="WCJ118" s="42"/>
      <c r="WCK118" s="38"/>
      <c r="WCL118" s="39"/>
      <c r="WCM118" s="40"/>
      <c r="WCN118" s="41"/>
      <c r="WCO118" s="39"/>
      <c r="WCP118" s="51"/>
      <c r="WCQ118" s="42"/>
      <c r="WCR118" s="42"/>
      <c r="WCS118" s="38"/>
      <c r="WCT118" s="39"/>
      <c r="WCU118" s="40"/>
      <c r="WCV118" s="41"/>
      <c r="WCW118" s="39"/>
      <c r="WCX118" s="51"/>
      <c r="WCY118" s="42"/>
      <c r="WCZ118" s="42"/>
      <c r="WDA118" s="38"/>
      <c r="WDB118" s="39"/>
      <c r="WDC118" s="40"/>
      <c r="WDD118" s="41"/>
      <c r="WDE118" s="39"/>
      <c r="WDF118" s="51"/>
      <c r="WDG118" s="42"/>
      <c r="WDH118" s="42"/>
      <c r="WDI118" s="38"/>
      <c r="WDJ118" s="39"/>
      <c r="WDK118" s="40"/>
      <c r="WDL118" s="41"/>
      <c r="WDM118" s="39"/>
      <c r="WDN118" s="51"/>
      <c r="WDO118" s="42"/>
      <c r="WDP118" s="42"/>
      <c r="WDQ118" s="38"/>
      <c r="WDR118" s="39"/>
      <c r="WDS118" s="40"/>
      <c r="WDT118" s="41"/>
      <c r="WDU118" s="39"/>
      <c r="WDV118" s="51"/>
      <c r="WDW118" s="42"/>
      <c r="WDX118" s="42"/>
      <c r="WDY118" s="38"/>
      <c r="WDZ118" s="39"/>
      <c r="WEA118" s="40"/>
      <c r="WEB118" s="41"/>
      <c r="WEC118" s="39"/>
      <c r="WED118" s="51"/>
      <c r="WEE118" s="42"/>
      <c r="WEF118" s="42"/>
      <c r="WEG118" s="38"/>
      <c r="WEH118" s="39"/>
      <c r="WEI118" s="40"/>
      <c r="WEJ118" s="41"/>
      <c r="WEK118" s="39"/>
      <c r="WEL118" s="51"/>
      <c r="WEM118" s="42"/>
      <c r="WEN118" s="42"/>
      <c r="WEO118" s="38"/>
      <c r="WEP118" s="39"/>
      <c r="WEQ118" s="40"/>
      <c r="WER118" s="41"/>
      <c r="WES118" s="39"/>
      <c r="WET118" s="51"/>
      <c r="WEU118" s="42"/>
      <c r="WEV118" s="42"/>
      <c r="WEW118" s="38"/>
      <c r="WEX118" s="39"/>
      <c r="WEY118" s="40"/>
      <c r="WEZ118" s="41"/>
      <c r="WFA118" s="39"/>
      <c r="WFB118" s="51"/>
      <c r="WFC118" s="42"/>
      <c r="WFD118" s="42"/>
      <c r="WFE118" s="38"/>
      <c r="WFF118" s="39"/>
      <c r="WFG118" s="40"/>
      <c r="WFH118" s="41"/>
      <c r="WFI118" s="39"/>
      <c r="WFJ118" s="51"/>
      <c r="WFK118" s="42"/>
      <c r="WFL118" s="42"/>
      <c r="WFM118" s="38"/>
      <c r="WFN118" s="39"/>
      <c r="WFO118" s="40"/>
      <c r="WFP118" s="41"/>
      <c r="WFQ118" s="39"/>
      <c r="WFR118" s="51"/>
      <c r="WFS118" s="42"/>
      <c r="WFT118" s="42"/>
      <c r="WFU118" s="38"/>
      <c r="WFV118" s="39"/>
      <c r="WFW118" s="40"/>
      <c r="WFX118" s="41"/>
      <c r="WFY118" s="39"/>
      <c r="WFZ118" s="51"/>
      <c r="WGA118" s="42"/>
      <c r="WGB118" s="42"/>
      <c r="WGC118" s="38"/>
      <c r="WGD118" s="39"/>
      <c r="WGE118" s="40"/>
      <c r="WGF118" s="41"/>
      <c r="WGG118" s="39"/>
      <c r="WGH118" s="51"/>
      <c r="WGI118" s="42"/>
      <c r="WGJ118" s="42"/>
      <c r="WGK118" s="38"/>
      <c r="WGL118" s="39"/>
      <c r="WGM118" s="40"/>
      <c r="WGN118" s="41"/>
      <c r="WGO118" s="39"/>
      <c r="WGP118" s="51"/>
      <c r="WGQ118" s="42"/>
      <c r="WGR118" s="42"/>
      <c r="WGS118" s="38"/>
      <c r="WGT118" s="39"/>
      <c r="WGU118" s="40"/>
      <c r="WGV118" s="41"/>
      <c r="WGW118" s="39"/>
      <c r="WGX118" s="51"/>
      <c r="WGY118" s="42"/>
      <c r="WGZ118" s="42"/>
      <c r="WHA118" s="38"/>
      <c r="WHB118" s="39"/>
      <c r="WHC118" s="40"/>
      <c r="WHD118" s="41"/>
      <c r="WHE118" s="39"/>
      <c r="WHF118" s="51"/>
      <c r="WHG118" s="42"/>
      <c r="WHH118" s="42"/>
      <c r="WHI118" s="38"/>
      <c r="WHJ118" s="39"/>
      <c r="WHK118" s="40"/>
      <c r="WHL118" s="41"/>
      <c r="WHM118" s="39"/>
      <c r="WHN118" s="51"/>
      <c r="WHO118" s="42"/>
      <c r="WHP118" s="42"/>
      <c r="WHQ118" s="38"/>
      <c r="WHR118" s="39"/>
      <c r="WHS118" s="40"/>
      <c r="WHT118" s="41"/>
      <c r="WHU118" s="39"/>
      <c r="WHV118" s="51"/>
      <c r="WHW118" s="42"/>
      <c r="WHX118" s="42"/>
      <c r="WHY118" s="38"/>
      <c r="WHZ118" s="39"/>
      <c r="WIA118" s="40"/>
      <c r="WIB118" s="41"/>
      <c r="WIC118" s="39"/>
      <c r="WID118" s="51"/>
      <c r="WIE118" s="42"/>
      <c r="WIF118" s="42"/>
      <c r="WIG118" s="38"/>
      <c r="WIH118" s="39"/>
      <c r="WII118" s="40"/>
      <c r="WIJ118" s="41"/>
      <c r="WIK118" s="39"/>
      <c r="WIL118" s="51"/>
      <c r="WIM118" s="42"/>
      <c r="WIN118" s="42"/>
      <c r="WIO118" s="38"/>
      <c r="WIP118" s="39"/>
      <c r="WIQ118" s="40"/>
      <c r="WIR118" s="41"/>
      <c r="WIS118" s="39"/>
      <c r="WIT118" s="51"/>
      <c r="WIU118" s="42"/>
      <c r="WIV118" s="42"/>
      <c r="WIW118" s="38"/>
      <c r="WIX118" s="39"/>
      <c r="WIY118" s="40"/>
      <c r="WIZ118" s="41"/>
      <c r="WJA118" s="39"/>
      <c r="WJB118" s="51"/>
      <c r="WJC118" s="42"/>
      <c r="WJD118" s="42"/>
      <c r="WJE118" s="38"/>
      <c r="WJF118" s="39"/>
      <c r="WJG118" s="40"/>
      <c r="WJH118" s="41"/>
      <c r="WJI118" s="39"/>
      <c r="WJJ118" s="51"/>
      <c r="WJK118" s="42"/>
      <c r="WJL118" s="42"/>
      <c r="WJM118" s="38"/>
      <c r="WJN118" s="39"/>
      <c r="WJO118" s="40"/>
      <c r="WJP118" s="41"/>
      <c r="WJQ118" s="39"/>
      <c r="WJR118" s="51"/>
      <c r="WJS118" s="42"/>
      <c r="WJT118" s="42"/>
      <c r="WJU118" s="38"/>
      <c r="WJV118" s="39"/>
      <c r="WJW118" s="40"/>
      <c r="WJX118" s="41"/>
      <c r="WJY118" s="39"/>
      <c r="WJZ118" s="51"/>
      <c r="WKA118" s="42"/>
      <c r="WKB118" s="42"/>
      <c r="WKC118" s="38"/>
      <c r="WKD118" s="39"/>
      <c r="WKE118" s="40"/>
      <c r="WKF118" s="41"/>
      <c r="WKG118" s="39"/>
      <c r="WKH118" s="51"/>
      <c r="WKI118" s="42"/>
      <c r="WKJ118" s="42"/>
      <c r="WKK118" s="38"/>
      <c r="WKL118" s="39"/>
      <c r="WKM118" s="40"/>
      <c r="WKN118" s="41"/>
      <c r="WKO118" s="39"/>
      <c r="WKP118" s="51"/>
      <c r="WKQ118" s="42"/>
      <c r="WKR118" s="42"/>
      <c r="WKS118" s="38"/>
      <c r="WKT118" s="39"/>
      <c r="WKU118" s="40"/>
      <c r="WKV118" s="41"/>
      <c r="WKW118" s="39"/>
      <c r="WKX118" s="51"/>
      <c r="WKY118" s="42"/>
      <c r="WKZ118" s="42"/>
      <c r="WLA118" s="38"/>
      <c r="WLB118" s="39"/>
      <c r="WLC118" s="40"/>
      <c r="WLD118" s="41"/>
      <c r="WLE118" s="39"/>
      <c r="WLF118" s="51"/>
      <c r="WLG118" s="42"/>
      <c r="WLH118" s="42"/>
      <c r="WLI118" s="38"/>
      <c r="WLJ118" s="39"/>
      <c r="WLK118" s="40"/>
      <c r="WLL118" s="41"/>
      <c r="WLM118" s="39"/>
      <c r="WLN118" s="51"/>
      <c r="WLO118" s="42"/>
      <c r="WLP118" s="42"/>
      <c r="WLQ118" s="38"/>
      <c r="WLR118" s="39"/>
      <c r="WLS118" s="40"/>
      <c r="WLT118" s="41"/>
      <c r="WLU118" s="39"/>
      <c r="WLV118" s="51"/>
      <c r="WLW118" s="42"/>
      <c r="WLX118" s="42"/>
      <c r="WLY118" s="38"/>
      <c r="WLZ118" s="39"/>
      <c r="WMA118" s="40"/>
      <c r="WMB118" s="41"/>
      <c r="WMC118" s="39"/>
      <c r="WMD118" s="51"/>
      <c r="WME118" s="42"/>
      <c r="WMF118" s="42"/>
      <c r="WMG118" s="38"/>
      <c r="WMH118" s="39"/>
      <c r="WMI118" s="40"/>
      <c r="WMJ118" s="41"/>
      <c r="WMK118" s="39"/>
      <c r="WML118" s="51"/>
      <c r="WMM118" s="42"/>
      <c r="WMN118" s="42"/>
      <c r="WMO118" s="38"/>
      <c r="WMP118" s="39"/>
      <c r="WMQ118" s="40"/>
      <c r="WMR118" s="41"/>
      <c r="WMS118" s="39"/>
      <c r="WMT118" s="51"/>
      <c r="WMU118" s="42"/>
      <c r="WMV118" s="42"/>
      <c r="WMW118" s="38"/>
      <c r="WMX118" s="39"/>
      <c r="WMY118" s="40"/>
      <c r="WMZ118" s="41"/>
      <c r="WNA118" s="39"/>
      <c r="WNB118" s="51"/>
      <c r="WNC118" s="42"/>
      <c r="WND118" s="42"/>
      <c r="WNE118" s="38"/>
      <c r="WNF118" s="39"/>
      <c r="WNG118" s="40"/>
      <c r="WNH118" s="41"/>
      <c r="WNI118" s="39"/>
      <c r="WNJ118" s="51"/>
      <c r="WNK118" s="42"/>
      <c r="WNL118" s="42"/>
      <c r="WNM118" s="38"/>
      <c r="WNN118" s="39"/>
      <c r="WNO118" s="40"/>
      <c r="WNP118" s="41"/>
      <c r="WNQ118" s="39"/>
      <c r="WNR118" s="51"/>
      <c r="WNS118" s="42"/>
      <c r="WNT118" s="42"/>
      <c r="WNU118" s="38"/>
      <c r="WNV118" s="39"/>
      <c r="WNW118" s="40"/>
      <c r="WNX118" s="41"/>
      <c r="WNY118" s="39"/>
      <c r="WNZ118" s="51"/>
      <c r="WOA118" s="42"/>
      <c r="WOB118" s="42"/>
      <c r="WOC118" s="38"/>
      <c r="WOD118" s="39"/>
      <c r="WOE118" s="40"/>
      <c r="WOF118" s="41"/>
      <c r="WOG118" s="39"/>
      <c r="WOH118" s="51"/>
      <c r="WOI118" s="42"/>
      <c r="WOJ118" s="42"/>
      <c r="WOK118" s="38"/>
      <c r="WOL118" s="39"/>
      <c r="WOM118" s="40"/>
      <c r="WON118" s="41"/>
      <c r="WOO118" s="39"/>
      <c r="WOP118" s="51"/>
      <c r="WOQ118" s="42"/>
      <c r="WOR118" s="42"/>
      <c r="WOS118" s="38"/>
      <c r="WOT118" s="39"/>
      <c r="WOU118" s="40"/>
      <c r="WOV118" s="41"/>
      <c r="WOW118" s="39"/>
      <c r="WOX118" s="51"/>
      <c r="WOY118" s="42"/>
      <c r="WOZ118" s="42"/>
      <c r="WPA118" s="38"/>
      <c r="WPB118" s="39"/>
      <c r="WPC118" s="40"/>
      <c r="WPD118" s="41"/>
      <c r="WPE118" s="39"/>
      <c r="WPF118" s="51"/>
      <c r="WPG118" s="42"/>
      <c r="WPH118" s="42"/>
      <c r="WPI118" s="38"/>
      <c r="WPJ118" s="39"/>
      <c r="WPK118" s="40"/>
      <c r="WPL118" s="41"/>
      <c r="WPM118" s="39"/>
      <c r="WPN118" s="51"/>
      <c r="WPO118" s="42"/>
      <c r="WPP118" s="42"/>
      <c r="WPQ118" s="38"/>
      <c r="WPR118" s="39"/>
      <c r="WPS118" s="40"/>
      <c r="WPT118" s="41"/>
      <c r="WPU118" s="39"/>
      <c r="WPV118" s="51"/>
      <c r="WPW118" s="42"/>
      <c r="WPX118" s="42"/>
      <c r="WPY118" s="38"/>
      <c r="WPZ118" s="39"/>
      <c r="WQA118" s="40"/>
      <c r="WQB118" s="41"/>
      <c r="WQC118" s="39"/>
      <c r="WQD118" s="51"/>
      <c r="WQE118" s="42"/>
      <c r="WQF118" s="42"/>
      <c r="WQG118" s="38"/>
      <c r="WQH118" s="39"/>
      <c r="WQI118" s="40"/>
      <c r="WQJ118" s="41"/>
      <c r="WQK118" s="39"/>
      <c r="WQL118" s="51"/>
      <c r="WQM118" s="42"/>
      <c r="WQN118" s="42"/>
      <c r="WQO118" s="38"/>
      <c r="WQP118" s="39"/>
      <c r="WQQ118" s="40"/>
      <c r="WQR118" s="41"/>
      <c r="WQS118" s="39"/>
      <c r="WQT118" s="51"/>
      <c r="WQU118" s="42"/>
      <c r="WQV118" s="42"/>
      <c r="WQW118" s="38"/>
      <c r="WQX118" s="39"/>
      <c r="WQY118" s="40"/>
      <c r="WQZ118" s="41"/>
      <c r="WRA118" s="39"/>
      <c r="WRB118" s="51"/>
      <c r="WRC118" s="42"/>
      <c r="WRD118" s="42"/>
      <c r="WRE118" s="38"/>
      <c r="WRF118" s="39"/>
      <c r="WRG118" s="40"/>
      <c r="WRH118" s="41"/>
      <c r="WRI118" s="39"/>
      <c r="WRJ118" s="51"/>
      <c r="WRK118" s="42"/>
      <c r="WRL118" s="42"/>
      <c r="WRM118" s="38"/>
      <c r="WRN118" s="39"/>
      <c r="WRO118" s="40"/>
      <c r="WRP118" s="41"/>
      <c r="WRQ118" s="39"/>
      <c r="WRR118" s="51"/>
      <c r="WRS118" s="42"/>
      <c r="WRT118" s="42"/>
      <c r="WRU118" s="38"/>
      <c r="WRV118" s="39"/>
      <c r="WRW118" s="40"/>
      <c r="WRX118" s="41"/>
      <c r="WRY118" s="39"/>
      <c r="WRZ118" s="51"/>
      <c r="WSA118" s="42"/>
      <c r="WSB118" s="42"/>
      <c r="WSC118" s="38"/>
      <c r="WSD118" s="39"/>
      <c r="WSE118" s="40"/>
      <c r="WSF118" s="41"/>
      <c r="WSG118" s="39"/>
      <c r="WSH118" s="51"/>
      <c r="WSI118" s="42"/>
      <c r="WSJ118" s="42"/>
      <c r="WSK118" s="38"/>
      <c r="WSL118" s="39"/>
      <c r="WSM118" s="40"/>
      <c r="WSN118" s="41"/>
      <c r="WSO118" s="39"/>
      <c r="WSP118" s="51"/>
      <c r="WSQ118" s="42"/>
      <c r="WSR118" s="42"/>
      <c r="WSS118" s="38"/>
      <c r="WST118" s="39"/>
      <c r="WSU118" s="40"/>
      <c r="WSV118" s="41"/>
      <c r="WSW118" s="39"/>
      <c r="WSX118" s="51"/>
      <c r="WSY118" s="42"/>
      <c r="WSZ118" s="42"/>
      <c r="WTA118" s="38"/>
      <c r="WTB118" s="39"/>
      <c r="WTC118" s="40"/>
      <c r="WTD118" s="41"/>
      <c r="WTE118" s="39"/>
      <c r="WTF118" s="51"/>
      <c r="WTG118" s="42"/>
      <c r="WTH118" s="42"/>
      <c r="WTI118" s="38"/>
      <c r="WTJ118" s="39"/>
      <c r="WTK118" s="40"/>
      <c r="WTL118" s="41"/>
      <c r="WTM118" s="39"/>
      <c r="WTN118" s="51"/>
      <c r="WTO118" s="42"/>
      <c r="WTP118" s="42"/>
      <c r="WTQ118" s="38"/>
      <c r="WTR118" s="39"/>
      <c r="WTS118" s="40"/>
      <c r="WTT118" s="41"/>
      <c r="WTU118" s="39"/>
      <c r="WTV118" s="51"/>
      <c r="WTW118" s="42"/>
      <c r="WTX118" s="42"/>
      <c r="WTY118" s="38"/>
      <c r="WTZ118" s="39"/>
      <c r="WUA118" s="40"/>
      <c r="WUB118" s="41"/>
      <c r="WUC118" s="39"/>
      <c r="WUD118" s="51"/>
      <c r="WUE118" s="42"/>
      <c r="WUF118" s="42"/>
      <c r="WUG118" s="38"/>
      <c r="WUH118" s="39"/>
      <c r="WUI118" s="40"/>
      <c r="WUJ118" s="41"/>
      <c r="WUK118" s="39"/>
      <c r="WUL118" s="51"/>
      <c r="WUM118" s="42"/>
      <c r="WUN118" s="42"/>
      <c r="WUO118" s="38"/>
      <c r="WUP118" s="39"/>
      <c r="WUQ118" s="40"/>
      <c r="WUR118" s="41"/>
      <c r="WUS118" s="39"/>
      <c r="WUT118" s="51"/>
      <c r="WUU118" s="42"/>
      <c r="WUV118" s="42"/>
      <c r="WUW118" s="38"/>
      <c r="WUX118" s="39"/>
      <c r="WUY118" s="40"/>
      <c r="WUZ118" s="41"/>
      <c r="WVA118" s="39"/>
      <c r="WVB118" s="51"/>
      <c r="WVC118" s="42"/>
      <c r="WVD118" s="42"/>
      <c r="WVE118" s="38"/>
      <c r="WVF118" s="39"/>
      <c r="WVG118" s="40"/>
      <c r="WVH118" s="41"/>
      <c r="WVI118" s="39"/>
      <c r="WVJ118" s="51"/>
      <c r="WVK118" s="42"/>
      <c r="WVL118" s="42"/>
      <c r="WVM118" s="38"/>
      <c r="WVN118" s="39"/>
      <c r="WVO118" s="40"/>
      <c r="WVP118" s="41"/>
      <c r="WVQ118" s="39"/>
      <c r="WVR118" s="51"/>
      <c r="WVS118" s="42"/>
      <c r="WVT118" s="42"/>
      <c r="WVU118" s="38"/>
      <c r="WVV118" s="39"/>
      <c r="WVW118" s="40"/>
      <c r="WVX118" s="41"/>
      <c r="WVY118" s="39"/>
      <c r="WVZ118" s="51"/>
      <c r="WWA118" s="42"/>
      <c r="WWB118" s="42"/>
      <c r="WWC118" s="38"/>
      <c r="WWD118" s="39"/>
      <c r="WWE118" s="40"/>
      <c r="WWF118" s="41"/>
      <c r="WWG118" s="39"/>
      <c r="WWH118" s="51"/>
      <c r="WWI118" s="42"/>
      <c r="WWJ118" s="42"/>
      <c r="WWK118" s="38"/>
      <c r="WWL118" s="39"/>
      <c r="WWM118" s="40"/>
      <c r="WWN118" s="41"/>
      <c r="WWO118" s="39"/>
      <c r="WWP118" s="51"/>
      <c r="WWQ118" s="42"/>
      <c r="WWR118" s="42"/>
      <c r="WWS118" s="38"/>
      <c r="WWT118" s="39"/>
      <c r="WWU118" s="40"/>
      <c r="WWV118" s="41"/>
      <c r="WWW118" s="39"/>
      <c r="WWX118" s="51"/>
      <c r="WWY118" s="42"/>
      <c r="WWZ118" s="42"/>
      <c r="WXA118" s="38"/>
      <c r="WXB118" s="39"/>
      <c r="WXC118" s="40"/>
      <c r="WXD118" s="41"/>
      <c r="WXE118" s="39"/>
      <c r="WXF118" s="51"/>
      <c r="WXG118" s="42"/>
      <c r="WXH118" s="42"/>
      <c r="WXI118" s="38"/>
      <c r="WXJ118" s="39"/>
      <c r="WXK118" s="40"/>
      <c r="WXL118" s="41"/>
      <c r="WXM118" s="39"/>
      <c r="WXN118" s="51"/>
      <c r="WXO118" s="42"/>
      <c r="WXP118" s="42"/>
      <c r="WXQ118" s="38"/>
      <c r="WXR118" s="39"/>
      <c r="WXS118" s="40"/>
      <c r="WXT118" s="41"/>
      <c r="WXU118" s="39"/>
      <c r="WXV118" s="51"/>
      <c r="WXW118" s="42"/>
      <c r="WXX118" s="42"/>
      <c r="WXY118" s="38"/>
      <c r="WXZ118" s="39"/>
      <c r="WYA118" s="40"/>
      <c r="WYB118" s="41"/>
      <c r="WYC118" s="39"/>
      <c r="WYD118" s="51"/>
      <c r="WYE118" s="42"/>
      <c r="WYF118" s="42"/>
      <c r="WYG118" s="38"/>
      <c r="WYH118" s="39"/>
      <c r="WYI118" s="40"/>
      <c r="WYJ118" s="41"/>
      <c r="WYK118" s="39"/>
      <c r="WYL118" s="51"/>
      <c r="WYM118" s="42"/>
      <c r="WYN118" s="42"/>
      <c r="WYO118" s="38"/>
      <c r="WYP118" s="39"/>
      <c r="WYQ118" s="40"/>
      <c r="WYR118" s="41"/>
      <c r="WYS118" s="39"/>
      <c r="WYT118" s="51"/>
      <c r="WYU118" s="42"/>
      <c r="WYV118" s="42"/>
      <c r="WYW118" s="38"/>
      <c r="WYX118" s="39"/>
      <c r="WYY118" s="40"/>
      <c r="WYZ118" s="41"/>
      <c r="WZA118" s="39"/>
      <c r="WZB118" s="51"/>
      <c r="WZC118" s="42"/>
      <c r="WZD118" s="42"/>
      <c r="WZE118" s="38"/>
      <c r="WZF118" s="39"/>
      <c r="WZG118" s="40"/>
      <c r="WZH118" s="41"/>
      <c r="WZI118" s="39"/>
      <c r="WZJ118" s="51"/>
      <c r="WZK118" s="42"/>
      <c r="WZL118" s="42"/>
      <c r="WZM118" s="38"/>
      <c r="WZN118" s="39"/>
      <c r="WZO118" s="40"/>
      <c r="WZP118" s="41"/>
      <c r="WZQ118" s="39"/>
      <c r="WZR118" s="51"/>
      <c r="WZS118" s="42"/>
      <c r="WZT118" s="42"/>
      <c r="WZU118" s="38"/>
      <c r="WZV118" s="39"/>
      <c r="WZW118" s="40"/>
      <c r="WZX118" s="41"/>
      <c r="WZY118" s="39"/>
      <c r="WZZ118" s="51"/>
      <c r="XAA118" s="42"/>
      <c r="XAB118" s="42"/>
      <c r="XAC118" s="38"/>
      <c r="XAD118" s="39"/>
      <c r="XAE118" s="40"/>
      <c r="XAF118" s="41"/>
      <c r="XAG118" s="39"/>
      <c r="XAH118" s="51"/>
      <c r="XAI118" s="42"/>
      <c r="XAJ118" s="42"/>
      <c r="XAK118" s="38"/>
      <c r="XAL118" s="39"/>
      <c r="XAM118" s="40"/>
      <c r="XAN118" s="41"/>
      <c r="XAO118" s="39"/>
      <c r="XAP118" s="51"/>
      <c r="XAQ118" s="42"/>
      <c r="XAR118" s="42"/>
      <c r="XAS118" s="38"/>
      <c r="XAT118" s="39"/>
      <c r="XAU118" s="40"/>
      <c r="XAV118" s="41"/>
      <c r="XAW118" s="39"/>
      <c r="XAX118" s="51"/>
      <c r="XAY118" s="42"/>
      <c r="XAZ118" s="42"/>
      <c r="XBA118" s="38"/>
      <c r="XBB118" s="39"/>
      <c r="XBC118" s="40"/>
      <c r="XBD118" s="41"/>
      <c r="XBE118" s="39"/>
      <c r="XBF118" s="51"/>
      <c r="XBG118" s="42"/>
      <c r="XBH118" s="42"/>
      <c r="XBI118" s="38"/>
      <c r="XBJ118" s="39"/>
      <c r="XBK118" s="40"/>
      <c r="XBL118" s="41"/>
      <c r="XBM118" s="39"/>
      <c r="XBN118" s="51"/>
      <c r="XBO118" s="42"/>
      <c r="XBP118" s="42"/>
      <c r="XBQ118" s="38"/>
      <c r="XBR118" s="39"/>
      <c r="XBS118" s="40"/>
      <c r="XBT118" s="41"/>
      <c r="XBU118" s="39"/>
      <c r="XBV118" s="51"/>
      <c r="XBW118" s="42"/>
      <c r="XBX118" s="42"/>
      <c r="XBY118" s="38"/>
      <c r="XBZ118" s="39"/>
      <c r="XCA118" s="40"/>
      <c r="XCB118" s="41"/>
      <c r="XCC118" s="39"/>
      <c r="XCD118" s="51"/>
      <c r="XCE118" s="42"/>
      <c r="XCF118" s="42"/>
      <c r="XCG118" s="38"/>
      <c r="XCH118" s="39"/>
      <c r="XCI118" s="40"/>
      <c r="XCJ118" s="41"/>
      <c r="XCK118" s="39"/>
      <c r="XCL118" s="51"/>
      <c r="XCM118" s="42"/>
      <c r="XCN118" s="42"/>
      <c r="XCO118" s="38"/>
      <c r="XCP118" s="39"/>
      <c r="XCQ118" s="40"/>
      <c r="XCR118" s="41"/>
      <c r="XCS118" s="39"/>
      <c r="XCT118" s="51"/>
      <c r="XCU118" s="42"/>
      <c r="XCV118" s="42"/>
      <c r="XCW118" s="38"/>
      <c r="XCX118" s="39"/>
      <c r="XCY118" s="40"/>
      <c r="XCZ118" s="41"/>
      <c r="XDA118" s="39"/>
      <c r="XDB118" s="51"/>
      <c r="XDC118" s="42"/>
      <c r="XDD118" s="42"/>
      <c r="XDE118" s="38"/>
      <c r="XDF118" s="39"/>
      <c r="XDG118" s="40"/>
      <c r="XDH118" s="41"/>
      <c r="XDI118" s="39"/>
      <c r="XDJ118" s="51"/>
      <c r="XDK118" s="42"/>
      <c r="XDL118" s="42"/>
      <c r="XDM118" s="38"/>
      <c r="XDN118" s="39"/>
      <c r="XDO118" s="40"/>
      <c r="XDP118" s="41"/>
      <c r="XDQ118" s="39"/>
      <c r="XDR118" s="51"/>
      <c r="XDS118" s="42"/>
      <c r="XDT118" s="42"/>
      <c r="XDU118" s="38"/>
      <c r="XDV118" s="39"/>
      <c r="XDW118" s="40"/>
      <c r="XDX118" s="41"/>
      <c r="XDY118" s="39"/>
      <c r="XDZ118" s="51"/>
      <c r="XEA118" s="42"/>
      <c r="XEB118" s="42"/>
      <c r="XEC118" s="38"/>
      <c r="XED118" s="39"/>
      <c r="XEE118" s="40"/>
      <c r="XEF118" s="41"/>
      <c r="XEG118" s="39"/>
      <c r="XEH118" s="51"/>
      <c r="XEI118" s="42"/>
      <c r="XEJ118" s="42"/>
      <c r="XEK118" s="38"/>
      <c r="XEL118" s="39"/>
      <c r="XEM118" s="40"/>
      <c r="XEN118" s="41"/>
      <c r="XEO118" s="39"/>
      <c r="XEP118" s="51"/>
      <c r="XEQ118" s="42"/>
      <c r="XER118" s="42"/>
      <c r="XES118" s="38"/>
      <c r="XET118" s="39"/>
      <c r="XEU118" s="40"/>
      <c r="XEV118" s="41"/>
      <c r="XEW118" s="39"/>
    </row>
    <row r="119" spans="1:16377" ht="18.75" x14ac:dyDescent="0.3">
      <c r="A119" s="1118" t="s">
        <v>106</v>
      </c>
      <c r="B119" s="1118"/>
      <c r="C119" s="1118"/>
      <c r="D119" s="1118"/>
      <c r="E119" s="8"/>
      <c r="F119" s="1324" t="s">
        <v>259</v>
      </c>
      <c r="G119" s="1325"/>
      <c r="H119" s="1325"/>
      <c r="I119" s="304"/>
      <c r="J119" s="304"/>
      <c r="K119" s="304"/>
      <c r="L119" s="683"/>
      <c r="M119" s="683"/>
      <c r="N119" s="683"/>
    </row>
    <row r="120" spans="1:16377" ht="18.75" x14ac:dyDescent="0.3">
      <c r="A120" s="1331" t="s">
        <v>109</v>
      </c>
      <c r="B120" s="1331"/>
      <c r="C120" s="1331"/>
      <c r="D120" s="1331"/>
      <c r="E120" s="8"/>
      <c r="F120" s="33">
        <v>6</v>
      </c>
      <c r="G120" s="638"/>
      <c r="H120" s="673" t="s">
        <v>17</v>
      </c>
      <c r="I120" s="638"/>
      <c r="J120" s="638"/>
      <c r="K120" s="638"/>
      <c r="L120" s="757"/>
      <c r="M120" s="757"/>
      <c r="N120" s="757"/>
    </row>
    <row r="121" spans="1:16377" ht="18.75" x14ac:dyDescent="0.3">
      <c r="A121" s="1209" t="s">
        <v>111</v>
      </c>
      <c r="B121" s="1209"/>
      <c r="C121" s="1209"/>
      <c r="D121" s="1209"/>
      <c r="E121" s="8"/>
      <c r="F121" s="33">
        <v>7</v>
      </c>
      <c r="G121" s="305"/>
      <c r="H121" s="673" t="s">
        <v>17</v>
      </c>
      <c r="I121" s="649"/>
      <c r="J121" s="305"/>
      <c r="K121" s="305"/>
      <c r="L121" s="691"/>
      <c r="M121" s="691"/>
      <c r="N121" s="691"/>
    </row>
    <row r="122" spans="1:16377" ht="18.75" x14ac:dyDescent="0.3">
      <c r="A122" s="1214" t="s">
        <v>107</v>
      </c>
      <c r="B122" s="1214"/>
      <c r="C122" s="1214"/>
      <c r="D122" s="1214"/>
      <c r="E122" s="8"/>
      <c r="F122" s="33">
        <v>8</v>
      </c>
      <c r="G122" s="305"/>
      <c r="H122" s="673" t="s">
        <v>240</v>
      </c>
      <c r="I122" s="217"/>
      <c r="J122" s="218"/>
      <c r="K122" s="218"/>
      <c r="L122" s="691"/>
      <c r="M122" s="691"/>
      <c r="N122" s="691"/>
    </row>
    <row r="123" spans="1:16377" ht="18.75" x14ac:dyDescent="0.3">
      <c r="A123" s="8"/>
      <c r="B123" s="8"/>
      <c r="C123" s="8"/>
      <c r="D123" s="8"/>
      <c r="E123" s="8"/>
      <c r="F123" s="33">
        <v>9</v>
      </c>
      <c r="G123" s="305"/>
      <c r="H123" s="673" t="s">
        <v>52</v>
      </c>
      <c r="I123" s="217"/>
      <c r="J123" s="218"/>
      <c r="K123" s="218"/>
      <c r="L123" s="691"/>
      <c r="M123" s="691"/>
      <c r="N123" s="691"/>
    </row>
    <row r="124" spans="1:16377" ht="18.75" x14ac:dyDescent="0.3">
      <c r="A124" s="8"/>
      <c r="B124" s="8"/>
      <c r="C124" s="8"/>
      <c r="D124" s="8"/>
      <c r="E124" s="8"/>
      <c r="F124" s="33">
        <v>10</v>
      </c>
      <c r="G124" s="305"/>
      <c r="H124" s="673" t="s">
        <v>48</v>
      </c>
      <c r="I124" s="217"/>
      <c r="J124" s="218"/>
      <c r="K124" s="218"/>
      <c r="L124" s="691"/>
      <c r="M124" s="691"/>
      <c r="N124" s="691"/>
    </row>
    <row r="125" spans="1:16377" ht="18.75" x14ac:dyDescent="0.3">
      <c r="A125" s="8"/>
      <c r="B125" s="8"/>
      <c r="C125" s="8"/>
      <c r="D125" s="234"/>
      <c r="E125" s="234"/>
      <c r="F125" s="22">
        <v>11</v>
      </c>
      <c r="G125" s="305"/>
      <c r="H125" s="673" t="s">
        <v>52</v>
      </c>
      <c r="I125" s="217"/>
      <c r="J125" s="218"/>
      <c r="K125" s="218"/>
      <c r="L125" s="691"/>
      <c r="M125" s="691"/>
      <c r="N125" s="691"/>
    </row>
    <row r="126" spans="1:16377" ht="18.75" x14ac:dyDescent="0.3">
      <c r="F126" s="274">
        <v>13</v>
      </c>
      <c r="G126" s="305"/>
      <c r="H126" s="114" t="s">
        <v>89</v>
      </c>
      <c r="I126" s="217"/>
      <c r="J126" s="218"/>
      <c r="K126" s="218"/>
      <c r="L126" s="691"/>
      <c r="M126" s="691"/>
      <c r="N126" s="691"/>
    </row>
    <row r="127" spans="1:16377" ht="18.75" x14ac:dyDescent="0.3">
      <c r="F127" s="242">
        <v>15</v>
      </c>
      <c r="G127" s="305"/>
      <c r="H127" s="242" t="s">
        <v>14</v>
      </c>
      <c r="I127" s="217"/>
      <c r="J127" s="218"/>
      <c r="K127" s="218"/>
      <c r="L127" s="572"/>
    </row>
    <row r="128" spans="1:16377" ht="18.75" x14ac:dyDescent="0.3">
      <c r="F128" s="21">
        <v>16</v>
      </c>
      <c r="G128" s="305"/>
      <c r="H128" s="673" t="s">
        <v>51</v>
      </c>
      <c r="I128" s="217"/>
      <c r="J128" s="218"/>
      <c r="K128" s="218"/>
      <c r="L128" s="691"/>
      <c r="M128" s="691"/>
      <c r="N128" s="691"/>
    </row>
    <row r="129" spans="6:14" ht="18.75" x14ac:dyDescent="0.3">
      <c r="F129" s="591">
        <v>17</v>
      </c>
      <c r="G129" s="305"/>
      <c r="H129" s="673" t="s">
        <v>19</v>
      </c>
      <c r="I129" s="217"/>
      <c r="J129" s="218"/>
      <c r="K129" s="218"/>
      <c r="L129" s="691"/>
      <c r="M129" s="691"/>
      <c r="N129" s="691"/>
    </row>
  </sheetData>
  <mergeCells count="85">
    <mergeCell ref="N44:N56"/>
    <mergeCell ref="M44:M56"/>
    <mergeCell ref="B44:B56"/>
    <mergeCell ref="A44:A56"/>
    <mergeCell ref="B62:B71"/>
    <mergeCell ref="A62:A71"/>
    <mergeCell ref="M62:T71"/>
    <mergeCell ref="A89:A100"/>
    <mergeCell ref="B89:B100"/>
    <mergeCell ref="M112:R112"/>
    <mergeCell ref="J102:K102"/>
    <mergeCell ref="M88:T100"/>
    <mergeCell ref="P114:R114"/>
    <mergeCell ref="M115:O115"/>
    <mergeCell ref="A119:D119"/>
    <mergeCell ref="B103:B110"/>
    <mergeCell ref="A114:A117"/>
    <mergeCell ref="B114:B117"/>
    <mergeCell ref="A112:K112"/>
    <mergeCell ref="F119:H119"/>
    <mergeCell ref="P115:R115"/>
    <mergeCell ref="M116:O116"/>
    <mergeCell ref="P116:R116"/>
    <mergeCell ref="A1:W1"/>
    <mergeCell ref="A2:W2"/>
    <mergeCell ref="J3:K3"/>
    <mergeCell ref="V3:W3"/>
    <mergeCell ref="M4:M6"/>
    <mergeCell ref="N4:N6"/>
    <mergeCell ref="A4:A6"/>
    <mergeCell ref="B4:B6"/>
    <mergeCell ref="M8:M10"/>
    <mergeCell ref="N8:N10"/>
    <mergeCell ref="A25:A32"/>
    <mergeCell ref="B25:B32"/>
    <mergeCell ref="M25:T32"/>
    <mergeCell ref="M11:M12"/>
    <mergeCell ref="N11:N12"/>
    <mergeCell ref="A14:W14"/>
    <mergeCell ref="A8:A12"/>
    <mergeCell ref="B8:B12"/>
    <mergeCell ref="J15:K15"/>
    <mergeCell ref="V15:W15"/>
    <mergeCell ref="N16:N22"/>
    <mergeCell ref="M16:M22"/>
    <mergeCell ref="V102:W102"/>
    <mergeCell ref="M103:M110"/>
    <mergeCell ref="N103:N110"/>
    <mergeCell ref="A74:A77"/>
    <mergeCell ref="B74:B77"/>
    <mergeCell ref="J88:K88"/>
    <mergeCell ref="A101:W101"/>
    <mergeCell ref="A103:A110"/>
    <mergeCell ref="A87:T87"/>
    <mergeCell ref="A80:A85"/>
    <mergeCell ref="B80:B85"/>
    <mergeCell ref="A78:W78"/>
    <mergeCell ref="J79:K79"/>
    <mergeCell ref="V79:W79"/>
    <mergeCell ref="M80:M85"/>
    <mergeCell ref="N80:N85"/>
    <mergeCell ref="A122:D122"/>
    <mergeCell ref="A120:D120"/>
    <mergeCell ref="A121:D121"/>
    <mergeCell ref="B16:B23"/>
    <mergeCell ref="A16:A23"/>
    <mergeCell ref="A60:W60"/>
    <mergeCell ref="J61:K61"/>
    <mergeCell ref="A72:K72"/>
    <mergeCell ref="J73:K73"/>
    <mergeCell ref="V61:W61"/>
    <mergeCell ref="M117:O117"/>
    <mergeCell ref="P117:R117"/>
    <mergeCell ref="J113:K113"/>
    <mergeCell ref="M113:O113"/>
    <mergeCell ref="P113:R113"/>
    <mergeCell ref="M114:O114"/>
    <mergeCell ref="N34:N40"/>
    <mergeCell ref="M34:M40"/>
    <mergeCell ref="J43:K43"/>
    <mergeCell ref="A34:A39"/>
    <mergeCell ref="B34:B39"/>
    <mergeCell ref="J34:K34"/>
    <mergeCell ref="A42:W42"/>
    <mergeCell ref="V43:W43"/>
  </mergeCells>
  <phoneticPr fontId="16" type="noConversion"/>
  <pageMargins left="0.7" right="0.7" top="0.75" bottom="0.75" header="0.3" footer="0.3"/>
  <pageSetup paperSize="9"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1F95E-BE4B-4202-A350-094FD9E7E57F}">
  <sheetPr>
    <tabColor rgb="FFFFC000"/>
  </sheetPr>
  <dimension ref="A1:XEV112"/>
  <sheetViews>
    <sheetView topLeftCell="A14" workbookViewId="0">
      <selection activeCell="M16" sqref="M16:M22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7.625" style="2" bestFit="1" customWidth="1"/>
    <col min="5" max="5" width="7.625" style="2" customWidth="1"/>
    <col min="6" max="6" width="17.625" style="52" bestFit="1" customWidth="1"/>
    <col min="7" max="7" width="2.625" style="2" customWidth="1"/>
    <col min="8" max="8" width="18" style="2" bestFit="1" customWidth="1"/>
    <col min="9" max="11" width="14.125" style="2" hidden="1" customWidth="1" outlineLevel="1"/>
    <col min="12" max="12" width="2.375" style="2" customWidth="1" collapsed="1"/>
    <col min="13" max="14" width="9" style="2"/>
    <col min="15" max="16" width="8" style="2" bestFit="1" customWidth="1"/>
    <col min="17" max="17" width="7.625" style="2" customWidth="1"/>
    <col min="18" max="18" width="16.875" style="2" bestFit="1" customWidth="1"/>
    <col min="19" max="19" width="5.375" style="2" bestFit="1" customWidth="1"/>
    <col min="20" max="20" width="16.875" style="2" bestFit="1" customWidth="1"/>
    <col min="21" max="23" width="14.125" style="2" hidden="1" customWidth="1" outlineLevel="1"/>
    <col min="24" max="24" width="3.875" style="2" customWidth="1" collapsed="1"/>
    <col min="25" max="16384" width="9" style="2"/>
  </cols>
  <sheetData>
    <row r="1" spans="1:23" s="1" customFormat="1" ht="30" customHeight="1" x14ac:dyDescent="0.25">
      <c r="A1" s="1139" t="s">
        <v>135</v>
      </c>
      <c r="B1" s="1139"/>
      <c r="C1" s="1139"/>
      <c r="D1" s="1139"/>
      <c r="E1" s="1139"/>
      <c r="F1" s="1139"/>
      <c r="G1" s="1139"/>
      <c r="H1" s="1139"/>
      <c r="I1" s="1139"/>
      <c r="J1" s="1139"/>
      <c r="K1" s="1139"/>
      <c r="L1" s="1139"/>
      <c r="M1" s="1139"/>
      <c r="N1" s="1139"/>
      <c r="O1" s="1139"/>
      <c r="P1" s="1139"/>
      <c r="Q1" s="1139"/>
      <c r="R1" s="1139"/>
      <c r="S1" s="1139"/>
      <c r="T1" s="1139"/>
      <c r="U1" s="1139"/>
      <c r="V1" s="1139"/>
      <c r="W1" s="1139"/>
    </row>
    <row r="2" spans="1:23" ht="25.5" hidden="1" customHeight="1" outlineLevel="1" x14ac:dyDescent="0.25">
      <c r="A2" s="1093" t="s">
        <v>136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93"/>
      <c r="M2" s="1093"/>
      <c r="N2" s="1093"/>
      <c r="O2" s="1093"/>
      <c r="P2" s="1093"/>
      <c r="Q2" s="1093"/>
      <c r="R2" s="1093"/>
      <c r="S2" s="1093"/>
      <c r="T2" s="1093"/>
      <c r="U2" s="1093"/>
      <c r="V2" s="1093"/>
      <c r="W2" s="1093"/>
    </row>
    <row r="3" spans="1:23" ht="25.5" hidden="1" customHeight="1" outlineLevel="1" x14ac:dyDescent="0.25">
      <c r="A3" s="96" t="s">
        <v>2</v>
      </c>
      <c r="B3" s="96" t="s">
        <v>3</v>
      </c>
      <c r="C3" s="96" t="s">
        <v>4</v>
      </c>
      <c r="D3" s="96" t="s">
        <v>5</v>
      </c>
      <c r="E3" s="96" t="s">
        <v>6</v>
      </c>
      <c r="F3" s="97" t="s">
        <v>7</v>
      </c>
      <c r="G3" s="136" t="s">
        <v>8</v>
      </c>
      <c r="H3" s="53" t="s">
        <v>7</v>
      </c>
      <c r="I3" s="96" t="s">
        <v>9</v>
      </c>
      <c r="J3" s="1138" t="s">
        <v>10</v>
      </c>
      <c r="K3" s="1138"/>
      <c r="L3" s="54"/>
      <c r="M3" s="96" t="s">
        <v>2</v>
      </c>
      <c r="N3" s="96" t="s">
        <v>3</v>
      </c>
      <c r="O3" s="96" t="s">
        <v>4</v>
      </c>
      <c r="P3" s="96" t="s">
        <v>5</v>
      </c>
      <c r="Q3" s="96" t="s">
        <v>6</v>
      </c>
      <c r="R3" s="96" t="s">
        <v>7</v>
      </c>
      <c r="S3" s="96" t="s">
        <v>8</v>
      </c>
      <c r="T3" s="96" t="s">
        <v>7</v>
      </c>
      <c r="U3" s="96" t="s">
        <v>9</v>
      </c>
      <c r="V3" s="1138" t="s">
        <v>10</v>
      </c>
      <c r="W3" s="1138"/>
    </row>
    <row r="4" spans="1:23" ht="21" hidden="1" customHeight="1" outlineLevel="1" x14ac:dyDescent="0.25">
      <c r="A4" s="1104" t="s">
        <v>137</v>
      </c>
      <c r="B4" s="1101" t="s">
        <v>12</v>
      </c>
      <c r="C4" s="14">
        <v>1</v>
      </c>
      <c r="D4" s="14" t="s">
        <v>13</v>
      </c>
      <c r="E4" s="23"/>
      <c r="F4" s="178"/>
      <c r="G4" s="132" t="s">
        <v>8</v>
      </c>
      <c r="H4" s="23"/>
      <c r="I4" s="53"/>
      <c r="J4" s="53"/>
      <c r="K4" s="53"/>
      <c r="L4" s="54"/>
      <c r="M4" s="1100" t="str">
        <f>A4</f>
        <v>13.03.26</v>
      </c>
      <c r="N4" s="1101" t="str">
        <f>B4</f>
        <v>Friday</v>
      </c>
      <c r="O4" s="14">
        <v>2</v>
      </c>
      <c r="P4" s="14" t="s">
        <v>13</v>
      </c>
      <c r="Q4" s="15"/>
      <c r="R4" s="15"/>
      <c r="S4" s="16" t="s">
        <v>8</v>
      </c>
      <c r="T4" s="17"/>
      <c r="U4" s="23"/>
      <c r="V4" s="23"/>
      <c r="W4" s="23"/>
    </row>
    <row r="5" spans="1:23" ht="21" hidden="1" customHeight="1" outlineLevel="1" x14ac:dyDescent="0.25">
      <c r="A5" s="1100"/>
      <c r="B5" s="1101"/>
      <c r="C5" s="14">
        <v>1</v>
      </c>
      <c r="D5" s="14" t="s">
        <v>18</v>
      </c>
      <c r="E5" s="23"/>
      <c r="F5" s="178"/>
      <c r="G5" s="132" t="s">
        <v>8</v>
      </c>
      <c r="H5" s="23"/>
      <c r="I5" s="53"/>
      <c r="J5" s="53"/>
      <c r="K5" s="53"/>
      <c r="L5" s="54"/>
      <c r="M5" s="1100"/>
      <c r="N5" s="1101"/>
      <c r="O5" s="14">
        <v>2</v>
      </c>
      <c r="P5" s="14" t="s">
        <v>18</v>
      </c>
      <c r="Q5" s="23"/>
      <c r="R5" s="23"/>
      <c r="S5" s="132" t="s">
        <v>8</v>
      </c>
      <c r="T5" s="23"/>
      <c r="U5" s="23"/>
      <c r="V5" s="23"/>
      <c r="W5" s="23"/>
    </row>
    <row r="6" spans="1:23" ht="21" hidden="1" customHeight="1" outlineLevel="1" x14ac:dyDescent="0.25">
      <c r="A6" s="1100"/>
      <c r="B6" s="1101"/>
      <c r="C6" s="14">
        <v>1</v>
      </c>
      <c r="D6" s="14" t="s">
        <v>23</v>
      </c>
      <c r="E6" s="15"/>
      <c r="F6" s="45"/>
      <c r="G6" s="132" t="s">
        <v>8</v>
      </c>
      <c r="H6" s="15"/>
      <c r="I6" s="53"/>
      <c r="J6" s="53"/>
      <c r="K6" s="53"/>
      <c r="L6" s="54"/>
      <c r="M6" s="1100"/>
      <c r="N6" s="1101"/>
      <c r="O6" s="14">
        <v>2</v>
      </c>
      <c r="P6" s="14" t="s">
        <v>23</v>
      </c>
      <c r="Q6" s="14"/>
      <c r="R6" s="17"/>
      <c r="S6" s="16" t="s">
        <v>8</v>
      </c>
      <c r="T6" s="14"/>
      <c r="U6" s="23"/>
      <c r="V6" s="23"/>
      <c r="W6" s="23"/>
    </row>
    <row r="7" spans="1:23" ht="16.5" hidden="1" customHeight="1" outlineLevel="1" x14ac:dyDescent="0.25">
      <c r="A7" s="9"/>
      <c r="B7" s="10"/>
      <c r="C7" s="10"/>
      <c r="D7" s="10"/>
      <c r="E7" s="3"/>
      <c r="F7" s="46"/>
      <c r="G7" s="222"/>
      <c r="H7" s="30"/>
      <c r="I7" s="53"/>
      <c r="J7" s="53"/>
      <c r="K7" s="53"/>
      <c r="L7" s="133"/>
      <c r="M7" s="9"/>
      <c r="N7" s="10"/>
      <c r="O7" s="10"/>
      <c r="P7" s="10"/>
      <c r="Q7" s="10"/>
      <c r="R7" s="19"/>
      <c r="S7" s="20"/>
      <c r="T7" s="12"/>
    </row>
    <row r="8" spans="1:23" ht="20.100000000000001" hidden="1" customHeight="1" outlineLevel="1" x14ac:dyDescent="0.25">
      <c r="A8" s="1100" t="str">
        <f>A4</f>
        <v>13.03.26</v>
      </c>
      <c r="B8" s="1101" t="str">
        <f>B4</f>
        <v>Friday</v>
      </c>
      <c r="C8" s="14">
        <v>3</v>
      </c>
      <c r="D8" s="14" t="s">
        <v>13</v>
      </c>
      <c r="E8" s="23"/>
      <c r="F8" s="178"/>
      <c r="G8" s="132" t="s">
        <v>8</v>
      </c>
      <c r="H8" s="23"/>
      <c r="I8" s="53"/>
      <c r="J8" s="53"/>
      <c r="K8" s="53"/>
      <c r="L8" s="54"/>
      <c r="M8" s="1100" t="str">
        <f>A4</f>
        <v>13.03.26</v>
      </c>
      <c r="N8" s="1101" t="str">
        <f>B4</f>
        <v>Friday</v>
      </c>
      <c r="O8" s="16">
        <v>4</v>
      </c>
      <c r="P8" s="14" t="s">
        <v>13</v>
      </c>
      <c r="Q8" s="16"/>
      <c r="R8" s="17"/>
      <c r="S8" s="16" t="s">
        <v>8</v>
      </c>
      <c r="T8" s="15"/>
      <c r="U8" s="23"/>
      <c r="V8" s="23"/>
      <c r="W8" s="23"/>
    </row>
    <row r="9" spans="1:23" ht="20.100000000000001" hidden="1" customHeight="1" outlineLevel="1" x14ac:dyDescent="0.25">
      <c r="A9" s="1100"/>
      <c r="B9" s="1101"/>
      <c r="C9" s="14">
        <v>3</v>
      </c>
      <c r="D9" s="14" t="s">
        <v>18</v>
      </c>
      <c r="E9" s="23"/>
      <c r="F9" s="178"/>
      <c r="G9" s="132" t="s">
        <v>8</v>
      </c>
      <c r="H9" s="23"/>
      <c r="I9" s="53"/>
      <c r="J9" s="53"/>
      <c r="K9" s="53"/>
      <c r="L9" s="54"/>
      <c r="M9" s="1100"/>
      <c r="N9" s="1101"/>
      <c r="O9" s="16">
        <v>4</v>
      </c>
      <c r="P9" s="14" t="s">
        <v>28</v>
      </c>
      <c r="Q9" s="21"/>
      <c r="R9" s="16"/>
      <c r="S9" s="22" t="s">
        <v>8</v>
      </c>
      <c r="T9" s="16"/>
      <c r="U9" s="23"/>
      <c r="V9" s="23"/>
      <c r="W9" s="23"/>
    </row>
    <row r="10" spans="1:23" ht="20.100000000000001" hidden="1" customHeight="1" outlineLevel="1" x14ac:dyDescent="0.25">
      <c r="A10" s="1100"/>
      <c r="B10" s="1101"/>
      <c r="C10" s="14">
        <v>3</v>
      </c>
      <c r="D10" s="14" t="s">
        <v>23</v>
      </c>
      <c r="E10" s="14"/>
      <c r="F10" s="44"/>
      <c r="G10" s="223" t="s">
        <v>8</v>
      </c>
      <c r="H10" s="15"/>
      <c r="I10" s="53"/>
      <c r="J10" s="53"/>
      <c r="K10" s="53"/>
      <c r="L10" s="54"/>
      <c r="M10" s="1100"/>
      <c r="N10" s="1101"/>
    </row>
    <row r="11" spans="1:23" ht="20.100000000000001" hidden="1" customHeight="1" outlineLevel="1" x14ac:dyDescent="0.25">
      <c r="A11" s="1100"/>
      <c r="B11" s="1101"/>
      <c r="C11" s="15"/>
      <c r="D11" s="14"/>
      <c r="E11" s="15"/>
      <c r="F11" s="44"/>
      <c r="G11" s="131"/>
      <c r="H11" s="15"/>
      <c r="I11" s="53"/>
      <c r="J11" s="53"/>
      <c r="K11" s="53"/>
      <c r="L11" s="54"/>
      <c r="M11" s="1140" t="str">
        <f>A4</f>
        <v>13.03.26</v>
      </c>
      <c r="N11" s="1141" t="str">
        <f>B4</f>
        <v>Friday</v>
      </c>
      <c r="O11" s="16">
        <v>5</v>
      </c>
      <c r="P11" s="14"/>
      <c r="Q11" s="16"/>
      <c r="R11" s="16"/>
      <c r="S11" s="16" t="s">
        <v>8</v>
      </c>
      <c r="T11" s="15"/>
      <c r="U11" s="23"/>
      <c r="V11" s="23"/>
      <c r="W11" s="23"/>
    </row>
    <row r="12" spans="1:23" ht="20.100000000000001" hidden="1" customHeight="1" outlineLevel="1" x14ac:dyDescent="0.25">
      <c r="A12" s="1102"/>
      <c r="B12" s="1102"/>
      <c r="C12" s="15"/>
      <c r="D12" s="14"/>
      <c r="E12" s="16"/>
      <c r="F12" s="47"/>
      <c r="G12" s="132"/>
      <c r="H12" s="16"/>
      <c r="I12" s="53"/>
      <c r="J12" s="53"/>
      <c r="K12" s="53"/>
      <c r="L12" s="54"/>
      <c r="M12" s="1140"/>
      <c r="N12" s="1141"/>
      <c r="O12" s="16">
        <v>5</v>
      </c>
      <c r="P12" s="14"/>
      <c r="Q12" s="23"/>
      <c r="R12" s="23"/>
      <c r="S12" s="23"/>
      <c r="T12" s="23"/>
      <c r="U12" s="23"/>
      <c r="V12" s="23"/>
      <c r="W12" s="23"/>
    </row>
    <row r="13" spans="1:23" ht="14.1" hidden="1" customHeight="1" outlineLevel="1" x14ac:dyDescent="0.25">
      <c r="A13" s="11"/>
      <c r="B13" s="24"/>
      <c r="C13" s="3"/>
      <c r="D13" s="12"/>
      <c r="E13" s="65"/>
      <c r="F13" s="67"/>
      <c r="G13" s="65"/>
      <c r="H13" s="65"/>
      <c r="I13" s="65"/>
      <c r="J13" s="65"/>
      <c r="K13" s="65"/>
      <c r="L13" s="65"/>
      <c r="M13" s="68"/>
      <c r="N13" s="65"/>
      <c r="O13" s="65"/>
      <c r="P13" s="12"/>
    </row>
    <row r="14" spans="1:23" ht="25.5" customHeight="1" outlineLevel="1" x14ac:dyDescent="0.25">
      <c r="A14" s="1093" t="s">
        <v>138</v>
      </c>
      <c r="B14" s="1093"/>
      <c r="C14" s="1093"/>
      <c r="D14" s="1093"/>
      <c r="E14" s="1093"/>
      <c r="F14" s="1093"/>
      <c r="G14" s="1093"/>
      <c r="H14" s="1093"/>
      <c r="I14" s="1093"/>
      <c r="J14" s="1093"/>
      <c r="K14" s="1093"/>
      <c r="L14" s="1093"/>
      <c r="M14" s="1093"/>
      <c r="N14" s="1093"/>
      <c r="O14" s="1093"/>
      <c r="P14" s="1093"/>
      <c r="Q14" s="1093"/>
      <c r="R14" s="1093"/>
      <c r="S14" s="1093"/>
      <c r="T14" s="1093"/>
      <c r="U14" s="1093"/>
      <c r="V14" s="1093"/>
      <c r="W14" s="1093"/>
    </row>
    <row r="15" spans="1:23" ht="25.5" customHeight="1" outlineLevel="1" x14ac:dyDescent="0.25">
      <c r="A15" s="84" t="s">
        <v>2</v>
      </c>
      <c r="B15" s="96" t="s">
        <v>3</v>
      </c>
      <c r="C15" s="96" t="s">
        <v>4</v>
      </c>
      <c r="D15" s="96" t="s">
        <v>5</v>
      </c>
      <c r="E15" s="96" t="s">
        <v>6</v>
      </c>
      <c r="F15" s="97" t="s">
        <v>7</v>
      </c>
      <c r="G15" s="53" t="s">
        <v>8</v>
      </c>
      <c r="H15" s="96" t="s">
        <v>7</v>
      </c>
      <c r="I15" s="53" t="s">
        <v>9</v>
      </c>
      <c r="J15" s="1074" t="s">
        <v>10</v>
      </c>
      <c r="K15" s="1074"/>
      <c r="L15" s="54"/>
      <c r="M15" s="96" t="s">
        <v>2</v>
      </c>
      <c r="N15" s="96" t="s">
        <v>3</v>
      </c>
      <c r="O15" s="96" t="s">
        <v>4</v>
      </c>
      <c r="P15" s="96" t="s">
        <v>5</v>
      </c>
      <c r="Q15" s="96" t="s">
        <v>6</v>
      </c>
      <c r="R15" s="96" t="s">
        <v>7</v>
      </c>
      <c r="S15" s="96" t="s">
        <v>8</v>
      </c>
      <c r="T15" s="96" t="s">
        <v>7</v>
      </c>
      <c r="U15" s="53" t="s">
        <v>9</v>
      </c>
      <c r="V15" s="1074" t="s">
        <v>10</v>
      </c>
      <c r="W15" s="1074"/>
    </row>
    <row r="16" spans="1:23" ht="21.95" customHeight="1" outlineLevel="1" x14ac:dyDescent="0.25">
      <c r="A16" s="1168" t="s">
        <v>139</v>
      </c>
      <c r="B16" s="1169" t="s">
        <v>32</v>
      </c>
      <c r="C16" s="55">
        <v>1</v>
      </c>
      <c r="D16" s="55" t="s">
        <v>33</v>
      </c>
      <c r="E16" s="171">
        <v>14</v>
      </c>
      <c r="F16" s="224" t="s">
        <v>140</v>
      </c>
      <c r="G16" s="225" t="s">
        <v>8</v>
      </c>
      <c r="H16" s="224" t="s">
        <v>25</v>
      </c>
      <c r="I16" s="53"/>
      <c r="J16" s="53"/>
      <c r="K16" s="53"/>
      <c r="L16" s="54"/>
      <c r="M16" s="1085" t="str">
        <f>A16</f>
        <v>14.03.26</v>
      </c>
      <c r="N16" s="1144" t="str">
        <f>B16</f>
        <v>Saturday</v>
      </c>
      <c r="O16" s="55">
        <v>2</v>
      </c>
      <c r="P16" s="55" t="s">
        <v>33</v>
      </c>
      <c r="Q16" s="226">
        <v>13</v>
      </c>
      <c r="R16" s="232" t="s">
        <v>54</v>
      </c>
      <c r="S16" s="209" t="s">
        <v>8</v>
      </c>
      <c r="T16" s="250" t="s">
        <v>90</v>
      </c>
      <c r="U16" s="23"/>
      <c r="V16" s="23"/>
      <c r="W16" s="23"/>
    </row>
    <row r="17" spans="1:23" ht="21.95" customHeight="1" outlineLevel="1" x14ac:dyDescent="0.25">
      <c r="A17" s="1100"/>
      <c r="B17" s="1101"/>
      <c r="C17" s="14">
        <v>1</v>
      </c>
      <c r="D17" s="14" t="s">
        <v>35</v>
      </c>
      <c r="E17" s="171">
        <v>13</v>
      </c>
      <c r="F17" s="224" t="s">
        <v>29</v>
      </c>
      <c r="G17" s="225" t="s">
        <v>41</v>
      </c>
      <c r="H17" s="224" t="s">
        <v>17</v>
      </c>
      <c r="I17" s="53"/>
      <c r="J17" s="53"/>
      <c r="K17" s="53"/>
      <c r="L17" s="54"/>
      <c r="M17" s="1100"/>
      <c r="N17" s="1101"/>
      <c r="O17" s="14">
        <v>2</v>
      </c>
      <c r="P17" s="14" t="s">
        <v>35</v>
      </c>
      <c r="Q17" s="171">
        <v>13</v>
      </c>
      <c r="R17" s="224" t="s">
        <v>36</v>
      </c>
      <c r="S17" s="225" t="s">
        <v>8</v>
      </c>
      <c r="T17" s="122" t="s">
        <v>89</v>
      </c>
      <c r="U17" s="23"/>
      <c r="V17" s="23"/>
      <c r="W17" s="23"/>
    </row>
    <row r="18" spans="1:23" ht="21.95" customHeight="1" outlineLevel="1" x14ac:dyDescent="0.25">
      <c r="A18" s="1100"/>
      <c r="B18" s="1101"/>
      <c r="C18" s="14">
        <v>1</v>
      </c>
      <c r="D18" s="14" t="s">
        <v>39</v>
      </c>
      <c r="E18" s="227">
        <v>14</v>
      </c>
      <c r="F18" s="221" t="s">
        <v>34</v>
      </c>
      <c r="G18" s="246" t="s">
        <v>8</v>
      </c>
      <c r="H18" s="249" t="s">
        <v>90</v>
      </c>
      <c r="I18" s="53"/>
      <c r="J18" s="53"/>
      <c r="K18" s="53"/>
      <c r="L18" s="54"/>
      <c r="M18" s="1100"/>
      <c r="N18" s="1101"/>
      <c r="O18" s="14">
        <v>2</v>
      </c>
      <c r="P18" s="14" t="s">
        <v>39</v>
      </c>
      <c r="Q18" s="14">
        <v>16</v>
      </c>
      <c r="R18" s="45" t="s">
        <v>36</v>
      </c>
      <c r="S18" s="148" t="s">
        <v>8</v>
      </c>
      <c r="T18" s="248" t="s">
        <v>25</v>
      </c>
      <c r="U18" s="23"/>
      <c r="V18" s="23"/>
      <c r="W18" s="23"/>
    </row>
    <row r="19" spans="1:23" ht="21.95" customHeight="1" outlineLevel="1" x14ac:dyDescent="0.25">
      <c r="A19" s="1100"/>
      <c r="B19" s="1101"/>
      <c r="C19" s="14">
        <v>1</v>
      </c>
      <c r="D19" s="14" t="s">
        <v>40</v>
      </c>
      <c r="E19" s="18">
        <v>16</v>
      </c>
      <c r="F19" s="44" t="s">
        <v>55</v>
      </c>
      <c r="G19" s="131" t="s">
        <v>41</v>
      </c>
      <c r="H19" s="44" t="s">
        <v>21</v>
      </c>
      <c r="I19" s="53"/>
      <c r="J19" s="53"/>
      <c r="K19" s="53"/>
      <c r="L19" s="54"/>
      <c r="M19" s="1100"/>
      <c r="N19" s="1101"/>
      <c r="O19" s="14">
        <v>2</v>
      </c>
      <c r="P19" s="14" t="s">
        <v>40</v>
      </c>
      <c r="Q19" s="14">
        <v>16</v>
      </c>
      <c r="R19" s="45" t="s">
        <v>34</v>
      </c>
      <c r="S19" s="148" t="s">
        <v>8</v>
      </c>
      <c r="T19" s="248" t="s">
        <v>45</v>
      </c>
      <c r="U19" s="23"/>
      <c r="V19" s="23"/>
      <c r="W19" s="23"/>
    </row>
    <row r="20" spans="1:23" ht="21.95" customHeight="1" outlineLevel="1" x14ac:dyDescent="0.25">
      <c r="A20" s="1100"/>
      <c r="B20" s="1101"/>
      <c r="C20" s="14">
        <v>1</v>
      </c>
      <c r="D20" s="14" t="s">
        <v>42</v>
      </c>
      <c r="E20" s="18">
        <v>17</v>
      </c>
      <c r="F20" s="44" t="s">
        <v>20</v>
      </c>
      <c r="G20" s="131" t="s">
        <v>41</v>
      </c>
      <c r="H20" s="44" t="s">
        <v>17</v>
      </c>
      <c r="I20" s="53"/>
      <c r="J20" s="53"/>
      <c r="K20" s="53"/>
      <c r="L20" s="54"/>
      <c r="M20" s="1100"/>
      <c r="N20" s="1101"/>
      <c r="O20" s="14">
        <v>2</v>
      </c>
      <c r="P20" s="14" t="s">
        <v>42</v>
      </c>
      <c r="Q20" s="14">
        <v>16</v>
      </c>
      <c r="R20" s="45" t="s">
        <v>140</v>
      </c>
      <c r="S20" s="148" t="s">
        <v>8</v>
      </c>
      <c r="T20" s="248" t="s">
        <v>51</v>
      </c>
      <c r="U20" s="23"/>
      <c r="V20" s="23"/>
      <c r="W20" s="23"/>
    </row>
    <row r="21" spans="1:23" ht="21.95" customHeight="1" outlineLevel="1" x14ac:dyDescent="0.25">
      <c r="A21" s="1100"/>
      <c r="B21" s="1101"/>
      <c r="C21" s="14">
        <v>1</v>
      </c>
      <c r="D21" s="14" t="s">
        <v>141</v>
      </c>
      <c r="E21" s="226">
        <v>14</v>
      </c>
      <c r="F21" s="232" t="s">
        <v>36</v>
      </c>
      <c r="G21" s="209" t="s">
        <v>8</v>
      </c>
      <c r="H21" s="233" t="s">
        <v>55</v>
      </c>
      <c r="I21" s="53"/>
      <c r="J21" s="53"/>
      <c r="K21" s="53"/>
      <c r="L21" s="54"/>
      <c r="M21" s="1100"/>
      <c r="N21" s="1101"/>
      <c r="O21" s="14">
        <v>2</v>
      </c>
      <c r="P21" s="18" t="s">
        <v>141</v>
      </c>
      <c r="Q21" s="14">
        <v>17</v>
      </c>
      <c r="R21" s="45" t="s">
        <v>54</v>
      </c>
      <c r="S21" s="148" t="s">
        <v>8</v>
      </c>
      <c r="T21" s="248" t="s">
        <v>25</v>
      </c>
      <c r="U21" s="23"/>
      <c r="V21" s="23"/>
      <c r="W21" s="23"/>
    </row>
    <row r="22" spans="1:23" ht="21.95" customHeight="1" outlineLevel="1" x14ac:dyDescent="0.25">
      <c r="A22" s="1100"/>
      <c r="B22" s="1101"/>
      <c r="C22" s="54"/>
      <c r="D22" s="54"/>
      <c r="E22" s="54"/>
      <c r="F22" s="54"/>
      <c r="G22" s="54"/>
      <c r="H22" s="54"/>
      <c r="I22" s="54"/>
      <c r="J22" s="54"/>
      <c r="K22" s="54"/>
      <c r="L22" s="54"/>
      <c r="M22" s="1100"/>
      <c r="N22" s="1101"/>
      <c r="O22" s="14"/>
      <c r="P22" s="247"/>
      <c r="Q22" s="247"/>
      <c r="R22" s="247"/>
      <c r="S22" s="247"/>
      <c r="T22" s="247"/>
      <c r="U22" s="23"/>
      <c r="V22" s="23"/>
      <c r="W22" s="23"/>
    </row>
    <row r="23" spans="1:23" ht="21.95" customHeight="1" outlineLevel="1" x14ac:dyDescent="0.25">
      <c r="A23" s="1100" t="str">
        <f>A16</f>
        <v>14.03.26</v>
      </c>
      <c r="B23" s="1101" t="str">
        <f>B16</f>
        <v>Saturday</v>
      </c>
      <c r="C23" s="14">
        <v>3</v>
      </c>
      <c r="D23" s="14" t="s">
        <v>33</v>
      </c>
      <c r="E23" s="171">
        <v>14</v>
      </c>
      <c r="F23" s="224" t="s">
        <v>51</v>
      </c>
      <c r="G23" s="225" t="s">
        <v>8</v>
      </c>
      <c r="H23" s="122" t="s">
        <v>52</v>
      </c>
      <c r="I23" s="53"/>
      <c r="J23" s="53"/>
      <c r="K23" s="53"/>
      <c r="L23" s="54"/>
      <c r="M23" s="1103"/>
      <c r="N23" s="1103"/>
      <c r="O23" s="1103"/>
      <c r="P23" s="1103"/>
      <c r="Q23" s="1103"/>
      <c r="R23" s="1103"/>
      <c r="S23" s="1103"/>
      <c r="T23" s="1103"/>
    </row>
    <row r="24" spans="1:23" s="3" customFormat="1" ht="21.95" customHeight="1" outlineLevel="1" x14ac:dyDescent="0.25">
      <c r="A24" s="1100"/>
      <c r="B24" s="1102"/>
      <c r="C24" s="14">
        <v>3</v>
      </c>
      <c r="D24" s="14" t="s">
        <v>35</v>
      </c>
      <c r="E24" s="171">
        <v>13</v>
      </c>
      <c r="F24" s="224" t="s">
        <v>34</v>
      </c>
      <c r="G24" s="225" t="s">
        <v>8</v>
      </c>
      <c r="H24" s="224" t="s">
        <v>45</v>
      </c>
      <c r="I24" s="53"/>
      <c r="J24" s="53"/>
      <c r="K24" s="53"/>
      <c r="L24" s="54"/>
      <c r="M24" s="1103"/>
      <c r="N24" s="1103"/>
      <c r="O24" s="1103"/>
      <c r="P24" s="1103"/>
      <c r="Q24" s="1103"/>
      <c r="R24" s="1103"/>
      <c r="S24" s="1103"/>
      <c r="T24" s="1103"/>
    </row>
    <row r="25" spans="1:23" ht="21.95" customHeight="1" outlineLevel="1" x14ac:dyDescent="0.25">
      <c r="A25" s="1100"/>
      <c r="B25" s="1102"/>
      <c r="C25" s="14">
        <v>3</v>
      </c>
      <c r="D25" s="14" t="s">
        <v>39</v>
      </c>
      <c r="E25" s="171">
        <v>13</v>
      </c>
      <c r="F25" s="224" t="s">
        <v>38</v>
      </c>
      <c r="G25" s="225" t="s">
        <v>8</v>
      </c>
      <c r="H25" s="224" t="s">
        <v>140</v>
      </c>
      <c r="I25" s="53"/>
      <c r="J25" s="53"/>
      <c r="K25" s="53"/>
      <c r="L25" s="54"/>
      <c r="M25" s="1103"/>
      <c r="N25" s="1103"/>
      <c r="O25" s="1103"/>
      <c r="P25" s="1103"/>
      <c r="Q25" s="1103"/>
      <c r="R25" s="1103"/>
      <c r="S25" s="1103"/>
      <c r="T25" s="1103"/>
    </row>
    <row r="26" spans="1:23" ht="21.95" customHeight="1" outlineLevel="1" x14ac:dyDescent="0.25">
      <c r="A26" s="1100"/>
      <c r="B26" s="1102"/>
      <c r="C26" s="15">
        <v>3</v>
      </c>
      <c r="D26" s="14" t="s">
        <v>40</v>
      </c>
      <c r="E26" s="14">
        <v>15</v>
      </c>
      <c r="F26" s="45" t="s">
        <v>36</v>
      </c>
      <c r="G26" s="148" t="s">
        <v>8</v>
      </c>
      <c r="H26" s="113" t="s">
        <v>54</v>
      </c>
      <c r="I26" s="53"/>
      <c r="J26" s="53"/>
      <c r="K26" s="53"/>
      <c r="L26" s="54"/>
      <c r="M26" s="1103"/>
      <c r="N26" s="1103"/>
      <c r="O26" s="1103"/>
      <c r="P26" s="1103"/>
      <c r="Q26" s="1103"/>
      <c r="R26" s="1103"/>
      <c r="S26" s="1103"/>
      <c r="T26" s="1103"/>
    </row>
    <row r="27" spans="1:23" ht="21.95" customHeight="1" outlineLevel="1" x14ac:dyDescent="0.25">
      <c r="A27" s="1100"/>
      <c r="B27" s="1102"/>
      <c r="C27" s="15">
        <v>3</v>
      </c>
      <c r="D27" s="14" t="s">
        <v>42</v>
      </c>
      <c r="E27" s="14">
        <v>15</v>
      </c>
      <c r="F27" s="45" t="s">
        <v>55</v>
      </c>
      <c r="G27" s="148" t="s">
        <v>8</v>
      </c>
      <c r="H27" s="113" t="s">
        <v>90</v>
      </c>
      <c r="I27" s="53"/>
      <c r="J27" s="53"/>
      <c r="K27" s="53"/>
      <c r="L27" s="54"/>
      <c r="M27" s="1103"/>
      <c r="N27" s="1103"/>
      <c r="O27" s="1103"/>
      <c r="P27" s="1103"/>
      <c r="Q27" s="1103"/>
      <c r="R27" s="1103"/>
      <c r="S27" s="1103"/>
      <c r="T27" s="1103"/>
    </row>
    <row r="28" spans="1:23" ht="21.95" customHeight="1" outlineLevel="1" x14ac:dyDescent="0.25">
      <c r="A28" s="1100"/>
      <c r="B28" s="1102"/>
      <c r="C28" s="15">
        <v>3</v>
      </c>
      <c r="D28" s="14" t="s">
        <v>141</v>
      </c>
      <c r="E28" s="171">
        <v>14</v>
      </c>
      <c r="F28" s="224" t="s">
        <v>29</v>
      </c>
      <c r="G28" s="225" t="s">
        <v>8</v>
      </c>
      <c r="H28" s="122" t="s">
        <v>142</v>
      </c>
      <c r="I28" s="53"/>
      <c r="J28" s="53"/>
      <c r="K28" s="53"/>
      <c r="L28" s="54"/>
      <c r="M28" s="1103"/>
      <c r="N28" s="1103"/>
      <c r="O28" s="1103"/>
      <c r="P28" s="1103"/>
      <c r="Q28" s="1103"/>
      <c r="R28" s="1103"/>
      <c r="S28" s="1103"/>
      <c r="T28" s="1103"/>
    </row>
    <row r="29" spans="1:23" ht="21.95" customHeight="1" outlineLevel="1" x14ac:dyDescent="0.25">
      <c r="A29" s="1100"/>
      <c r="B29" s="1102"/>
      <c r="C29" s="15">
        <v>3</v>
      </c>
      <c r="D29" s="247"/>
      <c r="E29" s="247"/>
      <c r="F29" s="247"/>
      <c r="G29" s="247"/>
      <c r="H29" s="247"/>
      <c r="I29" s="53"/>
      <c r="J29" s="53"/>
      <c r="K29" s="53"/>
      <c r="L29" s="54"/>
      <c r="M29" s="1103"/>
      <c r="N29" s="1103"/>
      <c r="O29" s="1103"/>
      <c r="P29" s="1103"/>
      <c r="Q29" s="1103"/>
      <c r="R29" s="1103"/>
      <c r="S29" s="1103"/>
      <c r="T29" s="1103"/>
    </row>
    <row r="30" spans="1:23" ht="18.600000000000001" customHeight="1" outlineLevel="1" x14ac:dyDescent="0.25">
      <c r="A30" s="32"/>
      <c r="B30" s="24"/>
      <c r="C30" s="3"/>
      <c r="D30" s="3"/>
      <c r="E30" s="12"/>
      <c r="F30" s="49"/>
      <c r="G30" s="65"/>
      <c r="H30" s="3"/>
      <c r="I30" s="3"/>
      <c r="J30" s="3"/>
      <c r="K30" s="3"/>
      <c r="L30" s="3"/>
    </row>
    <row r="31" spans="1:23" ht="17.45" customHeight="1" x14ac:dyDescent="0.25">
      <c r="A31" s="32"/>
      <c r="B31" s="12"/>
      <c r="C31" s="65"/>
      <c r="D31" s="66"/>
      <c r="E31" s="39"/>
      <c r="F31" s="67"/>
      <c r="G31" s="42"/>
      <c r="H31" s="41"/>
      <c r="I31" s="3"/>
      <c r="J31" s="3"/>
      <c r="K31" s="3"/>
      <c r="L31" s="3"/>
      <c r="M31" s="68"/>
      <c r="N31" s="65"/>
      <c r="O31" s="65"/>
      <c r="P31" s="66"/>
      <c r="Q31" s="39"/>
      <c r="R31" s="41"/>
      <c r="S31" s="41"/>
      <c r="T31" s="3"/>
    </row>
    <row r="32" spans="1:23" s="8" customFormat="1" ht="24" customHeight="1" outlineLevel="1" x14ac:dyDescent="0.3">
      <c r="A32" s="1165" t="s">
        <v>143</v>
      </c>
      <c r="B32" s="1165"/>
      <c r="C32" s="1165"/>
      <c r="D32" s="1165"/>
      <c r="E32" s="1165"/>
      <c r="F32" s="1165"/>
      <c r="G32" s="1165"/>
      <c r="H32" s="1165"/>
      <c r="I32" s="1165"/>
      <c r="J32" s="1165"/>
      <c r="K32" s="1165"/>
      <c r="L32" s="1165"/>
      <c r="M32" s="1165"/>
      <c r="N32" s="1165"/>
      <c r="O32" s="1165"/>
      <c r="P32" s="1165"/>
      <c r="Q32" s="1165"/>
      <c r="R32" s="1165"/>
      <c r="S32" s="1165"/>
      <c r="T32" s="1165"/>
      <c r="U32" s="1165"/>
      <c r="V32" s="1165"/>
      <c r="W32" s="1165"/>
    </row>
    <row r="33" spans="1:23" ht="27.95" customHeight="1" outlineLevel="1" x14ac:dyDescent="0.25">
      <c r="A33" s="58" t="s">
        <v>2</v>
      </c>
      <c r="B33" s="58" t="s">
        <v>3</v>
      </c>
      <c r="C33" s="58" t="s">
        <v>4</v>
      </c>
      <c r="D33" s="58" t="s">
        <v>5</v>
      </c>
      <c r="E33" s="58" t="s">
        <v>6</v>
      </c>
      <c r="F33" s="62" t="s">
        <v>7</v>
      </c>
      <c r="G33" s="63" t="s">
        <v>8</v>
      </c>
      <c r="H33" s="58" t="s">
        <v>7</v>
      </c>
      <c r="I33" s="53" t="s">
        <v>9</v>
      </c>
      <c r="J33" s="1074" t="s">
        <v>10</v>
      </c>
      <c r="K33" s="1074"/>
      <c r="L33" s="58"/>
      <c r="M33" s="58" t="s">
        <v>2</v>
      </c>
      <c r="N33" s="58" t="s">
        <v>3</v>
      </c>
      <c r="O33" s="58" t="s">
        <v>4</v>
      </c>
      <c r="P33" s="58" t="s">
        <v>5</v>
      </c>
      <c r="Q33" s="58" t="s">
        <v>6</v>
      </c>
      <c r="R33" s="58" t="s">
        <v>7</v>
      </c>
      <c r="S33" s="63" t="s">
        <v>8</v>
      </c>
      <c r="T33" s="58" t="s">
        <v>7</v>
      </c>
      <c r="U33" s="53" t="s">
        <v>9</v>
      </c>
      <c r="V33" s="1074" t="s">
        <v>10</v>
      </c>
      <c r="W33" s="1074"/>
    </row>
    <row r="34" spans="1:23" ht="21" customHeight="1" outlineLevel="1" x14ac:dyDescent="0.25">
      <c r="A34" s="1145" t="s">
        <v>139</v>
      </c>
      <c r="B34" s="1146" t="s">
        <v>32</v>
      </c>
      <c r="C34" s="33">
        <v>1</v>
      </c>
      <c r="D34" s="18" t="s">
        <v>33</v>
      </c>
      <c r="E34" s="18">
        <v>15</v>
      </c>
      <c r="F34" s="47" t="s">
        <v>24</v>
      </c>
      <c r="G34" s="16" t="s">
        <v>8</v>
      </c>
      <c r="H34" s="248" t="s">
        <v>48</v>
      </c>
      <c r="J34" s="58"/>
      <c r="K34" s="58"/>
      <c r="L34" s="70"/>
      <c r="M34" s="1145" t="str">
        <f>A34</f>
        <v>14.03.26</v>
      </c>
      <c r="N34" s="1146" t="s">
        <v>32</v>
      </c>
      <c r="O34" s="77">
        <v>2</v>
      </c>
      <c r="P34" s="75" t="s">
        <v>33</v>
      </c>
      <c r="Q34" s="226">
        <v>13</v>
      </c>
      <c r="R34" s="232" t="s">
        <v>14</v>
      </c>
      <c r="S34" s="209" t="s">
        <v>8</v>
      </c>
      <c r="T34" s="232" t="s">
        <v>48</v>
      </c>
      <c r="U34" s="58"/>
      <c r="V34" s="58"/>
      <c r="W34" s="58"/>
    </row>
    <row r="35" spans="1:23" ht="21" customHeight="1" outlineLevel="1" x14ac:dyDescent="0.25">
      <c r="A35" s="1145"/>
      <c r="B35" s="1146"/>
      <c r="C35" s="22">
        <v>1</v>
      </c>
      <c r="D35" s="18" t="s">
        <v>35</v>
      </c>
      <c r="E35" s="22">
        <v>16</v>
      </c>
      <c r="F35" s="48" t="s">
        <v>22</v>
      </c>
      <c r="G35" s="22" t="s">
        <v>8</v>
      </c>
      <c r="H35" s="231" t="s">
        <v>54</v>
      </c>
      <c r="I35" s="134"/>
      <c r="J35" s="58"/>
      <c r="K35" s="58"/>
      <c r="L35" s="70"/>
      <c r="M35" s="1145"/>
      <c r="N35" s="1146"/>
      <c r="O35" s="22">
        <v>2</v>
      </c>
      <c r="P35" s="18" t="s">
        <v>35</v>
      </c>
      <c r="Q35" s="226">
        <v>13</v>
      </c>
      <c r="R35" s="232" t="s">
        <v>24</v>
      </c>
      <c r="S35" s="209" t="s">
        <v>8</v>
      </c>
      <c r="T35" s="233" t="s">
        <v>37</v>
      </c>
      <c r="U35" s="58"/>
      <c r="V35" s="58"/>
      <c r="W35" s="58"/>
    </row>
    <row r="36" spans="1:23" ht="21" customHeight="1" outlineLevel="1" x14ac:dyDescent="0.25">
      <c r="A36" s="1145"/>
      <c r="B36" s="1146"/>
      <c r="C36" s="22">
        <v>1</v>
      </c>
      <c r="D36" s="18" t="s">
        <v>39</v>
      </c>
      <c r="E36" s="22">
        <v>17</v>
      </c>
      <c r="F36" s="229" t="s">
        <v>14</v>
      </c>
      <c r="G36" s="22" t="s">
        <v>8</v>
      </c>
      <c r="H36" s="231" t="s">
        <v>19</v>
      </c>
      <c r="I36" s="134"/>
      <c r="J36" s="58"/>
      <c r="K36" s="58"/>
      <c r="L36" s="70"/>
      <c r="M36" s="1145"/>
      <c r="N36" s="1146"/>
      <c r="O36" s="22">
        <v>2</v>
      </c>
      <c r="P36" s="18" t="s">
        <v>39</v>
      </c>
      <c r="Q36" s="14">
        <v>15</v>
      </c>
      <c r="R36" s="45" t="s">
        <v>14</v>
      </c>
      <c r="S36" s="148" t="s">
        <v>8</v>
      </c>
      <c r="T36" s="45" t="s">
        <v>51</v>
      </c>
      <c r="U36" s="58"/>
      <c r="V36" s="58"/>
      <c r="W36" s="58"/>
    </row>
    <row r="37" spans="1:23" ht="21" customHeight="1" outlineLevel="1" x14ac:dyDescent="0.25">
      <c r="A37" s="1145"/>
      <c r="B37" s="1146"/>
      <c r="C37" s="22">
        <v>1</v>
      </c>
      <c r="D37" s="18" t="s">
        <v>40</v>
      </c>
      <c r="E37" s="22">
        <v>17</v>
      </c>
      <c r="F37" s="229" t="s">
        <v>24</v>
      </c>
      <c r="G37" s="22" t="s">
        <v>8</v>
      </c>
      <c r="H37" s="231" t="s">
        <v>15</v>
      </c>
      <c r="I37" s="134"/>
      <c r="J37" s="58"/>
      <c r="K37" s="58"/>
      <c r="L37" s="70"/>
    </row>
    <row r="38" spans="1:23" ht="21" customHeight="1" outlineLevel="1" x14ac:dyDescent="0.25">
      <c r="A38" s="1145"/>
      <c r="B38" s="1146"/>
      <c r="C38" s="41"/>
      <c r="D38" s="41"/>
      <c r="E38" s="41"/>
      <c r="F38" s="41"/>
      <c r="G38" s="41"/>
      <c r="H38" s="41"/>
      <c r="I38" s="58"/>
      <c r="J38" s="58"/>
      <c r="K38" s="58"/>
    </row>
    <row r="39" spans="1:23" ht="21" customHeight="1" outlineLevel="1" x14ac:dyDescent="0.25">
      <c r="A39" s="1145"/>
      <c r="B39" s="1146"/>
      <c r="C39" s="238">
        <v>3</v>
      </c>
      <c r="D39" s="18" t="s">
        <v>33</v>
      </c>
      <c r="E39" s="171">
        <v>14</v>
      </c>
      <c r="F39" s="224" t="s">
        <v>27</v>
      </c>
      <c r="G39" s="225" t="s">
        <v>8</v>
      </c>
      <c r="H39" s="224" t="s">
        <v>17</v>
      </c>
      <c r="I39" s="58"/>
      <c r="J39" s="58"/>
      <c r="K39" s="58"/>
      <c r="L39" s="70"/>
    </row>
    <row r="40" spans="1:23" ht="21" customHeight="1" outlineLevel="1" x14ac:dyDescent="0.25">
      <c r="A40" s="1145"/>
      <c r="B40" s="1146"/>
      <c r="C40" s="238">
        <v>3</v>
      </c>
      <c r="D40" s="18" t="s">
        <v>35</v>
      </c>
      <c r="E40" s="226">
        <v>14</v>
      </c>
      <c r="F40" s="232" t="s">
        <v>24</v>
      </c>
      <c r="G40" s="209" t="s">
        <v>8</v>
      </c>
      <c r="H40" s="233" t="s">
        <v>54</v>
      </c>
      <c r="I40" s="58"/>
      <c r="J40" s="58"/>
      <c r="K40" s="58"/>
      <c r="L40" s="70"/>
    </row>
    <row r="41" spans="1:23" ht="21" customHeight="1" outlineLevel="1" x14ac:dyDescent="0.25">
      <c r="A41" s="1145"/>
      <c r="B41" s="1146"/>
      <c r="C41" s="238">
        <v>3</v>
      </c>
      <c r="D41" s="18" t="s">
        <v>39</v>
      </c>
      <c r="E41" s="226">
        <v>14</v>
      </c>
      <c r="F41" s="232" t="s">
        <v>14</v>
      </c>
      <c r="G41" s="209" t="s">
        <v>8</v>
      </c>
      <c r="H41" s="233" t="s">
        <v>37</v>
      </c>
      <c r="I41" s="58"/>
      <c r="J41" s="58"/>
      <c r="K41" s="58"/>
      <c r="L41" s="70"/>
    </row>
    <row r="42" spans="1:23" ht="21" customHeight="1" outlineLevel="1" x14ac:dyDescent="0.25">
      <c r="A42" s="1145"/>
      <c r="B42" s="1146"/>
      <c r="C42" s="238">
        <v>3</v>
      </c>
      <c r="D42" s="18" t="s">
        <v>40</v>
      </c>
      <c r="E42" s="23"/>
      <c r="F42" s="178"/>
      <c r="G42" s="23"/>
      <c r="H42" s="23"/>
      <c r="I42" s="58"/>
      <c r="J42" s="58"/>
      <c r="K42" s="58"/>
      <c r="L42" s="70"/>
    </row>
    <row r="43" spans="1:23" ht="15.95" customHeight="1" x14ac:dyDescent="0.25">
      <c r="A43" s="90"/>
      <c r="B43" s="41"/>
      <c r="C43" s="42"/>
      <c r="D43" s="3"/>
      <c r="E43" s="12"/>
      <c r="F43" s="51"/>
      <c r="G43" s="41"/>
      <c r="H43" s="3"/>
      <c r="I43" s="70"/>
      <c r="J43" s="70"/>
      <c r="K43" s="70"/>
      <c r="L43" s="70"/>
      <c r="M43" s="90"/>
      <c r="N43" s="91"/>
      <c r="O43" s="42"/>
      <c r="P43" s="41"/>
      <c r="Q43" s="41"/>
      <c r="R43" s="42"/>
      <c r="S43" s="42"/>
      <c r="T43" s="42"/>
    </row>
    <row r="44" spans="1:23" ht="25.5" hidden="1" customHeight="1" outlineLevel="1" x14ac:dyDescent="0.25">
      <c r="A44" s="1165"/>
      <c r="B44" s="1165"/>
      <c r="C44" s="1165"/>
      <c r="D44" s="1165"/>
      <c r="E44" s="1165"/>
      <c r="F44" s="1165"/>
      <c r="G44" s="1165"/>
      <c r="H44" s="1165"/>
      <c r="I44" s="1165"/>
      <c r="J44" s="1165"/>
      <c r="K44" s="1165"/>
      <c r="L44" s="3"/>
      <c r="M44" s="68"/>
      <c r="N44" s="65"/>
      <c r="O44" s="65"/>
      <c r="P44" s="66"/>
      <c r="Q44" s="39"/>
      <c r="R44" s="41"/>
      <c r="S44" s="69"/>
      <c r="T44" s="3"/>
    </row>
    <row r="45" spans="1:23" ht="25.5" hidden="1" customHeight="1" outlineLevel="1" x14ac:dyDescent="0.25">
      <c r="A45" s="71" t="s">
        <v>2</v>
      </c>
      <c r="B45" s="71" t="s">
        <v>3</v>
      </c>
      <c r="C45" s="71" t="s">
        <v>4</v>
      </c>
      <c r="D45" s="71" t="s">
        <v>5</v>
      </c>
      <c r="E45" s="71" t="s">
        <v>60</v>
      </c>
      <c r="F45" s="71" t="s">
        <v>7</v>
      </c>
      <c r="G45" s="71" t="s">
        <v>41</v>
      </c>
      <c r="H45" s="71" t="s">
        <v>7</v>
      </c>
      <c r="I45" s="53" t="s">
        <v>9</v>
      </c>
      <c r="J45" s="1074" t="s">
        <v>10</v>
      </c>
      <c r="K45" s="1074"/>
      <c r="L45" s="3"/>
      <c r="M45" s="68"/>
      <c r="N45" s="65"/>
      <c r="O45" s="65"/>
      <c r="P45" s="66"/>
      <c r="Q45" s="39"/>
      <c r="R45" s="41"/>
      <c r="S45" s="69"/>
      <c r="T45" s="3"/>
    </row>
    <row r="46" spans="1:23" ht="22.5" hidden="1" customHeight="1" outlineLevel="1" x14ac:dyDescent="0.25">
      <c r="A46" s="1083" t="s">
        <v>61</v>
      </c>
      <c r="B46" s="1083" t="s">
        <v>32</v>
      </c>
      <c r="C46" s="110">
        <v>1</v>
      </c>
      <c r="D46" s="13" t="s">
        <v>79</v>
      </c>
      <c r="E46" s="25" t="s">
        <v>80</v>
      </c>
      <c r="F46" s="13"/>
      <c r="G46" s="25" t="s">
        <v>41</v>
      </c>
      <c r="H46" s="13"/>
      <c r="I46" s="15"/>
      <c r="J46" s="15"/>
      <c r="K46" s="15"/>
      <c r="L46" s="3"/>
      <c r="M46" s="68"/>
      <c r="N46" s="65"/>
      <c r="O46" s="65"/>
      <c r="P46" s="66"/>
      <c r="Q46" s="39"/>
      <c r="R46" s="41"/>
      <c r="S46" s="69"/>
      <c r="T46" s="3"/>
    </row>
    <row r="47" spans="1:23" ht="22.5" hidden="1" customHeight="1" outlineLevel="1" x14ac:dyDescent="0.25">
      <c r="A47" s="1084"/>
      <c r="B47" s="1084"/>
      <c r="C47" s="110">
        <v>1</v>
      </c>
      <c r="D47" s="13" t="s">
        <v>81</v>
      </c>
      <c r="E47" s="25" t="s">
        <v>82</v>
      </c>
      <c r="F47" s="13"/>
      <c r="G47" s="25" t="s">
        <v>41</v>
      </c>
      <c r="H47" s="13"/>
      <c r="I47" s="15"/>
      <c r="J47" s="15"/>
      <c r="K47" s="15"/>
      <c r="L47" s="3"/>
      <c r="M47" s="68"/>
      <c r="N47" s="65"/>
      <c r="O47" s="65"/>
      <c r="P47" s="66"/>
      <c r="Q47" s="39"/>
      <c r="R47" s="41"/>
      <c r="S47" s="69"/>
      <c r="T47" s="3"/>
    </row>
    <row r="48" spans="1:23" ht="22.5" hidden="1" customHeight="1" outlineLevel="1" x14ac:dyDescent="0.25">
      <c r="A48" s="1084"/>
      <c r="B48" s="1084"/>
      <c r="C48" s="110">
        <v>1</v>
      </c>
      <c r="D48" s="13" t="s">
        <v>83</v>
      </c>
      <c r="E48" s="25" t="s">
        <v>84</v>
      </c>
      <c r="F48" s="13"/>
      <c r="G48" s="25" t="s">
        <v>41</v>
      </c>
      <c r="H48" s="13"/>
      <c r="I48" s="15"/>
      <c r="J48" s="15"/>
      <c r="K48" s="15"/>
      <c r="L48" s="3"/>
      <c r="M48" s="68"/>
      <c r="N48" s="65"/>
      <c r="O48" s="65"/>
      <c r="P48" s="66"/>
      <c r="Q48" s="39"/>
      <c r="R48" s="41"/>
      <c r="S48" s="69"/>
      <c r="T48" s="3"/>
    </row>
    <row r="49" spans="1:23" ht="22.5" hidden="1" customHeight="1" outlineLevel="1" x14ac:dyDescent="0.25">
      <c r="A49" s="1085"/>
      <c r="B49" s="1085"/>
      <c r="C49" s="110">
        <v>1</v>
      </c>
      <c r="D49" s="13" t="s">
        <v>85</v>
      </c>
      <c r="E49" s="25" t="s">
        <v>86</v>
      </c>
      <c r="F49" s="13"/>
      <c r="G49" s="25" t="s">
        <v>41</v>
      </c>
      <c r="H49" s="13"/>
      <c r="I49" s="15"/>
      <c r="J49" s="15"/>
      <c r="K49" s="15"/>
      <c r="L49" s="3"/>
      <c r="M49" s="68"/>
      <c r="N49" s="65"/>
      <c r="O49" s="65"/>
      <c r="P49" s="66"/>
      <c r="Q49" s="39"/>
      <c r="R49" s="41"/>
      <c r="S49" s="41"/>
      <c r="T49" s="3"/>
    </row>
    <row r="50" spans="1:23" ht="17.100000000000001" customHeight="1" collapsed="1" x14ac:dyDescent="0.25">
      <c r="A50" s="78"/>
      <c r="B50" s="79"/>
      <c r="C50" s="7"/>
      <c r="D50" s="6"/>
      <c r="E50" s="35"/>
      <c r="F50" s="80"/>
      <c r="G50" s="81"/>
      <c r="H50" s="6"/>
      <c r="I50" s="6"/>
      <c r="J50" s="6"/>
      <c r="K50" s="6"/>
      <c r="L50" s="6"/>
    </row>
    <row r="51" spans="1:23" s="8" customFormat="1" ht="24" hidden="1" customHeight="1" outlineLevel="1" x14ac:dyDescent="0.3">
      <c r="A51" s="1166" t="s">
        <v>144</v>
      </c>
      <c r="B51" s="1166"/>
      <c r="C51" s="1166"/>
      <c r="D51" s="1166"/>
      <c r="E51" s="1166"/>
      <c r="F51" s="1166"/>
      <c r="G51" s="1166"/>
      <c r="H51" s="1166"/>
      <c r="I51" s="1166"/>
      <c r="J51" s="1166"/>
      <c r="K51" s="1166"/>
      <c r="L51" s="1166"/>
      <c r="M51" s="1166"/>
      <c r="N51" s="1166"/>
      <c r="O51" s="1166"/>
      <c r="P51" s="1166"/>
      <c r="Q51" s="1166"/>
      <c r="R51" s="1166"/>
      <c r="S51" s="1166"/>
      <c r="T51" s="1166"/>
      <c r="U51" s="1166"/>
      <c r="V51" s="1166"/>
      <c r="W51" s="1166"/>
    </row>
    <row r="52" spans="1:23" ht="27.95" hidden="1" customHeight="1" outlineLevel="1" x14ac:dyDescent="0.25">
      <c r="A52" s="58" t="s">
        <v>2</v>
      </c>
      <c r="B52" s="58" t="s">
        <v>3</v>
      </c>
      <c r="C52" s="58" t="s">
        <v>4</v>
      </c>
      <c r="D52" s="58" t="s">
        <v>5</v>
      </c>
      <c r="E52" s="58" t="s">
        <v>6</v>
      </c>
      <c r="F52" s="62" t="s">
        <v>7</v>
      </c>
      <c r="G52" s="64" t="s">
        <v>8</v>
      </c>
      <c r="H52" s="58" t="s">
        <v>7</v>
      </c>
      <c r="I52" s="53" t="s">
        <v>9</v>
      </c>
      <c r="J52" s="1074" t="s">
        <v>10</v>
      </c>
      <c r="K52" s="1074"/>
      <c r="L52" s="134"/>
      <c r="M52" s="58" t="s">
        <v>2</v>
      </c>
      <c r="N52" s="58" t="s">
        <v>3</v>
      </c>
      <c r="O52" s="58" t="s">
        <v>4</v>
      </c>
      <c r="P52" s="58" t="s">
        <v>5</v>
      </c>
      <c r="Q52" s="58" t="s">
        <v>6</v>
      </c>
      <c r="R52" s="58" t="s">
        <v>7</v>
      </c>
      <c r="S52" s="64" t="s">
        <v>8</v>
      </c>
      <c r="T52" s="58" t="s">
        <v>7</v>
      </c>
      <c r="U52" s="53" t="s">
        <v>9</v>
      </c>
      <c r="V52" s="1074" t="s">
        <v>10</v>
      </c>
      <c r="W52" s="1074"/>
    </row>
    <row r="53" spans="1:23" ht="23.45" hidden="1" customHeight="1" outlineLevel="1" x14ac:dyDescent="0.25">
      <c r="A53" s="1147" t="str">
        <f>A34</f>
        <v>14.03.26</v>
      </c>
      <c r="B53" s="1148" t="str">
        <f>B34</f>
        <v>Saturday</v>
      </c>
      <c r="C53" s="74">
        <v>1</v>
      </c>
      <c r="D53" s="75" t="s">
        <v>33</v>
      </c>
      <c r="E53" s="171">
        <v>13</v>
      </c>
      <c r="F53" s="224" t="s">
        <v>140</v>
      </c>
      <c r="G53" s="225" t="s">
        <v>8</v>
      </c>
      <c r="H53" s="224" t="s">
        <v>89</v>
      </c>
      <c r="I53" s="58"/>
      <c r="J53" s="58"/>
      <c r="K53" s="58"/>
      <c r="L53" s="70"/>
      <c r="M53" s="1087" t="str">
        <f>A53</f>
        <v>14.03.26</v>
      </c>
      <c r="N53" s="1089" t="s">
        <v>32</v>
      </c>
      <c r="O53" s="74">
        <v>2</v>
      </c>
      <c r="P53" s="75" t="s">
        <v>33</v>
      </c>
      <c r="Q53" s="226">
        <v>15</v>
      </c>
      <c r="R53" s="232" t="s">
        <v>55</v>
      </c>
      <c r="S53" s="209" t="s">
        <v>8</v>
      </c>
      <c r="T53" s="233" t="s">
        <v>90</v>
      </c>
      <c r="U53" s="58"/>
      <c r="V53" s="58"/>
      <c r="W53" s="58"/>
    </row>
    <row r="54" spans="1:23" ht="23.45" hidden="1" customHeight="1" outlineLevel="1" x14ac:dyDescent="0.25">
      <c r="A54" s="1086"/>
      <c r="B54" s="1088"/>
      <c r="C54" s="33">
        <v>1</v>
      </c>
      <c r="D54" s="18" t="s">
        <v>35</v>
      </c>
      <c r="E54" s="226">
        <v>14</v>
      </c>
      <c r="F54" s="232" t="s">
        <v>55</v>
      </c>
      <c r="G54" s="209" t="s">
        <v>8</v>
      </c>
      <c r="H54" s="233" t="s">
        <v>90</v>
      </c>
      <c r="I54" s="58"/>
      <c r="J54" s="58"/>
      <c r="K54" s="58"/>
      <c r="L54" s="70"/>
      <c r="M54" s="1149"/>
      <c r="N54" s="1150"/>
      <c r="O54" s="33">
        <v>2</v>
      </c>
      <c r="P54" s="18" t="s">
        <v>35</v>
      </c>
      <c r="Q54" s="226">
        <v>16</v>
      </c>
      <c r="R54" s="232" t="s">
        <v>55</v>
      </c>
      <c r="S54" s="209" t="s">
        <v>8</v>
      </c>
      <c r="T54" s="233" t="s">
        <v>21</v>
      </c>
      <c r="U54" s="58"/>
      <c r="V54" s="58"/>
      <c r="W54" s="58"/>
    </row>
    <row r="55" spans="1:23" ht="23.45" hidden="1" customHeight="1" outlineLevel="1" x14ac:dyDescent="0.25">
      <c r="A55" s="1086"/>
      <c r="B55" s="1088"/>
      <c r="C55" s="33">
        <v>1</v>
      </c>
      <c r="D55" s="18" t="s">
        <v>145</v>
      </c>
      <c r="E55" s="171">
        <v>16</v>
      </c>
      <c r="F55" s="224" t="s">
        <v>140</v>
      </c>
      <c r="G55" s="225" t="s">
        <v>8</v>
      </c>
      <c r="H55" s="224" t="s">
        <v>51</v>
      </c>
      <c r="I55" s="58"/>
      <c r="J55" s="58"/>
      <c r="K55" s="58"/>
      <c r="L55" s="70"/>
      <c r="M55" s="1149"/>
      <c r="N55" s="1150"/>
      <c r="O55" s="33">
        <v>2</v>
      </c>
      <c r="P55" s="18" t="s">
        <v>145</v>
      </c>
      <c r="Q55" s="23"/>
      <c r="R55" s="23"/>
      <c r="S55" s="23"/>
      <c r="T55" s="23"/>
      <c r="U55" s="58"/>
      <c r="V55" s="58"/>
      <c r="W55" s="58"/>
    </row>
    <row r="56" spans="1:23" ht="23.45" hidden="1" customHeight="1" outlineLevel="1" x14ac:dyDescent="0.25">
      <c r="A56" s="1086"/>
      <c r="B56" s="1088"/>
      <c r="C56" s="37">
        <v>1</v>
      </c>
      <c r="D56" s="18" t="s">
        <v>40</v>
      </c>
      <c r="E56" s="21">
        <v>17</v>
      </c>
      <c r="F56" s="48" t="s">
        <v>20</v>
      </c>
      <c r="G56" s="21" t="s">
        <v>8</v>
      </c>
      <c r="H56" s="43" t="s">
        <v>17</v>
      </c>
      <c r="I56" s="58"/>
      <c r="J56" s="58"/>
      <c r="K56" s="58"/>
      <c r="L56" s="70"/>
      <c r="M56" s="1149"/>
      <c r="N56" s="1150"/>
      <c r="O56" s="33">
        <v>2</v>
      </c>
      <c r="P56" s="18" t="s">
        <v>40</v>
      </c>
      <c r="Q56" s="23"/>
      <c r="R56" s="23"/>
      <c r="S56" s="23"/>
      <c r="T56" s="23"/>
      <c r="U56" s="58"/>
      <c r="V56" s="58"/>
      <c r="W56" s="58"/>
    </row>
    <row r="57" spans="1:23" ht="23.45" hidden="1" customHeight="1" outlineLevel="1" x14ac:dyDescent="0.25">
      <c r="A57" s="1086"/>
      <c r="B57" s="1088"/>
      <c r="C57" s="37">
        <v>1</v>
      </c>
      <c r="D57" s="1159" t="s">
        <v>146</v>
      </c>
      <c r="E57" s="1159"/>
      <c r="F57" s="1159"/>
      <c r="G57" s="1159"/>
      <c r="H57" s="1159"/>
      <c r="I57" s="58"/>
      <c r="J57" s="58"/>
      <c r="K57" s="58"/>
      <c r="L57" s="70"/>
      <c r="M57" s="1149"/>
      <c r="N57" s="1150"/>
      <c r="O57" s="33">
        <v>2</v>
      </c>
      <c r="P57" s="1159" t="s">
        <v>146</v>
      </c>
      <c r="Q57" s="1159"/>
      <c r="R57" s="1159"/>
      <c r="S57" s="1159"/>
      <c r="T57" s="1159"/>
      <c r="U57" s="58"/>
      <c r="V57" s="58"/>
      <c r="W57" s="58"/>
    </row>
    <row r="58" spans="1:23" ht="23.45" hidden="1" customHeight="1" outlineLevel="1" x14ac:dyDescent="0.25">
      <c r="A58" s="1086"/>
      <c r="B58" s="1088"/>
      <c r="C58" s="33">
        <v>1</v>
      </c>
      <c r="D58" s="1159"/>
      <c r="E58" s="1159"/>
      <c r="F58" s="1159"/>
      <c r="G58" s="1159"/>
      <c r="H58" s="1159"/>
      <c r="I58" s="58"/>
      <c r="J58" s="58"/>
      <c r="K58" s="58"/>
      <c r="L58" s="70"/>
      <c r="M58" s="1147"/>
      <c r="N58" s="1148"/>
      <c r="O58" s="33">
        <v>2</v>
      </c>
      <c r="P58" s="1159"/>
      <c r="Q58" s="1159"/>
      <c r="R58" s="1159"/>
      <c r="S58" s="1159"/>
      <c r="T58" s="1159"/>
      <c r="U58" s="58"/>
      <c r="V58" s="58"/>
      <c r="W58" s="58"/>
    </row>
    <row r="59" spans="1:23" ht="17.45" customHeight="1" collapsed="1" x14ac:dyDescent="0.25">
      <c r="A59" s="38"/>
      <c r="B59" s="39"/>
      <c r="C59" s="40"/>
      <c r="D59" s="41"/>
      <c r="E59" s="39"/>
      <c r="F59" s="51"/>
      <c r="G59" s="42"/>
      <c r="H59" s="42"/>
      <c r="I59" s="70"/>
      <c r="J59" s="70"/>
      <c r="K59" s="70"/>
      <c r="L59" s="70"/>
      <c r="M59" s="72"/>
      <c r="N59" s="73"/>
      <c r="O59" s="40"/>
      <c r="P59" s="41"/>
      <c r="Q59" s="42"/>
      <c r="R59" s="40"/>
      <c r="S59" s="42"/>
      <c r="T59" s="42"/>
    </row>
    <row r="60" spans="1:23" ht="25.5" hidden="1" customHeight="1" outlineLevel="1" x14ac:dyDescent="0.25">
      <c r="A60" s="1166"/>
      <c r="B60" s="1166"/>
      <c r="C60" s="1166"/>
      <c r="D60" s="1166"/>
      <c r="E60" s="1166"/>
      <c r="F60" s="1166"/>
      <c r="G60" s="1166"/>
      <c r="H60" s="1166"/>
      <c r="I60" s="1166"/>
      <c r="J60" s="1166"/>
      <c r="K60" s="1166"/>
      <c r="L60" s="3"/>
      <c r="M60" s="68"/>
      <c r="N60" s="65"/>
      <c r="O60" s="65"/>
      <c r="P60" s="66"/>
      <c r="Q60" s="39"/>
      <c r="R60" s="41"/>
      <c r="S60" s="69"/>
      <c r="T60" s="3"/>
    </row>
    <row r="61" spans="1:23" ht="25.5" hidden="1" customHeight="1" outlineLevel="1" x14ac:dyDescent="0.25">
      <c r="A61" s="71" t="s">
        <v>2</v>
      </c>
      <c r="B61" s="71" t="s">
        <v>3</v>
      </c>
      <c r="C61" s="71" t="s">
        <v>4</v>
      </c>
      <c r="D61" s="71" t="s">
        <v>5</v>
      </c>
      <c r="E61" s="71" t="s">
        <v>60</v>
      </c>
      <c r="F61" s="71" t="s">
        <v>7</v>
      </c>
      <c r="G61" s="71" t="s">
        <v>41</v>
      </c>
      <c r="H61" s="71" t="s">
        <v>7</v>
      </c>
      <c r="I61" s="53" t="s">
        <v>9</v>
      </c>
      <c r="J61" s="1074" t="s">
        <v>10</v>
      </c>
      <c r="K61" s="1074"/>
      <c r="L61" s="3"/>
      <c r="M61" s="68"/>
      <c r="N61" s="65"/>
      <c r="O61" s="65"/>
      <c r="P61" s="66"/>
      <c r="Q61" s="39"/>
      <c r="R61" s="41"/>
      <c r="S61" s="69"/>
      <c r="T61" s="3"/>
    </row>
    <row r="62" spans="1:23" ht="22.5" hidden="1" customHeight="1" outlineLevel="1" x14ac:dyDescent="0.25">
      <c r="A62" s="1083" t="s">
        <v>78</v>
      </c>
      <c r="B62" s="1083" t="s">
        <v>32</v>
      </c>
      <c r="C62" s="74">
        <v>2</v>
      </c>
      <c r="D62" s="13" t="s">
        <v>79</v>
      </c>
      <c r="E62" s="25" t="s">
        <v>80</v>
      </c>
      <c r="F62" s="139"/>
      <c r="G62" s="25" t="s">
        <v>41</v>
      </c>
      <c r="H62" s="13"/>
      <c r="I62" s="15"/>
      <c r="J62" s="15"/>
      <c r="K62" s="15"/>
      <c r="L62" s="3"/>
      <c r="M62" s="68"/>
      <c r="N62" s="65"/>
      <c r="O62" s="65"/>
      <c r="P62" s="66"/>
      <c r="Q62" s="39"/>
      <c r="R62" s="41"/>
      <c r="S62" s="69"/>
      <c r="T62" s="3"/>
    </row>
    <row r="63" spans="1:23" ht="22.5" hidden="1" customHeight="1" outlineLevel="1" x14ac:dyDescent="0.25">
      <c r="A63" s="1084"/>
      <c r="B63" s="1084"/>
      <c r="C63" s="74">
        <v>2</v>
      </c>
      <c r="D63" s="13" t="s">
        <v>81</v>
      </c>
      <c r="E63" s="25" t="s">
        <v>82</v>
      </c>
      <c r="F63" s="45">
        <f>$F$62</f>
        <v>0</v>
      </c>
      <c r="G63" s="25" t="s">
        <v>41</v>
      </c>
      <c r="H63" s="13"/>
      <c r="I63" s="15"/>
      <c r="J63" s="15"/>
      <c r="K63" s="15"/>
      <c r="L63" s="3"/>
      <c r="M63" s="68"/>
      <c r="N63" s="65"/>
      <c r="O63" s="65"/>
      <c r="P63" s="66"/>
      <c r="Q63" s="39"/>
      <c r="R63" s="41"/>
      <c r="S63" s="69"/>
      <c r="T63" s="3"/>
    </row>
    <row r="64" spans="1:23" ht="22.5" hidden="1" customHeight="1" outlineLevel="1" x14ac:dyDescent="0.25">
      <c r="A64" s="1084"/>
      <c r="B64" s="1084"/>
      <c r="C64" s="74">
        <v>2</v>
      </c>
      <c r="D64" s="13" t="s">
        <v>83</v>
      </c>
      <c r="E64" s="25" t="s">
        <v>84</v>
      </c>
      <c r="F64" s="45">
        <f t="shared" ref="F64:F65" si="0">$F$62</f>
        <v>0</v>
      </c>
      <c r="G64" s="25" t="s">
        <v>41</v>
      </c>
      <c r="H64" s="13"/>
      <c r="I64" s="15"/>
      <c r="J64" s="15"/>
      <c r="K64" s="15"/>
      <c r="L64" s="3"/>
      <c r="M64" s="68"/>
      <c r="N64" s="65"/>
      <c r="O64" s="65"/>
      <c r="P64" s="66"/>
      <c r="Q64" s="39"/>
      <c r="R64" s="41"/>
      <c r="S64" s="69"/>
      <c r="T64" s="3"/>
    </row>
    <row r="65" spans="1:23" ht="22.5" hidden="1" customHeight="1" outlineLevel="1" x14ac:dyDescent="0.25">
      <c r="A65" s="1085"/>
      <c r="B65" s="1085"/>
      <c r="C65" s="74">
        <v>2</v>
      </c>
      <c r="D65" s="13" t="s">
        <v>85</v>
      </c>
      <c r="E65" s="25" t="s">
        <v>86</v>
      </c>
      <c r="F65" s="45">
        <f t="shared" si="0"/>
        <v>0</v>
      </c>
      <c r="G65" s="25" t="s">
        <v>41</v>
      </c>
      <c r="H65" s="13"/>
      <c r="I65" s="15"/>
      <c r="J65" s="15"/>
      <c r="K65" s="15"/>
      <c r="L65" s="3"/>
      <c r="M65" s="68"/>
      <c r="N65" s="65"/>
      <c r="O65" s="65"/>
      <c r="P65" s="66"/>
      <c r="Q65" s="39"/>
      <c r="R65" s="41"/>
      <c r="S65" s="41"/>
      <c r="T65" s="3"/>
    </row>
    <row r="66" spans="1:23" ht="18" customHeight="1" collapsed="1" x14ac:dyDescent="0.25">
      <c r="A66" s="38"/>
      <c r="B66" s="39"/>
      <c r="C66" s="40"/>
      <c r="D66" s="41"/>
      <c r="E66" s="39"/>
      <c r="F66" s="51"/>
      <c r="G66" s="42"/>
      <c r="H66" s="42"/>
      <c r="I66" s="42"/>
      <c r="J66" s="42"/>
      <c r="K66" s="42"/>
      <c r="L66" s="42"/>
      <c r="M66" s="72"/>
      <c r="N66" s="73"/>
      <c r="O66" s="40"/>
      <c r="P66" s="41"/>
      <c r="Q66" s="42"/>
      <c r="R66" s="40"/>
      <c r="S66" s="42"/>
      <c r="T66" s="83"/>
    </row>
    <row r="67" spans="1:23" s="8" customFormat="1" ht="24" hidden="1" customHeight="1" outlineLevel="1" x14ac:dyDescent="0.3">
      <c r="A67" s="1151" t="s">
        <v>147</v>
      </c>
      <c r="B67" s="1152"/>
      <c r="C67" s="1152"/>
      <c r="D67" s="1152"/>
      <c r="E67" s="1152"/>
      <c r="F67" s="1152"/>
      <c r="G67" s="1152"/>
      <c r="H67" s="1152"/>
      <c r="I67" s="1152"/>
      <c r="J67" s="1152"/>
      <c r="K67" s="1152"/>
      <c r="L67" s="1152"/>
      <c r="M67" s="1152"/>
      <c r="N67" s="1152"/>
      <c r="O67" s="1152"/>
      <c r="P67" s="1152"/>
      <c r="Q67" s="1152"/>
      <c r="R67" s="1152"/>
      <c r="S67" s="1152"/>
      <c r="T67" s="1152"/>
      <c r="U67" s="1152"/>
      <c r="V67" s="1152"/>
      <c r="W67" s="1152"/>
    </row>
    <row r="68" spans="1:23" ht="30" hidden="1" customHeight="1" outlineLevel="1" x14ac:dyDescent="0.25">
      <c r="A68" s="84" t="s">
        <v>2</v>
      </c>
      <c r="B68" s="84" t="s">
        <v>3</v>
      </c>
      <c r="C68" s="84" t="s">
        <v>4</v>
      </c>
      <c r="D68" s="84" t="s">
        <v>5</v>
      </c>
      <c r="E68" s="84" t="s">
        <v>6</v>
      </c>
      <c r="F68" s="85" t="s">
        <v>7</v>
      </c>
      <c r="G68" s="84" t="s">
        <v>8</v>
      </c>
      <c r="H68" s="84" t="s">
        <v>7</v>
      </c>
      <c r="I68" s="53" t="s">
        <v>9</v>
      </c>
      <c r="J68" s="1074" t="s">
        <v>10</v>
      </c>
      <c r="K68" s="1074"/>
      <c r="L68" s="70"/>
      <c r="M68" s="84" t="s">
        <v>2</v>
      </c>
      <c r="N68" s="84" t="s">
        <v>3</v>
      </c>
      <c r="O68" s="84" t="s">
        <v>4</v>
      </c>
      <c r="P68" s="84" t="s">
        <v>5</v>
      </c>
      <c r="Q68" s="84" t="s">
        <v>6</v>
      </c>
      <c r="R68" s="84" t="s">
        <v>7</v>
      </c>
      <c r="S68" s="84" t="s">
        <v>8</v>
      </c>
      <c r="T68" s="84" t="s">
        <v>7</v>
      </c>
      <c r="U68" s="53" t="s">
        <v>9</v>
      </c>
      <c r="V68" s="1074" t="s">
        <v>10</v>
      </c>
      <c r="W68" s="1074"/>
    </row>
    <row r="69" spans="1:23" ht="24" hidden="1" customHeight="1" outlineLevel="1" x14ac:dyDescent="0.25">
      <c r="A69" s="1086" t="s">
        <v>148</v>
      </c>
      <c r="B69" s="1088" t="str">
        <f>B53</f>
        <v>Saturday</v>
      </c>
      <c r="C69" s="33">
        <v>1</v>
      </c>
      <c r="D69" s="18" t="s">
        <v>68</v>
      </c>
      <c r="E69" s="18"/>
      <c r="F69" s="48"/>
      <c r="G69" s="18" t="s">
        <v>8</v>
      </c>
      <c r="H69" s="18"/>
      <c r="I69" s="58"/>
      <c r="J69" s="58"/>
      <c r="K69" s="58"/>
      <c r="L69" s="70"/>
      <c r="M69" s="1086" t="str">
        <f>A53</f>
        <v>14.03.26</v>
      </c>
      <c r="N69" s="1088" t="str">
        <f>B53</f>
        <v>Saturday</v>
      </c>
      <c r="O69" s="33">
        <v>2</v>
      </c>
      <c r="P69" s="18" t="s">
        <v>68</v>
      </c>
      <c r="Q69" s="18"/>
      <c r="R69" s="48"/>
      <c r="S69" s="18" t="s">
        <v>8</v>
      </c>
      <c r="T69" s="18"/>
      <c r="U69" s="23"/>
      <c r="V69" s="23"/>
      <c r="W69" s="23"/>
    </row>
    <row r="70" spans="1:23" ht="24" hidden="1" customHeight="1" outlineLevel="1" x14ac:dyDescent="0.25">
      <c r="A70" s="1086"/>
      <c r="B70" s="1088"/>
      <c r="C70" s="33">
        <v>1</v>
      </c>
      <c r="D70" s="18" t="s">
        <v>71</v>
      </c>
      <c r="E70" s="18"/>
      <c r="F70" s="48">
        <f>F69</f>
        <v>0</v>
      </c>
      <c r="G70" s="18" t="s">
        <v>8</v>
      </c>
      <c r="H70" s="18"/>
      <c r="I70" s="58"/>
      <c r="J70" s="58"/>
      <c r="K70" s="58"/>
      <c r="L70" s="70"/>
      <c r="M70" s="1086"/>
      <c r="N70" s="1088"/>
      <c r="O70" s="33">
        <v>2</v>
      </c>
      <c r="P70" s="22" t="s">
        <v>149</v>
      </c>
      <c r="Q70" s="18"/>
      <c r="R70" s="48"/>
      <c r="S70" s="18" t="s">
        <v>8</v>
      </c>
      <c r="T70" s="18"/>
      <c r="U70" s="23"/>
      <c r="V70" s="23"/>
      <c r="W70" s="23"/>
    </row>
    <row r="71" spans="1:23" ht="24" hidden="1" customHeight="1" outlineLevel="1" x14ac:dyDescent="0.25">
      <c r="A71" s="1086"/>
      <c r="B71" s="1088"/>
      <c r="C71" s="33">
        <v>1</v>
      </c>
      <c r="D71" s="18" t="s">
        <v>73</v>
      </c>
      <c r="E71" s="18"/>
      <c r="F71" s="48">
        <f t="shared" ref="F71:F74" si="1">F70</f>
        <v>0</v>
      </c>
      <c r="G71" s="18" t="s">
        <v>8</v>
      </c>
      <c r="H71" s="18"/>
      <c r="I71" s="58"/>
      <c r="J71" s="58"/>
      <c r="K71" s="58"/>
      <c r="L71" s="70"/>
      <c r="M71" s="1086"/>
      <c r="N71" s="1088"/>
      <c r="O71" s="33">
        <v>2</v>
      </c>
      <c r="P71" s="22" t="s">
        <v>94</v>
      </c>
      <c r="Q71" s="18"/>
      <c r="R71" s="48"/>
      <c r="S71" s="18" t="s">
        <v>8</v>
      </c>
      <c r="T71" s="18"/>
      <c r="U71" s="23"/>
      <c r="V71" s="23"/>
      <c r="W71" s="23"/>
    </row>
    <row r="72" spans="1:23" ht="24" hidden="1" customHeight="1" outlineLevel="1" x14ac:dyDescent="0.25">
      <c r="A72" s="1086"/>
      <c r="B72" s="1088"/>
      <c r="C72" s="33">
        <v>1</v>
      </c>
      <c r="D72" s="18" t="s">
        <v>75</v>
      </c>
      <c r="E72" s="18"/>
      <c r="F72" s="48">
        <f t="shared" si="1"/>
        <v>0</v>
      </c>
      <c r="G72" s="18" t="s">
        <v>8</v>
      </c>
      <c r="H72" s="18"/>
      <c r="I72" s="58"/>
      <c r="J72" s="58"/>
      <c r="K72" s="58"/>
      <c r="L72" s="70"/>
      <c r="M72" s="1086"/>
      <c r="N72" s="1088"/>
      <c r="O72" s="33">
        <v>2</v>
      </c>
      <c r="P72" s="22"/>
      <c r="Q72" s="23"/>
      <c r="R72" s="48"/>
      <c r="S72" s="18" t="s">
        <v>8</v>
      </c>
      <c r="T72" s="23"/>
      <c r="U72" s="23"/>
      <c r="V72" s="23"/>
      <c r="W72" s="23"/>
    </row>
    <row r="73" spans="1:23" ht="24" hidden="1" customHeight="1" outlineLevel="1" x14ac:dyDescent="0.25">
      <c r="A73" s="1086"/>
      <c r="B73" s="1088"/>
      <c r="C73" s="33">
        <v>1</v>
      </c>
      <c r="D73" s="18" t="s">
        <v>77</v>
      </c>
      <c r="E73" s="21"/>
      <c r="F73" s="48">
        <f t="shared" si="1"/>
        <v>0</v>
      </c>
      <c r="G73" s="18" t="s">
        <v>8</v>
      </c>
      <c r="H73" s="18"/>
      <c r="I73" s="58"/>
      <c r="J73" s="58"/>
      <c r="K73" s="58"/>
      <c r="L73" s="70"/>
      <c r="M73" s="1086"/>
      <c r="N73" s="1088"/>
      <c r="O73" s="33">
        <v>2</v>
      </c>
      <c r="P73" s="22"/>
      <c r="Q73" s="18"/>
      <c r="R73" s="48"/>
      <c r="S73" s="18" t="s">
        <v>8</v>
      </c>
      <c r="T73" s="23"/>
      <c r="U73" s="23"/>
      <c r="V73" s="23"/>
      <c r="W73" s="23"/>
    </row>
    <row r="74" spans="1:23" ht="24" hidden="1" customHeight="1" outlineLevel="1" x14ac:dyDescent="0.25">
      <c r="A74" s="1086"/>
      <c r="B74" s="1088"/>
      <c r="C74" s="33">
        <v>1</v>
      </c>
      <c r="D74" s="18" t="s">
        <v>150</v>
      </c>
      <c r="E74" s="18"/>
      <c r="F74" s="48">
        <f t="shared" si="1"/>
        <v>0</v>
      </c>
      <c r="G74" s="21" t="s">
        <v>8</v>
      </c>
      <c r="H74" s="18"/>
      <c r="I74" s="58"/>
      <c r="J74" s="58"/>
      <c r="K74" s="58"/>
      <c r="L74" s="70"/>
      <c r="M74" s="1086"/>
      <c r="N74" s="1088"/>
      <c r="O74" s="33">
        <v>2</v>
      </c>
      <c r="P74" s="22"/>
      <c r="Q74" s="18"/>
      <c r="R74" s="48"/>
      <c r="S74" s="18" t="s">
        <v>8</v>
      </c>
      <c r="T74" s="23"/>
      <c r="U74" s="23"/>
      <c r="V74" s="23"/>
      <c r="W74" s="23"/>
    </row>
    <row r="75" spans="1:23" ht="18" customHeight="1" collapsed="1" x14ac:dyDescent="0.25">
      <c r="A75" s="38"/>
      <c r="B75" s="39"/>
      <c r="C75" s="40"/>
      <c r="D75" s="41"/>
      <c r="E75" s="41"/>
      <c r="F75" s="138"/>
      <c r="G75" s="39"/>
      <c r="H75" s="41"/>
      <c r="I75" s="70"/>
      <c r="J75" s="70"/>
      <c r="K75" s="70"/>
      <c r="L75" s="70"/>
      <c r="M75" s="38"/>
      <c r="N75" s="39"/>
      <c r="O75" s="40"/>
      <c r="P75" s="42"/>
      <c r="Q75" s="41"/>
      <c r="S75" s="41"/>
    </row>
    <row r="76" spans="1:23" ht="25.5" hidden="1" customHeight="1" outlineLevel="1" x14ac:dyDescent="0.25">
      <c r="A76" s="1164"/>
      <c r="B76" s="1164"/>
      <c r="C76" s="1164"/>
      <c r="D76" s="1164"/>
      <c r="E76" s="1164"/>
      <c r="F76" s="1164"/>
      <c r="G76" s="1164"/>
      <c r="H76" s="1164"/>
      <c r="I76" s="1164"/>
      <c r="J76" s="1164"/>
      <c r="K76" s="1164"/>
      <c r="L76" s="3"/>
      <c r="M76" s="68"/>
      <c r="N76" s="65"/>
      <c r="O76" s="65"/>
      <c r="P76" s="66"/>
      <c r="Q76" s="39"/>
      <c r="R76" s="41"/>
      <c r="S76" s="69"/>
      <c r="T76" s="3"/>
    </row>
    <row r="77" spans="1:23" ht="25.5" hidden="1" customHeight="1" outlineLevel="1" x14ac:dyDescent="0.25">
      <c r="A77" s="71" t="s">
        <v>2</v>
      </c>
      <c r="B77" s="71" t="s">
        <v>3</v>
      </c>
      <c r="C77" s="71" t="s">
        <v>4</v>
      </c>
      <c r="D77" s="71" t="s">
        <v>5</v>
      </c>
      <c r="E77" s="71" t="s">
        <v>60</v>
      </c>
      <c r="F77" s="71" t="s">
        <v>7</v>
      </c>
      <c r="G77" s="71" t="s">
        <v>41</v>
      </c>
      <c r="H77" s="71" t="s">
        <v>7</v>
      </c>
      <c r="I77" s="53" t="s">
        <v>9</v>
      </c>
      <c r="J77" s="1074" t="s">
        <v>10</v>
      </c>
      <c r="K77" s="1074"/>
      <c r="L77" s="3"/>
      <c r="M77" s="68"/>
      <c r="N77" s="65"/>
      <c r="O77" s="65"/>
      <c r="P77" s="66"/>
      <c r="Q77" s="39"/>
      <c r="R77" s="41"/>
      <c r="S77" s="69"/>
      <c r="T77" s="3"/>
    </row>
    <row r="78" spans="1:23" ht="22.5" hidden="1" customHeight="1" outlineLevel="1" x14ac:dyDescent="0.25">
      <c r="A78" s="1083" t="s">
        <v>78</v>
      </c>
      <c r="B78" s="1083" t="s">
        <v>32</v>
      </c>
      <c r="C78" s="110">
        <v>1</v>
      </c>
      <c r="D78" s="13" t="s">
        <v>79</v>
      </c>
      <c r="E78" s="25" t="s">
        <v>80</v>
      </c>
      <c r="F78" s="13"/>
      <c r="G78" s="25" t="s">
        <v>41</v>
      </c>
      <c r="H78" s="13"/>
      <c r="I78" s="137"/>
      <c r="J78" s="15"/>
      <c r="K78" s="15"/>
      <c r="L78" s="3"/>
      <c r="M78" s="68"/>
      <c r="N78" s="65"/>
      <c r="O78" s="65"/>
      <c r="P78" s="66"/>
      <c r="Q78" s="39"/>
      <c r="R78" s="41"/>
      <c r="S78" s="69"/>
      <c r="T78" s="3"/>
    </row>
    <row r="79" spans="1:23" ht="22.5" hidden="1" customHeight="1" outlineLevel="1" x14ac:dyDescent="0.25">
      <c r="A79" s="1084"/>
      <c r="B79" s="1084"/>
      <c r="C79" s="110">
        <v>1</v>
      </c>
      <c r="D79" s="13" t="s">
        <v>81</v>
      </c>
      <c r="E79" s="25" t="s">
        <v>82</v>
      </c>
      <c r="F79" s="14"/>
      <c r="G79" s="25" t="s">
        <v>41</v>
      </c>
      <c r="H79" s="13"/>
      <c r="I79" s="15"/>
      <c r="J79" s="15"/>
      <c r="K79" s="15"/>
      <c r="L79" s="3"/>
      <c r="M79" s="68"/>
      <c r="N79" s="65"/>
      <c r="O79" s="65"/>
      <c r="P79" s="66"/>
      <c r="Q79" s="39"/>
      <c r="R79" s="41"/>
      <c r="S79" s="69"/>
      <c r="T79" s="3"/>
    </row>
    <row r="80" spans="1:23" ht="22.5" hidden="1" customHeight="1" outlineLevel="1" x14ac:dyDescent="0.25">
      <c r="A80" s="1084"/>
      <c r="B80" s="1084"/>
      <c r="C80" s="110">
        <v>1</v>
      </c>
      <c r="D80" s="13" t="s">
        <v>83</v>
      </c>
      <c r="E80" s="25" t="s">
        <v>84</v>
      </c>
      <c r="F80" s="14"/>
      <c r="G80" s="25" t="s">
        <v>41</v>
      </c>
      <c r="H80" s="13"/>
      <c r="I80" s="15"/>
      <c r="J80" s="15"/>
      <c r="K80" s="15"/>
      <c r="L80" s="3"/>
      <c r="M80" s="68"/>
      <c r="N80" s="65"/>
      <c r="O80" s="65"/>
      <c r="P80" s="66"/>
      <c r="Q80" s="39"/>
      <c r="R80" s="41"/>
      <c r="S80" s="69"/>
      <c r="T80" s="3"/>
    </row>
    <row r="81" spans="1:23" ht="22.5" hidden="1" customHeight="1" outlineLevel="1" x14ac:dyDescent="0.25">
      <c r="A81" s="1085"/>
      <c r="B81" s="1085"/>
      <c r="C81" s="110">
        <v>1</v>
      </c>
      <c r="D81" s="13" t="s">
        <v>85</v>
      </c>
      <c r="E81" s="25" t="s">
        <v>86</v>
      </c>
      <c r="F81" s="14"/>
      <c r="G81" s="25" t="s">
        <v>41</v>
      </c>
      <c r="H81" s="13"/>
      <c r="I81" s="15"/>
      <c r="J81" s="15"/>
      <c r="K81" s="15"/>
      <c r="L81" s="3"/>
      <c r="M81" s="68"/>
      <c r="N81" s="65"/>
      <c r="O81" s="65"/>
      <c r="P81" s="66"/>
      <c r="Q81" s="39"/>
      <c r="R81" s="41"/>
      <c r="S81" s="41"/>
      <c r="T81" s="3"/>
    </row>
    <row r="82" spans="1:23" ht="18" customHeight="1" collapsed="1" x14ac:dyDescent="0.25">
      <c r="A82" s="38"/>
      <c r="B82" s="39"/>
      <c r="C82" s="40"/>
      <c r="D82" s="41"/>
      <c r="E82" s="39"/>
      <c r="F82" s="51"/>
      <c r="G82" s="42"/>
      <c r="H82" s="42"/>
      <c r="I82" s="42"/>
      <c r="J82" s="42"/>
      <c r="K82" s="42"/>
      <c r="L82" s="42"/>
      <c r="M82" s="72"/>
      <c r="N82" s="73"/>
      <c r="O82" s="40"/>
      <c r="P82" s="41"/>
      <c r="Q82" s="42"/>
      <c r="R82" s="40"/>
      <c r="S82" s="42"/>
      <c r="T82" s="83"/>
    </row>
    <row r="83" spans="1:23" s="8" customFormat="1" ht="24" hidden="1" customHeight="1" outlineLevel="1" x14ac:dyDescent="0.3">
      <c r="A83" s="1167"/>
      <c r="B83" s="1167"/>
      <c r="C83" s="1167"/>
      <c r="D83" s="1167"/>
      <c r="E83" s="1167"/>
      <c r="F83" s="1167"/>
      <c r="G83" s="1167"/>
      <c r="H83" s="1167"/>
      <c r="I83" s="1167"/>
      <c r="J83" s="1167"/>
      <c r="K83" s="1167"/>
      <c r="L83" s="1167"/>
      <c r="M83" s="1167"/>
      <c r="N83" s="1167"/>
      <c r="O83" s="1167"/>
      <c r="P83" s="1167"/>
      <c r="Q83" s="1167"/>
      <c r="R83" s="1167"/>
      <c r="S83" s="1167"/>
      <c r="T83" s="1167"/>
      <c r="U83" s="1167"/>
      <c r="V83" s="1167"/>
      <c r="W83" s="1167"/>
    </row>
    <row r="84" spans="1:23" ht="27" hidden="1" customHeight="1" outlineLevel="1" x14ac:dyDescent="0.25">
      <c r="A84" s="84" t="s">
        <v>2</v>
      </c>
      <c r="B84" s="84" t="s">
        <v>3</v>
      </c>
      <c r="C84" s="84" t="s">
        <v>4</v>
      </c>
      <c r="D84" s="84" t="s">
        <v>5</v>
      </c>
      <c r="E84" s="84" t="s">
        <v>6</v>
      </c>
      <c r="F84" s="85" t="s">
        <v>7</v>
      </c>
      <c r="G84" s="86" t="s">
        <v>8</v>
      </c>
      <c r="H84" s="84" t="s">
        <v>7</v>
      </c>
      <c r="I84" s="53" t="s">
        <v>9</v>
      </c>
      <c r="J84" s="1074" t="s">
        <v>10</v>
      </c>
      <c r="K84" s="1074"/>
      <c r="L84" s="70"/>
      <c r="M84" s="84" t="s">
        <v>2</v>
      </c>
      <c r="N84" s="84" t="s">
        <v>3</v>
      </c>
      <c r="O84" s="84" t="s">
        <v>4</v>
      </c>
      <c r="P84" s="84" t="s">
        <v>5</v>
      </c>
      <c r="Q84" s="84" t="s">
        <v>6</v>
      </c>
      <c r="R84" s="84" t="s">
        <v>7</v>
      </c>
      <c r="S84" s="86" t="s">
        <v>8</v>
      </c>
      <c r="T84" s="84" t="s">
        <v>7</v>
      </c>
      <c r="U84" s="53" t="s">
        <v>9</v>
      </c>
      <c r="V84" s="1074" t="s">
        <v>10</v>
      </c>
      <c r="W84" s="1074"/>
    </row>
    <row r="85" spans="1:23" ht="21.95" hidden="1" customHeight="1" outlineLevel="1" x14ac:dyDescent="0.25">
      <c r="A85" s="1086" t="str">
        <f>A69</f>
        <v>15.03.06</v>
      </c>
      <c r="B85" s="1088" t="s">
        <v>32</v>
      </c>
      <c r="C85" s="33">
        <v>2</v>
      </c>
      <c r="D85" s="18" t="s">
        <v>33</v>
      </c>
      <c r="E85" s="14"/>
      <c r="F85" s="43"/>
      <c r="G85" s="33" t="s">
        <v>8</v>
      </c>
      <c r="H85" s="18"/>
      <c r="I85" s="18"/>
      <c r="J85" s="18"/>
      <c r="K85" s="18"/>
      <c r="L85" s="41"/>
      <c r="M85" s="1090"/>
      <c r="N85" s="1088" t="s">
        <v>32</v>
      </c>
      <c r="O85" s="33" t="s">
        <v>91</v>
      </c>
      <c r="P85" s="18" t="s">
        <v>33</v>
      </c>
      <c r="Q85" s="21"/>
      <c r="R85" s="43">
        <f t="shared" ref="R85:R92" si="2">$F$85</f>
        <v>0</v>
      </c>
      <c r="S85" s="33" t="s">
        <v>8</v>
      </c>
      <c r="T85" s="33"/>
      <c r="U85" s="18"/>
      <c r="V85" s="18"/>
      <c r="W85" s="18"/>
    </row>
    <row r="86" spans="1:23" ht="21.95" hidden="1" customHeight="1" outlineLevel="1" x14ac:dyDescent="0.25">
      <c r="A86" s="1086"/>
      <c r="B86" s="1088"/>
      <c r="C86" s="33">
        <v>2</v>
      </c>
      <c r="D86" s="18" t="s">
        <v>35</v>
      </c>
      <c r="E86" s="18"/>
      <c r="F86" s="43">
        <f>$F$85</f>
        <v>0</v>
      </c>
      <c r="G86" s="18" t="s">
        <v>8</v>
      </c>
      <c r="H86" s="18"/>
      <c r="I86" s="18"/>
      <c r="J86" s="18"/>
      <c r="K86" s="18"/>
      <c r="L86" s="41"/>
      <c r="M86" s="1091"/>
      <c r="N86" s="1088"/>
      <c r="O86" s="33" t="s">
        <v>92</v>
      </c>
      <c r="P86" s="18" t="s">
        <v>33</v>
      </c>
      <c r="Q86" s="18"/>
      <c r="R86" s="43">
        <f t="shared" si="2"/>
        <v>0</v>
      </c>
      <c r="S86" s="18" t="s">
        <v>8</v>
      </c>
      <c r="T86" s="33"/>
      <c r="U86" s="18"/>
      <c r="V86" s="18"/>
      <c r="W86" s="18"/>
    </row>
    <row r="87" spans="1:23" ht="21.95" hidden="1" customHeight="1" outlineLevel="1" x14ac:dyDescent="0.25">
      <c r="A87" s="1086"/>
      <c r="B87" s="1088"/>
      <c r="C87" s="37">
        <v>2</v>
      </c>
      <c r="D87" s="18" t="s">
        <v>39</v>
      </c>
      <c r="E87" s="14"/>
      <c r="F87" s="43">
        <f t="shared" ref="F87:F89" si="3">$F$85</f>
        <v>0</v>
      </c>
      <c r="G87" s="33" t="s">
        <v>8</v>
      </c>
      <c r="H87" s="18"/>
      <c r="I87" s="18"/>
      <c r="J87" s="18"/>
      <c r="K87" s="18"/>
      <c r="L87" s="41"/>
      <c r="M87" s="1091"/>
      <c r="N87" s="1088"/>
      <c r="O87" s="33">
        <v>1</v>
      </c>
      <c r="P87" s="18" t="s">
        <v>93</v>
      </c>
      <c r="Q87" s="18"/>
      <c r="R87" s="43">
        <f t="shared" si="2"/>
        <v>0</v>
      </c>
      <c r="S87" s="22" t="s">
        <v>8</v>
      </c>
      <c r="T87" s="18"/>
      <c r="U87" s="18"/>
      <c r="V87" s="18"/>
      <c r="W87" s="18"/>
    </row>
    <row r="88" spans="1:23" ht="21.95" hidden="1" customHeight="1" outlineLevel="1" x14ac:dyDescent="0.25">
      <c r="A88" s="1086"/>
      <c r="B88" s="1088"/>
      <c r="C88" s="33">
        <v>2</v>
      </c>
      <c r="D88" s="18" t="s">
        <v>40</v>
      </c>
      <c r="E88" s="18"/>
      <c r="F88" s="43">
        <f t="shared" si="3"/>
        <v>0</v>
      </c>
      <c r="G88" s="33" t="s">
        <v>8</v>
      </c>
      <c r="H88" s="18"/>
      <c r="I88" s="18"/>
      <c r="J88" s="18"/>
      <c r="K88" s="18"/>
      <c r="L88" s="41"/>
      <c r="M88" s="1091"/>
      <c r="N88" s="1088"/>
      <c r="O88" s="33">
        <v>1</v>
      </c>
      <c r="P88" s="18" t="s">
        <v>69</v>
      </c>
      <c r="Q88" s="18"/>
      <c r="R88" s="43">
        <f t="shared" si="2"/>
        <v>0</v>
      </c>
      <c r="S88" s="18" t="s">
        <v>8</v>
      </c>
      <c r="T88" s="18"/>
      <c r="U88" s="18"/>
      <c r="V88" s="18"/>
      <c r="W88" s="18"/>
    </row>
    <row r="89" spans="1:23" ht="21.95" hidden="1" customHeight="1" outlineLevel="1" x14ac:dyDescent="0.25">
      <c r="A89" s="1086"/>
      <c r="B89" s="1088"/>
      <c r="C89" s="101">
        <v>2</v>
      </c>
      <c r="D89" s="99" t="s">
        <v>42</v>
      </c>
      <c r="E89" s="100"/>
      <c r="F89" s="43">
        <f t="shared" si="3"/>
        <v>0</v>
      </c>
      <c r="G89" s="101" t="s">
        <v>8</v>
      </c>
      <c r="H89" s="99"/>
      <c r="I89" s="18"/>
      <c r="J89" s="18"/>
      <c r="K89" s="18"/>
      <c r="L89" s="41"/>
      <c r="M89" s="1091"/>
      <c r="N89" s="1088"/>
      <c r="O89" s="33">
        <v>1</v>
      </c>
      <c r="P89" s="18" t="s">
        <v>94</v>
      </c>
      <c r="Q89" s="21"/>
      <c r="R89" s="43">
        <f t="shared" si="2"/>
        <v>0</v>
      </c>
      <c r="S89" s="33" t="s">
        <v>8</v>
      </c>
      <c r="T89" s="33"/>
      <c r="U89" s="18"/>
      <c r="V89" s="18"/>
      <c r="W89" s="18"/>
    </row>
    <row r="90" spans="1:23" ht="21.95" hidden="1" customHeight="1" outlineLevel="1" x14ac:dyDescent="0.25">
      <c r="A90" s="1086"/>
      <c r="B90" s="1088"/>
      <c r="C90" s="98"/>
      <c r="D90" s="102"/>
      <c r="E90" s="103"/>
      <c r="F90" s="104"/>
      <c r="G90" s="103"/>
      <c r="H90" s="105"/>
      <c r="I90" s="23"/>
      <c r="J90" s="23"/>
      <c r="K90" s="23"/>
      <c r="M90" s="1091"/>
      <c r="N90" s="1088"/>
      <c r="O90" s="33">
        <v>1</v>
      </c>
      <c r="P90" s="18" t="s">
        <v>95</v>
      </c>
      <c r="Q90" s="21"/>
      <c r="R90" s="43">
        <f t="shared" si="2"/>
        <v>0</v>
      </c>
      <c r="S90" s="18" t="s">
        <v>8</v>
      </c>
      <c r="T90" s="18"/>
      <c r="U90" s="23"/>
      <c r="V90" s="23"/>
      <c r="W90" s="23"/>
    </row>
    <row r="91" spans="1:23" ht="21.95" hidden="1" customHeight="1" outlineLevel="1" x14ac:dyDescent="0.25">
      <c r="A91" s="1086"/>
      <c r="B91" s="1088"/>
      <c r="C91" s="75" t="s">
        <v>96</v>
      </c>
      <c r="D91" s="75" t="s">
        <v>33</v>
      </c>
      <c r="E91" s="77"/>
      <c r="F91" s="43">
        <f t="shared" ref="F91:F92" si="4">$F$85</f>
        <v>0</v>
      </c>
      <c r="G91" s="75" t="s">
        <v>8</v>
      </c>
      <c r="H91" s="75"/>
      <c r="I91" s="18"/>
      <c r="J91" s="18"/>
      <c r="K91" s="18"/>
      <c r="L91" s="41"/>
      <c r="M91" s="1091"/>
      <c r="N91" s="1088"/>
      <c r="O91" s="23"/>
      <c r="P91" s="23"/>
      <c r="Q91" s="23"/>
      <c r="R91" s="43">
        <f t="shared" si="2"/>
        <v>0</v>
      </c>
      <c r="S91" s="23"/>
      <c r="T91" s="23"/>
      <c r="U91" s="18"/>
      <c r="V91" s="18"/>
      <c r="W91" s="18"/>
    </row>
    <row r="92" spans="1:23" ht="21.95" hidden="1" customHeight="1" outlineLevel="1" x14ac:dyDescent="0.25">
      <c r="A92" s="1087"/>
      <c r="B92" s="1089"/>
      <c r="C92" s="99" t="s">
        <v>96</v>
      </c>
      <c r="D92" s="99" t="s">
        <v>93</v>
      </c>
      <c r="E92" s="100"/>
      <c r="F92" s="181">
        <f t="shared" si="4"/>
        <v>0</v>
      </c>
      <c r="G92" s="99" t="s">
        <v>8</v>
      </c>
      <c r="H92" s="99"/>
      <c r="I92" s="18"/>
      <c r="J92" s="18"/>
      <c r="K92" s="18"/>
      <c r="L92" s="41"/>
      <c r="M92" s="1092"/>
      <c r="N92" s="1088"/>
      <c r="O92" s="33"/>
      <c r="P92" s="18"/>
      <c r="Q92" s="23"/>
      <c r="R92" s="43">
        <f t="shared" si="2"/>
        <v>0</v>
      </c>
      <c r="S92" s="23"/>
      <c r="T92" s="23"/>
      <c r="U92" s="18"/>
      <c r="V92" s="18"/>
      <c r="W92" s="18"/>
    </row>
    <row r="93" spans="1:23" ht="18" customHeight="1" collapsed="1" x14ac:dyDescent="0.3">
      <c r="A93" s="38"/>
      <c r="B93" s="39"/>
      <c r="C93" s="41"/>
      <c r="D93" s="41"/>
      <c r="E93" s="42"/>
      <c r="F93" s="51"/>
      <c r="G93" s="41"/>
      <c r="H93" s="41"/>
      <c r="I93" s="41"/>
      <c r="J93" s="41"/>
      <c r="K93" s="41"/>
      <c r="L93" s="41"/>
      <c r="M93" s="95"/>
      <c r="N93" s="39"/>
      <c r="O93" s="40"/>
      <c r="P93" s="41"/>
      <c r="R93" s="42"/>
      <c r="U93" s="8"/>
    </row>
    <row r="94" spans="1:23" ht="25.5" hidden="1" customHeight="1" outlineLevel="1" x14ac:dyDescent="0.25">
      <c r="A94" s="1078"/>
      <c r="B94" s="1079"/>
      <c r="C94" s="1079"/>
      <c r="D94" s="1079"/>
      <c r="E94" s="1079"/>
      <c r="F94" s="1079"/>
      <c r="G94" s="1079"/>
      <c r="H94" s="1079"/>
      <c r="I94" s="1076"/>
      <c r="J94" s="1076"/>
      <c r="K94" s="1077"/>
      <c r="L94" s="3"/>
      <c r="M94" s="1109" t="s">
        <v>97</v>
      </c>
      <c r="N94" s="1110"/>
      <c r="O94" s="1110"/>
      <c r="P94" s="1110"/>
      <c r="Q94" s="1110"/>
      <c r="R94" s="1111"/>
      <c r="S94" s="69"/>
      <c r="T94" s="3"/>
    </row>
    <row r="95" spans="1:23" ht="25.5" hidden="1" customHeight="1" outlineLevel="1" x14ac:dyDescent="0.4">
      <c r="A95" s="71" t="s">
        <v>2</v>
      </c>
      <c r="B95" s="71" t="s">
        <v>3</v>
      </c>
      <c r="C95" s="71" t="s">
        <v>4</v>
      </c>
      <c r="D95" s="71" t="s">
        <v>5</v>
      </c>
      <c r="E95" s="71" t="s">
        <v>60</v>
      </c>
      <c r="F95" s="71" t="s">
        <v>7</v>
      </c>
      <c r="G95" s="71" t="s">
        <v>41</v>
      </c>
      <c r="H95" s="71" t="s">
        <v>7</v>
      </c>
      <c r="I95" s="53" t="s">
        <v>9</v>
      </c>
      <c r="J95" s="1074" t="s">
        <v>10</v>
      </c>
      <c r="K95" s="1074"/>
      <c r="L95" s="3"/>
      <c r="M95" s="1112" t="s">
        <v>98</v>
      </c>
      <c r="N95" s="1113"/>
      <c r="O95" s="1114"/>
      <c r="P95" s="1115"/>
      <c r="Q95" s="1116"/>
      <c r="R95" s="1117"/>
      <c r="S95" s="69"/>
      <c r="T95" s="3"/>
    </row>
    <row r="96" spans="1:23" ht="24" hidden="1" customHeight="1" outlineLevel="1" x14ac:dyDescent="0.4">
      <c r="A96" s="1083" t="s">
        <v>99</v>
      </c>
      <c r="B96" s="1083" t="s">
        <v>100</v>
      </c>
      <c r="C96" s="101">
        <v>1</v>
      </c>
      <c r="D96" s="13" t="s">
        <v>101</v>
      </c>
      <c r="E96" s="25" t="s">
        <v>80</v>
      </c>
      <c r="F96" s="13"/>
      <c r="G96" s="25" t="s">
        <v>41</v>
      </c>
      <c r="H96" s="111"/>
      <c r="I96" s="15"/>
      <c r="J96" s="15"/>
      <c r="K96" s="15"/>
      <c r="L96" s="3"/>
      <c r="M96" s="1112" t="s">
        <v>102</v>
      </c>
      <c r="N96" s="1113"/>
      <c r="O96" s="1114"/>
      <c r="P96" s="1115"/>
      <c r="Q96" s="1116"/>
      <c r="R96" s="1117"/>
      <c r="S96" s="69"/>
      <c r="T96" s="3"/>
    </row>
    <row r="97" spans="1:16376" ht="24" hidden="1" customHeight="1" outlineLevel="1" x14ac:dyDescent="0.4">
      <c r="A97" s="1084"/>
      <c r="B97" s="1084"/>
      <c r="C97" s="101">
        <v>1</v>
      </c>
      <c r="D97" s="13" t="s">
        <v>103</v>
      </c>
      <c r="E97" s="25" t="s">
        <v>82</v>
      </c>
      <c r="F97" s="14">
        <f>F96</f>
        <v>0</v>
      </c>
      <c r="G97" s="25" t="s">
        <v>41</v>
      </c>
      <c r="H97" s="111">
        <f>H96</f>
        <v>0</v>
      </c>
      <c r="I97" s="15"/>
      <c r="J97" s="15"/>
      <c r="K97" s="15"/>
      <c r="L97" s="3"/>
      <c r="M97" s="1112" t="s">
        <v>104</v>
      </c>
      <c r="N97" s="1113"/>
      <c r="O97" s="1114"/>
      <c r="P97" s="1115"/>
      <c r="Q97" s="1116"/>
      <c r="R97" s="1117"/>
      <c r="S97" s="69"/>
      <c r="T97" s="3"/>
    </row>
    <row r="98" spans="1:16376" ht="24" hidden="1" customHeight="1" outlineLevel="1" x14ac:dyDescent="0.4">
      <c r="A98" s="1084"/>
      <c r="B98" s="1084"/>
      <c r="C98" s="101">
        <v>1</v>
      </c>
      <c r="D98" s="13" t="s">
        <v>62</v>
      </c>
      <c r="E98" s="25" t="s">
        <v>84</v>
      </c>
      <c r="F98" s="14">
        <f t="shared" ref="F98:F99" si="5">F97</f>
        <v>0</v>
      </c>
      <c r="G98" s="25" t="s">
        <v>41</v>
      </c>
      <c r="H98" s="111">
        <f>H96</f>
        <v>0</v>
      </c>
      <c r="I98" s="15"/>
      <c r="J98" s="15"/>
      <c r="K98" s="15"/>
      <c r="L98" s="3"/>
      <c r="M98" s="1112" t="s">
        <v>86</v>
      </c>
      <c r="N98" s="1113"/>
      <c r="O98" s="1114"/>
      <c r="P98" s="1115"/>
      <c r="Q98" s="1116"/>
      <c r="R98" s="1117"/>
      <c r="S98" s="69"/>
      <c r="T98" s="3"/>
    </row>
    <row r="99" spans="1:16376" ht="24" hidden="1" customHeight="1" outlineLevel="1" x14ac:dyDescent="0.25">
      <c r="A99" s="1085"/>
      <c r="B99" s="1085"/>
      <c r="C99" s="33">
        <v>1</v>
      </c>
      <c r="D99" s="13" t="s">
        <v>65</v>
      </c>
      <c r="E99" s="25" t="s">
        <v>86</v>
      </c>
      <c r="F99" s="14">
        <f t="shared" si="5"/>
        <v>0</v>
      </c>
      <c r="G99" s="25" t="s">
        <v>41</v>
      </c>
      <c r="H99" s="111">
        <f>H96</f>
        <v>0</v>
      </c>
      <c r="I99" s="15"/>
      <c r="J99" s="15"/>
      <c r="K99" s="15"/>
      <c r="L99" s="3"/>
      <c r="M99" s="68"/>
      <c r="N99" s="65"/>
      <c r="O99" s="65"/>
      <c r="P99" s="66"/>
      <c r="Q99" s="39"/>
      <c r="R99" s="41"/>
      <c r="S99" s="41"/>
      <c r="T99" s="3"/>
    </row>
    <row r="100" spans="1:16376" ht="17.45" customHeight="1" collapsed="1" x14ac:dyDescent="0.25">
      <c r="A100" s="38"/>
      <c r="B100" s="39"/>
      <c r="C100" s="40"/>
      <c r="D100" s="41"/>
      <c r="E100" s="39"/>
      <c r="F100" s="51"/>
      <c r="G100" s="42"/>
      <c r="H100" s="42"/>
      <c r="I100" s="38"/>
      <c r="J100" s="38"/>
      <c r="K100" s="38"/>
      <c r="L100" s="38"/>
      <c r="M100" s="39"/>
      <c r="N100" s="40"/>
      <c r="O100" s="41"/>
      <c r="P100" s="39"/>
      <c r="Q100" s="51"/>
      <c r="R100" s="42"/>
      <c r="S100" s="41"/>
      <c r="T100" s="3"/>
      <c r="U100" s="39"/>
      <c r="V100" s="40"/>
      <c r="W100" s="41"/>
      <c r="X100" s="39"/>
      <c r="Y100" s="51"/>
      <c r="Z100" s="42"/>
      <c r="AA100" s="42"/>
      <c r="AB100" s="38"/>
      <c r="AC100" s="39"/>
      <c r="AD100" s="40"/>
      <c r="AE100" s="41"/>
      <c r="AF100" s="39"/>
      <c r="AG100" s="51"/>
      <c r="AH100" s="42"/>
      <c r="AI100" s="42"/>
      <c r="AJ100" s="38"/>
      <c r="AK100" s="39"/>
      <c r="AL100" s="40"/>
      <c r="AM100" s="41"/>
      <c r="AN100" s="39"/>
      <c r="AO100" s="51"/>
      <c r="AP100" s="42"/>
      <c r="AQ100" s="42"/>
      <c r="AR100" s="38"/>
      <c r="AS100" s="39"/>
      <c r="AT100" s="40"/>
      <c r="AU100" s="41"/>
      <c r="AV100" s="39"/>
      <c r="AW100" s="51"/>
      <c r="AX100" s="42"/>
      <c r="AY100" s="42"/>
      <c r="AZ100" s="38"/>
      <c r="BA100" s="39"/>
      <c r="BB100" s="40"/>
      <c r="BC100" s="41"/>
      <c r="BD100" s="39"/>
      <c r="BE100" s="51"/>
      <c r="BF100" s="42"/>
      <c r="BG100" s="42"/>
      <c r="BH100" s="38"/>
      <c r="BI100" s="39"/>
      <c r="BJ100" s="40"/>
      <c r="BK100" s="41"/>
      <c r="BL100" s="39"/>
      <c r="BM100" s="51"/>
      <c r="BN100" s="42"/>
      <c r="BO100" s="42"/>
      <c r="BP100" s="38"/>
      <c r="BQ100" s="39"/>
      <c r="BR100" s="40"/>
      <c r="BS100" s="41"/>
      <c r="BT100" s="39"/>
      <c r="BU100" s="51"/>
      <c r="BV100" s="42"/>
      <c r="BW100" s="42"/>
      <c r="BX100" s="38"/>
      <c r="BY100" s="39"/>
      <c r="BZ100" s="40"/>
      <c r="CA100" s="41"/>
      <c r="CB100" s="39"/>
      <c r="CC100" s="51"/>
      <c r="CD100" s="42"/>
      <c r="CE100" s="42"/>
      <c r="CF100" s="38"/>
      <c r="CG100" s="39"/>
      <c r="CH100" s="40"/>
      <c r="CI100" s="41"/>
      <c r="CJ100" s="39"/>
      <c r="CK100" s="51"/>
      <c r="CL100" s="42"/>
      <c r="CM100" s="42"/>
      <c r="CN100" s="38"/>
      <c r="CO100" s="39"/>
      <c r="CP100" s="40"/>
      <c r="CQ100" s="41"/>
      <c r="CR100" s="39"/>
      <c r="CS100" s="51"/>
      <c r="CT100" s="42"/>
      <c r="CU100" s="42"/>
      <c r="CV100" s="38"/>
      <c r="CW100" s="39"/>
      <c r="CX100" s="40"/>
      <c r="CY100" s="41"/>
      <c r="CZ100" s="39"/>
      <c r="DA100" s="51"/>
      <c r="DB100" s="42"/>
      <c r="DC100" s="42"/>
      <c r="DD100" s="38"/>
      <c r="DE100" s="39"/>
      <c r="DF100" s="40"/>
      <c r="DG100" s="41"/>
      <c r="DH100" s="39"/>
      <c r="DI100" s="51"/>
      <c r="DJ100" s="42"/>
      <c r="DK100" s="42"/>
      <c r="DL100" s="38"/>
      <c r="DM100" s="39"/>
      <c r="DN100" s="40"/>
      <c r="DO100" s="41"/>
      <c r="DP100" s="39"/>
      <c r="DQ100" s="51"/>
      <c r="DR100" s="42"/>
      <c r="DS100" s="42"/>
      <c r="DT100" s="38"/>
      <c r="DU100" s="39"/>
      <c r="DV100" s="40"/>
      <c r="DW100" s="41"/>
      <c r="DX100" s="39"/>
      <c r="DY100" s="51"/>
      <c r="DZ100" s="42"/>
      <c r="EA100" s="42"/>
      <c r="EB100" s="38"/>
      <c r="EC100" s="39"/>
      <c r="ED100" s="40"/>
      <c r="EE100" s="41"/>
      <c r="EF100" s="39"/>
      <c r="EG100" s="51"/>
      <c r="EH100" s="42"/>
      <c r="EI100" s="42"/>
      <c r="EJ100" s="38"/>
      <c r="EK100" s="39"/>
      <c r="EL100" s="40"/>
      <c r="EM100" s="41"/>
      <c r="EN100" s="39"/>
      <c r="EO100" s="51"/>
      <c r="EP100" s="42"/>
      <c r="EQ100" s="42"/>
      <c r="ER100" s="38"/>
      <c r="ES100" s="39"/>
      <c r="ET100" s="40"/>
      <c r="EU100" s="41"/>
      <c r="EV100" s="39"/>
      <c r="EW100" s="51"/>
      <c r="EX100" s="42"/>
      <c r="EY100" s="42"/>
      <c r="EZ100" s="38"/>
      <c r="FA100" s="39"/>
      <c r="FB100" s="40"/>
      <c r="FC100" s="41"/>
      <c r="FD100" s="39"/>
      <c r="FE100" s="51"/>
      <c r="FF100" s="42"/>
      <c r="FG100" s="42"/>
      <c r="FH100" s="38"/>
      <c r="FI100" s="39"/>
      <c r="FJ100" s="40"/>
      <c r="FK100" s="41"/>
      <c r="FL100" s="39"/>
      <c r="FM100" s="51"/>
      <c r="FN100" s="42"/>
      <c r="FO100" s="42"/>
      <c r="FP100" s="38"/>
      <c r="FQ100" s="39"/>
      <c r="FR100" s="40"/>
      <c r="FS100" s="41"/>
      <c r="FT100" s="39"/>
      <c r="FU100" s="51"/>
      <c r="FV100" s="42"/>
      <c r="FW100" s="42"/>
      <c r="FX100" s="38"/>
      <c r="FY100" s="39"/>
      <c r="FZ100" s="40"/>
      <c r="GA100" s="41"/>
      <c r="GB100" s="39"/>
      <c r="GC100" s="51"/>
      <c r="GD100" s="42"/>
      <c r="GE100" s="42"/>
      <c r="GF100" s="38"/>
      <c r="GG100" s="39"/>
      <c r="GH100" s="40"/>
      <c r="GI100" s="41"/>
      <c r="GJ100" s="39"/>
      <c r="GK100" s="51"/>
      <c r="GL100" s="42"/>
      <c r="GM100" s="42"/>
      <c r="GN100" s="38"/>
      <c r="GO100" s="39"/>
      <c r="GP100" s="40"/>
      <c r="GQ100" s="41"/>
      <c r="GR100" s="39"/>
      <c r="GS100" s="51"/>
      <c r="GT100" s="42"/>
      <c r="GU100" s="42"/>
      <c r="GV100" s="38"/>
      <c r="GW100" s="39"/>
      <c r="GX100" s="40"/>
      <c r="GY100" s="41"/>
      <c r="GZ100" s="39"/>
      <c r="HA100" s="51"/>
      <c r="HB100" s="42"/>
      <c r="HC100" s="42"/>
      <c r="HD100" s="38"/>
      <c r="HE100" s="39"/>
      <c r="HF100" s="40"/>
      <c r="HG100" s="41"/>
      <c r="HH100" s="39"/>
      <c r="HI100" s="51"/>
      <c r="HJ100" s="42"/>
      <c r="HK100" s="42"/>
      <c r="HL100" s="38"/>
      <c r="HM100" s="39"/>
      <c r="HN100" s="40"/>
      <c r="HO100" s="41"/>
      <c r="HP100" s="39"/>
      <c r="HQ100" s="51"/>
      <c r="HR100" s="42"/>
      <c r="HS100" s="42"/>
      <c r="HT100" s="38"/>
      <c r="HU100" s="39"/>
      <c r="HV100" s="40"/>
      <c r="HW100" s="41"/>
      <c r="HX100" s="39"/>
      <c r="HY100" s="51"/>
      <c r="HZ100" s="42"/>
      <c r="IA100" s="42"/>
      <c r="IB100" s="38"/>
      <c r="IC100" s="39"/>
      <c r="ID100" s="40"/>
      <c r="IE100" s="41"/>
      <c r="IF100" s="39"/>
      <c r="IG100" s="51"/>
      <c r="IH100" s="42"/>
      <c r="II100" s="42"/>
      <c r="IJ100" s="38"/>
      <c r="IK100" s="39"/>
      <c r="IL100" s="40"/>
      <c r="IM100" s="41"/>
      <c r="IN100" s="39"/>
      <c r="IO100" s="51"/>
      <c r="IP100" s="42"/>
      <c r="IQ100" s="42"/>
      <c r="IR100" s="38"/>
      <c r="IS100" s="39"/>
      <c r="IT100" s="40"/>
      <c r="IU100" s="41"/>
      <c r="IV100" s="39"/>
      <c r="IW100" s="51"/>
      <c r="IX100" s="42"/>
      <c r="IY100" s="42"/>
      <c r="IZ100" s="38"/>
      <c r="JA100" s="39"/>
      <c r="JB100" s="40"/>
      <c r="JC100" s="41"/>
      <c r="JD100" s="39"/>
      <c r="JE100" s="51"/>
      <c r="JF100" s="42"/>
      <c r="JG100" s="42"/>
      <c r="JH100" s="38"/>
      <c r="JI100" s="39"/>
      <c r="JJ100" s="40"/>
      <c r="JK100" s="41"/>
      <c r="JL100" s="39"/>
      <c r="JM100" s="51"/>
      <c r="JN100" s="42"/>
      <c r="JO100" s="42"/>
      <c r="JP100" s="38"/>
      <c r="JQ100" s="39"/>
      <c r="JR100" s="40"/>
      <c r="JS100" s="41"/>
      <c r="JT100" s="39"/>
      <c r="JU100" s="51"/>
      <c r="JV100" s="42"/>
      <c r="JW100" s="42"/>
      <c r="JX100" s="38"/>
      <c r="JY100" s="39"/>
      <c r="JZ100" s="40"/>
      <c r="KA100" s="41"/>
      <c r="KB100" s="39"/>
      <c r="KC100" s="51"/>
      <c r="KD100" s="42"/>
      <c r="KE100" s="42"/>
      <c r="KF100" s="38"/>
      <c r="KG100" s="39"/>
      <c r="KH100" s="40"/>
      <c r="KI100" s="41"/>
      <c r="KJ100" s="39"/>
      <c r="KK100" s="51"/>
      <c r="KL100" s="42"/>
      <c r="KM100" s="42"/>
      <c r="KN100" s="38"/>
      <c r="KO100" s="39"/>
      <c r="KP100" s="40"/>
      <c r="KQ100" s="41"/>
      <c r="KR100" s="39"/>
      <c r="KS100" s="51"/>
      <c r="KT100" s="42"/>
      <c r="KU100" s="42"/>
      <c r="KV100" s="38"/>
      <c r="KW100" s="39"/>
      <c r="KX100" s="40"/>
      <c r="KY100" s="41"/>
      <c r="KZ100" s="39"/>
      <c r="LA100" s="51"/>
      <c r="LB100" s="42"/>
      <c r="LC100" s="42"/>
      <c r="LD100" s="38"/>
      <c r="LE100" s="39"/>
      <c r="LF100" s="40"/>
      <c r="LG100" s="41"/>
      <c r="LH100" s="39"/>
      <c r="LI100" s="51"/>
      <c r="LJ100" s="42"/>
      <c r="LK100" s="42"/>
      <c r="LL100" s="38"/>
      <c r="LM100" s="39"/>
      <c r="LN100" s="40"/>
      <c r="LO100" s="41"/>
      <c r="LP100" s="39"/>
      <c r="LQ100" s="51"/>
      <c r="LR100" s="42"/>
      <c r="LS100" s="42"/>
      <c r="LT100" s="38"/>
      <c r="LU100" s="39"/>
      <c r="LV100" s="40"/>
      <c r="LW100" s="41"/>
      <c r="LX100" s="39"/>
      <c r="LY100" s="51"/>
      <c r="LZ100" s="42"/>
      <c r="MA100" s="42"/>
      <c r="MB100" s="38"/>
      <c r="MC100" s="39"/>
      <c r="MD100" s="40"/>
      <c r="ME100" s="41"/>
      <c r="MF100" s="39"/>
      <c r="MG100" s="51"/>
      <c r="MH100" s="42"/>
      <c r="MI100" s="42"/>
      <c r="MJ100" s="38"/>
      <c r="MK100" s="39"/>
      <c r="ML100" s="40"/>
      <c r="MM100" s="41"/>
      <c r="MN100" s="39"/>
      <c r="MO100" s="51"/>
      <c r="MP100" s="42"/>
      <c r="MQ100" s="42"/>
      <c r="MR100" s="38"/>
      <c r="MS100" s="39"/>
      <c r="MT100" s="40"/>
      <c r="MU100" s="41"/>
      <c r="MV100" s="39"/>
      <c r="MW100" s="51"/>
      <c r="MX100" s="42"/>
      <c r="MY100" s="42"/>
      <c r="MZ100" s="38"/>
      <c r="NA100" s="39"/>
      <c r="NB100" s="40"/>
      <c r="NC100" s="41"/>
      <c r="ND100" s="39"/>
      <c r="NE100" s="51"/>
      <c r="NF100" s="42"/>
      <c r="NG100" s="42"/>
      <c r="NH100" s="38"/>
      <c r="NI100" s="39"/>
      <c r="NJ100" s="40"/>
      <c r="NK100" s="41"/>
      <c r="NL100" s="39"/>
      <c r="NM100" s="51"/>
      <c r="NN100" s="42"/>
      <c r="NO100" s="42"/>
      <c r="NP100" s="38"/>
      <c r="NQ100" s="39"/>
      <c r="NR100" s="40"/>
      <c r="NS100" s="41"/>
      <c r="NT100" s="39"/>
      <c r="NU100" s="51"/>
      <c r="NV100" s="42"/>
      <c r="NW100" s="42"/>
      <c r="NX100" s="38"/>
      <c r="NY100" s="39"/>
      <c r="NZ100" s="40"/>
      <c r="OA100" s="41"/>
      <c r="OB100" s="39"/>
      <c r="OC100" s="51"/>
      <c r="OD100" s="42"/>
      <c r="OE100" s="42"/>
      <c r="OF100" s="38"/>
      <c r="OG100" s="39"/>
      <c r="OH100" s="40"/>
      <c r="OI100" s="41"/>
      <c r="OJ100" s="39"/>
      <c r="OK100" s="51"/>
      <c r="OL100" s="42"/>
      <c r="OM100" s="42"/>
      <c r="ON100" s="38"/>
      <c r="OO100" s="39"/>
      <c r="OP100" s="40"/>
      <c r="OQ100" s="41"/>
      <c r="OR100" s="39"/>
      <c r="OS100" s="51"/>
      <c r="OT100" s="42"/>
      <c r="OU100" s="42"/>
      <c r="OV100" s="38"/>
      <c r="OW100" s="39"/>
      <c r="OX100" s="40"/>
      <c r="OY100" s="41"/>
      <c r="OZ100" s="39"/>
      <c r="PA100" s="51"/>
      <c r="PB100" s="42"/>
      <c r="PC100" s="42"/>
      <c r="PD100" s="38"/>
      <c r="PE100" s="39"/>
      <c r="PF100" s="40"/>
      <c r="PG100" s="41"/>
      <c r="PH100" s="39"/>
      <c r="PI100" s="51"/>
      <c r="PJ100" s="42"/>
      <c r="PK100" s="42"/>
      <c r="PL100" s="38"/>
      <c r="PM100" s="39"/>
      <c r="PN100" s="40"/>
      <c r="PO100" s="41"/>
      <c r="PP100" s="39"/>
      <c r="PQ100" s="51"/>
      <c r="PR100" s="42"/>
      <c r="PS100" s="42"/>
      <c r="PT100" s="38"/>
      <c r="PU100" s="39"/>
      <c r="PV100" s="40"/>
      <c r="PW100" s="41"/>
      <c r="PX100" s="39"/>
      <c r="PY100" s="51"/>
      <c r="PZ100" s="42"/>
      <c r="QA100" s="42"/>
      <c r="QB100" s="38"/>
      <c r="QC100" s="39"/>
      <c r="QD100" s="40"/>
      <c r="QE100" s="41"/>
      <c r="QF100" s="39"/>
      <c r="QG100" s="51"/>
      <c r="QH100" s="42"/>
      <c r="QI100" s="42"/>
      <c r="QJ100" s="38"/>
      <c r="QK100" s="39"/>
      <c r="QL100" s="40"/>
      <c r="QM100" s="41"/>
      <c r="QN100" s="39"/>
      <c r="QO100" s="51"/>
      <c r="QP100" s="42"/>
      <c r="QQ100" s="42"/>
      <c r="QR100" s="38"/>
      <c r="QS100" s="39"/>
      <c r="QT100" s="40"/>
      <c r="QU100" s="41"/>
      <c r="QV100" s="39"/>
      <c r="QW100" s="51"/>
      <c r="QX100" s="42"/>
      <c r="QY100" s="42"/>
      <c r="QZ100" s="38"/>
      <c r="RA100" s="39"/>
      <c r="RB100" s="40"/>
      <c r="RC100" s="41"/>
      <c r="RD100" s="39"/>
      <c r="RE100" s="51"/>
      <c r="RF100" s="42"/>
      <c r="RG100" s="42"/>
      <c r="RH100" s="38"/>
      <c r="RI100" s="39"/>
      <c r="RJ100" s="40"/>
      <c r="RK100" s="41"/>
      <c r="RL100" s="39"/>
      <c r="RM100" s="51"/>
      <c r="RN100" s="42"/>
      <c r="RO100" s="42"/>
      <c r="RP100" s="38"/>
      <c r="RQ100" s="39"/>
      <c r="RR100" s="40"/>
      <c r="RS100" s="41"/>
      <c r="RT100" s="39"/>
      <c r="RU100" s="51"/>
      <c r="RV100" s="42"/>
      <c r="RW100" s="42"/>
      <c r="RX100" s="38"/>
      <c r="RY100" s="39"/>
      <c r="RZ100" s="40"/>
      <c r="SA100" s="41"/>
      <c r="SB100" s="39"/>
      <c r="SC100" s="51"/>
      <c r="SD100" s="42"/>
      <c r="SE100" s="42"/>
      <c r="SF100" s="38"/>
      <c r="SG100" s="39"/>
      <c r="SH100" s="40"/>
      <c r="SI100" s="41"/>
      <c r="SJ100" s="39"/>
      <c r="SK100" s="51"/>
      <c r="SL100" s="42"/>
      <c r="SM100" s="42"/>
      <c r="SN100" s="38"/>
      <c r="SO100" s="39"/>
      <c r="SP100" s="40"/>
      <c r="SQ100" s="41"/>
      <c r="SR100" s="39"/>
      <c r="SS100" s="51"/>
      <c r="ST100" s="42"/>
      <c r="SU100" s="42"/>
      <c r="SV100" s="38"/>
      <c r="SW100" s="39"/>
      <c r="SX100" s="40"/>
      <c r="SY100" s="41"/>
      <c r="SZ100" s="39"/>
      <c r="TA100" s="51"/>
      <c r="TB100" s="42"/>
      <c r="TC100" s="42"/>
      <c r="TD100" s="38"/>
      <c r="TE100" s="39"/>
      <c r="TF100" s="40"/>
      <c r="TG100" s="41"/>
      <c r="TH100" s="39"/>
      <c r="TI100" s="51"/>
      <c r="TJ100" s="42"/>
      <c r="TK100" s="42"/>
      <c r="TL100" s="38"/>
      <c r="TM100" s="39"/>
      <c r="TN100" s="40"/>
      <c r="TO100" s="41"/>
      <c r="TP100" s="39"/>
      <c r="TQ100" s="51"/>
      <c r="TR100" s="42"/>
      <c r="TS100" s="42"/>
      <c r="TT100" s="38"/>
      <c r="TU100" s="39"/>
      <c r="TV100" s="40"/>
      <c r="TW100" s="41"/>
      <c r="TX100" s="39"/>
      <c r="TY100" s="51"/>
      <c r="TZ100" s="42"/>
      <c r="UA100" s="42"/>
      <c r="UB100" s="38"/>
      <c r="UC100" s="39"/>
      <c r="UD100" s="40"/>
      <c r="UE100" s="41"/>
      <c r="UF100" s="39"/>
      <c r="UG100" s="51"/>
      <c r="UH100" s="42"/>
      <c r="UI100" s="42"/>
      <c r="UJ100" s="38"/>
      <c r="UK100" s="39"/>
      <c r="UL100" s="40"/>
      <c r="UM100" s="41"/>
      <c r="UN100" s="39"/>
      <c r="UO100" s="51"/>
      <c r="UP100" s="42"/>
      <c r="UQ100" s="42"/>
      <c r="UR100" s="38"/>
      <c r="US100" s="39"/>
      <c r="UT100" s="40"/>
      <c r="UU100" s="41"/>
      <c r="UV100" s="39"/>
      <c r="UW100" s="51"/>
      <c r="UX100" s="42"/>
      <c r="UY100" s="42"/>
      <c r="UZ100" s="38"/>
      <c r="VA100" s="39"/>
      <c r="VB100" s="40"/>
      <c r="VC100" s="41"/>
      <c r="VD100" s="39"/>
      <c r="VE100" s="51"/>
      <c r="VF100" s="42"/>
      <c r="VG100" s="42"/>
      <c r="VH100" s="38"/>
      <c r="VI100" s="39"/>
      <c r="VJ100" s="40"/>
      <c r="VK100" s="41"/>
      <c r="VL100" s="39"/>
      <c r="VM100" s="51"/>
      <c r="VN100" s="42"/>
      <c r="VO100" s="42"/>
      <c r="VP100" s="38"/>
      <c r="VQ100" s="39"/>
      <c r="VR100" s="40"/>
      <c r="VS100" s="41"/>
      <c r="VT100" s="39"/>
      <c r="VU100" s="51"/>
      <c r="VV100" s="42"/>
      <c r="VW100" s="42"/>
      <c r="VX100" s="38"/>
      <c r="VY100" s="39"/>
      <c r="VZ100" s="40"/>
      <c r="WA100" s="41"/>
      <c r="WB100" s="39"/>
      <c r="WC100" s="51"/>
      <c r="WD100" s="42"/>
      <c r="WE100" s="42"/>
      <c r="WF100" s="38"/>
      <c r="WG100" s="39"/>
      <c r="WH100" s="40"/>
      <c r="WI100" s="41"/>
      <c r="WJ100" s="39"/>
      <c r="WK100" s="51"/>
      <c r="WL100" s="42"/>
      <c r="WM100" s="42"/>
      <c r="WN100" s="38"/>
      <c r="WO100" s="39"/>
      <c r="WP100" s="40"/>
      <c r="WQ100" s="41"/>
      <c r="WR100" s="39"/>
      <c r="WS100" s="51"/>
      <c r="WT100" s="42"/>
      <c r="WU100" s="42"/>
      <c r="WV100" s="38"/>
      <c r="WW100" s="39"/>
      <c r="WX100" s="40"/>
      <c r="WY100" s="41"/>
      <c r="WZ100" s="39"/>
      <c r="XA100" s="51"/>
      <c r="XB100" s="42"/>
      <c r="XC100" s="42"/>
      <c r="XD100" s="38"/>
      <c r="XE100" s="39"/>
      <c r="XF100" s="40"/>
      <c r="XG100" s="41"/>
      <c r="XH100" s="39"/>
      <c r="XI100" s="51"/>
      <c r="XJ100" s="42"/>
      <c r="XK100" s="42"/>
      <c r="XL100" s="38"/>
      <c r="XM100" s="39"/>
      <c r="XN100" s="40"/>
      <c r="XO100" s="41"/>
      <c r="XP100" s="39"/>
      <c r="XQ100" s="51"/>
      <c r="XR100" s="42"/>
      <c r="XS100" s="42"/>
      <c r="XT100" s="38"/>
      <c r="XU100" s="39"/>
      <c r="XV100" s="40"/>
      <c r="XW100" s="41"/>
      <c r="XX100" s="39"/>
      <c r="XY100" s="51"/>
      <c r="XZ100" s="42"/>
      <c r="YA100" s="42"/>
      <c r="YB100" s="38"/>
      <c r="YC100" s="39"/>
      <c r="YD100" s="40"/>
      <c r="YE100" s="41"/>
      <c r="YF100" s="39"/>
      <c r="YG100" s="51"/>
      <c r="YH100" s="42"/>
      <c r="YI100" s="42"/>
      <c r="YJ100" s="38"/>
      <c r="YK100" s="39"/>
      <c r="YL100" s="40"/>
      <c r="YM100" s="41"/>
      <c r="YN100" s="39"/>
      <c r="YO100" s="51"/>
      <c r="YP100" s="42"/>
      <c r="YQ100" s="42"/>
      <c r="YR100" s="38"/>
      <c r="YS100" s="39"/>
      <c r="YT100" s="40"/>
      <c r="YU100" s="41"/>
      <c r="YV100" s="39"/>
      <c r="YW100" s="51"/>
      <c r="YX100" s="42"/>
      <c r="YY100" s="42"/>
      <c r="YZ100" s="38"/>
      <c r="ZA100" s="39"/>
      <c r="ZB100" s="40"/>
      <c r="ZC100" s="41"/>
      <c r="ZD100" s="39"/>
      <c r="ZE100" s="51"/>
      <c r="ZF100" s="42"/>
      <c r="ZG100" s="42"/>
      <c r="ZH100" s="38"/>
      <c r="ZI100" s="39"/>
      <c r="ZJ100" s="40"/>
      <c r="ZK100" s="41"/>
      <c r="ZL100" s="39"/>
      <c r="ZM100" s="51"/>
      <c r="ZN100" s="42"/>
      <c r="ZO100" s="42"/>
      <c r="ZP100" s="38"/>
      <c r="ZQ100" s="39"/>
      <c r="ZR100" s="40"/>
      <c r="ZS100" s="41"/>
      <c r="ZT100" s="39"/>
      <c r="ZU100" s="51"/>
      <c r="ZV100" s="42"/>
      <c r="ZW100" s="42"/>
      <c r="ZX100" s="38"/>
      <c r="ZY100" s="39"/>
      <c r="ZZ100" s="40"/>
      <c r="AAA100" s="41"/>
      <c r="AAB100" s="39"/>
      <c r="AAC100" s="51"/>
      <c r="AAD100" s="42"/>
      <c r="AAE100" s="42"/>
      <c r="AAF100" s="38"/>
      <c r="AAG100" s="39"/>
      <c r="AAH100" s="40"/>
      <c r="AAI100" s="41"/>
      <c r="AAJ100" s="39"/>
      <c r="AAK100" s="51"/>
      <c r="AAL100" s="42"/>
      <c r="AAM100" s="42"/>
      <c r="AAN100" s="38"/>
      <c r="AAO100" s="39"/>
      <c r="AAP100" s="40"/>
      <c r="AAQ100" s="41"/>
      <c r="AAR100" s="39"/>
      <c r="AAS100" s="51"/>
      <c r="AAT100" s="42"/>
      <c r="AAU100" s="42"/>
      <c r="AAV100" s="38"/>
      <c r="AAW100" s="39"/>
      <c r="AAX100" s="40"/>
      <c r="AAY100" s="41"/>
      <c r="AAZ100" s="39"/>
      <c r="ABA100" s="51"/>
      <c r="ABB100" s="42"/>
      <c r="ABC100" s="42"/>
      <c r="ABD100" s="38"/>
      <c r="ABE100" s="39"/>
      <c r="ABF100" s="40"/>
      <c r="ABG100" s="41"/>
      <c r="ABH100" s="39"/>
      <c r="ABI100" s="51"/>
      <c r="ABJ100" s="42"/>
      <c r="ABK100" s="42"/>
      <c r="ABL100" s="38"/>
      <c r="ABM100" s="39"/>
      <c r="ABN100" s="40"/>
      <c r="ABO100" s="41"/>
      <c r="ABP100" s="39"/>
      <c r="ABQ100" s="51"/>
      <c r="ABR100" s="42"/>
      <c r="ABS100" s="42"/>
      <c r="ABT100" s="38"/>
      <c r="ABU100" s="39"/>
      <c r="ABV100" s="40"/>
      <c r="ABW100" s="41"/>
      <c r="ABX100" s="39"/>
      <c r="ABY100" s="51"/>
      <c r="ABZ100" s="42"/>
      <c r="ACA100" s="42"/>
      <c r="ACB100" s="38"/>
      <c r="ACC100" s="39"/>
      <c r="ACD100" s="40"/>
      <c r="ACE100" s="41"/>
      <c r="ACF100" s="39"/>
      <c r="ACG100" s="51"/>
      <c r="ACH100" s="42"/>
      <c r="ACI100" s="42"/>
      <c r="ACJ100" s="38"/>
      <c r="ACK100" s="39"/>
      <c r="ACL100" s="40"/>
      <c r="ACM100" s="41"/>
      <c r="ACN100" s="39"/>
      <c r="ACO100" s="51"/>
      <c r="ACP100" s="42"/>
      <c r="ACQ100" s="42"/>
      <c r="ACR100" s="38"/>
      <c r="ACS100" s="39"/>
      <c r="ACT100" s="40"/>
      <c r="ACU100" s="41"/>
      <c r="ACV100" s="39"/>
      <c r="ACW100" s="51"/>
      <c r="ACX100" s="42"/>
      <c r="ACY100" s="42"/>
      <c r="ACZ100" s="38"/>
      <c r="ADA100" s="39"/>
      <c r="ADB100" s="40"/>
      <c r="ADC100" s="41"/>
      <c r="ADD100" s="39"/>
      <c r="ADE100" s="51"/>
      <c r="ADF100" s="42"/>
      <c r="ADG100" s="42"/>
      <c r="ADH100" s="38"/>
      <c r="ADI100" s="39"/>
      <c r="ADJ100" s="40"/>
      <c r="ADK100" s="41"/>
      <c r="ADL100" s="39"/>
      <c r="ADM100" s="51"/>
      <c r="ADN100" s="42"/>
      <c r="ADO100" s="42"/>
      <c r="ADP100" s="38"/>
      <c r="ADQ100" s="39"/>
      <c r="ADR100" s="40"/>
      <c r="ADS100" s="41"/>
      <c r="ADT100" s="39"/>
      <c r="ADU100" s="51"/>
      <c r="ADV100" s="42"/>
      <c r="ADW100" s="42"/>
      <c r="ADX100" s="38"/>
      <c r="ADY100" s="39"/>
      <c r="ADZ100" s="40"/>
      <c r="AEA100" s="41"/>
      <c r="AEB100" s="39"/>
      <c r="AEC100" s="51"/>
      <c r="AED100" s="42"/>
      <c r="AEE100" s="42"/>
      <c r="AEF100" s="38"/>
      <c r="AEG100" s="39"/>
      <c r="AEH100" s="40"/>
      <c r="AEI100" s="41"/>
      <c r="AEJ100" s="39"/>
      <c r="AEK100" s="51"/>
      <c r="AEL100" s="42"/>
      <c r="AEM100" s="42"/>
      <c r="AEN100" s="38"/>
      <c r="AEO100" s="39"/>
      <c r="AEP100" s="40"/>
      <c r="AEQ100" s="41"/>
      <c r="AER100" s="39"/>
      <c r="AES100" s="51"/>
      <c r="AET100" s="42"/>
      <c r="AEU100" s="42"/>
      <c r="AEV100" s="38"/>
      <c r="AEW100" s="39"/>
      <c r="AEX100" s="40"/>
      <c r="AEY100" s="41"/>
      <c r="AEZ100" s="39"/>
      <c r="AFA100" s="51"/>
      <c r="AFB100" s="42"/>
      <c r="AFC100" s="42"/>
      <c r="AFD100" s="38"/>
      <c r="AFE100" s="39"/>
      <c r="AFF100" s="40"/>
      <c r="AFG100" s="41"/>
      <c r="AFH100" s="39"/>
      <c r="AFI100" s="51"/>
      <c r="AFJ100" s="42"/>
      <c r="AFK100" s="42"/>
      <c r="AFL100" s="38"/>
      <c r="AFM100" s="39"/>
      <c r="AFN100" s="40"/>
      <c r="AFO100" s="41"/>
      <c r="AFP100" s="39"/>
      <c r="AFQ100" s="51"/>
      <c r="AFR100" s="42"/>
      <c r="AFS100" s="42"/>
      <c r="AFT100" s="38"/>
      <c r="AFU100" s="39"/>
      <c r="AFV100" s="40"/>
      <c r="AFW100" s="41"/>
      <c r="AFX100" s="39"/>
      <c r="AFY100" s="51"/>
      <c r="AFZ100" s="42"/>
      <c r="AGA100" s="42"/>
      <c r="AGB100" s="38"/>
      <c r="AGC100" s="39"/>
      <c r="AGD100" s="40"/>
      <c r="AGE100" s="41"/>
      <c r="AGF100" s="39"/>
      <c r="AGG100" s="51"/>
      <c r="AGH100" s="42"/>
      <c r="AGI100" s="42"/>
      <c r="AGJ100" s="38"/>
      <c r="AGK100" s="39"/>
      <c r="AGL100" s="40"/>
      <c r="AGM100" s="41"/>
      <c r="AGN100" s="39"/>
      <c r="AGO100" s="51"/>
      <c r="AGP100" s="42"/>
      <c r="AGQ100" s="42"/>
      <c r="AGR100" s="38"/>
      <c r="AGS100" s="39"/>
      <c r="AGT100" s="40"/>
      <c r="AGU100" s="41"/>
      <c r="AGV100" s="39"/>
      <c r="AGW100" s="51"/>
      <c r="AGX100" s="42"/>
      <c r="AGY100" s="42"/>
      <c r="AGZ100" s="38"/>
      <c r="AHA100" s="39"/>
      <c r="AHB100" s="40"/>
      <c r="AHC100" s="41"/>
      <c r="AHD100" s="39"/>
      <c r="AHE100" s="51"/>
      <c r="AHF100" s="42"/>
      <c r="AHG100" s="42"/>
      <c r="AHH100" s="38"/>
      <c r="AHI100" s="39"/>
      <c r="AHJ100" s="40"/>
      <c r="AHK100" s="41"/>
      <c r="AHL100" s="39"/>
      <c r="AHM100" s="51"/>
      <c r="AHN100" s="42"/>
      <c r="AHO100" s="42"/>
      <c r="AHP100" s="38"/>
      <c r="AHQ100" s="39"/>
      <c r="AHR100" s="40"/>
      <c r="AHS100" s="41"/>
      <c r="AHT100" s="39"/>
      <c r="AHU100" s="51"/>
      <c r="AHV100" s="42"/>
      <c r="AHW100" s="42"/>
      <c r="AHX100" s="38"/>
      <c r="AHY100" s="39"/>
      <c r="AHZ100" s="40"/>
      <c r="AIA100" s="41"/>
      <c r="AIB100" s="39"/>
      <c r="AIC100" s="51"/>
      <c r="AID100" s="42"/>
      <c r="AIE100" s="42"/>
      <c r="AIF100" s="38"/>
      <c r="AIG100" s="39"/>
      <c r="AIH100" s="40"/>
      <c r="AII100" s="41"/>
      <c r="AIJ100" s="39"/>
      <c r="AIK100" s="51"/>
      <c r="AIL100" s="42"/>
      <c r="AIM100" s="42"/>
      <c r="AIN100" s="38"/>
      <c r="AIO100" s="39"/>
      <c r="AIP100" s="40"/>
      <c r="AIQ100" s="41"/>
      <c r="AIR100" s="39"/>
      <c r="AIS100" s="51"/>
      <c r="AIT100" s="42"/>
      <c r="AIU100" s="42"/>
      <c r="AIV100" s="38"/>
      <c r="AIW100" s="39"/>
      <c r="AIX100" s="40"/>
      <c r="AIY100" s="41"/>
      <c r="AIZ100" s="39"/>
      <c r="AJA100" s="51"/>
      <c r="AJB100" s="42"/>
      <c r="AJC100" s="42"/>
      <c r="AJD100" s="38"/>
      <c r="AJE100" s="39"/>
      <c r="AJF100" s="40"/>
      <c r="AJG100" s="41"/>
      <c r="AJH100" s="39"/>
      <c r="AJI100" s="51"/>
      <c r="AJJ100" s="42"/>
      <c r="AJK100" s="42"/>
      <c r="AJL100" s="38"/>
      <c r="AJM100" s="39"/>
      <c r="AJN100" s="40"/>
      <c r="AJO100" s="41"/>
      <c r="AJP100" s="39"/>
      <c r="AJQ100" s="51"/>
      <c r="AJR100" s="42"/>
      <c r="AJS100" s="42"/>
      <c r="AJT100" s="38"/>
      <c r="AJU100" s="39"/>
      <c r="AJV100" s="40"/>
      <c r="AJW100" s="41"/>
      <c r="AJX100" s="39"/>
      <c r="AJY100" s="51"/>
      <c r="AJZ100" s="42"/>
      <c r="AKA100" s="42"/>
      <c r="AKB100" s="38"/>
      <c r="AKC100" s="39"/>
      <c r="AKD100" s="40"/>
      <c r="AKE100" s="41"/>
      <c r="AKF100" s="39"/>
      <c r="AKG100" s="51"/>
      <c r="AKH100" s="42"/>
      <c r="AKI100" s="42"/>
      <c r="AKJ100" s="38"/>
      <c r="AKK100" s="39"/>
      <c r="AKL100" s="40"/>
      <c r="AKM100" s="41"/>
      <c r="AKN100" s="39"/>
      <c r="AKO100" s="51"/>
      <c r="AKP100" s="42"/>
      <c r="AKQ100" s="42"/>
      <c r="AKR100" s="38"/>
      <c r="AKS100" s="39"/>
      <c r="AKT100" s="40"/>
      <c r="AKU100" s="41"/>
      <c r="AKV100" s="39"/>
      <c r="AKW100" s="51"/>
      <c r="AKX100" s="42"/>
      <c r="AKY100" s="42"/>
      <c r="AKZ100" s="38"/>
      <c r="ALA100" s="39"/>
      <c r="ALB100" s="40"/>
      <c r="ALC100" s="41"/>
      <c r="ALD100" s="39"/>
      <c r="ALE100" s="51"/>
      <c r="ALF100" s="42"/>
      <c r="ALG100" s="42"/>
      <c r="ALH100" s="38"/>
      <c r="ALI100" s="39"/>
      <c r="ALJ100" s="40"/>
      <c r="ALK100" s="41"/>
      <c r="ALL100" s="39"/>
      <c r="ALM100" s="51"/>
      <c r="ALN100" s="42"/>
      <c r="ALO100" s="42"/>
      <c r="ALP100" s="38"/>
      <c r="ALQ100" s="39"/>
      <c r="ALR100" s="40"/>
      <c r="ALS100" s="41"/>
      <c r="ALT100" s="39"/>
      <c r="ALU100" s="51"/>
      <c r="ALV100" s="42"/>
      <c r="ALW100" s="42"/>
      <c r="ALX100" s="38"/>
      <c r="ALY100" s="39"/>
      <c r="ALZ100" s="40"/>
      <c r="AMA100" s="41"/>
      <c r="AMB100" s="39"/>
      <c r="AMC100" s="51"/>
      <c r="AMD100" s="42"/>
      <c r="AME100" s="42"/>
      <c r="AMF100" s="38"/>
      <c r="AMG100" s="39"/>
      <c r="AMH100" s="40"/>
      <c r="AMI100" s="41"/>
      <c r="AMJ100" s="39"/>
      <c r="AMK100" s="51"/>
      <c r="AML100" s="42"/>
      <c r="AMM100" s="42"/>
      <c r="AMN100" s="38"/>
      <c r="AMO100" s="39"/>
      <c r="AMP100" s="40"/>
      <c r="AMQ100" s="41"/>
      <c r="AMR100" s="39"/>
      <c r="AMS100" s="51"/>
      <c r="AMT100" s="42"/>
      <c r="AMU100" s="42"/>
      <c r="AMV100" s="38"/>
      <c r="AMW100" s="39"/>
      <c r="AMX100" s="40"/>
      <c r="AMY100" s="41"/>
      <c r="AMZ100" s="39"/>
      <c r="ANA100" s="51"/>
      <c r="ANB100" s="42"/>
      <c r="ANC100" s="42"/>
      <c r="AND100" s="38"/>
      <c r="ANE100" s="39"/>
      <c r="ANF100" s="40"/>
      <c r="ANG100" s="41"/>
      <c r="ANH100" s="39"/>
      <c r="ANI100" s="51"/>
      <c r="ANJ100" s="42"/>
      <c r="ANK100" s="42"/>
      <c r="ANL100" s="38"/>
      <c r="ANM100" s="39"/>
      <c r="ANN100" s="40"/>
      <c r="ANO100" s="41"/>
      <c r="ANP100" s="39"/>
      <c r="ANQ100" s="51"/>
      <c r="ANR100" s="42"/>
      <c r="ANS100" s="42"/>
      <c r="ANT100" s="38"/>
      <c r="ANU100" s="39"/>
      <c r="ANV100" s="40"/>
      <c r="ANW100" s="41"/>
      <c r="ANX100" s="39"/>
      <c r="ANY100" s="51"/>
      <c r="ANZ100" s="42"/>
      <c r="AOA100" s="42"/>
      <c r="AOB100" s="38"/>
      <c r="AOC100" s="39"/>
      <c r="AOD100" s="40"/>
      <c r="AOE100" s="41"/>
      <c r="AOF100" s="39"/>
      <c r="AOG100" s="51"/>
      <c r="AOH100" s="42"/>
      <c r="AOI100" s="42"/>
      <c r="AOJ100" s="38"/>
      <c r="AOK100" s="39"/>
      <c r="AOL100" s="40"/>
      <c r="AOM100" s="41"/>
      <c r="AON100" s="39"/>
      <c r="AOO100" s="51"/>
      <c r="AOP100" s="42"/>
      <c r="AOQ100" s="42"/>
      <c r="AOR100" s="38"/>
      <c r="AOS100" s="39"/>
      <c r="AOT100" s="40"/>
      <c r="AOU100" s="41"/>
      <c r="AOV100" s="39"/>
      <c r="AOW100" s="51"/>
      <c r="AOX100" s="42"/>
      <c r="AOY100" s="42"/>
      <c r="AOZ100" s="38"/>
      <c r="APA100" s="39"/>
      <c r="APB100" s="40"/>
      <c r="APC100" s="41"/>
      <c r="APD100" s="39"/>
      <c r="APE100" s="51"/>
      <c r="APF100" s="42"/>
      <c r="APG100" s="42"/>
      <c r="APH100" s="38"/>
      <c r="API100" s="39"/>
      <c r="APJ100" s="40"/>
      <c r="APK100" s="41"/>
      <c r="APL100" s="39"/>
      <c r="APM100" s="51"/>
      <c r="APN100" s="42"/>
      <c r="APO100" s="42"/>
      <c r="APP100" s="38"/>
      <c r="APQ100" s="39"/>
      <c r="APR100" s="40"/>
      <c r="APS100" s="41"/>
      <c r="APT100" s="39"/>
      <c r="APU100" s="51"/>
      <c r="APV100" s="42"/>
      <c r="APW100" s="42"/>
      <c r="APX100" s="38"/>
      <c r="APY100" s="39"/>
      <c r="APZ100" s="40"/>
      <c r="AQA100" s="41"/>
      <c r="AQB100" s="39"/>
      <c r="AQC100" s="51"/>
      <c r="AQD100" s="42"/>
      <c r="AQE100" s="42"/>
      <c r="AQF100" s="38"/>
      <c r="AQG100" s="39"/>
      <c r="AQH100" s="40"/>
      <c r="AQI100" s="41"/>
      <c r="AQJ100" s="39"/>
      <c r="AQK100" s="51"/>
      <c r="AQL100" s="42"/>
      <c r="AQM100" s="42"/>
      <c r="AQN100" s="38"/>
      <c r="AQO100" s="39"/>
      <c r="AQP100" s="40"/>
      <c r="AQQ100" s="41"/>
      <c r="AQR100" s="39"/>
      <c r="AQS100" s="51"/>
      <c r="AQT100" s="42"/>
      <c r="AQU100" s="42"/>
      <c r="AQV100" s="38"/>
      <c r="AQW100" s="39"/>
      <c r="AQX100" s="40"/>
      <c r="AQY100" s="41"/>
      <c r="AQZ100" s="39"/>
      <c r="ARA100" s="51"/>
      <c r="ARB100" s="42"/>
      <c r="ARC100" s="42"/>
      <c r="ARD100" s="38"/>
      <c r="ARE100" s="39"/>
      <c r="ARF100" s="40"/>
      <c r="ARG100" s="41"/>
      <c r="ARH100" s="39"/>
      <c r="ARI100" s="51"/>
      <c r="ARJ100" s="42"/>
      <c r="ARK100" s="42"/>
      <c r="ARL100" s="38"/>
      <c r="ARM100" s="39"/>
      <c r="ARN100" s="40"/>
      <c r="ARO100" s="41"/>
      <c r="ARP100" s="39"/>
      <c r="ARQ100" s="51"/>
      <c r="ARR100" s="42"/>
      <c r="ARS100" s="42"/>
      <c r="ART100" s="38"/>
      <c r="ARU100" s="39"/>
      <c r="ARV100" s="40"/>
      <c r="ARW100" s="41"/>
      <c r="ARX100" s="39"/>
      <c r="ARY100" s="51"/>
      <c r="ARZ100" s="42"/>
      <c r="ASA100" s="42"/>
      <c r="ASB100" s="38"/>
      <c r="ASC100" s="39"/>
      <c r="ASD100" s="40"/>
      <c r="ASE100" s="41"/>
      <c r="ASF100" s="39"/>
      <c r="ASG100" s="51"/>
      <c r="ASH100" s="42"/>
      <c r="ASI100" s="42"/>
      <c r="ASJ100" s="38"/>
      <c r="ASK100" s="39"/>
      <c r="ASL100" s="40"/>
      <c r="ASM100" s="41"/>
      <c r="ASN100" s="39"/>
      <c r="ASO100" s="51"/>
      <c r="ASP100" s="42"/>
      <c r="ASQ100" s="42"/>
      <c r="ASR100" s="38"/>
      <c r="ASS100" s="39"/>
      <c r="AST100" s="40"/>
      <c r="ASU100" s="41"/>
      <c r="ASV100" s="39"/>
      <c r="ASW100" s="51"/>
      <c r="ASX100" s="42"/>
      <c r="ASY100" s="42"/>
      <c r="ASZ100" s="38"/>
      <c r="ATA100" s="39"/>
      <c r="ATB100" s="40"/>
      <c r="ATC100" s="41"/>
      <c r="ATD100" s="39"/>
      <c r="ATE100" s="51"/>
      <c r="ATF100" s="42"/>
      <c r="ATG100" s="42"/>
      <c r="ATH100" s="38"/>
      <c r="ATI100" s="39"/>
      <c r="ATJ100" s="40"/>
      <c r="ATK100" s="41"/>
      <c r="ATL100" s="39"/>
      <c r="ATM100" s="51"/>
      <c r="ATN100" s="42"/>
      <c r="ATO100" s="42"/>
      <c r="ATP100" s="38"/>
      <c r="ATQ100" s="39"/>
      <c r="ATR100" s="40"/>
      <c r="ATS100" s="41"/>
      <c r="ATT100" s="39"/>
      <c r="ATU100" s="51"/>
      <c r="ATV100" s="42"/>
      <c r="ATW100" s="42"/>
      <c r="ATX100" s="38"/>
      <c r="ATY100" s="39"/>
      <c r="ATZ100" s="40"/>
      <c r="AUA100" s="41"/>
      <c r="AUB100" s="39"/>
      <c r="AUC100" s="51"/>
      <c r="AUD100" s="42"/>
      <c r="AUE100" s="42"/>
      <c r="AUF100" s="38"/>
      <c r="AUG100" s="39"/>
      <c r="AUH100" s="40"/>
      <c r="AUI100" s="41"/>
      <c r="AUJ100" s="39"/>
      <c r="AUK100" s="51"/>
      <c r="AUL100" s="42"/>
      <c r="AUM100" s="42"/>
      <c r="AUN100" s="38"/>
      <c r="AUO100" s="39"/>
      <c r="AUP100" s="40"/>
      <c r="AUQ100" s="41"/>
      <c r="AUR100" s="39"/>
      <c r="AUS100" s="51"/>
      <c r="AUT100" s="42"/>
      <c r="AUU100" s="42"/>
      <c r="AUV100" s="38"/>
      <c r="AUW100" s="39"/>
      <c r="AUX100" s="40"/>
      <c r="AUY100" s="41"/>
      <c r="AUZ100" s="39"/>
      <c r="AVA100" s="51"/>
      <c r="AVB100" s="42"/>
      <c r="AVC100" s="42"/>
      <c r="AVD100" s="38"/>
      <c r="AVE100" s="39"/>
      <c r="AVF100" s="40"/>
      <c r="AVG100" s="41"/>
      <c r="AVH100" s="39"/>
      <c r="AVI100" s="51"/>
      <c r="AVJ100" s="42"/>
      <c r="AVK100" s="42"/>
      <c r="AVL100" s="38"/>
      <c r="AVM100" s="39"/>
      <c r="AVN100" s="40"/>
      <c r="AVO100" s="41"/>
      <c r="AVP100" s="39"/>
      <c r="AVQ100" s="51"/>
      <c r="AVR100" s="42"/>
      <c r="AVS100" s="42"/>
      <c r="AVT100" s="38"/>
      <c r="AVU100" s="39"/>
      <c r="AVV100" s="40"/>
      <c r="AVW100" s="41"/>
      <c r="AVX100" s="39"/>
      <c r="AVY100" s="51"/>
      <c r="AVZ100" s="42"/>
      <c r="AWA100" s="42"/>
      <c r="AWB100" s="38"/>
      <c r="AWC100" s="39"/>
      <c r="AWD100" s="40"/>
      <c r="AWE100" s="41"/>
      <c r="AWF100" s="39"/>
      <c r="AWG100" s="51"/>
      <c r="AWH100" s="42"/>
      <c r="AWI100" s="42"/>
      <c r="AWJ100" s="38"/>
      <c r="AWK100" s="39"/>
      <c r="AWL100" s="40"/>
      <c r="AWM100" s="41"/>
      <c r="AWN100" s="39"/>
      <c r="AWO100" s="51"/>
      <c r="AWP100" s="42"/>
      <c r="AWQ100" s="42"/>
      <c r="AWR100" s="38"/>
      <c r="AWS100" s="39"/>
      <c r="AWT100" s="40"/>
      <c r="AWU100" s="41"/>
      <c r="AWV100" s="39"/>
      <c r="AWW100" s="51"/>
      <c r="AWX100" s="42"/>
      <c r="AWY100" s="42"/>
      <c r="AWZ100" s="38"/>
      <c r="AXA100" s="39"/>
      <c r="AXB100" s="40"/>
      <c r="AXC100" s="41"/>
      <c r="AXD100" s="39"/>
      <c r="AXE100" s="51"/>
      <c r="AXF100" s="42"/>
      <c r="AXG100" s="42"/>
      <c r="AXH100" s="38"/>
      <c r="AXI100" s="39"/>
      <c r="AXJ100" s="40"/>
      <c r="AXK100" s="41"/>
      <c r="AXL100" s="39"/>
      <c r="AXM100" s="51"/>
      <c r="AXN100" s="42"/>
      <c r="AXO100" s="42"/>
      <c r="AXP100" s="38"/>
      <c r="AXQ100" s="39"/>
      <c r="AXR100" s="40"/>
      <c r="AXS100" s="41"/>
      <c r="AXT100" s="39"/>
      <c r="AXU100" s="51"/>
      <c r="AXV100" s="42"/>
      <c r="AXW100" s="42"/>
      <c r="AXX100" s="38"/>
      <c r="AXY100" s="39"/>
      <c r="AXZ100" s="40"/>
      <c r="AYA100" s="41"/>
      <c r="AYB100" s="39"/>
      <c r="AYC100" s="51"/>
      <c r="AYD100" s="42"/>
      <c r="AYE100" s="42"/>
      <c r="AYF100" s="38"/>
      <c r="AYG100" s="39"/>
      <c r="AYH100" s="40"/>
      <c r="AYI100" s="41"/>
      <c r="AYJ100" s="39"/>
      <c r="AYK100" s="51"/>
      <c r="AYL100" s="42"/>
      <c r="AYM100" s="42"/>
      <c r="AYN100" s="38"/>
      <c r="AYO100" s="39"/>
      <c r="AYP100" s="40"/>
      <c r="AYQ100" s="41"/>
      <c r="AYR100" s="39"/>
      <c r="AYS100" s="51"/>
      <c r="AYT100" s="42"/>
      <c r="AYU100" s="42"/>
      <c r="AYV100" s="38"/>
      <c r="AYW100" s="39"/>
      <c r="AYX100" s="40"/>
      <c r="AYY100" s="41"/>
      <c r="AYZ100" s="39"/>
      <c r="AZA100" s="51"/>
      <c r="AZB100" s="42"/>
      <c r="AZC100" s="42"/>
      <c r="AZD100" s="38"/>
      <c r="AZE100" s="39"/>
      <c r="AZF100" s="40"/>
      <c r="AZG100" s="41"/>
      <c r="AZH100" s="39"/>
      <c r="AZI100" s="51"/>
      <c r="AZJ100" s="42"/>
      <c r="AZK100" s="42"/>
      <c r="AZL100" s="38"/>
      <c r="AZM100" s="39"/>
      <c r="AZN100" s="40"/>
      <c r="AZO100" s="41"/>
      <c r="AZP100" s="39"/>
      <c r="AZQ100" s="51"/>
      <c r="AZR100" s="42"/>
      <c r="AZS100" s="42"/>
      <c r="AZT100" s="38"/>
      <c r="AZU100" s="39"/>
      <c r="AZV100" s="40"/>
      <c r="AZW100" s="41"/>
      <c r="AZX100" s="39"/>
      <c r="AZY100" s="51"/>
      <c r="AZZ100" s="42"/>
      <c r="BAA100" s="42"/>
      <c r="BAB100" s="38"/>
      <c r="BAC100" s="39"/>
      <c r="BAD100" s="40"/>
      <c r="BAE100" s="41"/>
      <c r="BAF100" s="39"/>
      <c r="BAG100" s="51"/>
      <c r="BAH100" s="42"/>
      <c r="BAI100" s="42"/>
      <c r="BAJ100" s="38"/>
      <c r="BAK100" s="39"/>
      <c r="BAL100" s="40"/>
      <c r="BAM100" s="41"/>
      <c r="BAN100" s="39"/>
      <c r="BAO100" s="51"/>
      <c r="BAP100" s="42"/>
      <c r="BAQ100" s="42"/>
      <c r="BAR100" s="38"/>
      <c r="BAS100" s="39"/>
      <c r="BAT100" s="40"/>
      <c r="BAU100" s="41"/>
      <c r="BAV100" s="39"/>
      <c r="BAW100" s="51"/>
      <c r="BAX100" s="42"/>
      <c r="BAY100" s="42"/>
      <c r="BAZ100" s="38"/>
      <c r="BBA100" s="39"/>
      <c r="BBB100" s="40"/>
      <c r="BBC100" s="41"/>
      <c r="BBD100" s="39"/>
      <c r="BBE100" s="51"/>
      <c r="BBF100" s="42"/>
      <c r="BBG100" s="42"/>
      <c r="BBH100" s="38"/>
      <c r="BBI100" s="39"/>
      <c r="BBJ100" s="40"/>
      <c r="BBK100" s="41"/>
      <c r="BBL100" s="39"/>
      <c r="BBM100" s="51"/>
      <c r="BBN100" s="42"/>
      <c r="BBO100" s="42"/>
      <c r="BBP100" s="38"/>
      <c r="BBQ100" s="39"/>
      <c r="BBR100" s="40"/>
      <c r="BBS100" s="41"/>
      <c r="BBT100" s="39"/>
      <c r="BBU100" s="51"/>
      <c r="BBV100" s="42"/>
      <c r="BBW100" s="42"/>
      <c r="BBX100" s="38"/>
      <c r="BBY100" s="39"/>
      <c r="BBZ100" s="40"/>
      <c r="BCA100" s="41"/>
      <c r="BCB100" s="39"/>
      <c r="BCC100" s="51"/>
      <c r="BCD100" s="42"/>
      <c r="BCE100" s="42"/>
      <c r="BCF100" s="38"/>
      <c r="BCG100" s="39"/>
      <c r="BCH100" s="40"/>
      <c r="BCI100" s="41"/>
      <c r="BCJ100" s="39"/>
      <c r="BCK100" s="51"/>
      <c r="BCL100" s="42"/>
      <c r="BCM100" s="42"/>
      <c r="BCN100" s="38"/>
      <c r="BCO100" s="39"/>
      <c r="BCP100" s="40"/>
      <c r="BCQ100" s="41"/>
      <c r="BCR100" s="39"/>
      <c r="BCS100" s="51"/>
      <c r="BCT100" s="42"/>
      <c r="BCU100" s="42"/>
      <c r="BCV100" s="38"/>
      <c r="BCW100" s="39"/>
      <c r="BCX100" s="40"/>
      <c r="BCY100" s="41"/>
      <c r="BCZ100" s="39"/>
      <c r="BDA100" s="51"/>
      <c r="BDB100" s="42"/>
      <c r="BDC100" s="42"/>
      <c r="BDD100" s="38"/>
      <c r="BDE100" s="39"/>
      <c r="BDF100" s="40"/>
      <c r="BDG100" s="41"/>
      <c r="BDH100" s="39"/>
      <c r="BDI100" s="51"/>
      <c r="BDJ100" s="42"/>
      <c r="BDK100" s="42"/>
      <c r="BDL100" s="38"/>
      <c r="BDM100" s="39"/>
      <c r="BDN100" s="40"/>
      <c r="BDO100" s="41"/>
      <c r="BDP100" s="39"/>
      <c r="BDQ100" s="51"/>
      <c r="BDR100" s="42"/>
      <c r="BDS100" s="42"/>
      <c r="BDT100" s="38"/>
      <c r="BDU100" s="39"/>
      <c r="BDV100" s="40"/>
      <c r="BDW100" s="41"/>
      <c r="BDX100" s="39"/>
      <c r="BDY100" s="51"/>
      <c r="BDZ100" s="42"/>
      <c r="BEA100" s="42"/>
      <c r="BEB100" s="38"/>
      <c r="BEC100" s="39"/>
      <c r="BED100" s="40"/>
      <c r="BEE100" s="41"/>
      <c r="BEF100" s="39"/>
      <c r="BEG100" s="51"/>
      <c r="BEH100" s="42"/>
      <c r="BEI100" s="42"/>
      <c r="BEJ100" s="38"/>
      <c r="BEK100" s="39"/>
      <c r="BEL100" s="40"/>
      <c r="BEM100" s="41"/>
      <c r="BEN100" s="39"/>
      <c r="BEO100" s="51"/>
      <c r="BEP100" s="42"/>
      <c r="BEQ100" s="42"/>
      <c r="BER100" s="38"/>
      <c r="BES100" s="39"/>
      <c r="BET100" s="40"/>
      <c r="BEU100" s="41"/>
      <c r="BEV100" s="39"/>
      <c r="BEW100" s="51"/>
      <c r="BEX100" s="42"/>
      <c r="BEY100" s="42"/>
      <c r="BEZ100" s="38"/>
      <c r="BFA100" s="39"/>
      <c r="BFB100" s="40"/>
      <c r="BFC100" s="41"/>
      <c r="BFD100" s="39"/>
      <c r="BFE100" s="51"/>
      <c r="BFF100" s="42"/>
      <c r="BFG100" s="42"/>
      <c r="BFH100" s="38"/>
      <c r="BFI100" s="39"/>
      <c r="BFJ100" s="40"/>
      <c r="BFK100" s="41"/>
      <c r="BFL100" s="39"/>
      <c r="BFM100" s="51"/>
      <c r="BFN100" s="42"/>
      <c r="BFO100" s="42"/>
      <c r="BFP100" s="38"/>
      <c r="BFQ100" s="39"/>
      <c r="BFR100" s="40"/>
      <c r="BFS100" s="41"/>
      <c r="BFT100" s="39"/>
      <c r="BFU100" s="51"/>
      <c r="BFV100" s="42"/>
      <c r="BFW100" s="42"/>
      <c r="BFX100" s="38"/>
      <c r="BFY100" s="39"/>
      <c r="BFZ100" s="40"/>
      <c r="BGA100" s="41"/>
      <c r="BGB100" s="39"/>
      <c r="BGC100" s="51"/>
      <c r="BGD100" s="42"/>
      <c r="BGE100" s="42"/>
      <c r="BGF100" s="38"/>
      <c r="BGG100" s="39"/>
      <c r="BGH100" s="40"/>
      <c r="BGI100" s="41"/>
      <c r="BGJ100" s="39"/>
      <c r="BGK100" s="51"/>
      <c r="BGL100" s="42"/>
      <c r="BGM100" s="42"/>
      <c r="BGN100" s="38"/>
      <c r="BGO100" s="39"/>
      <c r="BGP100" s="40"/>
      <c r="BGQ100" s="41"/>
      <c r="BGR100" s="39"/>
      <c r="BGS100" s="51"/>
      <c r="BGT100" s="42"/>
      <c r="BGU100" s="42"/>
      <c r="BGV100" s="38"/>
      <c r="BGW100" s="39"/>
      <c r="BGX100" s="40"/>
      <c r="BGY100" s="41"/>
      <c r="BGZ100" s="39"/>
      <c r="BHA100" s="51"/>
      <c r="BHB100" s="42"/>
      <c r="BHC100" s="42"/>
      <c r="BHD100" s="38"/>
      <c r="BHE100" s="39"/>
      <c r="BHF100" s="40"/>
      <c r="BHG100" s="41"/>
      <c r="BHH100" s="39"/>
      <c r="BHI100" s="51"/>
      <c r="BHJ100" s="42"/>
      <c r="BHK100" s="42"/>
      <c r="BHL100" s="38"/>
      <c r="BHM100" s="39"/>
      <c r="BHN100" s="40"/>
      <c r="BHO100" s="41"/>
      <c r="BHP100" s="39"/>
      <c r="BHQ100" s="51"/>
      <c r="BHR100" s="42"/>
      <c r="BHS100" s="42"/>
      <c r="BHT100" s="38"/>
      <c r="BHU100" s="39"/>
      <c r="BHV100" s="40"/>
      <c r="BHW100" s="41"/>
      <c r="BHX100" s="39"/>
      <c r="BHY100" s="51"/>
      <c r="BHZ100" s="42"/>
      <c r="BIA100" s="42"/>
      <c r="BIB100" s="38"/>
      <c r="BIC100" s="39"/>
      <c r="BID100" s="40"/>
      <c r="BIE100" s="41"/>
      <c r="BIF100" s="39"/>
      <c r="BIG100" s="51"/>
      <c r="BIH100" s="42"/>
      <c r="BII100" s="42"/>
      <c r="BIJ100" s="38"/>
      <c r="BIK100" s="39"/>
      <c r="BIL100" s="40"/>
      <c r="BIM100" s="41"/>
      <c r="BIN100" s="39"/>
      <c r="BIO100" s="51"/>
      <c r="BIP100" s="42"/>
      <c r="BIQ100" s="42"/>
      <c r="BIR100" s="38"/>
      <c r="BIS100" s="39"/>
      <c r="BIT100" s="40"/>
      <c r="BIU100" s="41"/>
      <c r="BIV100" s="39"/>
      <c r="BIW100" s="51"/>
      <c r="BIX100" s="42"/>
      <c r="BIY100" s="42"/>
      <c r="BIZ100" s="38"/>
      <c r="BJA100" s="39"/>
      <c r="BJB100" s="40"/>
      <c r="BJC100" s="41"/>
      <c r="BJD100" s="39"/>
      <c r="BJE100" s="51"/>
      <c r="BJF100" s="42"/>
      <c r="BJG100" s="42"/>
      <c r="BJH100" s="38"/>
      <c r="BJI100" s="39"/>
      <c r="BJJ100" s="40"/>
      <c r="BJK100" s="41"/>
      <c r="BJL100" s="39"/>
      <c r="BJM100" s="51"/>
      <c r="BJN100" s="42"/>
      <c r="BJO100" s="42"/>
      <c r="BJP100" s="38"/>
      <c r="BJQ100" s="39"/>
      <c r="BJR100" s="40"/>
      <c r="BJS100" s="41"/>
      <c r="BJT100" s="39"/>
      <c r="BJU100" s="51"/>
      <c r="BJV100" s="42"/>
      <c r="BJW100" s="42"/>
      <c r="BJX100" s="38"/>
      <c r="BJY100" s="39"/>
      <c r="BJZ100" s="40"/>
      <c r="BKA100" s="41"/>
      <c r="BKB100" s="39"/>
      <c r="BKC100" s="51"/>
      <c r="BKD100" s="42"/>
      <c r="BKE100" s="42"/>
      <c r="BKF100" s="38"/>
      <c r="BKG100" s="39"/>
      <c r="BKH100" s="40"/>
      <c r="BKI100" s="41"/>
      <c r="BKJ100" s="39"/>
      <c r="BKK100" s="51"/>
      <c r="BKL100" s="42"/>
      <c r="BKM100" s="42"/>
      <c r="BKN100" s="38"/>
      <c r="BKO100" s="39"/>
      <c r="BKP100" s="40"/>
      <c r="BKQ100" s="41"/>
      <c r="BKR100" s="39"/>
      <c r="BKS100" s="51"/>
      <c r="BKT100" s="42"/>
      <c r="BKU100" s="42"/>
      <c r="BKV100" s="38"/>
      <c r="BKW100" s="39"/>
      <c r="BKX100" s="40"/>
      <c r="BKY100" s="41"/>
      <c r="BKZ100" s="39"/>
      <c r="BLA100" s="51"/>
      <c r="BLB100" s="42"/>
      <c r="BLC100" s="42"/>
      <c r="BLD100" s="38"/>
      <c r="BLE100" s="39"/>
      <c r="BLF100" s="40"/>
      <c r="BLG100" s="41"/>
      <c r="BLH100" s="39"/>
      <c r="BLI100" s="51"/>
      <c r="BLJ100" s="42"/>
      <c r="BLK100" s="42"/>
      <c r="BLL100" s="38"/>
      <c r="BLM100" s="39"/>
      <c r="BLN100" s="40"/>
      <c r="BLO100" s="41"/>
      <c r="BLP100" s="39"/>
      <c r="BLQ100" s="51"/>
      <c r="BLR100" s="42"/>
      <c r="BLS100" s="42"/>
      <c r="BLT100" s="38"/>
      <c r="BLU100" s="39"/>
      <c r="BLV100" s="40"/>
      <c r="BLW100" s="41"/>
      <c r="BLX100" s="39"/>
      <c r="BLY100" s="51"/>
      <c r="BLZ100" s="42"/>
      <c r="BMA100" s="42"/>
      <c r="BMB100" s="38"/>
      <c r="BMC100" s="39"/>
      <c r="BMD100" s="40"/>
      <c r="BME100" s="41"/>
      <c r="BMF100" s="39"/>
      <c r="BMG100" s="51"/>
      <c r="BMH100" s="42"/>
      <c r="BMI100" s="42"/>
      <c r="BMJ100" s="38"/>
      <c r="BMK100" s="39"/>
      <c r="BML100" s="40"/>
      <c r="BMM100" s="41"/>
      <c r="BMN100" s="39"/>
      <c r="BMO100" s="51"/>
      <c r="BMP100" s="42"/>
      <c r="BMQ100" s="42"/>
      <c r="BMR100" s="38"/>
      <c r="BMS100" s="39"/>
      <c r="BMT100" s="40"/>
      <c r="BMU100" s="41"/>
      <c r="BMV100" s="39"/>
      <c r="BMW100" s="51"/>
      <c r="BMX100" s="42"/>
      <c r="BMY100" s="42"/>
      <c r="BMZ100" s="38"/>
      <c r="BNA100" s="39"/>
      <c r="BNB100" s="40"/>
      <c r="BNC100" s="41"/>
      <c r="BND100" s="39"/>
      <c r="BNE100" s="51"/>
      <c r="BNF100" s="42"/>
      <c r="BNG100" s="42"/>
      <c r="BNH100" s="38"/>
      <c r="BNI100" s="39"/>
      <c r="BNJ100" s="40"/>
      <c r="BNK100" s="41"/>
      <c r="BNL100" s="39"/>
      <c r="BNM100" s="51"/>
      <c r="BNN100" s="42"/>
      <c r="BNO100" s="42"/>
      <c r="BNP100" s="38"/>
      <c r="BNQ100" s="39"/>
      <c r="BNR100" s="40"/>
      <c r="BNS100" s="41"/>
      <c r="BNT100" s="39"/>
      <c r="BNU100" s="51"/>
      <c r="BNV100" s="42"/>
      <c r="BNW100" s="42"/>
      <c r="BNX100" s="38"/>
      <c r="BNY100" s="39"/>
      <c r="BNZ100" s="40"/>
      <c r="BOA100" s="41"/>
      <c r="BOB100" s="39"/>
      <c r="BOC100" s="51"/>
      <c r="BOD100" s="42"/>
      <c r="BOE100" s="42"/>
      <c r="BOF100" s="38"/>
      <c r="BOG100" s="39"/>
      <c r="BOH100" s="40"/>
      <c r="BOI100" s="41"/>
      <c r="BOJ100" s="39"/>
      <c r="BOK100" s="51"/>
      <c r="BOL100" s="42"/>
      <c r="BOM100" s="42"/>
      <c r="BON100" s="38"/>
      <c r="BOO100" s="39"/>
      <c r="BOP100" s="40"/>
      <c r="BOQ100" s="41"/>
      <c r="BOR100" s="39"/>
      <c r="BOS100" s="51"/>
      <c r="BOT100" s="42"/>
      <c r="BOU100" s="42"/>
      <c r="BOV100" s="38"/>
      <c r="BOW100" s="39"/>
      <c r="BOX100" s="40"/>
      <c r="BOY100" s="41"/>
      <c r="BOZ100" s="39"/>
      <c r="BPA100" s="51"/>
      <c r="BPB100" s="42"/>
      <c r="BPC100" s="42"/>
      <c r="BPD100" s="38"/>
      <c r="BPE100" s="39"/>
      <c r="BPF100" s="40"/>
      <c r="BPG100" s="41"/>
      <c r="BPH100" s="39"/>
      <c r="BPI100" s="51"/>
      <c r="BPJ100" s="42"/>
      <c r="BPK100" s="42"/>
      <c r="BPL100" s="38"/>
      <c r="BPM100" s="39"/>
      <c r="BPN100" s="40"/>
      <c r="BPO100" s="41"/>
      <c r="BPP100" s="39"/>
      <c r="BPQ100" s="51"/>
      <c r="BPR100" s="42"/>
      <c r="BPS100" s="42"/>
      <c r="BPT100" s="38"/>
      <c r="BPU100" s="39"/>
      <c r="BPV100" s="40"/>
      <c r="BPW100" s="41"/>
      <c r="BPX100" s="39"/>
      <c r="BPY100" s="51"/>
      <c r="BPZ100" s="42"/>
      <c r="BQA100" s="42"/>
      <c r="BQB100" s="38"/>
      <c r="BQC100" s="39"/>
      <c r="BQD100" s="40"/>
      <c r="BQE100" s="41"/>
      <c r="BQF100" s="39"/>
      <c r="BQG100" s="51"/>
      <c r="BQH100" s="42"/>
      <c r="BQI100" s="42"/>
      <c r="BQJ100" s="38"/>
      <c r="BQK100" s="39"/>
      <c r="BQL100" s="40"/>
      <c r="BQM100" s="41"/>
      <c r="BQN100" s="39"/>
      <c r="BQO100" s="51"/>
      <c r="BQP100" s="42"/>
      <c r="BQQ100" s="42"/>
      <c r="BQR100" s="38"/>
      <c r="BQS100" s="39"/>
      <c r="BQT100" s="40"/>
      <c r="BQU100" s="41"/>
      <c r="BQV100" s="39"/>
      <c r="BQW100" s="51"/>
      <c r="BQX100" s="42"/>
      <c r="BQY100" s="42"/>
      <c r="BQZ100" s="38"/>
      <c r="BRA100" s="39"/>
      <c r="BRB100" s="40"/>
      <c r="BRC100" s="41"/>
      <c r="BRD100" s="39"/>
      <c r="BRE100" s="51"/>
      <c r="BRF100" s="42"/>
      <c r="BRG100" s="42"/>
      <c r="BRH100" s="38"/>
      <c r="BRI100" s="39"/>
      <c r="BRJ100" s="40"/>
      <c r="BRK100" s="41"/>
      <c r="BRL100" s="39"/>
      <c r="BRM100" s="51"/>
      <c r="BRN100" s="42"/>
      <c r="BRO100" s="42"/>
      <c r="BRP100" s="38"/>
      <c r="BRQ100" s="39"/>
      <c r="BRR100" s="40"/>
      <c r="BRS100" s="41"/>
      <c r="BRT100" s="39"/>
      <c r="BRU100" s="51"/>
      <c r="BRV100" s="42"/>
      <c r="BRW100" s="42"/>
      <c r="BRX100" s="38"/>
      <c r="BRY100" s="39"/>
      <c r="BRZ100" s="40"/>
      <c r="BSA100" s="41"/>
      <c r="BSB100" s="39"/>
      <c r="BSC100" s="51"/>
      <c r="BSD100" s="42"/>
      <c r="BSE100" s="42"/>
      <c r="BSF100" s="38"/>
      <c r="BSG100" s="39"/>
      <c r="BSH100" s="40"/>
      <c r="BSI100" s="41"/>
      <c r="BSJ100" s="39"/>
      <c r="BSK100" s="51"/>
      <c r="BSL100" s="42"/>
      <c r="BSM100" s="42"/>
      <c r="BSN100" s="38"/>
      <c r="BSO100" s="39"/>
      <c r="BSP100" s="40"/>
      <c r="BSQ100" s="41"/>
      <c r="BSR100" s="39"/>
      <c r="BSS100" s="51"/>
      <c r="BST100" s="42"/>
      <c r="BSU100" s="42"/>
      <c r="BSV100" s="38"/>
      <c r="BSW100" s="39"/>
      <c r="BSX100" s="40"/>
      <c r="BSY100" s="41"/>
      <c r="BSZ100" s="39"/>
      <c r="BTA100" s="51"/>
      <c r="BTB100" s="42"/>
      <c r="BTC100" s="42"/>
      <c r="BTD100" s="38"/>
      <c r="BTE100" s="39"/>
      <c r="BTF100" s="40"/>
      <c r="BTG100" s="41"/>
      <c r="BTH100" s="39"/>
      <c r="BTI100" s="51"/>
      <c r="BTJ100" s="42"/>
      <c r="BTK100" s="42"/>
      <c r="BTL100" s="38"/>
      <c r="BTM100" s="39"/>
      <c r="BTN100" s="40"/>
      <c r="BTO100" s="41"/>
      <c r="BTP100" s="39"/>
      <c r="BTQ100" s="51"/>
      <c r="BTR100" s="42"/>
      <c r="BTS100" s="42"/>
      <c r="BTT100" s="38"/>
      <c r="BTU100" s="39"/>
      <c r="BTV100" s="40"/>
      <c r="BTW100" s="41"/>
      <c r="BTX100" s="39"/>
      <c r="BTY100" s="51"/>
      <c r="BTZ100" s="42"/>
      <c r="BUA100" s="42"/>
      <c r="BUB100" s="38"/>
      <c r="BUC100" s="39"/>
      <c r="BUD100" s="40"/>
      <c r="BUE100" s="41"/>
      <c r="BUF100" s="39"/>
      <c r="BUG100" s="51"/>
      <c r="BUH100" s="42"/>
      <c r="BUI100" s="42"/>
      <c r="BUJ100" s="38"/>
      <c r="BUK100" s="39"/>
      <c r="BUL100" s="40"/>
      <c r="BUM100" s="41"/>
      <c r="BUN100" s="39"/>
      <c r="BUO100" s="51"/>
      <c r="BUP100" s="42"/>
      <c r="BUQ100" s="42"/>
      <c r="BUR100" s="38"/>
      <c r="BUS100" s="39"/>
      <c r="BUT100" s="40"/>
      <c r="BUU100" s="41"/>
      <c r="BUV100" s="39"/>
      <c r="BUW100" s="51"/>
      <c r="BUX100" s="42"/>
      <c r="BUY100" s="42"/>
      <c r="BUZ100" s="38"/>
      <c r="BVA100" s="39"/>
      <c r="BVB100" s="40"/>
      <c r="BVC100" s="41"/>
      <c r="BVD100" s="39"/>
      <c r="BVE100" s="51"/>
      <c r="BVF100" s="42"/>
      <c r="BVG100" s="42"/>
      <c r="BVH100" s="38"/>
      <c r="BVI100" s="39"/>
      <c r="BVJ100" s="40"/>
      <c r="BVK100" s="41"/>
      <c r="BVL100" s="39"/>
      <c r="BVM100" s="51"/>
      <c r="BVN100" s="42"/>
      <c r="BVO100" s="42"/>
      <c r="BVP100" s="38"/>
      <c r="BVQ100" s="39"/>
      <c r="BVR100" s="40"/>
      <c r="BVS100" s="41"/>
      <c r="BVT100" s="39"/>
      <c r="BVU100" s="51"/>
      <c r="BVV100" s="42"/>
      <c r="BVW100" s="42"/>
      <c r="BVX100" s="38"/>
      <c r="BVY100" s="39"/>
      <c r="BVZ100" s="40"/>
      <c r="BWA100" s="41"/>
      <c r="BWB100" s="39"/>
      <c r="BWC100" s="51"/>
      <c r="BWD100" s="42"/>
      <c r="BWE100" s="42"/>
      <c r="BWF100" s="38"/>
      <c r="BWG100" s="39"/>
      <c r="BWH100" s="40"/>
      <c r="BWI100" s="41"/>
      <c r="BWJ100" s="39"/>
      <c r="BWK100" s="51"/>
      <c r="BWL100" s="42"/>
      <c r="BWM100" s="42"/>
      <c r="BWN100" s="38"/>
      <c r="BWO100" s="39"/>
      <c r="BWP100" s="40"/>
      <c r="BWQ100" s="41"/>
      <c r="BWR100" s="39"/>
      <c r="BWS100" s="51"/>
      <c r="BWT100" s="42"/>
      <c r="BWU100" s="42"/>
      <c r="BWV100" s="38"/>
      <c r="BWW100" s="39"/>
      <c r="BWX100" s="40"/>
      <c r="BWY100" s="41"/>
      <c r="BWZ100" s="39"/>
      <c r="BXA100" s="51"/>
      <c r="BXB100" s="42"/>
      <c r="BXC100" s="42"/>
      <c r="BXD100" s="38"/>
      <c r="BXE100" s="39"/>
      <c r="BXF100" s="40"/>
      <c r="BXG100" s="41"/>
      <c r="BXH100" s="39"/>
      <c r="BXI100" s="51"/>
      <c r="BXJ100" s="42"/>
      <c r="BXK100" s="42"/>
      <c r="BXL100" s="38"/>
      <c r="BXM100" s="39"/>
      <c r="BXN100" s="40"/>
      <c r="BXO100" s="41"/>
      <c r="BXP100" s="39"/>
      <c r="BXQ100" s="51"/>
      <c r="BXR100" s="42"/>
      <c r="BXS100" s="42"/>
      <c r="BXT100" s="38"/>
      <c r="BXU100" s="39"/>
      <c r="BXV100" s="40"/>
      <c r="BXW100" s="41"/>
      <c r="BXX100" s="39"/>
      <c r="BXY100" s="51"/>
      <c r="BXZ100" s="42"/>
      <c r="BYA100" s="42"/>
      <c r="BYB100" s="38"/>
      <c r="BYC100" s="39"/>
      <c r="BYD100" s="40"/>
      <c r="BYE100" s="41"/>
      <c r="BYF100" s="39"/>
      <c r="BYG100" s="51"/>
      <c r="BYH100" s="42"/>
      <c r="BYI100" s="42"/>
      <c r="BYJ100" s="38"/>
      <c r="BYK100" s="39"/>
      <c r="BYL100" s="40"/>
      <c r="BYM100" s="41"/>
      <c r="BYN100" s="39"/>
      <c r="BYO100" s="51"/>
      <c r="BYP100" s="42"/>
      <c r="BYQ100" s="42"/>
      <c r="BYR100" s="38"/>
      <c r="BYS100" s="39"/>
      <c r="BYT100" s="40"/>
      <c r="BYU100" s="41"/>
      <c r="BYV100" s="39"/>
      <c r="BYW100" s="51"/>
      <c r="BYX100" s="42"/>
      <c r="BYY100" s="42"/>
      <c r="BYZ100" s="38"/>
      <c r="BZA100" s="39"/>
      <c r="BZB100" s="40"/>
      <c r="BZC100" s="41"/>
      <c r="BZD100" s="39"/>
      <c r="BZE100" s="51"/>
      <c r="BZF100" s="42"/>
      <c r="BZG100" s="42"/>
      <c r="BZH100" s="38"/>
      <c r="BZI100" s="39"/>
      <c r="BZJ100" s="40"/>
      <c r="BZK100" s="41"/>
      <c r="BZL100" s="39"/>
      <c r="BZM100" s="51"/>
      <c r="BZN100" s="42"/>
      <c r="BZO100" s="42"/>
      <c r="BZP100" s="38"/>
      <c r="BZQ100" s="39"/>
      <c r="BZR100" s="40"/>
      <c r="BZS100" s="41"/>
      <c r="BZT100" s="39"/>
      <c r="BZU100" s="51"/>
      <c r="BZV100" s="42"/>
      <c r="BZW100" s="42"/>
      <c r="BZX100" s="38"/>
      <c r="BZY100" s="39"/>
      <c r="BZZ100" s="40"/>
      <c r="CAA100" s="41"/>
      <c r="CAB100" s="39"/>
      <c r="CAC100" s="51"/>
      <c r="CAD100" s="42"/>
      <c r="CAE100" s="42"/>
      <c r="CAF100" s="38"/>
      <c r="CAG100" s="39"/>
      <c r="CAH100" s="40"/>
      <c r="CAI100" s="41"/>
      <c r="CAJ100" s="39"/>
      <c r="CAK100" s="51"/>
      <c r="CAL100" s="42"/>
      <c r="CAM100" s="42"/>
      <c r="CAN100" s="38"/>
      <c r="CAO100" s="39"/>
      <c r="CAP100" s="40"/>
      <c r="CAQ100" s="41"/>
      <c r="CAR100" s="39"/>
      <c r="CAS100" s="51"/>
      <c r="CAT100" s="42"/>
      <c r="CAU100" s="42"/>
      <c r="CAV100" s="38"/>
      <c r="CAW100" s="39"/>
      <c r="CAX100" s="40"/>
      <c r="CAY100" s="41"/>
      <c r="CAZ100" s="39"/>
      <c r="CBA100" s="51"/>
      <c r="CBB100" s="42"/>
      <c r="CBC100" s="42"/>
      <c r="CBD100" s="38"/>
      <c r="CBE100" s="39"/>
      <c r="CBF100" s="40"/>
      <c r="CBG100" s="41"/>
      <c r="CBH100" s="39"/>
      <c r="CBI100" s="51"/>
      <c r="CBJ100" s="42"/>
      <c r="CBK100" s="42"/>
      <c r="CBL100" s="38"/>
      <c r="CBM100" s="39"/>
      <c r="CBN100" s="40"/>
      <c r="CBO100" s="41"/>
      <c r="CBP100" s="39"/>
      <c r="CBQ100" s="51"/>
      <c r="CBR100" s="42"/>
      <c r="CBS100" s="42"/>
      <c r="CBT100" s="38"/>
      <c r="CBU100" s="39"/>
      <c r="CBV100" s="40"/>
      <c r="CBW100" s="41"/>
      <c r="CBX100" s="39"/>
      <c r="CBY100" s="51"/>
      <c r="CBZ100" s="42"/>
      <c r="CCA100" s="42"/>
      <c r="CCB100" s="38"/>
      <c r="CCC100" s="39"/>
      <c r="CCD100" s="40"/>
      <c r="CCE100" s="41"/>
      <c r="CCF100" s="39"/>
      <c r="CCG100" s="51"/>
      <c r="CCH100" s="42"/>
      <c r="CCI100" s="42"/>
      <c r="CCJ100" s="38"/>
      <c r="CCK100" s="39"/>
      <c r="CCL100" s="40"/>
      <c r="CCM100" s="41"/>
      <c r="CCN100" s="39"/>
      <c r="CCO100" s="51"/>
      <c r="CCP100" s="42"/>
      <c r="CCQ100" s="42"/>
      <c r="CCR100" s="38"/>
      <c r="CCS100" s="39"/>
      <c r="CCT100" s="40"/>
      <c r="CCU100" s="41"/>
      <c r="CCV100" s="39"/>
      <c r="CCW100" s="51"/>
      <c r="CCX100" s="42"/>
      <c r="CCY100" s="42"/>
      <c r="CCZ100" s="38"/>
      <c r="CDA100" s="39"/>
      <c r="CDB100" s="40"/>
      <c r="CDC100" s="41"/>
      <c r="CDD100" s="39"/>
      <c r="CDE100" s="51"/>
      <c r="CDF100" s="42"/>
      <c r="CDG100" s="42"/>
      <c r="CDH100" s="38"/>
      <c r="CDI100" s="39"/>
      <c r="CDJ100" s="40"/>
      <c r="CDK100" s="41"/>
      <c r="CDL100" s="39"/>
      <c r="CDM100" s="51"/>
      <c r="CDN100" s="42"/>
      <c r="CDO100" s="42"/>
      <c r="CDP100" s="38"/>
      <c r="CDQ100" s="39"/>
      <c r="CDR100" s="40"/>
      <c r="CDS100" s="41"/>
      <c r="CDT100" s="39"/>
      <c r="CDU100" s="51"/>
      <c r="CDV100" s="42"/>
      <c r="CDW100" s="42"/>
      <c r="CDX100" s="38"/>
      <c r="CDY100" s="39"/>
      <c r="CDZ100" s="40"/>
      <c r="CEA100" s="41"/>
      <c r="CEB100" s="39"/>
      <c r="CEC100" s="51"/>
      <c r="CED100" s="42"/>
      <c r="CEE100" s="42"/>
      <c r="CEF100" s="38"/>
      <c r="CEG100" s="39"/>
      <c r="CEH100" s="40"/>
      <c r="CEI100" s="41"/>
      <c r="CEJ100" s="39"/>
      <c r="CEK100" s="51"/>
      <c r="CEL100" s="42"/>
      <c r="CEM100" s="42"/>
      <c r="CEN100" s="38"/>
      <c r="CEO100" s="39"/>
      <c r="CEP100" s="40"/>
      <c r="CEQ100" s="41"/>
      <c r="CER100" s="39"/>
      <c r="CES100" s="51"/>
      <c r="CET100" s="42"/>
      <c r="CEU100" s="42"/>
      <c r="CEV100" s="38"/>
      <c r="CEW100" s="39"/>
      <c r="CEX100" s="40"/>
      <c r="CEY100" s="41"/>
      <c r="CEZ100" s="39"/>
      <c r="CFA100" s="51"/>
      <c r="CFB100" s="42"/>
      <c r="CFC100" s="42"/>
      <c r="CFD100" s="38"/>
      <c r="CFE100" s="39"/>
      <c r="CFF100" s="40"/>
      <c r="CFG100" s="41"/>
      <c r="CFH100" s="39"/>
      <c r="CFI100" s="51"/>
      <c r="CFJ100" s="42"/>
      <c r="CFK100" s="42"/>
      <c r="CFL100" s="38"/>
      <c r="CFM100" s="39"/>
      <c r="CFN100" s="40"/>
      <c r="CFO100" s="41"/>
      <c r="CFP100" s="39"/>
      <c r="CFQ100" s="51"/>
      <c r="CFR100" s="42"/>
      <c r="CFS100" s="42"/>
      <c r="CFT100" s="38"/>
      <c r="CFU100" s="39"/>
      <c r="CFV100" s="40"/>
      <c r="CFW100" s="41"/>
      <c r="CFX100" s="39"/>
      <c r="CFY100" s="51"/>
      <c r="CFZ100" s="42"/>
      <c r="CGA100" s="42"/>
      <c r="CGB100" s="38"/>
      <c r="CGC100" s="39"/>
      <c r="CGD100" s="40"/>
      <c r="CGE100" s="41"/>
      <c r="CGF100" s="39"/>
      <c r="CGG100" s="51"/>
      <c r="CGH100" s="42"/>
      <c r="CGI100" s="42"/>
      <c r="CGJ100" s="38"/>
      <c r="CGK100" s="39"/>
      <c r="CGL100" s="40"/>
      <c r="CGM100" s="41"/>
      <c r="CGN100" s="39"/>
      <c r="CGO100" s="51"/>
      <c r="CGP100" s="42"/>
      <c r="CGQ100" s="42"/>
      <c r="CGR100" s="38"/>
      <c r="CGS100" s="39"/>
      <c r="CGT100" s="40"/>
      <c r="CGU100" s="41"/>
      <c r="CGV100" s="39"/>
      <c r="CGW100" s="51"/>
      <c r="CGX100" s="42"/>
      <c r="CGY100" s="42"/>
      <c r="CGZ100" s="38"/>
      <c r="CHA100" s="39"/>
      <c r="CHB100" s="40"/>
      <c r="CHC100" s="41"/>
      <c r="CHD100" s="39"/>
      <c r="CHE100" s="51"/>
      <c r="CHF100" s="42"/>
      <c r="CHG100" s="42"/>
      <c r="CHH100" s="38"/>
      <c r="CHI100" s="39"/>
      <c r="CHJ100" s="40"/>
      <c r="CHK100" s="41"/>
      <c r="CHL100" s="39"/>
      <c r="CHM100" s="51"/>
      <c r="CHN100" s="42"/>
      <c r="CHO100" s="42"/>
      <c r="CHP100" s="38"/>
      <c r="CHQ100" s="39"/>
      <c r="CHR100" s="40"/>
      <c r="CHS100" s="41"/>
      <c r="CHT100" s="39"/>
      <c r="CHU100" s="51"/>
      <c r="CHV100" s="42"/>
      <c r="CHW100" s="42"/>
      <c r="CHX100" s="38"/>
      <c r="CHY100" s="39"/>
      <c r="CHZ100" s="40"/>
      <c r="CIA100" s="41"/>
      <c r="CIB100" s="39"/>
      <c r="CIC100" s="51"/>
      <c r="CID100" s="42"/>
      <c r="CIE100" s="42"/>
      <c r="CIF100" s="38"/>
      <c r="CIG100" s="39"/>
      <c r="CIH100" s="40"/>
      <c r="CII100" s="41"/>
      <c r="CIJ100" s="39"/>
      <c r="CIK100" s="51"/>
      <c r="CIL100" s="42"/>
      <c r="CIM100" s="42"/>
      <c r="CIN100" s="38"/>
      <c r="CIO100" s="39"/>
      <c r="CIP100" s="40"/>
      <c r="CIQ100" s="41"/>
      <c r="CIR100" s="39"/>
      <c r="CIS100" s="51"/>
      <c r="CIT100" s="42"/>
      <c r="CIU100" s="42"/>
      <c r="CIV100" s="38"/>
      <c r="CIW100" s="39"/>
      <c r="CIX100" s="40"/>
      <c r="CIY100" s="41"/>
      <c r="CIZ100" s="39"/>
      <c r="CJA100" s="51"/>
      <c r="CJB100" s="42"/>
      <c r="CJC100" s="42"/>
      <c r="CJD100" s="38"/>
      <c r="CJE100" s="39"/>
      <c r="CJF100" s="40"/>
      <c r="CJG100" s="41"/>
      <c r="CJH100" s="39"/>
      <c r="CJI100" s="51"/>
      <c r="CJJ100" s="42"/>
      <c r="CJK100" s="42"/>
      <c r="CJL100" s="38"/>
      <c r="CJM100" s="39"/>
      <c r="CJN100" s="40"/>
      <c r="CJO100" s="41"/>
      <c r="CJP100" s="39"/>
      <c r="CJQ100" s="51"/>
      <c r="CJR100" s="42"/>
      <c r="CJS100" s="42"/>
      <c r="CJT100" s="38"/>
      <c r="CJU100" s="39"/>
      <c r="CJV100" s="40"/>
      <c r="CJW100" s="41"/>
      <c r="CJX100" s="39"/>
      <c r="CJY100" s="51"/>
      <c r="CJZ100" s="42"/>
      <c r="CKA100" s="42"/>
      <c r="CKB100" s="38"/>
      <c r="CKC100" s="39"/>
      <c r="CKD100" s="40"/>
      <c r="CKE100" s="41"/>
      <c r="CKF100" s="39"/>
      <c r="CKG100" s="51"/>
      <c r="CKH100" s="42"/>
      <c r="CKI100" s="42"/>
      <c r="CKJ100" s="38"/>
      <c r="CKK100" s="39"/>
      <c r="CKL100" s="40"/>
      <c r="CKM100" s="41"/>
      <c r="CKN100" s="39"/>
      <c r="CKO100" s="51"/>
      <c r="CKP100" s="42"/>
      <c r="CKQ100" s="42"/>
      <c r="CKR100" s="38"/>
      <c r="CKS100" s="39"/>
      <c r="CKT100" s="40"/>
      <c r="CKU100" s="41"/>
      <c r="CKV100" s="39"/>
      <c r="CKW100" s="51"/>
      <c r="CKX100" s="42"/>
      <c r="CKY100" s="42"/>
      <c r="CKZ100" s="38"/>
      <c r="CLA100" s="39"/>
      <c r="CLB100" s="40"/>
      <c r="CLC100" s="41"/>
      <c r="CLD100" s="39"/>
      <c r="CLE100" s="51"/>
      <c r="CLF100" s="42"/>
      <c r="CLG100" s="42"/>
      <c r="CLH100" s="38"/>
      <c r="CLI100" s="39"/>
      <c r="CLJ100" s="40"/>
      <c r="CLK100" s="41"/>
      <c r="CLL100" s="39"/>
      <c r="CLM100" s="51"/>
      <c r="CLN100" s="42"/>
      <c r="CLO100" s="42"/>
      <c r="CLP100" s="38"/>
      <c r="CLQ100" s="39"/>
      <c r="CLR100" s="40"/>
      <c r="CLS100" s="41"/>
      <c r="CLT100" s="39"/>
      <c r="CLU100" s="51"/>
      <c r="CLV100" s="42"/>
      <c r="CLW100" s="42"/>
      <c r="CLX100" s="38"/>
      <c r="CLY100" s="39"/>
      <c r="CLZ100" s="40"/>
      <c r="CMA100" s="41"/>
      <c r="CMB100" s="39"/>
      <c r="CMC100" s="51"/>
      <c r="CMD100" s="42"/>
      <c r="CME100" s="42"/>
      <c r="CMF100" s="38"/>
      <c r="CMG100" s="39"/>
      <c r="CMH100" s="40"/>
      <c r="CMI100" s="41"/>
      <c r="CMJ100" s="39"/>
      <c r="CMK100" s="51"/>
      <c r="CML100" s="42"/>
      <c r="CMM100" s="42"/>
      <c r="CMN100" s="38"/>
      <c r="CMO100" s="39"/>
      <c r="CMP100" s="40"/>
      <c r="CMQ100" s="41"/>
      <c r="CMR100" s="39"/>
      <c r="CMS100" s="51"/>
      <c r="CMT100" s="42"/>
      <c r="CMU100" s="42"/>
      <c r="CMV100" s="38"/>
      <c r="CMW100" s="39"/>
      <c r="CMX100" s="40"/>
      <c r="CMY100" s="41"/>
      <c r="CMZ100" s="39"/>
      <c r="CNA100" s="51"/>
      <c r="CNB100" s="42"/>
      <c r="CNC100" s="42"/>
      <c r="CND100" s="38"/>
      <c r="CNE100" s="39"/>
      <c r="CNF100" s="40"/>
      <c r="CNG100" s="41"/>
      <c r="CNH100" s="39"/>
      <c r="CNI100" s="51"/>
      <c r="CNJ100" s="42"/>
      <c r="CNK100" s="42"/>
      <c r="CNL100" s="38"/>
      <c r="CNM100" s="39"/>
      <c r="CNN100" s="40"/>
      <c r="CNO100" s="41"/>
      <c r="CNP100" s="39"/>
      <c r="CNQ100" s="51"/>
      <c r="CNR100" s="42"/>
      <c r="CNS100" s="42"/>
      <c r="CNT100" s="38"/>
      <c r="CNU100" s="39"/>
      <c r="CNV100" s="40"/>
      <c r="CNW100" s="41"/>
      <c r="CNX100" s="39"/>
      <c r="CNY100" s="51"/>
      <c r="CNZ100" s="42"/>
      <c r="COA100" s="42"/>
      <c r="COB100" s="38"/>
      <c r="COC100" s="39"/>
      <c r="COD100" s="40"/>
      <c r="COE100" s="41"/>
      <c r="COF100" s="39"/>
      <c r="COG100" s="51"/>
      <c r="COH100" s="42"/>
      <c r="COI100" s="42"/>
      <c r="COJ100" s="38"/>
      <c r="COK100" s="39"/>
      <c r="COL100" s="40"/>
      <c r="COM100" s="41"/>
      <c r="CON100" s="39"/>
      <c r="COO100" s="51"/>
      <c r="COP100" s="42"/>
      <c r="COQ100" s="42"/>
      <c r="COR100" s="38"/>
      <c r="COS100" s="39"/>
      <c r="COT100" s="40"/>
      <c r="COU100" s="41"/>
      <c r="COV100" s="39"/>
      <c r="COW100" s="51"/>
      <c r="COX100" s="42"/>
      <c r="COY100" s="42"/>
      <c r="COZ100" s="38"/>
      <c r="CPA100" s="39"/>
      <c r="CPB100" s="40"/>
      <c r="CPC100" s="41"/>
      <c r="CPD100" s="39"/>
      <c r="CPE100" s="51"/>
      <c r="CPF100" s="42"/>
      <c r="CPG100" s="42"/>
      <c r="CPH100" s="38"/>
      <c r="CPI100" s="39"/>
      <c r="CPJ100" s="40"/>
      <c r="CPK100" s="41"/>
      <c r="CPL100" s="39"/>
      <c r="CPM100" s="51"/>
      <c r="CPN100" s="42"/>
      <c r="CPO100" s="42"/>
      <c r="CPP100" s="38"/>
      <c r="CPQ100" s="39"/>
      <c r="CPR100" s="40"/>
      <c r="CPS100" s="41"/>
      <c r="CPT100" s="39"/>
      <c r="CPU100" s="51"/>
      <c r="CPV100" s="42"/>
      <c r="CPW100" s="42"/>
      <c r="CPX100" s="38"/>
      <c r="CPY100" s="39"/>
      <c r="CPZ100" s="40"/>
      <c r="CQA100" s="41"/>
      <c r="CQB100" s="39"/>
      <c r="CQC100" s="51"/>
      <c r="CQD100" s="42"/>
      <c r="CQE100" s="42"/>
      <c r="CQF100" s="38"/>
      <c r="CQG100" s="39"/>
      <c r="CQH100" s="40"/>
      <c r="CQI100" s="41"/>
      <c r="CQJ100" s="39"/>
      <c r="CQK100" s="51"/>
      <c r="CQL100" s="42"/>
      <c r="CQM100" s="42"/>
      <c r="CQN100" s="38"/>
      <c r="CQO100" s="39"/>
      <c r="CQP100" s="40"/>
      <c r="CQQ100" s="41"/>
      <c r="CQR100" s="39"/>
      <c r="CQS100" s="51"/>
      <c r="CQT100" s="42"/>
      <c r="CQU100" s="42"/>
      <c r="CQV100" s="38"/>
      <c r="CQW100" s="39"/>
      <c r="CQX100" s="40"/>
      <c r="CQY100" s="41"/>
      <c r="CQZ100" s="39"/>
      <c r="CRA100" s="51"/>
      <c r="CRB100" s="42"/>
      <c r="CRC100" s="42"/>
      <c r="CRD100" s="38"/>
      <c r="CRE100" s="39"/>
      <c r="CRF100" s="40"/>
      <c r="CRG100" s="41"/>
      <c r="CRH100" s="39"/>
      <c r="CRI100" s="51"/>
      <c r="CRJ100" s="42"/>
      <c r="CRK100" s="42"/>
      <c r="CRL100" s="38"/>
      <c r="CRM100" s="39"/>
      <c r="CRN100" s="40"/>
      <c r="CRO100" s="41"/>
      <c r="CRP100" s="39"/>
      <c r="CRQ100" s="51"/>
      <c r="CRR100" s="42"/>
      <c r="CRS100" s="42"/>
      <c r="CRT100" s="38"/>
      <c r="CRU100" s="39"/>
      <c r="CRV100" s="40"/>
      <c r="CRW100" s="41"/>
      <c r="CRX100" s="39"/>
      <c r="CRY100" s="51"/>
      <c r="CRZ100" s="42"/>
      <c r="CSA100" s="42"/>
      <c r="CSB100" s="38"/>
      <c r="CSC100" s="39"/>
      <c r="CSD100" s="40"/>
      <c r="CSE100" s="41"/>
      <c r="CSF100" s="39"/>
      <c r="CSG100" s="51"/>
      <c r="CSH100" s="42"/>
      <c r="CSI100" s="42"/>
      <c r="CSJ100" s="38"/>
      <c r="CSK100" s="39"/>
      <c r="CSL100" s="40"/>
      <c r="CSM100" s="41"/>
      <c r="CSN100" s="39"/>
      <c r="CSO100" s="51"/>
      <c r="CSP100" s="42"/>
      <c r="CSQ100" s="42"/>
      <c r="CSR100" s="38"/>
      <c r="CSS100" s="39"/>
      <c r="CST100" s="40"/>
      <c r="CSU100" s="41"/>
      <c r="CSV100" s="39"/>
      <c r="CSW100" s="51"/>
      <c r="CSX100" s="42"/>
      <c r="CSY100" s="42"/>
      <c r="CSZ100" s="38"/>
      <c r="CTA100" s="39"/>
      <c r="CTB100" s="40"/>
      <c r="CTC100" s="41"/>
      <c r="CTD100" s="39"/>
      <c r="CTE100" s="51"/>
      <c r="CTF100" s="42"/>
      <c r="CTG100" s="42"/>
      <c r="CTH100" s="38"/>
      <c r="CTI100" s="39"/>
      <c r="CTJ100" s="40"/>
      <c r="CTK100" s="41"/>
      <c r="CTL100" s="39"/>
      <c r="CTM100" s="51"/>
      <c r="CTN100" s="42"/>
      <c r="CTO100" s="42"/>
      <c r="CTP100" s="38"/>
      <c r="CTQ100" s="39"/>
      <c r="CTR100" s="40"/>
      <c r="CTS100" s="41"/>
      <c r="CTT100" s="39"/>
      <c r="CTU100" s="51"/>
      <c r="CTV100" s="42"/>
      <c r="CTW100" s="42"/>
      <c r="CTX100" s="38"/>
      <c r="CTY100" s="39"/>
      <c r="CTZ100" s="40"/>
      <c r="CUA100" s="41"/>
      <c r="CUB100" s="39"/>
      <c r="CUC100" s="51"/>
      <c r="CUD100" s="42"/>
      <c r="CUE100" s="42"/>
      <c r="CUF100" s="38"/>
      <c r="CUG100" s="39"/>
      <c r="CUH100" s="40"/>
      <c r="CUI100" s="41"/>
      <c r="CUJ100" s="39"/>
      <c r="CUK100" s="51"/>
      <c r="CUL100" s="42"/>
      <c r="CUM100" s="42"/>
      <c r="CUN100" s="38"/>
      <c r="CUO100" s="39"/>
      <c r="CUP100" s="40"/>
      <c r="CUQ100" s="41"/>
      <c r="CUR100" s="39"/>
      <c r="CUS100" s="51"/>
      <c r="CUT100" s="42"/>
      <c r="CUU100" s="42"/>
      <c r="CUV100" s="38"/>
      <c r="CUW100" s="39"/>
      <c r="CUX100" s="40"/>
      <c r="CUY100" s="41"/>
      <c r="CUZ100" s="39"/>
      <c r="CVA100" s="51"/>
      <c r="CVB100" s="42"/>
      <c r="CVC100" s="42"/>
      <c r="CVD100" s="38"/>
      <c r="CVE100" s="39"/>
      <c r="CVF100" s="40"/>
      <c r="CVG100" s="41"/>
      <c r="CVH100" s="39"/>
      <c r="CVI100" s="51"/>
      <c r="CVJ100" s="42"/>
      <c r="CVK100" s="42"/>
      <c r="CVL100" s="38"/>
      <c r="CVM100" s="39"/>
      <c r="CVN100" s="40"/>
      <c r="CVO100" s="41"/>
      <c r="CVP100" s="39"/>
      <c r="CVQ100" s="51"/>
      <c r="CVR100" s="42"/>
      <c r="CVS100" s="42"/>
      <c r="CVT100" s="38"/>
      <c r="CVU100" s="39"/>
      <c r="CVV100" s="40"/>
      <c r="CVW100" s="41"/>
      <c r="CVX100" s="39"/>
      <c r="CVY100" s="51"/>
      <c r="CVZ100" s="42"/>
      <c r="CWA100" s="42"/>
      <c r="CWB100" s="38"/>
      <c r="CWC100" s="39"/>
      <c r="CWD100" s="40"/>
      <c r="CWE100" s="41"/>
      <c r="CWF100" s="39"/>
      <c r="CWG100" s="51"/>
      <c r="CWH100" s="42"/>
      <c r="CWI100" s="42"/>
      <c r="CWJ100" s="38"/>
      <c r="CWK100" s="39"/>
      <c r="CWL100" s="40"/>
      <c r="CWM100" s="41"/>
      <c r="CWN100" s="39"/>
      <c r="CWO100" s="51"/>
      <c r="CWP100" s="42"/>
      <c r="CWQ100" s="42"/>
      <c r="CWR100" s="38"/>
      <c r="CWS100" s="39"/>
      <c r="CWT100" s="40"/>
      <c r="CWU100" s="41"/>
      <c r="CWV100" s="39"/>
      <c r="CWW100" s="51"/>
      <c r="CWX100" s="42"/>
      <c r="CWY100" s="42"/>
      <c r="CWZ100" s="38"/>
      <c r="CXA100" s="39"/>
      <c r="CXB100" s="40"/>
      <c r="CXC100" s="41"/>
      <c r="CXD100" s="39"/>
      <c r="CXE100" s="51"/>
      <c r="CXF100" s="42"/>
      <c r="CXG100" s="42"/>
      <c r="CXH100" s="38"/>
      <c r="CXI100" s="39"/>
      <c r="CXJ100" s="40"/>
      <c r="CXK100" s="41"/>
      <c r="CXL100" s="39"/>
      <c r="CXM100" s="51"/>
      <c r="CXN100" s="42"/>
      <c r="CXO100" s="42"/>
      <c r="CXP100" s="38"/>
      <c r="CXQ100" s="39"/>
      <c r="CXR100" s="40"/>
      <c r="CXS100" s="41"/>
      <c r="CXT100" s="39"/>
      <c r="CXU100" s="51"/>
      <c r="CXV100" s="42"/>
      <c r="CXW100" s="42"/>
      <c r="CXX100" s="38"/>
      <c r="CXY100" s="39"/>
      <c r="CXZ100" s="40"/>
      <c r="CYA100" s="41"/>
      <c r="CYB100" s="39"/>
      <c r="CYC100" s="51"/>
      <c r="CYD100" s="42"/>
      <c r="CYE100" s="42"/>
      <c r="CYF100" s="38"/>
      <c r="CYG100" s="39"/>
      <c r="CYH100" s="40"/>
      <c r="CYI100" s="41"/>
      <c r="CYJ100" s="39"/>
      <c r="CYK100" s="51"/>
      <c r="CYL100" s="42"/>
      <c r="CYM100" s="42"/>
      <c r="CYN100" s="38"/>
      <c r="CYO100" s="39"/>
      <c r="CYP100" s="40"/>
      <c r="CYQ100" s="41"/>
      <c r="CYR100" s="39"/>
      <c r="CYS100" s="51"/>
      <c r="CYT100" s="42"/>
      <c r="CYU100" s="42"/>
      <c r="CYV100" s="38"/>
      <c r="CYW100" s="39"/>
      <c r="CYX100" s="40"/>
      <c r="CYY100" s="41"/>
      <c r="CYZ100" s="39"/>
      <c r="CZA100" s="51"/>
      <c r="CZB100" s="42"/>
      <c r="CZC100" s="42"/>
      <c r="CZD100" s="38"/>
      <c r="CZE100" s="39"/>
      <c r="CZF100" s="40"/>
      <c r="CZG100" s="41"/>
      <c r="CZH100" s="39"/>
      <c r="CZI100" s="51"/>
      <c r="CZJ100" s="42"/>
      <c r="CZK100" s="42"/>
      <c r="CZL100" s="38"/>
      <c r="CZM100" s="39"/>
      <c r="CZN100" s="40"/>
      <c r="CZO100" s="41"/>
      <c r="CZP100" s="39"/>
      <c r="CZQ100" s="51"/>
      <c r="CZR100" s="42"/>
      <c r="CZS100" s="42"/>
      <c r="CZT100" s="38"/>
      <c r="CZU100" s="39"/>
      <c r="CZV100" s="40"/>
      <c r="CZW100" s="41"/>
      <c r="CZX100" s="39"/>
      <c r="CZY100" s="51"/>
      <c r="CZZ100" s="42"/>
      <c r="DAA100" s="42"/>
      <c r="DAB100" s="38"/>
      <c r="DAC100" s="39"/>
      <c r="DAD100" s="40"/>
      <c r="DAE100" s="41"/>
      <c r="DAF100" s="39"/>
      <c r="DAG100" s="51"/>
      <c r="DAH100" s="42"/>
      <c r="DAI100" s="42"/>
      <c r="DAJ100" s="38"/>
      <c r="DAK100" s="39"/>
      <c r="DAL100" s="40"/>
      <c r="DAM100" s="41"/>
      <c r="DAN100" s="39"/>
      <c r="DAO100" s="51"/>
      <c r="DAP100" s="42"/>
      <c r="DAQ100" s="42"/>
      <c r="DAR100" s="38"/>
      <c r="DAS100" s="39"/>
      <c r="DAT100" s="40"/>
      <c r="DAU100" s="41"/>
      <c r="DAV100" s="39"/>
      <c r="DAW100" s="51"/>
      <c r="DAX100" s="42"/>
      <c r="DAY100" s="42"/>
      <c r="DAZ100" s="38"/>
      <c r="DBA100" s="39"/>
      <c r="DBB100" s="40"/>
      <c r="DBC100" s="41"/>
      <c r="DBD100" s="39"/>
      <c r="DBE100" s="51"/>
      <c r="DBF100" s="42"/>
      <c r="DBG100" s="42"/>
      <c r="DBH100" s="38"/>
      <c r="DBI100" s="39"/>
      <c r="DBJ100" s="40"/>
      <c r="DBK100" s="41"/>
      <c r="DBL100" s="39"/>
      <c r="DBM100" s="51"/>
      <c r="DBN100" s="42"/>
      <c r="DBO100" s="42"/>
      <c r="DBP100" s="38"/>
      <c r="DBQ100" s="39"/>
      <c r="DBR100" s="40"/>
      <c r="DBS100" s="41"/>
      <c r="DBT100" s="39"/>
      <c r="DBU100" s="51"/>
      <c r="DBV100" s="42"/>
      <c r="DBW100" s="42"/>
      <c r="DBX100" s="38"/>
      <c r="DBY100" s="39"/>
      <c r="DBZ100" s="40"/>
      <c r="DCA100" s="41"/>
      <c r="DCB100" s="39"/>
      <c r="DCC100" s="51"/>
      <c r="DCD100" s="42"/>
      <c r="DCE100" s="42"/>
      <c r="DCF100" s="38"/>
      <c r="DCG100" s="39"/>
      <c r="DCH100" s="40"/>
      <c r="DCI100" s="41"/>
      <c r="DCJ100" s="39"/>
      <c r="DCK100" s="51"/>
      <c r="DCL100" s="42"/>
      <c r="DCM100" s="42"/>
      <c r="DCN100" s="38"/>
      <c r="DCO100" s="39"/>
      <c r="DCP100" s="40"/>
      <c r="DCQ100" s="41"/>
      <c r="DCR100" s="39"/>
      <c r="DCS100" s="51"/>
      <c r="DCT100" s="42"/>
      <c r="DCU100" s="42"/>
      <c r="DCV100" s="38"/>
      <c r="DCW100" s="39"/>
      <c r="DCX100" s="40"/>
      <c r="DCY100" s="41"/>
      <c r="DCZ100" s="39"/>
      <c r="DDA100" s="51"/>
      <c r="DDB100" s="42"/>
      <c r="DDC100" s="42"/>
      <c r="DDD100" s="38"/>
      <c r="DDE100" s="39"/>
      <c r="DDF100" s="40"/>
      <c r="DDG100" s="41"/>
      <c r="DDH100" s="39"/>
      <c r="DDI100" s="51"/>
      <c r="DDJ100" s="42"/>
      <c r="DDK100" s="42"/>
      <c r="DDL100" s="38"/>
      <c r="DDM100" s="39"/>
      <c r="DDN100" s="40"/>
      <c r="DDO100" s="41"/>
      <c r="DDP100" s="39"/>
      <c r="DDQ100" s="51"/>
      <c r="DDR100" s="42"/>
      <c r="DDS100" s="42"/>
      <c r="DDT100" s="38"/>
      <c r="DDU100" s="39"/>
      <c r="DDV100" s="40"/>
      <c r="DDW100" s="41"/>
      <c r="DDX100" s="39"/>
      <c r="DDY100" s="51"/>
      <c r="DDZ100" s="42"/>
      <c r="DEA100" s="42"/>
      <c r="DEB100" s="38"/>
      <c r="DEC100" s="39"/>
      <c r="DED100" s="40"/>
      <c r="DEE100" s="41"/>
      <c r="DEF100" s="39"/>
      <c r="DEG100" s="51"/>
      <c r="DEH100" s="42"/>
      <c r="DEI100" s="42"/>
      <c r="DEJ100" s="38"/>
      <c r="DEK100" s="39"/>
      <c r="DEL100" s="40"/>
      <c r="DEM100" s="41"/>
      <c r="DEN100" s="39"/>
      <c r="DEO100" s="51"/>
      <c r="DEP100" s="42"/>
      <c r="DEQ100" s="42"/>
      <c r="DER100" s="38"/>
      <c r="DES100" s="39"/>
      <c r="DET100" s="40"/>
      <c r="DEU100" s="41"/>
      <c r="DEV100" s="39"/>
      <c r="DEW100" s="51"/>
      <c r="DEX100" s="42"/>
      <c r="DEY100" s="42"/>
      <c r="DEZ100" s="38"/>
      <c r="DFA100" s="39"/>
      <c r="DFB100" s="40"/>
      <c r="DFC100" s="41"/>
      <c r="DFD100" s="39"/>
      <c r="DFE100" s="51"/>
      <c r="DFF100" s="42"/>
      <c r="DFG100" s="42"/>
      <c r="DFH100" s="38"/>
      <c r="DFI100" s="39"/>
      <c r="DFJ100" s="40"/>
      <c r="DFK100" s="41"/>
      <c r="DFL100" s="39"/>
      <c r="DFM100" s="51"/>
      <c r="DFN100" s="42"/>
      <c r="DFO100" s="42"/>
      <c r="DFP100" s="38"/>
      <c r="DFQ100" s="39"/>
      <c r="DFR100" s="40"/>
      <c r="DFS100" s="41"/>
      <c r="DFT100" s="39"/>
      <c r="DFU100" s="51"/>
      <c r="DFV100" s="42"/>
      <c r="DFW100" s="42"/>
      <c r="DFX100" s="38"/>
      <c r="DFY100" s="39"/>
      <c r="DFZ100" s="40"/>
      <c r="DGA100" s="41"/>
      <c r="DGB100" s="39"/>
      <c r="DGC100" s="51"/>
      <c r="DGD100" s="42"/>
      <c r="DGE100" s="42"/>
      <c r="DGF100" s="38"/>
      <c r="DGG100" s="39"/>
      <c r="DGH100" s="40"/>
      <c r="DGI100" s="41"/>
      <c r="DGJ100" s="39"/>
      <c r="DGK100" s="51"/>
      <c r="DGL100" s="42"/>
      <c r="DGM100" s="42"/>
      <c r="DGN100" s="38"/>
      <c r="DGO100" s="39"/>
      <c r="DGP100" s="40"/>
      <c r="DGQ100" s="41"/>
      <c r="DGR100" s="39"/>
      <c r="DGS100" s="51"/>
      <c r="DGT100" s="42"/>
      <c r="DGU100" s="42"/>
      <c r="DGV100" s="38"/>
      <c r="DGW100" s="39"/>
      <c r="DGX100" s="40"/>
      <c r="DGY100" s="41"/>
      <c r="DGZ100" s="39"/>
      <c r="DHA100" s="51"/>
      <c r="DHB100" s="42"/>
      <c r="DHC100" s="42"/>
      <c r="DHD100" s="38"/>
      <c r="DHE100" s="39"/>
      <c r="DHF100" s="40"/>
      <c r="DHG100" s="41"/>
      <c r="DHH100" s="39"/>
      <c r="DHI100" s="51"/>
      <c r="DHJ100" s="42"/>
      <c r="DHK100" s="42"/>
      <c r="DHL100" s="38"/>
      <c r="DHM100" s="39"/>
      <c r="DHN100" s="40"/>
      <c r="DHO100" s="41"/>
      <c r="DHP100" s="39"/>
      <c r="DHQ100" s="51"/>
      <c r="DHR100" s="42"/>
      <c r="DHS100" s="42"/>
      <c r="DHT100" s="38"/>
      <c r="DHU100" s="39"/>
      <c r="DHV100" s="40"/>
      <c r="DHW100" s="41"/>
      <c r="DHX100" s="39"/>
      <c r="DHY100" s="51"/>
      <c r="DHZ100" s="42"/>
      <c r="DIA100" s="42"/>
      <c r="DIB100" s="38"/>
      <c r="DIC100" s="39"/>
      <c r="DID100" s="40"/>
      <c r="DIE100" s="41"/>
      <c r="DIF100" s="39"/>
      <c r="DIG100" s="51"/>
      <c r="DIH100" s="42"/>
      <c r="DII100" s="42"/>
      <c r="DIJ100" s="38"/>
      <c r="DIK100" s="39"/>
      <c r="DIL100" s="40"/>
      <c r="DIM100" s="41"/>
      <c r="DIN100" s="39"/>
      <c r="DIO100" s="51"/>
      <c r="DIP100" s="42"/>
      <c r="DIQ100" s="42"/>
      <c r="DIR100" s="38"/>
      <c r="DIS100" s="39"/>
      <c r="DIT100" s="40"/>
      <c r="DIU100" s="41"/>
      <c r="DIV100" s="39"/>
      <c r="DIW100" s="51"/>
      <c r="DIX100" s="42"/>
      <c r="DIY100" s="42"/>
      <c r="DIZ100" s="38"/>
      <c r="DJA100" s="39"/>
      <c r="DJB100" s="40"/>
      <c r="DJC100" s="41"/>
      <c r="DJD100" s="39"/>
      <c r="DJE100" s="51"/>
      <c r="DJF100" s="42"/>
      <c r="DJG100" s="42"/>
      <c r="DJH100" s="38"/>
      <c r="DJI100" s="39"/>
      <c r="DJJ100" s="40"/>
      <c r="DJK100" s="41"/>
      <c r="DJL100" s="39"/>
      <c r="DJM100" s="51"/>
      <c r="DJN100" s="42"/>
      <c r="DJO100" s="42"/>
      <c r="DJP100" s="38"/>
      <c r="DJQ100" s="39"/>
      <c r="DJR100" s="40"/>
      <c r="DJS100" s="41"/>
      <c r="DJT100" s="39"/>
      <c r="DJU100" s="51"/>
      <c r="DJV100" s="42"/>
      <c r="DJW100" s="42"/>
      <c r="DJX100" s="38"/>
      <c r="DJY100" s="39"/>
      <c r="DJZ100" s="40"/>
      <c r="DKA100" s="41"/>
      <c r="DKB100" s="39"/>
      <c r="DKC100" s="51"/>
      <c r="DKD100" s="42"/>
      <c r="DKE100" s="42"/>
      <c r="DKF100" s="38"/>
      <c r="DKG100" s="39"/>
      <c r="DKH100" s="40"/>
      <c r="DKI100" s="41"/>
      <c r="DKJ100" s="39"/>
      <c r="DKK100" s="51"/>
      <c r="DKL100" s="42"/>
      <c r="DKM100" s="42"/>
      <c r="DKN100" s="38"/>
      <c r="DKO100" s="39"/>
      <c r="DKP100" s="40"/>
      <c r="DKQ100" s="41"/>
      <c r="DKR100" s="39"/>
      <c r="DKS100" s="51"/>
      <c r="DKT100" s="42"/>
      <c r="DKU100" s="42"/>
      <c r="DKV100" s="38"/>
      <c r="DKW100" s="39"/>
      <c r="DKX100" s="40"/>
      <c r="DKY100" s="41"/>
      <c r="DKZ100" s="39"/>
      <c r="DLA100" s="51"/>
      <c r="DLB100" s="42"/>
      <c r="DLC100" s="42"/>
      <c r="DLD100" s="38"/>
      <c r="DLE100" s="39"/>
      <c r="DLF100" s="40"/>
      <c r="DLG100" s="41"/>
      <c r="DLH100" s="39"/>
      <c r="DLI100" s="51"/>
      <c r="DLJ100" s="42"/>
      <c r="DLK100" s="42"/>
      <c r="DLL100" s="38"/>
      <c r="DLM100" s="39"/>
      <c r="DLN100" s="40"/>
      <c r="DLO100" s="41"/>
      <c r="DLP100" s="39"/>
      <c r="DLQ100" s="51"/>
      <c r="DLR100" s="42"/>
      <c r="DLS100" s="42"/>
      <c r="DLT100" s="38"/>
      <c r="DLU100" s="39"/>
      <c r="DLV100" s="40"/>
      <c r="DLW100" s="41"/>
      <c r="DLX100" s="39"/>
      <c r="DLY100" s="51"/>
      <c r="DLZ100" s="42"/>
      <c r="DMA100" s="42"/>
      <c r="DMB100" s="38"/>
      <c r="DMC100" s="39"/>
      <c r="DMD100" s="40"/>
      <c r="DME100" s="41"/>
      <c r="DMF100" s="39"/>
      <c r="DMG100" s="51"/>
      <c r="DMH100" s="42"/>
      <c r="DMI100" s="42"/>
      <c r="DMJ100" s="38"/>
      <c r="DMK100" s="39"/>
      <c r="DML100" s="40"/>
      <c r="DMM100" s="41"/>
      <c r="DMN100" s="39"/>
      <c r="DMO100" s="51"/>
      <c r="DMP100" s="42"/>
      <c r="DMQ100" s="42"/>
      <c r="DMR100" s="38"/>
      <c r="DMS100" s="39"/>
      <c r="DMT100" s="40"/>
      <c r="DMU100" s="41"/>
      <c r="DMV100" s="39"/>
      <c r="DMW100" s="51"/>
      <c r="DMX100" s="42"/>
      <c r="DMY100" s="42"/>
      <c r="DMZ100" s="38"/>
      <c r="DNA100" s="39"/>
      <c r="DNB100" s="40"/>
      <c r="DNC100" s="41"/>
      <c r="DND100" s="39"/>
      <c r="DNE100" s="51"/>
      <c r="DNF100" s="42"/>
      <c r="DNG100" s="42"/>
      <c r="DNH100" s="38"/>
      <c r="DNI100" s="39"/>
      <c r="DNJ100" s="40"/>
      <c r="DNK100" s="41"/>
      <c r="DNL100" s="39"/>
      <c r="DNM100" s="51"/>
      <c r="DNN100" s="42"/>
      <c r="DNO100" s="42"/>
      <c r="DNP100" s="38"/>
      <c r="DNQ100" s="39"/>
      <c r="DNR100" s="40"/>
      <c r="DNS100" s="41"/>
      <c r="DNT100" s="39"/>
      <c r="DNU100" s="51"/>
      <c r="DNV100" s="42"/>
      <c r="DNW100" s="42"/>
      <c r="DNX100" s="38"/>
      <c r="DNY100" s="39"/>
      <c r="DNZ100" s="40"/>
      <c r="DOA100" s="41"/>
      <c r="DOB100" s="39"/>
      <c r="DOC100" s="51"/>
      <c r="DOD100" s="42"/>
      <c r="DOE100" s="42"/>
      <c r="DOF100" s="38"/>
      <c r="DOG100" s="39"/>
      <c r="DOH100" s="40"/>
      <c r="DOI100" s="41"/>
      <c r="DOJ100" s="39"/>
      <c r="DOK100" s="51"/>
      <c r="DOL100" s="42"/>
      <c r="DOM100" s="42"/>
      <c r="DON100" s="38"/>
      <c r="DOO100" s="39"/>
      <c r="DOP100" s="40"/>
      <c r="DOQ100" s="41"/>
      <c r="DOR100" s="39"/>
      <c r="DOS100" s="51"/>
      <c r="DOT100" s="42"/>
      <c r="DOU100" s="42"/>
      <c r="DOV100" s="38"/>
      <c r="DOW100" s="39"/>
      <c r="DOX100" s="40"/>
      <c r="DOY100" s="41"/>
      <c r="DOZ100" s="39"/>
      <c r="DPA100" s="51"/>
      <c r="DPB100" s="42"/>
      <c r="DPC100" s="42"/>
      <c r="DPD100" s="38"/>
      <c r="DPE100" s="39"/>
      <c r="DPF100" s="40"/>
      <c r="DPG100" s="41"/>
      <c r="DPH100" s="39"/>
      <c r="DPI100" s="51"/>
      <c r="DPJ100" s="42"/>
      <c r="DPK100" s="42"/>
      <c r="DPL100" s="38"/>
      <c r="DPM100" s="39"/>
      <c r="DPN100" s="40"/>
      <c r="DPO100" s="41"/>
      <c r="DPP100" s="39"/>
      <c r="DPQ100" s="51"/>
      <c r="DPR100" s="42"/>
      <c r="DPS100" s="42"/>
      <c r="DPT100" s="38"/>
      <c r="DPU100" s="39"/>
      <c r="DPV100" s="40"/>
      <c r="DPW100" s="41"/>
      <c r="DPX100" s="39"/>
      <c r="DPY100" s="51"/>
      <c r="DPZ100" s="42"/>
      <c r="DQA100" s="42"/>
      <c r="DQB100" s="38"/>
      <c r="DQC100" s="39"/>
      <c r="DQD100" s="40"/>
      <c r="DQE100" s="41"/>
      <c r="DQF100" s="39"/>
      <c r="DQG100" s="51"/>
      <c r="DQH100" s="42"/>
      <c r="DQI100" s="42"/>
      <c r="DQJ100" s="38"/>
      <c r="DQK100" s="39"/>
      <c r="DQL100" s="40"/>
      <c r="DQM100" s="41"/>
      <c r="DQN100" s="39"/>
      <c r="DQO100" s="51"/>
      <c r="DQP100" s="42"/>
      <c r="DQQ100" s="42"/>
      <c r="DQR100" s="38"/>
      <c r="DQS100" s="39"/>
      <c r="DQT100" s="40"/>
      <c r="DQU100" s="41"/>
      <c r="DQV100" s="39"/>
      <c r="DQW100" s="51"/>
      <c r="DQX100" s="42"/>
      <c r="DQY100" s="42"/>
      <c r="DQZ100" s="38"/>
      <c r="DRA100" s="39"/>
      <c r="DRB100" s="40"/>
      <c r="DRC100" s="41"/>
      <c r="DRD100" s="39"/>
      <c r="DRE100" s="51"/>
      <c r="DRF100" s="42"/>
      <c r="DRG100" s="42"/>
      <c r="DRH100" s="38"/>
      <c r="DRI100" s="39"/>
      <c r="DRJ100" s="40"/>
      <c r="DRK100" s="41"/>
      <c r="DRL100" s="39"/>
      <c r="DRM100" s="51"/>
      <c r="DRN100" s="42"/>
      <c r="DRO100" s="42"/>
      <c r="DRP100" s="38"/>
      <c r="DRQ100" s="39"/>
      <c r="DRR100" s="40"/>
      <c r="DRS100" s="41"/>
      <c r="DRT100" s="39"/>
      <c r="DRU100" s="51"/>
      <c r="DRV100" s="42"/>
      <c r="DRW100" s="42"/>
      <c r="DRX100" s="38"/>
      <c r="DRY100" s="39"/>
      <c r="DRZ100" s="40"/>
      <c r="DSA100" s="41"/>
      <c r="DSB100" s="39"/>
      <c r="DSC100" s="51"/>
      <c r="DSD100" s="42"/>
      <c r="DSE100" s="42"/>
      <c r="DSF100" s="38"/>
      <c r="DSG100" s="39"/>
      <c r="DSH100" s="40"/>
      <c r="DSI100" s="41"/>
      <c r="DSJ100" s="39"/>
      <c r="DSK100" s="51"/>
      <c r="DSL100" s="42"/>
      <c r="DSM100" s="42"/>
      <c r="DSN100" s="38"/>
      <c r="DSO100" s="39"/>
      <c r="DSP100" s="40"/>
      <c r="DSQ100" s="41"/>
      <c r="DSR100" s="39"/>
      <c r="DSS100" s="51"/>
      <c r="DST100" s="42"/>
      <c r="DSU100" s="42"/>
      <c r="DSV100" s="38"/>
      <c r="DSW100" s="39"/>
      <c r="DSX100" s="40"/>
      <c r="DSY100" s="41"/>
      <c r="DSZ100" s="39"/>
      <c r="DTA100" s="51"/>
      <c r="DTB100" s="42"/>
      <c r="DTC100" s="42"/>
      <c r="DTD100" s="38"/>
      <c r="DTE100" s="39"/>
      <c r="DTF100" s="40"/>
      <c r="DTG100" s="41"/>
      <c r="DTH100" s="39"/>
      <c r="DTI100" s="51"/>
      <c r="DTJ100" s="42"/>
      <c r="DTK100" s="42"/>
      <c r="DTL100" s="38"/>
      <c r="DTM100" s="39"/>
      <c r="DTN100" s="40"/>
      <c r="DTO100" s="41"/>
      <c r="DTP100" s="39"/>
      <c r="DTQ100" s="51"/>
      <c r="DTR100" s="42"/>
      <c r="DTS100" s="42"/>
      <c r="DTT100" s="38"/>
      <c r="DTU100" s="39"/>
      <c r="DTV100" s="40"/>
      <c r="DTW100" s="41"/>
      <c r="DTX100" s="39"/>
      <c r="DTY100" s="51"/>
      <c r="DTZ100" s="42"/>
      <c r="DUA100" s="42"/>
      <c r="DUB100" s="38"/>
      <c r="DUC100" s="39"/>
      <c r="DUD100" s="40"/>
      <c r="DUE100" s="41"/>
      <c r="DUF100" s="39"/>
      <c r="DUG100" s="51"/>
      <c r="DUH100" s="42"/>
      <c r="DUI100" s="42"/>
      <c r="DUJ100" s="38"/>
      <c r="DUK100" s="39"/>
      <c r="DUL100" s="40"/>
      <c r="DUM100" s="41"/>
      <c r="DUN100" s="39"/>
      <c r="DUO100" s="51"/>
      <c r="DUP100" s="42"/>
      <c r="DUQ100" s="42"/>
      <c r="DUR100" s="38"/>
      <c r="DUS100" s="39"/>
      <c r="DUT100" s="40"/>
      <c r="DUU100" s="41"/>
      <c r="DUV100" s="39"/>
      <c r="DUW100" s="51"/>
      <c r="DUX100" s="42"/>
      <c r="DUY100" s="42"/>
      <c r="DUZ100" s="38"/>
      <c r="DVA100" s="39"/>
      <c r="DVB100" s="40"/>
      <c r="DVC100" s="41"/>
      <c r="DVD100" s="39"/>
      <c r="DVE100" s="51"/>
      <c r="DVF100" s="42"/>
      <c r="DVG100" s="42"/>
      <c r="DVH100" s="38"/>
      <c r="DVI100" s="39"/>
      <c r="DVJ100" s="40"/>
      <c r="DVK100" s="41"/>
      <c r="DVL100" s="39"/>
      <c r="DVM100" s="51"/>
      <c r="DVN100" s="42"/>
      <c r="DVO100" s="42"/>
      <c r="DVP100" s="38"/>
      <c r="DVQ100" s="39"/>
      <c r="DVR100" s="40"/>
      <c r="DVS100" s="41"/>
      <c r="DVT100" s="39"/>
      <c r="DVU100" s="51"/>
      <c r="DVV100" s="42"/>
      <c r="DVW100" s="42"/>
      <c r="DVX100" s="38"/>
      <c r="DVY100" s="39"/>
      <c r="DVZ100" s="40"/>
      <c r="DWA100" s="41"/>
      <c r="DWB100" s="39"/>
      <c r="DWC100" s="51"/>
      <c r="DWD100" s="42"/>
      <c r="DWE100" s="42"/>
      <c r="DWF100" s="38"/>
      <c r="DWG100" s="39"/>
      <c r="DWH100" s="40"/>
      <c r="DWI100" s="41"/>
      <c r="DWJ100" s="39"/>
      <c r="DWK100" s="51"/>
      <c r="DWL100" s="42"/>
      <c r="DWM100" s="42"/>
      <c r="DWN100" s="38"/>
      <c r="DWO100" s="39"/>
      <c r="DWP100" s="40"/>
      <c r="DWQ100" s="41"/>
      <c r="DWR100" s="39"/>
      <c r="DWS100" s="51"/>
      <c r="DWT100" s="42"/>
      <c r="DWU100" s="42"/>
      <c r="DWV100" s="38"/>
      <c r="DWW100" s="39"/>
      <c r="DWX100" s="40"/>
      <c r="DWY100" s="41"/>
      <c r="DWZ100" s="39"/>
      <c r="DXA100" s="51"/>
      <c r="DXB100" s="42"/>
      <c r="DXC100" s="42"/>
      <c r="DXD100" s="38"/>
      <c r="DXE100" s="39"/>
      <c r="DXF100" s="40"/>
      <c r="DXG100" s="41"/>
      <c r="DXH100" s="39"/>
      <c r="DXI100" s="51"/>
      <c r="DXJ100" s="42"/>
      <c r="DXK100" s="42"/>
      <c r="DXL100" s="38"/>
      <c r="DXM100" s="39"/>
      <c r="DXN100" s="40"/>
      <c r="DXO100" s="41"/>
      <c r="DXP100" s="39"/>
      <c r="DXQ100" s="51"/>
      <c r="DXR100" s="42"/>
      <c r="DXS100" s="42"/>
      <c r="DXT100" s="38"/>
      <c r="DXU100" s="39"/>
      <c r="DXV100" s="40"/>
      <c r="DXW100" s="41"/>
      <c r="DXX100" s="39"/>
      <c r="DXY100" s="51"/>
      <c r="DXZ100" s="42"/>
      <c r="DYA100" s="42"/>
      <c r="DYB100" s="38"/>
      <c r="DYC100" s="39"/>
      <c r="DYD100" s="40"/>
      <c r="DYE100" s="41"/>
      <c r="DYF100" s="39"/>
      <c r="DYG100" s="51"/>
      <c r="DYH100" s="42"/>
      <c r="DYI100" s="42"/>
      <c r="DYJ100" s="38"/>
      <c r="DYK100" s="39"/>
      <c r="DYL100" s="40"/>
      <c r="DYM100" s="41"/>
      <c r="DYN100" s="39"/>
      <c r="DYO100" s="51"/>
      <c r="DYP100" s="42"/>
      <c r="DYQ100" s="42"/>
      <c r="DYR100" s="38"/>
      <c r="DYS100" s="39"/>
      <c r="DYT100" s="40"/>
      <c r="DYU100" s="41"/>
      <c r="DYV100" s="39"/>
      <c r="DYW100" s="51"/>
      <c r="DYX100" s="42"/>
      <c r="DYY100" s="42"/>
      <c r="DYZ100" s="38"/>
      <c r="DZA100" s="39"/>
      <c r="DZB100" s="40"/>
      <c r="DZC100" s="41"/>
      <c r="DZD100" s="39"/>
      <c r="DZE100" s="51"/>
      <c r="DZF100" s="42"/>
      <c r="DZG100" s="42"/>
      <c r="DZH100" s="38"/>
      <c r="DZI100" s="39"/>
      <c r="DZJ100" s="40"/>
      <c r="DZK100" s="41"/>
      <c r="DZL100" s="39"/>
      <c r="DZM100" s="51"/>
      <c r="DZN100" s="42"/>
      <c r="DZO100" s="42"/>
      <c r="DZP100" s="38"/>
      <c r="DZQ100" s="39"/>
      <c r="DZR100" s="40"/>
      <c r="DZS100" s="41"/>
      <c r="DZT100" s="39"/>
      <c r="DZU100" s="51"/>
      <c r="DZV100" s="42"/>
      <c r="DZW100" s="42"/>
      <c r="DZX100" s="38"/>
      <c r="DZY100" s="39"/>
      <c r="DZZ100" s="40"/>
      <c r="EAA100" s="41"/>
      <c r="EAB100" s="39"/>
      <c r="EAC100" s="51"/>
      <c r="EAD100" s="42"/>
      <c r="EAE100" s="42"/>
      <c r="EAF100" s="38"/>
      <c r="EAG100" s="39"/>
      <c r="EAH100" s="40"/>
      <c r="EAI100" s="41"/>
      <c r="EAJ100" s="39"/>
      <c r="EAK100" s="51"/>
      <c r="EAL100" s="42"/>
      <c r="EAM100" s="42"/>
      <c r="EAN100" s="38"/>
      <c r="EAO100" s="39"/>
      <c r="EAP100" s="40"/>
      <c r="EAQ100" s="41"/>
      <c r="EAR100" s="39"/>
      <c r="EAS100" s="51"/>
      <c r="EAT100" s="42"/>
      <c r="EAU100" s="42"/>
      <c r="EAV100" s="38"/>
      <c r="EAW100" s="39"/>
      <c r="EAX100" s="40"/>
      <c r="EAY100" s="41"/>
      <c r="EAZ100" s="39"/>
      <c r="EBA100" s="51"/>
      <c r="EBB100" s="42"/>
      <c r="EBC100" s="42"/>
      <c r="EBD100" s="38"/>
      <c r="EBE100" s="39"/>
      <c r="EBF100" s="40"/>
      <c r="EBG100" s="41"/>
      <c r="EBH100" s="39"/>
      <c r="EBI100" s="51"/>
      <c r="EBJ100" s="42"/>
      <c r="EBK100" s="42"/>
      <c r="EBL100" s="38"/>
      <c r="EBM100" s="39"/>
      <c r="EBN100" s="40"/>
      <c r="EBO100" s="41"/>
      <c r="EBP100" s="39"/>
      <c r="EBQ100" s="51"/>
      <c r="EBR100" s="42"/>
      <c r="EBS100" s="42"/>
      <c r="EBT100" s="38"/>
      <c r="EBU100" s="39"/>
      <c r="EBV100" s="40"/>
      <c r="EBW100" s="41"/>
      <c r="EBX100" s="39"/>
      <c r="EBY100" s="51"/>
      <c r="EBZ100" s="42"/>
      <c r="ECA100" s="42"/>
      <c r="ECB100" s="38"/>
      <c r="ECC100" s="39"/>
      <c r="ECD100" s="40"/>
      <c r="ECE100" s="41"/>
      <c r="ECF100" s="39"/>
      <c r="ECG100" s="51"/>
      <c r="ECH100" s="42"/>
      <c r="ECI100" s="42"/>
      <c r="ECJ100" s="38"/>
      <c r="ECK100" s="39"/>
      <c r="ECL100" s="40"/>
      <c r="ECM100" s="41"/>
      <c r="ECN100" s="39"/>
      <c r="ECO100" s="51"/>
      <c r="ECP100" s="42"/>
      <c r="ECQ100" s="42"/>
      <c r="ECR100" s="38"/>
      <c r="ECS100" s="39"/>
      <c r="ECT100" s="40"/>
      <c r="ECU100" s="41"/>
      <c r="ECV100" s="39"/>
      <c r="ECW100" s="51"/>
      <c r="ECX100" s="42"/>
      <c r="ECY100" s="42"/>
      <c r="ECZ100" s="38"/>
      <c r="EDA100" s="39"/>
      <c r="EDB100" s="40"/>
      <c r="EDC100" s="41"/>
      <c r="EDD100" s="39"/>
      <c r="EDE100" s="51"/>
      <c r="EDF100" s="42"/>
      <c r="EDG100" s="42"/>
      <c r="EDH100" s="38"/>
      <c r="EDI100" s="39"/>
      <c r="EDJ100" s="40"/>
      <c r="EDK100" s="41"/>
      <c r="EDL100" s="39"/>
      <c r="EDM100" s="51"/>
      <c r="EDN100" s="42"/>
      <c r="EDO100" s="42"/>
      <c r="EDP100" s="38"/>
      <c r="EDQ100" s="39"/>
      <c r="EDR100" s="40"/>
      <c r="EDS100" s="41"/>
      <c r="EDT100" s="39"/>
      <c r="EDU100" s="51"/>
      <c r="EDV100" s="42"/>
      <c r="EDW100" s="42"/>
      <c r="EDX100" s="38"/>
      <c r="EDY100" s="39"/>
      <c r="EDZ100" s="40"/>
      <c r="EEA100" s="41"/>
      <c r="EEB100" s="39"/>
      <c r="EEC100" s="51"/>
      <c r="EED100" s="42"/>
      <c r="EEE100" s="42"/>
      <c r="EEF100" s="38"/>
      <c r="EEG100" s="39"/>
      <c r="EEH100" s="40"/>
      <c r="EEI100" s="41"/>
      <c r="EEJ100" s="39"/>
      <c r="EEK100" s="51"/>
      <c r="EEL100" s="42"/>
      <c r="EEM100" s="42"/>
      <c r="EEN100" s="38"/>
      <c r="EEO100" s="39"/>
      <c r="EEP100" s="40"/>
      <c r="EEQ100" s="41"/>
      <c r="EER100" s="39"/>
      <c r="EES100" s="51"/>
      <c r="EET100" s="42"/>
      <c r="EEU100" s="42"/>
      <c r="EEV100" s="38"/>
      <c r="EEW100" s="39"/>
      <c r="EEX100" s="40"/>
      <c r="EEY100" s="41"/>
      <c r="EEZ100" s="39"/>
      <c r="EFA100" s="51"/>
      <c r="EFB100" s="42"/>
      <c r="EFC100" s="42"/>
      <c r="EFD100" s="38"/>
      <c r="EFE100" s="39"/>
      <c r="EFF100" s="40"/>
      <c r="EFG100" s="41"/>
      <c r="EFH100" s="39"/>
      <c r="EFI100" s="51"/>
      <c r="EFJ100" s="42"/>
      <c r="EFK100" s="42"/>
      <c r="EFL100" s="38"/>
      <c r="EFM100" s="39"/>
      <c r="EFN100" s="40"/>
      <c r="EFO100" s="41"/>
      <c r="EFP100" s="39"/>
      <c r="EFQ100" s="51"/>
      <c r="EFR100" s="42"/>
      <c r="EFS100" s="42"/>
      <c r="EFT100" s="38"/>
      <c r="EFU100" s="39"/>
      <c r="EFV100" s="40"/>
      <c r="EFW100" s="41"/>
      <c r="EFX100" s="39"/>
      <c r="EFY100" s="51"/>
      <c r="EFZ100" s="42"/>
      <c r="EGA100" s="42"/>
      <c r="EGB100" s="38"/>
      <c r="EGC100" s="39"/>
      <c r="EGD100" s="40"/>
      <c r="EGE100" s="41"/>
      <c r="EGF100" s="39"/>
      <c r="EGG100" s="51"/>
      <c r="EGH100" s="42"/>
      <c r="EGI100" s="42"/>
      <c r="EGJ100" s="38"/>
      <c r="EGK100" s="39"/>
      <c r="EGL100" s="40"/>
      <c r="EGM100" s="41"/>
      <c r="EGN100" s="39"/>
      <c r="EGO100" s="51"/>
      <c r="EGP100" s="42"/>
      <c r="EGQ100" s="42"/>
      <c r="EGR100" s="38"/>
      <c r="EGS100" s="39"/>
      <c r="EGT100" s="40"/>
      <c r="EGU100" s="41"/>
      <c r="EGV100" s="39"/>
      <c r="EGW100" s="51"/>
      <c r="EGX100" s="42"/>
      <c r="EGY100" s="42"/>
      <c r="EGZ100" s="38"/>
      <c r="EHA100" s="39"/>
      <c r="EHB100" s="40"/>
      <c r="EHC100" s="41"/>
      <c r="EHD100" s="39"/>
      <c r="EHE100" s="51"/>
      <c r="EHF100" s="42"/>
      <c r="EHG100" s="42"/>
      <c r="EHH100" s="38"/>
      <c r="EHI100" s="39"/>
      <c r="EHJ100" s="40"/>
      <c r="EHK100" s="41"/>
      <c r="EHL100" s="39"/>
      <c r="EHM100" s="51"/>
      <c r="EHN100" s="42"/>
      <c r="EHO100" s="42"/>
      <c r="EHP100" s="38"/>
      <c r="EHQ100" s="39"/>
      <c r="EHR100" s="40"/>
      <c r="EHS100" s="41"/>
      <c r="EHT100" s="39"/>
      <c r="EHU100" s="51"/>
      <c r="EHV100" s="42"/>
      <c r="EHW100" s="42"/>
      <c r="EHX100" s="38"/>
      <c r="EHY100" s="39"/>
      <c r="EHZ100" s="40"/>
      <c r="EIA100" s="41"/>
      <c r="EIB100" s="39"/>
      <c r="EIC100" s="51"/>
      <c r="EID100" s="42"/>
      <c r="EIE100" s="42"/>
      <c r="EIF100" s="38"/>
      <c r="EIG100" s="39"/>
      <c r="EIH100" s="40"/>
      <c r="EII100" s="41"/>
      <c r="EIJ100" s="39"/>
      <c r="EIK100" s="51"/>
      <c r="EIL100" s="42"/>
      <c r="EIM100" s="42"/>
      <c r="EIN100" s="38"/>
      <c r="EIO100" s="39"/>
      <c r="EIP100" s="40"/>
      <c r="EIQ100" s="41"/>
      <c r="EIR100" s="39"/>
      <c r="EIS100" s="51"/>
      <c r="EIT100" s="42"/>
      <c r="EIU100" s="42"/>
      <c r="EIV100" s="38"/>
      <c r="EIW100" s="39"/>
      <c r="EIX100" s="40"/>
      <c r="EIY100" s="41"/>
      <c r="EIZ100" s="39"/>
      <c r="EJA100" s="51"/>
      <c r="EJB100" s="42"/>
      <c r="EJC100" s="42"/>
      <c r="EJD100" s="38"/>
      <c r="EJE100" s="39"/>
      <c r="EJF100" s="40"/>
      <c r="EJG100" s="41"/>
      <c r="EJH100" s="39"/>
      <c r="EJI100" s="51"/>
      <c r="EJJ100" s="42"/>
      <c r="EJK100" s="42"/>
      <c r="EJL100" s="38"/>
      <c r="EJM100" s="39"/>
      <c r="EJN100" s="40"/>
      <c r="EJO100" s="41"/>
      <c r="EJP100" s="39"/>
      <c r="EJQ100" s="51"/>
      <c r="EJR100" s="42"/>
      <c r="EJS100" s="42"/>
      <c r="EJT100" s="38"/>
      <c r="EJU100" s="39"/>
      <c r="EJV100" s="40"/>
      <c r="EJW100" s="41"/>
      <c r="EJX100" s="39"/>
      <c r="EJY100" s="51"/>
      <c r="EJZ100" s="42"/>
      <c r="EKA100" s="42"/>
      <c r="EKB100" s="38"/>
      <c r="EKC100" s="39"/>
      <c r="EKD100" s="40"/>
      <c r="EKE100" s="41"/>
      <c r="EKF100" s="39"/>
      <c r="EKG100" s="51"/>
      <c r="EKH100" s="42"/>
      <c r="EKI100" s="42"/>
      <c r="EKJ100" s="38"/>
      <c r="EKK100" s="39"/>
      <c r="EKL100" s="40"/>
      <c r="EKM100" s="41"/>
      <c r="EKN100" s="39"/>
      <c r="EKO100" s="51"/>
      <c r="EKP100" s="42"/>
      <c r="EKQ100" s="42"/>
      <c r="EKR100" s="38"/>
      <c r="EKS100" s="39"/>
      <c r="EKT100" s="40"/>
      <c r="EKU100" s="41"/>
      <c r="EKV100" s="39"/>
      <c r="EKW100" s="51"/>
      <c r="EKX100" s="42"/>
      <c r="EKY100" s="42"/>
      <c r="EKZ100" s="38"/>
      <c r="ELA100" s="39"/>
      <c r="ELB100" s="40"/>
      <c r="ELC100" s="41"/>
      <c r="ELD100" s="39"/>
      <c r="ELE100" s="51"/>
      <c r="ELF100" s="42"/>
      <c r="ELG100" s="42"/>
      <c r="ELH100" s="38"/>
      <c r="ELI100" s="39"/>
      <c r="ELJ100" s="40"/>
      <c r="ELK100" s="41"/>
      <c r="ELL100" s="39"/>
      <c r="ELM100" s="51"/>
      <c r="ELN100" s="42"/>
      <c r="ELO100" s="42"/>
      <c r="ELP100" s="38"/>
      <c r="ELQ100" s="39"/>
      <c r="ELR100" s="40"/>
      <c r="ELS100" s="41"/>
      <c r="ELT100" s="39"/>
      <c r="ELU100" s="51"/>
      <c r="ELV100" s="42"/>
      <c r="ELW100" s="42"/>
      <c r="ELX100" s="38"/>
      <c r="ELY100" s="39"/>
      <c r="ELZ100" s="40"/>
      <c r="EMA100" s="41"/>
      <c r="EMB100" s="39"/>
      <c r="EMC100" s="51"/>
      <c r="EMD100" s="42"/>
      <c r="EME100" s="42"/>
      <c r="EMF100" s="38"/>
      <c r="EMG100" s="39"/>
      <c r="EMH100" s="40"/>
      <c r="EMI100" s="41"/>
      <c r="EMJ100" s="39"/>
      <c r="EMK100" s="51"/>
      <c r="EML100" s="42"/>
      <c r="EMM100" s="42"/>
      <c r="EMN100" s="38"/>
      <c r="EMO100" s="39"/>
      <c r="EMP100" s="40"/>
      <c r="EMQ100" s="41"/>
      <c r="EMR100" s="39"/>
      <c r="EMS100" s="51"/>
      <c r="EMT100" s="42"/>
      <c r="EMU100" s="42"/>
      <c r="EMV100" s="38"/>
      <c r="EMW100" s="39"/>
      <c r="EMX100" s="40"/>
      <c r="EMY100" s="41"/>
      <c r="EMZ100" s="39"/>
      <c r="ENA100" s="51"/>
      <c r="ENB100" s="42"/>
      <c r="ENC100" s="42"/>
      <c r="END100" s="38"/>
      <c r="ENE100" s="39"/>
      <c r="ENF100" s="40"/>
      <c r="ENG100" s="41"/>
      <c r="ENH100" s="39"/>
      <c r="ENI100" s="51"/>
      <c r="ENJ100" s="42"/>
      <c r="ENK100" s="42"/>
      <c r="ENL100" s="38"/>
      <c r="ENM100" s="39"/>
      <c r="ENN100" s="40"/>
      <c r="ENO100" s="41"/>
      <c r="ENP100" s="39"/>
      <c r="ENQ100" s="51"/>
      <c r="ENR100" s="42"/>
      <c r="ENS100" s="42"/>
      <c r="ENT100" s="38"/>
      <c r="ENU100" s="39"/>
      <c r="ENV100" s="40"/>
      <c r="ENW100" s="41"/>
      <c r="ENX100" s="39"/>
      <c r="ENY100" s="51"/>
      <c r="ENZ100" s="42"/>
      <c r="EOA100" s="42"/>
      <c r="EOB100" s="38"/>
      <c r="EOC100" s="39"/>
      <c r="EOD100" s="40"/>
      <c r="EOE100" s="41"/>
      <c r="EOF100" s="39"/>
      <c r="EOG100" s="51"/>
      <c r="EOH100" s="42"/>
      <c r="EOI100" s="42"/>
      <c r="EOJ100" s="38"/>
      <c r="EOK100" s="39"/>
      <c r="EOL100" s="40"/>
      <c r="EOM100" s="41"/>
      <c r="EON100" s="39"/>
      <c r="EOO100" s="51"/>
      <c r="EOP100" s="42"/>
      <c r="EOQ100" s="42"/>
      <c r="EOR100" s="38"/>
      <c r="EOS100" s="39"/>
      <c r="EOT100" s="40"/>
      <c r="EOU100" s="41"/>
      <c r="EOV100" s="39"/>
      <c r="EOW100" s="51"/>
      <c r="EOX100" s="42"/>
      <c r="EOY100" s="42"/>
      <c r="EOZ100" s="38"/>
      <c r="EPA100" s="39"/>
      <c r="EPB100" s="40"/>
      <c r="EPC100" s="41"/>
      <c r="EPD100" s="39"/>
      <c r="EPE100" s="51"/>
      <c r="EPF100" s="42"/>
      <c r="EPG100" s="42"/>
      <c r="EPH100" s="38"/>
      <c r="EPI100" s="39"/>
      <c r="EPJ100" s="40"/>
      <c r="EPK100" s="41"/>
      <c r="EPL100" s="39"/>
      <c r="EPM100" s="51"/>
      <c r="EPN100" s="42"/>
      <c r="EPO100" s="42"/>
      <c r="EPP100" s="38"/>
      <c r="EPQ100" s="39"/>
      <c r="EPR100" s="40"/>
      <c r="EPS100" s="41"/>
      <c r="EPT100" s="39"/>
      <c r="EPU100" s="51"/>
      <c r="EPV100" s="42"/>
      <c r="EPW100" s="42"/>
      <c r="EPX100" s="38"/>
      <c r="EPY100" s="39"/>
      <c r="EPZ100" s="40"/>
      <c r="EQA100" s="41"/>
      <c r="EQB100" s="39"/>
      <c r="EQC100" s="51"/>
      <c r="EQD100" s="42"/>
      <c r="EQE100" s="42"/>
      <c r="EQF100" s="38"/>
      <c r="EQG100" s="39"/>
      <c r="EQH100" s="40"/>
      <c r="EQI100" s="41"/>
      <c r="EQJ100" s="39"/>
      <c r="EQK100" s="51"/>
      <c r="EQL100" s="42"/>
      <c r="EQM100" s="42"/>
      <c r="EQN100" s="38"/>
      <c r="EQO100" s="39"/>
      <c r="EQP100" s="40"/>
      <c r="EQQ100" s="41"/>
      <c r="EQR100" s="39"/>
      <c r="EQS100" s="51"/>
      <c r="EQT100" s="42"/>
      <c r="EQU100" s="42"/>
      <c r="EQV100" s="38"/>
      <c r="EQW100" s="39"/>
      <c r="EQX100" s="40"/>
      <c r="EQY100" s="41"/>
      <c r="EQZ100" s="39"/>
      <c r="ERA100" s="51"/>
      <c r="ERB100" s="42"/>
      <c r="ERC100" s="42"/>
      <c r="ERD100" s="38"/>
      <c r="ERE100" s="39"/>
      <c r="ERF100" s="40"/>
      <c r="ERG100" s="41"/>
      <c r="ERH100" s="39"/>
      <c r="ERI100" s="51"/>
      <c r="ERJ100" s="42"/>
      <c r="ERK100" s="42"/>
      <c r="ERL100" s="38"/>
      <c r="ERM100" s="39"/>
      <c r="ERN100" s="40"/>
      <c r="ERO100" s="41"/>
      <c r="ERP100" s="39"/>
      <c r="ERQ100" s="51"/>
      <c r="ERR100" s="42"/>
      <c r="ERS100" s="42"/>
      <c r="ERT100" s="38"/>
      <c r="ERU100" s="39"/>
      <c r="ERV100" s="40"/>
      <c r="ERW100" s="41"/>
      <c r="ERX100" s="39"/>
      <c r="ERY100" s="51"/>
      <c r="ERZ100" s="42"/>
      <c r="ESA100" s="42"/>
      <c r="ESB100" s="38"/>
      <c r="ESC100" s="39"/>
      <c r="ESD100" s="40"/>
      <c r="ESE100" s="41"/>
      <c r="ESF100" s="39"/>
      <c r="ESG100" s="51"/>
      <c r="ESH100" s="42"/>
      <c r="ESI100" s="42"/>
      <c r="ESJ100" s="38"/>
      <c r="ESK100" s="39"/>
      <c r="ESL100" s="40"/>
      <c r="ESM100" s="41"/>
      <c r="ESN100" s="39"/>
      <c r="ESO100" s="51"/>
      <c r="ESP100" s="42"/>
      <c r="ESQ100" s="42"/>
      <c r="ESR100" s="38"/>
      <c r="ESS100" s="39"/>
      <c r="EST100" s="40"/>
      <c r="ESU100" s="41"/>
      <c r="ESV100" s="39"/>
      <c r="ESW100" s="51"/>
      <c r="ESX100" s="42"/>
      <c r="ESY100" s="42"/>
      <c r="ESZ100" s="38"/>
      <c r="ETA100" s="39"/>
      <c r="ETB100" s="40"/>
      <c r="ETC100" s="41"/>
      <c r="ETD100" s="39"/>
      <c r="ETE100" s="51"/>
      <c r="ETF100" s="42"/>
      <c r="ETG100" s="42"/>
      <c r="ETH100" s="38"/>
      <c r="ETI100" s="39"/>
      <c r="ETJ100" s="40"/>
      <c r="ETK100" s="41"/>
      <c r="ETL100" s="39"/>
      <c r="ETM100" s="51"/>
      <c r="ETN100" s="42"/>
      <c r="ETO100" s="42"/>
      <c r="ETP100" s="38"/>
      <c r="ETQ100" s="39"/>
      <c r="ETR100" s="40"/>
      <c r="ETS100" s="41"/>
      <c r="ETT100" s="39"/>
      <c r="ETU100" s="51"/>
      <c r="ETV100" s="42"/>
      <c r="ETW100" s="42"/>
      <c r="ETX100" s="38"/>
      <c r="ETY100" s="39"/>
      <c r="ETZ100" s="40"/>
      <c r="EUA100" s="41"/>
      <c r="EUB100" s="39"/>
      <c r="EUC100" s="51"/>
      <c r="EUD100" s="42"/>
      <c r="EUE100" s="42"/>
      <c r="EUF100" s="38"/>
      <c r="EUG100" s="39"/>
      <c r="EUH100" s="40"/>
      <c r="EUI100" s="41"/>
      <c r="EUJ100" s="39"/>
      <c r="EUK100" s="51"/>
      <c r="EUL100" s="42"/>
      <c r="EUM100" s="42"/>
      <c r="EUN100" s="38"/>
      <c r="EUO100" s="39"/>
      <c r="EUP100" s="40"/>
      <c r="EUQ100" s="41"/>
      <c r="EUR100" s="39"/>
      <c r="EUS100" s="51"/>
      <c r="EUT100" s="42"/>
      <c r="EUU100" s="42"/>
      <c r="EUV100" s="38"/>
      <c r="EUW100" s="39"/>
      <c r="EUX100" s="40"/>
      <c r="EUY100" s="41"/>
      <c r="EUZ100" s="39"/>
      <c r="EVA100" s="51"/>
      <c r="EVB100" s="42"/>
      <c r="EVC100" s="42"/>
      <c r="EVD100" s="38"/>
      <c r="EVE100" s="39"/>
      <c r="EVF100" s="40"/>
      <c r="EVG100" s="41"/>
      <c r="EVH100" s="39"/>
      <c r="EVI100" s="51"/>
      <c r="EVJ100" s="42"/>
      <c r="EVK100" s="42"/>
      <c r="EVL100" s="38"/>
      <c r="EVM100" s="39"/>
      <c r="EVN100" s="40"/>
      <c r="EVO100" s="41"/>
      <c r="EVP100" s="39"/>
      <c r="EVQ100" s="51"/>
      <c r="EVR100" s="42"/>
      <c r="EVS100" s="42"/>
      <c r="EVT100" s="38"/>
      <c r="EVU100" s="39"/>
      <c r="EVV100" s="40"/>
      <c r="EVW100" s="41"/>
      <c r="EVX100" s="39"/>
      <c r="EVY100" s="51"/>
      <c r="EVZ100" s="42"/>
      <c r="EWA100" s="42"/>
      <c r="EWB100" s="38"/>
      <c r="EWC100" s="39"/>
      <c r="EWD100" s="40"/>
      <c r="EWE100" s="41"/>
      <c r="EWF100" s="39"/>
      <c r="EWG100" s="51"/>
      <c r="EWH100" s="42"/>
      <c r="EWI100" s="42"/>
      <c r="EWJ100" s="38"/>
      <c r="EWK100" s="39"/>
      <c r="EWL100" s="40"/>
      <c r="EWM100" s="41"/>
      <c r="EWN100" s="39"/>
      <c r="EWO100" s="51"/>
      <c r="EWP100" s="42"/>
      <c r="EWQ100" s="42"/>
      <c r="EWR100" s="38"/>
      <c r="EWS100" s="39"/>
      <c r="EWT100" s="40"/>
      <c r="EWU100" s="41"/>
      <c r="EWV100" s="39"/>
      <c r="EWW100" s="51"/>
      <c r="EWX100" s="42"/>
      <c r="EWY100" s="42"/>
      <c r="EWZ100" s="38"/>
      <c r="EXA100" s="39"/>
      <c r="EXB100" s="40"/>
      <c r="EXC100" s="41"/>
      <c r="EXD100" s="39"/>
      <c r="EXE100" s="51"/>
      <c r="EXF100" s="42"/>
      <c r="EXG100" s="42"/>
      <c r="EXH100" s="38"/>
      <c r="EXI100" s="39"/>
      <c r="EXJ100" s="40"/>
      <c r="EXK100" s="41"/>
      <c r="EXL100" s="39"/>
      <c r="EXM100" s="51"/>
      <c r="EXN100" s="42"/>
      <c r="EXO100" s="42"/>
      <c r="EXP100" s="38"/>
      <c r="EXQ100" s="39"/>
      <c r="EXR100" s="40"/>
      <c r="EXS100" s="41"/>
      <c r="EXT100" s="39"/>
      <c r="EXU100" s="51"/>
      <c r="EXV100" s="42"/>
      <c r="EXW100" s="42"/>
      <c r="EXX100" s="38"/>
      <c r="EXY100" s="39"/>
      <c r="EXZ100" s="40"/>
      <c r="EYA100" s="41"/>
      <c r="EYB100" s="39"/>
      <c r="EYC100" s="51"/>
      <c r="EYD100" s="42"/>
      <c r="EYE100" s="42"/>
      <c r="EYF100" s="38"/>
      <c r="EYG100" s="39"/>
      <c r="EYH100" s="40"/>
      <c r="EYI100" s="41"/>
      <c r="EYJ100" s="39"/>
      <c r="EYK100" s="51"/>
      <c r="EYL100" s="42"/>
      <c r="EYM100" s="42"/>
      <c r="EYN100" s="38"/>
      <c r="EYO100" s="39"/>
      <c r="EYP100" s="40"/>
      <c r="EYQ100" s="41"/>
      <c r="EYR100" s="39"/>
      <c r="EYS100" s="51"/>
      <c r="EYT100" s="42"/>
      <c r="EYU100" s="42"/>
      <c r="EYV100" s="38"/>
      <c r="EYW100" s="39"/>
      <c r="EYX100" s="40"/>
      <c r="EYY100" s="41"/>
      <c r="EYZ100" s="39"/>
      <c r="EZA100" s="51"/>
      <c r="EZB100" s="42"/>
      <c r="EZC100" s="42"/>
      <c r="EZD100" s="38"/>
      <c r="EZE100" s="39"/>
      <c r="EZF100" s="40"/>
      <c r="EZG100" s="41"/>
      <c r="EZH100" s="39"/>
      <c r="EZI100" s="51"/>
      <c r="EZJ100" s="42"/>
      <c r="EZK100" s="42"/>
      <c r="EZL100" s="38"/>
      <c r="EZM100" s="39"/>
      <c r="EZN100" s="40"/>
      <c r="EZO100" s="41"/>
      <c r="EZP100" s="39"/>
      <c r="EZQ100" s="51"/>
      <c r="EZR100" s="42"/>
      <c r="EZS100" s="42"/>
      <c r="EZT100" s="38"/>
      <c r="EZU100" s="39"/>
      <c r="EZV100" s="40"/>
      <c r="EZW100" s="41"/>
      <c r="EZX100" s="39"/>
      <c r="EZY100" s="51"/>
      <c r="EZZ100" s="42"/>
      <c r="FAA100" s="42"/>
      <c r="FAB100" s="38"/>
      <c r="FAC100" s="39"/>
      <c r="FAD100" s="40"/>
      <c r="FAE100" s="41"/>
      <c r="FAF100" s="39"/>
      <c r="FAG100" s="51"/>
      <c r="FAH100" s="42"/>
      <c r="FAI100" s="42"/>
      <c r="FAJ100" s="38"/>
      <c r="FAK100" s="39"/>
      <c r="FAL100" s="40"/>
      <c r="FAM100" s="41"/>
      <c r="FAN100" s="39"/>
      <c r="FAO100" s="51"/>
      <c r="FAP100" s="42"/>
      <c r="FAQ100" s="42"/>
      <c r="FAR100" s="38"/>
      <c r="FAS100" s="39"/>
      <c r="FAT100" s="40"/>
      <c r="FAU100" s="41"/>
      <c r="FAV100" s="39"/>
      <c r="FAW100" s="51"/>
      <c r="FAX100" s="42"/>
      <c r="FAY100" s="42"/>
      <c r="FAZ100" s="38"/>
      <c r="FBA100" s="39"/>
      <c r="FBB100" s="40"/>
      <c r="FBC100" s="41"/>
      <c r="FBD100" s="39"/>
      <c r="FBE100" s="51"/>
      <c r="FBF100" s="42"/>
      <c r="FBG100" s="42"/>
      <c r="FBH100" s="38"/>
      <c r="FBI100" s="39"/>
      <c r="FBJ100" s="40"/>
      <c r="FBK100" s="41"/>
      <c r="FBL100" s="39"/>
      <c r="FBM100" s="51"/>
      <c r="FBN100" s="42"/>
      <c r="FBO100" s="42"/>
      <c r="FBP100" s="38"/>
      <c r="FBQ100" s="39"/>
      <c r="FBR100" s="40"/>
      <c r="FBS100" s="41"/>
      <c r="FBT100" s="39"/>
      <c r="FBU100" s="51"/>
      <c r="FBV100" s="42"/>
      <c r="FBW100" s="42"/>
      <c r="FBX100" s="38"/>
      <c r="FBY100" s="39"/>
      <c r="FBZ100" s="40"/>
      <c r="FCA100" s="41"/>
      <c r="FCB100" s="39"/>
      <c r="FCC100" s="51"/>
      <c r="FCD100" s="42"/>
      <c r="FCE100" s="42"/>
      <c r="FCF100" s="38"/>
      <c r="FCG100" s="39"/>
      <c r="FCH100" s="40"/>
      <c r="FCI100" s="41"/>
      <c r="FCJ100" s="39"/>
      <c r="FCK100" s="51"/>
      <c r="FCL100" s="42"/>
      <c r="FCM100" s="42"/>
      <c r="FCN100" s="38"/>
      <c r="FCO100" s="39"/>
      <c r="FCP100" s="40"/>
      <c r="FCQ100" s="41"/>
      <c r="FCR100" s="39"/>
      <c r="FCS100" s="51"/>
      <c r="FCT100" s="42"/>
      <c r="FCU100" s="42"/>
      <c r="FCV100" s="38"/>
      <c r="FCW100" s="39"/>
      <c r="FCX100" s="40"/>
      <c r="FCY100" s="41"/>
      <c r="FCZ100" s="39"/>
      <c r="FDA100" s="51"/>
      <c r="FDB100" s="42"/>
      <c r="FDC100" s="42"/>
      <c r="FDD100" s="38"/>
      <c r="FDE100" s="39"/>
      <c r="FDF100" s="40"/>
      <c r="FDG100" s="41"/>
      <c r="FDH100" s="39"/>
      <c r="FDI100" s="51"/>
      <c r="FDJ100" s="42"/>
      <c r="FDK100" s="42"/>
      <c r="FDL100" s="38"/>
      <c r="FDM100" s="39"/>
      <c r="FDN100" s="40"/>
      <c r="FDO100" s="41"/>
      <c r="FDP100" s="39"/>
      <c r="FDQ100" s="51"/>
      <c r="FDR100" s="42"/>
      <c r="FDS100" s="42"/>
      <c r="FDT100" s="38"/>
      <c r="FDU100" s="39"/>
      <c r="FDV100" s="40"/>
      <c r="FDW100" s="41"/>
      <c r="FDX100" s="39"/>
      <c r="FDY100" s="51"/>
      <c r="FDZ100" s="42"/>
      <c r="FEA100" s="42"/>
      <c r="FEB100" s="38"/>
      <c r="FEC100" s="39"/>
      <c r="FED100" s="40"/>
      <c r="FEE100" s="41"/>
      <c r="FEF100" s="39"/>
      <c r="FEG100" s="51"/>
      <c r="FEH100" s="42"/>
      <c r="FEI100" s="42"/>
      <c r="FEJ100" s="38"/>
      <c r="FEK100" s="39"/>
      <c r="FEL100" s="40"/>
      <c r="FEM100" s="41"/>
      <c r="FEN100" s="39"/>
      <c r="FEO100" s="51"/>
      <c r="FEP100" s="42"/>
      <c r="FEQ100" s="42"/>
      <c r="FER100" s="38"/>
      <c r="FES100" s="39"/>
      <c r="FET100" s="40"/>
      <c r="FEU100" s="41"/>
      <c r="FEV100" s="39"/>
      <c r="FEW100" s="51"/>
      <c r="FEX100" s="42"/>
      <c r="FEY100" s="42"/>
      <c r="FEZ100" s="38"/>
      <c r="FFA100" s="39"/>
      <c r="FFB100" s="40"/>
      <c r="FFC100" s="41"/>
      <c r="FFD100" s="39"/>
      <c r="FFE100" s="51"/>
      <c r="FFF100" s="42"/>
      <c r="FFG100" s="42"/>
      <c r="FFH100" s="38"/>
      <c r="FFI100" s="39"/>
      <c r="FFJ100" s="40"/>
      <c r="FFK100" s="41"/>
      <c r="FFL100" s="39"/>
      <c r="FFM100" s="51"/>
      <c r="FFN100" s="42"/>
      <c r="FFO100" s="42"/>
      <c r="FFP100" s="38"/>
      <c r="FFQ100" s="39"/>
      <c r="FFR100" s="40"/>
      <c r="FFS100" s="41"/>
      <c r="FFT100" s="39"/>
      <c r="FFU100" s="51"/>
      <c r="FFV100" s="42"/>
      <c r="FFW100" s="42"/>
      <c r="FFX100" s="38"/>
      <c r="FFY100" s="39"/>
      <c r="FFZ100" s="40"/>
      <c r="FGA100" s="41"/>
      <c r="FGB100" s="39"/>
      <c r="FGC100" s="51"/>
      <c r="FGD100" s="42"/>
      <c r="FGE100" s="42"/>
      <c r="FGF100" s="38"/>
      <c r="FGG100" s="39"/>
      <c r="FGH100" s="40"/>
      <c r="FGI100" s="41"/>
      <c r="FGJ100" s="39"/>
      <c r="FGK100" s="51"/>
      <c r="FGL100" s="42"/>
      <c r="FGM100" s="42"/>
      <c r="FGN100" s="38"/>
      <c r="FGO100" s="39"/>
      <c r="FGP100" s="40"/>
      <c r="FGQ100" s="41"/>
      <c r="FGR100" s="39"/>
      <c r="FGS100" s="51"/>
      <c r="FGT100" s="42"/>
      <c r="FGU100" s="42"/>
      <c r="FGV100" s="38"/>
      <c r="FGW100" s="39"/>
      <c r="FGX100" s="40"/>
      <c r="FGY100" s="41"/>
      <c r="FGZ100" s="39"/>
      <c r="FHA100" s="51"/>
      <c r="FHB100" s="42"/>
      <c r="FHC100" s="42"/>
      <c r="FHD100" s="38"/>
      <c r="FHE100" s="39"/>
      <c r="FHF100" s="40"/>
      <c r="FHG100" s="41"/>
      <c r="FHH100" s="39"/>
      <c r="FHI100" s="51"/>
      <c r="FHJ100" s="42"/>
      <c r="FHK100" s="42"/>
      <c r="FHL100" s="38"/>
      <c r="FHM100" s="39"/>
      <c r="FHN100" s="40"/>
      <c r="FHO100" s="41"/>
      <c r="FHP100" s="39"/>
      <c r="FHQ100" s="51"/>
      <c r="FHR100" s="42"/>
      <c r="FHS100" s="42"/>
      <c r="FHT100" s="38"/>
      <c r="FHU100" s="39"/>
      <c r="FHV100" s="40"/>
      <c r="FHW100" s="41"/>
      <c r="FHX100" s="39"/>
      <c r="FHY100" s="51"/>
      <c r="FHZ100" s="42"/>
      <c r="FIA100" s="42"/>
      <c r="FIB100" s="38"/>
      <c r="FIC100" s="39"/>
      <c r="FID100" s="40"/>
      <c r="FIE100" s="41"/>
      <c r="FIF100" s="39"/>
      <c r="FIG100" s="51"/>
      <c r="FIH100" s="42"/>
      <c r="FII100" s="42"/>
      <c r="FIJ100" s="38"/>
      <c r="FIK100" s="39"/>
      <c r="FIL100" s="40"/>
      <c r="FIM100" s="41"/>
      <c r="FIN100" s="39"/>
      <c r="FIO100" s="51"/>
      <c r="FIP100" s="42"/>
      <c r="FIQ100" s="42"/>
      <c r="FIR100" s="38"/>
      <c r="FIS100" s="39"/>
      <c r="FIT100" s="40"/>
      <c r="FIU100" s="41"/>
      <c r="FIV100" s="39"/>
      <c r="FIW100" s="51"/>
      <c r="FIX100" s="42"/>
      <c r="FIY100" s="42"/>
      <c r="FIZ100" s="38"/>
      <c r="FJA100" s="39"/>
      <c r="FJB100" s="40"/>
      <c r="FJC100" s="41"/>
      <c r="FJD100" s="39"/>
      <c r="FJE100" s="51"/>
      <c r="FJF100" s="42"/>
      <c r="FJG100" s="42"/>
      <c r="FJH100" s="38"/>
      <c r="FJI100" s="39"/>
      <c r="FJJ100" s="40"/>
      <c r="FJK100" s="41"/>
      <c r="FJL100" s="39"/>
      <c r="FJM100" s="51"/>
      <c r="FJN100" s="42"/>
      <c r="FJO100" s="42"/>
      <c r="FJP100" s="38"/>
      <c r="FJQ100" s="39"/>
      <c r="FJR100" s="40"/>
      <c r="FJS100" s="41"/>
      <c r="FJT100" s="39"/>
      <c r="FJU100" s="51"/>
      <c r="FJV100" s="42"/>
      <c r="FJW100" s="42"/>
      <c r="FJX100" s="38"/>
      <c r="FJY100" s="39"/>
      <c r="FJZ100" s="40"/>
      <c r="FKA100" s="41"/>
      <c r="FKB100" s="39"/>
      <c r="FKC100" s="51"/>
      <c r="FKD100" s="42"/>
      <c r="FKE100" s="42"/>
      <c r="FKF100" s="38"/>
      <c r="FKG100" s="39"/>
      <c r="FKH100" s="40"/>
      <c r="FKI100" s="41"/>
      <c r="FKJ100" s="39"/>
      <c r="FKK100" s="51"/>
      <c r="FKL100" s="42"/>
      <c r="FKM100" s="42"/>
      <c r="FKN100" s="38"/>
      <c r="FKO100" s="39"/>
      <c r="FKP100" s="40"/>
      <c r="FKQ100" s="41"/>
      <c r="FKR100" s="39"/>
      <c r="FKS100" s="51"/>
      <c r="FKT100" s="42"/>
      <c r="FKU100" s="42"/>
      <c r="FKV100" s="38"/>
      <c r="FKW100" s="39"/>
      <c r="FKX100" s="40"/>
      <c r="FKY100" s="41"/>
      <c r="FKZ100" s="39"/>
      <c r="FLA100" s="51"/>
      <c r="FLB100" s="42"/>
      <c r="FLC100" s="42"/>
      <c r="FLD100" s="38"/>
      <c r="FLE100" s="39"/>
      <c r="FLF100" s="40"/>
      <c r="FLG100" s="41"/>
      <c r="FLH100" s="39"/>
      <c r="FLI100" s="51"/>
      <c r="FLJ100" s="42"/>
      <c r="FLK100" s="42"/>
      <c r="FLL100" s="38"/>
      <c r="FLM100" s="39"/>
      <c r="FLN100" s="40"/>
      <c r="FLO100" s="41"/>
      <c r="FLP100" s="39"/>
      <c r="FLQ100" s="51"/>
      <c r="FLR100" s="42"/>
      <c r="FLS100" s="42"/>
      <c r="FLT100" s="38"/>
      <c r="FLU100" s="39"/>
      <c r="FLV100" s="40"/>
      <c r="FLW100" s="41"/>
      <c r="FLX100" s="39"/>
      <c r="FLY100" s="51"/>
      <c r="FLZ100" s="42"/>
      <c r="FMA100" s="42"/>
      <c r="FMB100" s="38"/>
      <c r="FMC100" s="39"/>
      <c r="FMD100" s="40"/>
      <c r="FME100" s="41"/>
      <c r="FMF100" s="39"/>
      <c r="FMG100" s="51"/>
      <c r="FMH100" s="42"/>
      <c r="FMI100" s="42"/>
      <c r="FMJ100" s="38"/>
      <c r="FMK100" s="39"/>
      <c r="FML100" s="40"/>
      <c r="FMM100" s="41"/>
      <c r="FMN100" s="39"/>
      <c r="FMO100" s="51"/>
      <c r="FMP100" s="42"/>
      <c r="FMQ100" s="42"/>
      <c r="FMR100" s="38"/>
      <c r="FMS100" s="39"/>
      <c r="FMT100" s="40"/>
      <c r="FMU100" s="41"/>
      <c r="FMV100" s="39"/>
      <c r="FMW100" s="51"/>
      <c r="FMX100" s="42"/>
      <c r="FMY100" s="42"/>
      <c r="FMZ100" s="38"/>
      <c r="FNA100" s="39"/>
      <c r="FNB100" s="40"/>
      <c r="FNC100" s="41"/>
      <c r="FND100" s="39"/>
      <c r="FNE100" s="51"/>
      <c r="FNF100" s="42"/>
      <c r="FNG100" s="42"/>
      <c r="FNH100" s="38"/>
      <c r="FNI100" s="39"/>
      <c r="FNJ100" s="40"/>
      <c r="FNK100" s="41"/>
      <c r="FNL100" s="39"/>
      <c r="FNM100" s="51"/>
      <c r="FNN100" s="42"/>
      <c r="FNO100" s="42"/>
      <c r="FNP100" s="38"/>
      <c r="FNQ100" s="39"/>
      <c r="FNR100" s="40"/>
      <c r="FNS100" s="41"/>
      <c r="FNT100" s="39"/>
      <c r="FNU100" s="51"/>
      <c r="FNV100" s="42"/>
      <c r="FNW100" s="42"/>
      <c r="FNX100" s="38"/>
      <c r="FNY100" s="39"/>
      <c r="FNZ100" s="40"/>
      <c r="FOA100" s="41"/>
      <c r="FOB100" s="39"/>
      <c r="FOC100" s="51"/>
      <c r="FOD100" s="42"/>
      <c r="FOE100" s="42"/>
      <c r="FOF100" s="38"/>
      <c r="FOG100" s="39"/>
      <c r="FOH100" s="40"/>
      <c r="FOI100" s="41"/>
      <c r="FOJ100" s="39"/>
      <c r="FOK100" s="51"/>
      <c r="FOL100" s="42"/>
      <c r="FOM100" s="42"/>
      <c r="FON100" s="38"/>
      <c r="FOO100" s="39"/>
      <c r="FOP100" s="40"/>
      <c r="FOQ100" s="41"/>
      <c r="FOR100" s="39"/>
      <c r="FOS100" s="51"/>
      <c r="FOT100" s="42"/>
      <c r="FOU100" s="42"/>
      <c r="FOV100" s="38"/>
      <c r="FOW100" s="39"/>
      <c r="FOX100" s="40"/>
      <c r="FOY100" s="41"/>
      <c r="FOZ100" s="39"/>
      <c r="FPA100" s="51"/>
      <c r="FPB100" s="42"/>
      <c r="FPC100" s="42"/>
      <c r="FPD100" s="38"/>
      <c r="FPE100" s="39"/>
      <c r="FPF100" s="40"/>
      <c r="FPG100" s="41"/>
      <c r="FPH100" s="39"/>
      <c r="FPI100" s="51"/>
      <c r="FPJ100" s="42"/>
      <c r="FPK100" s="42"/>
      <c r="FPL100" s="38"/>
      <c r="FPM100" s="39"/>
      <c r="FPN100" s="40"/>
      <c r="FPO100" s="41"/>
      <c r="FPP100" s="39"/>
      <c r="FPQ100" s="51"/>
      <c r="FPR100" s="42"/>
      <c r="FPS100" s="42"/>
      <c r="FPT100" s="38"/>
      <c r="FPU100" s="39"/>
      <c r="FPV100" s="40"/>
      <c r="FPW100" s="41"/>
      <c r="FPX100" s="39"/>
      <c r="FPY100" s="51"/>
      <c r="FPZ100" s="42"/>
      <c r="FQA100" s="42"/>
      <c r="FQB100" s="38"/>
      <c r="FQC100" s="39"/>
      <c r="FQD100" s="40"/>
      <c r="FQE100" s="41"/>
      <c r="FQF100" s="39"/>
      <c r="FQG100" s="51"/>
      <c r="FQH100" s="42"/>
      <c r="FQI100" s="42"/>
      <c r="FQJ100" s="38"/>
      <c r="FQK100" s="39"/>
      <c r="FQL100" s="40"/>
      <c r="FQM100" s="41"/>
      <c r="FQN100" s="39"/>
      <c r="FQO100" s="51"/>
      <c r="FQP100" s="42"/>
      <c r="FQQ100" s="42"/>
      <c r="FQR100" s="38"/>
      <c r="FQS100" s="39"/>
      <c r="FQT100" s="40"/>
      <c r="FQU100" s="41"/>
      <c r="FQV100" s="39"/>
      <c r="FQW100" s="51"/>
      <c r="FQX100" s="42"/>
      <c r="FQY100" s="42"/>
      <c r="FQZ100" s="38"/>
      <c r="FRA100" s="39"/>
      <c r="FRB100" s="40"/>
      <c r="FRC100" s="41"/>
      <c r="FRD100" s="39"/>
      <c r="FRE100" s="51"/>
      <c r="FRF100" s="42"/>
      <c r="FRG100" s="42"/>
      <c r="FRH100" s="38"/>
      <c r="FRI100" s="39"/>
      <c r="FRJ100" s="40"/>
      <c r="FRK100" s="41"/>
      <c r="FRL100" s="39"/>
      <c r="FRM100" s="51"/>
      <c r="FRN100" s="42"/>
      <c r="FRO100" s="42"/>
      <c r="FRP100" s="38"/>
      <c r="FRQ100" s="39"/>
      <c r="FRR100" s="40"/>
      <c r="FRS100" s="41"/>
      <c r="FRT100" s="39"/>
      <c r="FRU100" s="51"/>
      <c r="FRV100" s="42"/>
      <c r="FRW100" s="42"/>
      <c r="FRX100" s="38"/>
      <c r="FRY100" s="39"/>
      <c r="FRZ100" s="40"/>
      <c r="FSA100" s="41"/>
      <c r="FSB100" s="39"/>
      <c r="FSC100" s="51"/>
      <c r="FSD100" s="42"/>
      <c r="FSE100" s="42"/>
      <c r="FSF100" s="38"/>
      <c r="FSG100" s="39"/>
      <c r="FSH100" s="40"/>
      <c r="FSI100" s="41"/>
      <c r="FSJ100" s="39"/>
      <c r="FSK100" s="51"/>
      <c r="FSL100" s="42"/>
      <c r="FSM100" s="42"/>
      <c r="FSN100" s="38"/>
      <c r="FSO100" s="39"/>
      <c r="FSP100" s="40"/>
      <c r="FSQ100" s="41"/>
      <c r="FSR100" s="39"/>
      <c r="FSS100" s="51"/>
      <c r="FST100" s="42"/>
      <c r="FSU100" s="42"/>
      <c r="FSV100" s="38"/>
      <c r="FSW100" s="39"/>
      <c r="FSX100" s="40"/>
      <c r="FSY100" s="41"/>
      <c r="FSZ100" s="39"/>
      <c r="FTA100" s="51"/>
      <c r="FTB100" s="42"/>
      <c r="FTC100" s="42"/>
      <c r="FTD100" s="38"/>
      <c r="FTE100" s="39"/>
      <c r="FTF100" s="40"/>
      <c r="FTG100" s="41"/>
      <c r="FTH100" s="39"/>
      <c r="FTI100" s="51"/>
      <c r="FTJ100" s="42"/>
      <c r="FTK100" s="42"/>
      <c r="FTL100" s="38"/>
      <c r="FTM100" s="39"/>
      <c r="FTN100" s="40"/>
      <c r="FTO100" s="41"/>
      <c r="FTP100" s="39"/>
      <c r="FTQ100" s="51"/>
      <c r="FTR100" s="42"/>
      <c r="FTS100" s="42"/>
      <c r="FTT100" s="38"/>
      <c r="FTU100" s="39"/>
      <c r="FTV100" s="40"/>
      <c r="FTW100" s="41"/>
      <c r="FTX100" s="39"/>
      <c r="FTY100" s="51"/>
      <c r="FTZ100" s="42"/>
      <c r="FUA100" s="42"/>
      <c r="FUB100" s="38"/>
      <c r="FUC100" s="39"/>
      <c r="FUD100" s="40"/>
      <c r="FUE100" s="41"/>
      <c r="FUF100" s="39"/>
      <c r="FUG100" s="51"/>
      <c r="FUH100" s="42"/>
      <c r="FUI100" s="42"/>
      <c r="FUJ100" s="38"/>
      <c r="FUK100" s="39"/>
      <c r="FUL100" s="40"/>
      <c r="FUM100" s="41"/>
      <c r="FUN100" s="39"/>
      <c r="FUO100" s="51"/>
      <c r="FUP100" s="42"/>
      <c r="FUQ100" s="42"/>
      <c r="FUR100" s="38"/>
      <c r="FUS100" s="39"/>
      <c r="FUT100" s="40"/>
      <c r="FUU100" s="41"/>
      <c r="FUV100" s="39"/>
      <c r="FUW100" s="51"/>
      <c r="FUX100" s="42"/>
      <c r="FUY100" s="42"/>
      <c r="FUZ100" s="38"/>
      <c r="FVA100" s="39"/>
      <c r="FVB100" s="40"/>
      <c r="FVC100" s="41"/>
      <c r="FVD100" s="39"/>
      <c r="FVE100" s="51"/>
      <c r="FVF100" s="42"/>
      <c r="FVG100" s="42"/>
      <c r="FVH100" s="38"/>
      <c r="FVI100" s="39"/>
      <c r="FVJ100" s="40"/>
      <c r="FVK100" s="41"/>
      <c r="FVL100" s="39"/>
      <c r="FVM100" s="51"/>
      <c r="FVN100" s="42"/>
      <c r="FVO100" s="42"/>
      <c r="FVP100" s="38"/>
      <c r="FVQ100" s="39"/>
      <c r="FVR100" s="40"/>
      <c r="FVS100" s="41"/>
      <c r="FVT100" s="39"/>
      <c r="FVU100" s="51"/>
      <c r="FVV100" s="42"/>
      <c r="FVW100" s="42"/>
      <c r="FVX100" s="38"/>
      <c r="FVY100" s="39"/>
      <c r="FVZ100" s="40"/>
      <c r="FWA100" s="41"/>
      <c r="FWB100" s="39"/>
      <c r="FWC100" s="51"/>
      <c r="FWD100" s="42"/>
      <c r="FWE100" s="42"/>
      <c r="FWF100" s="38"/>
      <c r="FWG100" s="39"/>
      <c r="FWH100" s="40"/>
      <c r="FWI100" s="41"/>
      <c r="FWJ100" s="39"/>
      <c r="FWK100" s="51"/>
      <c r="FWL100" s="42"/>
      <c r="FWM100" s="42"/>
      <c r="FWN100" s="38"/>
      <c r="FWO100" s="39"/>
      <c r="FWP100" s="40"/>
      <c r="FWQ100" s="41"/>
      <c r="FWR100" s="39"/>
      <c r="FWS100" s="51"/>
      <c r="FWT100" s="42"/>
      <c r="FWU100" s="42"/>
      <c r="FWV100" s="38"/>
      <c r="FWW100" s="39"/>
      <c r="FWX100" s="40"/>
      <c r="FWY100" s="41"/>
      <c r="FWZ100" s="39"/>
      <c r="FXA100" s="51"/>
      <c r="FXB100" s="42"/>
      <c r="FXC100" s="42"/>
      <c r="FXD100" s="38"/>
      <c r="FXE100" s="39"/>
      <c r="FXF100" s="40"/>
      <c r="FXG100" s="41"/>
      <c r="FXH100" s="39"/>
      <c r="FXI100" s="51"/>
      <c r="FXJ100" s="42"/>
      <c r="FXK100" s="42"/>
      <c r="FXL100" s="38"/>
      <c r="FXM100" s="39"/>
      <c r="FXN100" s="40"/>
      <c r="FXO100" s="41"/>
      <c r="FXP100" s="39"/>
      <c r="FXQ100" s="51"/>
      <c r="FXR100" s="42"/>
      <c r="FXS100" s="42"/>
      <c r="FXT100" s="38"/>
      <c r="FXU100" s="39"/>
      <c r="FXV100" s="40"/>
      <c r="FXW100" s="41"/>
      <c r="FXX100" s="39"/>
      <c r="FXY100" s="51"/>
      <c r="FXZ100" s="42"/>
      <c r="FYA100" s="42"/>
      <c r="FYB100" s="38"/>
      <c r="FYC100" s="39"/>
      <c r="FYD100" s="40"/>
      <c r="FYE100" s="41"/>
      <c r="FYF100" s="39"/>
      <c r="FYG100" s="51"/>
      <c r="FYH100" s="42"/>
      <c r="FYI100" s="42"/>
      <c r="FYJ100" s="38"/>
      <c r="FYK100" s="39"/>
      <c r="FYL100" s="40"/>
      <c r="FYM100" s="41"/>
      <c r="FYN100" s="39"/>
      <c r="FYO100" s="51"/>
      <c r="FYP100" s="42"/>
      <c r="FYQ100" s="42"/>
      <c r="FYR100" s="38"/>
      <c r="FYS100" s="39"/>
      <c r="FYT100" s="40"/>
      <c r="FYU100" s="41"/>
      <c r="FYV100" s="39"/>
      <c r="FYW100" s="51"/>
      <c r="FYX100" s="42"/>
      <c r="FYY100" s="42"/>
      <c r="FYZ100" s="38"/>
      <c r="FZA100" s="39"/>
      <c r="FZB100" s="40"/>
      <c r="FZC100" s="41"/>
      <c r="FZD100" s="39"/>
      <c r="FZE100" s="51"/>
      <c r="FZF100" s="42"/>
      <c r="FZG100" s="42"/>
      <c r="FZH100" s="38"/>
      <c r="FZI100" s="39"/>
      <c r="FZJ100" s="40"/>
      <c r="FZK100" s="41"/>
      <c r="FZL100" s="39"/>
      <c r="FZM100" s="51"/>
      <c r="FZN100" s="42"/>
      <c r="FZO100" s="42"/>
      <c r="FZP100" s="38"/>
      <c r="FZQ100" s="39"/>
      <c r="FZR100" s="40"/>
      <c r="FZS100" s="41"/>
      <c r="FZT100" s="39"/>
      <c r="FZU100" s="51"/>
      <c r="FZV100" s="42"/>
      <c r="FZW100" s="42"/>
      <c r="FZX100" s="38"/>
      <c r="FZY100" s="39"/>
      <c r="FZZ100" s="40"/>
      <c r="GAA100" s="41"/>
      <c r="GAB100" s="39"/>
      <c r="GAC100" s="51"/>
      <c r="GAD100" s="42"/>
      <c r="GAE100" s="42"/>
      <c r="GAF100" s="38"/>
      <c r="GAG100" s="39"/>
      <c r="GAH100" s="40"/>
      <c r="GAI100" s="41"/>
      <c r="GAJ100" s="39"/>
      <c r="GAK100" s="51"/>
      <c r="GAL100" s="42"/>
      <c r="GAM100" s="42"/>
      <c r="GAN100" s="38"/>
      <c r="GAO100" s="39"/>
      <c r="GAP100" s="40"/>
      <c r="GAQ100" s="41"/>
      <c r="GAR100" s="39"/>
      <c r="GAS100" s="51"/>
      <c r="GAT100" s="42"/>
      <c r="GAU100" s="42"/>
      <c r="GAV100" s="38"/>
      <c r="GAW100" s="39"/>
      <c r="GAX100" s="40"/>
      <c r="GAY100" s="41"/>
      <c r="GAZ100" s="39"/>
      <c r="GBA100" s="51"/>
      <c r="GBB100" s="42"/>
      <c r="GBC100" s="42"/>
      <c r="GBD100" s="38"/>
      <c r="GBE100" s="39"/>
      <c r="GBF100" s="40"/>
      <c r="GBG100" s="41"/>
      <c r="GBH100" s="39"/>
      <c r="GBI100" s="51"/>
      <c r="GBJ100" s="42"/>
      <c r="GBK100" s="42"/>
      <c r="GBL100" s="38"/>
      <c r="GBM100" s="39"/>
      <c r="GBN100" s="40"/>
      <c r="GBO100" s="41"/>
      <c r="GBP100" s="39"/>
      <c r="GBQ100" s="51"/>
      <c r="GBR100" s="42"/>
      <c r="GBS100" s="42"/>
      <c r="GBT100" s="38"/>
      <c r="GBU100" s="39"/>
      <c r="GBV100" s="40"/>
      <c r="GBW100" s="41"/>
      <c r="GBX100" s="39"/>
      <c r="GBY100" s="51"/>
      <c r="GBZ100" s="42"/>
      <c r="GCA100" s="42"/>
      <c r="GCB100" s="38"/>
      <c r="GCC100" s="39"/>
      <c r="GCD100" s="40"/>
      <c r="GCE100" s="41"/>
      <c r="GCF100" s="39"/>
      <c r="GCG100" s="51"/>
      <c r="GCH100" s="42"/>
      <c r="GCI100" s="42"/>
      <c r="GCJ100" s="38"/>
      <c r="GCK100" s="39"/>
      <c r="GCL100" s="40"/>
      <c r="GCM100" s="41"/>
      <c r="GCN100" s="39"/>
      <c r="GCO100" s="51"/>
      <c r="GCP100" s="42"/>
      <c r="GCQ100" s="42"/>
      <c r="GCR100" s="38"/>
      <c r="GCS100" s="39"/>
      <c r="GCT100" s="40"/>
      <c r="GCU100" s="41"/>
      <c r="GCV100" s="39"/>
      <c r="GCW100" s="51"/>
      <c r="GCX100" s="42"/>
      <c r="GCY100" s="42"/>
      <c r="GCZ100" s="38"/>
      <c r="GDA100" s="39"/>
      <c r="GDB100" s="40"/>
      <c r="GDC100" s="41"/>
      <c r="GDD100" s="39"/>
      <c r="GDE100" s="51"/>
      <c r="GDF100" s="42"/>
      <c r="GDG100" s="42"/>
      <c r="GDH100" s="38"/>
      <c r="GDI100" s="39"/>
      <c r="GDJ100" s="40"/>
      <c r="GDK100" s="41"/>
      <c r="GDL100" s="39"/>
      <c r="GDM100" s="51"/>
      <c r="GDN100" s="42"/>
      <c r="GDO100" s="42"/>
      <c r="GDP100" s="38"/>
      <c r="GDQ100" s="39"/>
      <c r="GDR100" s="40"/>
      <c r="GDS100" s="41"/>
      <c r="GDT100" s="39"/>
      <c r="GDU100" s="51"/>
      <c r="GDV100" s="42"/>
      <c r="GDW100" s="42"/>
      <c r="GDX100" s="38"/>
      <c r="GDY100" s="39"/>
      <c r="GDZ100" s="40"/>
      <c r="GEA100" s="41"/>
      <c r="GEB100" s="39"/>
      <c r="GEC100" s="51"/>
      <c r="GED100" s="42"/>
      <c r="GEE100" s="42"/>
      <c r="GEF100" s="38"/>
      <c r="GEG100" s="39"/>
      <c r="GEH100" s="40"/>
      <c r="GEI100" s="41"/>
      <c r="GEJ100" s="39"/>
      <c r="GEK100" s="51"/>
      <c r="GEL100" s="42"/>
      <c r="GEM100" s="42"/>
      <c r="GEN100" s="38"/>
      <c r="GEO100" s="39"/>
      <c r="GEP100" s="40"/>
      <c r="GEQ100" s="41"/>
      <c r="GER100" s="39"/>
      <c r="GES100" s="51"/>
      <c r="GET100" s="42"/>
      <c r="GEU100" s="42"/>
      <c r="GEV100" s="38"/>
      <c r="GEW100" s="39"/>
      <c r="GEX100" s="40"/>
      <c r="GEY100" s="41"/>
      <c r="GEZ100" s="39"/>
      <c r="GFA100" s="51"/>
      <c r="GFB100" s="42"/>
      <c r="GFC100" s="42"/>
      <c r="GFD100" s="38"/>
      <c r="GFE100" s="39"/>
      <c r="GFF100" s="40"/>
      <c r="GFG100" s="41"/>
      <c r="GFH100" s="39"/>
      <c r="GFI100" s="51"/>
      <c r="GFJ100" s="42"/>
      <c r="GFK100" s="42"/>
      <c r="GFL100" s="38"/>
      <c r="GFM100" s="39"/>
      <c r="GFN100" s="40"/>
      <c r="GFO100" s="41"/>
      <c r="GFP100" s="39"/>
      <c r="GFQ100" s="51"/>
      <c r="GFR100" s="42"/>
      <c r="GFS100" s="42"/>
      <c r="GFT100" s="38"/>
      <c r="GFU100" s="39"/>
      <c r="GFV100" s="40"/>
      <c r="GFW100" s="41"/>
      <c r="GFX100" s="39"/>
      <c r="GFY100" s="51"/>
      <c r="GFZ100" s="42"/>
      <c r="GGA100" s="42"/>
      <c r="GGB100" s="38"/>
      <c r="GGC100" s="39"/>
      <c r="GGD100" s="40"/>
      <c r="GGE100" s="41"/>
      <c r="GGF100" s="39"/>
      <c r="GGG100" s="51"/>
      <c r="GGH100" s="42"/>
      <c r="GGI100" s="42"/>
      <c r="GGJ100" s="38"/>
      <c r="GGK100" s="39"/>
      <c r="GGL100" s="40"/>
      <c r="GGM100" s="41"/>
      <c r="GGN100" s="39"/>
      <c r="GGO100" s="51"/>
      <c r="GGP100" s="42"/>
      <c r="GGQ100" s="42"/>
      <c r="GGR100" s="38"/>
      <c r="GGS100" s="39"/>
      <c r="GGT100" s="40"/>
      <c r="GGU100" s="41"/>
      <c r="GGV100" s="39"/>
      <c r="GGW100" s="51"/>
      <c r="GGX100" s="42"/>
      <c r="GGY100" s="42"/>
      <c r="GGZ100" s="38"/>
      <c r="GHA100" s="39"/>
      <c r="GHB100" s="40"/>
      <c r="GHC100" s="41"/>
      <c r="GHD100" s="39"/>
      <c r="GHE100" s="51"/>
      <c r="GHF100" s="42"/>
      <c r="GHG100" s="42"/>
      <c r="GHH100" s="38"/>
      <c r="GHI100" s="39"/>
      <c r="GHJ100" s="40"/>
      <c r="GHK100" s="41"/>
      <c r="GHL100" s="39"/>
      <c r="GHM100" s="51"/>
      <c r="GHN100" s="42"/>
      <c r="GHO100" s="42"/>
      <c r="GHP100" s="38"/>
      <c r="GHQ100" s="39"/>
      <c r="GHR100" s="40"/>
      <c r="GHS100" s="41"/>
      <c r="GHT100" s="39"/>
      <c r="GHU100" s="51"/>
      <c r="GHV100" s="42"/>
      <c r="GHW100" s="42"/>
      <c r="GHX100" s="38"/>
      <c r="GHY100" s="39"/>
      <c r="GHZ100" s="40"/>
      <c r="GIA100" s="41"/>
      <c r="GIB100" s="39"/>
      <c r="GIC100" s="51"/>
      <c r="GID100" s="42"/>
      <c r="GIE100" s="42"/>
      <c r="GIF100" s="38"/>
      <c r="GIG100" s="39"/>
      <c r="GIH100" s="40"/>
      <c r="GII100" s="41"/>
      <c r="GIJ100" s="39"/>
      <c r="GIK100" s="51"/>
      <c r="GIL100" s="42"/>
      <c r="GIM100" s="42"/>
      <c r="GIN100" s="38"/>
      <c r="GIO100" s="39"/>
      <c r="GIP100" s="40"/>
      <c r="GIQ100" s="41"/>
      <c r="GIR100" s="39"/>
      <c r="GIS100" s="51"/>
      <c r="GIT100" s="42"/>
      <c r="GIU100" s="42"/>
      <c r="GIV100" s="38"/>
      <c r="GIW100" s="39"/>
      <c r="GIX100" s="40"/>
      <c r="GIY100" s="41"/>
      <c r="GIZ100" s="39"/>
      <c r="GJA100" s="51"/>
      <c r="GJB100" s="42"/>
      <c r="GJC100" s="42"/>
      <c r="GJD100" s="38"/>
      <c r="GJE100" s="39"/>
      <c r="GJF100" s="40"/>
      <c r="GJG100" s="41"/>
      <c r="GJH100" s="39"/>
      <c r="GJI100" s="51"/>
      <c r="GJJ100" s="42"/>
      <c r="GJK100" s="42"/>
      <c r="GJL100" s="38"/>
      <c r="GJM100" s="39"/>
      <c r="GJN100" s="40"/>
      <c r="GJO100" s="41"/>
      <c r="GJP100" s="39"/>
      <c r="GJQ100" s="51"/>
      <c r="GJR100" s="42"/>
      <c r="GJS100" s="42"/>
      <c r="GJT100" s="38"/>
      <c r="GJU100" s="39"/>
      <c r="GJV100" s="40"/>
      <c r="GJW100" s="41"/>
      <c r="GJX100" s="39"/>
      <c r="GJY100" s="51"/>
      <c r="GJZ100" s="42"/>
      <c r="GKA100" s="42"/>
      <c r="GKB100" s="38"/>
      <c r="GKC100" s="39"/>
      <c r="GKD100" s="40"/>
      <c r="GKE100" s="41"/>
      <c r="GKF100" s="39"/>
      <c r="GKG100" s="51"/>
      <c r="GKH100" s="42"/>
      <c r="GKI100" s="42"/>
      <c r="GKJ100" s="38"/>
      <c r="GKK100" s="39"/>
      <c r="GKL100" s="40"/>
      <c r="GKM100" s="41"/>
      <c r="GKN100" s="39"/>
      <c r="GKO100" s="51"/>
      <c r="GKP100" s="42"/>
      <c r="GKQ100" s="42"/>
      <c r="GKR100" s="38"/>
      <c r="GKS100" s="39"/>
      <c r="GKT100" s="40"/>
      <c r="GKU100" s="41"/>
      <c r="GKV100" s="39"/>
      <c r="GKW100" s="51"/>
      <c r="GKX100" s="42"/>
      <c r="GKY100" s="42"/>
      <c r="GKZ100" s="38"/>
      <c r="GLA100" s="39"/>
      <c r="GLB100" s="40"/>
      <c r="GLC100" s="41"/>
      <c r="GLD100" s="39"/>
      <c r="GLE100" s="51"/>
      <c r="GLF100" s="42"/>
      <c r="GLG100" s="42"/>
      <c r="GLH100" s="38"/>
      <c r="GLI100" s="39"/>
      <c r="GLJ100" s="40"/>
      <c r="GLK100" s="41"/>
      <c r="GLL100" s="39"/>
      <c r="GLM100" s="51"/>
      <c r="GLN100" s="42"/>
      <c r="GLO100" s="42"/>
      <c r="GLP100" s="38"/>
      <c r="GLQ100" s="39"/>
      <c r="GLR100" s="40"/>
      <c r="GLS100" s="41"/>
      <c r="GLT100" s="39"/>
      <c r="GLU100" s="51"/>
      <c r="GLV100" s="42"/>
      <c r="GLW100" s="42"/>
      <c r="GLX100" s="38"/>
      <c r="GLY100" s="39"/>
      <c r="GLZ100" s="40"/>
      <c r="GMA100" s="41"/>
      <c r="GMB100" s="39"/>
      <c r="GMC100" s="51"/>
      <c r="GMD100" s="42"/>
      <c r="GME100" s="42"/>
      <c r="GMF100" s="38"/>
      <c r="GMG100" s="39"/>
      <c r="GMH100" s="40"/>
      <c r="GMI100" s="41"/>
      <c r="GMJ100" s="39"/>
      <c r="GMK100" s="51"/>
      <c r="GML100" s="42"/>
      <c r="GMM100" s="42"/>
      <c r="GMN100" s="38"/>
      <c r="GMO100" s="39"/>
      <c r="GMP100" s="40"/>
      <c r="GMQ100" s="41"/>
      <c r="GMR100" s="39"/>
      <c r="GMS100" s="51"/>
      <c r="GMT100" s="42"/>
      <c r="GMU100" s="42"/>
      <c r="GMV100" s="38"/>
      <c r="GMW100" s="39"/>
      <c r="GMX100" s="40"/>
      <c r="GMY100" s="41"/>
      <c r="GMZ100" s="39"/>
      <c r="GNA100" s="51"/>
      <c r="GNB100" s="42"/>
      <c r="GNC100" s="42"/>
      <c r="GND100" s="38"/>
      <c r="GNE100" s="39"/>
      <c r="GNF100" s="40"/>
      <c r="GNG100" s="41"/>
      <c r="GNH100" s="39"/>
      <c r="GNI100" s="51"/>
      <c r="GNJ100" s="42"/>
      <c r="GNK100" s="42"/>
      <c r="GNL100" s="38"/>
      <c r="GNM100" s="39"/>
      <c r="GNN100" s="40"/>
      <c r="GNO100" s="41"/>
      <c r="GNP100" s="39"/>
      <c r="GNQ100" s="51"/>
      <c r="GNR100" s="42"/>
      <c r="GNS100" s="42"/>
      <c r="GNT100" s="38"/>
      <c r="GNU100" s="39"/>
      <c r="GNV100" s="40"/>
      <c r="GNW100" s="41"/>
      <c r="GNX100" s="39"/>
      <c r="GNY100" s="51"/>
      <c r="GNZ100" s="42"/>
      <c r="GOA100" s="42"/>
      <c r="GOB100" s="38"/>
      <c r="GOC100" s="39"/>
      <c r="GOD100" s="40"/>
      <c r="GOE100" s="41"/>
      <c r="GOF100" s="39"/>
      <c r="GOG100" s="51"/>
      <c r="GOH100" s="42"/>
      <c r="GOI100" s="42"/>
      <c r="GOJ100" s="38"/>
      <c r="GOK100" s="39"/>
      <c r="GOL100" s="40"/>
      <c r="GOM100" s="41"/>
      <c r="GON100" s="39"/>
      <c r="GOO100" s="51"/>
      <c r="GOP100" s="42"/>
      <c r="GOQ100" s="42"/>
      <c r="GOR100" s="38"/>
      <c r="GOS100" s="39"/>
      <c r="GOT100" s="40"/>
      <c r="GOU100" s="41"/>
      <c r="GOV100" s="39"/>
      <c r="GOW100" s="51"/>
      <c r="GOX100" s="42"/>
      <c r="GOY100" s="42"/>
      <c r="GOZ100" s="38"/>
      <c r="GPA100" s="39"/>
      <c r="GPB100" s="40"/>
      <c r="GPC100" s="41"/>
      <c r="GPD100" s="39"/>
      <c r="GPE100" s="51"/>
      <c r="GPF100" s="42"/>
      <c r="GPG100" s="42"/>
      <c r="GPH100" s="38"/>
      <c r="GPI100" s="39"/>
      <c r="GPJ100" s="40"/>
      <c r="GPK100" s="41"/>
      <c r="GPL100" s="39"/>
      <c r="GPM100" s="51"/>
      <c r="GPN100" s="42"/>
      <c r="GPO100" s="42"/>
      <c r="GPP100" s="38"/>
      <c r="GPQ100" s="39"/>
      <c r="GPR100" s="40"/>
      <c r="GPS100" s="41"/>
      <c r="GPT100" s="39"/>
      <c r="GPU100" s="51"/>
      <c r="GPV100" s="42"/>
      <c r="GPW100" s="42"/>
      <c r="GPX100" s="38"/>
      <c r="GPY100" s="39"/>
      <c r="GPZ100" s="40"/>
      <c r="GQA100" s="41"/>
      <c r="GQB100" s="39"/>
      <c r="GQC100" s="51"/>
      <c r="GQD100" s="42"/>
      <c r="GQE100" s="42"/>
      <c r="GQF100" s="38"/>
      <c r="GQG100" s="39"/>
      <c r="GQH100" s="40"/>
      <c r="GQI100" s="41"/>
      <c r="GQJ100" s="39"/>
      <c r="GQK100" s="51"/>
      <c r="GQL100" s="42"/>
      <c r="GQM100" s="42"/>
      <c r="GQN100" s="38"/>
      <c r="GQO100" s="39"/>
      <c r="GQP100" s="40"/>
      <c r="GQQ100" s="41"/>
      <c r="GQR100" s="39"/>
      <c r="GQS100" s="51"/>
      <c r="GQT100" s="42"/>
      <c r="GQU100" s="42"/>
      <c r="GQV100" s="38"/>
      <c r="GQW100" s="39"/>
      <c r="GQX100" s="40"/>
      <c r="GQY100" s="41"/>
      <c r="GQZ100" s="39"/>
      <c r="GRA100" s="51"/>
      <c r="GRB100" s="42"/>
      <c r="GRC100" s="42"/>
      <c r="GRD100" s="38"/>
      <c r="GRE100" s="39"/>
      <c r="GRF100" s="40"/>
      <c r="GRG100" s="41"/>
      <c r="GRH100" s="39"/>
      <c r="GRI100" s="51"/>
      <c r="GRJ100" s="42"/>
      <c r="GRK100" s="42"/>
      <c r="GRL100" s="38"/>
      <c r="GRM100" s="39"/>
      <c r="GRN100" s="40"/>
      <c r="GRO100" s="41"/>
      <c r="GRP100" s="39"/>
      <c r="GRQ100" s="51"/>
      <c r="GRR100" s="42"/>
      <c r="GRS100" s="42"/>
      <c r="GRT100" s="38"/>
      <c r="GRU100" s="39"/>
      <c r="GRV100" s="40"/>
      <c r="GRW100" s="41"/>
      <c r="GRX100" s="39"/>
      <c r="GRY100" s="51"/>
      <c r="GRZ100" s="42"/>
      <c r="GSA100" s="42"/>
      <c r="GSB100" s="38"/>
      <c r="GSC100" s="39"/>
      <c r="GSD100" s="40"/>
      <c r="GSE100" s="41"/>
      <c r="GSF100" s="39"/>
      <c r="GSG100" s="51"/>
      <c r="GSH100" s="42"/>
      <c r="GSI100" s="42"/>
      <c r="GSJ100" s="38"/>
      <c r="GSK100" s="39"/>
      <c r="GSL100" s="40"/>
      <c r="GSM100" s="41"/>
      <c r="GSN100" s="39"/>
      <c r="GSO100" s="51"/>
      <c r="GSP100" s="42"/>
      <c r="GSQ100" s="42"/>
      <c r="GSR100" s="38"/>
      <c r="GSS100" s="39"/>
      <c r="GST100" s="40"/>
      <c r="GSU100" s="41"/>
      <c r="GSV100" s="39"/>
      <c r="GSW100" s="51"/>
      <c r="GSX100" s="42"/>
      <c r="GSY100" s="42"/>
      <c r="GSZ100" s="38"/>
      <c r="GTA100" s="39"/>
      <c r="GTB100" s="40"/>
      <c r="GTC100" s="41"/>
      <c r="GTD100" s="39"/>
      <c r="GTE100" s="51"/>
      <c r="GTF100" s="42"/>
      <c r="GTG100" s="42"/>
      <c r="GTH100" s="38"/>
      <c r="GTI100" s="39"/>
      <c r="GTJ100" s="40"/>
      <c r="GTK100" s="41"/>
      <c r="GTL100" s="39"/>
      <c r="GTM100" s="51"/>
      <c r="GTN100" s="42"/>
      <c r="GTO100" s="42"/>
      <c r="GTP100" s="38"/>
      <c r="GTQ100" s="39"/>
      <c r="GTR100" s="40"/>
      <c r="GTS100" s="41"/>
      <c r="GTT100" s="39"/>
      <c r="GTU100" s="51"/>
      <c r="GTV100" s="42"/>
      <c r="GTW100" s="42"/>
      <c r="GTX100" s="38"/>
      <c r="GTY100" s="39"/>
      <c r="GTZ100" s="40"/>
      <c r="GUA100" s="41"/>
      <c r="GUB100" s="39"/>
      <c r="GUC100" s="51"/>
      <c r="GUD100" s="42"/>
      <c r="GUE100" s="42"/>
      <c r="GUF100" s="38"/>
      <c r="GUG100" s="39"/>
      <c r="GUH100" s="40"/>
      <c r="GUI100" s="41"/>
      <c r="GUJ100" s="39"/>
      <c r="GUK100" s="51"/>
      <c r="GUL100" s="42"/>
      <c r="GUM100" s="42"/>
      <c r="GUN100" s="38"/>
      <c r="GUO100" s="39"/>
      <c r="GUP100" s="40"/>
      <c r="GUQ100" s="41"/>
      <c r="GUR100" s="39"/>
      <c r="GUS100" s="51"/>
      <c r="GUT100" s="42"/>
      <c r="GUU100" s="42"/>
      <c r="GUV100" s="38"/>
      <c r="GUW100" s="39"/>
      <c r="GUX100" s="40"/>
      <c r="GUY100" s="41"/>
      <c r="GUZ100" s="39"/>
      <c r="GVA100" s="51"/>
      <c r="GVB100" s="42"/>
      <c r="GVC100" s="42"/>
      <c r="GVD100" s="38"/>
      <c r="GVE100" s="39"/>
      <c r="GVF100" s="40"/>
      <c r="GVG100" s="41"/>
      <c r="GVH100" s="39"/>
      <c r="GVI100" s="51"/>
      <c r="GVJ100" s="42"/>
      <c r="GVK100" s="42"/>
      <c r="GVL100" s="38"/>
      <c r="GVM100" s="39"/>
      <c r="GVN100" s="40"/>
      <c r="GVO100" s="41"/>
      <c r="GVP100" s="39"/>
      <c r="GVQ100" s="51"/>
      <c r="GVR100" s="42"/>
      <c r="GVS100" s="42"/>
      <c r="GVT100" s="38"/>
      <c r="GVU100" s="39"/>
      <c r="GVV100" s="40"/>
      <c r="GVW100" s="41"/>
      <c r="GVX100" s="39"/>
      <c r="GVY100" s="51"/>
      <c r="GVZ100" s="42"/>
      <c r="GWA100" s="42"/>
      <c r="GWB100" s="38"/>
      <c r="GWC100" s="39"/>
      <c r="GWD100" s="40"/>
      <c r="GWE100" s="41"/>
      <c r="GWF100" s="39"/>
      <c r="GWG100" s="51"/>
      <c r="GWH100" s="42"/>
      <c r="GWI100" s="42"/>
      <c r="GWJ100" s="38"/>
      <c r="GWK100" s="39"/>
      <c r="GWL100" s="40"/>
      <c r="GWM100" s="41"/>
      <c r="GWN100" s="39"/>
      <c r="GWO100" s="51"/>
      <c r="GWP100" s="42"/>
      <c r="GWQ100" s="42"/>
      <c r="GWR100" s="38"/>
      <c r="GWS100" s="39"/>
      <c r="GWT100" s="40"/>
      <c r="GWU100" s="41"/>
      <c r="GWV100" s="39"/>
      <c r="GWW100" s="51"/>
      <c r="GWX100" s="42"/>
      <c r="GWY100" s="42"/>
      <c r="GWZ100" s="38"/>
      <c r="GXA100" s="39"/>
      <c r="GXB100" s="40"/>
      <c r="GXC100" s="41"/>
      <c r="GXD100" s="39"/>
      <c r="GXE100" s="51"/>
      <c r="GXF100" s="42"/>
      <c r="GXG100" s="42"/>
      <c r="GXH100" s="38"/>
      <c r="GXI100" s="39"/>
      <c r="GXJ100" s="40"/>
      <c r="GXK100" s="41"/>
      <c r="GXL100" s="39"/>
      <c r="GXM100" s="51"/>
      <c r="GXN100" s="42"/>
      <c r="GXO100" s="42"/>
      <c r="GXP100" s="38"/>
      <c r="GXQ100" s="39"/>
      <c r="GXR100" s="40"/>
      <c r="GXS100" s="41"/>
      <c r="GXT100" s="39"/>
      <c r="GXU100" s="51"/>
      <c r="GXV100" s="42"/>
      <c r="GXW100" s="42"/>
      <c r="GXX100" s="38"/>
      <c r="GXY100" s="39"/>
      <c r="GXZ100" s="40"/>
      <c r="GYA100" s="41"/>
      <c r="GYB100" s="39"/>
      <c r="GYC100" s="51"/>
      <c r="GYD100" s="42"/>
      <c r="GYE100" s="42"/>
      <c r="GYF100" s="38"/>
      <c r="GYG100" s="39"/>
      <c r="GYH100" s="40"/>
      <c r="GYI100" s="41"/>
      <c r="GYJ100" s="39"/>
      <c r="GYK100" s="51"/>
      <c r="GYL100" s="42"/>
      <c r="GYM100" s="42"/>
      <c r="GYN100" s="38"/>
      <c r="GYO100" s="39"/>
      <c r="GYP100" s="40"/>
      <c r="GYQ100" s="41"/>
      <c r="GYR100" s="39"/>
      <c r="GYS100" s="51"/>
      <c r="GYT100" s="42"/>
      <c r="GYU100" s="42"/>
      <c r="GYV100" s="38"/>
      <c r="GYW100" s="39"/>
      <c r="GYX100" s="40"/>
      <c r="GYY100" s="41"/>
      <c r="GYZ100" s="39"/>
      <c r="GZA100" s="51"/>
      <c r="GZB100" s="42"/>
      <c r="GZC100" s="42"/>
      <c r="GZD100" s="38"/>
      <c r="GZE100" s="39"/>
      <c r="GZF100" s="40"/>
      <c r="GZG100" s="41"/>
      <c r="GZH100" s="39"/>
      <c r="GZI100" s="51"/>
      <c r="GZJ100" s="42"/>
      <c r="GZK100" s="42"/>
      <c r="GZL100" s="38"/>
      <c r="GZM100" s="39"/>
      <c r="GZN100" s="40"/>
      <c r="GZO100" s="41"/>
      <c r="GZP100" s="39"/>
      <c r="GZQ100" s="51"/>
      <c r="GZR100" s="42"/>
      <c r="GZS100" s="42"/>
      <c r="GZT100" s="38"/>
      <c r="GZU100" s="39"/>
      <c r="GZV100" s="40"/>
      <c r="GZW100" s="41"/>
      <c r="GZX100" s="39"/>
      <c r="GZY100" s="51"/>
      <c r="GZZ100" s="42"/>
      <c r="HAA100" s="42"/>
      <c r="HAB100" s="38"/>
      <c r="HAC100" s="39"/>
      <c r="HAD100" s="40"/>
      <c r="HAE100" s="41"/>
      <c r="HAF100" s="39"/>
      <c r="HAG100" s="51"/>
      <c r="HAH100" s="42"/>
      <c r="HAI100" s="42"/>
      <c r="HAJ100" s="38"/>
      <c r="HAK100" s="39"/>
      <c r="HAL100" s="40"/>
      <c r="HAM100" s="41"/>
      <c r="HAN100" s="39"/>
      <c r="HAO100" s="51"/>
      <c r="HAP100" s="42"/>
      <c r="HAQ100" s="42"/>
      <c r="HAR100" s="38"/>
      <c r="HAS100" s="39"/>
      <c r="HAT100" s="40"/>
      <c r="HAU100" s="41"/>
      <c r="HAV100" s="39"/>
      <c r="HAW100" s="51"/>
      <c r="HAX100" s="42"/>
      <c r="HAY100" s="42"/>
      <c r="HAZ100" s="38"/>
      <c r="HBA100" s="39"/>
      <c r="HBB100" s="40"/>
      <c r="HBC100" s="41"/>
      <c r="HBD100" s="39"/>
      <c r="HBE100" s="51"/>
      <c r="HBF100" s="42"/>
      <c r="HBG100" s="42"/>
      <c r="HBH100" s="38"/>
      <c r="HBI100" s="39"/>
      <c r="HBJ100" s="40"/>
      <c r="HBK100" s="41"/>
      <c r="HBL100" s="39"/>
      <c r="HBM100" s="51"/>
      <c r="HBN100" s="42"/>
      <c r="HBO100" s="42"/>
      <c r="HBP100" s="38"/>
      <c r="HBQ100" s="39"/>
      <c r="HBR100" s="40"/>
      <c r="HBS100" s="41"/>
      <c r="HBT100" s="39"/>
      <c r="HBU100" s="51"/>
      <c r="HBV100" s="42"/>
      <c r="HBW100" s="42"/>
      <c r="HBX100" s="38"/>
      <c r="HBY100" s="39"/>
      <c r="HBZ100" s="40"/>
      <c r="HCA100" s="41"/>
      <c r="HCB100" s="39"/>
      <c r="HCC100" s="51"/>
      <c r="HCD100" s="42"/>
      <c r="HCE100" s="42"/>
      <c r="HCF100" s="38"/>
      <c r="HCG100" s="39"/>
      <c r="HCH100" s="40"/>
      <c r="HCI100" s="41"/>
      <c r="HCJ100" s="39"/>
      <c r="HCK100" s="51"/>
      <c r="HCL100" s="42"/>
      <c r="HCM100" s="42"/>
      <c r="HCN100" s="38"/>
      <c r="HCO100" s="39"/>
      <c r="HCP100" s="40"/>
      <c r="HCQ100" s="41"/>
      <c r="HCR100" s="39"/>
      <c r="HCS100" s="51"/>
      <c r="HCT100" s="42"/>
      <c r="HCU100" s="42"/>
      <c r="HCV100" s="38"/>
      <c r="HCW100" s="39"/>
      <c r="HCX100" s="40"/>
      <c r="HCY100" s="41"/>
      <c r="HCZ100" s="39"/>
      <c r="HDA100" s="51"/>
      <c r="HDB100" s="42"/>
      <c r="HDC100" s="42"/>
      <c r="HDD100" s="38"/>
      <c r="HDE100" s="39"/>
      <c r="HDF100" s="40"/>
      <c r="HDG100" s="41"/>
      <c r="HDH100" s="39"/>
      <c r="HDI100" s="51"/>
      <c r="HDJ100" s="42"/>
      <c r="HDK100" s="42"/>
      <c r="HDL100" s="38"/>
      <c r="HDM100" s="39"/>
      <c r="HDN100" s="40"/>
      <c r="HDO100" s="41"/>
      <c r="HDP100" s="39"/>
      <c r="HDQ100" s="51"/>
      <c r="HDR100" s="42"/>
      <c r="HDS100" s="42"/>
      <c r="HDT100" s="38"/>
      <c r="HDU100" s="39"/>
      <c r="HDV100" s="40"/>
      <c r="HDW100" s="41"/>
      <c r="HDX100" s="39"/>
      <c r="HDY100" s="51"/>
      <c r="HDZ100" s="42"/>
      <c r="HEA100" s="42"/>
      <c r="HEB100" s="38"/>
      <c r="HEC100" s="39"/>
      <c r="HED100" s="40"/>
      <c r="HEE100" s="41"/>
      <c r="HEF100" s="39"/>
      <c r="HEG100" s="51"/>
      <c r="HEH100" s="42"/>
      <c r="HEI100" s="42"/>
      <c r="HEJ100" s="38"/>
      <c r="HEK100" s="39"/>
      <c r="HEL100" s="40"/>
      <c r="HEM100" s="41"/>
      <c r="HEN100" s="39"/>
      <c r="HEO100" s="51"/>
      <c r="HEP100" s="42"/>
      <c r="HEQ100" s="42"/>
      <c r="HER100" s="38"/>
      <c r="HES100" s="39"/>
      <c r="HET100" s="40"/>
      <c r="HEU100" s="41"/>
      <c r="HEV100" s="39"/>
      <c r="HEW100" s="51"/>
      <c r="HEX100" s="42"/>
      <c r="HEY100" s="42"/>
      <c r="HEZ100" s="38"/>
      <c r="HFA100" s="39"/>
      <c r="HFB100" s="40"/>
      <c r="HFC100" s="41"/>
      <c r="HFD100" s="39"/>
      <c r="HFE100" s="51"/>
      <c r="HFF100" s="42"/>
      <c r="HFG100" s="42"/>
      <c r="HFH100" s="38"/>
      <c r="HFI100" s="39"/>
      <c r="HFJ100" s="40"/>
      <c r="HFK100" s="41"/>
      <c r="HFL100" s="39"/>
      <c r="HFM100" s="51"/>
      <c r="HFN100" s="42"/>
      <c r="HFO100" s="42"/>
      <c r="HFP100" s="38"/>
      <c r="HFQ100" s="39"/>
      <c r="HFR100" s="40"/>
      <c r="HFS100" s="41"/>
      <c r="HFT100" s="39"/>
      <c r="HFU100" s="51"/>
      <c r="HFV100" s="42"/>
      <c r="HFW100" s="42"/>
      <c r="HFX100" s="38"/>
      <c r="HFY100" s="39"/>
      <c r="HFZ100" s="40"/>
      <c r="HGA100" s="41"/>
      <c r="HGB100" s="39"/>
      <c r="HGC100" s="51"/>
      <c r="HGD100" s="42"/>
      <c r="HGE100" s="42"/>
      <c r="HGF100" s="38"/>
      <c r="HGG100" s="39"/>
      <c r="HGH100" s="40"/>
      <c r="HGI100" s="41"/>
      <c r="HGJ100" s="39"/>
      <c r="HGK100" s="51"/>
      <c r="HGL100" s="42"/>
      <c r="HGM100" s="42"/>
      <c r="HGN100" s="38"/>
      <c r="HGO100" s="39"/>
      <c r="HGP100" s="40"/>
      <c r="HGQ100" s="41"/>
      <c r="HGR100" s="39"/>
      <c r="HGS100" s="51"/>
      <c r="HGT100" s="42"/>
      <c r="HGU100" s="42"/>
      <c r="HGV100" s="38"/>
      <c r="HGW100" s="39"/>
      <c r="HGX100" s="40"/>
      <c r="HGY100" s="41"/>
      <c r="HGZ100" s="39"/>
      <c r="HHA100" s="51"/>
      <c r="HHB100" s="42"/>
      <c r="HHC100" s="42"/>
      <c r="HHD100" s="38"/>
      <c r="HHE100" s="39"/>
      <c r="HHF100" s="40"/>
      <c r="HHG100" s="41"/>
      <c r="HHH100" s="39"/>
      <c r="HHI100" s="51"/>
      <c r="HHJ100" s="42"/>
      <c r="HHK100" s="42"/>
      <c r="HHL100" s="38"/>
      <c r="HHM100" s="39"/>
      <c r="HHN100" s="40"/>
      <c r="HHO100" s="41"/>
      <c r="HHP100" s="39"/>
      <c r="HHQ100" s="51"/>
      <c r="HHR100" s="42"/>
      <c r="HHS100" s="42"/>
      <c r="HHT100" s="38"/>
      <c r="HHU100" s="39"/>
      <c r="HHV100" s="40"/>
      <c r="HHW100" s="41"/>
      <c r="HHX100" s="39"/>
      <c r="HHY100" s="51"/>
      <c r="HHZ100" s="42"/>
      <c r="HIA100" s="42"/>
      <c r="HIB100" s="38"/>
      <c r="HIC100" s="39"/>
      <c r="HID100" s="40"/>
      <c r="HIE100" s="41"/>
      <c r="HIF100" s="39"/>
      <c r="HIG100" s="51"/>
      <c r="HIH100" s="42"/>
      <c r="HII100" s="42"/>
      <c r="HIJ100" s="38"/>
      <c r="HIK100" s="39"/>
      <c r="HIL100" s="40"/>
      <c r="HIM100" s="41"/>
      <c r="HIN100" s="39"/>
      <c r="HIO100" s="51"/>
      <c r="HIP100" s="42"/>
      <c r="HIQ100" s="42"/>
      <c r="HIR100" s="38"/>
      <c r="HIS100" s="39"/>
      <c r="HIT100" s="40"/>
      <c r="HIU100" s="41"/>
      <c r="HIV100" s="39"/>
      <c r="HIW100" s="51"/>
      <c r="HIX100" s="42"/>
      <c r="HIY100" s="42"/>
      <c r="HIZ100" s="38"/>
      <c r="HJA100" s="39"/>
      <c r="HJB100" s="40"/>
      <c r="HJC100" s="41"/>
      <c r="HJD100" s="39"/>
      <c r="HJE100" s="51"/>
      <c r="HJF100" s="42"/>
      <c r="HJG100" s="42"/>
      <c r="HJH100" s="38"/>
      <c r="HJI100" s="39"/>
      <c r="HJJ100" s="40"/>
      <c r="HJK100" s="41"/>
      <c r="HJL100" s="39"/>
      <c r="HJM100" s="51"/>
      <c r="HJN100" s="42"/>
      <c r="HJO100" s="42"/>
      <c r="HJP100" s="38"/>
      <c r="HJQ100" s="39"/>
      <c r="HJR100" s="40"/>
      <c r="HJS100" s="41"/>
      <c r="HJT100" s="39"/>
      <c r="HJU100" s="51"/>
      <c r="HJV100" s="42"/>
      <c r="HJW100" s="42"/>
      <c r="HJX100" s="38"/>
      <c r="HJY100" s="39"/>
      <c r="HJZ100" s="40"/>
      <c r="HKA100" s="41"/>
      <c r="HKB100" s="39"/>
      <c r="HKC100" s="51"/>
      <c r="HKD100" s="42"/>
      <c r="HKE100" s="42"/>
      <c r="HKF100" s="38"/>
      <c r="HKG100" s="39"/>
      <c r="HKH100" s="40"/>
      <c r="HKI100" s="41"/>
      <c r="HKJ100" s="39"/>
      <c r="HKK100" s="51"/>
      <c r="HKL100" s="42"/>
      <c r="HKM100" s="42"/>
      <c r="HKN100" s="38"/>
      <c r="HKO100" s="39"/>
      <c r="HKP100" s="40"/>
      <c r="HKQ100" s="41"/>
      <c r="HKR100" s="39"/>
      <c r="HKS100" s="51"/>
      <c r="HKT100" s="42"/>
      <c r="HKU100" s="42"/>
      <c r="HKV100" s="38"/>
      <c r="HKW100" s="39"/>
      <c r="HKX100" s="40"/>
      <c r="HKY100" s="41"/>
      <c r="HKZ100" s="39"/>
      <c r="HLA100" s="51"/>
      <c r="HLB100" s="42"/>
      <c r="HLC100" s="42"/>
      <c r="HLD100" s="38"/>
      <c r="HLE100" s="39"/>
      <c r="HLF100" s="40"/>
      <c r="HLG100" s="41"/>
      <c r="HLH100" s="39"/>
      <c r="HLI100" s="51"/>
      <c r="HLJ100" s="42"/>
      <c r="HLK100" s="42"/>
      <c r="HLL100" s="38"/>
      <c r="HLM100" s="39"/>
      <c r="HLN100" s="40"/>
      <c r="HLO100" s="41"/>
      <c r="HLP100" s="39"/>
      <c r="HLQ100" s="51"/>
      <c r="HLR100" s="42"/>
      <c r="HLS100" s="42"/>
      <c r="HLT100" s="38"/>
      <c r="HLU100" s="39"/>
      <c r="HLV100" s="40"/>
      <c r="HLW100" s="41"/>
      <c r="HLX100" s="39"/>
      <c r="HLY100" s="51"/>
      <c r="HLZ100" s="42"/>
      <c r="HMA100" s="42"/>
      <c r="HMB100" s="38"/>
      <c r="HMC100" s="39"/>
      <c r="HMD100" s="40"/>
      <c r="HME100" s="41"/>
      <c r="HMF100" s="39"/>
      <c r="HMG100" s="51"/>
      <c r="HMH100" s="42"/>
      <c r="HMI100" s="42"/>
      <c r="HMJ100" s="38"/>
      <c r="HMK100" s="39"/>
      <c r="HML100" s="40"/>
      <c r="HMM100" s="41"/>
      <c r="HMN100" s="39"/>
      <c r="HMO100" s="51"/>
      <c r="HMP100" s="42"/>
      <c r="HMQ100" s="42"/>
      <c r="HMR100" s="38"/>
      <c r="HMS100" s="39"/>
      <c r="HMT100" s="40"/>
      <c r="HMU100" s="41"/>
      <c r="HMV100" s="39"/>
      <c r="HMW100" s="51"/>
      <c r="HMX100" s="42"/>
      <c r="HMY100" s="42"/>
      <c r="HMZ100" s="38"/>
      <c r="HNA100" s="39"/>
      <c r="HNB100" s="40"/>
      <c r="HNC100" s="41"/>
      <c r="HND100" s="39"/>
      <c r="HNE100" s="51"/>
      <c r="HNF100" s="42"/>
      <c r="HNG100" s="42"/>
      <c r="HNH100" s="38"/>
      <c r="HNI100" s="39"/>
      <c r="HNJ100" s="40"/>
      <c r="HNK100" s="41"/>
      <c r="HNL100" s="39"/>
      <c r="HNM100" s="51"/>
      <c r="HNN100" s="42"/>
      <c r="HNO100" s="42"/>
      <c r="HNP100" s="38"/>
      <c r="HNQ100" s="39"/>
      <c r="HNR100" s="40"/>
      <c r="HNS100" s="41"/>
      <c r="HNT100" s="39"/>
      <c r="HNU100" s="51"/>
      <c r="HNV100" s="42"/>
      <c r="HNW100" s="42"/>
      <c r="HNX100" s="38"/>
      <c r="HNY100" s="39"/>
      <c r="HNZ100" s="40"/>
      <c r="HOA100" s="41"/>
      <c r="HOB100" s="39"/>
      <c r="HOC100" s="51"/>
      <c r="HOD100" s="42"/>
      <c r="HOE100" s="42"/>
      <c r="HOF100" s="38"/>
      <c r="HOG100" s="39"/>
      <c r="HOH100" s="40"/>
      <c r="HOI100" s="41"/>
      <c r="HOJ100" s="39"/>
      <c r="HOK100" s="51"/>
      <c r="HOL100" s="42"/>
      <c r="HOM100" s="42"/>
      <c r="HON100" s="38"/>
      <c r="HOO100" s="39"/>
      <c r="HOP100" s="40"/>
      <c r="HOQ100" s="41"/>
      <c r="HOR100" s="39"/>
      <c r="HOS100" s="51"/>
      <c r="HOT100" s="42"/>
      <c r="HOU100" s="42"/>
      <c r="HOV100" s="38"/>
      <c r="HOW100" s="39"/>
      <c r="HOX100" s="40"/>
      <c r="HOY100" s="41"/>
      <c r="HOZ100" s="39"/>
      <c r="HPA100" s="51"/>
      <c r="HPB100" s="42"/>
      <c r="HPC100" s="42"/>
      <c r="HPD100" s="38"/>
      <c r="HPE100" s="39"/>
      <c r="HPF100" s="40"/>
      <c r="HPG100" s="41"/>
      <c r="HPH100" s="39"/>
      <c r="HPI100" s="51"/>
      <c r="HPJ100" s="42"/>
      <c r="HPK100" s="42"/>
      <c r="HPL100" s="38"/>
      <c r="HPM100" s="39"/>
      <c r="HPN100" s="40"/>
      <c r="HPO100" s="41"/>
      <c r="HPP100" s="39"/>
      <c r="HPQ100" s="51"/>
      <c r="HPR100" s="42"/>
      <c r="HPS100" s="42"/>
      <c r="HPT100" s="38"/>
      <c r="HPU100" s="39"/>
      <c r="HPV100" s="40"/>
      <c r="HPW100" s="41"/>
      <c r="HPX100" s="39"/>
      <c r="HPY100" s="51"/>
      <c r="HPZ100" s="42"/>
      <c r="HQA100" s="42"/>
      <c r="HQB100" s="38"/>
      <c r="HQC100" s="39"/>
      <c r="HQD100" s="40"/>
      <c r="HQE100" s="41"/>
      <c r="HQF100" s="39"/>
      <c r="HQG100" s="51"/>
      <c r="HQH100" s="42"/>
      <c r="HQI100" s="42"/>
      <c r="HQJ100" s="38"/>
      <c r="HQK100" s="39"/>
      <c r="HQL100" s="40"/>
      <c r="HQM100" s="41"/>
      <c r="HQN100" s="39"/>
      <c r="HQO100" s="51"/>
      <c r="HQP100" s="42"/>
      <c r="HQQ100" s="42"/>
      <c r="HQR100" s="38"/>
      <c r="HQS100" s="39"/>
      <c r="HQT100" s="40"/>
      <c r="HQU100" s="41"/>
      <c r="HQV100" s="39"/>
      <c r="HQW100" s="51"/>
      <c r="HQX100" s="42"/>
      <c r="HQY100" s="42"/>
      <c r="HQZ100" s="38"/>
      <c r="HRA100" s="39"/>
      <c r="HRB100" s="40"/>
      <c r="HRC100" s="41"/>
      <c r="HRD100" s="39"/>
      <c r="HRE100" s="51"/>
      <c r="HRF100" s="42"/>
      <c r="HRG100" s="42"/>
      <c r="HRH100" s="38"/>
      <c r="HRI100" s="39"/>
      <c r="HRJ100" s="40"/>
      <c r="HRK100" s="41"/>
      <c r="HRL100" s="39"/>
      <c r="HRM100" s="51"/>
      <c r="HRN100" s="42"/>
      <c r="HRO100" s="42"/>
      <c r="HRP100" s="38"/>
      <c r="HRQ100" s="39"/>
      <c r="HRR100" s="40"/>
      <c r="HRS100" s="41"/>
      <c r="HRT100" s="39"/>
      <c r="HRU100" s="51"/>
      <c r="HRV100" s="42"/>
      <c r="HRW100" s="42"/>
      <c r="HRX100" s="38"/>
      <c r="HRY100" s="39"/>
      <c r="HRZ100" s="40"/>
      <c r="HSA100" s="41"/>
      <c r="HSB100" s="39"/>
      <c r="HSC100" s="51"/>
      <c r="HSD100" s="42"/>
      <c r="HSE100" s="42"/>
      <c r="HSF100" s="38"/>
      <c r="HSG100" s="39"/>
      <c r="HSH100" s="40"/>
      <c r="HSI100" s="41"/>
      <c r="HSJ100" s="39"/>
      <c r="HSK100" s="51"/>
      <c r="HSL100" s="42"/>
      <c r="HSM100" s="42"/>
      <c r="HSN100" s="38"/>
      <c r="HSO100" s="39"/>
      <c r="HSP100" s="40"/>
      <c r="HSQ100" s="41"/>
      <c r="HSR100" s="39"/>
      <c r="HSS100" s="51"/>
      <c r="HST100" s="42"/>
      <c r="HSU100" s="42"/>
      <c r="HSV100" s="38"/>
      <c r="HSW100" s="39"/>
      <c r="HSX100" s="40"/>
      <c r="HSY100" s="41"/>
      <c r="HSZ100" s="39"/>
      <c r="HTA100" s="51"/>
      <c r="HTB100" s="42"/>
      <c r="HTC100" s="42"/>
      <c r="HTD100" s="38"/>
      <c r="HTE100" s="39"/>
      <c r="HTF100" s="40"/>
      <c r="HTG100" s="41"/>
      <c r="HTH100" s="39"/>
      <c r="HTI100" s="51"/>
      <c r="HTJ100" s="42"/>
      <c r="HTK100" s="42"/>
      <c r="HTL100" s="38"/>
      <c r="HTM100" s="39"/>
      <c r="HTN100" s="40"/>
      <c r="HTO100" s="41"/>
      <c r="HTP100" s="39"/>
      <c r="HTQ100" s="51"/>
      <c r="HTR100" s="42"/>
      <c r="HTS100" s="42"/>
      <c r="HTT100" s="38"/>
      <c r="HTU100" s="39"/>
      <c r="HTV100" s="40"/>
      <c r="HTW100" s="41"/>
      <c r="HTX100" s="39"/>
      <c r="HTY100" s="51"/>
      <c r="HTZ100" s="42"/>
      <c r="HUA100" s="42"/>
      <c r="HUB100" s="38"/>
      <c r="HUC100" s="39"/>
      <c r="HUD100" s="40"/>
      <c r="HUE100" s="41"/>
      <c r="HUF100" s="39"/>
      <c r="HUG100" s="51"/>
      <c r="HUH100" s="42"/>
      <c r="HUI100" s="42"/>
      <c r="HUJ100" s="38"/>
      <c r="HUK100" s="39"/>
      <c r="HUL100" s="40"/>
      <c r="HUM100" s="41"/>
      <c r="HUN100" s="39"/>
      <c r="HUO100" s="51"/>
      <c r="HUP100" s="42"/>
      <c r="HUQ100" s="42"/>
      <c r="HUR100" s="38"/>
      <c r="HUS100" s="39"/>
      <c r="HUT100" s="40"/>
      <c r="HUU100" s="41"/>
      <c r="HUV100" s="39"/>
      <c r="HUW100" s="51"/>
      <c r="HUX100" s="42"/>
      <c r="HUY100" s="42"/>
      <c r="HUZ100" s="38"/>
      <c r="HVA100" s="39"/>
      <c r="HVB100" s="40"/>
      <c r="HVC100" s="41"/>
      <c r="HVD100" s="39"/>
      <c r="HVE100" s="51"/>
      <c r="HVF100" s="42"/>
      <c r="HVG100" s="42"/>
      <c r="HVH100" s="38"/>
      <c r="HVI100" s="39"/>
      <c r="HVJ100" s="40"/>
      <c r="HVK100" s="41"/>
      <c r="HVL100" s="39"/>
      <c r="HVM100" s="51"/>
      <c r="HVN100" s="42"/>
      <c r="HVO100" s="42"/>
      <c r="HVP100" s="38"/>
      <c r="HVQ100" s="39"/>
      <c r="HVR100" s="40"/>
      <c r="HVS100" s="41"/>
      <c r="HVT100" s="39"/>
      <c r="HVU100" s="51"/>
      <c r="HVV100" s="42"/>
      <c r="HVW100" s="42"/>
      <c r="HVX100" s="38"/>
      <c r="HVY100" s="39"/>
      <c r="HVZ100" s="40"/>
      <c r="HWA100" s="41"/>
      <c r="HWB100" s="39"/>
      <c r="HWC100" s="51"/>
      <c r="HWD100" s="42"/>
      <c r="HWE100" s="42"/>
      <c r="HWF100" s="38"/>
      <c r="HWG100" s="39"/>
      <c r="HWH100" s="40"/>
      <c r="HWI100" s="41"/>
      <c r="HWJ100" s="39"/>
      <c r="HWK100" s="51"/>
      <c r="HWL100" s="42"/>
      <c r="HWM100" s="42"/>
      <c r="HWN100" s="38"/>
      <c r="HWO100" s="39"/>
      <c r="HWP100" s="40"/>
      <c r="HWQ100" s="41"/>
      <c r="HWR100" s="39"/>
      <c r="HWS100" s="51"/>
      <c r="HWT100" s="42"/>
      <c r="HWU100" s="42"/>
      <c r="HWV100" s="38"/>
      <c r="HWW100" s="39"/>
      <c r="HWX100" s="40"/>
      <c r="HWY100" s="41"/>
      <c r="HWZ100" s="39"/>
      <c r="HXA100" s="51"/>
      <c r="HXB100" s="42"/>
      <c r="HXC100" s="42"/>
      <c r="HXD100" s="38"/>
      <c r="HXE100" s="39"/>
      <c r="HXF100" s="40"/>
      <c r="HXG100" s="41"/>
      <c r="HXH100" s="39"/>
      <c r="HXI100" s="51"/>
      <c r="HXJ100" s="42"/>
      <c r="HXK100" s="42"/>
      <c r="HXL100" s="38"/>
      <c r="HXM100" s="39"/>
      <c r="HXN100" s="40"/>
      <c r="HXO100" s="41"/>
      <c r="HXP100" s="39"/>
      <c r="HXQ100" s="51"/>
      <c r="HXR100" s="42"/>
      <c r="HXS100" s="42"/>
      <c r="HXT100" s="38"/>
      <c r="HXU100" s="39"/>
      <c r="HXV100" s="40"/>
      <c r="HXW100" s="41"/>
      <c r="HXX100" s="39"/>
      <c r="HXY100" s="51"/>
      <c r="HXZ100" s="42"/>
      <c r="HYA100" s="42"/>
      <c r="HYB100" s="38"/>
      <c r="HYC100" s="39"/>
      <c r="HYD100" s="40"/>
      <c r="HYE100" s="41"/>
      <c r="HYF100" s="39"/>
      <c r="HYG100" s="51"/>
      <c r="HYH100" s="42"/>
      <c r="HYI100" s="42"/>
      <c r="HYJ100" s="38"/>
      <c r="HYK100" s="39"/>
      <c r="HYL100" s="40"/>
      <c r="HYM100" s="41"/>
      <c r="HYN100" s="39"/>
      <c r="HYO100" s="51"/>
      <c r="HYP100" s="42"/>
      <c r="HYQ100" s="42"/>
      <c r="HYR100" s="38"/>
      <c r="HYS100" s="39"/>
      <c r="HYT100" s="40"/>
      <c r="HYU100" s="41"/>
      <c r="HYV100" s="39"/>
      <c r="HYW100" s="51"/>
      <c r="HYX100" s="42"/>
      <c r="HYY100" s="42"/>
      <c r="HYZ100" s="38"/>
      <c r="HZA100" s="39"/>
      <c r="HZB100" s="40"/>
      <c r="HZC100" s="41"/>
      <c r="HZD100" s="39"/>
      <c r="HZE100" s="51"/>
      <c r="HZF100" s="42"/>
      <c r="HZG100" s="42"/>
      <c r="HZH100" s="38"/>
      <c r="HZI100" s="39"/>
      <c r="HZJ100" s="40"/>
      <c r="HZK100" s="41"/>
      <c r="HZL100" s="39"/>
      <c r="HZM100" s="51"/>
      <c r="HZN100" s="42"/>
      <c r="HZO100" s="42"/>
      <c r="HZP100" s="38"/>
      <c r="HZQ100" s="39"/>
      <c r="HZR100" s="40"/>
      <c r="HZS100" s="41"/>
      <c r="HZT100" s="39"/>
      <c r="HZU100" s="51"/>
      <c r="HZV100" s="42"/>
      <c r="HZW100" s="42"/>
      <c r="HZX100" s="38"/>
      <c r="HZY100" s="39"/>
      <c r="HZZ100" s="40"/>
      <c r="IAA100" s="41"/>
      <c r="IAB100" s="39"/>
      <c r="IAC100" s="51"/>
      <c r="IAD100" s="42"/>
      <c r="IAE100" s="42"/>
      <c r="IAF100" s="38"/>
      <c r="IAG100" s="39"/>
      <c r="IAH100" s="40"/>
      <c r="IAI100" s="41"/>
      <c r="IAJ100" s="39"/>
      <c r="IAK100" s="51"/>
      <c r="IAL100" s="42"/>
      <c r="IAM100" s="42"/>
      <c r="IAN100" s="38"/>
      <c r="IAO100" s="39"/>
      <c r="IAP100" s="40"/>
      <c r="IAQ100" s="41"/>
      <c r="IAR100" s="39"/>
      <c r="IAS100" s="51"/>
      <c r="IAT100" s="42"/>
      <c r="IAU100" s="42"/>
      <c r="IAV100" s="38"/>
      <c r="IAW100" s="39"/>
      <c r="IAX100" s="40"/>
      <c r="IAY100" s="41"/>
      <c r="IAZ100" s="39"/>
      <c r="IBA100" s="51"/>
      <c r="IBB100" s="42"/>
      <c r="IBC100" s="42"/>
      <c r="IBD100" s="38"/>
      <c r="IBE100" s="39"/>
      <c r="IBF100" s="40"/>
      <c r="IBG100" s="41"/>
      <c r="IBH100" s="39"/>
      <c r="IBI100" s="51"/>
      <c r="IBJ100" s="42"/>
      <c r="IBK100" s="42"/>
      <c r="IBL100" s="38"/>
      <c r="IBM100" s="39"/>
      <c r="IBN100" s="40"/>
      <c r="IBO100" s="41"/>
      <c r="IBP100" s="39"/>
      <c r="IBQ100" s="51"/>
      <c r="IBR100" s="42"/>
      <c r="IBS100" s="42"/>
      <c r="IBT100" s="38"/>
      <c r="IBU100" s="39"/>
      <c r="IBV100" s="40"/>
      <c r="IBW100" s="41"/>
      <c r="IBX100" s="39"/>
      <c r="IBY100" s="51"/>
      <c r="IBZ100" s="42"/>
      <c r="ICA100" s="42"/>
      <c r="ICB100" s="38"/>
      <c r="ICC100" s="39"/>
      <c r="ICD100" s="40"/>
      <c r="ICE100" s="41"/>
      <c r="ICF100" s="39"/>
      <c r="ICG100" s="51"/>
      <c r="ICH100" s="42"/>
      <c r="ICI100" s="42"/>
      <c r="ICJ100" s="38"/>
      <c r="ICK100" s="39"/>
      <c r="ICL100" s="40"/>
      <c r="ICM100" s="41"/>
      <c r="ICN100" s="39"/>
      <c r="ICO100" s="51"/>
      <c r="ICP100" s="42"/>
      <c r="ICQ100" s="42"/>
      <c r="ICR100" s="38"/>
      <c r="ICS100" s="39"/>
      <c r="ICT100" s="40"/>
      <c r="ICU100" s="41"/>
      <c r="ICV100" s="39"/>
      <c r="ICW100" s="51"/>
      <c r="ICX100" s="42"/>
      <c r="ICY100" s="42"/>
      <c r="ICZ100" s="38"/>
      <c r="IDA100" s="39"/>
      <c r="IDB100" s="40"/>
      <c r="IDC100" s="41"/>
      <c r="IDD100" s="39"/>
      <c r="IDE100" s="51"/>
      <c r="IDF100" s="42"/>
      <c r="IDG100" s="42"/>
      <c r="IDH100" s="38"/>
      <c r="IDI100" s="39"/>
      <c r="IDJ100" s="40"/>
      <c r="IDK100" s="41"/>
      <c r="IDL100" s="39"/>
      <c r="IDM100" s="51"/>
      <c r="IDN100" s="42"/>
      <c r="IDO100" s="42"/>
      <c r="IDP100" s="38"/>
      <c r="IDQ100" s="39"/>
      <c r="IDR100" s="40"/>
      <c r="IDS100" s="41"/>
      <c r="IDT100" s="39"/>
      <c r="IDU100" s="51"/>
      <c r="IDV100" s="42"/>
      <c r="IDW100" s="42"/>
      <c r="IDX100" s="38"/>
      <c r="IDY100" s="39"/>
      <c r="IDZ100" s="40"/>
      <c r="IEA100" s="41"/>
      <c r="IEB100" s="39"/>
      <c r="IEC100" s="51"/>
      <c r="IED100" s="42"/>
      <c r="IEE100" s="42"/>
      <c r="IEF100" s="38"/>
      <c r="IEG100" s="39"/>
      <c r="IEH100" s="40"/>
      <c r="IEI100" s="41"/>
      <c r="IEJ100" s="39"/>
      <c r="IEK100" s="51"/>
      <c r="IEL100" s="42"/>
      <c r="IEM100" s="42"/>
      <c r="IEN100" s="38"/>
      <c r="IEO100" s="39"/>
      <c r="IEP100" s="40"/>
      <c r="IEQ100" s="41"/>
      <c r="IER100" s="39"/>
      <c r="IES100" s="51"/>
      <c r="IET100" s="42"/>
      <c r="IEU100" s="42"/>
      <c r="IEV100" s="38"/>
      <c r="IEW100" s="39"/>
      <c r="IEX100" s="40"/>
      <c r="IEY100" s="41"/>
      <c r="IEZ100" s="39"/>
      <c r="IFA100" s="51"/>
      <c r="IFB100" s="42"/>
      <c r="IFC100" s="42"/>
      <c r="IFD100" s="38"/>
      <c r="IFE100" s="39"/>
      <c r="IFF100" s="40"/>
      <c r="IFG100" s="41"/>
      <c r="IFH100" s="39"/>
      <c r="IFI100" s="51"/>
      <c r="IFJ100" s="42"/>
      <c r="IFK100" s="42"/>
      <c r="IFL100" s="38"/>
      <c r="IFM100" s="39"/>
      <c r="IFN100" s="40"/>
      <c r="IFO100" s="41"/>
      <c r="IFP100" s="39"/>
      <c r="IFQ100" s="51"/>
      <c r="IFR100" s="42"/>
      <c r="IFS100" s="42"/>
      <c r="IFT100" s="38"/>
      <c r="IFU100" s="39"/>
      <c r="IFV100" s="40"/>
      <c r="IFW100" s="41"/>
      <c r="IFX100" s="39"/>
      <c r="IFY100" s="51"/>
      <c r="IFZ100" s="42"/>
      <c r="IGA100" s="42"/>
      <c r="IGB100" s="38"/>
      <c r="IGC100" s="39"/>
      <c r="IGD100" s="40"/>
      <c r="IGE100" s="41"/>
      <c r="IGF100" s="39"/>
      <c r="IGG100" s="51"/>
      <c r="IGH100" s="42"/>
      <c r="IGI100" s="42"/>
      <c r="IGJ100" s="38"/>
      <c r="IGK100" s="39"/>
      <c r="IGL100" s="40"/>
      <c r="IGM100" s="41"/>
      <c r="IGN100" s="39"/>
      <c r="IGO100" s="51"/>
      <c r="IGP100" s="42"/>
      <c r="IGQ100" s="42"/>
      <c r="IGR100" s="38"/>
      <c r="IGS100" s="39"/>
      <c r="IGT100" s="40"/>
      <c r="IGU100" s="41"/>
      <c r="IGV100" s="39"/>
      <c r="IGW100" s="51"/>
      <c r="IGX100" s="42"/>
      <c r="IGY100" s="42"/>
      <c r="IGZ100" s="38"/>
      <c r="IHA100" s="39"/>
      <c r="IHB100" s="40"/>
      <c r="IHC100" s="41"/>
      <c r="IHD100" s="39"/>
      <c r="IHE100" s="51"/>
      <c r="IHF100" s="42"/>
      <c r="IHG100" s="42"/>
      <c r="IHH100" s="38"/>
      <c r="IHI100" s="39"/>
      <c r="IHJ100" s="40"/>
      <c r="IHK100" s="41"/>
      <c r="IHL100" s="39"/>
      <c r="IHM100" s="51"/>
      <c r="IHN100" s="42"/>
      <c r="IHO100" s="42"/>
      <c r="IHP100" s="38"/>
      <c r="IHQ100" s="39"/>
      <c r="IHR100" s="40"/>
      <c r="IHS100" s="41"/>
      <c r="IHT100" s="39"/>
      <c r="IHU100" s="51"/>
      <c r="IHV100" s="42"/>
      <c r="IHW100" s="42"/>
      <c r="IHX100" s="38"/>
      <c r="IHY100" s="39"/>
      <c r="IHZ100" s="40"/>
      <c r="IIA100" s="41"/>
      <c r="IIB100" s="39"/>
      <c r="IIC100" s="51"/>
      <c r="IID100" s="42"/>
      <c r="IIE100" s="42"/>
      <c r="IIF100" s="38"/>
      <c r="IIG100" s="39"/>
      <c r="IIH100" s="40"/>
      <c r="III100" s="41"/>
      <c r="IIJ100" s="39"/>
      <c r="IIK100" s="51"/>
      <c r="IIL100" s="42"/>
      <c r="IIM100" s="42"/>
      <c r="IIN100" s="38"/>
      <c r="IIO100" s="39"/>
      <c r="IIP100" s="40"/>
      <c r="IIQ100" s="41"/>
      <c r="IIR100" s="39"/>
      <c r="IIS100" s="51"/>
      <c r="IIT100" s="42"/>
      <c r="IIU100" s="42"/>
      <c r="IIV100" s="38"/>
      <c r="IIW100" s="39"/>
      <c r="IIX100" s="40"/>
      <c r="IIY100" s="41"/>
      <c r="IIZ100" s="39"/>
      <c r="IJA100" s="51"/>
      <c r="IJB100" s="42"/>
      <c r="IJC100" s="42"/>
      <c r="IJD100" s="38"/>
      <c r="IJE100" s="39"/>
      <c r="IJF100" s="40"/>
      <c r="IJG100" s="41"/>
      <c r="IJH100" s="39"/>
      <c r="IJI100" s="51"/>
      <c r="IJJ100" s="42"/>
      <c r="IJK100" s="42"/>
      <c r="IJL100" s="38"/>
      <c r="IJM100" s="39"/>
      <c r="IJN100" s="40"/>
      <c r="IJO100" s="41"/>
      <c r="IJP100" s="39"/>
      <c r="IJQ100" s="51"/>
      <c r="IJR100" s="42"/>
      <c r="IJS100" s="42"/>
      <c r="IJT100" s="38"/>
      <c r="IJU100" s="39"/>
      <c r="IJV100" s="40"/>
      <c r="IJW100" s="41"/>
      <c r="IJX100" s="39"/>
      <c r="IJY100" s="51"/>
      <c r="IJZ100" s="42"/>
      <c r="IKA100" s="42"/>
      <c r="IKB100" s="38"/>
      <c r="IKC100" s="39"/>
      <c r="IKD100" s="40"/>
      <c r="IKE100" s="41"/>
      <c r="IKF100" s="39"/>
      <c r="IKG100" s="51"/>
      <c r="IKH100" s="42"/>
      <c r="IKI100" s="42"/>
      <c r="IKJ100" s="38"/>
      <c r="IKK100" s="39"/>
      <c r="IKL100" s="40"/>
      <c r="IKM100" s="41"/>
      <c r="IKN100" s="39"/>
      <c r="IKO100" s="51"/>
      <c r="IKP100" s="42"/>
      <c r="IKQ100" s="42"/>
      <c r="IKR100" s="38"/>
      <c r="IKS100" s="39"/>
      <c r="IKT100" s="40"/>
      <c r="IKU100" s="41"/>
      <c r="IKV100" s="39"/>
      <c r="IKW100" s="51"/>
      <c r="IKX100" s="42"/>
      <c r="IKY100" s="42"/>
      <c r="IKZ100" s="38"/>
      <c r="ILA100" s="39"/>
      <c r="ILB100" s="40"/>
      <c r="ILC100" s="41"/>
      <c r="ILD100" s="39"/>
      <c r="ILE100" s="51"/>
      <c r="ILF100" s="42"/>
      <c r="ILG100" s="42"/>
      <c r="ILH100" s="38"/>
      <c r="ILI100" s="39"/>
      <c r="ILJ100" s="40"/>
      <c r="ILK100" s="41"/>
      <c r="ILL100" s="39"/>
      <c r="ILM100" s="51"/>
      <c r="ILN100" s="42"/>
      <c r="ILO100" s="42"/>
      <c r="ILP100" s="38"/>
      <c r="ILQ100" s="39"/>
      <c r="ILR100" s="40"/>
      <c r="ILS100" s="41"/>
      <c r="ILT100" s="39"/>
      <c r="ILU100" s="51"/>
      <c r="ILV100" s="42"/>
      <c r="ILW100" s="42"/>
      <c r="ILX100" s="38"/>
      <c r="ILY100" s="39"/>
      <c r="ILZ100" s="40"/>
      <c r="IMA100" s="41"/>
      <c r="IMB100" s="39"/>
      <c r="IMC100" s="51"/>
      <c r="IMD100" s="42"/>
      <c r="IME100" s="42"/>
      <c r="IMF100" s="38"/>
      <c r="IMG100" s="39"/>
      <c r="IMH100" s="40"/>
      <c r="IMI100" s="41"/>
      <c r="IMJ100" s="39"/>
      <c r="IMK100" s="51"/>
      <c r="IML100" s="42"/>
      <c r="IMM100" s="42"/>
      <c r="IMN100" s="38"/>
      <c r="IMO100" s="39"/>
      <c r="IMP100" s="40"/>
      <c r="IMQ100" s="41"/>
      <c r="IMR100" s="39"/>
      <c r="IMS100" s="51"/>
      <c r="IMT100" s="42"/>
      <c r="IMU100" s="42"/>
      <c r="IMV100" s="38"/>
      <c r="IMW100" s="39"/>
      <c r="IMX100" s="40"/>
      <c r="IMY100" s="41"/>
      <c r="IMZ100" s="39"/>
      <c r="INA100" s="51"/>
      <c r="INB100" s="42"/>
      <c r="INC100" s="42"/>
      <c r="IND100" s="38"/>
      <c r="INE100" s="39"/>
      <c r="INF100" s="40"/>
      <c r="ING100" s="41"/>
      <c r="INH100" s="39"/>
      <c r="INI100" s="51"/>
      <c r="INJ100" s="42"/>
      <c r="INK100" s="42"/>
      <c r="INL100" s="38"/>
      <c r="INM100" s="39"/>
      <c r="INN100" s="40"/>
      <c r="INO100" s="41"/>
      <c r="INP100" s="39"/>
      <c r="INQ100" s="51"/>
      <c r="INR100" s="42"/>
      <c r="INS100" s="42"/>
      <c r="INT100" s="38"/>
      <c r="INU100" s="39"/>
      <c r="INV100" s="40"/>
      <c r="INW100" s="41"/>
      <c r="INX100" s="39"/>
      <c r="INY100" s="51"/>
      <c r="INZ100" s="42"/>
      <c r="IOA100" s="42"/>
      <c r="IOB100" s="38"/>
      <c r="IOC100" s="39"/>
      <c r="IOD100" s="40"/>
      <c r="IOE100" s="41"/>
      <c r="IOF100" s="39"/>
      <c r="IOG100" s="51"/>
      <c r="IOH100" s="42"/>
      <c r="IOI100" s="42"/>
      <c r="IOJ100" s="38"/>
      <c r="IOK100" s="39"/>
      <c r="IOL100" s="40"/>
      <c r="IOM100" s="41"/>
      <c r="ION100" s="39"/>
      <c r="IOO100" s="51"/>
      <c r="IOP100" s="42"/>
      <c r="IOQ100" s="42"/>
      <c r="IOR100" s="38"/>
      <c r="IOS100" s="39"/>
      <c r="IOT100" s="40"/>
      <c r="IOU100" s="41"/>
      <c r="IOV100" s="39"/>
      <c r="IOW100" s="51"/>
      <c r="IOX100" s="42"/>
      <c r="IOY100" s="42"/>
      <c r="IOZ100" s="38"/>
      <c r="IPA100" s="39"/>
      <c r="IPB100" s="40"/>
      <c r="IPC100" s="41"/>
      <c r="IPD100" s="39"/>
      <c r="IPE100" s="51"/>
      <c r="IPF100" s="42"/>
      <c r="IPG100" s="42"/>
      <c r="IPH100" s="38"/>
      <c r="IPI100" s="39"/>
      <c r="IPJ100" s="40"/>
      <c r="IPK100" s="41"/>
      <c r="IPL100" s="39"/>
      <c r="IPM100" s="51"/>
      <c r="IPN100" s="42"/>
      <c r="IPO100" s="42"/>
      <c r="IPP100" s="38"/>
      <c r="IPQ100" s="39"/>
      <c r="IPR100" s="40"/>
      <c r="IPS100" s="41"/>
      <c r="IPT100" s="39"/>
      <c r="IPU100" s="51"/>
      <c r="IPV100" s="42"/>
      <c r="IPW100" s="42"/>
      <c r="IPX100" s="38"/>
      <c r="IPY100" s="39"/>
      <c r="IPZ100" s="40"/>
      <c r="IQA100" s="41"/>
      <c r="IQB100" s="39"/>
      <c r="IQC100" s="51"/>
      <c r="IQD100" s="42"/>
      <c r="IQE100" s="42"/>
      <c r="IQF100" s="38"/>
      <c r="IQG100" s="39"/>
      <c r="IQH100" s="40"/>
      <c r="IQI100" s="41"/>
      <c r="IQJ100" s="39"/>
      <c r="IQK100" s="51"/>
      <c r="IQL100" s="42"/>
      <c r="IQM100" s="42"/>
      <c r="IQN100" s="38"/>
      <c r="IQO100" s="39"/>
      <c r="IQP100" s="40"/>
      <c r="IQQ100" s="41"/>
      <c r="IQR100" s="39"/>
      <c r="IQS100" s="51"/>
      <c r="IQT100" s="42"/>
      <c r="IQU100" s="42"/>
      <c r="IQV100" s="38"/>
      <c r="IQW100" s="39"/>
      <c r="IQX100" s="40"/>
      <c r="IQY100" s="41"/>
      <c r="IQZ100" s="39"/>
      <c r="IRA100" s="51"/>
      <c r="IRB100" s="42"/>
      <c r="IRC100" s="42"/>
      <c r="IRD100" s="38"/>
      <c r="IRE100" s="39"/>
      <c r="IRF100" s="40"/>
      <c r="IRG100" s="41"/>
      <c r="IRH100" s="39"/>
      <c r="IRI100" s="51"/>
      <c r="IRJ100" s="42"/>
      <c r="IRK100" s="42"/>
      <c r="IRL100" s="38"/>
      <c r="IRM100" s="39"/>
      <c r="IRN100" s="40"/>
      <c r="IRO100" s="41"/>
      <c r="IRP100" s="39"/>
      <c r="IRQ100" s="51"/>
      <c r="IRR100" s="42"/>
      <c r="IRS100" s="42"/>
      <c r="IRT100" s="38"/>
      <c r="IRU100" s="39"/>
      <c r="IRV100" s="40"/>
      <c r="IRW100" s="41"/>
      <c r="IRX100" s="39"/>
      <c r="IRY100" s="51"/>
      <c r="IRZ100" s="42"/>
      <c r="ISA100" s="42"/>
      <c r="ISB100" s="38"/>
      <c r="ISC100" s="39"/>
      <c r="ISD100" s="40"/>
      <c r="ISE100" s="41"/>
      <c r="ISF100" s="39"/>
      <c r="ISG100" s="51"/>
      <c r="ISH100" s="42"/>
      <c r="ISI100" s="42"/>
      <c r="ISJ100" s="38"/>
      <c r="ISK100" s="39"/>
      <c r="ISL100" s="40"/>
      <c r="ISM100" s="41"/>
      <c r="ISN100" s="39"/>
      <c r="ISO100" s="51"/>
      <c r="ISP100" s="42"/>
      <c r="ISQ100" s="42"/>
      <c r="ISR100" s="38"/>
      <c r="ISS100" s="39"/>
      <c r="IST100" s="40"/>
      <c r="ISU100" s="41"/>
      <c r="ISV100" s="39"/>
      <c r="ISW100" s="51"/>
      <c r="ISX100" s="42"/>
      <c r="ISY100" s="42"/>
      <c r="ISZ100" s="38"/>
      <c r="ITA100" s="39"/>
      <c r="ITB100" s="40"/>
      <c r="ITC100" s="41"/>
      <c r="ITD100" s="39"/>
      <c r="ITE100" s="51"/>
      <c r="ITF100" s="42"/>
      <c r="ITG100" s="42"/>
      <c r="ITH100" s="38"/>
      <c r="ITI100" s="39"/>
      <c r="ITJ100" s="40"/>
      <c r="ITK100" s="41"/>
      <c r="ITL100" s="39"/>
      <c r="ITM100" s="51"/>
      <c r="ITN100" s="42"/>
      <c r="ITO100" s="42"/>
      <c r="ITP100" s="38"/>
      <c r="ITQ100" s="39"/>
      <c r="ITR100" s="40"/>
      <c r="ITS100" s="41"/>
      <c r="ITT100" s="39"/>
      <c r="ITU100" s="51"/>
      <c r="ITV100" s="42"/>
      <c r="ITW100" s="42"/>
      <c r="ITX100" s="38"/>
      <c r="ITY100" s="39"/>
      <c r="ITZ100" s="40"/>
      <c r="IUA100" s="41"/>
      <c r="IUB100" s="39"/>
      <c r="IUC100" s="51"/>
      <c r="IUD100" s="42"/>
      <c r="IUE100" s="42"/>
      <c r="IUF100" s="38"/>
      <c r="IUG100" s="39"/>
      <c r="IUH100" s="40"/>
      <c r="IUI100" s="41"/>
      <c r="IUJ100" s="39"/>
      <c r="IUK100" s="51"/>
      <c r="IUL100" s="42"/>
      <c r="IUM100" s="42"/>
      <c r="IUN100" s="38"/>
      <c r="IUO100" s="39"/>
      <c r="IUP100" s="40"/>
      <c r="IUQ100" s="41"/>
      <c r="IUR100" s="39"/>
      <c r="IUS100" s="51"/>
      <c r="IUT100" s="42"/>
      <c r="IUU100" s="42"/>
      <c r="IUV100" s="38"/>
      <c r="IUW100" s="39"/>
      <c r="IUX100" s="40"/>
      <c r="IUY100" s="41"/>
      <c r="IUZ100" s="39"/>
      <c r="IVA100" s="51"/>
      <c r="IVB100" s="42"/>
      <c r="IVC100" s="42"/>
      <c r="IVD100" s="38"/>
      <c r="IVE100" s="39"/>
      <c r="IVF100" s="40"/>
      <c r="IVG100" s="41"/>
      <c r="IVH100" s="39"/>
      <c r="IVI100" s="51"/>
      <c r="IVJ100" s="42"/>
      <c r="IVK100" s="42"/>
      <c r="IVL100" s="38"/>
      <c r="IVM100" s="39"/>
      <c r="IVN100" s="40"/>
      <c r="IVO100" s="41"/>
      <c r="IVP100" s="39"/>
      <c r="IVQ100" s="51"/>
      <c r="IVR100" s="42"/>
      <c r="IVS100" s="42"/>
      <c r="IVT100" s="38"/>
      <c r="IVU100" s="39"/>
      <c r="IVV100" s="40"/>
      <c r="IVW100" s="41"/>
      <c r="IVX100" s="39"/>
      <c r="IVY100" s="51"/>
      <c r="IVZ100" s="42"/>
      <c r="IWA100" s="42"/>
      <c r="IWB100" s="38"/>
      <c r="IWC100" s="39"/>
      <c r="IWD100" s="40"/>
      <c r="IWE100" s="41"/>
      <c r="IWF100" s="39"/>
      <c r="IWG100" s="51"/>
      <c r="IWH100" s="42"/>
      <c r="IWI100" s="42"/>
      <c r="IWJ100" s="38"/>
      <c r="IWK100" s="39"/>
      <c r="IWL100" s="40"/>
      <c r="IWM100" s="41"/>
      <c r="IWN100" s="39"/>
      <c r="IWO100" s="51"/>
      <c r="IWP100" s="42"/>
      <c r="IWQ100" s="42"/>
      <c r="IWR100" s="38"/>
      <c r="IWS100" s="39"/>
      <c r="IWT100" s="40"/>
      <c r="IWU100" s="41"/>
      <c r="IWV100" s="39"/>
      <c r="IWW100" s="51"/>
      <c r="IWX100" s="42"/>
      <c r="IWY100" s="42"/>
      <c r="IWZ100" s="38"/>
      <c r="IXA100" s="39"/>
      <c r="IXB100" s="40"/>
      <c r="IXC100" s="41"/>
      <c r="IXD100" s="39"/>
      <c r="IXE100" s="51"/>
      <c r="IXF100" s="42"/>
      <c r="IXG100" s="42"/>
      <c r="IXH100" s="38"/>
      <c r="IXI100" s="39"/>
      <c r="IXJ100" s="40"/>
      <c r="IXK100" s="41"/>
      <c r="IXL100" s="39"/>
      <c r="IXM100" s="51"/>
      <c r="IXN100" s="42"/>
      <c r="IXO100" s="42"/>
      <c r="IXP100" s="38"/>
      <c r="IXQ100" s="39"/>
      <c r="IXR100" s="40"/>
      <c r="IXS100" s="41"/>
      <c r="IXT100" s="39"/>
      <c r="IXU100" s="51"/>
      <c r="IXV100" s="42"/>
      <c r="IXW100" s="42"/>
      <c r="IXX100" s="38"/>
      <c r="IXY100" s="39"/>
      <c r="IXZ100" s="40"/>
      <c r="IYA100" s="41"/>
      <c r="IYB100" s="39"/>
      <c r="IYC100" s="51"/>
      <c r="IYD100" s="42"/>
      <c r="IYE100" s="42"/>
      <c r="IYF100" s="38"/>
      <c r="IYG100" s="39"/>
      <c r="IYH100" s="40"/>
      <c r="IYI100" s="41"/>
      <c r="IYJ100" s="39"/>
      <c r="IYK100" s="51"/>
      <c r="IYL100" s="42"/>
      <c r="IYM100" s="42"/>
      <c r="IYN100" s="38"/>
      <c r="IYO100" s="39"/>
      <c r="IYP100" s="40"/>
      <c r="IYQ100" s="41"/>
      <c r="IYR100" s="39"/>
      <c r="IYS100" s="51"/>
      <c r="IYT100" s="42"/>
      <c r="IYU100" s="42"/>
      <c r="IYV100" s="38"/>
      <c r="IYW100" s="39"/>
      <c r="IYX100" s="40"/>
      <c r="IYY100" s="41"/>
      <c r="IYZ100" s="39"/>
      <c r="IZA100" s="51"/>
      <c r="IZB100" s="42"/>
      <c r="IZC100" s="42"/>
      <c r="IZD100" s="38"/>
      <c r="IZE100" s="39"/>
      <c r="IZF100" s="40"/>
      <c r="IZG100" s="41"/>
      <c r="IZH100" s="39"/>
      <c r="IZI100" s="51"/>
      <c r="IZJ100" s="42"/>
      <c r="IZK100" s="42"/>
      <c r="IZL100" s="38"/>
      <c r="IZM100" s="39"/>
      <c r="IZN100" s="40"/>
      <c r="IZO100" s="41"/>
      <c r="IZP100" s="39"/>
      <c r="IZQ100" s="51"/>
      <c r="IZR100" s="42"/>
      <c r="IZS100" s="42"/>
      <c r="IZT100" s="38"/>
      <c r="IZU100" s="39"/>
      <c r="IZV100" s="40"/>
      <c r="IZW100" s="41"/>
      <c r="IZX100" s="39"/>
      <c r="IZY100" s="51"/>
      <c r="IZZ100" s="42"/>
      <c r="JAA100" s="42"/>
      <c r="JAB100" s="38"/>
      <c r="JAC100" s="39"/>
      <c r="JAD100" s="40"/>
      <c r="JAE100" s="41"/>
      <c r="JAF100" s="39"/>
      <c r="JAG100" s="51"/>
      <c r="JAH100" s="42"/>
      <c r="JAI100" s="42"/>
      <c r="JAJ100" s="38"/>
      <c r="JAK100" s="39"/>
      <c r="JAL100" s="40"/>
      <c r="JAM100" s="41"/>
      <c r="JAN100" s="39"/>
      <c r="JAO100" s="51"/>
      <c r="JAP100" s="42"/>
      <c r="JAQ100" s="42"/>
      <c r="JAR100" s="38"/>
      <c r="JAS100" s="39"/>
      <c r="JAT100" s="40"/>
      <c r="JAU100" s="41"/>
      <c r="JAV100" s="39"/>
      <c r="JAW100" s="51"/>
      <c r="JAX100" s="42"/>
      <c r="JAY100" s="42"/>
      <c r="JAZ100" s="38"/>
      <c r="JBA100" s="39"/>
      <c r="JBB100" s="40"/>
      <c r="JBC100" s="41"/>
      <c r="JBD100" s="39"/>
      <c r="JBE100" s="51"/>
      <c r="JBF100" s="42"/>
      <c r="JBG100" s="42"/>
      <c r="JBH100" s="38"/>
      <c r="JBI100" s="39"/>
      <c r="JBJ100" s="40"/>
      <c r="JBK100" s="41"/>
      <c r="JBL100" s="39"/>
      <c r="JBM100" s="51"/>
      <c r="JBN100" s="42"/>
      <c r="JBO100" s="42"/>
      <c r="JBP100" s="38"/>
      <c r="JBQ100" s="39"/>
      <c r="JBR100" s="40"/>
      <c r="JBS100" s="41"/>
      <c r="JBT100" s="39"/>
      <c r="JBU100" s="51"/>
      <c r="JBV100" s="42"/>
      <c r="JBW100" s="42"/>
      <c r="JBX100" s="38"/>
      <c r="JBY100" s="39"/>
      <c r="JBZ100" s="40"/>
      <c r="JCA100" s="41"/>
      <c r="JCB100" s="39"/>
      <c r="JCC100" s="51"/>
      <c r="JCD100" s="42"/>
      <c r="JCE100" s="42"/>
      <c r="JCF100" s="38"/>
      <c r="JCG100" s="39"/>
      <c r="JCH100" s="40"/>
      <c r="JCI100" s="41"/>
      <c r="JCJ100" s="39"/>
      <c r="JCK100" s="51"/>
      <c r="JCL100" s="42"/>
      <c r="JCM100" s="42"/>
      <c r="JCN100" s="38"/>
      <c r="JCO100" s="39"/>
      <c r="JCP100" s="40"/>
      <c r="JCQ100" s="41"/>
      <c r="JCR100" s="39"/>
      <c r="JCS100" s="51"/>
      <c r="JCT100" s="42"/>
      <c r="JCU100" s="42"/>
      <c r="JCV100" s="38"/>
      <c r="JCW100" s="39"/>
      <c r="JCX100" s="40"/>
      <c r="JCY100" s="41"/>
      <c r="JCZ100" s="39"/>
      <c r="JDA100" s="51"/>
      <c r="JDB100" s="42"/>
      <c r="JDC100" s="42"/>
      <c r="JDD100" s="38"/>
      <c r="JDE100" s="39"/>
      <c r="JDF100" s="40"/>
      <c r="JDG100" s="41"/>
      <c r="JDH100" s="39"/>
      <c r="JDI100" s="51"/>
      <c r="JDJ100" s="42"/>
      <c r="JDK100" s="42"/>
      <c r="JDL100" s="38"/>
      <c r="JDM100" s="39"/>
      <c r="JDN100" s="40"/>
      <c r="JDO100" s="41"/>
      <c r="JDP100" s="39"/>
      <c r="JDQ100" s="51"/>
      <c r="JDR100" s="42"/>
      <c r="JDS100" s="42"/>
      <c r="JDT100" s="38"/>
      <c r="JDU100" s="39"/>
      <c r="JDV100" s="40"/>
      <c r="JDW100" s="41"/>
      <c r="JDX100" s="39"/>
      <c r="JDY100" s="51"/>
      <c r="JDZ100" s="42"/>
      <c r="JEA100" s="42"/>
      <c r="JEB100" s="38"/>
      <c r="JEC100" s="39"/>
      <c r="JED100" s="40"/>
      <c r="JEE100" s="41"/>
      <c r="JEF100" s="39"/>
      <c r="JEG100" s="51"/>
      <c r="JEH100" s="42"/>
      <c r="JEI100" s="42"/>
      <c r="JEJ100" s="38"/>
      <c r="JEK100" s="39"/>
      <c r="JEL100" s="40"/>
      <c r="JEM100" s="41"/>
      <c r="JEN100" s="39"/>
      <c r="JEO100" s="51"/>
      <c r="JEP100" s="42"/>
      <c r="JEQ100" s="42"/>
      <c r="JER100" s="38"/>
      <c r="JES100" s="39"/>
      <c r="JET100" s="40"/>
      <c r="JEU100" s="41"/>
      <c r="JEV100" s="39"/>
      <c r="JEW100" s="51"/>
      <c r="JEX100" s="42"/>
      <c r="JEY100" s="42"/>
      <c r="JEZ100" s="38"/>
      <c r="JFA100" s="39"/>
      <c r="JFB100" s="40"/>
      <c r="JFC100" s="41"/>
      <c r="JFD100" s="39"/>
      <c r="JFE100" s="51"/>
      <c r="JFF100" s="42"/>
      <c r="JFG100" s="42"/>
      <c r="JFH100" s="38"/>
      <c r="JFI100" s="39"/>
      <c r="JFJ100" s="40"/>
      <c r="JFK100" s="41"/>
      <c r="JFL100" s="39"/>
      <c r="JFM100" s="51"/>
      <c r="JFN100" s="42"/>
      <c r="JFO100" s="42"/>
      <c r="JFP100" s="38"/>
      <c r="JFQ100" s="39"/>
      <c r="JFR100" s="40"/>
      <c r="JFS100" s="41"/>
      <c r="JFT100" s="39"/>
      <c r="JFU100" s="51"/>
      <c r="JFV100" s="42"/>
      <c r="JFW100" s="42"/>
      <c r="JFX100" s="38"/>
      <c r="JFY100" s="39"/>
      <c r="JFZ100" s="40"/>
      <c r="JGA100" s="41"/>
      <c r="JGB100" s="39"/>
      <c r="JGC100" s="51"/>
      <c r="JGD100" s="42"/>
      <c r="JGE100" s="42"/>
      <c r="JGF100" s="38"/>
      <c r="JGG100" s="39"/>
      <c r="JGH100" s="40"/>
      <c r="JGI100" s="41"/>
      <c r="JGJ100" s="39"/>
      <c r="JGK100" s="51"/>
      <c r="JGL100" s="42"/>
      <c r="JGM100" s="42"/>
      <c r="JGN100" s="38"/>
      <c r="JGO100" s="39"/>
      <c r="JGP100" s="40"/>
      <c r="JGQ100" s="41"/>
      <c r="JGR100" s="39"/>
      <c r="JGS100" s="51"/>
      <c r="JGT100" s="42"/>
      <c r="JGU100" s="42"/>
      <c r="JGV100" s="38"/>
      <c r="JGW100" s="39"/>
      <c r="JGX100" s="40"/>
      <c r="JGY100" s="41"/>
      <c r="JGZ100" s="39"/>
      <c r="JHA100" s="51"/>
      <c r="JHB100" s="42"/>
      <c r="JHC100" s="42"/>
      <c r="JHD100" s="38"/>
      <c r="JHE100" s="39"/>
      <c r="JHF100" s="40"/>
      <c r="JHG100" s="41"/>
      <c r="JHH100" s="39"/>
      <c r="JHI100" s="51"/>
      <c r="JHJ100" s="42"/>
      <c r="JHK100" s="42"/>
      <c r="JHL100" s="38"/>
      <c r="JHM100" s="39"/>
      <c r="JHN100" s="40"/>
      <c r="JHO100" s="41"/>
      <c r="JHP100" s="39"/>
      <c r="JHQ100" s="51"/>
      <c r="JHR100" s="42"/>
      <c r="JHS100" s="42"/>
      <c r="JHT100" s="38"/>
      <c r="JHU100" s="39"/>
      <c r="JHV100" s="40"/>
      <c r="JHW100" s="41"/>
      <c r="JHX100" s="39"/>
      <c r="JHY100" s="51"/>
      <c r="JHZ100" s="42"/>
      <c r="JIA100" s="42"/>
      <c r="JIB100" s="38"/>
      <c r="JIC100" s="39"/>
      <c r="JID100" s="40"/>
      <c r="JIE100" s="41"/>
      <c r="JIF100" s="39"/>
      <c r="JIG100" s="51"/>
      <c r="JIH100" s="42"/>
      <c r="JII100" s="42"/>
      <c r="JIJ100" s="38"/>
      <c r="JIK100" s="39"/>
      <c r="JIL100" s="40"/>
      <c r="JIM100" s="41"/>
      <c r="JIN100" s="39"/>
      <c r="JIO100" s="51"/>
      <c r="JIP100" s="42"/>
      <c r="JIQ100" s="42"/>
      <c r="JIR100" s="38"/>
      <c r="JIS100" s="39"/>
      <c r="JIT100" s="40"/>
      <c r="JIU100" s="41"/>
      <c r="JIV100" s="39"/>
      <c r="JIW100" s="51"/>
      <c r="JIX100" s="42"/>
      <c r="JIY100" s="42"/>
      <c r="JIZ100" s="38"/>
      <c r="JJA100" s="39"/>
      <c r="JJB100" s="40"/>
      <c r="JJC100" s="41"/>
      <c r="JJD100" s="39"/>
      <c r="JJE100" s="51"/>
      <c r="JJF100" s="42"/>
      <c r="JJG100" s="42"/>
      <c r="JJH100" s="38"/>
      <c r="JJI100" s="39"/>
      <c r="JJJ100" s="40"/>
      <c r="JJK100" s="41"/>
      <c r="JJL100" s="39"/>
      <c r="JJM100" s="51"/>
      <c r="JJN100" s="42"/>
      <c r="JJO100" s="42"/>
      <c r="JJP100" s="38"/>
      <c r="JJQ100" s="39"/>
      <c r="JJR100" s="40"/>
      <c r="JJS100" s="41"/>
      <c r="JJT100" s="39"/>
      <c r="JJU100" s="51"/>
      <c r="JJV100" s="42"/>
      <c r="JJW100" s="42"/>
      <c r="JJX100" s="38"/>
      <c r="JJY100" s="39"/>
      <c r="JJZ100" s="40"/>
      <c r="JKA100" s="41"/>
      <c r="JKB100" s="39"/>
      <c r="JKC100" s="51"/>
      <c r="JKD100" s="42"/>
      <c r="JKE100" s="42"/>
      <c r="JKF100" s="38"/>
      <c r="JKG100" s="39"/>
      <c r="JKH100" s="40"/>
      <c r="JKI100" s="41"/>
      <c r="JKJ100" s="39"/>
      <c r="JKK100" s="51"/>
      <c r="JKL100" s="42"/>
      <c r="JKM100" s="42"/>
      <c r="JKN100" s="38"/>
      <c r="JKO100" s="39"/>
      <c r="JKP100" s="40"/>
      <c r="JKQ100" s="41"/>
      <c r="JKR100" s="39"/>
      <c r="JKS100" s="51"/>
      <c r="JKT100" s="42"/>
      <c r="JKU100" s="42"/>
      <c r="JKV100" s="38"/>
      <c r="JKW100" s="39"/>
      <c r="JKX100" s="40"/>
      <c r="JKY100" s="41"/>
      <c r="JKZ100" s="39"/>
      <c r="JLA100" s="51"/>
      <c r="JLB100" s="42"/>
      <c r="JLC100" s="42"/>
      <c r="JLD100" s="38"/>
      <c r="JLE100" s="39"/>
      <c r="JLF100" s="40"/>
      <c r="JLG100" s="41"/>
      <c r="JLH100" s="39"/>
      <c r="JLI100" s="51"/>
      <c r="JLJ100" s="42"/>
      <c r="JLK100" s="42"/>
      <c r="JLL100" s="38"/>
      <c r="JLM100" s="39"/>
      <c r="JLN100" s="40"/>
      <c r="JLO100" s="41"/>
      <c r="JLP100" s="39"/>
      <c r="JLQ100" s="51"/>
      <c r="JLR100" s="42"/>
      <c r="JLS100" s="42"/>
      <c r="JLT100" s="38"/>
      <c r="JLU100" s="39"/>
      <c r="JLV100" s="40"/>
      <c r="JLW100" s="41"/>
      <c r="JLX100" s="39"/>
      <c r="JLY100" s="51"/>
      <c r="JLZ100" s="42"/>
      <c r="JMA100" s="42"/>
      <c r="JMB100" s="38"/>
      <c r="JMC100" s="39"/>
      <c r="JMD100" s="40"/>
      <c r="JME100" s="41"/>
      <c r="JMF100" s="39"/>
      <c r="JMG100" s="51"/>
      <c r="JMH100" s="42"/>
      <c r="JMI100" s="42"/>
      <c r="JMJ100" s="38"/>
      <c r="JMK100" s="39"/>
      <c r="JML100" s="40"/>
      <c r="JMM100" s="41"/>
      <c r="JMN100" s="39"/>
      <c r="JMO100" s="51"/>
      <c r="JMP100" s="42"/>
      <c r="JMQ100" s="42"/>
      <c r="JMR100" s="38"/>
      <c r="JMS100" s="39"/>
      <c r="JMT100" s="40"/>
      <c r="JMU100" s="41"/>
      <c r="JMV100" s="39"/>
      <c r="JMW100" s="51"/>
      <c r="JMX100" s="42"/>
      <c r="JMY100" s="42"/>
      <c r="JMZ100" s="38"/>
      <c r="JNA100" s="39"/>
      <c r="JNB100" s="40"/>
      <c r="JNC100" s="41"/>
      <c r="JND100" s="39"/>
      <c r="JNE100" s="51"/>
      <c r="JNF100" s="42"/>
      <c r="JNG100" s="42"/>
      <c r="JNH100" s="38"/>
      <c r="JNI100" s="39"/>
      <c r="JNJ100" s="40"/>
      <c r="JNK100" s="41"/>
      <c r="JNL100" s="39"/>
      <c r="JNM100" s="51"/>
      <c r="JNN100" s="42"/>
      <c r="JNO100" s="42"/>
      <c r="JNP100" s="38"/>
      <c r="JNQ100" s="39"/>
      <c r="JNR100" s="40"/>
      <c r="JNS100" s="41"/>
      <c r="JNT100" s="39"/>
      <c r="JNU100" s="51"/>
      <c r="JNV100" s="42"/>
      <c r="JNW100" s="42"/>
      <c r="JNX100" s="38"/>
      <c r="JNY100" s="39"/>
      <c r="JNZ100" s="40"/>
      <c r="JOA100" s="41"/>
      <c r="JOB100" s="39"/>
      <c r="JOC100" s="51"/>
      <c r="JOD100" s="42"/>
      <c r="JOE100" s="42"/>
      <c r="JOF100" s="38"/>
      <c r="JOG100" s="39"/>
      <c r="JOH100" s="40"/>
      <c r="JOI100" s="41"/>
      <c r="JOJ100" s="39"/>
      <c r="JOK100" s="51"/>
      <c r="JOL100" s="42"/>
      <c r="JOM100" s="42"/>
      <c r="JON100" s="38"/>
      <c r="JOO100" s="39"/>
      <c r="JOP100" s="40"/>
      <c r="JOQ100" s="41"/>
      <c r="JOR100" s="39"/>
      <c r="JOS100" s="51"/>
      <c r="JOT100" s="42"/>
      <c r="JOU100" s="42"/>
      <c r="JOV100" s="38"/>
      <c r="JOW100" s="39"/>
      <c r="JOX100" s="40"/>
      <c r="JOY100" s="41"/>
      <c r="JOZ100" s="39"/>
      <c r="JPA100" s="51"/>
      <c r="JPB100" s="42"/>
      <c r="JPC100" s="42"/>
      <c r="JPD100" s="38"/>
      <c r="JPE100" s="39"/>
      <c r="JPF100" s="40"/>
      <c r="JPG100" s="41"/>
      <c r="JPH100" s="39"/>
      <c r="JPI100" s="51"/>
      <c r="JPJ100" s="42"/>
      <c r="JPK100" s="42"/>
      <c r="JPL100" s="38"/>
      <c r="JPM100" s="39"/>
      <c r="JPN100" s="40"/>
      <c r="JPO100" s="41"/>
      <c r="JPP100" s="39"/>
      <c r="JPQ100" s="51"/>
      <c r="JPR100" s="42"/>
      <c r="JPS100" s="42"/>
      <c r="JPT100" s="38"/>
      <c r="JPU100" s="39"/>
      <c r="JPV100" s="40"/>
      <c r="JPW100" s="41"/>
      <c r="JPX100" s="39"/>
      <c r="JPY100" s="51"/>
      <c r="JPZ100" s="42"/>
      <c r="JQA100" s="42"/>
      <c r="JQB100" s="38"/>
      <c r="JQC100" s="39"/>
      <c r="JQD100" s="40"/>
      <c r="JQE100" s="41"/>
      <c r="JQF100" s="39"/>
      <c r="JQG100" s="51"/>
      <c r="JQH100" s="42"/>
      <c r="JQI100" s="42"/>
      <c r="JQJ100" s="38"/>
      <c r="JQK100" s="39"/>
      <c r="JQL100" s="40"/>
      <c r="JQM100" s="41"/>
      <c r="JQN100" s="39"/>
      <c r="JQO100" s="51"/>
      <c r="JQP100" s="42"/>
      <c r="JQQ100" s="42"/>
      <c r="JQR100" s="38"/>
      <c r="JQS100" s="39"/>
      <c r="JQT100" s="40"/>
      <c r="JQU100" s="41"/>
      <c r="JQV100" s="39"/>
      <c r="JQW100" s="51"/>
      <c r="JQX100" s="42"/>
      <c r="JQY100" s="42"/>
      <c r="JQZ100" s="38"/>
      <c r="JRA100" s="39"/>
      <c r="JRB100" s="40"/>
      <c r="JRC100" s="41"/>
      <c r="JRD100" s="39"/>
      <c r="JRE100" s="51"/>
      <c r="JRF100" s="42"/>
      <c r="JRG100" s="42"/>
      <c r="JRH100" s="38"/>
      <c r="JRI100" s="39"/>
      <c r="JRJ100" s="40"/>
      <c r="JRK100" s="41"/>
      <c r="JRL100" s="39"/>
      <c r="JRM100" s="51"/>
      <c r="JRN100" s="42"/>
      <c r="JRO100" s="42"/>
      <c r="JRP100" s="38"/>
      <c r="JRQ100" s="39"/>
      <c r="JRR100" s="40"/>
      <c r="JRS100" s="41"/>
      <c r="JRT100" s="39"/>
      <c r="JRU100" s="51"/>
      <c r="JRV100" s="42"/>
      <c r="JRW100" s="42"/>
      <c r="JRX100" s="38"/>
      <c r="JRY100" s="39"/>
      <c r="JRZ100" s="40"/>
      <c r="JSA100" s="41"/>
      <c r="JSB100" s="39"/>
      <c r="JSC100" s="51"/>
      <c r="JSD100" s="42"/>
      <c r="JSE100" s="42"/>
      <c r="JSF100" s="38"/>
      <c r="JSG100" s="39"/>
      <c r="JSH100" s="40"/>
      <c r="JSI100" s="41"/>
      <c r="JSJ100" s="39"/>
      <c r="JSK100" s="51"/>
      <c r="JSL100" s="42"/>
      <c r="JSM100" s="42"/>
      <c r="JSN100" s="38"/>
      <c r="JSO100" s="39"/>
      <c r="JSP100" s="40"/>
      <c r="JSQ100" s="41"/>
      <c r="JSR100" s="39"/>
      <c r="JSS100" s="51"/>
      <c r="JST100" s="42"/>
      <c r="JSU100" s="42"/>
      <c r="JSV100" s="38"/>
      <c r="JSW100" s="39"/>
      <c r="JSX100" s="40"/>
      <c r="JSY100" s="41"/>
      <c r="JSZ100" s="39"/>
      <c r="JTA100" s="51"/>
      <c r="JTB100" s="42"/>
      <c r="JTC100" s="42"/>
      <c r="JTD100" s="38"/>
      <c r="JTE100" s="39"/>
      <c r="JTF100" s="40"/>
      <c r="JTG100" s="41"/>
      <c r="JTH100" s="39"/>
      <c r="JTI100" s="51"/>
      <c r="JTJ100" s="42"/>
      <c r="JTK100" s="42"/>
      <c r="JTL100" s="38"/>
      <c r="JTM100" s="39"/>
      <c r="JTN100" s="40"/>
      <c r="JTO100" s="41"/>
      <c r="JTP100" s="39"/>
      <c r="JTQ100" s="51"/>
      <c r="JTR100" s="42"/>
      <c r="JTS100" s="42"/>
      <c r="JTT100" s="38"/>
      <c r="JTU100" s="39"/>
      <c r="JTV100" s="40"/>
      <c r="JTW100" s="41"/>
      <c r="JTX100" s="39"/>
      <c r="JTY100" s="51"/>
      <c r="JTZ100" s="42"/>
      <c r="JUA100" s="42"/>
      <c r="JUB100" s="38"/>
      <c r="JUC100" s="39"/>
      <c r="JUD100" s="40"/>
      <c r="JUE100" s="41"/>
      <c r="JUF100" s="39"/>
      <c r="JUG100" s="51"/>
      <c r="JUH100" s="42"/>
      <c r="JUI100" s="42"/>
      <c r="JUJ100" s="38"/>
      <c r="JUK100" s="39"/>
      <c r="JUL100" s="40"/>
      <c r="JUM100" s="41"/>
      <c r="JUN100" s="39"/>
      <c r="JUO100" s="51"/>
      <c r="JUP100" s="42"/>
      <c r="JUQ100" s="42"/>
      <c r="JUR100" s="38"/>
      <c r="JUS100" s="39"/>
      <c r="JUT100" s="40"/>
      <c r="JUU100" s="41"/>
      <c r="JUV100" s="39"/>
      <c r="JUW100" s="51"/>
      <c r="JUX100" s="42"/>
      <c r="JUY100" s="42"/>
      <c r="JUZ100" s="38"/>
      <c r="JVA100" s="39"/>
      <c r="JVB100" s="40"/>
      <c r="JVC100" s="41"/>
      <c r="JVD100" s="39"/>
      <c r="JVE100" s="51"/>
      <c r="JVF100" s="42"/>
      <c r="JVG100" s="42"/>
      <c r="JVH100" s="38"/>
      <c r="JVI100" s="39"/>
      <c r="JVJ100" s="40"/>
      <c r="JVK100" s="41"/>
      <c r="JVL100" s="39"/>
      <c r="JVM100" s="51"/>
      <c r="JVN100" s="42"/>
      <c r="JVO100" s="42"/>
      <c r="JVP100" s="38"/>
      <c r="JVQ100" s="39"/>
      <c r="JVR100" s="40"/>
      <c r="JVS100" s="41"/>
      <c r="JVT100" s="39"/>
      <c r="JVU100" s="51"/>
      <c r="JVV100" s="42"/>
      <c r="JVW100" s="42"/>
      <c r="JVX100" s="38"/>
      <c r="JVY100" s="39"/>
      <c r="JVZ100" s="40"/>
      <c r="JWA100" s="41"/>
      <c r="JWB100" s="39"/>
      <c r="JWC100" s="51"/>
      <c r="JWD100" s="42"/>
      <c r="JWE100" s="42"/>
      <c r="JWF100" s="38"/>
      <c r="JWG100" s="39"/>
      <c r="JWH100" s="40"/>
      <c r="JWI100" s="41"/>
      <c r="JWJ100" s="39"/>
      <c r="JWK100" s="51"/>
      <c r="JWL100" s="42"/>
      <c r="JWM100" s="42"/>
      <c r="JWN100" s="38"/>
      <c r="JWO100" s="39"/>
      <c r="JWP100" s="40"/>
      <c r="JWQ100" s="41"/>
      <c r="JWR100" s="39"/>
      <c r="JWS100" s="51"/>
      <c r="JWT100" s="42"/>
      <c r="JWU100" s="42"/>
      <c r="JWV100" s="38"/>
      <c r="JWW100" s="39"/>
      <c r="JWX100" s="40"/>
      <c r="JWY100" s="41"/>
      <c r="JWZ100" s="39"/>
      <c r="JXA100" s="51"/>
      <c r="JXB100" s="42"/>
      <c r="JXC100" s="42"/>
      <c r="JXD100" s="38"/>
      <c r="JXE100" s="39"/>
      <c r="JXF100" s="40"/>
      <c r="JXG100" s="41"/>
      <c r="JXH100" s="39"/>
      <c r="JXI100" s="51"/>
      <c r="JXJ100" s="42"/>
      <c r="JXK100" s="42"/>
      <c r="JXL100" s="38"/>
      <c r="JXM100" s="39"/>
      <c r="JXN100" s="40"/>
      <c r="JXO100" s="41"/>
      <c r="JXP100" s="39"/>
      <c r="JXQ100" s="51"/>
      <c r="JXR100" s="42"/>
      <c r="JXS100" s="42"/>
      <c r="JXT100" s="38"/>
      <c r="JXU100" s="39"/>
      <c r="JXV100" s="40"/>
      <c r="JXW100" s="41"/>
      <c r="JXX100" s="39"/>
      <c r="JXY100" s="51"/>
      <c r="JXZ100" s="42"/>
      <c r="JYA100" s="42"/>
      <c r="JYB100" s="38"/>
      <c r="JYC100" s="39"/>
      <c r="JYD100" s="40"/>
      <c r="JYE100" s="41"/>
      <c r="JYF100" s="39"/>
      <c r="JYG100" s="51"/>
      <c r="JYH100" s="42"/>
      <c r="JYI100" s="42"/>
      <c r="JYJ100" s="38"/>
      <c r="JYK100" s="39"/>
      <c r="JYL100" s="40"/>
      <c r="JYM100" s="41"/>
      <c r="JYN100" s="39"/>
      <c r="JYO100" s="51"/>
      <c r="JYP100" s="42"/>
      <c r="JYQ100" s="42"/>
      <c r="JYR100" s="38"/>
      <c r="JYS100" s="39"/>
      <c r="JYT100" s="40"/>
      <c r="JYU100" s="41"/>
      <c r="JYV100" s="39"/>
      <c r="JYW100" s="51"/>
      <c r="JYX100" s="42"/>
      <c r="JYY100" s="42"/>
      <c r="JYZ100" s="38"/>
      <c r="JZA100" s="39"/>
      <c r="JZB100" s="40"/>
      <c r="JZC100" s="41"/>
      <c r="JZD100" s="39"/>
      <c r="JZE100" s="51"/>
      <c r="JZF100" s="42"/>
      <c r="JZG100" s="42"/>
      <c r="JZH100" s="38"/>
      <c r="JZI100" s="39"/>
      <c r="JZJ100" s="40"/>
      <c r="JZK100" s="41"/>
      <c r="JZL100" s="39"/>
      <c r="JZM100" s="51"/>
      <c r="JZN100" s="42"/>
      <c r="JZO100" s="42"/>
      <c r="JZP100" s="38"/>
      <c r="JZQ100" s="39"/>
      <c r="JZR100" s="40"/>
      <c r="JZS100" s="41"/>
      <c r="JZT100" s="39"/>
      <c r="JZU100" s="51"/>
      <c r="JZV100" s="42"/>
      <c r="JZW100" s="42"/>
      <c r="JZX100" s="38"/>
      <c r="JZY100" s="39"/>
      <c r="JZZ100" s="40"/>
      <c r="KAA100" s="41"/>
      <c r="KAB100" s="39"/>
      <c r="KAC100" s="51"/>
      <c r="KAD100" s="42"/>
      <c r="KAE100" s="42"/>
      <c r="KAF100" s="38"/>
      <c r="KAG100" s="39"/>
      <c r="KAH100" s="40"/>
      <c r="KAI100" s="41"/>
      <c r="KAJ100" s="39"/>
      <c r="KAK100" s="51"/>
      <c r="KAL100" s="42"/>
      <c r="KAM100" s="42"/>
      <c r="KAN100" s="38"/>
      <c r="KAO100" s="39"/>
      <c r="KAP100" s="40"/>
      <c r="KAQ100" s="41"/>
      <c r="KAR100" s="39"/>
      <c r="KAS100" s="51"/>
      <c r="KAT100" s="42"/>
      <c r="KAU100" s="42"/>
      <c r="KAV100" s="38"/>
      <c r="KAW100" s="39"/>
      <c r="KAX100" s="40"/>
      <c r="KAY100" s="41"/>
      <c r="KAZ100" s="39"/>
      <c r="KBA100" s="51"/>
      <c r="KBB100" s="42"/>
      <c r="KBC100" s="42"/>
      <c r="KBD100" s="38"/>
      <c r="KBE100" s="39"/>
      <c r="KBF100" s="40"/>
      <c r="KBG100" s="41"/>
      <c r="KBH100" s="39"/>
      <c r="KBI100" s="51"/>
      <c r="KBJ100" s="42"/>
      <c r="KBK100" s="42"/>
      <c r="KBL100" s="38"/>
      <c r="KBM100" s="39"/>
      <c r="KBN100" s="40"/>
      <c r="KBO100" s="41"/>
      <c r="KBP100" s="39"/>
      <c r="KBQ100" s="51"/>
      <c r="KBR100" s="42"/>
      <c r="KBS100" s="42"/>
      <c r="KBT100" s="38"/>
      <c r="KBU100" s="39"/>
      <c r="KBV100" s="40"/>
      <c r="KBW100" s="41"/>
      <c r="KBX100" s="39"/>
      <c r="KBY100" s="51"/>
      <c r="KBZ100" s="42"/>
      <c r="KCA100" s="42"/>
      <c r="KCB100" s="38"/>
      <c r="KCC100" s="39"/>
      <c r="KCD100" s="40"/>
      <c r="KCE100" s="41"/>
      <c r="KCF100" s="39"/>
      <c r="KCG100" s="51"/>
      <c r="KCH100" s="42"/>
      <c r="KCI100" s="42"/>
      <c r="KCJ100" s="38"/>
      <c r="KCK100" s="39"/>
      <c r="KCL100" s="40"/>
      <c r="KCM100" s="41"/>
      <c r="KCN100" s="39"/>
      <c r="KCO100" s="51"/>
      <c r="KCP100" s="42"/>
      <c r="KCQ100" s="42"/>
      <c r="KCR100" s="38"/>
      <c r="KCS100" s="39"/>
      <c r="KCT100" s="40"/>
      <c r="KCU100" s="41"/>
      <c r="KCV100" s="39"/>
      <c r="KCW100" s="51"/>
      <c r="KCX100" s="42"/>
      <c r="KCY100" s="42"/>
      <c r="KCZ100" s="38"/>
      <c r="KDA100" s="39"/>
      <c r="KDB100" s="40"/>
      <c r="KDC100" s="41"/>
      <c r="KDD100" s="39"/>
      <c r="KDE100" s="51"/>
      <c r="KDF100" s="42"/>
      <c r="KDG100" s="42"/>
      <c r="KDH100" s="38"/>
      <c r="KDI100" s="39"/>
      <c r="KDJ100" s="40"/>
      <c r="KDK100" s="41"/>
      <c r="KDL100" s="39"/>
      <c r="KDM100" s="51"/>
      <c r="KDN100" s="42"/>
      <c r="KDO100" s="42"/>
      <c r="KDP100" s="38"/>
      <c r="KDQ100" s="39"/>
      <c r="KDR100" s="40"/>
      <c r="KDS100" s="41"/>
      <c r="KDT100" s="39"/>
      <c r="KDU100" s="51"/>
      <c r="KDV100" s="42"/>
      <c r="KDW100" s="42"/>
      <c r="KDX100" s="38"/>
      <c r="KDY100" s="39"/>
      <c r="KDZ100" s="40"/>
      <c r="KEA100" s="41"/>
      <c r="KEB100" s="39"/>
      <c r="KEC100" s="51"/>
      <c r="KED100" s="42"/>
      <c r="KEE100" s="42"/>
      <c r="KEF100" s="38"/>
      <c r="KEG100" s="39"/>
      <c r="KEH100" s="40"/>
      <c r="KEI100" s="41"/>
      <c r="KEJ100" s="39"/>
      <c r="KEK100" s="51"/>
      <c r="KEL100" s="42"/>
      <c r="KEM100" s="42"/>
      <c r="KEN100" s="38"/>
      <c r="KEO100" s="39"/>
      <c r="KEP100" s="40"/>
      <c r="KEQ100" s="41"/>
      <c r="KER100" s="39"/>
      <c r="KES100" s="51"/>
      <c r="KET100" s="42"/>
      <c r="KEU100" s="42"/>
      <c r="KEV100" s="38"/>
      <c r="KEW100" s="39"/>
      <c r="KEX100" s="40"/>
      <c r="KEY100" s="41"/>
      <c r="KEZ100" s="39"/>
      <c r="KFA100" s="51"/>
      <c r="KFB100" s="42"/>
      <c r="KFC100" s="42"/>
      <c r="KFD100" s="38"/>
      <c r="KFE100" s="39"/>
      <c r="KFF100" s="40"/>
      <c r="KFG100" s="41"/>
      <c r="KFH100" s="39"/>
      <c r="KFI100" s="51"/>
      <c r="KFJ100" s="42"/>
      <c r="KFK100" s="42"/>
      <c r="KFL100" s="38"/>
      <c r="KFM100" s="39"/>
      <c r="KFN100" s="40"/>
      <c r="KFO100" s="41"/>
      <c r="KFP100" s="39"/>
      <c r="KFQ100" s="51"/>
      <c r="KFR100" s="42"/>
      <c r="KFS100" s="42"/>
      <c r="KFT100" s="38"/>
      <c r="KFU100" s="39"/>
      <c r="KFV100" s="40"/>
      <c r="KFW100" s="41"/>
      <c r="KFX100" s="39"/>
      <c r="KFY100" s="51"/>
      <c r="KFZ100" s="42"/>
      <c r="KGA100" s="42"/>
      <c r="KGB100" s="38"/>
      <c r="KGC100" s="39"/>
      <c r="KGD100" s="40"/>
      <c r="KGE100" s="41"/>
      <c r="KGF100" s="39"/>
      <c r="KGG100" s="51"/>
      <c r="KGH100" s="42"/>
      <c r="KGI100" s="42"/>
      <c r="KGJ100" s="38"/>
      <c r="KGK100" s="39"/>
      <c r="KGL100" s="40"/>
      <c r="KGM100" s="41"/>
      <c r="KGN100" s="39"/>
      <c r="KGO100" s="51"/>
      <c r="KGP100" s="42"/>
      <c r="KGQ100" s="42"/>
      <c r="KGR100" s="38"/>
      <c r="KGS100" s="39"/>
      <c r="KGT100" s="40"/>
      <c r="KGU100" s="41"/>
      <c r="KGV100" s="39"/>
      <c r="KGW100" s="51"/>
      <c r="KGX100" s="42"/>
      <c r="KGY100" s="42"/>
      <c r="KGZ100" s="38"/>
      <c r="KHA100" s="39"/>
      <c r="KHB100" s="40"/>
      <c r="KHC100" s="41"/>
      <c r="KHD100" s="39"/>
      <c r="KHE100" s="51"/>
      <c r="KHF100" s="42"/>
      <c r="KHG100" s="42"/>
      <c r="KHH100" s="38"/>
      <c r="KHI100" s="39"/>
      <c r="KHJ100" s="40"/>
      <c r="KHK100" s="41"/>
      <c r="KHL100" s="39"/>
      <c r="KHM100" s="51"/>
      <c r="KHN100" s="42"/>
      <c r="KHO100" s="42"/>
      <c r="KHP100" s="38"/>
      <c r="KHQ100" s="39"/>
      <c r="KHR100" s="40"/>
      <c r="KHS100" s="41"/>
      <c r="KHT100" s="39"/>
      <c r="KHU100" s="51"/>
      <c r="KHV100" s="42"/>
      <c r="KHW100" s="42"/>
      <c r="KHX100" s="38"/>
      <c r="KHY100" s="39"/>
      <c r="KHZ100" s="40"/>
      <c r="KIA100" s="41"/>
      <c r="KIB100" s="39"/>
      <c r="KIC100" s="51"/>
      <c r="KID100" s="42"/>
      <c r="KIE100" s="42"/>
      <c r="KIF100" s="38"/>
      <c r="KIG100" s="39"/>
      <c r="KIH100" s="40"/>
      <c r="KII100" s="41"/>
      <c r="KIJ100" s="39"/>
      <c r="KIK100" s="51"/>
      <c r="KIL100" s="42"/>
      <c r="KIM100" s="42"/>
      <c r="KIN100" s="38"/>
      <c r="KIO100" s="39"/>
      <c r="KIP100" s="40"/>
      <c r="KIQ100" s="41"/>
      <c r="KIR100" s="39"/>
      <c r="KIS100" s="51"/>
      <c r="KIT100" s="42"/>
      <c r="KIU100" s="42"/>
      <c r="KIV100" s="38"/>
      <c r="KIW100" s="39"/>
      <c r="KIX100" s="40"/>
      <c r="KIY100" s="41"/>
      <c r="KIZ100" s="39"/>
      <c r="KJA100" s="51"/>
      <c r="KJB100" s="42"/>
      <c r="KJC100" s="42"/>
      <c r="KJD100" s="38"/>
      <c r="KJE100" s="39"/>
      <c r="KJF100" s="40"/>
      <c r="KJG100" s="41"/>
      <c r="KJH100" s="39"/>
      <c r="KJI100" s="51"/>
      <c r="KJJ100" s="42"/>
      <c r="KJK100" s="42"/>
      <c r="KJL100" s="38"/>
      <c r="KJM100" s="39"/>
      <c r="KJN100" s="40"/>
      <c r="KJO100" s="41"/>
      <c r="KJP100" s="39"/>
      <c r="KJQ100" s="51"/>
      <c r="KJR100" s="42"/>
      <c r="KJS100" s="42"/>
      <c r="KJT100" s="38"/>
      <c r="KJU100" s="39"/>
      <c r="KJV100" s="40"/>
      <c r="KJW100" s="41"/>
      <c r="KJX100" s="39"/>
      <c r="KJY100" s="51"/>
      <c r="KJZ100" s="42"/>
      <c r="KKA100" s="42"/>
      <c r="KKB100" s="38"/>
      <c r="KKC100" s="39"/>
      <c r="KKD100" s="40"/>
      <c r="KKE100" s="41"/>
      <c r="KKF100" s="39"/>
      <c r="KKG100" s="51"/>
      <c r="KKH100" s="42"/>
      <c r="KKI100" s="42"/>
      <c r="KKJ100" s="38"/>
      <c r="KKK100" s="39"/>
      <c r="KKL100" s="40"/>
      <c r="KKM100" s="41"/>
      <c r="KKN100" s="39"/>
      <c r="KKO100" s="51"/>
      <c r="KKP100" s="42"/>
      <c r="KKQ100" s="42"/>
      <c r="KKR100" s="38"/>
      <c r="KKS100" s="39"/>
      <c r="KKT100" s="40"/>
      <c r="KKU100" s="41"/>
      <c r="KKV100" s="39"/>
      <c r="KKW100" s="51"/>
      <c r="KKX100" s="42"/>
      <c r="KKY100" s="42"/>
      <c r="KKZ100" s="38"/>
      <c r="KLA100" s="39"/>
      <c r="KLB100" s="40"/>
      <c r="KLC100" s="41"/>
      <c r="KLD100" s="39"/>
      <c r="KLE100" s="51"/>
      <c r="KLF100" s="42"/>
      <c r="KLG100" s="42"/>
      <c r="KLH100" s="38"/>
      <c r="KLI100" s="39"/>
      <c r="KLJ100" s="40"/>
      <c r="KLK100" s="41"/>
      <c r="KLL100" s="39"/>
      <c r="KLM100" s="51"/>
      <c r="KLN100" s="42"/>
      <c r="KLO100" s="42"/>
      <c r="KLP100" s="38"/>
      <c r="KLQ100" s="39"/>
      <c r="KLR100" s="40"/>
      <c r="KLS100" s="41"/>
      <c r="KLT100" s="39"/>
      <c r="KLU100" s="51"/>
      <c r="KLV100" s="42"/>
      <c r="KLW100" s="42"/>
      <c r="KLX100" s="38"/>
      <c r="KLY100" s="39"/>
      <c r="KLZ100" s="40"/>
      <c r="KMA100" s="41"/>
      <c r="KMB100" s="39"/>
      <c r="KMC100" s="51"/>
      <c r="KMD100" s="42"/>
      <c r="KME100" s="42"/>
      <c r="KMF100" s="38"/>
      <c r="KMG100" s="39"/>
      <c r="KMH100" s="40"/>
      <c r="KMI100" s="41"/>
      <c r="KMJ100" s="39"/>
      <c r="KMK100" s="51"/>
      <c r="KML100" s="42"/>
      <c r="KMM100" s="42"/>
      <c r="KMN100" s="38"/>
      <c r="KMO100" s="39"/>
      <c r="KMP100" s="40"/>
      <c r="KMQ100" s="41"/>
      <c r="KMR100" s="39"/>
      <c r="KMS100" s="51"/>
      <c r="KMT100" s="42"/>
      <c r="KMU100" s="42"/>
      <c r="KMV100" s="38"/>
      <c r="KMW100" s="39"/>
      <c r="KMX100" s="40"/>
      <c r="KMY100" s="41"/>
      <c r="KMZ100" s="39"/>
      <c r="KNA100" s="51"/>
      <c r="KNB100" s="42"/>
      <c r="KNC100" s="42"/>
      <c r="KND100" s="38"/>
      <c r="KNE100" s="39"/>
      <c r="KNF100" s="40"/>
      <c r="KNG100" s="41"/>
      <c r="KNH100" s="39"/>
      <c r="KNI100" s="51"/>
      <c r="KNJ100" s="42"/>
      <c r="KNK100" s="42"/>
      <c r="KNL100" s="38"/>
      <c r="KNM100" s="39"/>
      <c r="KNN100" s="40"/>
      <c r="KNO100" s="41"/>
      <c r="KNP100" s="39"/>
      <c r="KNQ100" s="51"/>
      <c r="KNR100" s="42"/>
      <c r="KNS100" s="42"/>
      <c r="KNT100" s="38"/>
      <c r="KNU100" s="39"/>
      <c r="KNV100" s="40"/>
      <c r="KNW100" s="41"/>
      <c r="KNX100" s="39"/>
      <c r="KNY100" s="51"/>
      <c r="KNZ100" s="42"/>
      <c r="KOA100" s="42"/>
      <c r="KOB100" s="38"/>
      <c r="KOC100" s="39"/>
      <c r="KOD100" s="40"/>
      <c r="KOE100" s="41"/>
      <c r="KOF100" s="39"/>
      <c r="KOG100" s="51"/>
      <c r="KOH100" s="42"/>
      <c r="KOI100" s="42"/>
      <c r="KOJ100" s="38"/>
      <c r="KOK100" s="39"/>
      <c r="KOL100" s="40"/>
      <c r="KOM100" s="41"/>
      <c r="KON100" s="39"/>
      <c r="KOO100" s="51"/>
      <c r="KOP100" s="42"/>
      <c r="KOQ100" s="42"/>
      <c r="KOR100" s="38"/>
      <c r="KOS100" s="39"/>
      <c r="KOT100" s="40"/>
      <c r="KOU100" s="41"/>
      <c r="KOV100" s="39"/>
      <c r="KOW100" s="51"/>
      <c r="KOX100" s="42"/>
      <c r="KOY100" s="42"/>
      <c r="KOZ100" s="38"/>
      <c r="KPA100" s="39"/>
      <c r="KPB100" s="40"/>
      <c r="KPC100" s="41"/>
      <c r="KPD100" s="39"/>
      <c r="KPE100" s="51"/>
      <c r="KPF100" s="42"/>
      <c r="KPG100" s="42"/>
      <c r="KPH100" s="38"/>
      <c r="KPI100" s="39"/>
      <c r="KPJ100" s="40"/>
      <c r="KPK100" s="41"/>
      <c r="KPL100" s="39"/>
      <c r="KPM100" s="51"/>
      <c r="KPN100" s="42"/>
      <c r="KPO100" s="42"/>
      <c r="KPP100" s="38"/>
      <c r="KPQ100" s="39"/>
      <c r="KPR100" s="40"/>
      <c r="KPS100" s="41"/>
      <c r="KPT100" s="39"/>
      <c r="KPU100" s="51"/>
      <c r="KPV100" s="42"/>
      <c r="KPW100" s="42"/>
      <c r="KPX100" s="38"/>
      <c r="KPY100" s="39"/>
      <c r="KPZ100" s="40"/>
      <c r="KQA100" s="41"/>
      <c r="KQB100" s="39"/>
      <c r="KQC100" s="51"/>
      <c r="KQD100" s="42"/>
      <c r="KQE100" s="42"/>
      <c r="KQF100" s="38"/>
      <c r="KQG100" s="39"/>
      <c r="KQH100" s="40"/>
      <c r="KQI100" s="41"/>
      <c r="KQJ100" s="39"/>
      <c r="KQK100" s="51"/>
      <c r="KQL100" s="42"/>
      <c r="KQM100" s="42"/>
      <c r="KQN100" s="38"/>
      <c r="KQO100" s="39"/>
      <c r="KQP100" s="40"/>
      <c r="KQQ100" s="41"/>
      <c r="KQR100" s="39"/>
      <c r="KQS100" s="51"/>
      <c r="KQT100" s="42"/>
      <c r="KQU100" s="42"/>
      <c r="KQV100" s="38"/>
      <c r="KQW100" s="39"/>
      <c r="KQX100" s="40"/>
      <c r="KQY100" s="41"/>
      <c r="KQZ100" s="39"/>
      <c r="KRA100" s="51"/>
      <c r="KRB100" s="42"/>
      <c r="KRC100" s="42"/>
      <c r="KRD100" s="38"/>
      <c r="KRE100" s="39"/>
      <c r="KRF100" s="40"/>
      <c r="KRG100" s="41"/>
      <c r="KRH100" s="39"/>
      <c r="KRI100" s="51"/>
      <c r="KRJ100" s="42"/>
      <c r="KRK100" s="42"/>
      <c r="KRL100" s="38"/>
      <c r="KRM100" s="39"/>
      <c r="KRN100" s="40"/>
      <c r="KRO100" s="41"/>
      <c r="KRP100" s="39"/>
      <c r="KRQ100" s="51"/>
      <c r="KRR100" s="42"/>
      <c r="KRS100" s="42"/>
      <c r="KRT100" s="38"/>
      <c r="KRU100" s="39"/>
      <c r="KRV100" s="40"/>
      <c r="KRW100" s="41"/>
      <c r="KRX100" s="39"/>
      <c r="KRY100" s="51"/>
      <c r="KRZ100" s="42"/>
      <c r="KSA100" s="42"/>
      <c r="KSB100" s="38"/>
      <c r="KSC100" s="39"/>
      <c r="KSD100" s="40"/>
      <c r="KSE100" s="41"/>
      <c r="KSF100" s="39"/>
      <c r="KSG100" s="51"/>
      <c r="KSH100" s="42"/>
      <c r="KSI100" s="42"/>
      <c r="KSJ100" s="38"/>
      <c r="KSK100" s="39"/>
      <c r="KSL100" s="40"/>
      <c r="KSM100" s="41"/>
      <c r="KSN100" s="39"/>
      <c r="KSO100" s="51"/>
      <c r="KSP100" s="42"/>
      <c r="KSQ100" s="42"/>
      <c r="KSR100" s="38"/>
      <c r="KSS100" s="39"/>
      <c r="KST100" s="40"/>
      <c r="KSU100" s="41"/>
      <c r="KSV100" s="39"/>
      <c r="KSW100" s="51"/>
      <c r="KSX100" s="42"/>
      <c r="KSY100" s="42"/>
      <c r="KSZ100" s="38"/>
      <c r="KTA100" s="39"/>
      <c r="KTB100" s="40"/>
      <c r="KTC100" s="41"/>
      <c r="KTD100" s="39"/>
      <c r="KTE100" s="51"/>
      <c r="KTF100" s="42"/>
      <c r="KTG100" s="42"/>
      <c r="KTH100" s="38"/>
      <c r="KTI100" s="39"/>
      <c r="KTJ100" s="40"/>
      <c r="KTK100" s="41"/>
      <c r="KTL100" s="39"/>
      <c r="KTM100" s="51"/>
      <c r="KTN100" s="42"/>
      <c r="KTO100" s="42"/>
      <c r="KTP100" s="38"/>
      <c r="KTQ100" s="39"/>
      <c r="KTR100" s="40"/>
      <c r="KTS100" s="41"/>
      <c r="KTT100" s="39"/>
      <c r="KTU100" s="51"/>
      <c r="KTV100" s="42"/>
      <c r="KTW100" s="42"/>
      <c r="KTX100" s="38"/>
      <c r="KTY100" s="39"/>
      <c r="KTZ100" s="40"/>
      <c r="KUA100" s="41"/>
      <c r="KUB100" s="39"/>
      <c r="KUC100" s="51"/>
      <c r="KUD100" s="42"/>
      <c r="KUE100" s="42"/>
      <c r="KUF100" s="38"/>
      <c r="KUG100" s="39"/>
      <c r="KUH100" s="40"/>
      <c r="KUI100" s="41"/>
      <c r="KUJ100" s="39"/>
      <c r="KUK100" s="51"/>
      <c r="KUL100" s="42"/>
      <c r="KUM100" s="42"/>
      <c r="KUN100" s="38"/>
      <c r="KUO100" s="39"/>
      <c r="KUP100" s="40"/>
      <c r="KUQ100" s="41"/>
      <c r="KUR100" s="39"/>
      <c r="KUS100" s="51"/>
      <c r="KUT100" s="42"/>
      <c r="KUU100" s="42"/>
      <c r="KUV100" s="38"/>
      <c r="KUW100" s="39"/>
      <c r="KUX100" s="40"/>
      <c r="KUY100" s="41"/>
      <c r="KUZ100" s="39"/>
      <c r="KVA100" s="51"/>
      <c r="KVB100" s="42"/>
      <c r="KVC100" s="42"/>
      <c r="KVD100" s="38"/>
      <c r="KVE100" s="39"/>
      <c r="KVF100" s="40"/>
      <c r="KVG100" s="41"/>
      <c r="KVH100" s="39"/>
      <c r="KVI100" s="51"/>
      <c r="KVJ100" s="42"/>
      <c r="KVK100" s="42"/>
      <c r="KVL100" s="38"/>
      <c r="KVM100" s="39"/>
      <c r="KVN100" s="40"/>
      <c r="KVO100" s="41"/>
      <c r="KVP100" s="39"/>
      <c r="KVQ100" s="51"/>
      <c r="KVR100" s="42"/>
      <c r="KVS100" s="42"/>
      <c r="KVT100" s="38"/>
      <c r="KVU100" s="39"/>
      <c r="KVV100" s="40"/>
      <c r="KVW100" s="41"/>
      <c r="KVX100" s="39"/>
      <c r="KVY100" s="51"/>
      <c r="KVZ100" s="42"/>
      <c r="KWA100" s="42"/>
      <c r="KWB100" s="38"/>
      <c r="KWC100" s="39"/>
      <c r="KWD100" s="40"/>
      <c r="KWE100" s="41"/>
      <c r="KWF100" s="39"/>
      <c r="KWG100" s="51"/>
      <c r="KWH100" s="42"/>
      <c r="KWI100" s="42"/>
      <c r="KWJ100" s="38"/>
      <c r="KWK100" s="39"/>
      <c r="KWL100" s="40"/>
      <c r="KWM100" s="41"/>
      <c r="KWN100" s="39"/>
      <c r="KWO100" s="51"/>
      <c r="KWP100" s="42"/>
      <c r="KWQ100" s="42"/>
      <c r="KWR100" s="38"/>
      <c r="KWS100" s="39"/>
      <c r="KWT100" s="40"/>
      <c r="KWU100" s="41"/>
      <c r="KWV100" s="39"/>
      <c r="KWW100" s="51"/>
      <c r="KWX100" s="42"/>
      <c r="KWY100" s="42"/>
      <c r="KWZ100" s="38"/>
      <c r="KXA100" s="39"/>
      <c r="KXB100" s="40"/>
      <c r="KXC100" s="41"/>
      <c r="KXD100" s="39"/>
      <c r="KXE100" s="51"/>
      <c r="KXF100" s="42"/>
      <c r="KXG100" s="42"/>
      <c r="KXH100" s="38"/>
      <c r="KXI100" s="39"/>
      <c r="KXJ100" s="40"/>
      <c r="KXK100" s="41"/>
      <c r="KXL100" s="39"/>
      <c r="KXM100" s="51"/>
      <c r="KXN100" s="42"/>
      <c r="KXO100" s="42"/>
      <c r="KXP100" s="38"/>
      <c r="KXQ100" s="39"/>
      <c r="KXR100" s="40"/>
      <c r="KXS100" s="41"/>
      <c r="KXT100" s="39"/>
      <c r="KXU100" s="51"/>
      <c r="KXV100" s="42"/>
      <c r="KXW100" s="42"/>
      <c r="KXX100" s="38"/>
      <c r="KXY100" s="39"/>
      <c r="KXZ100" s="40"/>
      <c r="KYA100" s="41"/>
      <c r="KYB100" s="39"/>
      <c r="KYC100" s="51"/>
      <c r="KYD100" s="42"/>
      <c r="KYE100" s="42"/>
      <c r="KYF100" s="38"/>
      <c r="KYG100" s="39"/>
      <c r="KYH100" s="40"/>
      <c r="KYI100" s="41"/>
      <c r="KYJ100" s="39"/>
      <c r="KYK100" s="51"/>
      <c r="KYL100" s="42"/>
      <c r="KYM100" s="42"/>
      <c r="KYN100" s="38"/>
      <c r="KYO100" s="39"/>
      <c r="KYP100" s="40"/>
      <c r="KYQ100" s="41"/>
      <c r="KYR100" s="39"/>
      <c r="KYS100" s="51"/>
      <c r="KYT100" s="42"/>
      <c r="KYU100" s="42"/>
      <c r="KYV100" s="38"/>
      <c r="KYW100" s="39"/>
      <c r="KYX100" s="40"/>
      <c r="KYY100" s="41"/>
      <c r="KYZ100" s="39"/>
      <c r="KZA100" s="51"/>
      <c r="KZB100" s="42"/>
      <c r="KZC100" s="42"/>
      <c r="KZD100" s="38"/>
      <c r="KZE100" s="39"/>
      <c r="KZF100" s="40"/>
      <c r="KZG100" s="41"/>
      <c r="KZH100" s="39"/>
      <c r="KZI100" s="51"/>
      <c r="KZJ100" s="42"/>
      <c r="KZK100" s="42"/>
      <c r="KZL100" s="38"/>
      <c r="KZM100" s="39"/>
      <c r="KZN100" s="40"/>
      <c r="KZO100" s="41"/>
      <c r="KZP100" s="39"/>
      <c r="KZQ100" s="51"/>
      <c r="KZR100" s="42"/>
      <c r="KZS100" s="42"/>
      <c r="KZT100" s="38"/>
      <c r="KZU100" s="39"/>
      <c r="KZV100" s="40"/>
      <c r="KZW100" s="41"/>
      <c r="KZX100" s="39"/>
      <c r="KZY100" s="51"/>
      <c r="KZZ100" s="42"/>
      <c r="LAA100" s="42"/>
      <c r="LAB100" s="38"/>
      <c r="LAC100" s="39"/>
      <c r="LAD100" s="40"/>
      <c r="LAE100" s="41"/>
      <c r="LAF100" s="39"/>
      <c r="LAG100" s="51"/>
      <c r="LAH100" s="42"/>
      <c r="LAI100" s="42"/>
      <c r="LAJ100" s="38"/>
      <c r="LAK100" s="39"/>
      <c r="LAL100" s="40"/>
      <c r="LAM100" s="41"/>
      <c r="LAN100" s="39"/>
      <c r="LAO100" s="51"/>
      <c r="LAP100" s="42"/>
      <c r="LAQ100" s="42"/>
      <c r="LAR100" s="38"/>
      <c r="LAS100" s="39"/>
      <c r="LAT100" s="40"/>
      <c r="LAU100" s="41"/>
      <c r="LAV100" s="39"/>
      <c r="LAW100" s="51"/>
      <c r="LAX100" s="42"/>
      <c r="LAY100" s="42"/>
      <c r="LAZ100" s="38"/>
      <c r="LBA100" s="39"/>
      <c r="LBB100" s="40"/>
      <c r="LBC100" s="41"/>
      <c r="LBD100" s="39"/>
      <c r="LBE100" s="51"/>
      <c r="LBF100" s="42"/>
      <c r="LBG100" s="42"/>
      <c r="LBH100" s="38"/>
      <c r="LBI100" s="39"/>
      <c r="LBJ100" s="40"/>
      <c r="LBK100" s="41"/>
      <c r="LBL100" s="39"/>
      <c r="LBM100" s="51"/>
      <c r="LBN100" s="42"/>
      <c r="LBO100" s="42"/>
      <c r="LBP100" s="38"/>
      <c r="LBQ100" s="39"/>
      <c r="LBR100" s="40"/>
      <c r="LBS100" s="41"/>
      <c r="LBT100" s="39"/>
      <c r="LBU100" s="51"/>
      <c r="LBV100" s="42"/>
      <c r="LBW100" s="42"/>
      <c r="LBX100" s="38"/>
      <c r="LBY100" s="39"/>
      <c r="LBZ100" s="40"/>
      <c r="LCA100" s="41"/>
      <c r="LCB100" s="39"/>
      <c r="LCC100" s="51"/>
      <c r="LCD100" s="42"/>
      <c r="LCE100" s="42"/>
      <c r="LCF100" s="38"/>
      <c r="LCG100" s="39"/>
      <c r="LCH100" s="40"/>
      <c r="LCI100" s="41"/>
      <c r="LCJ100" s="39"/>
      <c r="LCK100" s="51"/>
      <c r="LCL100" s="42"/>
      <c r="LCM100" s="42"/>
      <c r="LCN100" s="38"/>
      <c r="LCO100" s="39"/>
      <c r="LCP100" s="40"/>
      <c r="LCQ100" s="41"/>
      <c r="LCR100" s="39"/>
      <c r="LCS100" s="51"/>
      <c r="LCT100" s="42"/>
      <c r="LCU100" s="42"/>
      <c r="LCV100" s="38"/>
      <c r="LCW100" s="39"/>
      <c r="LCX100" s="40"/>
      <c r="LCY100" s="41"/>
      <c r="LCZ100" s="39"/>
      <c r="LDA100" s="51"/>
      <c r="LDB100" s="42"/>
      <c r="LDC100" s="42"/>
      <c r="LDD100" s="38"/>
      <c r="LDE100" s="39"/>
      <c r="LDF100" s="40"/>
      <c r="LDG100" s="41"/>
      <c r="LDH100" s="39"/>
      <c r="LDI100" s="51"/>
      <c r="LDJ100" s="42"/>
      <c r="LDK100" s="42"/>
      <c r="LDL100" s="38"/>
      <c r="LDM100" s="39"/>
      <c r="LDN100" s="40"/>
      <c r="LDO100" s="41"/>
      <c r="LDP100" s="39"/>
      <c r="LDQ100" s="51"/>
      <c r="LDR100" s="42"/>
      <c r="LDS100" s="42"/>
      <c r="LDT100" s="38"/>
      <c r="LDU100" s="39"/>
      <c r="LDV100" s="40"/>
      <c r="LDW100" s="41"/>
      <c r="LDX100" s="39"/>
      <c r="LDY100" s="51"/>
      <c r="LDZ100" s="42"/>
      <c r="LEA100" s="42"/>
      <c r="LEB100" s="38"/>
      <c r="LEC100" s="39"/>
      <c r="LED100" s="40"/>
      <c r="LEE100" s="41"/>
      <c r="LEF100" s="39"/>
      <c r="LEG100" s="51"/>
      <c r="LEH100" s="42"/>
      <c r="LEI100" s="42"/>
      <c r="LEJ100" s="38"/>
      <c r="LEK100" s="39"/>
      <c r="LEL100" s="40"/>
      <c r="LEM100" s="41"/>
      <c r="LEN100" s="39"/>
      <c r="LEO100" s="51"/>
      <c r="LEP100" s="42"/>
      <c r="LEQ100" s="42"/>
      <c r="LER100" s="38"/>
      <c r="LES100" s="39"/>
      <c r="LET100" s="40"/>
      <c r="LEU100" s="41"/>
      <c r="LEV100" s="39"/>
      <c r="LEW100" s="51"/>
      <c r="LEX100" s="42"/>
      <c r="LEY100" s="42"/>
      <c r="LEZ100" s="38"/>
      <c r="LFA100" s="39"/>
      <c r="LFB100" s="40"/>
      <c r="LFC100" s="41"/>
      <c r="LFD100" s="39"/>
      <c r="LFE100" s="51"/>
      <c r="LFF100" s="42"/>
      <c r="LFG100" s="42"/>
      <c r="LFH100" s="38"/>
      <c r="LFI100" s="39"/>
      <c r="LFJ100" s="40"/>
      <c r="LFK100" s="41"/>
      <c r="LFL100" s="39"/>
      <c r="LFM100" s="51"/>
      <c r="LFN100" s="42"/>
      <c r="LFO100" s="42"/>
      <c r="LFP100" s="38"/>
      <c r="LFQ100" s="39"/>
      <c r="LFR100" s="40"/>
      <c r="LFS100" s="41"/>
      <c r="LFT100" s="39"/>
      <c r="LFU100" s="51"/>
      <c r="LFV100" s="42"/>
      <c r="LFW100" s="42"/>
      <c r="LFX100" s="38"/>
      <c r="LFY100" s="39"/>
      <c r="LFZ100" s="40"/>
      <c r="LGA100" s="41"/>
      <c r="LGB100" s="39"/>
      <c r="LGC100" s="51"/>
      <c r="LGD100" s="42"/>
      <c r="LGE100" s="42"/>
      <c r="LGF100" s="38"/>
      <c r="LGG100" s="39"/>
      <c r="LGH100" s="40"/>
      <c r="LGI100" s="41"/>
      <c r="LGJ100" s="39"/>
      <c r="LGK100" s="51"/>
      <c r="LGL100" s="42"/>
      <c r="LGM100" s="42"/>
      <c r="LGN100" s="38"/>
      <c r="LGO100" s="39"/>
      <c r="LGP100" s="40"/>
      <c r="LGQ100" s="41"/>
      <c r="LGR100" s="39"/>
      <c r="LGS100" s="51"/>
      <c r="LGT100" s="42"/>
      <c r="LGU100" s="42"/>
      <c r="LGV100" s="38"/>
      <c r="LGW100" s="39"/>
      <c r="LGX100" s="40"/>
      <c r="LGY100" s="41"/>
      <c r="LGZ100" s="39"/>
      <c r="LHA100" s="51"/>
      <c r="LHB100" s="42"/>
      <c r="LHC100" s="42"/>
      <c r="LHD100" s="38"/>
      <c r="LHE100" s="39"/>
      <c r="LHF100" s="40"/>
      <c r="LHG100" s="41"/>
      <c r="LHH100" s="39"/>
      <c r="LHI100" s="51"/>
      <c r="LHJ100" s="42"/>
      <c r="LHK100" s="42"/>
      <c r="LHL100" s="38"/>
      <c r="LHM100" s="39"/>
      <c r="LHN100" s="40"/>
      <c r="LHO100" s="41"/>
      <c r="LHP100" s="39"/>
      <c r="LHQ100" s="51"/>
      <c r="LHR100" s="42"/>
      <c r="LHS100" s="42"/>
      <c r="LHT100" s="38"/>
      <c r="LHU100" s="39"/>
      <c r="LHV100" s="40"/>
      <c r="LHW100" s="41"/>
      <c r="LHX100" s="39"/>
      <c r="LHY100" s="51"/>
      <c r="LHZ100" s="42"/>
      <c r="LIA100" s="42"/>
      <c r="LIB100" s="38"/>
      <c r="LIC100" s="39"/>
      <c r="LID100" s="40"/>
      <c r="LIE100" s="41"/>
      <c r="LIF100" s="39"/>
      <c r="LIG100" s="51"/>
      <c r="LIH100" s="42"/>
      <c r="LII100" s="42"/>
      <c r="LIJ100" s="38"/>
      <c r="LIK100" s="39"/>
      <c r="LIL100" s="40"/>
      <c r="LIM100" s="41"/>
      <c r="LIN100" s="39"/>
      <c r="LIO100" s="51"/>
      <c r="LIP100" s="42"/>
      <c r="LIQ100" s="42"/>
      <c r="LIR100" s="38"/>
      <c r="LIS100" s="39"/>
      <c r="LIT100" s="40"/>
      <c r="LIU100" s="41"/>
      <c r="LIV100" s="39"/>
      <c r="LIW100" s="51"/>
      <c r="LIX100" s="42"/>
      <c r="LIY100" s="42"/>
      <c r="LIZ100" s="38"/>
      <c r="LJA100" s="39"/>
      <c r="LJB100" s="40"/>
      <c r="LJC100" s="41"/>
      <c r="LJD100" s="39"/>
      <c r="LJE100" s="51"/>
      <c r="LJF100" s="42"/>
      <c r="LJG100" s="42"/>
      <c r="LJH100" s="38"/>
      <c r="LJI100" s="39"/>
      <c r="LJJ100" s="40"/>
      <c r="LJK100" s="41"/>
      <c r="LJL100" s="39"/>
      <c r="LJM100" s="51"/>
      <c r="LJN100" s="42"/>
      <c r="LJO100" s="42"/>
      <c r="LJP100" s="38"/>
      <c r="LJQ100" s="39"/>
      <c r="LJR100" s="40"/>
      <c r="LJS100" s="41"/>
      <c r="LJT100" s="39"/>
      <c r="LJU100" s="51"/>
      <c r="LJV100" s="42"/>
      <c r="LJW100" s="42"/>
      <c r="LJX100" s="38"/>
      <c r="LJY100" s="39"/>
      <c r="LJZ100" s="40"/>
      <c r="LKA100" s="41"/>
      <c r="LKB100" s="39"/>
      <c r="LKC100" s="51"/>
      <c r="LKD100" s="42"/>
      <c r="LKE100" s="42"/>
      <c r="LKF100" s="38"/>
      <c r="LKG100" s="39"/>
      <c r="LKH100" s="40"/>
      <c r="LKI100" s="41"/>
      <c r="LKJ100" s="39"/>
      <c r="LKK100" s="51"/>
      <c r="LKL100" s="42"/>
      <c r="LKM100" s="42"/>
      <c r="LKN100" s="38"/>
      <c r="LKO100" s="39"/>
      <c r="LKP100" s="40"/>
      <c r="LKQ100" s="41"/>
      <c r="LKR100" s="39"/>
      <c r="LKS100" s="51"/>
      <c r="LKT100" s="42"/>
      <c r="LKU100" s="42"/>
      <c r="LKV100" s="38"/>
      <c r="LKW100" s="39"/>
      <c r="LKX100" s="40"/>
      <c r="LKY100" s="41"/>
      <c r="LKZ100" s="39"/>
      <c r="LLA100" s="51"/>
      <c r="LLB100" s="42"/>
      <c r="LLC100" s="42"/>
      <c r="LLD100" s="38"/>
      <c r="LLE100" s="39"/>
      <c r="LLF100" s="40"/>
      <c r="LLG100" s="41"/>
      <c r="LLH100" s="39"/>
      <c r="LLI100" s="51"/>
      <c r="LLJ100" s="42"/>
      <c r="LLK100" s="42"/>
      <c r="LLL100" s="38"/>
      <c r="LLM100" s="39"/>
      <c r="LLN100" s="40"/>
      <c r="LLO100" s="41"/>
      <c r="LLP100" s="39"/>
      <c r="LLQ100" s="51"/>
      <c r="LLR100" s="42"/>
      <c r="LLS100" s="42"/>
      <c r="LLT100" s="38"/>
      <c r="LLU100" s="39"/>
      <c r="LLV100" s="40"/>
      <c r="LLW100" s="41"/>
      <c r="LLX100" s="39"/>
      <c r="LLY100" s="51"/>
      <c r="LLZ100" s="42"/>
      <c r="LMA100" s="42"/>
      <c r="LMB100" s="38"/>
      <c r="LMC100" s="39"/>
      <c r="LMD100" s="40"/>
      <c r="LME100" s="41"/>
      <c r="LMF100" s="39"/>
      <c r="LMG100" s="51"/>
      <c r="LMH100" s="42"/>
      <c r="LMI100" s="42"/>
      <c r="LMJ100" s="38"/>
      <c r="LMK100" s="39"/>
      <c r="LML100" s="40"/>
      <c r="LMM100" s="41"/>
      <c r="LMN100" s="39"/>
      <c r="LMO100" s="51"/>
      <c r="LMP100" s="42"/>
      <c r="LMQ100" s="42"/>
      <c r="LMR100" s="38"/>
      <c r="LMS100" s="39"/>
      <c r="LMT100" s="40"/>
      <c r="LMU100" s="41"/>
      <c r="LMV100" s="39"/>
      <c r="LMW100" s="51"/>
      <c r="LMX100" s="42"/>
      <c r="LMY100" s="42"/>
      <c r="LMZ100" s="38"/>
      <c r="LNA100" s="39"/>
      <c r="LNB100" s="40"/>
      <c r="LNC100" s="41"/>
      <c r="LND100" s="39"/>
      <c r="LNE100" s="51"/>
      <c r="LNF100" s="42"/>
      <c r="LNG100" s="42"/>
      <c r="LNH100" s="38"/>
      <c r="LNI100" s="39"/>
      <c r="LNJ100" s="40"/>
      <c r="LNK100" s="41"/>
      <c r="LNL100" s="39"/>
      <c r="LNM100" s="51"/>
      <c r="LNN100" s="42"/>
      <c r="LNO100" s="42"/>
      <c r="LNP100" s="38"/>
      <c r="LNQ100" s="39"/>
      <c r="LNR100" s="40"/>
      <c r="LNS100" s="41"/>
      <c r="LNT100" s="39"/>
      <c r="LNU100" s="51"/>
      <c r="LNV100" s="42"/>
      <c r="LNW100" s="42"/>
      <c r="LNX100" s="38"/>
      <c r="LNY100" s="39"/>
      <c r="LNZ100" s="40"/>
      <c r="LOA100" s="41"/>
      <c r="LOB100" s="39"/>
      <c r="LOC100" s="51"/>
      <c r="LOD100" s="42"/>
      <c r="LOE100" s="42"/>
      <c r="LOF100" s="38"/>
      <c r="LOG100" s="39"/>
      <c r="LOH100" s="40"/>
      <c r="LOI100" s="41"/>
      <c r="LOJ100" s="39"/>
      <c r="LOK100" s="51"/>
      <c r="LOL100" s="42"/>
      <c r="LOM100" s="42"/>
      <c r="LON100" s="38"/>
      <c r="LOO100" s="39"/>
      <c r="LOP100" s="40"/>
      <c r="LOQ100" s="41"/>
      <c r="LOR100" s="39"/>
      <c r="LOS100" s="51"/>
      <c r="LOT100" s="42"/>
      <c r="LOU100" s="42"/>
      <c r="LOV100" s="38"/>
      <c r="LOW100" s="39"/>
      <c r="LOX100" s="40"/>
      <c r="LOY100" s="41"/>
      <c r="LOZ100" s="39"/>
      <c r="LPA100" s="51"/>
      <c r="LPB100" s="42"/>
      <c r="LPC100" s="42"/>
      <c r="LPD100" s="38"/>
      <c r="LPE100" s="39"/>
      <c r="LPF100" s="40"/>
      <c r="LPG100" s="41"/>
      <c r="LPH100" s="39"/>
      <c r="LPI100" s="51"/>
      <c r="LPJ100" s="42"/>
      <c r="LPK100" s="42"/>
      <c r="LPL100" s="38"/>
      <c r="LPM100" s="39"/>
      <c r="LPN100" s="40"/>
      <c r="LPO100" s="41"/>
      <c r="LPP100" s="39"/>
      <c r="LPQ100" s="51"/>
      <c r="LPR100" s="42"/>
      <c r="LPS100" s="42"/>
      <c r="LPT100" s="38"/>
      <c r="LPU100" s="39"/>
      <c r="LPV100" s="40"/>
      <c r="LPW100" s="41"/>
      <c r="LPX100" s="39"/>
      <c r="LPY100" s="51"/>
      <c r="LPZ100" s="42"/>
      <c r="LQA100" s="42"/>
      <c r="LQB100" s="38"/>
      <c r="LQC100" s="39"/>
      <c r="LQD100" s="40"/>
      <c r="LQE100" s="41"/>
      <c r="LQF100" s="39"/>
      <c r="LQG100" s="51"/>
      <c r="LQH100" s="42"/>
      <c r="LQI100" s="42"/>
      <c r="LQJ100" s="38"/>
      <c r="LQK100" s="39"/>
      <c r="LQL100" s="40"/>
      <c r="LQM100" s="41"/>
      <c r="LQN100" s="39"/>
      <c r="LQO100" s="51"/>
      <c r="LQP100" s="42"/>
      <c r="LQQ100" s="42"/>
      <c r="LQR100" s="38"/>
      <c r="LQS100" s="39"/>
      <c r="LQT100" s="40"/>
      <c r="LQU100" s="41"/>
      <c r="LQV100" s="39"/>
      <c r="LQW100" s="51"/>
      <c r="LQX100" s="42"/>
      <c r="LQY100" s="42"/>
      <c r="LQZ100" s="38"/>
      <c r="LRA100" s="39"/>
      <c r="LRB100" s="40"/>
      <c r="LRC100" s="41"/>
      <c r="LRD100" s="39"/>
      <c r="LRE100" s="51"/>
      <c r="LRF100" s="42"/>
      <c r="LRG100" s="42"/>
      <c r="LRH100" s="38"/>
      <c r="LRI100" s="39"/>
      <c r="LRJ100" s="40"/>
      <c r="LRK100" s="41"/>
      <c r="LRL100" s="39"/>
      <c r="LRM100" s="51"/>
      <c r="LRN100" s="42"/>
      <c r="LRO100" s="42"/>
      <c r="LRP100" s="38"/>
      <c r="LRQ100" s="39"/>
      <c r="LRR100" s="40"/>
      <c r="LRS100" s="41"/>
      <c r="LRT100" s="39"/>
      <c r="LRU100" s="51"/>
      <c r="LRV100" s="42"/>
      <c r="LRW100" s="42"/>
      <c r="LRX100" s="38"/>
      <c r="LRY100" s="39"/>
      <c r="LRZ100" s="40"/>
      <c r="LSA100" s="41"/>
      <c r="LSB100" s="39"/>
      <c r="LSC100" s="51"/>
      <c r="LSD100" s="42"/>
      <c r="LSE100" s="42"/>
      <c r="LSF100" s="38"/>
      <c r="LSG100" s="39"/>
      <c r="LSH100" s="40"/>
      <c r="LSI100" s="41"/>
      <c r="LSJ100" s="39"/>
      <c r="LSK100" s="51"/>
      <c r="LSL100" s="42"/>
      <c r="LSM100" s="42"/>
      <c r="LSN100" s="38"/>
      <c r="LSO100" s="39"/>
      <c r="LSP100" s="40"/>
      <c r="LSQ100" s="41"/>
      <c r="LSR100" s="39"/>
      <c r="LSS100" s="51"/>
      <c r="LST100" s="42"/>
      <c r="LSU100" s="42"/>
      <c r="LSV100" s="38"/>
      <c r="LSW100" s="39"/>
      <c r="LSX100" s="40"/>
      <c r="LSY100" s="41"/>
      <c r="LSZ100" s="39"/>
      <c r="LTA100" s="51"/>
      <c r="LTB100" s="42"/>
      <c r="LTC100" s="42"/>
      <c r="LTD100" s="38"/>
      <c r="LTE100" s="39"/>
      <c r="LTF100" s="40"/>
      <c r="LTG100" s="41"/>
      <c r="LTH100" s="39"/>
      <c r="LTI100" s="51"/>
      <c r="LTJ100" s="42"/>
      <c r="LTK100" s="42"/>
      <c r="LTL100" s="38"/>
      <c r="LTM100" s="39"/>
      <c r="LTN100" s="40"/>
      <c r="LTO100" s="41"/>
      <c r="LTP100" s="39"/>
      <c r="LTQ100" s="51"/>
      <c r="LTR100" s="42"/>
      <c r="LTS100" s="42"/>
      <c r="LTT100" s="38"/>
      <c r="LTU100" s="39"/>
      <c r="LTV100" s="40"/>
      <c r="LTW100" s="41"/>
      <c r="LTX100" s="39"/>
      <c r="LTY100" s="51"/>
      <c r="LTZ100" s="42"/>
      <c r="LUA100" s="42"/>
      <c r="LUB100" s="38"/>
      <c r="LUC100" s="39"/>
      <c r="LUD100" s="40"/>
      <c r="LUE100" s="41"/>
      <c r="LUF100" s="39"/>
      <c r="LUG100" s="51"/>
      <c r="LUH100" s="42"/>
      <c r="LUI100" s="42"/>
      <c r="LUJ100" s="38"/>
      <c r="LUK100" s="39"/>
      <c r="LUL100" s="40"/>
      <c r="LUM100" s="41"/>
      <c r="LUN100" s="39"/>
      <c r="LUO100" s="51"/>
      <c r="LUP100" s="42"/>
      <c r="LUQ100" s="42"/>
      <c r="LUR100" s="38"/>
      <c r="LUS100" s="39"/>
      <c r="LUT100" s="40"/>
      <c r="LUU100" s="41"/>
      <c r="LUV100" s="39"/>
      <c r="LUW100" s="51"/>
      <c r="LUX100" s="42"/>
      <c r="LUY100" s="42"/>
      <c r="LUZ100" s="38"/>
      <c r="LVA100" s="39"/>
      <c r="LVB100" s="40"/>
      <c r="LVC100" s="41"/>
      <c r="LVD100" s="39"/>
      <c r="LVE100" s="51"/>
      <c r="LVF100" s="42"/>
      <c r="LVG100" s="42"/>
      <c r="LVH100" s="38"/>
      <c r="LVI100" s="39"/>
      <c r="LVJ100" s="40"/>
      <c r="LVK100" s="41"/>
      <c r="LVL100" s="39"/>
      <c r="LVM100" s="51"/>
      <c r="LVN100" s="42"/>
      <c r="LVO100" s="42"/>
      <c r="LVP100" s="38"/>
      <c r="LVQ100" s="39"/>
      <c r="LVR100" s="40"/>
      <c r="LVS100" s="41"/>
      <c r="LVT100" s="39"/>
      <c r="LVU100" s="51"/>
      <c r="LVV100" s="42"/>
      <c r="LVW100" s="42"/>
      <c r="LVX100" s="38"/>
      <c r="LVY100" s="39"/>
      <c r="LVZ100" s="40"/>
      <c r="LWA100" s="41"/>
      <c r="LWB100" s="39"/>
      <c r="LWC100" s="51"/>
      <c r="LWD100" s="42"/>
      <c r="LWE100" s="42"/>
      <c r="LWF100" s="38"/>
      <c r="LWG100" s="39"/>
      <c r="LWH100" s="40"/>
      <c r="LWI100" s="41"/>
      <c r="LWJ100" s="39"/>
      <c r="LWK100" s="51"/>
      <c r="LWL100" s="42"/>
      <c r="LWM100" s="42"/>
      <c r="LWN100" s="38"/>
      <c r="LWO100" s="39"/>
      <c r="LWP100" s="40"/>
      <c r="LWQ100" s="41"/>
      <c r="LWR100" s="39"/>
      <c r="LWS100" s="51"/>
      <c r="LWT100" s="42"/>
      <c r="LWU100" s="42"/>
      <c r="LWV100" s="38"/>
      <c r="LWW100" s="39"/>
      <c r="LWX100" s="40"/>
      <c r="LWY100" s="41"/>
      <c r="LWZ100" s="39"/>
      <c r="LXA100" s="51"/>
      <c r="LXB100" s="42"/>
      <c r="LXC100" s="42"/>
      <c r="LXD100" s="38"/>
      <c r="LXE100" s="39"/>
      <c r="LXF100" s="40"/>
      <c r="LXG100" s="41"/>
      <c r="LXH100" s="39"/>
      <c r="LXI100" s="51"/>
      <c r="LXJ100" s="42"/>
      <c r="LXK100" s="42"/>
      <c r="LXL100" s="38"/>
      <c r="LXM100" s="39"/>
      <c r="LXN100" s="40"/>
      <c r="LXO100" s="41"/>
      <c r="LXP100" s="39"/>
      <c r="LXQ100" s="51"/>
      <c r="LXR100" s="42"/>
      <c r="LXS100" s="42"/>
      <c r="LXT100" s="38"/>
      <c r="LXU100" s="39"/>
      <c r="LXV100" s="40"/>
      <c r="LXW100" s="41"/>
      <c r="LXX100" s="39"/>
      <c r="LXY100" s="51"/>
      <c r="LXZ100" s="42"/>
      <c r="LYA100" s="42"/>
      <c r="LYB100" s="38"/>
      <c r="LYC100" s="39"/>
      <c r="LYD100" s="40"/>
      <c r="LYE100" s="41"/>
      <c r="LYF100" s="39"/>
      <c r="LYG100" s="51"/>
      <c r="LYH100" s="42"/>
      <c r="LYI100" s="42"/>
      <c r="LYJ100" s="38"/>
      <c r="LYK100" s="39"/>
      <c r="LYL100" s="40"/>
      <c r="LYM100" s="41"/>
      <c r="LYN100" s="39"/>
      <c r="LYO100" s="51"/>
      <c r="LYP100" s="42"/>
      <c r="LYQ100" s="42"/>
      <c r="LYR100" s="38"/>
      <c r="LYS100" s="39"/>
      <c r="LYT100" s="40"/>
      <c r="LYU100" s="41"/>
      <c r="LYV100" s="39"/>
      <c r="LYW100" s="51"/>
      <c r="LYX100" s="42"/>
      <c r="LYY100" s="42"/>
      <c r="LYZ100" s="38"/>
      <c r="LZA100" s="39"/>
      <c r="LZB100" s="40"/>
      <c r="LZC100" s="41"/>
      <c r="LZD100" s="39"/>
      <c r="LZE100" s="51"/>
      <c r="LZF100" s="42"/>
      <c r="LZG100" s="42"/>
      <c r="LZH100" s="38"/>
      <c r="LZI100" s="39"/>
      <c r="LZJ100" s="40"/>
      <c r="LZK100" s="41"/>
      <c r="LZL100" s="39"/>
      <c r="LZM100" s="51"/>
      <c r="LZN100" s="42"/>
      <c r="LZO100" s="42"/>
      <c r="LZP100" s="38"/>
      <c r="LZQ100" s="39"/>
      <c r="LZR100" s="40"/>
      <c r="LZS100" s="41"/>
      <c r="LZT100" s="39"/>
      <c r="LZU100" s="51"/>
      <c r="LZV100" s="42"/>
      <c r="LZW100" s="42"/>
      <c r="LZX100" s="38"/>
      <c r="LZY100" s="39"/>
      <c r="LZZ100" s="40"/>
      <c r="MAA100" s="41"/>
      <c r="MAB100" s="39"/>
      <c r="MAC100" s="51"/>
      <c r="MAD100" s="42"/>
      <c r="MAE100" s="42"/>
      <c r="MAF100" s="38"/>
      <c r="MAG100" s="39"/>
      <c r="MAH100" s="40"/>
      <c r="MAI100" s="41"/>
      <c r="MAJ100" s="39"/>
      <c r="MAK100" s="51"/>
      <c r="MAL100" s="42"/>
      <c r="MAM100" s="42"/>
      <c r="MAN100" s="38"/>
      <c r="MAO100" s="39"/>
      <c r="MAP100" s="40"/>
      <c r="MAQ100" s="41"/>
      <c r="MAR100" s="39"/>
      <c r="MAS100" s="51"/>
      <c r="MAT100" s="42"/>
      <c r="MAU100" s="42"/>
      <c r="MAV100" s="38"/>
      <c r="MAW100" s="39"/>
      <c r="MAX100" s="40"/>
      <c r="MAY100" s="41"/>
      <c r="MAZ100" s="39"/>
      <c r="MBA100" s="51"/>
      <c r="MBB100" s="42"/>
      <c r="MBC100" s="42"/>
      <c r="MBD100" s="38"/>
      <c r="MBE100" s="39"/>
      <c r="MBF100" s="40"/>
      <c r="MBG100" s="41"/>
      <c r="MBH100" s="39"/>
      <c r="MBI100" s="51"/>
      <c r="MBJ100" s="42"/>
      <c r="MBK100" s="42"/>
      <c r="MBL100" s="38"/>
      <c r="MBM100" s="39"/>
      <c r="MBN100" s="40"/>
      <c r="MBO100" s="41"/>
      <c r="MBP100" s="39"/>
      <c r="MBQ100" s="51"/>
      <c r="MBR100" s="42"/>
      <c r="MBS100" s="42"/>
      <c r="MBT100" s="38"/>
      <c r="MBU100" s="39"/>
      <c r="MBV100" s="40"/>
      <c r="MBW100" s="41"/>
      <c r="MBX100" s="39"/>
      <c r="MBY100" s="51"/>
      <c r="MBZ100" s="42"/>
      <c r="MCA100" s="42"/>
      <c r="MCB100" s="38"/>
      <c r="MCC100" s="39"/>
      <c r="MCD100" s="40"/>
      <c r="MCE100" s="41"/>
      <c r="MCF100" s="39"/>
      <c r="MCG100" s="51"/>
      <c r="MCH100" s="42"/>
      <c r="MCI100" s="42"/>
      <c r="MCJ100" s="38"/>
      <c r="MCK100" s="39"/>
      <c r="MCL100" s="40"/>
      <c r="MCM100" s="41"/>
      <c r="MCN100" s="39"/>
      <c r="MCO100" s="51"/>
      <c r="MCP100" s="42"/>
      <c r="MCQ100" s="42"/>
      <c r="MCR100" s="38"/>
      <c r="MCS100" s="39"/>
      <c r="MCT100" s="40"/>
      <c r="MCU100" s="41"/>
      <c r="MCV100" s="39"/>
      <c r="MCW100" s="51"/>
      <c r="MCX100" s="42"/>
      <c r="MCY100" s="42"/>
      <c r="MCZ100" s="38"/>
      <c r="MDA100" s="39"/>
      <c r="MDB100" s="40"/>
      <c r="MDC100" s="41"/>
      <c r="MDD100" s="39"/>
      <c r="MDE100" s="51"/>
      <c r="MDF100" s="42"/>
      <c r="MDG100" s="42"/>
      <c r="MDH100" s="38"/>
      <c r="MDI100" s="39"/>
      <c r="MDJ100" s="40"/>
      <c r="MDK100" s="41"/>
      <c r="MDL100" s="39"/>
      <c r="MDM100" s="51"/>
      <c r="MDN100" s="42"/>
      <c r="MDO100" s="42"/>
      <c r="MDP100" s="38"/>
      <c r="MDQ100" s="39"/>
      <c r="MDR100" s="40"/>
      <c r="MDS100" s="41"/>
      <c r="MDT100" s="39"/>
      <c r="MDU100" s="51"/>
      <c r="MDV100" s="42"/>
      <c r="MDW100" s="42"/>
      <c r="MDX100" s="38"/>
      <c r="MDY100" s="39"/>
      <c r="MDZ100" s="40"/>
      <c r="MEA100" s="41"/>
      <c r="MEB100" s="39"/>
      <c r="MEC100" s="51"/>
      <c r="MED100" s="42"/>
      <c r="MEE100" s="42"/>
      <c r="MEF100" s="38"/>
      <c r="MEG100" s="39"/>
      <c r="MEH100" s="40"/>
      <c r="MEI100" s="41"/>
      <c r="MEJ100" s="39"/>
      <c r="MEK100" s="51"/>
      <c r="MEL100" s="42"/>
      <c r="MEM100" s="42"/>
      <c r="MEN100" s="38"/>
      <c r="MEO100" s="39"/>
      <c r="MEP100" s="40"/>
      <c r="MEQ100" s="41"/>
      <c r="MER100" s="39"/>
      <c r="MES100" s="51"/>
      <c r="MET100" s="42"/>
      <c r="MEU100" s="42"/>
      <c r="MEV100" s="38"/>
      <c r="MEW100" s="39"/>
      <c r="MEX100" s="40"/>
      <c r="MEY100" s="41"/>
      <c r="MEZ100" s="39"/>
      <c r="MFA100" s="51"/>
      <c r="MFB100" s="42"/>
      <c r="MFC100" s="42"/>
      <c r="MFD100" s="38"/>
      <c r="MFE100" s="39"/>
      <c r="MFF100" s="40"/>
      <c r="MFG100" s="41"/>
      <c r="MFH100" s="39"/>
      <c r="MFI100" s="51"/>
      <c r="MFJ100" s="42"/>
      <c r="MFK100" s="42"/>
      <c r="MFL100" s="38"/>
      <c r="MFM100" s="39"/>
      <c r="MFN100" s="40"/>
      <c r="MFO100" s="41"/>
      <c r="MFP100" s="39"/>
      <c r="MFQ100" s="51"/>
      <c r="MFR100" s="42"/>
      <c r="MFS100" s="42"/>
      <c r="MFT100" s="38"/>
      <c r="MFU100" s="39"/>
      <c r="MFV100" s="40"/>
      <c r="MFW100" s="41"/>
      <c r="MFX100" s="39"/>
      <c r="MFY100" s="51"/>
      <c r="MFZ100" s="42"/>
      <c r="MGA100" s="42"/>
      <c r="MGB100" s="38"/>
      <c r="MGC100" s="39"/>
      <c r="MGD100" s="40"/>
      <c r="MGE100" s="41"/>
      <c r="MGF100" s="39"/>
      <c r="MGG100" s="51"/>
      <c r="MGH100" s="42"/>
      <c r="MGI100" s="42"/>
      <c r="MGJ100" s="38"/>
      <c r="MGK100" s="39"/>
      <c r="MGL100" s="40"/>
      <c r="MGM100" s="41"/>
      <c r="MGN100" s="39"/>
      <c r="MGO100" s="51"/>
      <c r="MGP100" s="42"/>
      <c r="MGQ100" s="42"/>
      <c r="MGR100" s="38"/>
      <c r="MGS100" s="39"/>
      <c r="MGT100" s="40"/>
      <c r="MGU100" s="41"/>
      <c r="MGV100" s="39"/>
      <c r="MGW100" s="51"/>
      <c r="MGX100" s="42"/>
      <c r="MGY100" s="42"/>
      <c r="MGZ100" s="38"/>
      <c r="MHA100" s="39"/>
      <c r="MHB100" s="40"/>
      <c r="MHC100" s="41"/>
      <c r="MHD100" s="39"/>
      <c r="MHE100" s="51"/>
      <c r="MHF100" s="42"/>
      <c r="MHG100" s="42"/>
      <c r="MHH100" s="38"/>
      <c r="MHI100" s="39"/>
      <c r="MHJ100" s="40"/>
      <c r="MHK100" s="41"/>
      <c r="MHL100" s="39"/>
      <c r="MHM100" s="51"/>
      <c r="MHN100" s="42"/>
      <c r="MHO100" s="42"/>
      <c r="MHP100" s="38"/>
      <c r="MHQ100" s="39"/>
      <c r="MHR100" s="40"/>
      <c r="MHS100" s="41"/>
      <c r="MHT100" s="39"/>
      <c r="MHU100" s="51"/>
      <c r="MHV100" s="42"/>
      <c r="MHW100" s="42"/>
      <c r="MHX100" s="38"/>
      <c r="MHY100" s="39"/>
      <c r="MHZ100" s="40"/>
      <c r="MIA100" s="41"/>
      <c r="MIB100" s="39"/>
      <c r="MIC100" s="51"/>
      <c r="MID100" s="42"/>
      <c r="MIE100" s="42"/>
      <c r="MIF100" s="38"/>
      <c r="MIG100" s="39"/>
      <c r="MIH100" s="40"/>
      <c r="MII100" s="41"/>
      <c r="MIJ100" s="39"/>
      <c r="MIK100" s="51"/>
      <c r="MIL100" s="42"/>
      <c r="MIM100" s="42"/>
      <c r="MIN100" s="38"/>
      <c r="MIO100" s="39"/>
      <c r="MIP100" s="40"/>
      <c r="MIQ100" s="41"/>
      <c r="MIR100" s="39"/>
      <c r="MIS100" s="51"/>
      <c r="MIT100" s="42"/>
      <c r="MIU100" s="42"/>
      <c r="MIV100" s="38"/>
      <c r="MIW100" s="39"/>
      <c r="MIX100" s="40"/>
      <c r="MIY100" s="41"/>
      <c r="MIZ100" s="39"/>
      <c r="MJA100" s="51"/>
      <c r="MJB100" s="42"/>
      <c r="MJC100" s="42"/>
      <c r="MJD100" s="38"/>
      <c r="MJE100" s="39"/>
      <c r="MJF100" s="40"/>
      <c r="MJG100" s="41"/>
      <c r="MJH100" s="39"/>
      <c r="MJI100" s="51"/>
      <c r="MJJ100" s="42"/>
      <c r="MJK100" s="42"/>
      <c r="MJL100" s="38"/>
      <c r="MJM100" s="39"/>
      <c r="MJN100" s="40"/>
      <c r="MJO100" s="41"/>
      <c r="MJP100" s="39"/>
      <c r="MJQ100" s="51"/>
      <c r="MJR100" s="42"/>
      <c r="MJS100" s="42"/>
      <c r="MJT100" s="38"/>
      <c r="MJU100" s="39"/>
      <c r="MJV100" s="40"/>
      <c r="MJW100" s="41"/>
      <c r="MJX100" s="39"/>
      <c r="MJY100" s="51"/>
      <c r="MJZ100" s="42"/>
      <c r="MKA100" s="42"/>
      <c r="MKB100" s="38"/>
      <c r="MKC100" s="39"/>
      <c r="MKD100" s="40"/>
      <c r="MKE100" s="41"/>
      <c r="MKF100" s="39"/>
      <c r="MKG100" s="51"/>
      <c r="MKH100" s="42"/>
      <c r="MKI100" s="42"/>
      <c r="MKJ100" s="38"/>
      <c r="MKK100" s="39"/>
      <c r="MKL100" s="40"/>
      <c r="MKM100" s="41"/>
      <c r="MKN100" s="39"/>
      <c r="MKO100" s="51"/>
      <c r="MKP100" s="42"/>
      <c r="MKQ100" s="42"/>
      <c r="MKR100" s="38"/>
      <c r="MKS100" s="39"/>
      <c r="MKT100" s="40"/>
      <c r="MKU100" s="41"/>
      <c r="MKV100" s="39"/>
      <c r="MKW100" s="51"/>
      <c r="MKX100" s="42"/>
      <c r="MKY100" s="42"/>
      <c r="MKZ100" s="38"/>
      <c r="MLA100" s="39"/>
      <c r="MLB100" s="40"/>
      <c r="MLC100" s="41"/>
      <c r="MLD100" s="39"/>
      <c r="MLE100" s="51"/>
      <c r="MLF100" s="42"/>
      <c r="MLG100" s="42"/>
      <c r="MLH100" s="38"/>
      <c r="MLI100" s="39"/>
      <c r="MLJ100" s="40"/>
      <c r="MLK100" s="41"/>
      <c r="MLL100" s="39"/>
      <c r="MLM100" s="51"/>
      <c r="MLN100" s="42"/>
      <c r="MLO100" s="42"/>
      <c r="MLP100" s="38"/>
      <c r="MLQ100" s="39"/>
      <c r="MLR100" s="40"/>
      <c r="MLS100" s="41"/>
      <c r="MLT100" s="39"/>
      <c r="MLU100" s="51"/>
      <c r="MLV100" s="42"/>
      <c r="MLW100" s="42"/>
      <c r="MLX100" s="38"/>
      <c r="MLY100" s="39"/>
      <c r="MLZ100" s="40"/>
      <c r="MMA100" s="41"/>
      <c r="MMB100" s="39"/>
      <c r="MMC100" s="51"/>
      <c r="MMD100" s="42"/>
      <c r="MME100" s="42"/>
      <c r="MMF100" s="38"/>
      <c r="MMG100" s="39"/>
      <c r="MMH100" s="40"/>
      <c r="MMI100" s="41"/>
      <c r="MMJ100" s="39"/>
      <c r="MMK100" s="51"/>
      <c r="MML100" s="42"/>
      <c r="MMM100" s="42"/>
      <c r="MMN100" s="38"/>
      <c r="MMO100" s="39"/>
      <c r="MMP100" s="40"/>
      <c r="MMQ100" s="41"/>
      <c r="MMR100" s="39"/>
      <c r="MMS100" s="51"/>
      <c r="MMT100" s="42"/>
      <c r="MMU100" s="42"/>
      <c r="MMV100" s="38"/>
      <c r="MMW100" s="39"/>
      <c r="MMX100" s="40"/>
      <c r="MMY100" s="41"/>
      <c r="MMZ100" s="39"/>
      <c r="MNA100" s="51"/>
      <c r="MNB100" s="42"/>
      <c r="MNC100" s="42"/>
      <c r="MND100" s="38"/>
      <c r="MNE100" s="39"/>
      <c r="MNF100" s="40"/>
      <c r="MNG100" s="41"/>
      <c r="MNH100" s="39"/>
      <c r="MNI100" s="51"/>
      <c r="MNJ100" s="42"/>
      <c r="MNK100" s="42"/>
      <c r="MNL100" s="38"/>
      <c r="MNM100" s="39"/>
      <c r="MNN100" s="40"/>
      <c r="MNO100" s="41"/>
      <c r="MNP100" s="39"/>
      <c r="MNQ100" s="51"/>
      <c r="MNR100" s="42"/>
      <c r="MNS100" s="42"/>
      <c r="MNT100" s="38"/>
      <c r="MNU100" s="39"/>
      <c r="MNV100" s="40"/>
      <c r="MNW100" s="41"/>
      <c r="MNX100" s="39"/>
      <c r="MNY100" s="51"/>
      <c r="MNZ100" s="42"/>
      <c r="MOA100" s="42"/>
      <c r="MOB100" s="38"/>
      <c r="MOC100" s="39"/>
      <c r="MOD100" s="40"/>
      <c r="MOE100" s="41"/>
      <c r="MOF100" s="39"/>
      <c r="MOG100" s="51"/>
      <c r="MOH100" s="42"/>
      <c r="MOI100" s="42"/>
      <c r="MOJ100" s="38"/>
      <c r="MOK100" s="39"/>
      <c r="MOL100" s="40"/>
      <c r="MOM100" s="41"/>
      <c r="MON100" s="39"/>
      <c r="MOO100" s="51"/>
      <c r="MOP100" s="42"/>
      <c r="MOQ100" s="42"/>
      <c r="MOR100" s="38"/>
      <c r="MOS100" s="39"/>
      <c r="MOT100" s="40"/>
      <c r="MOU100" s="41"/>
      <c r="MOV100" s="39"/>
      <c r="MOW100" s="51"/>
      <c r="MOX100" s="42"/>
      <c r="MOY100" s="42"/>
      <c r="MOZ100" s="38"/>
      <c r="MPA100" s="39"/>
      <c r="MPB100" s="40"/>
      <c r="MPC100" s="41"/>
      <c r="MPD100" s="39"/>
      <c r="MPE100" s="51"/>
      <c r="MPF100" s="42"/>
      <c r="MPG100" s="42"/>
      <c r="MPH100" s="38"/>
      <c r="MPI100" s="39"/>
      <c r="MPJ100" s="40"/>
      <c r="MPK100" s="41"/>
      <c r="MPL100" s="39"/>
      <c r="MPM100" s="51"/>
      <c r="MPN100" s="42"/>
      <c r="MPO100" s="42"/>
      <c r="MPP100" s="38"/>
      <c r="MPQ100" s="39"/>
      <c r="MPR100" s="40"/>
      <c r="MPS100" s="41"/>
      <c r="MPT100" s="39"/>
      <c r="MPU100" s="51"/>
      <c r="MPV100" s="42"/>
      <c r="MPW100" s="42"/>
      <c r="MPX100" s="38"/>
      <c r="MPY100" s="39"/>
      <c r="MPZ100" s="40"/>
      <c r="MQA100" s="41"/>
      <c r="MQB100" s="39"/>
      <c r="MQC100" s="51"/>
      <c r="MQD100" s="42"/>
      <c r="MQE100" s="42"/>
      <c r="MQF100" s="38"/>
      <c r="MQG100" s="39"/>
      <c r="MQH100" s="40"/>
      <c r="MQI100" s="41"/>
      <c r="MQJ100" s="39"/>
      <c r="MQK100" s="51"/>
      <c r="MQL100" s="42"/>
      <c r="MQM100" s="42"/>
      <c r="MQN100" s="38"/>
      <c r="MQO100" s="39"/>
      <c r="MQP100" s="40"/>
      <c r="MQQ100" s="41"/>
      <c r="MQR100" s="39"/>
      <c r="MQS100" s="51"/>
      <c r="MQT100" s="42"/>
      <c r="MQU100" s="42"/>
      <c r="MQV100" s="38"/>
      <c r="MQW100" s="39"/>
      <c r="MQX100" s="40"/>
      <c r="MQY100" s="41"/>
      <c r="MQZ100" s="39"/>
      <c r="MRA100" s="51"/>
      <c r="MRB100" s="42"/>
      <c r="MRC100" s="42"/>
      <c r="MRD100" s="38"/>
      <c r="MRE100" s="39"/>
      <c r="MRF100" s="40"/>
      <c r="MRG100" s="41"/>
      <c r="MRH100" s="39"/>
      <c r="MRI100" s="51"/>
      <c r="MRJ100" s="42"/>
      <c r="MRK100" s="42"/>
      <c r="MRL100" s="38"/>
      <c r="MRM100" s="39"/>
      <c r="MRN100" s="40"/>
      <c r="MRO100" s="41"/>
      <c r="MRP100" s="39"/>
      <c r="MRQ100" s="51"/>
      <c r="MRR100" s="42"/>
      <c r="MRS100" s="42"/>
      <c r="MRT100" s="38"/>
      <c r="MRU100" s="39"/>
      <c r="MRV100" s="40"/>
      <c r="MRW100" s="41"/>
      <c r="MRX100" s="39"/>
      <c r="MRY100" s="51"/>
      <c r="MRZ100" s="42"/>
      <c r="MSA100" s="42"/>
      <c r="MSB100" s="38"/>
      <c r="MSC100" s="39"/>
      <c r="MSD100" s="40"/>
      <c r="MSE100" s="41"/>
      <c r="MSF100" s="39"/>
      <c r="MSG100" s="51"/>
      <c r="MSH100" s="42"/>
      <c r="MSI100" s="42"/>
      <c r="MSJ100" s="38"/>
      <c r="MSK100" s="39"/>
      <c r="MSL100" s="40"/>
      <c r="MSM100" s="41"/>
      <c r="MSN100" s="39"/>
      <c r="MSO100" s="51"/>
      <c r="MSP100" s="42"/>
      <c r="MSQ100" s="42"/>
      <c r="MSR100" s="38"/>
      <c r="MSS100" s="39"/>
      <c r="MST100" s="40"/>
      <c r="MSU100" s="41"/>
      <c r="MSV100" s="39"/>
      <c r="MSW100" s="51"/>
      <c r="MSX100" s="42"/>
      <c r="MSY100" s="42"/>
      <c r="MSZ100" s="38"/>
      <c r="MTA100" s="39"/>
      <c r="MTB100" s="40"/>
      <c r="MTC100" s="41"/>
      <c r="MTD100" s="39"/>
      <c r="MTE100" s="51"/>
      <c r="MTF100" s="42"/>
      <c r="MTG100" s="42"/>
      <c r="MTH100" s="38"/>
      <c r="MTI100" s="39"/>
      <c r="MTJ100" s="40"/>
      <c r="MTK100" s="41"/>
      <c r="MTL100" s="39"/>
      <c r="MTM100" s="51"/>
      <c r="MTN100" s="42"/>
      <c r="MTO100" s="42"/>
      <c r="MTP100" s="38"/>
      <c r="MTQ100" s="39"/>
      <c r="MTR100" s="40"/>
      <c r="MTS100" s="41"/>
      <c r="MTT100" s="39"/>
      <c r="MTU100" s="51"/>
      <c r="MTV100" s="42"/>
      <c r="MTW100" s="42"/>
      <c r="MTX100" s="38"/>
      <c r="MTY100" s="39"/>
      <c r="MTZ100" s="40"/>
      <c r="MUA100" s="41"/>
      <c r="MUB100" s="39"/>
      <c r="MUC100" s="51"/>
      <c r="MUD100" s="42"/>
      <c r="MUE100" s="42"/>
      <c r="MUF100" s="38"/>
      <c r="MUG100" s="39"/>
      <c r="MUH100" s="40"/>
      <c r="MUI100" s="41"/>
      <c r="MUJ100" s="39"/>
      <c r="MUK100" s="51"/>
      <c r="MUL100" s="42"/>
      <c r="MUM100" s="42"/>
      <c r="MUN100" s="38"/>
      <c r="MUO100" s="39"/>
      <c r="MUP100" s="40"/>
      <c r="MUQ100" s="41"/>
      <c r="MUR100" s="39"/>
      <c r="MUS100" s="51"/>
      <c r="MUT100" s="42"/>
      <c r="MUU100" s="42"/>
      <c r="MUV100" s="38"/>
      <c r="MUW100" s="39"/>
      <c r="MUX100" s="40"/>
      <c r="MUY100" s="41"/>
      <c r="MUZ100" s="39"/>
      <c r="MVA100" s="51"/>
      <c r="MVB100" s="42"/>
      <c r="MVC100" s="42"/>
      <c r="MVD100" s="38"/>
      <c r="MVE100" s="39"/>
      <c r="MVF100" s="40"/>
      <c r="MVG100" s="41"/>
      <c r="MVH100" s="39"/>
      <c r="MVI100" s="51"/>
      <c r="MVJ100" s="42"/>
      <c r="MVK100" s="42"/>
      <c r="MVL100" s="38"/>
      <c r="MVM100" s="39"/>
      <c r="MVN100" s="40"/>
      <c r="MVO100" s="41"/>
      <c r="MVP100" s="39"/>
      <c r="MVQ100" s="51"/>
      <c r="MVR100" s="42"/>
      <c r="MVS100" s="42"/>
      <c r="MVT100" s="38"/>
      <c r="MVU100" s="39"/>
      <c r="MVV100" s="40"/>
      <c r="MVW100" s="41"/>
      <c r="MVX100" s="39"/>
      <c r="MVY100" s="51"/>
      <c r="MVZ100" s="42"/>
      <c r="MWA100" s="42"/>
      <c r="MWB100" s="38"/>
      <c r="MWC100" s="39"/>
      <c r="MWD100" s="40"/>
      <c r="MWE100" s="41"/>
      <c r="MWF100" s="39"/>
      <c r="MWG100" s="51"/>
      <c r="MWH100" s="42"/>
      <c r="MWI100" s="42"/>
      <c r="MWJ100" s="38"/>
      <c r="MWK100" s="39"/>
      <c r="MWL100" s="40"/>
      <c r="MWM100" s="41"/>
      <c r="MWN100" s="39"/>
      <c r="MWO100" s="51"/>
      <c r="MWP100" s="42"/>
      <c r="MWQ100" s="42"/>
      <c r="MWR100" s="38"/>
      <c r="MWS100" s="39"/>
      <c r="MWT100" s="40"/>
      <c r="MWU100" s="41"/>
      <c r="MWV100" s="39"/>
      <c r="MWW100" s="51"/>
      <c r="MWX100" s="42"/>
      <c r="MWY100" s="42"/>
      <c r="MWZ100" s="38"/>
      <c r="MXA100" s="39"/>
      <c r="MXB100" s="40"/>
      <c r="MXC100" s="41"/>
      <c r="MXD100" s="39"/>
      <c r="MXE100" s="51"/>
      <c r="MXF100" s="42"/>
      <c r="MXG100" s="42"/>
      <c r="MXH100" s="38"/>
      <c r="MXI100" s="39"/>
      <c r="MXJ100" s="40"/>
      <c r="MXK100" s="41"/>
      <c r="MXL100" s="39"/>
      <c r="MXM100" s="51"/>
      <c r="MXN100" s="42"/>
      <c r="MXO100" s="42"/>
      <c r="MXP100" s="38"/>
      <c r="MXQ100" s="39"/>
      <c r="MXR100" s="40"/>
      <c r="MXS100" s="41"/>
      <c r="MXT100" s="39"/>
      <c r="MXU100" s="51"/>
      <c r="MXV100" s="42"/>
      <c r="MXW100" s="42"/>
      <c r="MXX100" s="38"/>
      <c r="MXY100" s="39"/>
      <c r="MXZ100" s="40"/>
      <c r="MYA100" s="41"/>
      <c r="MYB100" s="39"/>
      <c r="MYC100" s="51"/>
      <c r="MYD100" s="42"/>
      <c r="MYE100" s="42"/>
      <c r="MYF100" s="38"/>
      <c r="MYG100" s="39"/>
      <c r="MYH100" s="40"/>
      <c r="MYI100" s="41"/>
      <c r="MYJ100" s="39"/>
      <c r="MYK100" s="51"/>
      <c r="MYL100" s="42"/>
      <c r="MYM100" s="42"/>
      <c r="MYN100" s="38"/>
      <c r="MYO100" s="39"/>
      <c r="MYP100" s="40"/>
      <c r="MYQ100" s="41"/>
      <c r="MYR100" s="39"/>
      <c r="MYS100" s="51"/>
      <c r="MYT100" s="42"/>
      <c r="MYU100" s="42"/>
      <c r="MYV100" s="38"/>
      <c r="MYW100" s="39"/>
      <c r="MYX100" s="40"/>
      <c r="MYY100" s="41"/>
      <c r="MYZ100" s="39"/>
      <c r="MZA100" s="51"/>
      <c r="MZB100" s="42"/>
      <c r="MZC100" s="42"/>
      <c r="MZD100" s="38"/>
      <c r="MZE100" s="39"/>
      <c r="MZF100" s="40"/>
      <c r="MZG100" s="41"/>
      <c r="MZH100" s="39"/>
      <c r="MZI100" s="51"/>
      <c r="MZJ100" s="42"/>
      <c r="MZK100" s="42"/>
      <c r="MZL100" s="38"/>
      <c r="MZM100" s="39"/>
      <c r="MZN100" s="40"/>
      <c r="MZO100" s="41"/>
      <c r="MZP100" s="39"/>
      <c r="MZQ100" s="51"/>
      <c r="MZR100" s="42"/>
      <c r="MZS100" s="42"/>
      <c r="MZT100" s="38"/>
      <c r="MZU100" s="39"/>
      <c r="MZV100" s="40"/>
      <c r="MZW100" s="41"/>
      <c r="MZX100" s="39"/>
      <c r="MZY100" s="51"/>
      <c r="MZZ100" s="42"/>
      <c r="NAA100" s="42"/>
      <c r="NAB100" s="38"/>
      <c r="NAC100" s="39"/>
      <c r="NAD100" s="40"/>
      <c r="NAE100" s="41"/>
      <c r="NAF100" s="39"/>
      <c r="NAG100" s="51"/>
      <c r="NAH100" s="42"/>
      <c r="NAI100" s="42"/>
      <c r="NAJ100" s="38"/>
      <c r="NAK100" s="39"/>
      <c r="NAL100" s="40"/>
      <c r="NAM100" s="41"/>
      <c r="NAN100" s="39"/>
      <c r="NAO100" s="51"/>
      <c r="NAP100" s="42"/>
      <c r="NAQ100" s="42"/>
      <c r="NAR100" s="38"/>
      <c r="NAS100" s="39"/>
      <c r="NAT100" s="40"/>
      <c r="NAU100" s="41"/>
      <c r="NAV100" s="39"/>
      <c r="NAW100" s="51"/>
      <c r="NAX100" s="42"/>
      <c r="NAY100" s="42"/>
      <c r="NAZ100" s="38"/>
      <c r="NBA100" s="39"/>
      <c r="NBB100" s="40"/>
      <c r="NBC100" s="41"/>
      <c r="NBD100" s="39"/>
      <c r="NBE100" s="51"/>
      <c r="NBF100" s="42"/>
      <c r="NBG100" s="42"/>
      <c r="NBH100" s="38"/>
      <c r="NBI100" s="39"/>
      <c r="NBJ100" s="40"/>
      <c r="NBK100" s="41"/>
      <c r="NBL100" s="39"/>
      <c r="NBM100" s="51"/>
      <c r="NBN100" s="42"/>
      <c r="NBO100" s="42"/>
      <c r="NBP100" s="38"/>
      <c r="NBQ100" s="39"/>
      <c r="NBR100" s="40"/>
      <c r="NBS100" s="41"/>
      <c r="NBT100" s="39"/>
      <c r="NBU100" s="51"/>
      <c r="NBV100" s="42"/>
      <c r="NBW100" s="42"/>
      <c r="NBX100" s="38"/>
      <c r="NBY100" s="39"/>
      <c r="NBZ100" s="40"/>
      <c r="NCA100" s="41"/>
      <c r="NCB100" s="39"/>
      <c r="NCC100" s="51"/>
      <c r="NCD100" s="42"/>
      <c r="NCE100" s="42"/>
      <c r="NCF100" s="38"/>
      <c r="NCG100" s="39"/>
      <c r="NCH100" s="40"/>
      <c r="NCI100" s="41"/>
      <c r="NCJ100" s="39"/>
      <c r="NCK100" s="51"/>
      <c r="NCL100" s="42"/>
      <c r="NCM100" s="42"/>
      <c r="NCN100" s="38"/>
      <c r="NCO100" s="39"/>
      <c r="NCP100" s="40"/>
      <c r="NCQ100" s="41"/>
      <c r="NCR100" s="39"/>
      <c r="NCS100" s="51"/>
      <c r="NCT100" s="42"/>
      <c r="NCU100" s="42"/>
      <c r="NCV100" s="38"/>
      <c r="NCW100" s="39"/>
      <c r="NCX100" s="40"/>
      <c r="NCY100" s="41"/>
      <c r="NCZ100" s="39"/>
      <c r="NDA100" s="51"/>
      <c r="NDB100" s="42"/>
      <c r="NDC100" s="42"/>
      <c r="NDD100" s="38"/>
      <c r="NDE100" s="39"/>
      <c r="NDF100" s="40"/>
      <c r="NDG100" s="41"/>
      <c r="NDH100" s="39"/>
      <c r="NDI100" s="51"/>
      <c r="NDJ100" s="42"/>
      <c r="NDK100" s="42"/>
      <c r="NDL100" s="38"/>
      <c r="NDM100" s="39"/>
      <c r="NDN100" s="40"/>
      <c r="NDO100" s="41"/>
      <c r="NDP100" s="39"/>
      <c r="NDQ100" s="51"/>
      <c r="NDR100" s="42"/>
      <c r="NDS100" s="42"/>
      <c r="NDT100" s="38"/>
      <c r="NDU100" s="39"/>
      <c r="NDV100" s="40"/>
      <c r="NDW100" s="41"/>
      <c r="NDX100" s="39"/>
      <c r="NDY100" s="51"/>
      <c r="NDZ100" s="42"/>
      <c r="NEA100" s="42"/>
      <c r="NEB100" s="38"/>
      <c r="NEC100" s="39"/>
      <c r="NED100" s="40"/>
      <c r="NEE100" s="41"/>
      <c r="NEF100" s="39"/>
      <c r="NEG100" s="51"/>
      <c r="NEH100" s="42"/>
      <c r="NEI100" s="42"/>
      <c r="NEJ100" s="38"/>
      <c r="NEK100" s="39"/>
      <c r="NEL100" s="40"/>
      <c r="NEM100" s="41"/>
      <c r="NEN100" s="39"/>
      <c r="NEO100" s="51"/>
      <c r="NEP100" s="42"/>
      <c r="NEQ100" s="42"/>
      <c r="NER100" s="38"/>
      <c r="NES100" s="39"/>
      <c r="NET100" s="40"/>
      <c r="NEU100" s="41"/>
      <c r="NEV100" s="39"/>
      <c r="NEW100" s="51"/>
      <c r="NEX100" s="42"/>
      <c r="NEY100" s="42"/>
      <c r="NEZ100" s="38"/>
      <c r="NFA100" s="39"/>
      <c r="NFB100" s="40"/>
      <c r="NFC100" s="41"/>
      <c r="NFD100" s="39"/>
      <c r="NFE100" s="51"/>
      <c r="NFF100" s="42"/>
      <c r="NFG100" s="42"/>
      <c r="NFH100" s="38"/>
      <c r="NFI100" s="39"/>
      <c r="NFJ100" s="40"/>
      <c r="NFK100" s="41"/>
      <c r="NFL100" s="39"/>
      <c r="NFM100" s="51"/>
      <c r="NFN100" s="42"/>
      <c r="NFO100" s="42"/>
      <c r="NFP100" s="38"/>
      <c r="NFQ100" s="39"/>
      <c r="NFR100" s="40"/>
      <c r="NFS100" s="41"/>
      <c r="NFT100" s="39"/>
      <c r="NFU100" s="51"/>
      <c r="NFV100" s="42"/>
      <c r="NFW100" s="42"/>
      <c r="NFX100" s="38"/>
      <c r="NFY100" s="39"/>
      <c r="NFZ100" s="40"/>
      <c r="NGA100" s="41"/>
      <c r="NGB100" s="39"/>
      <c r="NGC100" s="51"/>
      <c r="NGD100" s="42"/>
      <c r="NGE100" s="42"/>
      <c r="NGF100" s="38"/>
      <c r="NGG100" s="39"/>
      <c r="NGH100" s="40"/>
      <c r="NGI100" s="41"/>
      <c r="NGJ100" s="39"/>
      <c r="NGK100" s="51"/>
      <c r="NGL100" s="42"/>
      <c r="NGM100" s="42"/>
      <c r="NGN100" s="38"/>
      <c r="NGO100" s="39"/>
      <c r="NGP100" s="40"/>
      <c r="NGQ100" s="41"/>
      <c r="NGR100" s="39"/>
      <c r="NGS100" s="51"/>
      <c r="NGT100" s="42"/>
      <c r="NGU100" s="42"/>
      <c r="NGV100" s="38"/>
      <c r="NGW100" s="39"/>
      <c r="NGX100" s="40"/>
      <c r="NGY100" s="41"/>
      <c r="NGZ100" s="39"/>
      <c r="NHA100" s="51"/>
      <c r="NHB100" s="42"/>
      <c r="NHC100" s="42"/>
      <c r="NHD100" s="38"/>
      <c r="NHE100" s="39"/>
      <c r="NHF100" s="40"/>
      <c r="NHG100" s="41"/>
      <c r="NHH100" s="39"/>
      <c r="NHI100" s="51"/>
      <c r="NHJ100" s="42"/>
      <c r="NHK100" s="42"/>
      <c r="NHL100" s="38"/>
      <c r="NHM100" s="39"/>
      <c r="NHN100" s="40"/>
      <c r="NHO100" s="41"/>
      <c r="NHP100" s="39"/>
      <c r="NHQ100" s="51"/>
      <c r="NHR100" s="42"/>
      <c r="NHS100" s="42"/>
      <c r="NHT100" s="38"/>
      <c r="NHU100" s="39"/>
      <c r="NHV100" s="40"/>
      <c r="NHW100" s="41"/>
      <c r="NHX100" s="39"/>
      <c r="NHY100" s="51"/>
      <c r="NHZ100" s="42"/>
      <c r="NIA100" s="42"/>
      <c r="NIB100" s="38"/>
      <c r="NIC100" s="39"/>
      <c r="NID100" s="40"/>
      <c r="NIE100" s="41"/>
      <c r="NIF100" s="39"/>
      <c r="NIG100" s="51"/>
      <c r="NIH100" s="42"/>
      <c r="NII100" s="42"/>
      <c r="NIJ100" s="38"/>
      <c r="NIK100" s="39"/>
      <c r="NIL100" s="40"/>
      <c r="NIM100" s="41"/>
      <c r="NIN100" s="39"/>
      <c r="NIO100" s="51"/>
      <c r="NIP100" s="42"/>
      <c r="NIQ100" s="42"/>
      <c r="NIR100" s="38"/>
      <c r="NIS100" s="39"/>
      <c r="NIT100" s="40"/>
      <c r="NIU100" s="41"/>
      <c r="NIV100" s="39"/>
      <c r="NIW100" s="51"/>
      <c r="NIX100" s="42"/>
      <c r="NIY100" s="42"/>
      <c r="NIZ100" s="38"/>
      <c r="NJA100" s="39"/>
      <c r="NJB100" s="40"/>
      <c r="NJC100" s="41"/>
      <c r="NJD100" s="39"/>
      <c r="NJE100" s="51"/>
      <c r="NJF100" s="42"/>
      <c r="NJG100" s="42"/>
      <c r="NJH100" s="38"/>
      <c r="NJI100" s="39"/>
      <c r="NJJ100" s="40"/>
      <c r="NJK100" s="41"/>
      <c r="NJL100" s="39"/>
      <c r="NJM100" s="51"/>
      <c r="NJN100" s="42"/>
      <c r="NJO100" s="42"/>
      <c r="NJP100" s="38"/>
      <c r="NJQ100" s="39"/>
      <c r="NJR100" s="40"/>
      <c r="NJS100" s="41"/>
      <c r="NJT100" s="39"/>
      <c r="NJU100" s="51"/>
      <c r="NJV100" s="42"/>
      <c r="NJW100" s="42"/>
      <c r="NJX100" s="38"/>
      <c r="NJY100" s="39"/>
      <c r="NJZ100" s="40"/>
      <c r="NKA100" s="41"/>
      <c r="NKB100" s="39"/>
      <c r="NKC100" s="51"/>
      <c r="NKD100" s="42"/>
      <c r="NKE100" s="42"/>
      <c r="NKF100" s="38"/>
      <c r="NKG100" s="39"/>
      <c r="NKH100" s="40"/>
      <c r="NKI100" s="41"/>
      <c r="NKJ100" s="39"/>
      <c r="NKK100" s="51"/>
      <c r="NKL100" s="42"/>
      <c r="NKM100" s="42"/>
      <c r="NKN100" s="38"/>
      <c r="NKO100" s="39"/>
      <c r="NKP100" s="40"/>
      <c r="NKQ100" s="41"/>
      <c r="NKR100" s="39"/>
      <c r="NKS100" s="51"/>
      <c r="NKT100" s="42"/>
      <c r="NKU100" s="42"/>
      <c r="NKV100" s="38"/>
      <c r="NKW100" s="39"/>
      <c r="NKX100" s="40"/>
      <c r="NKY100" s="41"/>
      <c r="NKZ100" s="39"/>
      <c r="NLA100" s="51"/>
      <c r="NLB100" s="42"/>
      <c r="NLC100" s="42"/>
      <c r="NLD100" s="38"/>
      <c r="NLE100" s="39"/>
      <c r="NLF100" s="40"/>
      <c r="NLG100" s="41"/>
      <c r="NLH100" s="39"/>
      <c r="NLI100" s="51"/>
      <c r="NLJ100" s="42"/>
      <c r="NLK100" s="42"/>
      <c r="NLL100" s="38"/>
      <c r="NLM100" s="39"/>
      <c r="NLN100" s="40"/>
      <c r="NLO100" s="41"/>
      <c r="NLP100" s="39"/>
      <c r="NLQ100" s="51"/>
      <c r="NLR100" s="42"/>
      <c r="NLS100" s="42"/>
      <c r="NLT100" s="38"/>
      <c r="NLU100" s="39"/>
      <c r="NLV100" s="40"/>
      <c r="NLW100" s="41"/>
      <c r="NLX100" s="39"/>
      <c r="NLY100" s="51"/>
      <c r="NLZ100" s="42"/>
      <c r="NMA100" s="42"/>
      <c r="NMB100" s="38"/>
      <c r="NMC100" s="39"/>
      <c r="NMD100" s="40"/>
      <c r="NME100" s="41"/>
      <c r="NMF100" s="39"/>
      <c r="NMG100" s="51"/>
      <c r="NMH100" s="42"/>
      <c r="NMI100" s="42"/>
      <c r="NMJ100" s="38"/>
      <c r="NMK100" s="39"/>
      <c r="NML100" s="40"/>
      <c r="NMM100" s="41"/>
      <c r="NMN100" s="39"/>
      <c r="NMO100" s="51"/>
      <c r="NMP100" s="42"/>
      <c r="NMQ100" s="42"/>
      <c r="NMR100" s="38"/>
      <c r="NMS100" s="39"/>
      <c r="NMT100" s="40"/>
      <c r="NMU100" s="41"/>
      <c r="NMV100" s="39"/>
      <c r="NMW100" s="51"/>
      <c r="NMX100" s="42"/>
      <c r="NMY100" s="42"/>
      <c r="NMZ100" s="38"/>
      <c r="NNA100" s="39"/>
      <c r="NNB100" s="40"/>
      <c r="NNC100" s="41"/>
      <c r="NND100" s="39"/>
      <c r="NNE100" s="51"/>
      <c r="NNF100" s="42"/>
      <c r="NNG100" s="42"/>
      <c r="NNH100" s="38"/>
      <c r="NNI100" s="39"/>
      <c r="NNJ100" s="40"/>
      <c r="NNK100" s="41"/>
      <c r="NNL100" s="39"/>
      <c r="NNM100" s="51"/>
      <c r="NNN100" s="42"/>
      <c r="NNO100" s="42"/>
      <c r="NNP100" s="38"/>
      <c r="NNQ100" s="39"/>
      <c r="NNR100" s="40"/>
      <c r="NNS100" s="41"/>
      <c r="NNT100" s="39"/>
      <c r="NNU100" s="51"/>
      <c r="NNV100" s="42"/>
      <c r="NNW100" s="42"/>
      <c r="NNX100" s="38"/>
      <c r="NNY100" s="39"/>
      <c r="NNZ100" s="40"/>
      <c r="NOA100" s="41"/>
      <c r="NOB100" s="39"/>
      <c r="NOC100" s="51"/>
      <c r="NOD100" s="42"/>
      <c r="NOE100" s="42"/>
      <c r="NOF100" s="38"/>
      <c r="NOG100" s="39"/>
      <c r="NOH100" s="40"/>
      <c r="NOI100" s="41"/>
      <c r="NOJ100" s="39"/>
      <c r="NOK100" s="51"/>
      <c r="NOL100" s="42"/>
      <c r="NOM100" s="42"/>
      <c r="NON100" s="38"/>
      <c r="NOO100" s="39"/>
      <c r="NOP100" s="40"/>
      <c r="NOQ100" s="41"/>
      <c r="NOR100" s="39"/>
      <c r="NOS100" s="51"/>
      <c r="NOT100" s="42"/>
      <c r="NOU100" s="42"/>
      <c r="NOV100" s="38"/>
      <c r="NOW100" s="39"/>
      <c r="NOX100" s="40"/>
      <c r="NOY100" s="41"/>
      <c r="NOZ100" s="39"/>
      <c r="NPA100" s="51"/>
      <c r="NPB100" s="42"/>
      <c r="NPC100" s="42"/>
      <c r="NPD100" s="38"/>
      <c r="NPE100" s="39"/>
      <c r="NPF100" s="40"/>
      <c r="NPG100" s="41"/>
      <c r="NPH100" s="39"/>
      <c r="NPI100" s="51"/>
      <c r="NPJ100" s="42"/>
      <c r="NPK100" s="42"/>
      <c r="NPL100" s="38"/>
      <c r="NPM100" s="39"/>
      <c r="NPN100" s="40"/>
      <c r="NPO100" s="41"/>
      <c r="NPP100" s="39"/>
      <c r="NPQ100" s="51"/>
      <c r="NPR100" s="42"/>
      <c r="NPS100" s="42"/>
      <c r="NPT100" s="38"/>
      <c r="NPU100" s="39"/>
      <c r="NPV100" s="40"/>
      <c r="NPW100" s="41"/>
      <c r="NPX100" s="39"/>
      <c r="NPY100" s="51"/>
      <c r="NPZ100" s="42"/>
      <c r="NQA100" s="42"/>
      <c r="NQB100" s="38"/>
      <c r="NQC100" s="39"/>
      <c r="NQD100" s="40"/>
      <c r="NQE100" s="41"/>
      <c r="NQF100" s="39"/>
      <c r="NQG100" s="51"/>
      <c r="NQH100" s="42"/>
      <c r="NQI100" s="42"/>
      <c r="NQJ100" s="38"/>
      <c r="NQK100" s="39"/>
      <c r="NQL100" s="40"/>
      <c r="NQM100" s="41"/>
      <c r="NQN100" s="39"/>
      <c r="NQO100" s="51"/>
      <c r="NQP100" s="42"/>
      <c r="NQQ100" s="42"/>
      <c r="NQR100" s="38"/>
      <c r="NQS100" s="39"/>
      <c r="NQT100" s="40"/>
      <c r="NQU100" s="41"/>
      <c r="NQV100" s="39"/>
      <c r="NQW100" s="51"/>
      <c r="NQX100" s="42"/>
      <c r="NQY100" s="42"/>
      <c r="NQZ100" s="38"/>
      <c r="NRA100" s="39"/>
      <c r="NRB100" s="40"/>
      <c r="NRC100" s="41"/>
      <c r="NRD100" s="39"/>
      <c r="NRE100" s="51"/>
      <c r="NRF100" s="42"/>
      <c r="NRG100" s="42"/>
      <c r="NRH100" s="38"/>
      <c r="NRI100" s="39"/>
      <c r="NRJ100" s="40"/>
      <c r="NRK100" s="41"/>
      <c r="NRL100" s="39"/>
      <c r="NRM100" s="51"/>
      <c r="NRN100" s="42"/>
      <c r="NRO100" s="42"/>
      <c r="NRP100" s="38"/>
      <c r="NRQ100" s="39"/>
      <c r="NRR100" s="40"/>
      <c r="NRS100" s="41"/>
      <c r="NRT100" s="39"/>
      <c r="NRU100" s="51"/>
      <c r="NRV100" s="42"/>
      <c r="NRW100" s="42"/>
      <c r="NRX100" s="38"/>
      <c r="NRY100" s="39"/>
      <c r="NRZ100" s="40"/>
      <c r="NSA100" s="41"/>
      <c r="NSB100" s="39"/>
      <c r="NSC100" s="51"/>
      <c r="NSD100" s="42"/>
      <c r="NSE100" s="42"/>
      <c r="NSF100" s="38"/>
      <c r="NSG100" s="39"/>
      <c r="NSH100" s="40"/>
      <c r="NSI100" s="41"/>
      <c r="NSJ100" s="39"/>
      <c r="NSK100" s="51"/>
      <c r="NSL100" s="42"/>
      <c r="NSM100" s="42"/>
      <c r="NSN100" s="38"/>
      <c r="NSO100" s="39"/>
      <c r="NSP100" s="40"/>
      <c r="NSQ100" s="41"/>
      <c r="NSR100" s="39"/>
      <c r="NSS100" s="51"/>
      <c r="NST100" s="42"/>
      <c r="NSU100" s="42"/>
      <c r="NSV100" s="38"/>
      <c r="NSW100" s="39"/>
      <c r="NSX100" s="40"/>
      <c r="NSY100" s="41"/>
      <c r="NSZ100" s="39"/>
      <c r="NTA100" s="51"/>
      <c r="NTB100" s="42"/>
      <c r="NTC100" s="42"/>
      <c r="NTD100" s="38"/>
      <c r="NTE100" s="39"/>
      <c r="NTF100" s="40"/>
      <c r="NTG100" s="41"/>
      <c r="NTH100" s="39"/>
      <c r="NTI100" s="51"/>
      <c r="NTJ100" s="42"/>
      <c r="NTK100" s="42"/>
      <c r="NTL100" s="38"/>
      <c r="NTM100" s="39"/>
      <c r="NTN100" s="40"/>
      <c r="NTO100" s="41"/>
      <c r="NTP100" s="39"/>
      <c r="NTQ100" s="51"/>
      <c r="NTR100" s="42"/>
      <c r="NTS100" s="42"/>
      <c r="NTT100" s="38"/>
      <c r="NTU100" s="39"/>
      <c r="NTV100" s="40"/>
      <c r="NTW100" s="41"/>
      <c r="NTX100" s="39"/>
      <c r="NTY100" s="51"/>
      <c r="NTZ100" s="42"/>
      <c r="NUA100" s="42"/>
      <c r="NUB100" s="38"/>
      <c r="NUC100" s="39"/>
      <c r="NUD100" s="40"/>
      <c r="NUE100" s="41"/>
      <c r="NUF100" s="39"/>
      <c r="NUG100" s="51"/>
      <c r="NUH100" s="42"/>
      <c r="NUI100" s="42"/>
      <c r="NUJ100" s="38"/>
      <c r="NUK100" s="39"/>
      <c r="NUL100" s="40"/>
      <c r="NUM100" s="41"/>
      <c r="NUN100" s="39"/>
      <c r="NUO100" s="51"/>
      <c r="NUP100" s="42"/>
      <c r="NUQ100" s="42"/>
      <c r="NUR100" s="38"/>
      <c r="NUS100" s="39"/>
      <c r="NUT100" s="40"/>
      <c r="NUU100" s="41"/>
      <c r="NUV100" s="39"/>
      <c r="NUW100" s="51"/>
      <c r="NUX100" s="42"/>
      <c r="NUY100" s="42"/>
      <c r="NUZ100" s="38"/>
      <c r="NVA100" s="39"/>
      <c r="NVB100" s="40"/>
      <c r="NVC100" s="41"/>
      <c r="NVD100" s="39"/>
      <c r="NVE100" s="51"/>
      <c r="NVF100" s="42"/>
      <c r="NVG100" s="42"/>
      <c r="NVH100" s="38"/>
      <c r="NVI100" s="39"/>
      <c r="NVJ100" s="40"/>
      <c r="NVK100" s="41"/>
      <c r="NVL100" s="39"/>
      <c r="NVM100" s="51"/>
      <c r="NVN100" s="42"/>
      <c r="NVO100" s="42"/>
      <c r="NVP100" s="38"/>
      <c r="NVQ100" s="39"/>
      <c r="NVR100" s="40"/>
      <c r="NVS100" s="41"/>
      <c r="NVT100" s="39"/>
      <c r="NVU100" s="51"/>
      <c r="NVV100" s="42"/>
      <c r="NVW100" s="42"/>
      <c r="NVX100" s="38"/>
      <c r="NVY100" s="39"/>
      <c r="NVZ100" s="40"/>
      <c r="NWA100" s="41"/>
      <c r="NWB100" s="39"/>
      <c r="NWC100" s="51"/>
      <c r="NWD100" s="42"/>
      <c r="NWE100" s="42"/>
      <c r="NWF100" s="38"/>
      <c r="NWG100" s="39"/>
      <c r="NWH100" s="40"/>
      <c r="NWI100" s="41"/>
      <c r="NWJ100" s="39"/>
      <c r="NWK100" s="51"/>
      <c r="NWL100" s="42"/>
      <c r="NWM100" s="42"/>
      <c r="NWN100" s="38"/>
      <c r="NWO100" s="39"/>
      <c r="NWP100" s="40"/>
      <c r="NWQ100" s="41"/>
      <c r="NWR100" s="39"/>
      <c r="NWS100" s="51"/>
      <c r="NWT100" s="42"/>
      <c r="NWU100" s="42"/>
      <c r="NWV100" s="38"/>
      <c r="NWW100" s="39"/>
      <c r="NWX100" s="40"/>
      <c r="NWY100" s="41"/>
      <c r="NWZ100" s="39"/>
      <c r="NXA100" s="51"/>
      <c r="NXB100" s="42"/>
      <c r="NXC100" s="42"/>
      <c r="NXD100" s="38"/>
      <c r="NXE100" s="39"/>
      <c r="NXF100" s="40"/>
      <c r="NXG100" s="41"/>
      <c r="NXH100" s="39"/>
      <c r="NXI100" s="51"/>
      <c r="NXJ100" s="42"/>
      <c r="NXK100" s="42"/>
      <c r="NXL100" s="38"/>
      <c r="NXM100" s="39"/>
      <c r="NXN100" s="40"/>
      <c r="NXO100" s="41"/>
      <c r="NXP100" s="39"/>
      <c r="NXQ100" s="51"/>
      <c r="NXR100" s="42"/>
      <c r="NXS100" s="42"/>
      <c r="NXT100" s="38"/>
      <c r="NXU100" s="39"/>
      <c r="NXV100" s="40"/>
      <c r="NXW100" s="41"/>
      <c r="NXX100" s="39"/>
      <c r="NXY100" s="51"/>
      <c r="NXZ100" s="42"/>
      <c r="NYA100" s="42"/>
      <c r="NYB100" s="38"/>
      <c r="NYC100" s="39"/>
      <c r="NYD100" s="40"/>
      <c r="NYE100" s="41"/>
      <c r="NYF100" s="39"/>
      <c r="NYG100" s="51"/>
      <c r="NYH100" s="42"/>
      <c r="NYI100" s="42"/>
      <c r="NYJ100" s="38"/>
      <c r="NYK100" s="39"/>
      <c r="NYL100" s="40"/>
      <c r="NYM100" s="41"/>
      <c r="NYN100" s="39"/>
      <c r="NYO100" s="51"/>
      <c r="NYP100" s="42"/>
      <c r="NYQ100" s="42"/>
      <c r="NYR100" s="38"/>
      <c r="NYS100" s="39"/>
      <c r="NYT100" s="40"/>
      <c r="NYU100" s="41"/>
      <c r="NYV100" s="39"/>
      <c r="NYW100" s="51"/>
      <c r="NYX100" s="42"/>
      <c r="NYY100" s="42"/>
      <c r="NYZ100" s="38"/>
      <c r="NZA100" s="39"/>
      <c r="NZB100" s="40"/>
      <c r="NZC100" s="41"/>
      <c r="NZD100" s="39"/>
      <c r="NZE100" s="51"/>
      <c r="NZF100" s="42"/>
      <c r="NZG100" s="42"/>
      <c r="NZH100" s="38"/>
      <c r="NZI100" s="39"/>
      <c r="NZJ100" s="40"/>
      <c r="NZK100" s="41"/>
      <c r="NZL100" s="39"/>
      <c r="NZM100" s="51"/>
      <c r="NZN100" s="42"/>
      <c r="NZO100" s="42"/>
      <c r="NZP100" s="38"/>
      <c r="NZQ100" s="39"/>
      <c r="NZR100" s="40"/>
      <c r="NZS100" s="41"/>
      <c r="NZT100" s="39"/>
      <c r="NZU100" s="51"/>
      <c r="NZV100" s="42"/>
      <c r="NZW100" s="42"/>
      <c r="NZX100" s="38"/>
      <c r="NZY100" s="39"/>
      <c r="NZZ100" s="40"/>
      <c r="OAA100" s="41"/>
      <c r="OAB100" s="39"/>
      <c r="OAC100" s="51"/>
      <c r="OAD100" s="42"/>
      <c r="OAE100" s="42"/>
      <c r="OAF100" s="38"/>
      <c r="OAG100" s="39"/>
      <c r="OAH100" s="40"/>
      <c r="OAI100" s="41"/>
      <c r="OAJ100" s="39"/>
      <c r="OAK100" s="51"/>
      <c r="OAL100" s="42"/>
      <c r="OAM100" s="42"/>
      <c r="OAN100" s="38"/>
      <c r="OAO100" s="39"/>
      <c r="OAP100" s="40"/>
      <c r="OAQ100" s="41"/>
      <c r="OAR100" s="39"/>
      <c r="OAS100" s="51"/>
      <c r="OAT100" s="42"/>
      <c r="OAU100" s="42"/>
      <c r="OAV100" s="38"/>
      <c r="OAW100" s="39"/>
      <c r="OAX100" s="40"/>
      <c r="OAY100" s="41"/>
      <c r="OAZ100" s="39"/>
      <c r="OBA100" s="51"/>
      <c r="OBB100" s="42"/>
      <c r="OBC100" s="42"/>
      <c r="OBD100" s="38"/>
      <c r="OBE100" s="39"/>
      <c r="OBF100" s="40"/>
      <c r="OBG100" s="41"/>
      <c r="OBH100" s="39"/>
      <c r="OBI100" s="51"/>
      <c r="OBJ100" s="42"/>
      <c r="OBK100" s="42"/>
      <c r="OBL100" s="38"/>
      <c r="OBM100" s="39"/>
      <c r="OBN100" s="40"/>
      <c r="OBO100" s="41"/>
      <c r="OBP100" s="39"/>
      <c r="OBQ100" s="51"/>
      <c r="OBR100" s="42"/>
      <c r="OBS100" s="42"/>
      <c r="OBT100" s="38"/>
      <c r="OBU100" s="39"/>
      <c r="OBV100" s="40"/>
      <c r="OBW100" s="41"/>
      <c r="OBX100" s="39"/>
      <c r="OBY100" s="51"/>
      <c r="OBZ100" s="42"/>
      <c r="OCA100" s="42"/>
      <c r="OCB100" s="38"/>
      <c r="OCC100" s="39"/>
      <c r="OCD100" s="40"/>
      <c r="OCE100" s="41"/>
      <c r="OCF100" s="39"/>
      <c r="OCG100" s="51"/>
      <c r="OCH100" s="42"/>
      <c r="OCI100" s="42"/>
      <c r="OCJ100" s="38"/>
      <c r="OCK100" s="39"/>
      <c r="OCL100" s="40"/>
      <c r="OCM100" s="41"/>
      <c r="OCN100" s="39"/>
      <c r="OCO100" s="51"/>
      <c r="OCP100" s="42"/>
      <c r="OCQ100" s="42"/>
      <c r="OCR100" s="38"/>
      <c r="OCS100" s="39"/>
      <c r="OCT100" s="40"/>
      <c r="OCU100" s="41"/>
      <c r="OCV100" s="39"/>
      <c r="OCW100" s="51"/>
      <c r="OCX100" s="42"/>
      <c r="OCY100" s="42"/>
      <c r="OCZ100" s="38"/>
      <c r="ODA100" s="39"/>
      <c r="ODB100" s="40"/>
      <c r="ODC100" s="41"/>
      <c r="ODD100" s="39"/>
      <c r="ODE100" s="51"/>
      <c r="ODF100" s="42"/>
      <c r="ODG100" s="42"/>
      <c r="ODH100" s="38"/>
      <c r="ODI100" s="39"/>
      <c r="ODJ100" s="40"/>
      <c r="ODK100" s="41"/>
      <c r="ODL100" s="39"/>
      <c r="ODM100" s="51"/>
      <c r="ODN100" s="42"/>
      <c r="ODO100" s="42"/>
      <c r="ODP100" s="38"/>
      <c r="ODQ100" s="39"/>
      <c r="ODR100" s="40"/>
      <c r="ODS100" s="41"/>
      <c r="ODT100" s="39"/>
      <c r="ODU100" s="51"/>
      <c r="ODV100" s="42"/>
      <c r="ODW100" s="42"/>
      <c r="ODX100" s="38"/>
      <c r="ODY100" s="39"/>
      <c r="ODZ100" s="40"/>
      <c r="OEA100" s="41"/>
      <c r="OEB100" s="39"/>
      <c r="OEC100" s="51"/>
      <c r="OED100" s="42"/>
      <c r="OEE100" s="42"/>
      <c r="OEF100" s="38"/>
      <c r="OEG100" s="39"/>
      <c r="OEH100" s="40"/>
      <c r="OEI100" s="41"/>
      <c r="OEJ100" s="39"/>
      <c r="OEK100" s="51"/>
      <c r="OEL100" s="42"/>
      <c r="OEM100" s="42"/>
      <c r="OEN100" s="38"/>
      <c r="OEO100" s="39"/>
      <c r="OEP100" s="40"/>
      <c r="OEQ100" s="41"/>
      <c r="OER100" s="39"/>
      <c r="OES100" s="51"/>
      <c r="OET100" s="42"/>
      <c r="OEU100" s="42"/>
      <c r="OEV100" s="38"/>
      <c r="OEW100" s="39"/>
      <c r="OEX100" s="40"/>
      <c r="OEY100" s="41"/>
      <c r="OEZ100" s="39"/>
      <c r="OFA100" s="51"/>
      <c r="OFB100" s="42"/>
      <c r="OFC100" s="42"/>
      <c r="OFD100" s="38"/>
      <c r="OFE100" s="39"/>
      <c r="OFF100" s="40"/>
      <c r="OFG100" s="41"/>
      <c r="OFH100" s="39"/>
      <c r="OFI100" s="51"/>
      <c r="OFJ100" s="42"/>
      <c r="OFK100" s="42"/>
      <c r="OFL100" s="38"/>
      <c r="OFM100" s="39"/>
      <c r="OFN100" s="40"/>
      <c r="OFO100" s="41"/>
      <c r="OFP100" s="39"/>
      <c r="OFQ100" s="51"/>
      <c r="OFR100" s="42"/>
      <c r="OFS100" s="42"/>
      <c r="OFT100" s="38"/>
      <c r="OFU100" s="39"/>
      <c r="OFV100" s="40"/>
      <c r="OFW100" s="41"/>
      <c r="OFX100" s="39"/>
      <c r="OFY100" s="51"/>
      <c r="OFZ100" s="42"/>
      <c r="OGA100" s="42"/>
      <c r="OGB100" s="38"/>
      <c r="OGC100" s="39"/>
      <c r="OGD100" s="40"/>
      <c r="OGE100" s="41"/>
      <c r="OGF100" s="39"/>
      <c r="OGG100" s="51"/>
      <c r="OGH100" s="42"/>
      <c r="OGI100" s="42"/>
      <c r="OGJ100" s="38"/>
      <c r="OGK100" s="39"/>
      <c r="OGL100" s="40"/>
      <c r="OGM100" s="41"/>
      <c r="OGN100" s="39"/>
      <c r="OGO100" s="51"/>
      <c r="OGP100" s="42"/>
      <c r="OGQ100" s="42"/>
      <c r="OGR100" s="38"/>
      <c r="OGS100" s="39"/>
      <c r="OGT100" s="40"/>
      <c r="OGU100" s="41"/>
      <c r="OGV100" s="39"/>
      <c r="OGW100" s="51"/>
      <c r="OGX100" s="42"/>
      <c r="OGY100" s="42"/>
      <c r="OGZ100" s="38"/>
      <c r="OHA100" s="39"/>
      <c r="OHB100" s="40"/>
      <c r="OHC100" s="41"/>
      <c r="OHD100" s="39"/>
      <c r="OHE100" s="51"/>
      <c r="OHF100" s="42"/>
      <c r="OHG100" s="42"/>
      <c r="OHH100" s="38"/>
      <c r="OHI100" s="39"/>
      <c r="OHJ100" s="40"/>
      <c r="OHK100" s="41"/>
      <c r="OHL100" s="39"/>
      <c r="OHM100" s="51"/>
      <c r="OHN100" s="42"/>
      <c r="OHO100" s="42"/>
      <c r="OHP100" s="38"/>
      <c r="OHQ100" s="39"/>
      <c r="OHR100" s="40"/>
      <c r="OHS100" s="41"/>
      <c r="OHT100" s="39"/>
      <c r="OHU100" s="51"/>
      <c r="OHV100" s="42"/>
      <c r="OHW100" s="42"/>
      <c r="OHX100" s="38"/>
      <c r="OHY100" s="39"/>
      <c r="OHZ100" s="40"/>
      <c r="OIA100" s="41"/>
      <c r="OIB100" s="39"/>
      <c r="OIC100" s="51"/>
      <c r="OID100" s="42"/>
      <c r="OIE100" s="42"/>
      <c r="OIF100" s="38"/>
      <c r="OIG100" s="39"/>
      <c r="OIH100" s="40"/>
      <c r="OII100" s="41"/>
      <c r="OIJ100" s="39"/>
      <c r="OIK100" s="51"/>
      <c r="OIL100" s="42"/>
      <c r="OIM100" s="42"/>
      <c r="OIN100" s="38"/>
      <c r="OIO100" s="39"/>
      <c r="OIP100" s="40"/>
      <c r="OIQ100" s="41"/>
      <c r="OIR100" s="39"/>
      <c r="OIS100" s="51"/>
      <c r="OIT100" s="42"/>
      <c r="OIU100" s="42"/>
      <c r="OIV100" s="38"/>
      <c r="OIW100" s="39"/>
      <c r="OIX100" s="40"/>
      <c r="OIY100" s="41"/>
      <c r="OIZ100" s="39"/>
      <c r="OJA100" s="51"/>
      <c r="OJB100" s="42"/>
      <c r="OJC100" s="42"/>
      <c r="OJD100" s="38"/>
      <c r="OJE100" s="39"/>
      <c r="OJF100" s="40"/>
      <c r="OJG100" s="41"/>
      <c r="OJH100" s="39"/>
      <c r="OJI100" s="51"/>
      <c r="OJJ100" s="42"/>
      <c r="OJK100" s="42"/>
      <c r="OJL100" s="38"/>
      <c r="OJM100" s="39"/>
      <c r="OJN100" s="40"/>
      <c r="OJO100" s="41"/>
      <c r="OJP100" s="39"/>
      <c r="OJQ100" s="51"/>
      <c r="OJR100" s="42"/>
      <c r="OJS100" s="42"/>
      <c r="OJT100" s="38"/>
      <c r="OJU100" s="39"/>
      <c r="OJV100" s="40"/>
      <c r="OJW100" s="41"/>
      <c r="OJX100" s="39"/>
      <c r="OJY100" s="51"/>
      <c r="OJZ100" s="42"/>
      <c r="OKA100" s="42"/>
      <c r="OKB100" s="38"/>
      <c r="OKC100" s="39"/>
      <c r="OKD100" s="40"/>
      <c r="OKE100" s="41"/>
      <c r="OKF100" s="39"/>
      <c r="OKG100" s="51"/>
      <c r="OKH100" s="42"/>
      <c r="OKI100" s="42"/>
      <c r="OKJ100" s="38"/>
      <c r="OKK100" s="39"/>
      <c r="OKL100" s="40"/>
      <c r="OKM100" s="41"/>
      <c r="OKN100" s="39"/>
      <c r="OKO100" s="51"/>
      <c r="OKP100" s="42"/>
      <c r="OKQ100" s="42"/>
      <c r="OKR100" s="38"/>
      <c r="OKS100" s="39"/>
      <c r="OKT100" s="40"/>
      <c r="OKU100" s="41"/>
      <c r="OKV100" s="39"/>
      <c r="OKW100" s="51"/>
      <c r="OKX100" s="42"/>
      <c r="OKY100" s="42"/>
      <c r="OKZ100" s="38"/>
      <c r="OLA100" s="39"/>
      <c r="OLB100" s="40"/>
      <c r="OLC100" s="41"/>
      <c r="OLD100" s="39"/>
      <c r="OLE100" s="51"/>
      <c r="OLF100" s="42"/>
      <c r="OLG100" s="42"/>
      <c r="OLH100" s="38"/>
      <c r="OLI100" s="39"/>
      <c r="OLJ100" s="40"/>
      <c r="OLK100" s="41"/>
      <c r="OLL100" s="39"/>
      <c r="OLM100" s="51"/>
      <c r="OLN100" s="42"/>
      <c r="OLO100" s="42"/>
      <c r="OLP100" s="38"/>
      <c r="OLQ100" s="39"/>
      <c r="OLR100" s="40"/>
      <c r="OLS100" s="41"/>
      <c r="OLT100" s="39"/>
      <c r="OLU100" s="51"/>
      <c r="OLV100" s="42"/>
      <c r="OLW100" s="42"/>
      <c r="OLX100" s="38"/>
      <c r="OLY100" s="39"/>
      <c r="OLZ100" s="40"/>
      <c r="OMA100" s="41"/>
      <c r="OMB100" s="39"/>
      <c r="OMC100" s="51"/>
      <c r="OMD100" s="42"/>
      <c r="OME100" s="42"/>
      <c r="OMF100" s="38"/>
      <c r="OMG100" s="39"/>
      <c r="OMH100" s="40"/>
      <c r="OMI100" s="41"/>
      <c r="OMJ100" s="39"/>
      <c r="OMK100" s="51"/>
      <c r="OML100" s="42"/>
      <c r="OMM100" s="42"/>
      <c r="OMN100" s="38"/>
      <c r="OMO100" s="39"/>
      <c r="OMP100" s="40"/>
      <c r="OMQ100" s="41"/>
      <c r="OMR100" s="39"/>
      <c r="OMS100" s="51"/>
      <c r="OMT100" s="42"/>
      <c r="OMU100" s="42"/>
      <c r="OMV100" s="38"/>
      <c r="OMW100" s="39"/>
      <c r="OMX100" s="40"/>
      <c r="OMY100" s="41"/>
      <c r="OMZ100" s="39"/>
      <c r="ONA100" s="51"/>
      <c r="ONB100" s="42"/>
      <c r="ONC100" s="42"/>
      <c r="OND100" s="38"/>
      <c r="ONE100" s="39"/>
      <c r="ONF100" s="40"/>
      <c r="ONG100" s="41"/>
      <c r="ONH100" s="39"/>
      <c r="ONI100" s="51"/>
      <c r="ONJ100" s="42"/>
      <c r="ONK100" s="42"/>
      <c r="ONL100" s="38"/>
      <c r="ONM100" s="39"/>
      <c r="ONN100" s="40"/>
      <c r="ONO100" s="41"/>
      <c r="ONP100" s="39"/>
      <c r="ONQ100" s="51"/>
      <c r="ONR100" s="42"/>
      <c r="ONS100" s="42"/>
      <c r="ONT100" s="38"/>
      <c r="ONU100" s="39"/>
      <c r="ONV100" s="40"/>
      <c r="ONW100" s="41"/>
      <c r="ONX100" s="39"/>
      <c r="ONY100" s="51"/>
      <c r="ONZ100" s="42"/>
      <c r="OOA100" s="42"/>
      <c r="OOB100" s="38"/>
      <c r="OOC100" s="39"/>
      <c r="OOD100" s="40"/>
      <c r="OOE100" s="41"/>
      <c r="OOF100" s="39"/>
      <c r="OOG100" s="51"/>
      <c r="OOH100" s="42"/>
      <c r="OOI100" s="42"/>
      <c r="OOJ100" s="38"/>
      <c r="OOK100" s="39"/>
      <c r="OOL100" s="40"/>
      <c r="OOM100" s="41"/>
      <c r="OON100" s="39"/>
      <c r="OOO100" s="51"/>
      <c r="OOP100" s="42"/>
      <c r="OOQ100" s="42"/>
      <c r="OOR100" s="38"/>
      <c r="OOS100" s="39"/>
      <c r="OOT100" s="40"/>
      <c r="OOU100" s="41"/>
      <c r="OOV100" s="39"/>
      <c r="OOW100" s="51"/>
      <c r="OOX100" s="42"/>
      <c r="OOY100" s="42"/>
      <c r="OOZ100" s="38"/>
      <c r="OPA100" s="39"/>
      <c r="OPB100" s="40"/>
      <c r="OPC100" s="41"/>
      <c r="OPD100" s="39"/>
      <c r="OPE100" s="51"/>
      <c r="OPF100" s="42"/>
      <c r="OPG100" s="42"/>
      <c r="OPH100" s="38"/>
      <c r="OPI100" s="39"/>
      <c r="OPJ100" s="40"/>
      <c r="OPK100" s="41"/>
      <c r="OPL100" s="39"/>
      <c r="OPM100" s="51"/>
      <c r="OPN100" s="42"/>
      <c r="OPO100" s="42"/>
      <c r="OPP100" s="38"/>
      <c r="OPQ100" s="39"/>
      <c r="OPR100" s="40"/>
      <c r="OPS100" s="41"/>
      <c r="OPT100" s="39"/>
      <c r="OPU100" s="51"/>
      <c r="OPV100" s="42"/>
      <c r="OPW100" s="42"/>
      <c r="OPX100" s="38"/>
      <c r="OPY100" s="39"/>
      <c r="OPZ100" s="40"/>
      <c r="OQA100" s="41"/>
      <c r="OQB100" s="39"/>
      <c r="OQC100" s="51"/>
      <c r="OQD100" s="42"/>
      <c r="OQE100" s="42"/>
      <c r="OQF100" s="38"/>
      <c r="OQG100" s="39"/>
      <c r="OQH100" s="40"/>
      <c r="OQI100" s="41"/>
      <c r="OQJ100" s="39"/>
      <c r="OQK100" s="51"/>
      <c r="OQL100" s="42"/>
      <c r="OQM100" s="42"/>
      <c r="OQN100" s="38"/>
      <c r="OQO100" s="39"/>
      <c r="OQP100" s="40"/>
      <c r="OQQ100" s="41"/>
      <c r="OQR100" s="39"/>
      <c r="OQS100" s="51"/>
      <c r="OQT100" s="42"/>
      <c r="OQU100" s="42"/>
      <c r="OQV100" s="38"/>
      <c r="OQW100" s="39"/>
      <c r="OQX100" s="40"/>
      <c r="OQY100" s="41"/>
      <c r="OQZ100" s="39"/>
      <c r="ORA100" s="51"/>
      <c r="ORB100" s="42"/>
      <c r="ORC100" s="42"/>
      <c r="ORD100" s="38"/>
      <c r="ORE100" s="39"/>
      <c r="ORF100" s="40"/>
      <c r="ORG100" s="41"/>
      <c r="ORH100" s="39"/>
      <c r="ORI100" s="51"/>
      <c r="ORJ100" s="42"/>
      <c r="ORK100" s="42"/>
      <c r="ORL100" s="38"/>
      <c r="ORM100" s="39"/>
      <c r="ORN100" s="40"/>
      <c r="ORO100" s="41"/>
      <c r="ORP100" s="39"/>
      <c r="ORQ100" s="51"/>
      <c r="ORR100" s="42"/>
      <c r="ORS100" s="42"/>
      <c r="ORT100" s="38"/>
      <c r="ORU100" s="39"/>
      <c r="ORV100" s="40"/>
      <c r="ORW100" s="41"/>
      <c r="ORX100" s="39"/>
      <c r="ORY100" s="51"/>
      <c r="ORZ100" s="42"/>
      <c r="OSA100" s="42"/>
      <c r="OSB100" s="38"/>
      <c r="OSC100" s="39"/>
      <c r="OSD100" s="40"/>
      <c r="OSE100" s="41"/>
      <c r="OSF100" s="39"/>
      <c r="OSG100" s="51"/>
      <c r="OSH100" s="42"/>
      <c r="OSI100" s="42"/>
      <c r="OSJ100" s="38"/>
      <c r="OSK100" s="39"/>
      <c r="OSL100" s="40"/>
      <c r="OSM100" s="41"/>
      <c r="OSN100" s="39"/>
      <c r="OSO100" s="51"/>
      <c r="OSP100" s="42"/>
      <c r="OSQ100" s="42"/>
      <c r="OSR100" s="38"/>
      <c r="OSS100" s="39"/>
      <c r="OST100" s="40"/>
      <c r="OSU100" s="41"/>
      <c r="OSV100" s="39"/>
      <c r="OSW100" s="51"/>
      <c r="OSX100" s="42"/>
      <c r="OSY100" s="42"/>
      <c r="OSZ100" s="38"/>
      <c r="OTA100" s="39"/>
      <c r="OTB100" s="40"/>
      <c r="OTC100" s="41"/>
      <c r="OTD100" s="39"/>
      <c r="OTE100" s="51"/>
      <c r="OTF100" s="42"/>
      <c r="OTG100" s="42"/>
      <c r="OTH100" s="38"/>
      <c r="OTI100" s="39"/>
      <c r="OTJ100" s="40"/>
      <c r="OTK100" s="41"/>
      <c r="OTL100" s="39"/>
      <c r="OTM100" s="51"/>
      <c r="OTN100" s="42"/>
      <c r="OTO100" s="42"/>
      <c r="OTP100" s="38"/>
      <c r="OTQ100" s="39"/>
      <c r="OTR100" s="40"/>
      <c r="OTS100" s="41"/>
      <c r="OTT100" s="39"/>
      <c r="OTU100" s="51"/>
      <c r="OTV100" s="42"/>
      <c r="OTW100" s="42"/>
      <c r="OTX100" s="38"/>
      <c r="OTY100" s="39"/>
      <c r="OTZ100" s="40"/>
      <c r="OUA100" s="41"/>
      <c r="OUB100" s="39"/>
      <c r="OUC100" s="51"/>
      <c r="OUD100" s="42"/>
      <c r="OUE100" s="42"/>
      <c r="OUF100" s="38"/>
      <c r="OUG100" s="39"/>
      <c r="OUH100" s="40"/>
      <c r="OUI100" s="41"/>
      <c r="OUJ100" s="39"/>
      <c r="OUK100" s="51"/>
      <c r="OUL100" s="42"/>
      <c r="OUM100" s="42"/>
      <c r="OUN100" s="38"/>
      <c r="OUO100" s="39"/>
      <c r="OUP100" s="40"/>
      <c r="OUQ100" s="41"/>
      <c r="OUR100" s="39"/>
      <c r="OUS100" s="51"/>
      <c r="OUT100" s="42"/>
      <c r="OUU100" s="42"/>
      <c r="OUV100" s="38"/>
      <c r="OUW100" s="39"/>
      <c r="OUX100" s="40"/>
      <c r="OUY100" s="41"/>
      <c r="OUZ100" s="39"/>
      <c r="OVA100" s="51"/>
      <c r="OVB100" s="42"/>
      <c r="OVC100" s="42"/>
      <c r="OVD100" s="38"/>
      <c r="OVE100" s="39"/>
      <c r="OVF100" s="40"/>
      <c r="OVG100" s="41"/>
      <c r="OVH100" s="39"/>
      <c r="OVI100" s="51"/>
      <c r="OVJ100" s="42"/>
      <c r="OVK100" s="42"/>
      <c r="OVL100" s="38"/>
      <c r="OVM100" s="39"/>
      <c r="OVN100" s="40"/>
      <c r="OVO100" s="41"/>
      <c r="OVP100" s="39"/>
      <c r="OVQ100" s="51"/>
      <c r="OVR100" s="42"/>
      <c r="OVS100" s="42"/>
      <c r="OVT100" s="38"/>
      <c r="OVU100" s="39"/>
      <c r="OVV100" s="40"/>
      <c r="OVW100" s="41"/>
      <c r="OVX100" s="39"/>
      <c r="OVY100" s="51"/>
      <c r="OVZ100" s="42"/>
      <c r="OWA100" s="42"/>
      <c r="OWB100" s="38"/>
      <c r="OWC100" s="39"/>
      <c r="OWD100" s="40"/>
      <c r="OWE100" s="41"/>
      <c r="OWF100" s="39"/>
      <c r="OWG100" s="51"/>
      <c r="OWH100" s="42"/>
      <c r="OWI100" s="42"/>
      <c r="OWJ100" s="38"/>
      <c r="OWK100" s="39"/>
      <c r="OWL100" s="40"/>
      <c r="OWM100" s="41"/>
      <c r="OWN100" s="39"/>
      <c r="OWO100" s="51"/>
      <c r="OWP100" s="42"/>
      <c r="OWQ100" s="42"/>
      <c r="OWR100" s="38"/>
      <c r="OWS100" s="39"/>
      <c r="OWT100" s="40"/>
      <c r="OWU100" s="41"/>
      <c r="OWV100" s="39"/>
      <c r="OWW100" s="51"/>
      <c r="OWX100" s="42"/>
      <c r="OWY100" s="42"/>
      <c r="OWZ100" s="38"/>
      <c r="OXA100" s="39"/>
      <c r="OXB100" s="40"/>
      <c r="OXC100" s="41"/>
      <c r="OXD100" s="39"/>
      <c r="OXE100" s="51"/>
      <c r="OXF100" s="42"/>
      <c r="OXG100" s="42"/>
      <c r="OXH100" s="38"/>
      <c r="OXI100" s="39"/>
      <c r="OXJ100" s="40"/>
      <c r="OXK100" s="41"/>
      <c r="OXL100" s="39"/>
      <c r="OXM100" s="51"/>
      <c r="OXN100" s="42"/>
      <c r="OXO100" s="42"/>
      <c r="OXP100" s="38"/>
      <c r="OXQ100" s="39"/>
      <c r="OXR100" s="40"/>
      <c r="OXS100" s="41"/>
      <c r="OXT100" s="39"/>
      <c r="OXU100" s="51"/>
      <c r="OXV100" s="42"/>
      <c r="OXW100" s="42"/>
      <c r="OXX100" s="38"/>
      <c r="OXY100" s="39"/>
      <c r="OXZ100" s="40"/>
      <c r="OYA100" s="41"/>
      <c r="OYB100" s="39"/>
      <c r="OYC100" s="51"/>
      <c r="OYD100" s="42"/>
      <c r="OYE100" s="42"/>
      <c r="OYF100" s="38"/>
      <c r="OYG100" s="39"/>
      <c r="OYH100" s="40"/>
      <c r="OYI100" s="41"/>
      <c r="OYJ100" s="39"/>
      <c r="OYK100" s="51"/>
      <c r="OYL100" s="42"/>
      <c r="OYM100" s="42"/>
      <c r="OYN100" s="38"/>
      <c r="OYO100" s="39"/>
      <c r="OYP100" s="40"/>
      <c r="OYQ100" s="41"/>
      <c r="OYR100" s="39"/>
      <c r="OYS100" s="51"/>
      <c r="OYT100" s="42"/>
      <c r="OYU100" s="42"/>
      <c r="OYV100" s="38"/>
      <c r="OYW100" s="39"/>
      <c r="OYX100" s="40"/>
      <c r="OYY100" s="41"/>
      <c r="OYZ100" s="39"/>
      <c r="OZA100" s="51"/>
      <c r="OZB100" s="42"/>
      <c r="OZC100" s="42"/>
      <c r="OZD100" s="38"/>
      <c r="OZE100" s="39"/>
      <c r="OZF100" s="40"/>
      <c r="OZG100" s="41"/>
      <c r="OZH100" s="39"/>
      <c r="OZI100" s="51"/>
      <c r="OZJ100" s="42"/>
      <c r="OZK100" s="42"/>
      <c r="OZL100" s="38"/>
      <c r="OZM100" s="39"/>
      <c r="OZN100" s="40"/>
      <c r="OZO100" s="41"/>
      <c r="OZP100" s="39"/>
      <c r="OZQ100" s="51"/>
      <c r="OZR100" s="42"/>
      <c r="OZS100" s="42"/>
      <c r="OZT100" s="38"/>
      <c r="OZU100" s="39"/>
      <c r="OZV100" s="40"/>
      <c r="OZW100" s="41"/>
      <c r="OZX100" s="39"/>
      <c r="OZY100" s="51"/>
      <c r="OZZ100" s="42"/>
      <c r="PAA100" s="42"/>
      <c r="PAB100" s="38"/>
      <c r="PAC100" s="39"/>
      <c r="PAD100" s="40"/>
      <c r="PAE100" s="41"/>
      <c r="PAF100" s="39"/>
      <c r="PAG100" s="51"/>
      <c r="PAH100" s="42"/>
      <c r="PAI100" s="42"/>
      <c r="PAJ100" s="38"/>
      <c r="PAK100" s="39"/>
      <c r="PAL100" s="40"/>
      <c r="PAM100" s="41"/>
      <c r="PAN100" s="39"/>
      <c r="PAO100" s="51"/>
      <c r="PAP100" s="42"/>
      <c r="PAQ100" s="42"/>
      <c r="PAR100" s="38"/>
      <c r="PAS100" s="39"/>
      <c r="PAT100" s="40"/>
      <c r="PAU100" s="41"/>
      <c r="PAV100" s="39"/>
      <c r="PAW100" s="51"/>
      <c r="PAX100" s="42"/>
      <c r="PAY100" s="42"/>
      <c r="PAZ100" s="38"/>
      <c r="PBA100" s="39"/>
      <c r="PBB100" s="40"/>
      <c r="PBC100" s="41"/>
      <c r="PBD100" s="39"/>
      <c r="PBE100" s="51"/>
      <c r="PBF100" s="42"/>
      <c r="PBG100" s="42"/>
      <c r="PBH100" s="38"/>
      <c r="PBI100" s="39"/>
      <c r="PBJ100" s="40"/>
      <c r="PBK100" s="41"/>
      <c r="PBL100" s="39"/>
      <c r="PBM100" s="51"/>
      <c r="PBN100" s="42"/>
      <c r="PBO100" s="42"/>
      <c r="PBP100" s="38"/>
      <c r="PBQ100" s="39"/>
      <c r="PBR100" s="40"/>
      <c r="PBS100" s="41"/>
      <c r="PBT100" s="39"/>
      <c r="PBU100" s="51"/>
      <c r="PBV100" s="42"/>
      <c r="PBW100" s="42"/>
      <c r="PBX100" s="38"/>
      <c r="PBY100" s="39"/>
      <c r="PBZ100" s="40"/>
      <c r="PCA100" s="41"/>
      <c r="PCB100" s="39"/>
      <c r="PCC100" s="51"/>
      <c r="PCD100" s="42"/>
      <c r="PCE100" s="42"/>
      <c r="PCF100" s="38"/>
      <c r="PCG100" s="39"/>
      <c r="PCH100" s="40"/>
      <c r="PCI100" s="41"/>
      <c r="PCJ100" s="39"/>
      <c r="PCK100" s="51"/>
      <c r="PCL100" s="42"/>
      <c r="PCM100" s="42"/>
      <c r="PCN100" s="38"/>
      <c r="PCO100" s="39"/>
      <c r="PCP100" s="40"/>
      <c r="PCQ100" s="41"/>
      <c r="PCR100" s="39"/>
      <c r="PCS100" s="51"/>
      <c r="PCT100" s="42"/>
      <c r="PCU100" s="42"/>
      <c r="PCV100" s="38"/>
      <c r="PCW100" s="39"/>
      <c r="PCX100" s="40"/>
      <c r="PCY100" s="41"/>
      <c r="PCZ100" s="39"/>
      <c r="PDA100" s="51"/>
      <c r="PDB100" s="42"/>
      <c r="PDC100" s="42"/>
      <c r="PDD100" s="38"/>
      <c r="PDE100" s="39"/>
      <c r="PDF100" s="40"/>
      <c r="PDG100" s="41"/>
      <c r="PDH100" s="39"/>
      <c r="PDI100" s="51"/>
      <c r="PDJ100" s="42"/>
      <c r="PDK100" s="42"/>
      <c r="PDL100" s="38"/>
      <c r="PDM100" s="39"/>
      <c r="PDN100" s="40"/>
      <c r="PDO100" s="41"/>
      <c r="PDP100" s="39"/>
      <c r="PDQ100" s="51"/>
      <c r="PDR100" s="42"/>
      <c r="PDS100" s="42"/>
      <c r="PDT100" s="38"/>
      <c r="PDU100" s="39"/>
      <c r="PDV100" s="40"/>
      <c r="PDW100" s="41"/>
      <c r="PDX100" s="39"/>
      <c r="PDY100" s="51"/>
      <c r="PDZ100" s="42"/>
      <c r="PEA100" s="42"/>
      <c r="PEB100" s="38"/>
      <c r="PEC100" s="39"/>
      <c r="PED100" s="40"/>
      <c r="PEE100" s="41"/>
      <c r="PEF100" s="39"/>
      <c r="PEG100" s="51"/>
      <c r="PEH100" s="42"/>
      <c r="PEI100" s="42"/>
      <c r="PEJ100" s="38"/>
      <c r="PEK100" s="39"/>
      <c r="PEL100" s="40"/>
      <c r="PEM100" s="41"/>
      <c r="PEN100" s="39"/>
      <c r="PEO100" s="51"/>
      <c r="PEP100" s="42"/>
      <c r="PEQ100" s="42"/>
      <c r="PER100" s="38"/>
      <c r="PES100" s="39"/>
      <c r="PET100" s="40"/>
      <c r="PEU100" s="41"/>
      <c r="PEV100" s="39"/>
      <c r="PEW100" s="51"/>
      <c r="PEX100" s="42"/>
      <c r="PEY100" s="42"/>
      <c r="PEZ100" s="38"/>
      <c r="PFA100" s="39"/>
      <c r="PFB100" s="40"/>
      <c r="PFC100" s="41"/>
      <c r="PFD100" s="39"/>
      <c r="PFE100" s="51"/>
      <c r="PFF100" s="42"/>
      <c r="PFG100" s="42"/>
      <c r="PFH100" s="38"/>
      <c r="PFI100" s="39"/>
      <c r="PFJ100" s="40"/>
      <c r="PFK100" s="41"/>
      <c r="PFL100" s="39"/>
      <c r="PFM100" s="51"/>
      <c r="PFN100" s="42"/>
      <c r="PFO100" s="42"/>
      <c r="PFP100" s="38"/>
      <c r="PFQ100" s="39"/>
      <c r="PFR100" s="40"/>
      <c r="PFS100" s="41"/>
      <c r="PFT100" s="39"/>
      <c r="PFU100" s="51"/>
      <c r="PFV100" s="42"/>
      <c r="PFW100" s="42"/>
      <c r="PFX100" s="38"/>
      <c r="PFY100" s="39"/>
      <c r="PFZ100" s="40"/>
      <c r="PGA100" s="41"/>
      <c r="PGB100" s="39"/>
      <c r="PGC100" s="51"/>
      <c r="PGD100" s="42"/>
      <c r="PGE100" s="42"/>
      <c r="PGF100" s="38"/>
      <c r="PGG100" s="39"/>
      <c r="PGH100" s="40"/>
      <c r="PGI100" s="41"/>
      <c r="PGJ100" s="39"/>
      <c r="PGK100" s="51"/>
      <c r="PGL100" s="42"/>
      <c r="PGM100" s="42"/>
      <c r="PGN100" s="38"/>
      <c r="PGO100" s="39"/>
      <c r="PGP100" s="40"/>
      <c r="PGQ100" s="41"/>
      <c r="PGR100" s="39"/>
      <c r="PGS100" s="51"/>
      <c r="PGT100" s="42"/>
      <c r="PGU100" s="42"/>
      <c r="PGV100" s="38"/>
      <c r="PGW100" s="39"/>
      <c r="PGX100" s="40"/>
      <c r="PGY100" s="41"/>
      <c r="PGZ100" s="39"/>
      <c r="PHA100" s="51"/>
      <c r="PHB100" s="42"/>
      <c r="PHC100" s="42"/>
      <c r="PHD100" s="38"/>
      <c r="PHE100" s="39"/>
      <c r="PHF100" s="40"/>
      <c r="PHG100" s="41"/>
      <c r="PHH100" s="39"/>
      <c r="PHI100" s="51"/>
      <c r="PHJ100" s="42"/>
      <c r="PHK100" s="42"/>
      <c r="PHL100" s="38"/>
      <c r="PHM100" s="39"/>
      <c r="PHN100" s="40"/>
      <c r="PHO100" s="41"/>
      <c r="PHP100" s="39"/>
      <c r="PHQ100" s="51"/>
      <c r="PHR100" s="42"/>
      <c r="PHS100" s="42"/>
      <c r="PHT100" s="38"/>
      <c r="PHU100" s="39"/>
      <c r="PHV100" s="40"/>
      <c r="PHW100" s="41"/>
      <c r="PHX100" s="39"/>
      <c r="PHY100" s="51"/>
      <c r="PHZ100" s="42"/>
      <c r="PIA100" s="42"/>
      <c r="PIB100" s="38"/>
      <c r="PIC100" s="39"/>
      <c r="PID100" s="40"/>
      <c r="PIE100" s="41"/>
      <c r="PIF100" s="39"/>
      <c r="PIG100" s="51"/>
      <c r="PIH100" s="42"/>
      <c r="PII100" s="42"/>
      <c r="PIJ100" s="38"/>
      <c r="PIK100" s="39"/>
      <c r="PIL100" s="40"/>
      <c r="PIM100" s="41"/>
      <c r="PIN100" s="39"/>
      <c r="PIO100" s="51"/>
      <c r="PIP100" s="42"/>
      <c r="PIQ100" s="42"/>
      <c r="PIR100" s="38"/>
      <c r="PIS100" s="39"/>
      <c r="PIT100" s="40"/>
      <c r="PIU100" s="41"/>
      <c r="PIV100" s="39"/>
      <c r="PIW100" s="51"/>
      <c r="PIX100" s="42"/>
      <c r="PIY100" s="42"/>
      <c r="PIZ100" s="38"/>
      <c r="PJA100" s="39"/>
      <c r="PJB100" s="40"/>
      <c r="PJC100" s="41"/>
      <c r="PJD100" s="39"/>
      <c r="PJE100" s="51"/>
      <c r="PJF100" s="42"/>
      <c r="PJG100" s="42"/>
      <c r="PJH100" s="38"/>
      <c r="PJI100" s="39"/>
      <c r="PJJ100" s="40"/>
      <c r="PJK100" s="41"/>
      <c r="PJL100" s="39"/>
      <c r="PJM100" s="51"/>
      <c r="PJN100" s="42"/>
      <c r="PJO100" s="42"/>
      <c r="PJP100" s="38"/>
      <c r="PJQ100" s="39"/>
      <c r="PJR100" s="40"/>
      <c r="PJS100" s="41"/>
      <c r="PJT100" s="39"/>
      <c r="PJU100" s="51"/>
      <c r="PJV100" s="42"/>
      <c r="PJW100" s="42"/>
      <c r="PJX100" s="38"/>
      <c r="PJY100" s="39"/>
      <c r="PJZ100" s="40"/>
      <c r="PKA100" s="41"/>
      <c r="PKB100" s="39"/>
      <c r="PKC100" s="51"/>
      <c r="PKD100" s="42"/>
      <c r="PKE100" s="42"/>
      <c r="PKF100" s="38"/>
      <c r="PKG100" s="39"/>
      <c r="PKH100" s="40"/>
      <c r="PKI100" s="41"/>
      <c r="PKJ100" s="39"/>
      <c r="PKK100" s="51"/>
      <c r="PKL100" s="42"/>
      <c r="PKM100" s="42"/>
      <c r="PKN100" s="38"/>
      <c r="PKO100" s="39"/>
      <c r="PKP100" s="40"/>
      <c r="PKQ100" s="41"/>
      <c r="PKR100" s="39"/>
      <c r="PKS100" s="51"/>
      <c r="PKT100" s="42"/>
      <c r="PKU100" s="42"/>
      <c r="PKV100" s="38"/>
      <c r="PKW100" s="39"/>
      <c r="PKX100" s="40"/>
      <c r="PKY100" s="41"/>
      <c r="PKZ100" s="39"/>
      <c r="PLA100" s="51"/>
      <c r="PLB100" s="42"/>
      <c r="PLC100" s="42"/>
      <c r="PLD100" s="38"/>
      <c r="PLE100" s="39"/>
      <c r="PLF100" s="40"/>
      <c r="PLG100" s="41"/>
      <c r="PLH100" s="39"/>
      <c r="PLI100" s="51"/>
      <c r="PLJ100" s="42"/>
      <c r="PLK100" s="42"/>
      <c r="PLL100" s="38"/>
      <c r="PLM100" s="39"/>
      <c r="PLN100" s="40"/>
      <c r="PLO100" s="41"/>
      <c r="PLP100" s="39"/>
      <c r="PLQ100" s="51"/>
      <c r="PLR100" s="42"/>
      <c r="PLS100" s="42"/>
      <c r="PLT100" s="38"/>
      <c r="PLU100" s="39"/>
      <c r="PLV100" s="40"/>
      <c r="PLW100" s="41"/>
      <c r="PLX100" s="39"/>
      <c r="PLY100" s="51"/>
      <c r="PLZ100" s="42"/>
      <c r="PMA100" s="42"/>
      <c r="PMB100" s="38"/>
      <c r="PMC100" s="39"/>
      <c r="PMD100" s="40"/>
      <c r="PME100" s="41"/>
      <c r="PMF100" s="39"/>
      <c r="PMG100" s="51"/>
      <c r="PMH100" s="42"/>
      <c r="PMI100" s="42"/>
      <c r="PMJ100" s="38"/>
      <c r="PMK100" s="39"/>
      <c r="PML100" s="40"/>
      <c r="PMM100" s="41"/>
      <c r="PMN100" s="39"/>
      <c r="PMO100" s="51"/>
      <c r="PMP100" s="42"/>
      <c r="PMQ100" s="42"/>
      <c r="PMR100" s="38"/>
      <c r="PMS100" s="39"/>
      <c r="PMT100" s="40"/>
      <c r="PMU100" s="41"/>
      <c r="PMV100" s="39"/>
      <c r="PMW100" s="51"/>
      <c r="PMX100" s="42"/>
      <c r="PMY100" s="42"/>
      <c r="PMZ100" s="38"/>
      <c r="PNA100" s="39"/>
      <c r="PNB100" s="40"/>
      <c r="PNC100" s="41"/>
      <c r="PND100" s="39"/>
      <c r="PNE100" s="51"/>
      <c r="PNF100" s="42"/>
      <c r="PNG100" s="42"/>
      <c r="PNH100" s="38"/>
      <c r="PNI100" s="39"/>
      <c r="PNJ100" s="40"/>
      <c r="PNK100" s="41"/>
      <c r="PNL100" s="39"/>
      <c r="PNM100" s="51"/>
      <c r="PNN100" s="42"/>
      <c r="PNO100" s="42"/>
      <c r="PNP100" s="38"/>
      <c r="PNQ100" s="39"/>
      <c r="PNR100" s="40"/>
      <c r="PNS100" s="41"/>
      <c r="PNT100" s="39"/>
      <c r="PNU100" s="51"/>
      <c r="PNV100" s="42"/>
      <c r="PNW100" s="42"/>
      <c r="PNX100" s="38"/>
      <c r="PNY100" s="39"/>
      <c r="PNZ100" s="40"/>
      <c r="POA100" s="41"/>
      <c r="POB100" s="39"/>
      <c r="POC100" s="51"/>
      <c r="POD100" s="42"/>
      <c r="POE100" s="42"/>
      <c r="POF100" s="38"/>
      <c r="POG100" s="39"/>
      <c r="POH100" s="40"/>
      <c r="POI100" s="41"/>
      <c r="POJ100" s="39"/>
      <c r="POK100" s="51"/>
      <c r="POL100" s="42"/>
      <c r="POM100" s="42"/>
      <c r="PON100" s="38"/>
      <c r="POO100" s="39"/>
      <c r="POP100" s="40"/>
      <c r="POQ100" s="41"/>
      <c r="POR100" s="39"/>
      <c r="POS100" s="51"/>
      <c r="POT100" s="42"/>
      <c r="POU100" s="42"/>
      <c r="POV100" s="38"/>
      <c r="POW100" s="39"/>
      <c r="POX100" s="40"/>
      <c r="POY100" s="41"/>
      <c r="POZ100" s="39"/>
      <c r="PPA100" s="51"/>
      <c r="PPB100" s="42"/>
      <c r="PPC100" s="42"/>
      <c r="PPD100" s="38"/>
      <c r="PPE100" s="39"/>
      <c r="PPF100" s="40"/>
      <c r="PPG100" s="41"/>
      <c r="PPH100" s="39"/>
      <c r="PPI100" s="51"/>
      <c r="PPJ100" s="42"/>
      <c r="PPK100" s="42"/>
      <c r="PPL100" s="38"/>
      <c r="PPM100" s="39"/>
      <c r="PPN100" s="40"/>
      <c r="PPO100" s="41"/>
      <c r="PPP100" s="39"/>
      <c r="PPQ100" s="51"/>
      <c r="PPR100" s="42"/>
      <c r="PPS100" s="42"/>
      <c r="PPT100" s="38"/>
      <c r="PPU100" s="39"/>
      <c r="PPV100" s="40"/>
      <c r="PPW100" s="41"/>
      <c r="PPX100" s="39"/>
      <c r="PPY100" s="51"/>
      <c r="PPZ100" s="42"/>
      <c r="PQA100" s="42"/>
      <c r="PQB100" s="38"/>
      <c r="PQC100" s="39"/>
      <c r="PQD100" s="40"/>
      <c r="PQE100" s="41"/>
      <c r="PQF100" s="39"/>
      <c r="PQG100" s="51"/>
      <c r="PQH100" s="42"/>
      <c r="PQI100" s="42"/>
      <c r="PQJ100" s="38"/>
      <c r="PQK100" s="39"/>
      <c r="PQL100" s="40"/>
      <c r="PQM100" s="41"/>
      <c r="PQN100" s="39"/>
      <c r="PQO100" s="51"/>
      <c r="PQP100" s="42"/>
      <c r="PQQ100" s="42"/>
      <c r="PQR100" s="38"/>
      <c r="PQS100" s="39"/>
      <c r="PQT100" s="40"/>
      <c r="PQU100" s="41"/>
      <c r="PQV100" s="39"/>
      <c r="PQW100" s="51"/>
      <c r="PQX100" s="42"/>
      <c r="PQY100" s="42"/>
      <c r="PQZ100" s="38"/>
      <c r="PRA100" s="39"/>
      <c r="PRB100" s="40"/>
      <c r="PRC100" s="41"/>
      <c r="PRD100" s="39"/>
      <c r="PRE100" s="51"/>
      <c r="PRF100" s="42"/>
      <c r="PRG100" s="42"/>
      <c r="PRH100" s="38"/>
      <c r="PRI100" s="39"/>
      <c r="PRJ100" s="40"/>
      <c r="PRK100" s="41"/>
      <c r="PRL100" s="39"/>
      <c r="PRM100" s="51"/>
      <c r="PRN100" s="42"/>
      <c r="PRO100" s="42"/>
      <c r="PRP100" s="38"/>
      <c r="PRQ100" s="39"/>
      <c r="PRR100" s="40"/>
      <c r="PRS100" s="41"/>
      <c r="PRT100" s="39"/>
      <c r="PRU100" s="51"/>
      <c r="PRV100" s="42"/>
      <c r="PRW100" s="42"/>
      <c r="PRX100" s="38"/>
      <c r="PRY100" s="39"/>
      <c r="PRZ100" s="40"/>
      <c r="PSA100" s="41"/>
      <c r="PSB100" s="39"/>
      <c r="PSC100" s="51"/>
      <c r="PSD100" s="42"/>
      <c r="PSE100" s="42"/>
      <c r="PSF100" s="38"/>
      <c r="PSG100" s="39"/>
      <c r="PSH100" s="40"/>
      <c r="PSI100" s="41"/>
      <c r="PSJ100" s="39"/>
      <c r="PSK100" s="51"/>
      <c r="PSL100" s="42"/>
      <c r="PSM100" s="42"/>
      <c r="PSN100" s="38"/>
      <c r="PSO100" s="39"/>
      <c r="PSP100" s="40"/>
      <c r="PSQ100" s="41"/>
      <c r="PSR100" s="39"/>
      <c r="PSS100" s="51"/>
      <c r="PST100" s="42"/>
      <c r="PSU100" s="42"/>
      <c r="PSV100" s="38"/>
      <c r="PSW100" s="39"/>
      <c r="PSX100" s="40"/>
      <c r="PSY100" s="41"/>
      <c r="PSZ100" s="39"/>
      <c r="PTA100" s="51"/>
      <c r="PTB100" s="42"/>
      <c r="PTC100" s="42"/>
      <c r="PTD100" s="38"/>
      <c r="PTE100" s="39"/>
      <c r="PTF100" s="40"/>
      <c r="PTG100" s="41"/>
      <c r="PTH100" s="39"/>
      <c r="PTI100" s="51"/>
      <c r="PTJ100" s="42"/>
      <c r="PTK100" s="42"/>
      <c r="PTL100" s="38"/>
      <c r="PTM100" s="39"/>
      <c r="PTN100" s="40"/>
      <c r="PTO100" s="41"/>
      <c r="PTP100" s="39"/>
      <c r="PTQ100" s="51"/>
      <c r="PTR100" s="42"/>
      <c r="PTS100" s="42"/>
      <c r="PTT100" s="38"/>
      <c r="PTU100" s="39"/>
      <c r="PTV100" s="40"/>
      <c r="PTW100" s="41"/>
      <c r="PTX100" s="39"/>
      <c r="PTY100" s="51"/>
      <c r="PTZ100" s="42"/>
      <c r="PUA100" s="42"/>
      <c r="PUB100" s="38"/>
      <c r="PUC100" s="39"/>
      <c r="PUD100" s="40"/>
      <c r="PUE100" s="41"/>
      <c r="PUF100" s="39"/>
      <c r="PUG100" s="51"/>
      <c r="PUH100" s="42"/>
      <c r="PUI100" s="42"/>
      <c r="PUJ100" s="38"/>
      <c r="PUK100" s="39"/>
      <c r="PUL100" s="40"/>
      <c r="PUM100" s="41"/>
      <c r="PUN100" s="39"/>
      <c r="PUO100" s="51"/>
      <c r="PUP100" s="42"/>
      <c r="PUQ100" s="42"/>
      <c r="PUR100" s="38"/>
      <c r="PUS100" s="39"/>
      <c r="PUT100" s="40"/>
      <c r="PUU100" s="41"/>
      <c r="PUV100" s="39"/>
      <c r="PUW100" s="51"/>
      <c r="PUX100" s="42"/>
      <c r="PUY100" s="42"/>
      <c r="PUZ100" s="38"/>
      <c r="PVA100" s="39"/>
      <c r="PVB100" s="40"/>
      <c r="PVC100" s="41"/>
      <c r="PVD100" s="39"/>
      <c r="PVE100" s="51"/>
      <c r="PVF100" s="42"/>
      <c r="PVG100" s="42"/>
      <c r="PVH100" s="38"/>
      <c r="PVI100" s="39"/>
      <c r="PVJ100" s="40"/>
      <c r="PVK100" s="41"/>
      <c r="PVL100" s="39"/>
      <c r="PVM100" s="51"/>
      <c r="PVN100" s="42"/>
      <c r="PVO100" s="42"/>
      <c r="PVP100" s="38"/>
      <c r="PVQ100" s="39"/>
      <c r="PVR100" s="40"/>
      <c r="PVS100" s="41"/>
      <c r="PVT100" s="39"/>
      <c r="PVU100" s="51"/>
      <c r="PVV100" s="42"/>
      <c r="PVW100" s="42"/>
      <c r="PVX100" s="38"/>
      <c r="PVY100" s="39"/>
      <c r="PVZ100" s="40"/>
      <c r="PWA100" s="41"/>
      <c r="PWB100" s="39"/>
      <c r="PWC100" s="51"/>
      <c r="PWD100" s="42"/>
      <c r="PWE100" s="42"/>
      <c r="PWF100" s="38"/>
      <c r="PWG100" s="39"/>
      <c r="PWH100" s="40"/>
      <c r="PWI100" s="41"/>
      <c r="PWJ100" s="39"/>
      <c r="PWK100" s="51"/>
      <c r="PWL100" s="42"/>
      <c r="PWM100" s="42"/>
      <c r="PWN100" s="38"/>
      <c r="PWO100" s="39"/>
      <c r="PWP100" s="40"/>
      <c r="PWQ100" s="41"/>
      <c r="PWR100" s="39"/>
      <c r="PWS100" s="51"/>
      <c r="PWT100" s="42"/>
      <c r="PWU100" s="42"/>
      <c r="PWV100" s="38"/>
      <c r="PWW100" s="39"/>
      <c r="PWX100" s="40"/>
      <c r="PWY100" s="41"/>
      <c r="PWZ100" s="39"/>
      <c r="PXA100" s="51"/>
      <c r="PXB100" s="42"/>
      <c r="PXC100" s="42"/>
      <c r="PXD100" s="38"/>
      <c r="PXE100" s="39"/>
      <c r="PXF100" s="40"/>
      <c r="PXG100" s="41"/>
      <c r="PXH100" s="39"/>
      <c r="PXI100" s="51"/>
      <c r="PXJ100" s="42"/>
      <c r="PXK100" s="42"/>
      <c r="PXL100" s="38"/>
      <c r="PXM100" s="39"/>
      <c r="PXN100" s="40"/>
      <c r="PXO100" s="41"/>
      <c r="PXP100" s="39"/>
      <c r="PXQ100" s="51"/>
      <c r="PXR100" s="42"/>
      <c r="PXS100" s="42"/>
      <c r="PXT100" s="38"/>
      <c r="PXU100" s="39"/>
      <c r="PXV100" s="40"/>
      <c r="PXW100" s="41"/>
      <c r="PXX100" s="39"/>
      <c r="PXY100" s="51"/>
      <c r="PXZ100" s="42"/>
      <c r="PYA100" s="42"/>
      <c r="PYB100" s="38"/>
      <c r="PYC100" s="39"/>
      <c r="PYD100" s="40"/>
      <c r="PYE100" s="41"/>
      <c r="PYF100" s="39"/>
      <c r="PYG100" s="51"/>
      <c r="PYH100" s="42"/>
      <c r="PYI100" s="42"/>
      <c r="PYJ100" s="38"/>
      <c r="PYK100" s="39"/>
      <c r="PYL100" s="40"/>
      <c r="PYM100" s="41"/>
      <c r="PYN100" s="39"/>
      <c r="PYO100" s="51"/>
      <c r="PYP100" s="42"/>
      <c r="PYQ100" s="42"/>
      <c r="PYR100" s="38"/>
      <c r="PYS100" s="39"/>
      <c r="PYT100" s="40"/>
      <c r="PYU100" s="41"/>
      <c r="PYV100" s="39"/>
      <c r="PYW100" s="51"/>
      <c r="PYX100" s="42"/>
      <c r="PYY100" s="42"/>
      <c r="PYZ100" s="38"/>
      <c r="PZA100" s="39"/>
      <c r="PZB100" s="40"/>
      <c r="PZC100" s="41"/>
      <c r="PZD100" s="39"/>
      <c r="PZE100" s="51"/>
      <c r="PZF100" s="42"/>
      <c r="PZG100" s="42"/>
      <c r="PZH100" s="38"/>
      <c r="PZI100" s="39"/>
      <c r="PZJ100" s="40"/>
      <c r="PZK100" s="41"/>
      <c r="PZL100" s="39"/>
      <c r="PZM100" s="51"/>
      <c r="PZN100" s="42"/>
      <c r="PZO100" s="42"/>
      <c r="PZP100" s="38"/>
      <c r="PZQ100" s="39"/>
      <c r="PZR100" s="40"/>
      <c r="PZS100" s="41"/>
      <c r="PZT100" s="39"/>
      <c r="PZU100" s="51"/>
      <c r="PZV100" s="42"/>
      <c r="PZW100" s="42"/>
      <c r="PZX100" s="38"/>
      <c r="PZY100" s="39"/>
      <c r="PZZ100" s="40"/>
      <c r="QAA100" s="41"/>
      <c r="QAB100" s="39"/>
      <c r="QAC100" s="51"/>
      <c r="QAD100" s="42"/>
      <c r="QAE100" s="42"/>
      <c r="QAF100" s="38"/>
      <c r="QAG100" s="39"/>
      <c r="QAH100" s="40"/>
      <c r="QAI100" s="41"/>
      <c r="QAJ100" s="39"/>
      <c r="QAK100" s="51"/>
      <c r="QAL100" s="42"/>
      <c r="QAM100" s="42"/>
      <c r="QAN100" s="38"/>
      <c r="QAO100" s="39"/>
      <c r="QAP100" s="40"/>
      <c r="QAQ100" s="41"/>
      <c r="QAR100" s="39"/>
      <c r="QAS100" s="51"/>
      <c r="QAT100" s="42"/>
      <c r="QAU100" s="42"/>
      <c r="QAV100" s="38"/>
      <c r="QAW100" s="39"/>
      <c r="QAX100" s="40"/>
      <c r="QAY100" s="41"/>
      <c r="QAZ100" s="39"/>
      <c r="QBA100" s="51"/>
      <c r="QBB100" s="42"/>
      <c r="QBC100" s="42"/>
      <c r="QBD100" s="38"/>
      <c r="QBE100" s="39"/>
      <c r="QBF100" s="40"/>
      <c r="QBG100" s="41"/>
      <c r="QBH100" s="39"/>
      <c r="QBI100" s="51"/>
      <c r="QBJ100" s="42"/>
      <c r="QBK100" s="42"/>
      <c r="QBL100" s="38"/>
      <c r="QBM100" s="39"/>
      <c r="QBN100" s="40"/>
      <c r="QBO100" s="41"/>
      <c r="QBP100" s="39"/>
      <c r="QBQ100" s="51"/>
      <c r="QBR100" s="42"/>
      <c r="QBS100" s="42"/>
      <c r="QBT100" s="38"/>
      <c r="QBU100" s="39"/>
      <c r="QBV100" s="40"/>
      <c r="QBW100" s="41"/>
      <c r="QBX100" s="39"/>
      <c r="QBY100" s="51"/>
      <c r="QBZ100" s="42"/>
      <c r="QCA100" s="42"/>
      <c r="QCB100" s="38"/>
      <c r="QCC100" s="39"/>
      <c r="QCD100" s="40"/>
      <c r="QCE100" s="41"/>
      <c r="QCF100" s="39"/>
      <c r="QCG100" s="51"/>
      <c r="QCH100" s="42"/>
      <c r="QCI100" s="42"/>
      <c r="QCJ100" s="38"/>
      <c r="QCK100" s="39"/>
      <c r="QCL100" s="40"/>
      <c r="QCM100" s="41"/>
      <c r="QCN100" s="39"/>
      <c r="QCO100" s="51"/>
      <c r="QCP100" s="42"/>
      <c r="QCQ100" s="42"/>
      <c r="QCR100" s="38"/>
      <c r="QCS100" s="39"/>
      <c r="QCT100" s="40"/>
      <c r="QCU100" s="41"/>
      <c r="QCV100" s="39"/>
      <c r="QCW100" s="51"/>
      <c r="QCX100" s="42"/>
      <c r="QCY100" s="42"/>
      <c r="QCZ100" s="38"/>
      <c r="QDA100" s="39"/>
      <c r="QDB100" s="40"/>
      <c r="QDC100" s="41"/>
      <c r="QDD100" s="39"/>
      <c r="QDE100" s="51"/>
      <c r="QDF100" s="42"/>
      <c r="QDG100" s="42"/>
      <c r="QDH100" s="38"/>
      <c r="QDI100" s="39"/>
      <c r="QDJ100" s="40"/>
      <c r="QDK100" s="41"/>
      <c r="QDL100" s="39"/>
      <c r="QDM100" s="51"/>
      <c r="QDN100" s="42"/>
      <c r="QDO100" s="42"/>
      <c r="QDP100" s="38"/>
      <c r="QDQ100" s="39"/>
      <c r="QDR100" s="40"/>
      <c r="QDS100" s="41"/>
      <c r="QDT100" s="39"/>
      <c r="QDU100" s="51"/>
      <c r="QDV100" s="42"/>
      <c r="QDW100" s="42"/>
      <c r="QDX100" s="38"/>
      <c r="QDY100" s="39"/>
      <c r="QDZ100" s="40"/>
      <c r="QEA100" s="41"/>
      <c r="QEB100" s="39"/>
      <c r="QEC100" s="51"/>
      <c r="QED100" s="42"/>
      <c r="QEE100" s="42"/>
      <c r="QEF100" s="38"/>
      <c r="QEG100" s="39"/>
      <c r="QEH100" s="40"/>
      <c r="QEI100" s="41"/>
      <c r="QEJ100" s="39"/>
      <c r="QEK100" s="51"/>
      <c r="QEL100" s="42"/>
      <c r="QEM100" s="42"/>
      <c r="QEN100" s="38"/>
      <c r="QEO100" s="39"/>
      <c r="QEP100" s="40"/>
      <c r="QEQ100" s="41"/>
      <c r="QER100" s="39"/>
      <c r="QES100" s="51"/>
      <c r="QET100" s="42"/>
      <c r="QEU100" s="42"/>
      <c r="QEV100" s="38"/>
      <c r="QEW100" s="39"/>
      <c r="QEX100" s="40"/>
      <c r="QEY100" s="41"/>
      <c r="QEZ100" s="39"/>
      <c r="QFA100" s="51"/>
      <c r="QFB100" s="42"/>
      <c r="QFC100" s="42"/>
      <c r="QFD100" s="38"/>
      <c r="QFE100" s="39"/>
      <c r="QFF100" s="40"/>
      <c r="QFG100" s="41"/>
      <c r="QFH100" s="39"/>
      <c r="QFI100" s="51"/>
      <c r="QFJ100" s="42"/>
      <c r="QFK100" s="42"/>
      <c r="QFL100" s="38"/>
      <c r="QFM100" s="39"/>
      <c r="QFN100" s="40"/>
      <c r="QFO100" s="41"/>
      <c r="QFP100" s="39"/>
      <c r="QFQ100" s="51"/>
      <c r="QFR100" s="42"/>
      <c r="QFS100" s="42"/>
      <c r="QFT100" s="38"/>
      <c r="QFU100" s="39"/>
      <c r="QFV100" s="40"/>
      <c r="QFW100" s="41"/>
      <c r="QFX100" s="39"/>
      <c r="QFY100" s="51"/>
      <c r="QFZ100" s="42"/>
      <c r="QGA100" s="42"/>
      <c r="QGB100" s="38"/>
      <c r="QGC100" s="39"/>
      <c r="QGD100" s="40"/>
      <c r="QGE100" s="41"/>
      <c r="QGF100" s="39"/>
      <c r="QGG100" s="51"/>
      <c r="QGH100" s="42"/>
      <c r="QGI100" s="42"/>
      <c r="QGJ100" s="38"/>
      <c r="QGK100" s="39"/>
      <c r="QGL100" s="40"/>
      <c r="QGM100" s="41"/>
      <c r="QGN100" s="39"/>
      <c r="QGO100" s="51"/>
      <c r="QGP100" s="42"/>
      <c r="QGQ100" s="42"/>
      <c r="QGR100" s="38"/>
      <c r="QGS100" s="39"/>
      <c r="QGT100" s="40"/>
      <c r="QGU100" s="41"/>
      <c r="QGV100" s="39"/>
      <c r="QGW100" s="51"/>
      <c r="QGX100" s="42"/>
      <c r="QGY100" s="42"/>
      <c r="QGZ100" s="38"/>
      <c r="QHA100" s="39"/>
      <c r="QHB100" s="40"/>
      <c r="QHC100" s="41"/>
      <c r="QHD100" s="39"/>
      <c r="QHE100" s="51"/>
      <c r="QHF100" s="42"/>
      <c r="QHG100" s="42"/>
      <c r="QHH100" s="38"/>
      <c r="QHI100" s="39"/>
      <c r="QHJ100" s="40"/>
      <c r="QHK100" s="41"/>
      <c r="QHL100" s="39"/>
      <c r="QHM100" s="51"/>
      <c r="QHN100" s="42"/>
      <c r="QHO100" s="42"/>
      <c r="QHP100" s="38"/>
      <c r="QHQ100" s="39"/>
      <c r="QHR100" s="40"/>
      <c r="QHS100" s="41"/>
      <c r="QHT100" s="39"/>
      <c r="QHU100" s="51"/>
      <c r="QHV100" s="42"/>
      <c r="QHW100" s="42"/>
      <c r="QHX100" s="38"/>
      <c r="QHY100" s="39"/>
      <c r="QHZ100" s="40"/>
      <c r="QIA100" s="41"/>
      <c r="QIB100" s="39"/>
      <c r="QIC100" s="51"/>
      <c r="QID100" s="42"/>
      <c r="QIE100" s="42"/>
      <c r="QIF100" s="38"/>
      <c r="QIG100" s="39"/>
      <c r="QIH100" s="40"/>
      <c r="QII100" s="41"/>
      <c r="QIJ100" s="39"/>
      <c r="QIK100" s="51"/>
      <c r="QIL100" s="42"/>
      <c r="QIM100" s="42"/>
      <c r="QIN100" s="38"/>
      <c r="QIO100" s="39"/>
      <c r="QIP100" s="40"/>
      <c r="QIQ100" s="41"/>
      <c r="QIR100" s="39"/>
      <c r="QIS100" s="51"/>
      <c r="QIT100" s="42"/>
      <c r="QIU100" s="42"/>
      <c r="QIV100" s="38"/>
      <c r="QIW100" s="39"/>
      <c r="QIX100" s="40"/>
      <c r="QIY100" s="41"/>
      <c r="QIZ100" s="39"/>
      <c r="QJA100" s="51"/>
      <c r="QJB100" s="42"/>
      <c r="QJC100" s="42"/>
      <c r="QJD100" s="38"/>
      <c r="QJE100" s="39"/>
      <c r="QJF100" s="40"/>
      <c r="QJG100" s="41"/>
      <c r="QJH100" s="39"/>
      <c r="QJI100" s="51"/>
      <c r="QJJ100" s="42"/>
      <c r="QJK100" s="42"/>
      <c r="QJL100" s="38"/>
      <c r="QJM100" s="39"/>
      <c r="QJN100" s="40"/>
      <c r="QJO100" s="41"/>
      <c r="QJP100" s="39"/>
      <c r="QJQ100" s="51"/>
      <c r="QJR100" s="42"/>
      <c r="QJS100" s="42"/>
      <c r="QJT100" s="38"/>
      <c r="QJU100" s="39"/>
      <c r="QJV100" s="40"/>
      <c r="QJW100" s="41"/>
      <c r="QJX100" s="39"/>
      <c r="QJY100" s="51"/>
      <c r="QJZ100" s="42"/>
      <c r="QKA100" s="42"/>
      <c r="QKB100" s="38"/>
      <c r="QKC100" s="39"/>
      <c r="QKD100" s="40"/>
      <c r="QKE100" s="41"/>
      <c r="QKF100" s="39"/>
      <c r="QKG100" s="51"/>
      <c r="QKH100" s="42"/>
      <c r="QKI100" s="42"/>
      <c r="QKJ100" s="38"/>
      <c r="QKK100" s="39"/>
      <c r="QKL100" s="40"/>
      <c r="QKM100" s="41"/>
      <c r="QKN100" s="39"/>
      <c r="QKO100" s="51"/>
      <c r="QKP100" s="42"/>
      <c r="QKQ100" s="42"/>
      <c r="QKR100" s="38"/>
      <c r="QKS100" s="39"/>
      <c r="QKT100" s="40"/>
      <c r="QKU100" s="41"/>
      <c r="QKV100" s="39"/>
      <c r="QKW100" s="51"/>
      <c r="QKX100" s="42"/>
      <c r="QKY100" s="42"/>
      <c r="QKZ100" s="38"/>
      <c r="QLA100" s="39"/>
      <c r="QLB100" s="40"/>
      <c r="QLC100" s="41"/>
      <c r="QLD100" s="39"/>
      <c r="QLE100" s="51"/>
      <c r="QLF100" s="42"/>
      <c r="QLG100" s="42"/>
      <c r="QLH100" s="38"/>
      <c r="QLI100" s="39"/>
      <c r="QLJ100" s="40"/>
      <c r="QLK100" s="41"/>
      <c r="QLL100" s="39"/>
      <c r="QLM100" s="51"/>
      <c r="QLN100" s="42"/>
      <c r="QLO100" s="42"/>
      <c r="QLP100" s="38"/>
      <c r="QLQ100" s="39"/>
      <c r="QLR100" s="40"/>
      <c r="QLS100" s="41"/>
      <c r="QLT100" s="39"/>
      <c r="QLU100" s="51"/>
      <c r="QLV100" s="42"/>
      <c r="QLW100" s="42"/>
      <c r="QLX100" s="38"/>
      <c r="QLY100" s="39"/>
      <c r="QLZ100" s="40"/>
      <c r="QMA100" s="41"/>
      <c r="QMB100" s="39"/>
      <c r="QMC100" s="51"/>
      <c r="QMD100" s="42"/>
      <c r="QME100" s="42"/>
      <c r="QMF100" s="38"/>
      <c r="QMG100" s="39"/>
      <c r="QMH100" s="40"/>
      <c r="QMI100" s="41"/>
      <c r="QMJ100" s="39"/>
      <c r="QMK100" s="51"/>
      <c r="QML100" s="42"/>
      <c r="QMM100" s="42"/>
      <c r="QMN100" s="38"/>
      <c r="QMO100" s="39"/>
      <c r="QMP100" s="40"/>
      <c r="QMQ100" s="41"/>
      <c r="QMR100" s="39"/>
      <c r="QMS100" s="51"/>
      <c r="QMT100" s="42"/>
      <c r="QMU100" s="42"/>
      <c r="QMV100" s="38"/>
      <c r="QMW100" s="39"/>
      <c r="QMX100" s="40"/>
      <c r="QMY100" s="41"/>
      <c r="QMZ100" s="39"/>
      <c r="QNA100" s="51"/>
      <c r="QNB100" s="42"/>
      <c r="QNC100" s="42"/>
      <c r="QND100" s="38"/>
      <c r="QNE100" s="39"/>
      <c r="QNF100" s="40"/>
      <c r="QNG100" s="41"/>
      <c r="QNH100" s="39"/>
      <c r="QNI100" s="51"/>
      <c r="QNJ100" s="42"/>
      <c r="QNK100" s="42"/>
      <c r="QNL100" s="38"/>
      <c r="QNM100" s="39"/>
      <c r="QNN100" s="40"/>
      <c r="QNO100" s="41"/>
      <c r="QNP100" s="39"/>
      <c r="QNQ100" s="51"/>
      <c r="QNR100" s="42"/>
      <c r="QNS100" s="42"/>
      <c r="QNT100" s="38"/>
      <c r="QNU100" s="39"/>
      <c r="QNV100" s="40"/>
      <c r="QNW100" s="41"/>
      <c r="QNX100" s="39"/>
      <c r="QNY100" s="51"/>
      <c r="QNZ100" s="42"/>
      <c r="QOA100" s="42"/>
      <c r="QOB100" s="38"/>
      <c r="QOC100" s="39"/>
      <c r="QOD100" s="40"/>
      <c r="QOE100" s="41"/>
      <c r="QOF100" s="39"/>
      <c r="QOG100" s="51"/>
      <c r="QOH100" s="42"/>
      <c r="QOI100" s="42"/>
      <c r="QOJ100" s="38"/>
      <c r="QOK100" s="39"/>
      <c r="QOL100" s="40"/>
      <c r="QOM100" s="41"/>
      <c r="QON100" s="39"/>
      <c r="QOO100" s="51"/>
      <c r="QOP100" s="42"/>
      <c r="QOQ100" s="42"/>
      <c r="QOR100" s="38"/>
      <c r="QOS100" s="39"/>
      <c r="QOT100" s="40"/>
      <c r="QOU100" s="41"/>
      <c r="QOV100" s="39"/>
      <c r="QOW100" s="51"/>
      <c r="QOX100" s="42"/>
      <c r="QOY100" s="42"/>
      <c r="QOZ100" s="38"/>
      <c r="QPA100" s="39"/>
      <c r="QPB100" s="40"/>
      <c r="QPC100" s="41"/>
      <c r="QPD100" s="39"/>
      <c r="QPE100" s="51"/>
      <c r="QPF100" s="42"/>
      <c r="QPG100" s="42"/>
      <c r="QPH100" s="38"/>
      <c r="QPI100" s="39"/>
      <c r="QPJ100" s="40"/>
      <c r="QPK100" s="41"/>
      <c r="QPL100" s="39"/>
      <c r="QPM100" s="51"/>
      <c r="QPN100" s="42"/>
      <c r="QPO100" s="42"/>
      <c r="QPP100" s="38"/>
      <c r="QPQ100" s="39"/>
      <c r="QPR100" s="40"/>
      <c r="QPS100" s="41"/>
      <c r="QPT100" s="39"/>
      <c r="QPU100" s="51"/>
      <c r="QPV100" s="42"/>
      <c r="QPW100" s="42"/>
      <c r="QPX100" s="38"/>
      <c r="QPY100" s="39"/>
      <c r="QPZ100" s="40"/>
      <c r="QQA100" s="41"/>
      <c r="QQB100" s="39"/>
      <c r="QQC100" s="51"/>
      <c r="QQD100" s="42"/>
      <c r="QQE100" s="42"/>
      <c r="QQF100" s="38"/>
      <c r="QQG100" s="39"/>
      <c r="QQH100" s="40"/>
      <c r="QQI100" s="41"/>
      <c r="QQJ100" s="39"/>
      <c r="QQK100" s="51"/>
      <c r="QQL100" s="42"/>
      <c r="QQM100" s="42"/>
      <c r="QQN100" s="38"/>
      <c r="QQO100" s="39"/>
      <c r="QQP100" s="40"/>
      <c r="QQQ100" s="41"/>
      <c r="QQR100" s="39"/>
      <c r="QQS100" s="51"/>
      <c r="QQT100" s="42"/>
      <c r="QQU100" s="42"/>
      <c r="QQV100" s="38"/>
      <c r="QQW100" s="39"/>
      <c r="QQX100" s="40"/>
      <c r="QQY100" s="41"/>
      <c r="QQZ100" s="39"/>
      <c r="QRA100" s="51"/>
      <c r="QRB100" s="42"/>
      <c r="QRC100" s="42"/>
      <c r="QRD100" s="38"/>
      <c r="QRE100" s="39"/>
      <c r="QRF100" s="40"/>
      <c r="QRG100" s="41"/>
      <c r="QRH100" s="39"/>
      <c r="QRI100" s="51"/>
      <c r="QRJ100" s="42"/>
      <c r="QRK100" s="42"/>
      <c r="QRL100" s="38"/>
      <c r="QRM100" s="39"/>
      <c r="QRN100" s="40"/>
      <c r="QRO100" s="41"/>
      <c r="QRP100" s="39"/>
      <c r="QRQ100" s="51"/>
      <c r="QRR100" s="42"/>
      <c r="QRS100" s="42"/>
      <c r="QRT100" s="38"/>
      <c r="QRU100" s="39"/>
      <c r="QRV100" s="40"/>
      <c r="QRW100" s="41"/>
      <c r="QRX100" s="39"/>
      <c r="QRY100" s="51"/>
      <c r="QRZ100" s="42"/>
      <c r="QSA100" s="42"/>
      <c r="QSB100" s="38"/>
      <c r="QSC100" s="39"/>
      <c r="QSD100" s="40"/>
      <c r="QSE100" s="41"/>
      <c r="QSF100" s="39"/>
      <c r="QSG100" s="51"/>
      <c r="QSH100" s="42"/>
      <c r="QSI100" s="42"/>
      <c r="QSJ100" s="38"/>
      <c r="QSK100" s="39"/>
      <c r="QSL100" s="40"/>
      <c r="QSM100" s="41"/>
      <c r="QSN100" s="39"/>
      <c r="QSO100" s="51"/>
      <c r="QSP100" s="42"/>
      <c r="QSQ100" s="42"/>
      <c r="QSR100" s="38"/>
      <c r="QSS100" s="39"/>
      <c r="QST100" s="40"/>
      <c r="QSU100" s="41"/>
      <c r="QSV100" s="39"/>
      <c r="QSW100" s="51"/>
      <c r="QSX100" s="42"/>
      <c r="QSY100" s="42"/>
      <c r="QSZ100" s="38"/>
      <c r="QTA100" s="39"/>
      <c r="QTB100" s="40"/>
      <c r="QTC100" s="41"/>
      <c r="QTD100" s="39"/>
      <c r="QTE100" s="51"/>
      <c r="QTF100" s="42"/>
      <c r="QTG100" s="42"/>
      <c r="QTH100" s="38"/>
      <c r="QTI100" s="39"/>
      <c r="QTJ100" s="40"/>
      <c r="QTK100" s="41"/>
      <c r="QTL100" s="39"/>
      <c r="QTM100" s="51"/>
      <c r="QTN100" s="42"/>
      <c r="QTO100" s="42"/>
      <c r="QTP100" s="38"/>
      <c r="QTQ100" s="39"/>
      <c r="QTR100" s="40"/>
      <c r="QTS100" s="41"/>
      <c r="QTT100" s="39"/>
      <c r="QTU100" s="51"/>
      <c r="QTV100" s="42"/>
      <c r="QTW100" s="42"/>
      <c r="QTX100" s="38"/>
      <c r="QTY100" s="39"/>
      <c r="QTZ100" s="40"/>
      <c r="QUA100" s="41"/>
      <c r="QUB100" s="39"/>
      <c r="QUC100" s="51"/>
      <c r="QUD100" s="42"/>
      <c r="QUE100" s="42"/>
      <c r="QUF100" s="38"/>
      <c r="QUG100" s="39"/>
      <c r="QUH100" s="40"/>
      <c r="QUI100" s="41"/>
      <c r="QUJ100" s="39"/>
      <c r="QUK100" s="51"/>
      <c r="QUL100" s="42"/>
      <c r="QUM100" s="42"/>
      <c r="QUN100" s="38"/>
      <c r="QUO100" s="39"/>
      <c r="QUP100" s="40"/>
      <c r="QUQ100" s="41"/>
      <c r="QUR100" s="39"/>
      <c r="QUS100" s="51"/>
      <c r="QUT100" s="42"/>
      <c r="QUU100" s="42"/>
      <c r="QUV100" s="38"/>
      <c r="QUW100" s="39"/>
      <c r="QUX100" s="40"/>
      <c r="QUY100" s="41"/>
      <c r="QUZ100" s="39"/>
      <c r="QVA100" s="51"/>
      <c r="QVB100" s="42"/>
      <c r="QVC100" s="42"/>
      <c r="QVD100" s="38"/>
      <c r="QVE100" s="39"/>
      <c r="QVF100" s="40"/>
      <c r="QVG100" s="41"/>
      <c r="QVH100" s="39"/>
      <c r="QVI100" s="51"/>
      <c r="QVJ100" s="42"/>
      <c r="QVK100" s="42"/>
      <c r="QVL100" s="38"/>
      <c r="QVM100" s="39"/>
      <c r="QVN100" s="40"/>
      <c r="QVO100" s="41"/>
      <c r="QVP100" s="39"/>
      <c r="QVQ100" s="51"/>
      <c r="QVR100" s="42"/>
      <c r="QVS100" s="42"/>
      <c r="QVT100" s="38"/>
      <c r="QVU100" s="39"/>
      <c r="QVV100" s="40"/>
      <c r="QVW100" s="41"/>
      <c r="QVX100" s="39"/>
      <c r="QVY100" s="51"/>
      <c r="QVZ100" s="42"/>
      <c r="QWA100" s="42"/>
      <c r="QWB100" s="38"/>
      <c r="QWC100" s="39"/>
      <c r="QWD100" s="40"/>
      <c r="QWE100" s="41"/>
      <c r="QWF100" s="39"/>
      <c r="QWG100" s="51"/>
      <c r="QWH100" s="42"/>
      <c r="QWI100" s="42"/>
      <c r="QWJ100" s="38"/>
      <c r="QWK100" s="39"/>
      <c r="QWL100" s="40"/>
      <c r="QWM100" s="41"/>
      <c r="QWN100" s="39"/>
      <c r="QWO100" s="51"/>
      <c r="QWP100" s="42"/>
      <c r="QWQ100" s="42"/>
      <c r="QWR100" s="38"/>
      <c r="QWS100" s="39"/>
      <c r="QWT100" s="40"/>
      <c r="QWU100" s="41"/>
      <c r="QWV100" s="39"/>
      <c r="QWW100" s="51"/>
      <c r="QWX100" s="42"/>
      <c r="QWY100" s="42"/>
      <c r="QWZ100" s="38"/>
      <c r="QXA100" s="39"/>
      <c r="QXB100" s="40"/>
      <c r="QXC100" s="41"/>
      <c r="QXD100" s="39"/>
      <c r="QXE100" s="51"/>
      <c r="QXF100" s="42"/>
      <c r="QXG100" s="42"/>
      <c r="QXH100" s="38"/>
      <c r="QXI100" s="39"/>
      <c r="QXJ100" s="40"/>
      <c r="QXK100" s="41"/>
      <c r="QXL100" s="39"/>
      <c r="QXM100" s="51"/>
      <c r="QXN100" s="42"/>
      <c r="QXO100" s="42"/>
      <c r="QXP100" s="38"/>
      <c r="QXQ100" s="39"/>
      <c r="QXR100" s="40"/>
      <c r="QXS100" s="41"/>
      <c r="QXT100" s="39"/>
      <c r="QXU100" s="51"/>
      <c r="QXV100" s="42"/>
      <c r="QXW100" s="42"/>
      <c r="QXX100" s="38"/>
      <c r="QXY100" s="39"/>
      <c r="QXZ100" s="40"/>
      <c r="QYA100" s="41"/>
      <c r="QYB100" s="39"/>
      <c r="QYC100" s="51"/>
      <c r="QYD100" s="42"/>
      <c r="QYE100" s="42"/>
      <c r="QYF100" s="38"/>
      <c r="QYG100" s="39"/>
      <c r="QYH100" s="40"/>
      <c r="QYI100" s="41"/>
      <c r="QYJ100" s="39"/>
      <c r="QYK100" s="51"/>
      <c r="QYL100" s="42"/>
      <c r="QYM100" s="42"/>
      <c r="QYN100" s="38"/>
      <c r="QYO100" s="39"/>
      <c r="QYP100" s="40"/>
      <c r="QYQ100" s="41"/>
      <c r="QYR100" s="39"/>
      <c r="QYS100" s="51"/>
      <c r="QYT100" s="42"/>
      <c r="QYU100" s="42"/>
      <c r="QYV100" s="38"/>
      <c r="QYW100" s="39"/>
      <c r="QYX100" s="40"/>
      <c r="QYY100" s="41"/>
      <c r="QYZ100" s="39"/>
      <c r="QZA100" s="51"/>
      <c r="QZB100" s="42"/>
      <c r="QZC100" s="42"/>
      <c r="QZD100" s="38"/>
      <c r="QZE100" s="39"/>
      <c r="QZF100" s="40"/>
      <c r="QZG100" s="41"/>
      <c r="QZH100" s="39"/>
      <c r="QZI100" s="51"/>
      <c r="QZJ100" s="42"/>
      <c r="QZK100" s="42"/>
      <c r="QZL100" s="38"/>
      <c r="QZM100" s="39"/>
      <c r="QZN100" s="40"/>
      <c r="QZO100" s="41"/>
      <c r="QZP100" s="39"/>
      <c r="QZQ100" s="51"/>
      <c r="QZR100" s="42"/>
      <c r="QZS100" s="42"/>
      <c r="QZT100" s="38"/>
      <c r="QZU100" s="39"/>
      <c r="QZV100" s="40"/>
      <c r="QZW100" s="41"/>
      <c r="QZX100" s="39"/>
      <c r="QZY100" s="51"/>
      <c r="QZZ100" s="42"/>
      <c r="RAA100" s="42"/>
      <c r="RAB100" s="38"/>
      <c r="RAC100" s="39"/>
      <c r="RAD100" s="40"/>
      <c r="RAE100" s="41"/>
      <c r="RAF100" s="39"/>
      <c r="RAG100" s="51"/>
      <c r="RAH100" s="42"/>
      <c r="RAI100" s="42"/>
      <c r="RAJ100" s="38"/>
      <c r="RAK100" s="39"/>
      <c r="RAL100" s="40"/>
      <c r="RAM100" s="41"/>
      <c r="RAN100" s="39"/>
      <c r="RAO100" s="51"/>
      <c r="RAP100" s="42"/>
      <c r="RAQ100" s="42"/>
      <c r="RAR100" s="38"/>
      <c r="RAS100" s="39"/>
      <c r="RAT100" s="40"/>
      <c r="RAU100" s="41"/>
      <c r="RAV100" s="39"/>
      <c r="RAW100" s="51"/>
      <c r="RAX100" s="42"/>
      <c r="RAY100" s="42"/>
      <c r="RAZ100" s="38"/>
      <c r="RBA100" s="39"/>
      <c r="RBB100" s="40"/>
      <c r="RBC100" s="41"/>
      <c r="RBD100" s="39"/>
      <c r="RBE100" s="51"/>
      <c r="RBF100" s="42"/>
      <c r="RBG100" s="42"/>
      <c r="RBH100" s="38"/>
      <c r="RBI100" s="39"/>
      <c r="RBJ100" s="40"/>
      <c r="RBK100" s="41"/>
      <c r="RBL100" s="39"/>
      <c r="RBM100" s="51"/>
      <c r="RBN100" s="42"/>
      <c r="RBO100" s="42"/>
      <c r="RBP100" s="38"/>
      <c r="RBQ100" s="39"/>
      <c r="RBR100" s="40"/>
      <c r="RBS100" s="41"/>
      <c r="RBT100" s="39"/>
      <c r="RBU100" s="51"/>
      <c r="RBV100" s="42"/>
      <c r="RBW100" s="42"/>
      <c r="RBX100" s="38"/>
      <c r="RBY100" s="39"/>
      <c r="RBZ100" s="40"/>
      <c r="RCA100" s="41"/>
      <c r="RCB100" s="39"/>
      <c r="RCC100" s="51"/>
      <c r="RCD100" s="42"/>
      <c r="RCE100" s="42"/>
      <c r="RCF100" s="38"/>
      <c r="RCG100" s="39"/>
      <c r="RCH100" s="40"/>
      <c r="RCI100" s="41"/>
      <c r="RCJ100" s="39"/>
      <c r="RCK100" s="51"/>
      <c r="RCL100" s="42"/>
      <c r="RCM100" s="42"/>
      <c r="RCN100" s="38"/>
      <c r="RCO100" s="39"/>
      <c r="RCP100" s="40"/>
      <c r="RCQ100" s="41"/>
      <c r="RCR100" s="39"/>
      <c r="RCS100" s="51"/>
      <c r="RCT100" s="42"/>
      <c r="RCU100" s="42"/>
      <c r="RCV100" s="38"/>
      <c r="RCW100" s="39"/>
      <c r="RCX100" s="40"/>
      <c r="RCY100" s="41"/>
      <c r="RCZ100" s="39"/>
      <c r="RDA100" s="51"/>
      <c r="RDB100" s="42"/>
      <c r="RDC100" s="42"/>
      <c r="RDD100" s="38"/>
      <c r="RDE100" s="39"/>
      <c r="RDF100" s="40"/>
      <c r="RDG100" s="41"/>
      <c r="RDH100" s="39"/>
      <c r="RDI100" s="51"/>
      <c r="RDJ100" s="42"/>
      <c r="RDK100" s="42"/>
      <c r="RDL100" s="38"/>
      <c r="RDM100" s="39"/>
      <c r="RDN100" s="40"/>
      <c r="RDO100" s="41"/>
      <c r="RDP100" s="39"/>
      <c r="RDQ100" s="51"/>
      <c r="RDR100" s="42"/>
      <c r="RDS100" s="42"/>
      <c r="RDT100" s="38"/>
      <c r="RDU100" s="39"/>
      <c r="RDV100" s="40"/>
      <c r="RDW100" s="41"/>
      <c r="RDX100" s="39"/>
      <c r="RDY100" s="51"/>
      <c r="RDZ100" s="42"/>
      <c r="REA100" s="42"/>
      <c r="REB100" s="38"/>
      <c r="REC100" s="39"/>
      <c r="RED100" s="40"/>
      <c r="REE100" s="41"/>
      <c r="REF100" s="39"/>
      <c r="REG100" s="51"/>
      <c r="REH100" s="42"/>
      <c r="REI100" s="42"/>
      <c r="REJ100" s="38"/>
      <c r="REK100" s="39"/>
      <c r="REL100" s="40"/>
      <c r="REM100" s="41"/>
      <c r="REN100" s="39"/>
      <c r="REO100" s="51"/>
      <c r="REP100" s="42"/>
      <c r="REQ100" s="42"/>
      <c r="RER100" s="38"/>
      <c r="RES100" s="39"/>
      <c r="RET100" s="40"/>
      <c r="REU100" s="41"/>
      <c r="REV100" s="39"/>
      <c r="REW100" s="51"/>
      <c r="REX100" s="42"/>
      <c r="REY100" s="42"/>
      <c r="REZ100" s="38"/>
      <c r="RFA100" s="39"/>
      <c r="RFB100" s="40"/>
      <c r="RFC100" s="41"/>
      <c r="RFD100" s="39"/>
      <c r="RFE100" s="51"/>
      <c r="RFF100" s="42"/>
      <c r="RFG100" s="42"/>
      <c r="RFH100" s="38"/>
      <c r="RFI100" s="39"/>
      <c r="RFJ100" s="40"/>
      <c r="RFK100" s="41"/>
      <c r="RFL100" s="39"/>
      <c r="RFM100" s="51"/>
      <c r="RFN100" s="42"/>
      <c r="RFO100" s="42"/>
      <c r="RFP100" s="38"/>
      <c r="RFQ100" s="39"/>
      <c r="RFR100" s="40"/>
      <c r="RFS100" s="41"/>
      <c r="RFT100" s="39"/>
      <c r="RFU100" s="51"/>
      <c r="RFV100" s="42"/>
      <c r="RFW100" s="42"/>
      <c r="RFX100" s="38"/>
      <c r="RFY100" s="39"/>
      <c r="RFZ100" s="40"/>
      <c r="RGA100" s="41"/>
      <c r="RGB100" s="39"/>
      <c r="RGC100" s="51"/>
      <c r="RGD100" s="42"/>
      <c r="RGE100" s="42"/>
      <c r="RGF100" s="38"/>
      <c r="RGG100" s="39"/>
      <c r="RGH100" s="40"/>
      <c r="RGI100" s="41"/>
      <c r="RGJ100" s="39"/>
      <c r="RGK100" s="51"/>
      <c r="RGL100" s="42"/>
      <c r="RGM100" s="42"/>
      <c r="RGN100" s="38"/>
      <c r="RGO100" s="39"/>
      <c r="RGP100" s="40"/>
      <c r="RGQ100" s="41"/>
      <c r="RGR100" s="39"/>
      <c r="RGS100" s="51"/>
      <c r="RGT100" s="42"/>
      <c r="RGU100" s="42"/>
      <c r="RGV100" s="38"/>
      <c r="RGW100" s="39"/>
      <c r="RGX100" s="40"/>
      <c r="RGY100" s="41"/>
      <c r="RGZ100" s="39"/>
      <c r="RHA100" s="51"/>
      <c r="RHB100" s="42"/>
      <c r="RHC100" s="42"/>
      <c r="RHD100" s="38"/>
      <c r="RHE100" s="39"/>
      <c r="RHF100" s="40"/>
      <c r="RHG100" s="41"/>
      <c r="RHH100" s="39"/>
      <c r="RHI100" s="51"/>
      <c r="RHJ100" s="42"/>
      <c r="RHK100" s="42"/>
      <c r="RHL100" s="38"/>
      <c r="RHM100" s="39"/>
      <c r="RHN100" s="40"/>
      <c r="RHO100" s="41"/>
      <c r="RHP100" s="39"/>
      <c r="RHQ100" s="51"/>
      <c r="RHR100" s="42"/>
      <c r="RHS100" s="42"/>
      <c r="RHT100" s="38"/>
      <c r="RHU100" s="39"/>
      <c r="RHV100" s="40"/>
      <c r="RHW100" s="41"/>
      <c r="RHX100" s="39"/>
      <c r="RHY100" s="51"/>
      <c r="RHZ100" s="42"/>
      <c r="RIA100" s="42"/>
      <c r="RIB100" s="38"/>
      <c r="RIC100" s="39"/>
      <c r="RID100" s="40"/>
      <c r="RIE100" s="41"/>
      <c r="RIF100" s="39"/>
      <c r="RIG100" s="51"/>
      <c r="RIH100" s="42"/>
      <c r="RII100" s="42"/>
      <c r="RIJ100" s="38"/>
      <c r="RIK100" s="39"/>
      <c r="RIL100" s="40"/>
      <c r="RIM100" s="41"/>
      <c r="RIN100" s="39"/>
      <c r="RIO100" s="51"/>
      <c r="RIP100" s="42"/>
      <c r="RIQ100" s="42"/>
      <c r="RIR100" s="38"/>
      <c r="RIS100" s="39"/>
      <c r="RIT100" s="40"/>
      <c r="RIU100" s="41"/>
      <c r="RIV100" s="39"/>
      <c r="RIW100" s="51"/>
      <c r="RIX100" s="42"/>
      <c r="RIY100" s="42"/>
      <c r="RIZ100" s="38"/>
      <c r="RJA100" s="39"/>
      <c r="RJB100" s="40"/>
      <c r="RJC100" s="41"/>
      <c r="RJD100" s="39"/>
      <c r="RJE100" s="51"/>
      <c r="RJF100" s="42"/>
      <c r="RJG100" s="42"/>
      <c r="RJH100" s="38"/>
      <c r="RJI100" s="39"/>
      <c r="RJJ100" s="40"/>
      <c r="RJK100" s="41"/>
      <c r="RJL100" s="39"/>
      <c r="RJM100" s="51"/>
      <c r="RJN100" s="42"/>
      <c r="RJO100" s="42"/>
      <c r="RJP100" s="38"/>
      <c r="RJQ100" s="39"/>
      <c r="RJR100" s="40"/>
      <c r="RJS100" s="41"/>
      <c r="RJT100" s="39"/>
      <c r="RJU100" s="51"/>
      <c r="RJV100" s="42"/>
      <c r="RJW100" s="42"/>
      <c r="RJX100" s="38"/>
      <c r="RJY100" s="39"/>
      <c r="RJZ100" s="40"/>
      <c r="RKA100" s="41"/>
      <c r="RKB100" s="39"/>
      <c r="RKC100" s="51"/>
      <c r="RKD100" s="42"/>
      <c r="RKE100" s="42"/>
      <c r="RKF100" s="38"/>
      <c r="RKG100" s="39"/>
      <c r="RKH100" s="40"/>
      <c r="RKI100" s="41"/>
      <c r="RKJ100" s="39"/>
      <c r="RKK100" s="51"/>
      <c r="RKL100" s="42"/>
      <c r="RKM100" s="42"/>
      <c r="RKN100" s="38"/>
      <c r="RKO100" s="39"/>
      <c r="RKP100" s="40"/>
      <c r="RKQ100" s="41"/>
      <c r="RKR100" s="39"/>
      <c r="RKS100" s="51"/>
      <c r="RKT100" s="42"/>
      <c r="RKU100" s="42"/>
      <c r="RKV100" s="38"/>
      <c r="RKW100" s="39"/>
      <c r="RKX100" s="40"/>
      <c r="RKY100" s="41"/>
      <c r="RKZ100" s="39"/>
      <c r="RLA100" s="51"/>
      <c r="RLB100" s="42"/>
      <c r="RLC100" s="42"/>
      <c r="RLD100" s="38"/>
      <c r="RLE100" s="39"/>
      <c r="RLF100" s="40"/>
      <c r="RLG100" s="41"/>
      <c r="RLH100" s="39"/>
      <c r="RLI100" s="51"/>
      <c r="RLJ100" s="42"/>
      <c r="RLK100" s="42"/>
      <c r="RLL100" s="38"/>
      <c r="RLM100" s="39"/>
      <c r="RLN100" s="40"/>
      <c r="RLO100" s="41"/>
      <c r="RLP100" s="39"/>
      <c r="RLQ100" s="51"/>
      <c r="RLR100" s="42"/>
      <c r="RLS100" s="42"/>
      <c r="RLT100" s="38"/>
      <c r="RLU100" s="39"/>
      <c r="RLV100" s="40"/>
      <c r="RLW100" s="41"/>
      <c r="RLX100" s="39"/>
      <c r="RLY100" s="51"/>
      <c r="RLZ100" s="42"/>
      <c r="RMA100" s="42"/>
      <c r="RMB100" s="38"/>
      <c r="RMC100" s="39"/>
      <c r="RMD100" s="40"/>
      <c r="RME100" s="41"/>
      <c r="RMF100" s="39"/>
      <c r="RMG100" s="51"/>
      <c r="RMH100" s="42"/>
      <c r="RMI100" s="42"/>
      <c r="RMJ100" s="38"/>
      <c r="RMK100" s="39"/>
      <c r="RML100" s="40"/>
      <c r="RMM100" s="41"/>
      <c r="RMN100" s="39"/>
      <c r="RMO100" s="51"/>
      <c r="RMP100" s="42"/>
      <c r="RMQ100" s="42"/>
      <c r="RMR100" s="38"/>
      <c r="RMS100" s="39"/>
      <c r="RMT100" s="40"/>
      <c r="RMU100" s="41"/>
      <c r="RMV100" s="39"/>
      <c r="RMW100" s="51"/>
      <c r="RMX100" s="42"/>
      <c r="RMY100" s="42"/>
      <c r="RMZ100" s="38"/>
      <c r="RNA100" s="39"/>
      <c r="RNB100" s="40"/>
      <c r="RNC100" s="41"/>
      <c r="RND100" s="39"/>
      <c r="RNE100" s="51"/>
      <c r="RNF100" s="42"/>
      <c r="RNG100" s="42"/>
      <c r="RNH100" s="38"/>
      <c r="RNI100" s="39"/>
      <c r="RNJ100" s="40"/>
      <c r="RNK100" s="41"/>
      <c r="RNL100" s="39"/>
      <c r="RNM100" s="51"/>
      <c r="RNN100" s="42"/>
      <c r="RNO100" s="42"/>
      <c r="RNP100" s="38"/>
      <c r="RNQ100" s="39"/>
      <c r="RNR100" s="40"/>
      <c r="RNS100" s="41"/>
      <c r="RNT100" s="39"/>
      <c r="RNU100" s="51"/>
      <c r="RNV100" s="42"/>
      <c r="RNW100" s="42"/>
      <c r="RNX100" s="38"/>
      <c r="RNY100" s="39"/>
      <c r="RNZ100" s="40"/>
      <c r="ROA100" s="41"/>
      <c r="ROB100" s="39"/>
      <c r="ROC100" s="51"/>
      <c r="ROD100" s="42"/>
      <c r="ROE100" s="42"/>
      <c r="ROF100" s="38"/>
      <c r="ROG100" s="39"/>
      <c r="ROH100" s="40"/>
      <c r="ROI100" s="41"/>
      <c r="ROJ100" s="39"/>
      <c r="ROK100" s="51"/>
      <c r="ROL100" s="42"/>
      <c r="ROM100" s="42"/>
      <c r="RON100" s="38"/>
      <c r="ROO100" s="39"/>
      <c r="ROP100" s="40"/>
      <c r="ROQ100" s="41"/>
      <c r="ROR100" s="39"/>
      <c r="ROS100" s="51"/>
      <c r="ROT100" s="42"/>
      <c r="ROU100" s="42"/>
      <c r="ROV100" s="38"/>
      <c r="ROW100" s="39"/>
      <c r="ROX100" s="40"/>
      <c r="ROY100" s="41"/>
      <c r="ROZ100" s="39"/>
      <c r="RPA100" s="51"/>
      <c r="RPB100" s="42"/>
      <c r="RPC100" s="42"/>
      <c r="RPD100" s="38"/>
      <c r="RPE100" s="39"/>
      <c r="RPF100" s="40"/>
      <c r="RPG100" s="41"/>
      <c r="RPH100" s="39"/>
      <c r="RPI100" s="51"/>
      <c r="RPJ100" s="42"/>
      <c r="RPK100" s="42"/>
      <c r="RPL100" s="38"/>
      <c r="RPM100" s="39"/>
      <c r="RPN100" s="40"/>
      <c r="RPO100" s="41"/>
      <c r="RPP100" s="39"/>
      <c r="RPQ100" s="51"/>
      <c r="RPR100" s="42"/>
      <c r="RPS100" s="42"/>
      <c r="RPT100" s="38"/>
      <c r="RPU100" s="39"/>
      <c r="RPV100" s="40"/>
      <c r="RPW100" s="41"/>
      <c r="RPX100" s="39"/>
      <c r="RPY100" s="51"/>
      <c r="RPZ100" s="42"/>
      <c r="RQA100" s="42"/>
      <c r="RQB100" s="38"/>
      <c r="RQC100" s="39"/>
      <c r="RQD100" s="40"/>
      <c r="RQE100" s="41"/>
      <c r="RQF100" s="39"/>
      <c r="RQG100" s="51"/>
      <c r="RQH100" s="42"/>
      <c r="RQI100" s="42"/>
      <c r="RQJ100" s="38"/>
      <c r="RQK100" s="39"/>
      <c r="RQL100" s="40"/>
      <c r="RQM100" s="41"/>
      <c r="RQN100" s="39"/>
      <c r="RQO100" s="51"/>
      <c r="RQP100" s="42"/>
      <c r="RQQ100" s="42"/>
      <c r="RQR100" s="38"/>
      <c r="RQS100" s="39"/>
      <c r="RQT100" s="40"/>
      <c r="RQU100" s="41"/>
      <c r="RQV100" s="39"/>
      <c r="RQW100" s="51"/>
      <c r="RQX100" s="42"/>
      <c r="RQY100" s="42"/>
      <c r="RQZ100" s="38"/>
      <c r="RRA100" s="39"/>
      <c r="RRB100" s="40"/>
      <c r="RRC100" s="41"/>
      <c r="RRD100" s="39"/>
      <c r="RRE100" s="51"/>
      <c r="RRF100" s="42"/>
      <c r="RRG100" s="42"/>
      <c r="RRH100" s="38"/>
      <c r="RRI100" s="39"/>
      <c r="RRJ100" s="40"/>
      <c r="RRK100" s="41"/>
      <c r="RRL100" s="39"/>
      <c r="RRM100" s="51"/>
      <c r="RRN100" s="42"/>
      <c r="RRO100" s="42"/>
      <c r="RRP100" s="38"/>
      <c r="RRQ100" s="39"/>
      <c r="RRR100" s="40"/>
      <c r="RRS100" s="41"/>
      <c r="RRT100" s="39"/>
      <c r="RRU100" s="51"/>
      <c r="RRV100" s="42"/>
      <c r="RRW100" s="42"/>
      <c r="RRX100" s="38"/>
      <c r="RRY100" s="39"/>
      <c r="RRZ100" s="40"/>
      <c r="RSA100" s="41"/>
      <c r="RSB100" s="39"/>
      <c r="RSC100" s="51"/>
      <c r="RSD100" s="42"/>
      <c r="RSE100" s="42"/>
      <c r="RSF100" s="38"/>
      <c r="RSG100" s="39"/>
      <c r="RSH100" s="40"/>
      <c r="RSI100" s="41"/>
      <c r="RSJ100" s="39"/>
      <c r="RSK100" s="51"/>
      <c r="RSL100" s="42"/>
      <c r="RSM100" s="42"/>
      <c r="RSN100" s="38"/>
      <c r="RSO100" s="39"/>
      <c r="RSP100" s="40"/>
      <c r="RSQ100" s="41"/>
      <c r="RSR100" s="39"/>
      <c r="RSS100" s="51"/>
      <c r="RST100" s="42"/>
      <c r="RSU100" s="42"/>
      <c r="RSV100" s="38"/>
      <c r="RSW100" s="39"/>
      <c r="RSX100" s="40"/>
      <c r="RSY100" s="41"/>
      <c r="RSZ100" s="39"/>
      <c r="RTA100" s="51"/>
      <c r="RTB100" s="42"/>
      <c r="RTC100" s="42"/>
      <c r="RTD100" s="38"/>
      <c r="RTE100" s="39"/>
      <c r="RTF100" s="40"/>
      <c r="RTG100" s="41"/>
      <c r="RTH100" s="39"/>
      <c r="RTI100" s="51"/>
      <c r="RTJ100" s="42"/>
      <c r="RTK100" s="42"/>
      <c r="RTL100" s="38"/>
      <c r="RTM100" s="39"/>
      <c r="RTN100" s="40"/>
      <c r="RTO100" s="41"/>
      <c r="RTP100" s="39"/>
      <c r="RTQ100" s="51"/>
      <c r="RTR100" s="42"/>
      <c r="RTS100" s="42"/>
      <c r="RTT100" s="38"/>
      <c r="RTU100" s="39"/>
      <c r="RTV100" s="40"/>
      <c r="RTW100" s="41"/>
      <c r="RTX100" s="39"/>
      <c r="RTY100" s="51"/>
      <c r="RTZ100" s="42"/>
      <c r="RUA100" s="42"/>
      <c r="RUB100" s="38"/>
      <c r="RUC100" s="39"/>
      <c r="RUD100" s="40"/>
      <c r="RUE100" s="41"/>
      <c r="RUF100" s="39"/>
      <c r="RUG100" s="51"/>
      <c r="RUH100" s="42"/>
      <c r="RUI100" s="42"/>
      <c r="RUJ100" s="38"/>
      <c r="RUK100" s="39"/>
      <c r="RUL100" s="40"/>
      <c r="RUM100" s="41"/>
      <c r="RUN100" s="39"/>
      <c r="RUO100" s="51"/>
      <c r="RUP100" s="42"/>
      <c r="RUQ100" s="42"/>
      <c r="RUR100" s="38"/>
      <c r="RUS100" s="39"/>
      <c r="RUT100" s="40"/>
      <c r="RUU100" s="41"/>
      <c r="RUV100" s="39"/>
      <c r="RUW100" s="51"/>
      <c r="RUX100" s="42"/>
      <c r="RUY100" s="42"/>
      <c r="RUZ100" s="38"/>
      <c r="RVA100" s="39"/>
      <c r="RVB100" s="40"/>
      <c r="RVC100" s="41"/>
      <c r="RVD100" s="39"/>
      <c r="RVE100" s="51"/>
      <c r="RVF100" s="42"/>
      <c r="RVG100" s="42"/>
      <c r="RVH100" s="38"/>
      <c r="RVI100" s="39"/>
      <c r="RVJ100" s="40"/>
      <c r="RVK100" s="41"/>
      <c r="RVL100" s="39"/>
      <c r="RVM100" s="51"/>
      <c r="RVN100" s="42"/>
      <c r="RVO100" s="42"/>
      <c r="RVP100" s="38"/>
      <c r="RVQ100" s="39"/>
      <c r="RVR100" s="40"/>
      <c r="RVS100" s="41"/>
      <c r="RVT100" s="39"/>
      <c r="RVU100" s="51"/>
      <c r="RVV100" s="42"/>
      <c r="RVW100" s="42"/>
      <c r="RVX100" s="38"/>
      <c r="RVY100" s="39"/>
      <c r="RVZ100" s="40"/>
      <c r="RWA100" s="41"/>
      <c r="RWB100" s="39"/>
      <c r="RWC100" s="51"/>
      <c r="RWD100" s="42"/>
      <c r="RWE100" s="42"/>
      <c r="RWF100" s="38"/>
      <c r="RWG100" s="39"/>
      <c r="RWH100" s="40"/>
      <c r="RWI100" s="41"/>
      <c r="RWJ100" s="39"/>
      <c r="RWK100" s="51"/>
      <c r="RWL100" s="42"/>
      <c r="RWM100" s="42"/>
      <c r="RWN100" s="38"/>
      <c r="RWO100" s="39"/>
      <c r="RWP100" s="40"/>
      <c r="RWQ100" s="41"/>
      <c r="RWR100" s="39"/>
      <c r="RWS100" s="51"/>
      <c r="RWT100" s="42"/>
      <c r="RWU100" s="42"/>
      <c r="RWV100" s="38"/>
      <c r="RWW100" s="39"/>
      <c r="RWX100" s="40"/>
      <c r="RWY100" s="41"/>
      <c r="RWZ100" s="39"/>
      <c r="RXA100" s="51"/>
      <c r="RXB100" s="42"/>
      <c r="RXC100" s="42"/>
      <c r="RXD100" s="38"/>
      <c r="RXE100" s="39"/>
      <c r="RXF100" s="40"/>
      <c r="RXG100" s="41"/>
      <c r="RXH100" s="39"/>
      <c r="RXI100" s="51"/>
      <c r="RXJ100" s="42"/>
      <c r="RXK100" s="42"/>
      <c r="RXL100" s="38"/>
      <c r="RXM100" s="39"/>
      <c r="RXN100" s="40"/>
      <c r="RXO100" s="41"/>
      <c r="RXP100" s="39"/>
      <c r="RXQ100" s="51"/>
      <c r="RXR100" s="42"/>
      <c r="RXS100" s="42"/>
      <c r="RXT100" s="38"/>
      <c r="RXU100" s="39"/>
      <c r="RXV100" s="40"/>
      <c r="RXW100" s="41"/>
      <c r="RXX100" s="39"/>
      <c r="RXY100" s="51"/>
      <c r="RXZ100" s="42"/>
      <c r="RYA100" s="42"/>
      <c r="RYB100" s="38"/>
      <c r="RYC100" s="39"/>
      <c r="RYD100" s="40"/>
      <c r="RYE100" s="41"/>
      <c r="RYF100" s="39"/>
      <c r="RYG100" s="51"/>
      <c r="RYH100" s="42"/>
      <c r="RYI100" s="42"/>
      <c r="RYJ100" s="38"/>
      <c r="RYK100" s="39"/>
      <c r="RYL100" s="40"/>
      <c r="RYM100" s="41"/>
      <c r="RYN100" s="39"/>
      <c r="RYO100" s="51"/>
      <c r="RYP100" s="42"/>
      <c r="RYQ100" s="42"/>
      <c r="RYR100" s="38"/>
      <c r="RYS100" s="39"/>
      <c r="RYT100" s="40"/>
      <c r="RYU100" s="41"/>
      <c r="RYV100" s="39"/>
      <c r="RYW100" s="51"/>
      <c r="RYX100" s="42"/>
      <c r="RYY100" s="42"/>
      <c r="RYZ100" s="38"/>
      <c r="RZA100" s="39"/>
      <c r="RZB100" s="40"/>
      <c r="RZC100" s="41"/>
      <c r="RZD100" s="39"/>
      <c r="RZE100" s="51"/>
      <c r="RZF100" s="42"/>
      <c r="RZG100" s="42"/>
      <c r="RZH100" s="38"/>
      <c r="RZI100" s="39"/>
      <c r="RZJ100" s="40"/>
      <c r="RZK100" s="41"/>
      <c r="RZL100" s="39"/>
      <c r="RZM100" s="51"/>
      <c r="RZN100" s="42"/>
      <c r="RZO100" s="42"/>
      <c r="RZP100" s="38"/>
      <c r="RZQ100" s="39"/>
      <c r="RZR100" s="40"/>
      <c r="RZS100" s="41"/>
      <c r="RZT100" s="39"/>
      <c r="RZU100" s="51"/>
      <c r="RZV100" s="42"/>
      <c r="RZW100" s="42"/>
      <c r="RZX100" s="38"/>
      <c r="RZY100" s="39"/>
      <c r="RZZ100" s="40"/>
      <c r="SAA100" s="41"/>
      <c r="SAB100" s="39"/>
      <c r="SAC100" s="51"/>
      <c r="SAD100" s="42"/>
      <c r="SAE100" s="42"/>
      <c r="SAF100" s="38"/>
      <c r="SAG100" s="39"/>
      <c r="SAH100" s="40"/>
      <c r="SAI100" s="41"/>
      <c r="SAJ100" s="39"/>
      <c r="SAK100" s="51"/>
      <c r="SAL100" s="42"/>
      <c r="SAM100" s="42"/>
      <c r="SAN100" s="38"/>
      <c r="SAO100" s="39"/>
      <c r="SAP100" s="40"/>
      <c r="SAQ100" s="41"/>
      <c r="SAR100" s="39"/>
      <c r="SAS100" s="51"/>
      <c r="SAT100" s="42"/>
      <c r="SAU100" s="42"/>
      <c r="SAV100" s="38"/>
      <c r="SAW100" s="39"/>
      <c r="SAX100" s="40"/>
      <c r="SAY100" s="41"/>
      <c r="SAZ100" s="39"/>
      <c r="SBA100" s="51"/>
      <c r="SBB100" s="42"/>
      <c r="SBC100" s="42"/>
      <c r="SBD100" s="38"/>
      <c r="SBE100" s="39"/>
      <c r="SBF100" s="40"/>
      <c r="SBG100" s="41"/>
      <c r="SBH100" s="39"/>
      <c r="SBI100" s="51"/>
      <c r="SBJ100" s="42"/>
      <c r="SBK100" s="42"/>
      <c r="SBL100" s="38"/>
      <c r="SBM100" s="39"/>
      <c r="SBN100" s="40"/>
      <c r="SBO100" s="41"/>
      <c r="SBP100" s="39"/>
      <c r="SBQ100" s="51"/>
      <c r="SBR100" s="42"/>
      <c r="SBS100" s="42"/>
      <c r="SBT100" s="38"/>
      <c r="SBU100" s="39"/>
      <c r="SBV100" s="40"/>
      <c r="SBW100" s="41"/>
      <c r="SBX100" s="39"/>
      <c r="SBY100" s="51"/>
      <c r="SBZ100" s="42"/>
      <c r="SCA100" s="42"/>
      <c r="SCB100" s="38"/>
      <c r="SCC100" s="39"/>
      <c r="SCD100" s="40"/>
      <c r="SCE100" s="41"/>
      <c r="SCF100" s="39"/>
      <c r="SCG100" s="51"/>
      <c r="SCH100" s="42"/>
      <c r="SCI100" s="42"/>
      <c r="SCJ100" s="38"/>
      <c r="SCK100" s="39"/>
      <c r="SCL100" s="40"/>
      <c r="SCM100" s="41"/>
      <c r="SCN100" s="39"/>
      <c r="SCO100" s="51"/>
      <c r="SCP100" s="42"/>
      <c r="SCQ100" s="42"/>
      <c r="SCR100" s="38"/>
      <c r="SCS100" s="39"/>
      <c r="SCT100" s="40"/>
      <c r="SCU100" s="41"/>
      <c r="SCV100" s="39"/>
      <c r="SCW100" s="51"/>
      <c r="SCX100" s="42"/>
      <c r="SCY100" s="42"/>
      <c r="SCZ100" s="38"/>
      <c r="SDA100" s="39"/>
      <c r="SDB100" s="40"/>
      <c r="SDC100" s="41"/>
      <c r="SDD100" s="39"/>
      <c r="SDE100" s="51"/>
      <c r="SDF100" s="42"/>
      <c r="SDG100" s="42"/>
      <c r="SDH100" s="38"/>
      <c r="SDI100" s="39"/>
      <c r="SDJ100" s="40"/>
      <c r="SDK100" s="41"/>
      <c r="SDL100" s="39"/>
      <c r="SDM100" s="51"/>
      <c r="SDN100" s="42"/>
      <c r="SDO100" s="42"/>
      <c r="SDP100" s="38"/>
      <c r="SDQ100" s="39"/>
      <c r="SDR100" s="40"/>
      <c r="SDS100" s="41"/>
      <c r="SDT100" s="39"/>
      <c r="SDU100" s="51"/>
      <c r="SDV100" s="42"/>
      <c r="SDW100" s="42"/>
      <c r="SDX100" s="38"/>
      <c r="SDY100" s="39"/>
      <c r="SDZ100" s="40"/>
      <c r="SEA100" s="41"/>
      <c r="SEB100" s="39"/>
      <c r="SEC100" s="51"/>
      <c r="SED100" s="42"/>
      <c r="SEE100" s="42"/>
      <c r="SEF100" s="38"/>
      <c r="SEG100" s="39"/>
      <c r="SEH100" s="40"/>
      <c r="SEI100" s="41"/>
      <c r="SEJ100" s="39"/>
      <c r="SEK100" s="51"/>
      <c r="SEL100" s="42"/>
      <c r="SEM100" s="42"/>
      <c r="SEN100" s="38"/>
      <c r="SEO100" s="39"/>
      <c r="SEP100" s="40"/>
      <c r="SEQ100" s="41"/>
      <c r="SER100" s="39"/>
      <c r="SES100" s="51"/>
      <c r="SET100" s="42"/>
      <c r="SEU100" s="42"/>
      <c r="SEV100" s="38"/>
      <c r="SEW100" s="39"/>
      <c r="SEX100" s="40"/>
      <c r="SEY100" s="41"/>
      <c r="SEZ100" s="39"/>
      <c r="SFA100" s="51"/>
      <c r="SFB100" s="42"/>
      <c r="SFC100" s="42"/>
      <c r="SFD100" s="38"/>
      <c r="SFE100" s="39"/>
      <c r="SFF100" s="40"/>
      <c r="SFG100" s="41"/>
      <c r="SFH100" s="39"/>
      <c r="SFI100" s="51"/>
      <c r="SFJ100" s="42"/>
      <c r="SFK100" s="42"/>
      <c r="SFL100" s="38"/>
      <c r="SFM100" s="39"/>
      <c r="SFN100" s="40"/>
      <c r="SFO100" s="41"/>
      <c r="SFP100" s="39"/>
      <c r="SFQ100" s="51"/>
      <c r="SFR100" s="42"/>
      <c r="SFS100" s="42"/>
      <c r="SFT100" s="38"/>
      <c r="SFU100" s="39"/>
      <c r="SFV100" s="40"/>
      <c r="SFW100" s="41"/>
      <c r="SFX100" s="39"/>
      <c r="SFY100" s="51"/>
      <c r="SFZ100" s="42"/>
      <c r="SGA100" s="42"/>
      <c r="SGB100" s="38"/>
      <c r="SGC100" s="39"/>
      <c r="SGD100" s="40"/>
      <c r="SGE100" s="41"/>
      <c r="SGF100" s="39"/>
      <c r="SGG100" s="51"/>
      <c r="SGH100" s="42"/>
      <c r="SGI100" s="42"/>
      <c r="SGJ100" s="38"/>
      <c r="SGK100" s="39"/>
      <c r="SGL100" s="40"/>
      <c r="SGM100" s="41"/>
      <c r="SGN100" s="39"/>
      <c r="SGO100" s="51"/>
      <c r="SGP100" s="42"/>
      <c r="SGQ100" s="42"/>
      <c r="SGR100" s="38"/>
      <c r="SGS100" s="39"/>
      <c r="SGT100" s="40"/>
      <c r="SGU100" s="41"/>
      <c r="SGV100" s="39"/>
      <c r="SGW100" s="51"/>
      <c r="SGX100" s="42"/>
      <c r="SGY100" s="42"/>
      <c r="SGZ100" s="38"/>
      <c r="SHA100" s="39"/>
      <c r="SHB100" s="40"/>
      <c r="SHC100" s="41"/>
      <c r="SHD100" s="39"/>
      <c r="SHE100" s="51"/>
      <c r="SHF100" s="42"/>
      <c r="SHG100" s="42"/>
      <c r="SHH100" s="38"/>
      <c r="SHI100" s="39"/>
      <c r="SHJ100" s="40"/>
      <c r="SHK100" s="41"/>
      <c r="SHL100" s="39"/>
      <c r="SHM100" s="51"/>
      <c r="SHN100" s="42"/>
      <c r="SHO100" s="42"/>
      <c r="SHP100" s="38"/>
      <c r="SHQ100" s="39"/>
      <c r="SHR100" s="40"/>
      <c r="SHS100" s="41"/>
      <c r="SHT100" s="39"/>
      <c r="SHU100" s="51"/>
      <c r="SHV100" s="42"/>
      <c r="SHW100" s="42"/>
      <c r="SHX100" s="38"/>
      <c r="SHY100" s="39"/>
      <c r="SHZ100" s="40"/>
      <c r="SIA100" s="41"/>
      <c r="SIB100" s="39"/>
      <c r="SIC100" s="51"/>
      <c r="SID100" s="42"/>
      <c r="SIE100" s="42"/>
      <c r="SIF100" s="38"/>
      <c r="SIG100" s="39"/>
      <c r="SIH100" s="40"/>
      <c r="SII100" s="41"/>
      <c r="SIJ100" s="39"/>
      <c r="SIK100" s="51"/>
      <c r="SIL100" s="42"/>
      <c r="SIM100" s="42"/>
      <c r="SIN100" s="38"/>
      <c r="SIO100" s="39"/>
      <c r="SIP100" s="40"/>
      <c r="SIQ100" s="41"/>
      <c r="SIR100" s="39"/>
      <c r="SIS100" s="51"/>
      <c r="SIT100" s="42"/>
      <c r="SIU100" s="42"/>
      <c r="SIV100" s="38"/>
      <c r="SIW100" s="39"/>
      <c r="SIX100" s="40"/>
      <c r="SIY100" s="41"/>
      <c r="SIZ100" s="39"/>
      <c r="SJA100" s="51"/>
      <c r="SJB100" s="42"/>
      <c r="SJC100" s="42"/>
      <c r="SJD100" s="38"/>
      <c r="SJE100" s="39"/>
      <c r="SJF100" s="40"/>
      <c r="SJG100" s="41"/>
      <c r="SJH100" s="39"/>
      <c r="SJI100" s="51"/>
      <c r="SJJ100" s="42"/>
      <c r="SJK100" s="42"/>
      <c r="SJL100" s="38"/>
      <c r="SJM100" s="39"/>
      <c r="SJN100" s="40"/>
      <c r="SJO100" s="41"/>
      <c r="SJP100" s="39"/>
      <c r="SJQ100" s="51"/>
      <c r="SJR100" s="42"/>
      <c r="SJS100" s="42"/>
      <c r="SJT100" s="38"/>
      <c r="SJU100" s="39"/>
      <c r="SJV100" s="40"/>
      <c r="SJW100" s="41"/>
      <c r="SJX100" s="39"/>
      <c r="SJY100" s="51"/>
      <c r="SJZ100" s="42"/>
      <c r="SKA100" s="42"/>
      <c r="SKB100" s="38"/>
      <c r="SKC100" s="39"/>
      <c r="SKD100" s="40"/>
      <c r="SKE100" s="41"/>
      <c r="SKF100" s="39"/>
      <c r="SKG100" s="51"/>
      <c r="SKH100" s="42"/>
      <c r="SKI100" s="42"/>
      <c r="SKJ100" s="38"/>
      <c r="SKK100" s="39"/>
      <c r="SKL100" s="40"/>
      <c r="SKM100" s="41"/>
      <c r="SKN100" s="39"/>
      <c r="SKO100" s="51"/>
      <c r="SKP100" s="42"/>
      <c r="SKQ100" s="42"/>
      <c r="SKR100" s="38"/>
      <c r="SKS100" s="39"/>
      <c r="SKT100" s="40"/>
      <c r="SKU100" s="41"/>
      <c r="SKV100" s="39"/>
      <c r="SKW100" s="51"/>
      <c r="SKX100" s="42"/>
      <c r="SKY100" s="42"/>
      <c r="SKZ100" s="38"/>
      <c r="SLA100" s="39"/>
      <c r="SLB100" s="40"/>
      <c r="SLC100" s="41"/>
      <c r="SLD100" s="39"/>
      <c r="SLE100" s="51"/>
      <c r="SLF100" s="42"/>
      <c r="SLG100" s="42"/>
      <c r="SLH100" s="38"/>
      <c r="SLI100" s="39"/>
      <c r="SLJ100" s="40"/>
      <c r="SLK100" s="41"/>
      <c r="SLL100" s="39"/>
      <c r="SLM100" s="51"/>
      <c r="SLN100" s="42"/>
      <c r="SLO100" s="42"/>
      <c r="SLP100" s="38"/>
      <c r="SLQ100" s="39"/>
      <c r="SLR100" s="40"/>
      <c r="SLS100" s="41"/>
      <c r="SLT100" s="39"/>
      <c r="SLU100" s="51"/>
      <c r="SLV100" s="42"/>
      <c r="SLW100" s="42"/>
      <c r="SLX100" s="38"/>
      <c r="SLY100" s="39"/>
      <c r="SLZ100" s="40"/>
      <c r="SMA100" s="41"/>
      <c r="SMB100" s="39"/>
      <c r="SMC100" s="51"/>
      <c r="SMD100" s="42"/>
      <c r="SME100" s="42"/>
      <c r="SMF100" s="38"/>
      <c r="SMG100" s="39"/>
      <c r="SMH100" s="40"/>
      <c r="SMI100" s="41"/>
      <c r="SMJ100" s="39"/>
      <c r="SMK100" s="51"/>
      <c r="SML100" s="42"/>
      <c r="SMM100" s="42"/>
      <c r="SMN100" s="38"/>
      <c r="SMO100" s="39"/>
      <c r="SMP100" s="40"/>
      <c r="SMQ100" s="41"/>
      <c r="SMR100" s="39"/>
      <c r="SMS100" s="51"/>
      <c r="SMT100" s="42"/>
      <c r="SMU100" s="42"/>
      <c r="SMV100" s="38"/>
      <c r="SMW100" s="39"/>
      <c r="SMX100" s="40"/>
      <c r="SMY100" s="41"/>
      <c r="SMZ100" s="39"/>
      <c r="SNA100" s="51"/>
      <c r="SNB100" s="42"/>
      <c r="SNC100" s="42"/>
      <c r="SND100" s="38"/>
      <c r="SNE100" s="39"/>
      <c r="SNF100" s="40"/>
      <c r="SNG100" s="41"/>
      <c r="SNH100" s="39"/>
      <c r="SNI100" s="51"/>
      <c r="SNJ100" s="42"/>
      <c r="SNK100" s="42"/>
      <c r="SNL100" s="38"/>
      <c r="SNM100" s="39"/>
      <c r="SNN100" s="40"/>
      <c r="SNO100" s="41"/>
      <c r="SNP100" s="39"/>
      <c r="SNQ100" s="51"/>
      <c r="SNR100" s="42"/>
      <c r="SNS100" s="42"/>
      <c r="SNT100" s="38"/>
      <c r="SNU100" s="39"/>
      <c r="SNV100" s="40"/>
      <c r="SNW100" s="41"/>
      <c r="SNX100" s="39"/>
      <c r="SNY100" s="51"/>
      <c r="SNZ100" s="42"/>
      <c r="SOA100" s="42"/>
      <c r="SOB100" s="38"/>
      <c r="SOC100" s="39"/>
      <c r="SOD100" s="40"/>
      <c r="SOE100" s="41"/>
      <c r="SOF100" s="39"/>
      <c r="SOG100" s="51"/>
      <c r="SOH100" s="42"/>
      <c r="SOI100" s="42"/>
      <c r="SOJ100" s="38"/>
      <c r="SOK100" s="39"/>
      <c r="SOL100" s="40"/>
      <c r="SOM100" s="41"/>
      <c r="SON100" s="39"/>
      <c r="SOO100" s="51"/>
      <c r="SOP100" s="42"/>
      <c r="SOQ100" s="42"/>
      <c r="SOR100" s="38"/>
      <c r="SOS100" s="39"/>
      <c r="SOT100" s="40"/>
      <c r="SOU100" s="41"/>
      <c r="SOV100" s="39"/>
      <c r="SOW100" s="51"/>
      <c r="SOX100" s="42"/>
      <c r="SOY100" s="42"/>
      <c r="SOZ100" s="38"/>
      <c r="SPA100" s="39"/>
      <c r="SPB100" s="40"/>
      <c r="SPC100" s="41"/>
      <c r="SPD100" s="39"/>
      <c r="SPE100" s="51"/>
      <c r="SPF100" s="42"/>
      <c r="SPG100" s="42"/>
      <c r="SPH100" s="38"/>
      <c r="SPI100" s="39"/>
      <c r="SPJ100" s="40"/>
      <c r="SPK100" s="41"/>
      <c r="SPL100" s="39"/>
      <c r="SPM100" s="51"/>
      <c r="SPN100" s="42"/>
      <c r="SPO100" s="42"/>
      <c r="SPP100" s="38"/>
      <c r="SPQ100" s="39"/>
      <c r="SPR100" s="40"/>
      <c r="SPS100" s="41"/>
      <c r="SPT100" s="39"/>
      <c r="SPU100" s="51"/>
      <c r="SPV100" s="42"/>
      <c r="SPW100" s="42"/>
      <c r="SPX100" s="38"/>
      <c r="SPY100" s="39"/>
      <c r="SPZ100" s="40"/>
      <c r="SQA100" s="41"/>
      <c r="SQB100" s="39"/>
      <c r="SQC100" s="51"/>
      <c r="SQD100" s="42"/>
      <c r="SQE100" s="42"/>
      <c r="SQF100" s="38"/>
      <c r="SQG100" s="39"/>
      <c r="SQH100" s="40"/>
      <c r="SQI100" s="41"/>
      <c r="SQJ100" s="39"/>
      <c r="SQK100" s="51"/>
      <c r="SQL100" s="42"/>
      <c r="SQM100" s="42"/>
      <c r="SQN100" s="38"/>
      <c r="SQO100" s="39"/>
      <c r="SQP100" s="40"/>
      <c r="SQQ100" s="41"/>
      <c r="SQR100" s="39"/>
      <c r="SQS100" s="51"/>
      <c r="SQT100" s="42"/>
      <c r="SQU100" s="42"/>
      <c r="SQV100" s="38"/>
      <c r="SQW100" s="39"/>
      <c r="SQX100" s="40"/>
      <c r="SQY100" s="41"/>
      <c r="SQZ100" s="39"/>
      <c r="SRA100" s="51"/>
      <c r="SRB100" s="42"/>
      <c r="SRC100" s="42"/>
      <c r="SRD100" s="38"/>
      <c r="SRE100" s="39"/>
      <c r="SRF100" s="40"/>
      <c r="SRG100" s="41"/>
      <c r="SRH100" s="39"/>
      <c r="SRI100" s="51"/>
      <c r="SRJ100" s="42"/>
      <c r="SRK100" s="42"/>
      <c r="SRL100" s="38"/>
      <c r="SRM100" s="39"/>
      <c r="SRN100" s="40"/>
      <c r="SRO100" s="41"/>
      <c r="SRP100" s="39"/>
      <c r="SRQ100" s="51"/>
      <c r="SRR100" s="42"/>
      <c r="SRS100" s="42"/>
      <c r="SRT100" s="38"/>
      <c r="SRU100" s="39"/>
      <c r="SRV100" s="40"/>
      <c r="SRW100" s="41"/>
      <c r="SRX100" s="39"/>
      <c r="SRY100" s="51"/>
      <c r="SRZ100" s="42"/>
      <c r="SSA100" s="42"/>
      <c r="SSB100" s="38"/>
      <c r="SSC100" s="39"/>
      <c r="SSD100" s="40"/>
      <c r="SSE100" s="41"/>
      <c r="SSF100" s="39"/>
      <c r="SSG100" s="51"/>
      <c r="SSH100" s="42"/>
      <c r="SSI100" s="42"/>
      <c r="SSJ100" s="38"/>
      <c r="SSK100" s="39"/>
      <c r="SSL100" s="40"/>
      <c r="SSM100" s="41"/>
      <c r="SSN100" s="39"/>
      <c r="SSO100" s="51"/>
      <c r="SSP100" s="42"/>
      <c r="SSQ100" s="42"/>
      <c r="SSR100" s="38"/>
      <c r="SSS100" s="39"/>
      <c r="SST100" s="40"/>
      <c r="SSU100" s="41"/>
      <c r="SSV100" s="39"/>
      <c r="SSW100" s="51"/>
      <c r="SSX100" s="42"/>
      <c r="SSY100" s="42"/>
      <c r="SSZ100" s="38"/>
      <c r="STA100" s="39"/>
      <c r="STB100" s="40"/>
      <c r="STC100" s="41"/>
      <c r="STD100" s="39"/>
      <c r="STE100" s="51"/>
      <c r="STF100" s="42"/>
      <c r="STG100" s="42"/>
      <c r="STH100" s="38"/>
      <c r="STI100" s="39"/>
      <c r="STJ100" s="40"/>
      <c r="STK100" s="41"/>
      <c r="STL100" s="39"/>
      <c r="STM100" s="51"/>
      <c r="STN100" s="42"/>
      <c r="STO100" s="42"/>
      <c r="STP100" s="38"/>
      <c r="STQ100" s="39"/>
      <c r="STR100" s="40"/>
      <c r="STS100" s="41"/>
      <c r="STT100" s="39"/>
      <c r="STU100" s="51"/>
      <c r="STV100" s="42"/>
      <c r="STW100" s="42"/>
      <c r="STX100" s="38"/>
      <c r="STY100" s="39"/>
      <c r="STZ100" s="40"/>
      <c r="SUA100" s="41"/>
      <c r="SUB100" s="39"/>
      <c r="SUC100" s="51"/>
      <c r="SUD100" s="42"/>
      <c r="SUE100" s="42"/>
      <c r="SUF100" s="38"/>
      <c r="SUG100" s="39"/>
      <c r="SUH100" s="40"/>
      <c r="SUI100" s="41"/>
      <c r="SUJ100" s="39"/>
      <c r="SUK100" s="51"/>
      <c r="SUL100" s="42"/>
      <c r="SUM100" s="42"/>
      <c r="SUN100" s="38"/>
      <c r="SUO100" s="39"/>
      <c r="SUP100" s="40"/>
      <c r="SUQ100" s="41"/>
      <c r="SUR100" s="39"/>
      <c r="SUS100" s="51"/>
      <c r="SUT100" s="42"/>
      <c r="SUU100" s="42"/>
      <c r="SUV100" s="38"/>
      <c r="SUW100" s="39"/>
      <c r="SUX100" s="40"/>
      <c r="SUY100" s="41"/>
      <c r="SUZ100" s="39"/>
      <c r="SVA100" s="51"/>
      <c r="SVB100" s="42"/>
      <c r="SVC100" s="42"/>
      <c r="SVD100" s="38"/>
      <c r="SVE100" s="39"/>
      <c r="SVF100" s="40"/>
      <c r="SVG100" s="41"/>
      <c r="SVH100" s="39"/>
      <c r="SVI100" s="51"/>
      <c r="SVJ100" s="42"/>
      <c r="SVK100" s="42"/>
      <c r="SVL100" s="38"/>
      <c r="SVM100" s="39"/>
      <c r="SVN100" s="40"/>
      <c r="SVO100" s="41"/>
      <c r="SVP100" s="39"/>
      <c r="SVQ100" s="51"/>
      <c r="SVR100" s="42"/>
      <c r="SVS100" s="42"/>
      <c r="SVT100" s="38"/>
      <c r="SVU100" s="39"/>
      <c r="SVV100" s="40"/>
      <c r="SVW100" s="41"/>
      <c r="SVX100" s="39"/>
      <c r="SVY100" s="51"/>
      <c r="SVZ100" s="42"/>
      <c r="SWA100" s="42"/>
      <c r="SWB100" s="38"/>
      <c r="SWC100" s="39"/>
      <c r="SWD100" s="40"/>
      <c r="SWE100" s="41"/>
      <c r="SWF100" s="39"/>
      <c r="SWG100" s="51"/>
      <c r="SWH100" s="42"/>
      <c r="SWI100" s="42"/>
      <c r="SWJ100" s="38"/>
      <c r="SWK100" s="39"/>
      <c r="SWL100" s="40"/>
      <c r="SWM100" s="41"/>
      <c r="SWN100" s="39"/>
      <c r="SWO100" s="51"/>
      <c r="SWP100" s="42"/>
      <c r="SWQ100" s="42"/>
      <c r="SWR100" s="38"/>
      <c r="SWS100" s="39"/>
      <c r="SWT100" s="40"/>
      <c r="SWU100" s="41"/>
      <c r="SWV100" s="39"/>
      <c r="SWW100" s="51"/>
      <c r="SWX100" s="42"/>
      <c r="SWY100" s="42"/>
      <c r="SWZ100" s="38"/>
      <c r="SXA100" s="39"/>
      <c r="SXB100" s="40"/>
      <c r="SXC100" s="41"/>
      <c r="SXD100" s="39"/>
      <c r="SXE100" s="51"/>
      <c r="SXF100" s="42"/>
      <c r="SXG100" s="42"/>
      <c r="SXH100" s="38"/>
      <c r="SXI100" s="39"/>
      <c r="SXJ100" s="40"/>
      <c r="SXK100" s="41"/>
      <c r="SXL100" s="39"/>
      <c r="SXM100" s="51"/>
      <c r="SXN100" s="42"/>
      <c r="SXO100" s="42"/>
      <c r="SXP100" s="38"/>
      <c r="SXQ100" s="39"/>
      <c r="SXR100" s="40"/>
      <c r="SXS100" s="41"/>
      <c r="SXT100" s="39"/>
      <c r="SXU100" s="51"/>
      <c r="SXV100" s="42"/>
      <c r="SXW100" s="42"/>
      <c r="SXX100" s="38"/>
      <c r="SXY100" s="39"/>
      <c r="SXZ100" s="40"/>
      <c r="SYA100" s="41"/>
      <c r="SYB100" s="39"/>
      <c r="SYC100" s="51"/>
      <c r="SYD100" s="42"/>
      <c r="SYE100" s="42"/>
      <c r="SYF100" s="38"/>
      <c r="SYG100" s="39"/>
      <c r="SYH100" s="40"/>
      <c r="SYI100" s="41"/>
      <c r="SYJ100" s="39"/>
      <c r="SYK100" s="51"/>
      <c r="SYL100" s="42"/>
      <c r="SYM100" s="42"/>
      <c r="SYN100" s="38"/>
      <c r="SYO100" s="39"/>
      <c r="SYP100" s="40"/>
      <c r="SYQ100" s="41"/>
      <c r="SYR100" s="39"/>
      <c r="SYS100" s="51"/>
      <c r="SYT100" s="42"/>
      <c r="SYU100" s="42"/>
      <c r="SYV100" s="38"/>
      <c r="SYW100" s="39"/>
      <c r="SYX100" s="40"/>
      <c r="SYY100" s="41"/>
      <c r="SYZ100" s="39"/>
      <c r="SZA100" s="51"/>
      <c r="SZB100" s="42"/>
      <c r="SZC100" s="42"/>
      <c r="SZD100" s="38"/>
      <c r="SZE100" s="39"/>
      <c r="SZF100" s="40"/>
      <c r="SZG100" s="41"/>
      <c r="SZH100" s="39"/>
      <c r="SZI100" s="51"/>
      <c r="SZJ100" s="42"/>
      <c r="SZK100" s="42"/>
      <c r="SZL100" s="38"/>
      <c r="SZM100" s="39"/>
      <c r="SZN100" s="40"/>
      <c r="SZO100" s="41"/>
      <c r="SZP100" s="39"/>
      <c r="SZQ100" s="51"/>
      <c r="SZR100" s="42"/>
      <c r="SZS100" s="42"/>
      <c r="SZT100" s="38"/>
      <c r="SZU100" s="39"/>
      <c r="SZV100" s="40"/>
      <c r="SZW100" s="41"/>
      <c r="SZX100" s="39"/>
      <c r="SZY100" s="51"/>
      <c r="SZZ100" s="42"/>
      <c r="TAA100" s="42"/>
      <c r="TAB100" s="38"/>
      <c r="TAC100" s="39"/>
      <c r="TAD100" s="40"/>
      <c r="TAE100" s="41"/>
      <c r="TAF100" s="39"/>
      <c r="TAG100" s="51"/>
      <c r="TAH100" s="42"/>
      <c r="TAI100" s="42"/>
      <c r="TAJ100" s="38"/>
      <c r="TAK100" s="39"/>
      <c r="TAL100" s="40"/>
      <c r="TAM100" s="41"/>
      <c r="TAN100" s="39"/>
      <c r="TAO100" s="51"/>
      <c r="TAP100" s="42"/>
      <c r="TAQ100" s="42"/>
      <c r="TAR100" s="38"/>
      <c r="TAS100" s="39"/>
      <c r="TAT100" s="40"/>
      <c r="TAU100" s="41"/>
      <c r="TAV100" s="39"/>
      <c r="TAW100" s="51"/>
      <c r="TAX100" s="42"/>
      <c r="TAY100" s="42"/>
      <c r="TAZ100" s="38"/>
      <c r="TBA100" s="39"/>
      <c r="TBB100" s="40"/>
      <c r="TBC100" s="41"/>
      <c r="TBD100" s="39"/>
      <c r="TBE100" s="51"/>
      <c r="TBF100" s="42"/>
      <c r="TBG100" s="42"/>
      <c r="TBH100" s="38"/>
      <c r="TBI100" s="39"/>
      <c r="TBJ100" s="40"/>
      <c r="TBK100" s="41"/>
      <c r="TBL100" s="39"/>
      <c r="TBM100" s="51"/>
      <c r="TBN100" s="42"/>
      <c r="TBO100" s="42"/>
      <c r="TBP100" s="38"/>
      <c r="TBQ100" s="39"/>
      <c r="TBR100" s="40"/>
      <c r="TBS100" s="41"/>
      <c r="TBT100" s="39"/>
      <c r="TBU100" s="51"/>
      <c r="TBV100" s="42"/>
      <c r="TBW100" s="42"/>
      <c r="TBX100" s="38"/>
      <c r="TBY100" s="39"/>
      <c r="TBZ100" s="40"/>
      <c r="TCA100" s="41"/>
      <c r="TCB100" s="39"/>
      <c r="TCC100" s="51"/>
      <c r="TCD100" s="42"/>
      <c r="TCE100" s="42"/>
      <c r="TCF100" s="38"/>
      <c r="TCG100" s="39"/>
      <c r="TCH100" s="40"/>
      <c r="TCI100" s="41"/>
      <c r="TCJ100" s="39"/>
      <c r="TCK100" s="51"/>
      <c r="TCL100" s="42"/>
      <c r="TCM100" s="42"/>
      <c r="TCN100" s="38"/>
      <c r="TCO100" s="39"/>
      <c r="TCP100" s="40"/>
      <c r="TCQ100" s="41"/>
      <c r="TCR100" s="39"/>
      <c r="TCS100" s="51"/>
      <c r="TCT100" s="42"/>
      <c r="TCU100" s="42"/>
      <c r="TCV100" s="38"/>
      <c r="TCW100" s="39"/>
      <c r="TCX100" s="40"/>
      <c r="TCY100" s="41"/>
      <c r="TCZ100" s="39"/>
      <c r="TDA100" s="51"/>
      <c r="TDB100" s="42"/>
      <c r="TDC100" s="42"/>
      <c r="TDD100" s="38"/>
      <c r="TDE100" s="39"/>
      <c r="TDF100" s="40"/>
      <c r="TDG100" s="41"/>
      <c r="TDH100" s="39"/>
      <c r="TDI100" s="51"/>
      <c r="TDJ100" s="42"/>
      <c r="TDK100" s="42"/>
      <c r="TDL100" s="38"/>
      <c r="TDM100" s="39"/>
      <c r="TDN100" s="40"/>
      <c r="TDO100" s="41"/>
      <c r="TDP100" s="39"/>
      <c r="TDQ100" s="51"/>
      <c r="TDR100" s="42"/>
      <c r="TDS100" s="42"/>
      <c r="TDT100" s="38"/>
      <c r="TDU100" s="39"/>
      <c r="TDV100" s="40"/>
      <c r="TDW100" s="41"/>
      <c r="TDX100" s="39"/>
      <c r="TDY100" s="51"/>
      <c r="TDZ100" s="42"/>
      <c r="TEA100" s="42"/>
      <c r="TEB100" s="38"/>
      <c r="TEC100" s="39"/>
      <c r="TED100" s="40"/>
      <c r="TEE100" s="41"/>
      <c r="TEF100" s="39"/>
      <c r="TEG100" s="51"/>
      <c r="TEH100" s="42"/>
      <c r="TEI100" s="42"/>
      <c r="TEJ100" s="38"/>
      <c r="TEK100" s="39"/>
      <c r="TEL100" s="40"/>
      <c r="TEM100" s="41"/>
      <c r="TEN100" s="39"/>
      <c r="TEO100" s="51"/>
      <c r="TEP100" s="42"/>
      <c r="TEQ100" s="42"/>
      <c r="TER100" s="38"/>
      <c r="TES100" s="39"/>
      <c r="TET100" s="40"/>
      <c r="TEU100" s="41"/>
      <c r="TEV100" s="39"/>
      <c r="TEW100" s="51"/>
      <c r="TEX100" s="42"/>
      <c r="TEY100" s="42"/>
      <c r="TEZ100" s="38"/>
      <c r="TFA100" s="39"/>
      <c r="TFB100" s="40"/>
      <c r="TFC100" s="41"/>
      <c r="TFD100" s="39"/>
      <c r="TFE100" s="51"/>
      <c r="TFF100" s="42"/>
      <c r="TFG100" s="42"/>
      <c r="TFH100" s="38"/>
      <c r="TFI100" s="39"/>
      <c r="TFJ100" s="40"/>
      <c r="TFK100" s="41"/>
      <c r="TFL100" s="39"/>
      <c r="TFM100" s="51"/>
      <c r="TFN100" s="42"/>
      <c r="TFO100" s="42"/>
      <c r="TFP100" s="38"/>
      <c r="TFQ100" s="39"/>
      <c r="TFR100" s="40"/>
      <c r="TFS100" s="41"/>
      <c r="TFT100" s="39"/>
      <c r="TFU100" s="51"/>
      <c r="TFV100" s="42"/>
      <c r="TFW100" s="42"/>
      <c r="TFX100" s="38"/>
      <c r="TFY100" s="39"/>
      <c r="TFZ100" s="40"/>
      <c r="TGA100" s="41"/>
      <c r="TGB100" s="39"/>
      <c r="TGC100" s="51"/>
      <c r="TGD100" s="42"/>
      <c r="TGE100" s="42"/>
      <c r="TGF100" s="38"/>
      <c r="TGG100" s="39"/>
      <c r="TGH100" s="40"/>
      <c r="TGI100" s="41"/>
      <c r="TGJ100" s="39"/>
      <c r="TGK100" s="51"/>
      <c r="TGL100" s="42"/>
      <c r="TGM100" s="42"/>
      <c r="TGN100" s="38"/>
      <c r="TGO100" s="39"/>
      <c r="TGP100" s="40"/>
      <c r="TGQ100" s="41"/>
      <c r="TGR100" s="39"/>
      <c r="TGS100" s="51"/>
      <c r="TGT100" s="42"/>
      <c r="TGU100" s="42"/>
      <c r="TGV100" s="38"/>
      <c r="TGW100" s="39"/>
      <c r="TGX100" s="40"/>
      <c r="TGY100" s="41"/>
      <c r="TGZ100" s="39"/>
      <c r="THA100" s="51"/>
      <c r="THB100" s="42"/>
      <c r="THC100" s="42"/>
      <c r="THD100" s="38"/>
      <c r="THE100" s="39"/>
      <c r="THF100" s="40"/>
      <c r="THG100" s="41"/>
      <c r="THH100" s="39"/>
      <c r="THI100" s="51"/>
      <c r="THJ100" s="42"/>
      <c r="THK100" s="42"/>
      <c r="THL100" s="38"/>
      <c r="THM100" s="39"/>
      <c r="THN100" s="40"/>
      <c r="THO100" s="41"/>
      <c r="THP100" s="39"/>
      <c r="THQ100" s="51"/>
      <c r="THR100" s="42"/>
      <c r="THS100" s="42"/>
      <c r="THT100" s="38"/>
      <c r="THU100" s="39"/>
      <c r="THV100" s="40"/>
      <c r="THW100" s="41"/>
      <c r="THX100" s="39"/>
      <c r="THY100" s="51"/>
      <c r="THZ100" s="42"/>
      <c r="TIA100" s="42"/>
      <c r="TIB100" s="38"/>
      <c r="TIC100" s="39"/>
      <c r="TID100" s="40"/>
      <c r="TIE100" s="41"/>
      <c r="TIF100" s="39"/>
      <c r="TIG100" s="51"/>
      <c r="TIH100" s="42"/>
      <c r="TII100" s="42"/>
      <c r="TIJ100" s="38"/>
      <c r="TIK100" s="39"/>
      <c r="TIL100" s="40"/>
      <c r="TIM100" s="41"/>
      <c r="TIN100" s="39"/>
      <c r="TIO100" s="51"/>
      <c r="TIP100" s="42"/>
      <c r="TIQ100" s="42"/>
      <c r="TIR100" s="38"/>
      <c r="TIS100" s="39"/>
      <c r="TIT100" s="40"/>
      <c r="TIU100" s="41"/>
      <c r="TIV100" s="39"/>
      <c r="TIW100" s="51"/>
      <c r="TIX100" s="42"/>
      <c r="TIY100" s="42"/>
      <c r="TIZ100" s="38"/>
      <c r="TJA100" s="39"/>
      <c r="TJB100" s="40"/>
      <c r="TJC100" s="41"/>
      <c r="TJD100" s="39"/>
      <c r="TJE100" s="51"/>
      <c r="TJF100" s="42"/>
      <c r="TJG100" s="42"/>
      <c r="TJH100" s="38"/>
      <c r="TJI100" s="39"/>
      <c r="TJJ100" s="40"/>
      <c r="TJK100" s="41"/>
      <c r="TJL100" s="39"/>
      <c r="TJM100" s="51"/>
      <c r="TJN100" s="42"/>
      <c r="TJO100" s="42"/>
      <c r="TJP100" s="38"/>
      <c r="TJQ100" s="39"/>
      <c r="TJR100" s="40"/>
      <c r="TJS100" s="41"/>
      <c r="TJT100" s="39"/>
      <c r="TJU100" s="51"/>
      <c r="TJV100" s="42"/>
      <c r="TJW100" s="42"/>
      <c r="TJX100" s="38"/>
      <c r="TJY100" s="39"/>
      <c r="TJZ100" s="40"/>
      <c r="TKA100" s="41"/>
      <c r="TKB100" s="39"/>
      <c r="TKC100" s="51"/>
      <c r="TKD100" s="42"/>
      <c r="TKE100" s="42"/>
      <c r="TKF100" s="38"/>
      <c r="TKG100" s="39"/>
      <c r="TKH100" s="40"/>
      <c r="TKI100" s="41"/>
      <c r="TKJ100" s="39"/>
      <c r="TKK100" s="51"/>
      <c r="TKL100" s="42"/>
      <c r="TKM100" s="42"/>
      <c r="TKN100" s="38"/>
      <c r="TKO100" s="39"/>
      <c r="TKP100" s="40"/>
      <c r="TKQ100" s="41"/>
      <c r="TKR100" s="39"/>
      <c r="TKS100" s="51"/>
      <c r="TKT100" s="42"/>
      <c r="TKU100" s="42"/>
      <c r="TKV100" s="38"/>
      <c r="TKW100" s="39"/>
      <c r="TKX100" s="40"/>
      <c r="TKY100" s="41"/>
      <c r="TKZ100" s="39"/>
      <c r="TLA100" s="51"/>
      <c r="TLB100" s="42"/>
      <c r="TLC100" s="42"/>
      <c r="TLD100" s="38"/>
      <c r="TLE100" s="39"/>
      <c r="TLF100" s="40"/>
      <c r="TLG100" s="41"/>
      <c r="TLH100" s="39"/>
      <c r="TLI100" s="51"/>
      <c r="TLJ100" s="42"/>
      <c r="TLK100" s="42"/>
      <c r="TLL100" s="38"/>
      <c r="TLM100" s="39"/>
      <c r="TLN100" s="40"/>
      <c r="TLO100" s="41"/>
      <c r="TLP100" s="39"/>
      <c r="TLQ100" s="51"/>
      <c r="TLR100" s="42"/>
      <c r="TLS100" s="42"/>
      <c r="TLT100" s="38"/>
      <c r="TLU100" s="39"/>
      <c r="TLV100" s="40"/>
      <c r="TLW100" s="41"/>
      <c r="TLX100" s="39"/>
      <c r="TLY100" s="51"/>
      <c r="TLZ100" s="42"/>
      <c r="TMA100" s="42"/>
      <c r="TMB100" s="38"/>
      <c r="TMC100" s="39"/>
      <c r="TMD100" s="40"/>
      <c r="TME100" s="41"/>
      <c r="TMF100" s="39"/>
      <c r="TMG100" s="51"/>
      <c r="TMH100" s="42"/>
      <c r="TMI100" s="42"/>
      <c r="TMJ100" s="38"/>
      <c r="TMK100" s="39"/>
      <c r="TML100" s="40"/>
      <c r="TMM100" s="41"/>
      <c r="TMN100" s="39"/>
      <c r="TMO100" s="51"/>
      <c r="TMP100" s="42"/>
      <c r="TMQ100" s="42"/>
      <c r="TMR100" s="38"/>
      <c r="TMS100" s="39"/>
      <c r="TMT100" s="40"/>
      <c r="TMU100" s="41"/>
      <c r="TMV100" s="39"/>
      <c r="TMW100" s="51"/>
      <c r="TMX100" s="42"/>
      <c r="TMY100" s="42"/>
      <c r="TMZ100" s="38"/>
      <c r="TNA100" s="39"/>
      <c r="TNB100" s="40"/>
      <c r="TNC100" s="41"/>
      <c r="TND100" s="39"/>
      <c r="TNE100" s="51"/>
      <c r="TNF100" s="42"/>
      <c r="TNG100" s="42"/>
      <c r="TNH100" s="38"/>
      <c r="TNI100" s="39"/>
      <c r="TNJ100" s="40"/>
      <c r="TNK100" s="41"/>
      <c r="TNL100" s="39"/>
      <c r="TNM100" s="51"/>
      <c r="TNN100" s="42"/>
      <c r="TNO100" s="42"/>
      <c r="TNP100" s="38"/>
      <c r="TNQ100" s="39"/>
      <c r="TNR100" s="40"/>
      <c r="TNS100" s="41"/>
      <c r="TNT100" s="39"/>
      <c r="TNU100" s="51"/>
      <c r="TNV100" s="42"/>
      <c r="TNW100" s="42"/>
      <c r="TNX100" s="38"/>
      <c r="TNY100" s="39"/>
      <c r="TNZ100" s="40"/>
      <c r="TOA100" s="41"/>
      <c r="TOB100" s="39"/>
      <c r="TOC100" s="51"/>
      <c r="TOD100" s="42"/>
      <c r="TOE100" s="42"/>
      <c r="TOF100" s="38"/>
      <c r="TOG100" s="39"/>
      <c r="TOH100" s="40"/>
      <c r="TOI100" s="41"/>
      <c r="TOJ100" s="39"/>
      <c r="TOK100" s="51"/>
      <c r="TOL100" s="42"/>
      <c r="TOM100" s="42"/>
      <c r="TON100" s="38"/>
      <c r="TOO100" s="39"/>
      <c r="TOP100" s="40"/>
      <c r="TOQ100" s="41"/>
      <c r="TOR100" s="39"/>
      <c r="TOS100" s="51"/>
      <c r="TOT100" s="42"/>
      <c r="TOU100" s="42"/>
      <c r="TOV100" s="38"/>
      <c r="TOW100" s="39"/>
      <c r="TOX100" s="40"/>
      <c r="TOY100" s="41"/>
      <c r="TOZ100" s="39"/>
      <c r="TPA100" s="51"/>
      <c r="TPB100" s="42"/>
      <c r="TPC100" s="42"/>
      <c r="TPD100" s="38"/>
      <c r="TPE100" s="39"/>
      <c r="TPF100" s="40"/>
      <c r="TPG100" s="41"/>
      <c r="TPH100" s="39"/>
      <c r="TPI100" s="51"/>
      <c r="TPJ100" s="42"/>
      <c r="TPK100" s="42"/>
      <c r="TPL100" s="38"/>
      <c r="TPM100" s="39"/>
      <c r="TPN100" s="40"/>
      <c r="TPO100" s="41"/>
      <c r="TPP100" s="39"/>
      <c r="TPQ100" s="51"/>
      <c r="TPR100" s="42"/>
      <c r="TPS100" s="42"/>
      <c r="TPT100" s="38"/>
      <c r="TPU100" s="39"/>
      <c r="TPV100" s="40"/>
      <c r="TPW100" s="41"/>
      <c r="TPX100" s="39"/>
      <c r="TPY100" s="51"/>
      <c r="TPZ100" s="42"/>
      <c r="TQA100" s="42"/>
      <c r="TQB100" s="38"/>
      <c r="TQC100" s="39"/>
      <c r="TQD100" s="40"/>
      <c r="TQE100" s="41"/>
      <c r="TQF100" s="39"/>
      <c r="TQG100" s="51"/>
      <c r="TQH100" s="42"/>
      <c r="TQI100" s="42"/>
      <c r="TQJ100" s="38"/>
      <c r="TQK100" s="39"/>
      <c r="TQL100" s="40"/>
      <c r="TQM100" s="41"/>
      <c r="TQN100" s="39"/>
      <c r="TQO100" s="51"/>
      <c r="TQP100" s="42"/>
      <c r="TQQ100" s="42"/>
      <c r="TQR100" s="38"/>
      <c r="TQS100" s="39"/>
      <c r="TQT100" s="40"/>
      <c r="TQU100" s="41"/>
      <c r="TQV100" s="39"/>
      <c r="TQW100" s="51"/>
      <c r="TQX100" s="42"/>
      <c r="TQY100" s="42"/>
      <c r="TQZ100" s="38"/>
      <c r="TRA100" s="39"/>
      <c r="TRB100" s="40"/>
      <c r="TRC100" s="41"/>
      <c r="TRD100" s="39"/>
      <c r="TRE100" s="51"/>
      <c r="TRF100" s="42"/>
      <c r="TRG100" s="42"/>
      <c r="TRH100" s="38"/>
      <c r="TRI100" s="39"/>
      <c r="TRJ100" s="40"/>
      <c r="TRK100" s="41"/>
      <c r="TRL100" s="39"/>
      <c r="TRM100" s="51"/>
      <c r="TRN100" s="42"/>
      <c r="TRO100" s="42"/>
      <c r="TRP100" s="38"/>
      <c r="TRQ100" s="39"/>
      <c r="TRR100" s="40"/>
      <c r="TRS100" s="41"/>
      <c r="TRT100" s="39"/>
      <c r="TRU100" s="51"/>
      <c r="TRV100" s="42"/>
      <c r="TRW100" s="42"/>
      <c r="TRX100" s="38"/>
      <c r="TRY100" s="39"/>
      <c r="TRZ100" s="40"/>
      <c r="TSA100" s="41"/>
      <c r="TSB100" s="39"/>
      <c r="TSC100" s="51"/>
      <c r="TSD100" s="42"/>
      <c r="TSE100" s="42"/>
      <c r="TSF100" s="38"/>
      <c r="TSG100" s="39"/>
      <c r="TSH100" s="40"/>
      <c r="TSI100" s="41"/>
      <c r="TSJ100" s="39"/>
      <c r="TSK100" s="51"/>
      <c r="TSL100" s="42"/>
      <c r="TSM100" s="42"/>
      <c r="TSN100" s="38"/>
      <c r="TSO100" s="39"/>
      <c r="TSP100" s="40"/>
      <c r="TSQ100" s="41"/>
      <c r="TSR100" s="39"/>
      <c r="TSS100" s="51"/>
      <c r="TST100" s="42"/>
      <c r="TSU100" s="42"/>
      <c r="TSV100" s="38"/>
      <c r="TSW100" s="39"/>
      <c r="TSX100" s="40"/>
      <c r="TSY100" s="41"/>
      <c r="TSZ100" s="39"/>
      <c r="TTA100" s="51"/>
      <c r="TTB100" s="42"/>
      <c r="TTC100" s="42"/>
      <c r="TTD100" s="38"/>
      <c r="TTE100" s="39"/>
      <c r="TTF100" s="40"/>
      <c r="TTG100" s="41"/>
      <c r="TTH100" s="39"/>
      <c r="TTI100" s="51"/>
      <c r="TTJ100" s="42"/>
      <c r="TTK100" s="42"/>
      <c r="TTL100" s="38"/>
      <c r="TTM100" s="39"/>
      <c r="TTN100" s="40"/>
      <c r="TTO100" s="41"/>
      <c r="TTP100" s="39"/>
      <c r="TTQ100" s="51"/>
      <c r="TTR100" s="42"/>
      <c r="TTS100" s="42"/>
      <c r="TTT100" s="38"/>
      <c r="TTU100" s="39"/>
      <c r="TTV100" s="40"/>
      <c r="TTW100" s="41"/>
      <c r="TTX100" s="39"/>
      <c r="TTY100" s="51"/>
      <c r="TTZ100" s="42"/>
      <c r="TUA100" s="42"/>
      <c r="TUB100" s="38"/>
      <c r="TUC100" s="39"/>
      <c r="TUD100" s="40"/>
      <c r="TUE100" s="41"/>
      <c r="TUF100" s="39"/>
      <c r="TUG100" s="51"/>
      <c r="TUH100" s="42"/>
      <c r="TUI100" s="42"/>
      <c r="TUJ100" s="38"/>
      <c r="TUK100" s="39"/>
      <c r="TUL100" s="40"/>
      <c r="TUM100" s="41"/>
      <c r="TUN100" s="39"/>
      <c r="TUO100" s="51"/>
      <c r="TUP100" s="42"/>
      <c r="TUQ100" s="42"/>
      <c r="TUR100" s="38"/>
      <c r="TUS100" s="39"/>
      <c r="TUT100" s="40"/>
      <c r="TUU100" s="41"/>
      <c r="TUV100" s="39"/>
      <c r="TUW100" s="51"/>
      <c r="TUX100" s="42"/>
      <c r="TUY100" s="42"/>
      <c r="TUZ100" s="38"/>
      <c r="TVA100" s="39"/>
      <c r="TVB100" s="40"/>
      <c r="TVC100" s="41"/>
      <c r="TVD100" s="39"/>
      <c r="TVE100" s="51"/>
      <c r="TVF100" s="42"/>
      <c r="TVG100" s="42"/>
      <c r="TVH100" s="38"/>
      <c r="TVI100" s="39"/>
      <c r="TVJ100" s="40"/>
      <c r="TVK100" s="41"/>
      <c r="TVL100" s="39"/>
      <c r="TVM100" s="51"/>
      <c r="TVN100" s="42"/>
      <c r="TVO100" s="42"/>
      <c r="TVP100" s="38"/>
      <c r="TVQ100" s="39"/>
      <c r="TVR100" s="40"/>
      <c r="TVS100" s="41"/>
      <c r="TVT100" s="39"/>
      <c r="TVU100" s="51"/>
      <c r="TVV100" s="42"/>
      <c r="TVW100" s="42"/>
      <c r="TVX100" s="38"/>
      <c r="TVY100" s="39"/>
      <c r="TVZ100" s="40"/>
      <c r="TWA100" s="41"/>
      <c r="TWB100" s="39"/>
      <c r="TWC100" s="51"/>
      <c r="TWD100" s="42"/>
      <c r="TWE100" s="42"/>
      <c r="TWF100" s="38"/>
      <c r="TWG100" s="39"/>
      <c r="TWH100" s="40"/>
      <c r="TWI100" s="41"/>
      <c r="TWJ100" s="39"/>
      <c r="TWK100" s="51"/>
      <c r="TWL100" s="42"/>
      <c r="TWM100" s="42"/>
      <c r="TWN100" s="38"/>
      <c r="TWO100" s="39"/>
      <c r="TWP100" s="40"/>
      <c r="TWQ100" s="41"/>
      <c r="TWR100" s="39"/>
      <c r="TWS100" s="51"/>
      <c r="TWT100" s="42"/>
      <c r="TWU100" s="42"/>
      <c r="TWV100" s="38"/>
      <c r="TWW100" s="39"/>
      <c r="TWX100" s="40"/>
      <c r="TWY100" s="41"/>
      <c r="TWZ100" s="39"/>
      <c r="TXA100" s="51"/>
      <c r="TXB100" s="42"/>
      <c r="TXC100" s="42"/>
      <c r="TXD100" s="38"/>
      <c r="TXE100" s="39"/>
      <c r="TXF100" s="40"/>
      <c r="TXG100" s="41"/>
      <c r="TXH100" s="39"/>
      <c r="TXI100" s="51"/>
      <c r="TXJ100" s="42"/>
      <c r="TXK100" s="42"/>
      <c r="TXL100" s="38"/>
      <c r="TXM100" s="39"/>
      <c r="TXN100" s="40"/>
      <c r="TXO100" s="41"/>
      <c r="TXP100" s="39"/>
      <c r="TXQ100" s="51"/>
      <c r="TXR100" s="42"/>
      <c r="TXS100" s="42"/>
      <c r="TXT100" s="38"/>
      <c r="TXU100" s="39"/>
      <c r="TXV100" s="40"/>
      <c r="TXW100" s="41"/>
      <c r="TXX100" s="39"/>
      <c r="TXY100" s="51"/>
      <c r="TXZ100" s="42"/>
      <c r="TYA100" s="42"/>
      <c r="TYB100" s="38"/>
      <c r="TYC100" s="39"/>
      <c r="TYD100" s="40"/>
      <c r="TYE100" s="41"/>
      <c r="TYF100" s="39"/>
      <c r="TYG100" s="51"/>
      <c r="TYH100" s="42"/>
      <c r="TYI100" s="42"/>
      <c r="TYJ100" s="38"/>
      <c r="TYK100" s="39"/>
      <c r="TYL100" s="40"/>
      <c r="TYM100" s="41"/>
      <c r="TYN100" s="39"/>
      <c r="TYO100" s="51"/>
      <c r="TYP100" s="42"/>
      <c r="TYQ100" s="42"/>
      <c r="TYR100" s="38"/>
      <c r="TYS100" s="39"/>
      <c r="TYT100" s="40"/>
      <c r="TYU100" s="41"/>
      <c r="TYV100" s="39"/>
      <c r="TYW100" s="51"/>
      <c r="TYX100" s="42"/>
      <c r="TYY100" s="42"/>
      <c r="TYZ100" s="38"/>
      <c r="TZA100" s="39"/>
      <c r="TZB100" s="40"/>
      <c r="TZC100" s="41"/>
      <c r="TZD100" s="39"/>
      <c r="TZE100" s="51"/>
      <c r="TZF100" s="42"/>
      <c r="TZG100" s="42"/>
      <c r="TZH100" s="38"/>
      <c r="TZI100" s="39"/>
      <c r="TZJ100" s="40"/>
      <c r="TZK100" s="41"/>
      <c r="TZL100" s="39"/>
      <c r="TZM100" s="51"/>
      <c r="TZN100" s="42"/>
      <c r="TZO100" s="42"/>
      <c r="TZP100" s="38"/>
      <c r="TZQ100" s="39"/>
      <c r="TZR100" s="40"/>
      <c r="TZS100" s="41"/>
      <c r="TZT100" s="39"/>
      <c r="TZU100" s="51"/>
      <c r="TZV100" s="42"/>
      <c r="TZW100" s="42"/>
      <c r="TZX100" s="38"/>
      <c r="TZY100" s="39"/>
      <c r="TZZ100" s="40"/>
      <c r="UAA100" s="41"/>
      <c r="UAB100" s="39"/>
      <c r="UAC100" s="51"/>
      <c r="UAD100" s="42"/>
      <c r="UAE100" s="42"/>
      <c r="UAF100" s="38"/>
      <c r="UAG100" s="39"/>
      <c r="UAH100" s="40"/>
      <c r="UAI100" s="41"/>
      <c r="UAJ100" s="39"/>
      <c r="UAK100" s="51"/>
      <c r="UAL100" s="42"/>
      <c r="UAM100" s="42"/>
      <c r="UAN100" s="38"/>
      <c r="UAO100" s="39"/>
      <c r="UAP100" s="40"/>
      <c r="UAQ100" s="41"/>
      <c r="UAR100" s="39"/>
      <c r="UAS100" s="51"/>
      <c r="UAT100" s="42"/>
      <c r="UAU100" s="42"/>
      <c r="UAV100" s="38"/>
      <c r="UAW100" s="39"/>
      <c r="UAX100" s="40"/>
      <c r="UAY100" s="41"/>
      <c r="UAZ100" s="39"/>
      <c r="UBA100" s="51"/>
      <c r="UBB100" s="42"/>
      <c r="UBC100" s="42"/>
      <c r="UBD100" s="38"/>
      <c r="UBE100" s="39"/>
      <c r="UBF100" s="40"/>
      <c r="UBG100" s="41"/>
      <c r="UBH100" s="39"/>
      <c r="UBI100" s="51"/>
      <c r="UBJ100" s="42"/>
      <c r="UBK100" s="42"/>
      <c r="UBL100" s="38"/>
      <c r="UBM100" s="39"/>
      <c r="UBN100" s="40"/>
      <c r="UBO100" s="41"/>
      <c r="UBP100" s="39"/>
      <c r="UBQ100" s="51"/>
      <c r="UBR100" s="42"/>
      <c r="UBS100" s="42"/>
      <c r="UBT100" s="38"/>
      <c r="UBU100" s="39"/>
      <c r="UBV100" s="40"/>
      <c r="UBW100" s="41"/>
      <c r="UBX100" s="39"/>
      <c r="UBY100" s="51"/>
      <c r="UBZ100" s="42"/>
      <c r="UCA100" s="42"/>
      <c r="UCB100" s="38"/>
      <c r="UCC100" s="39"/>
      <c r="UCD100" s="40"/>
      <c r="UCE100" s="41"/>
      <c r="UCF100" s="39"/>
      <c r="UCG100" s="51"/>
      <c r="UCH100" s="42"/>
      <c r="UCI100" s="42"/>
      <c r="UCJ100" s="38"/>
      <c r="UCK100" s="39"/>
      <c r="UCL100" s="40"/>
      <c r="UCM100" s="41"/>
      <c r="UCN100" s="39"/>
      <c r="UCO100" s="51"/>
      <c r="UCP100" s="42"/>
      <c r="UCQ100" s="42"/>
      <c r="UCR100" s="38"/>
      <c r="UCS100" s="39"/>
      <c r="UCT100" s="40"/>
      <c r="UCU100" s="41"/>
      <c r="UCV100" s="39"/>
      <c r="UCW100" s="51"/>
      <c r="UCX100" s="42"/>
      <c r="UCY100" s="42"/>
      <c r="UCZ100" s="38"/>
      <c r="UDA100" s="39"/>
      <c r="UDB100" s="40"/>
      <c r="UDC100" s="41"/>
      <c r="UDD100" s="39"/>
      <c r="UDE100" s="51"/>
      <c r="UDF100" s="42"/>
      <c r="UDG100" s="42"/>
      <c r="UDH100" s="38"/>
      <c r="UDI100" s="39"/>
      <c r="UDJ100" s="40"/>
      <c r="UDK100" s="41"/>
      <c r="UDL100" s="39"/>
      <c r="UDM100" s="51"/>
      <c r="UDN100" s="42"/>
      <c r="UDO100" s="42"/>
      <c r="UDP100" s="38"/>
      <c r="UDQ100" s="39"/>
      <c r="UDR100" s="40"/>
      <c r="UDS100" s="41"/>
      <c r="UDT100" s="39"/>
      <c r="UDU100" s="51"/>
      <c r="UDV100" s="42"/>
      <c r="UDW100" s="42"/>
      <c r="UDX100" s="38"/>
      <c r="UDY100" s="39"/>
      <c r="UDZ100" s="40"/>
      <c r="UEA100" s="41"/>
      <c r="UEB100" s="39"/>
      <c r="UEC100" s="51"/>
      <c r="UED100" s="42"/>
      <c r="UEE100" s="42"/>
      <c r="UEF100" s="38"/>
      <c r="UEG100" s="39"/>
      <c r="UEH100" s="40"/>
      <c r="UEI100" s="41"/>
      <c r="UEJ100" s="39"/>
      <c r="UEK100" s="51"/>
      <c r="UEL100" s="42"/>
      <c r="UEM100" s="42"/>
      <c r="UEN100" s="38"/>
      <c r="UEO100" s="39"/>
      <c r="UEP100" s="40"/>
      <c r="UEQ100" s="41"/>
      <c r="UER100" s="39"/>
      <c r="UES100" s="51"/>
      <c r="UET100" s="42"/>
      <c r="UEU100" s="42"/>
      <c r="UEV100" s="38"/>
      <c r="UEW100" s="39"/>
      <c r="UEX100" s="40"/>
      <c r="UEY100" s="41"/>
      <c r="UEZ100" s="39"/>
      <c r="UFA100" s="51"/>
      <c r="UFB100" s="42"/>
      <c r="UFC100" s="42"/>
      <c r="UFD100" s="38"/>
      <c r="UFE100" s="39"/>
      <c r="UFF100" s="40"/>
      <c r="UFG100" s="41"/>
      <c r="UFH100" s="39"/>
      <c r="UFI100" s="51"/>
      <c r="UFJ100" s="42"/>
      <c r="UFK100" s="42"/>
      <c r="UFL100" s="38"/>
      <c r="UFM100" s="39"/>
      <c r="UFN100" s="40"/>
      <c r="UFO100" s="41"/>
      <c r="UFP100" s="39"/>
      <c r="UFQ100" s="51"/>
      <c r="UFR100" s="42"/>
      <c r="UFS100" s="42"/>
      <c r="UFT100" s="38"/>
      <c r="UFU100" s="39"/>
      <c r="UFV100" s="40"/>
      <c r="UFW100" s="41"/>
      <c r="UFX100" s="39"/>
      <c r="UFY100" s="51"/>
      <c r="UFZ100" s="42"/>
      <c r="UGA100" s="42"/>
      <c r="UGB100" s="38"/>
      <c r="UGC100" s="39"/>
      <c r="UGD100" s="40"/>
      <c r="UGE100" s="41"/>
      <c r="UGF100" s="39"/>
      <c r="UGG100" s="51"/>
      <c r="UGH100" s="42"/>
      <c r="UGI100" s="42"/>
      <c r="UGJ100" s="38"/>
      <c r="UGK100" s="39"/>
      <c r="UGL100" s="40"/>
      <c r="UGM100" s="41"/>
      <c r="UGN100" s="39"/>
      <c r="UGO100" s="51"/>
      <c r="UGP100" s="42"/>
      <c r="UGQ100" s="42"/>
      <c r="UGR100" s="38"/>
      <c r="UGS100" s="39"/>
      <c r="UGT100" s="40"/>
      <c r="UGU100" s="41"/>
      <c r="UGV100" s="39"/>
      <c r="UGW100" s="51"/>
      <c r="UGX100" s="42"/>
      <c r="UGY100" s="42"/>
      <c r="UGZ100" s="38"/>
      <c r="UHA100" s="39"/>
      <c r="UHB100" s="40"/>
      <c r="UHC100" s="41"/>
      <c r="UHD100" s="39"/>
      <c r="UHE100" s="51"/>
      <c r="UHF100" s="42"/>
      <c r="UHG100" s="42"/>
      <c r="UHH100" s="38"/>
      <c r="UHI100" s="39"/>
      <c r="UHJ100" s="40"/>
      <c r="UHK100" s="41"/>
      <c r="UHL100" s="39"/>
      <c r="UHM100" s="51"/>
      <c r="UHN100" s="42"/>
      <c r="UHO100" s="42"/>
      <c r="UHP100" s="38"/>
      <c r="UHQ100" s="39"/>
      <c r="UHR100" s="40"/>
      <c r="UHS100" s="41"/>
      <c r="UHT100" s="39"/>
      <c r="UHU100" s="51"/>
      <c r="UHV100" s="42"/>
      <c r="UHW100" s="42"/>
      <c r="UHX100" s="38"/>
      <c r="UHY100" s="39"/>
      <c r="UHZ100" s="40"/>
      <c r="UIA100" s="41"/>
      <c r="UIB100" s="39"/>
      <c r="UIC100" s="51"/>
      <c r="UID100" s="42"/>
      <c r="UIE100" s="42"/>
      <c r="UIF100" s="38"/>
      <c r="UIG100" s="39"/>
      <c r="UIH100" s="40"/>
      <c r="UII100" s="41"/>
      <c r="UIJ100" s="39"/>
      <c r="UIK100" s="51"/>
      <c r="UIL100" s="42"/>
      <c r="UIM100" s="42"/>
      <c r="UIN100" s="38"/>
      <c r="UIO100" s="39"/>
      <c r="UIP100" s="40"/>
      <c r="UIQ100" s="41"/>
      <c r="UIR100" s="39"/>
      <c r="UIS100" s="51"/>
      <c r="UIT100" s="42"/>
      <c r="UIU100" s="42"/>
      <c r="UIV100" s="38"/>
      <c r="UIW100" s="39"/>
      <c r="UIX100" s="40"/>
      <c r="UIY100" s="41"/>
      <c r="UIZ100" s="39"/>
      <c r="UJA100" s="51"/>
      <c r="UJB100" s="42"/>
      <c r="UJC100" s="42"/>
      <c r="UJD100" s="38"/>
      <c r="UJE100" s="39"/>
      <c r="UJF100" s="40"/>
      <c r="UJG100" s="41"/>
      <c r="UJH100" s="39"/>
      <c r="UJI100" s="51"/>
      <c r="UJJ100" s="42"/>
      <c r="UJK100" s="42"/>
      <c r="UJL100" s="38"/>
      <c r="UJM100" s="39"/>
      <c r="UJN100" s="40"/>
      <c r="UJO100" s="41"/>
      <c r="UJP100" s="39"/>
      <c r="UJQ100" s="51"/>
      <c r="UJR100" s="42"/>
      <c r="UJS100" s="42"/>
      <c r="UJT100" s="38"/>
      <c r="UJU100" s="39"/>
      <c r="UJV100" s="40"/>
      <c r="UJW100" s="41"/>
      <c r="UJX100" s="39"/>
      <c r="UJY100" s="51"/>
      <c r="UJZ100" s="42"/>
      <c r="UKA100" s="42"/>
      <c r="UKB100" s="38"/>
      <c r="UKC100" s="39"/>
      <c r="UKD100" s="40"/>
      <c r="UKE100" s="41"/>
      <c r="UKF100" s="39"/>
      <c r="UKG100" s="51"/>
      <c r="UKH100" s="42"/>
      <c r="UKI100" s="42"/>
      <c r="UKJ100" s="38"/>
      <c r="UKK100" s="39"/>
      <c r="UKL100" s="40"/>
      <c r="UKM100" s="41"/>
      <c r="UKN100" s="39"/>
      <c r="UKO100" s="51"/>
      <c r="UKP100" s="42"/>
      <c r="UKQ100" s="42"/>
      <c r="UKR100" s="38"/>
      <c r="UKS100" s="39"/>
      <c r="UKT100" s="40"/>
      <c r="UKU100" s="41"/>
      <c r="UKV100" s="39"/>
      <c r="UKW100" s="51"/>
      <c r="UKX100" s="42"/>
      <c r="UKY100" s="42"/>
      <c r="UKZ100" s="38"/>
      <c r="ULA100" s="39"/>
      <c r="ULB100" s="40"/>
      <c r="ULC100" s="41"/>
      <c r="ULD100" s="39"/>
      <c r="ULE100" s="51"/>
      <c r="ULF100" s="42"/>
      <c r="ULG100" s="42"/>
      <c r="ULH100" s="38"/>
      <c r="ULI100" s="39"/>
      <c r="ULJ100" s="40"/>
      <c r="ULK100" s="41"/>
      <c r="ULL100" s="39"/>
      <c r="ULM100" s="51"/>
      <c r="ULN100" s="42"/>
      <c r="ULO100" s="42"/>
      <c r="ULP100" s="38"/>
      <c r="ULQ100" s="39"/>
      <c r="ULR100" s="40"/>
      <c r="ULS100" s="41"/>
      <c r="ULT100" s="39"/>
      <c r="ULU100" s="51"/>
      <c r="ULV100" s="42"/>
      <c r="ULW100" s="42"/>
      <c r="ULX100" s="38"/>
      <c r="ULY100" s="39"/>
      <c r="ULZ100" s="40"/>
      <c r="UMA100" s="41"/>
      <c r="UMB100" s="39"/>
      <c r="UMC100" s="51"/>
      <c r="UMD100" s="42"/>
      <c r="UME100" s="42"/>
      <c r="UMF100" s="38"/>
      <c r="UMG100" s="39"/>
      <c r="UMH100" s="40"/>
      <c r="UMI100" s="41"/>
      <c r="UMJ100" s="39"/>
      <c r="UMK100" s="51"/>
      <c r="UML100" s="42"/>
      <c r="UMM100" s="42"/>
      <c r="UMN100" s="38"/>
      <c r="UMO100" s="39"/>
      <c r="UMP100" s="40"/>
      <c r="UMQ100" s="41"/>
      <c r="UMR100" s="39"/>
      <c r="UMS100" s="51"/>
      <c r="UMT100" s="42"/>
      <c r="UMU100" s="42"/>
      <c r="UMV100" s="38"/>
      <c r="UMW100" s="39"/>
      <c r="UMX100" s="40"/>
      <c r="UMY100" s="41"/>
      <c r="UMZ100" s="39"/>
      <c r="UNA100" s="51"/>
      <c r="UNB100" s="42"/>
      <c r="UNC100" s="42"/>
      <c r="UND100" s="38"/>
      <c r="UNE100" s="39"/>
      <c r="UNF100" s="40"/>
      <c r="UNG100" s="41"/>
      <c r="UNH100" s="39"/>
      <c r="UNI100" s="51"/>
      <c r="UNJ100" s="42"/>
      <c r="UNK100" s="42"/>
      <c r="UNL100" s="38"/>
      <c r="UNM100" s="39"/>
      <c r="UNN100" s="40"/>
      <c r="UNO100" s="41"/>
      <c r="UNP100" s="39"/>
      <c r="UNQ100" s="51"/>
      <c r="UNR100" s="42"/>
      <c r="UNS100" s="42"/>
      <c r="UNT100" s="38"/>
      <c r="UNU100" s="39"/>
      <c r="UNV100" s="40"/>
      <c r="UNW100" s="41"/>
      <c r="UNX100" s="39"/>
      <c r="UNY100" s="51"/>
      <c r="UNZ100" s="42"/>
      <c r="UOA100" s="42"/>
      <c r="UOB100" s="38"/>
      <c r="UOC100" s="39"/>
      <c r="UOD100" s="40"/>
      <c r="UOE100" s="41"/>
      <c r="UOF100" s="39"/>
      <c r="UOG100" s="51"/>
      <c r="UOH100" s="42"/>
      <c r="UOI100" s="42"/>
      <c r="UOJ100" s="38"/>
      <c r="UOK100" s="39"/>
      <c r="UOL100" s="40"/>
      <c r="UOM100" s="41"/>
      <c r="UON100" s="39"/>
      <c r="UOO100" s="51"/>
      <c r="UOP100" s="42"/>
      <c r="UOQ100" s="42"/>
      <c r="UOR100" s="38"/>
      <c r="UOS100" s="39"/>
      <c r="UOT100" s="40"/>
      <c r="UOU100" s="41"/>
      <c r="UOV100" s="39"/>
      <c r="UOW100" s="51"/>
      <c r="UOX100" s="42"/>
      <c r="UOY100" s="42"/>
      <c r="UOZ100" s="38"/>
      <c r="UPA100" s="39"/>
      <c r="UPB100" s="40"/>
      <c r="UPC100" s="41"/>
      <c r="UPD100" s="39"/>
      <c r="UPE100" s="51"/>
      <c r="UPF100" s="42"/>
      <c r="UPG100" s="42"/>
      <c r="UPH100" s="38"/>
      <c r="UPI100" s="39"/>
      <c r="UPJ100" s="40"/>
      <c r="UPK100" s="41"/>
      <c r="UPL100" s="39"/>
      <c r="UPM100" s="51"/>
      <c r="UPN100" s="42"/>
      <c r="UPO100" s="42"/>
      <c r="UPP100" s="38"/>
      <c r="UPQ100" s="39"/>
      <c r="UPR100" s="40"/>
      <c r="UPS100" s="41"/>
      <c r="UPT100" s="39"/>
      <c r="UPU100" s="51"/>
      <c r="UPV100" s="42"/>
      <c r="UPW100" s="42"/>
      <c r="UPX100" s="38"/>
      <c r="UPY100" s="39"/>
      <c r="UPZ100" s="40"/>
      <c r="UQA100" s="41"/>
      <c r="UQB100" s="39"/>
      <c r="UQC100" s="51"/>
      <c r="UQD100" s="42"/>
      <c r="UQE100" s="42"/>
      <c r="UQF100" s="38"/>
      <c r="UQG100" s="39"/>
      <c r="UQH100" s="40"/>
      <c r="UQI100" s="41"/>
      <c r="UQJ100" s="39"/>
      <c r="UQK100" s="51"/>
      <c r="UQL100" s="42"/>
      <c r="UQM100" s="42"/>
      <c r="UQN100" s="38"/>
      <c r="UQO100" s="39"/>
      <c r="UQP100" s="40"/>
      <c r="UQQ100" s="41"/>
      <c r="UQR100" s="39"/>
      <c r="UQS100" s="51"/>
      <c r="UQT100" s="42"/>
      <c r="UQU100" s="42"/>
      <c r="UQV100" s="38"/>
      <c r="UQW100" s="39"/>
      <c r="UQX100" s="40"/>
      <c r="UQY100" s="41"/>
      <c r="UQZ100" s="39"/>
      <c r="URA100" s="51"/>
      <c r="URB100" s="42"/>
      <c r="URC100" s="42"/>
      <c r="URD100" s="38"/>
      <c r="URE100" s="39"/>
      <c r="URF100" s="40"/>
      <c r="URG100" s="41"/>
      <c r="URH100" s="39"/>
      <c r="URI100" s="51"/>
      <c r="URJ100" s="42"/>
      <c r="URK100" s="42"/>
      <c r="URL100" s="38"/>
      <c r="URM100" s="39"/>
      <c r="URN100" s="40"/>
      <c r="URO100" s="41"/>
      <c r="URP100" s="39"/>
      <c r="URQ100" s="51"/>
      <c r="URR100" s="42"/>
      <c r="URS100" s="42"/>
      <c r="URT100" s="38"/>
      <c r="URU100" s="39"/>
      <c r="URV100" s="40"/>
      <c r="URW100" s="41"/>
      <c r="URX100" s="39"/>
      <c r="URY100" s="51"/>
      <c r="URZ100" s="42"/>
      <c r="USA100" s="42"/>
      <c r="USB100" s="38"/>
      <c r="USC100" s="39"/>
      <c r="USD100" s="40"/>
      <c r="USE100" s="41"/>
      <c r="USF100" s="39"/>
      <c r="USG100" s="51"/>
      <c r="USH100" s="42"/>
      <c r="USI100" s="42"/>
      <c r="USJ100" s="38"/>
      <c r="USK100" s="39"/>
      <c r="USL100" s="40"/>
      <c r="USM100" s="41"/>
      <c r="USN100" s="39"/>
      <c r="USO100" s="51"/>
      <c r="USP100" s="42"/>
      <c r="USQ100" s="42"/>
      <c r="USR100" s="38"/>
      <c r="USS100" s="39"/>
      <c r="UST100" s="40"/>
      <c r="USU100" s="41"/>
      <c r="USV100" s="39"/>
      <c r="USW100" s="51"/>
      <c r="USX100" s="42"/>
      <c r="USY100" s="42"/>
      <c r="USZ100" s="38"/>
      <c r="UTA100" s="39"/>
      <c r="UTB100" s="40"/>
      <c r="UTC100" s="41"/>
      <c r="UTD100" s="39"/>
      <c r="UTE100" s="51"/>
      <c r="UTF100" s="42"/>
      <c r="UTG100" s="42"/>
      <c r="UTH100" s="38"/>
      <c r="UTI100" s="39"/>
      <c r="UTJ100" s="40"/>
      <c r="UTK100" s="41"/>
      <c r="UTL100" s="39"/>
      <c r="UTM100" s="51"/>
      <c r="UTN100" s="42"/>
      <c r="UTO100" s="42"/>
      <c r="UTP100" s="38"/>
      <c r="UTQ100" s="39"/>
      <c r="UTR100" s="40"/>
      <c r="UTS100" s="41"/>
      <c r="UTT100" s="39"/>
      <c r="UTU100" s="51"/>
      <c r="UTV100" s="42"/>
      <c r="UTW100" s="42"/>
      <c r="UTX100" s="38"/>
      <c r="UTY100" s="39"/>
      <c r="UTZ100" s="40"/>
      <c r="UUA100" s="41"/>
      <c r="UUB100" s="39"/>
      <c r="UUC100" s="51"/>
      <c r="UUD100" s="42"/>
      <c r="UUE100" s="42"/>
      <c r="UUF100" s="38"/>
      <c r="UUG100" s="39"/>
      <c r="UUH100" s="40"/>
      <c r="UUI100" s="41"/>
      <c r="UUJ100" s="39"/>
      <c r="UUK100" s="51"/>
      <c r="UUL100" s="42"/>
      <c r="UUM100" s="42"/>
      <c r="UUN100" s="38"/>
      <c r="UUO100" s="39"/>
      <c r="UUP100" s="40"/>
      <c r="UUQ100" s="41"/>
      <c r="UUR100" s="39"/>
      <c r="UUS100" s="51"/>
      <c r="UUT100" s="42"/>
      <c r="UUU100" s="42"/>
      <c r="UUV100" s="38"/>
      <c r="UUW100" s="39"/>
      <c r="UUX100" s="40"/>
      <c r="UUY100" s="41"/>
      <c r="UUZ100" s="39"/>
      <c r="UVA100" s="51"/>
      <c r="UVB100" s="42"/>
      <c r="UVC100" s="42"/>
      <c r="UVD100" s="38"/>
      <c r="UVE100" s="39"/>
      <c r="UVF100" s="40"/>
      <c r="UVG100" s="41"/>
      <c r="UVH100" s="39"/>
      <c r="UVI100" s="51"/>
      <c r="UVJ100" s="42"/>
      <c r="UVK100" s="42"/>
      <c r="UVL100" s="38"/>
      <c r="UVM100" s="39"/>
      <c r="UVN100" s="40"/>
      <c r="UVO100" s="41"/>
      <c r="UVP100" s="39"/>
      <c r="UVQ100" s="51"/>
      <c r="UVR100" s="42"/>
      <c r="UVS100" s="42"/>
      <c r="UVT100" s="38"/>
      <c r="UVU100" s="39"/>
      <c r="UVV100" s="40"/>
      <c r="UVW100" s="41"/>
      <c r="UVX100" s="39"/>
      <c r="UVY100" s="51"/>
      <c r="UVZ100" s="42"/>
      <c r="UWA100" s="42"/>
      <c r="UWB100" s="38"/>
      <c r="UWC100" s="39"/>
      <c r="UWD100" s="40"/>
      <c r="UWE100" s="41"/>
      <c r="UWF100" s="39"/>
      <c r="UWG100" s="51"/>
      <c r="UWH100" s="42"/>
      <c r="UWI100" s="42"/>
      <c r="UWJ100" s="38"/>
      <c r="UWK100" s="39"/>
      <c r="UWL100" s="40"/>
      <c r="UWM100" s="41"/>
      <c r="UWN100" s="39"/>
      <c r="UWO100" s="51"/>
      <c r="UWP100" s="42"/>
      <c r="UWQ100" s="42"/>
      <c r="UWR100" s="38"/>
      <c r="UWS100" s="39"/>
      <c r="UWT100" s="40"/>
      <c r="UWU100" s="41"/>
      <c r="UWV100" s="39"/>
      <c r="UWW100" s="51"/>
      <c r="UWX100" s="42"/>
      <c r="UWY100" s="42"/>
      <c r="UWZ100" s="38"/>
      <c r="UXA100" s="39"/>
      <c r="UXB100" s="40"/>
      <c r="UXC100" s="41"/>
      <c r="UXD100" s="39"/>
      <c r="UXE100" s="51"/>
      <c r="UXF100" s="42"/>
      <c r="UXG100" s="42"/>
      <c r="UXH100" s="38"/>
      <c r="UXI100" s="39"/>
      <c r="UXJ100" s="40"/>
      <c r="UXK100" s="41"/>
      <c r="UXL100" s="39"/>
      <c r="UXM100" s="51"/>
      <c r="UXN100" s="42"/>
      <c r="UXO100" s="42"/>
      <c r="UXP100" s="38"/>
      <c r="UXQ100" s="39"/>
      <c r="UXR100" s="40"/>
      <c r="UXS100" s="41"/>
      <c r="UXT100" s="39"/>
      <c r="UXU100" s="51"/>
      <c r="UXV100" s="42"/>
      <c r="UXW100" s="42"/>
      <c r="UXX100" s="38"/>
      <c r="UXY100" s="39"/>
      <c r="UXZ100" s="40"/>
      <c r="UYA100" s="41"/>
      <c r="UYB100" s="39"/>
      <c r="UYC100" s="51"/>
      <c r="UYD100" s="42"/>
      <c r="UYE100" s="42"/>
      <c r="UYF100" s="38"/>
      <c r="UYG100" s="39"/>
      <c r="UYH100" s="40"/>
      <c r="UYI100" s="41"/>
      <c r="UYJ100" s="39"/>
      <c r="UYK100" s="51"/>
      <c r="UYL100" s="42"/>
      <c r="UYM100" s="42"/>
      <c r="UYN100" s="38"/>
      <c r="UYO100" s="39"/>
      <c r="UYP100" s="40"/>
      <c r="UYQ100" s="41"/>
      <c r="UYR100" s="39"/>
      <c r="UYS100" s="51"/>
      <c r="UYT100" s="42"/>
      <c r="UYU100" s="42"/>
      <c r="UYV100" s="38"/>
      <c r="UYW100" s="39"/>
      <c r="UYX100" s="40"/>
      <c r="UYY100" s="41"/>
      <c r="UYZ100" s="39"/>
      <c r="UZA100" s="51"/>
      <c r="UZB100" s="42"/>
      <c r="UZC100" s="42"/>
      <c r="UZD100" s="38"/>
      <c r="UZE100" s="39"/>
      <c r="UZF100" s="40"/>
      <c r="UZG100" s="41"/>
      <c r="UZH100" s="39"/>
      <c r="UZI100" s="51"/>
      <c r="UZJ100" s="42"/>
      <c r="UZK100" s="42"/>
      <c r="UZL100" s="38"/>
      <c r="UZM100" s="39"/>
      <c r="UZN100" s="40"/>
      <c r="UZO100" s="41"/>
      <c r="UZP100" s="39"/>
      <c r="UZQ100" s="51"/>
      <c r="UZR100" s="42"/>
      <c r="UZS100" s="42"/>
      <c r="UZT100" s="38"/>
      <c r="UZU100" s="39"/>
      <c r="UZV100" s="40"/>
      <c r="UZW100" s="41"/>
      <c r="UZX100" s="39"/>
      <c r="UZY100" s="51"/>
      <c r="UZZ100" s="42"/>
      <c r="VAA100" s="42"/>
      <c r="VAB100" s="38"/>
      <c r="VAC100" s="39"/>
      <c r="VAD100" s="40"/>
      <c r="VAE100" s="41"/>
      <c r="VAF100" s="39"/>
      <c r="VAG100" s="51"/>
      <c r="VAH100" s="42"/>
      <c r="VAI100" s="42"/>
      <c r="VAJ100" s="38"/>
      <c r="VAK100" s="39"/>
      <c r="VAL100" s="40"/>
      <c r="VAM100" s="41"/>
      <c r="VAN100" s="39"/>
      <c r="VAO100" s="51"/>
      <c r="VAP100" s="42"/>
      <c r="VAQ100" s="42"/>
      <c r="VAR100" s="38"/>
      <c r="VAS100" s="39"/>
      <c r="VAT100" s="40"/>
      <c r="VAU100" s="41"/>
      <c r="VAV100" s="39"/>
      <c r="VAW100" s="51"/>
      <c r="VAX100" s="42"/>
      <c r="VAY100" s="42"/>
      <c r="VAZ100" s="38"/>
      <c r="VBA100" s="39"/>
      <c r="VBB100" s="40"/>
      <c r="VBC100" s="41"/>
      <c r="VBD100" s="39"/>
      <c r="VBE100" s="51"/>
      <c r="VBF100" s="42"/>
      <c r="VBG100" s="42"/>
      <c r="VBH100" s="38"/>
      <c r="VBI100" s="39"/>
      <c r="VBJ100" s="40"/>
      <c r="VBK100" s="41"/>
      <c r="VBL100" s="39"/>
      <c r="VBM100" s="51"/>
      <c r="VBN100" s="42"/>
      <c r="VBO100" s="42"/>
      <c r="VBP100" s="38"/>
      <c r="VBQ100" s="39"/>
      <c r="VBR100" s="40"/>
      <c r="VBS100" s="41"/>
      <c r="VBT100" s="39"/>
      <c r="VBU100" s="51"/>
      <c r="VBV100" s="42"/>
      <c r="VBW100" s="42"/>
      <c r="VBX100" s="38"/>
      <c r="VBY100" s="39"/>
      <c r="VBZ100" s="40"/>
      <c r="VCA100" s="41"/>
      <c r="VCB100" s="39"/>
      <c r="VCC100" s="51"/>
      <c r="VCD100" s="42"/>
      <c r="VCE100" s="42"/>
      <c r="VCF100" s="38"/>
      <c r="VCG100" s="39"/>
      <c r="VCH100" s="40"/>
      <c r="VCI100" s="41"/>
      <c r="VCJ100" s="39"/>
      <c r="VCK100" s="51"/>
      <c r="VCL100" s="42"/>
      <c r="VCM100" s="42"/>
      <c r="VCN100" s="38"/>
      <c r="VCO100" s="39"/>
      <c r="VCP100" s="40"/>
      <c r="VCQ100" s="41"/>
      <c r="VCR100" s="39"/>
      <c r="VCS100" s="51"/>
      <c r="VCT100" s="42"/>
      <c r="VCU100" s="42"/>
      <c r="VCV100" s="38"/>
      <c r="VCW100" s="39"/>
      <c r="VCX100" s="40"/>
      <c r="VCY100" s="41"/>
      <c r="VCZ100" s="39"/>
      <c r="VDA100" s="51"/>
      <c r="VDB100" s="42"/>
      <c r="VDC100" s="42"/>
      <c r="VDD100" s="38"/>
      <c r="VDE100" s="39"/>
      <c r="VDF100" s="40"/>
      <c r="VDG100" s="41"/>
      <c r="VDH100" s="39"/>
      <c r="VDI100" s="51"/>
      <c r="VDJ100" s="42"/>
      <c r="VDK100" s="42"/>
      <c r="VDL100" s="38"/>
      <c r="VDM100" s="39"/>
      <c r="VDN100" s="40"/>
      <c r="VDO100" s="41"/>
      <c r="VDP100" s="39"/>
      <c r="VDQ100" s="51"/>
      <c r="VDR100" s="42"/>
      <c r="VDS100" s="42"/>
      <c r="VDT100" s="38"/>
      <c r="VDU100" s="39"/>
      <c r="VDV100" s="40"/>
      <c r="VDW100" s="41"/>
      <c r="VDX100" s="39"/>
      <c r="VDY100" s="51"/>
      <c r="VDZ100" s="42"/>
      <c r="VEA100" s="42"/>
      <c r="VEB100" s="38"/>
      <c r="VEC100" s="39"/>
      <c r="VED100" s="40"/>
      <c r="VEE100" s="41"/>
      <c r="VEF100" s="39"/>
      <c r="VEG100" s="51"/>
      <c r="VEH100" s="42"/>
      <c r="VEI100" s="42"/>
      <c r="VEJ100" s="38"/>
      <c r="VEK100" s="39"/>
      <c r="VEL100" s="40"/>
      <c r="VEM100" s="41"/>
      <c r="VEN100" s="39"/>
      <c r="VEO100" s="51"/>
      <c r="VEP100" s="42"/>
      <c r="VEQ100" s="42"/>
      <c r="VER100" s="38"/>
      <c r="VES100" s="39"/>
      <c r="VET100" s="40"/>
      <c r="VEU100" s="41"/>
      <c r="VEV100" s="39"/>
      <c r="VEW100" s="51"/>
      <c r="VEX100" s="42"/>
      <c r="VEY100" s="42"/>
      <c r="VEZ100" s="38"/>
      <c r="VFA100" s="39"/>
      <c r="VFB100" s="40"/>
      <c r="VFC100" s="41"/>
      <c r="VFD100" s="39"/>
      <c r="VFE100" s="51"/>
      <c r="VFF100" s="42"/>
      <c r="VFG100" s="42"/>
      <c r="VFH100" s="38"/>
      <c r="VFI100" s="39"/>
      <c r="VFJ100" s="40"/>
      <c r="VFK100" s="41"/>
      <c r="VFL100" s="39"/>
      <c r="VFM100" s="51"/>
      <c r="VFN100" s="42"/>
      <c r="VFO100" s="42"/>
      <c r="VFP100" s="38"/>
      <c r="VFQ100" s="39"/>
      <c r="VFR100" s="40"/>
      <c r="VFS100" s="41"/>
      <c r="VFT100" s="39"/>
      <c r="VFU100" s="51"/>
      <c r="VFV100" s="42"/>
      <c r="VFW100" s="42"/>
      <c r="VFX100" s="38"/>
      <c r="VFY100" s="39"/>
      <c r="VFZ100" s="40"/>
      <c r="VGA100" s="41"/>
      <c r="VGB100" s="39"/>
      <c r="VGC100" s="51"/>
      <c r="VGD100" s="42"/>
      <c r="VGE100" s="42"/>
      <c r="VGF100" s="38"/>
      <c r="VGG100" s="39"/>
      <c r="VGH100" s="40"/>
      <c r="VGI100" s="41"/>
      <c r="VGJ100" s="39"/>
      <c r="VGK100" s="51"/>
      <c r="VGL100" s="42"/>
      <c r="VGM100" s="42"/>
      <c r="VGN100" s="38"/>
      <c r="VGO100" s="39"/>
      <c r="VGP100" s="40"/>
      <c r="VGQ100" s="41"/>
      <c r="VGR100" s="39"/>
      <c r="VGS100" s="51"/>
      <c r="VGT100" s="42"/>
      <c r="VGU100" s="42"/>
      <c r="VGV100" s="38"/>
      <c r="VGW100" s="39"/>
      <c r="VGX100" s="40"/>
      <c r="VGY100" s="41"/>
      <c r="VGZ100" s="39"/>
      <c r="VHA100" s="51"/>
      <c r="VHB100" s="42"/>
      <c r="VHC100" s="42"/>
      <c r="VHD100" s="38"/>
      <c r="VHE100" s="39"/>
      <c r="VHF100" s="40"/>
      <c r="VHG100" s="41"/>
      <c r="VHH100" s="39"/>
      <c r="VHI100" s="51"/>
      <c r="VHJ100" s="42"/>
      <c r="VHK100" s="42"/>
      <c r="VHL100" s="38"/>
      <c r="VHM100" s="39"/>
      <c r="VHN100" s="40"/>
      <c r="VHO100" s="41"/>
      <c r="VHP100" s="39"/>
      <c r="VHQ100" s="51"/>
      <c r="VHR100" s="42"/>
      <c r="VHS100" s="42"/>
      <c r="VHT100" s="38"/>
      <c r="VHU100" s="39"/>
      <c r="VHV100" s="40"/>
      <c r="VHW100" s="41"/>
      <c r="VHX100" s="39"/>
      <c r="VHY100" s="51"/>
      <c r="VHZ100" s="42"/>
      <c r="VIA100" s="42"/>
      <c r="VIB100" s="38"/>
      <c r="VIC100" s="39"/>
      <c r="VID100" s="40"/>
      <c r="VIE100" s="41"/>
      <c r="VIF100" s="39"/>
      <c r="VIG100" s="51"/>
      <c r="VIH100" s="42"/>
      <c r="VII100" s="42"/>
      <c r="VIJ100" s="38"/>
      <c r="VIK100" s="39"/>
      <c r="VIL100" s="40"/>
      <c r="VIM100" s="41"/>
      <c r="VIN100" s="39"/>
      <c r="VIO100" s="51"/>
      <c r="VIP100" s="42"/>
      <c r="VIQ100" s="42"/>
      <c r="VIR100" s="38"/>
      <c r="VIS100" s="39"/>
      <c r="VIT100" s="40"/>
      <c r="VIU100" s="41"/>
      <c r="VIV100" s="39"/>
      <c r="VIW100" s="51"/>
      <c r="VIX100" s="42"/>
      <c r="VIY100" s="42"/>
      <c r="VIZ100" s="38"/>
      <c r="VJA100" s="39"/>
      <c r="VJB100" s="40"/>
      <c r="VJC100" s="41"/>
      <c r="VJD100" s="39"/>
      <c r="VJE100" s="51"/>
      <c r="VJF100" s="42"/>
      <c r="VJG100" s="42"/>
      <c r="VJH100" s="38"/>
      <c r="VJI100" s="39"/>
      <c r="VJJ100" s="40"/>
      <c r="VJK100" s="41"/>
      <c r="VJL100" s="39"/>
      <c r="VJM100" s="51"/>
      <c r="VJN100" s="42"/>
      <c r="VJO100" s="42"/>
      <c r="VJP100" s="38"/>
      <c r="VJQ100" s="39"/>
      <c r="VJR100" s="40"/>
      <c r="VJS100" s="41"/>
      <c r="VJT100" s="39"/>
      <c r="VJU100" s="51"/>
      <c r="VJV100" s="42"/>
      <c r="VJW100" s="42"/>
      <c r="VJX100" s="38"/>
      <c r="VJY100" s="39"/>
      <c r="VJZ100" s="40"/>
      <c r="VKA100" s="41"/>
      <c r="VKB100" s="39"/>
      <c r="VKC100" s="51"/>
      <c r="VKD100" s="42"/>
      <c r="VKE100" s="42"/>
      <c r="VKF100" s="38"/>
      <c r="VKG100" s="39"/>
      <c r="VKH100" s="40"/>
      <c r="VKI100" s="41"/>
      <c r="VKJ100" s="39"/>
      <c r="VKK100" s="51"/>
      <c r="VKL100" s="42"/>
      <c r="VKM100" s="42"/>
      <c r="VKN100" s="38"/>
      <c r="VKO100" s="39"/>
      <c r="VKP100" s="40"/>
      <c r="VKQ100" s="41"/>
      <c r="VKR100" s="39"/>
      <c r="VKS100" s="51"/>
      <c r="VKT100" s="42"/>
      <c r="VKU100" s="42"/>
      <c r="VKV100" s="38"/>
      <c r="VKW100" s="39"/>
      <c r="VKX100" s="40"/>
      <c r="VKY100" s="41"/>
      <c r="VKZ100" s="39"/>
      <c r="VLA100" s="51"/>
      <c r="VLB100" s="42"/>
      <c r="VLC100" s="42"/>
      <c r="VLD100" s="38"/>
      <c r="VLE100" s="39"/>
      <c r="VLF100" s="40"/>
      <c r="VLG100" s="41"/>
      <c r="VLH100" s="39"/>
      <c r="VLI100" s="51"/>
      <c r="VLJ100" s="42"/>
      <c r="VLK100" s="42"/>
      <c r="VLL100" s="38"/>
      <c r="VLM100" s="39"/>
      <c r="VLN100" s="40"/>
      <c r="VLO100" s="41"/>
      <c r="VLP100" s="39"/>
      <c r="VLQ100" s="51"/>
      <c r="VLR100" s="42"/>
      <c r="VLS100" s="42"/>
      <c r="VLT100" s="38"/>
      <c r="VLU100" s="39"/>
      <c r="VLV100" s="40"/>
      <c r="VLW100" s="41"/>
      <c r="VLX100" s="39"/>
      <c r="VLY100" s="51"/>
      <c r="VLZ100" s="42"/>
      <c r="VMA100" s="42"/>
      <c r="VMB100" s="38"/>
      <c r="VMC100" s="39"/>
      <c r="VMD100" s="40"/>
      <c r="VME100" s="41"/>
      <c r="VMF100" s="39"/>
      <c r="VMG100" s="51"/>
      <c r="VMH100" s="42"/>
      <c r="VMI100" s="42"/>
      <c r="VMJ100" s="38"/>
      <c r="VMK100" s="39"/>
      <c r="VML100" s="40"/>
      <c r="VMM100" s="41"/>
      <c r="VMN100" s="39"/>
      <c r="VMO100" s="51"/>
      <c r="VMP100" s="42"/>
      <c r="VMQ100" s="42"/>
      <c r="VMR100" s="38"/>
      <c r="VMS100" s="39"/>
      <c r="VMT100" s="40"/>
      <c r="VMU100" s="41"/>
      <c r="VMV100" s="39"/>
      <c r="VMW100" s="51"/>
      <c r="VMX100" s="42"/>
      <c r="VMY100" s="42"/>
      <c r="VMZ100" s="38"/>
      <c r="VNA100" s="39"/>
      <c r="VNB100" s="40"/>
      <c r="VNC100" s="41"/>
      <c r="VND100" s="39"/>
      <c r="VNE100" s="51"/>
      <c r="VNF100" s="42"/>
      <c r="VNG100" s="42"/>
      <c r="VNH100" s="38"/>
      <c r="VNI100" s="39"/>
      <c r="VNJ100" s="40"/>
      <c r="VNK100" s="41"/>
      <c r="VNL100" s="39"/>
      <c r="VNM100" s="51"/>
      <c r="VNN100" s="42"/>
      <c r="VNO100" s="42"/>
      <c r="VNP100" s="38"/>
      <c r="VNQ100" s="39"/>
      <c r="VNR100" s="40"/>
      <c r="VNS100" s="41"/>
      <c r="VNT100" s="39"/>
      <c r="VNU100" s="51"/>
      <c r="VNV100" s="42"/>
      <c r="VNW100" s="42"/>
      <c r="VNX100" s="38"/>
      <c r="VNY100" s="39"/>
      <c r="VNZ100" s="40"/>
      <c r="VOA100" s="41"/>
      <c r="VOB100" s="39"/>
      <c r="VOC100" s="51"/>
      <c r="VOD100" s="42"/>
      <c r="VOE100" s="42"/>
      <c r="VOF100" s="38"/>
      <c r="VOG100" s="39"/>
      <c r="VOH100" s="40"/>
      <c r="VOI100" s="41"/>
      <c r="VOJ100" s="39"/>
      <c r="VOK100" s="51"/>
      <c r="VOL100" s="42"/>
      <c r="VOM100" s="42"/>
      <c r="VON100" s="38"/>
      <c r="VOO100" s="39"/>
      <c r="VOP100" s="40"/>
      <c r="VOQ100" s="41"/>
      <c r="VOR100" s="39"/>
      <c r="VOS100" s="51"/>
      <c r="VOT100" s="42"/>
      <c r="VOU100" s="42"/>
      <c r="VOV100" s="38"/>
      <c r="VOW100" s="39"/>
      <c r="VOX100" s="40"/>
      <c r="VOY100" s="41"/>
      <c r="VOZ100" s="39"/>
      <c r="VPA100" s="51"/>
      <c r="VPB100" s="42"/>
      <c r="VPC100" s="42"/>
      <c r="VPD100" s="38"/>
      <c r="VPE100" s="39"/>
      <c r="VPF100" s="40"/>
      <c r="VPG100" s="41"/>
      <c r="VPH100" s="39"/>
      <c r="VPI100" s="51"/>
      <c r="VPJ100" s="42"/>
      <c r="VPK100" s="42"/>
      <c r="VPL100" s="38"/>
      <c r="VPM100" s="39"/>
      <c r="VPN100" s="40"/>
      <c r="VPO100" s="41"/>
      <c r="VPP100" s="39"/>
      <c r="VPQ100" s="51"/>
      <c r="VPR100" s="42"/>
      <c r="VPS100" s="42"/>
      <c r="VPT100" s="38"/>
      <c r="VPU100" s="39"/>
      <c r="VPV100" s="40"/>
      <c r="VPW100" s="41"/>
      <c r="VPX100" s="39"/>
      <c r="VPY100" s="51"/>
      <c r="VPZ100" s="42"/>
      <c r="VQA100" s="42"/>
      <c r="VQB100" s="38"/>
      <c r="VQC100" s="39"/>
      <c r="VQD100" s="40"/>
      <c r="VQE100" s="41"/>
      <c r="VQF100" s="39"/>
      <c r="VQG100" s="51"/>
      <c r="VQH100" s="42"/>
      <c r="VQI100" s="42"/>
      <c r="VQJ100" s="38"/>
      <c r="VQK100" s="39"/>
      <c r="VQL100" s="40"/>
      <c r="VQM100" s="41"/>
      <c r="VQN100" s="39"/>
      <c r="VQO100" s="51"/>
      <c r="VQP100" s="42"/>
      <c r="VQQ100" s="42"/>
      <c r="VQR100" s="38"/>
      <c r="VQS100" s="39"/>
      <c r="VQT100" s="40"/>
      <c r="VQU100" s="41"/>
      <c r="VQV100" s="39"/>
      <c r="VQW100" s="51"/>
      <c r="VQX100" s="42"/>
      <c r="VQY100" s="42"/>
      <c r="VQZ100" s="38"/>
      <c r="VRA100" s="39"/>
      <c r="VRB100" s="40"/>
      <c r="VRC100" s="41"/>
      <c r="VRD100" s="39"/>
      <c r="VRE100" s="51"/>
      <c r="VRF100" s="42"/>
      <c r="VRG100" s="42"/>
      <c r="VRH100" s="38"/>
      <c r="VRI100" s="39"/>
      <c r="VRJ100" s="40"/>
      <c r="VRK100" s="41"/>
      <c r="VRL100" s="39"/>
      <c r="VRM100" s="51"/>
      <c r="VRN100" s="42"/>
      <c r="VRO100" s="42"/>
      <c r="VRP100" s="38"/>
      <c r="VRQ100" s="39"/>
      <c r="VRR100" s="40"/>
      <c r="VRS100" s="41"/>
      <c r="VRT100" s="39"/>
      <c r="VRU100" s="51"/>
      <c r="VRV100" s="42"/>
      <c r="VRW100" s="42"/>
      <c r="VRX100" s="38"/>
      <c r="VRY100" s="39"/>
      <c r="VRZ100" s="40"/>
      <c r="VSA100" s="41"/>
      <c r="VSB100" s="39"/>
      <c r="VSC100" s="51"/>
      <c r="VSD100" s="42"/>
      <c r="VSE100" s="42"/>
      <c r="VSF100" s="38"/>
      <c r="VSG100" s="39"/>
      <c r="VSH100" s="40"/>
      <c r="VSI100" s="41"/>
      <c r="VSJ100" s="39"/>
      <c r="VSK100" s="51"/>
      <c r="VSL100" s="42"/>
      <c r="VSM100" s="42"/>
      <c r="VSN100" s="38"/>
      <c r="VSO100" s="39"/>
      <c r="VSP100" s="40"/>
      <c r="VSQ100" s="41"/>
      <c r="VSR100" s="39"/>
      <c r="VSS100" s="51"/>
      <c r="VST100" s="42"/>
      <c r="VSU100" s="42"/>
      <c r="VSV100" s="38"/>
      <c r="VSW100" s="39"/>
      <c r="VSX100" s="40"/>
      <c r="VSY100" s="41"/>
      <c r="VSZ100" s="39"/>
      <c r="VTA100" s="51"/>
      <c r="VTB100" s="42"/>
      <c r="VTC100" s="42"/>
      <c r="VTD100" s="38"/>
      <c r="VTE100" s="39"/>
      <c r="VTF100" s="40"/>
      <c r="VTG100" s="41"/>
      <c r="VTH100" s="39"/>
      <c r="VTI100" s="51"/>
      <c r="VTJ100" s="42"/>
      <c r="VTK100" s="42"/>
      <c r="VTL100" s="38"/>
      <c r="VTM100" s="39"/>
      <c r="VTN100" s="40"/>
      <c r="VTO100" s="41"/>
      <c r="VTP100" s="39"/>
      <c r="VTQ100" s="51"/>
      <c r="VTR100" s="42"/>
      <c r="VTS100" s="42"/>
      <c r="VTT100" s="38"/>
      <c r="VTU100" s="39"/>
      <c r="VTV100" s="40"/>
      <c r="VTW100" s="41"/>
      <c r="VTX100" s="39"/>
      <c r="VTY100" s="51"/>
      <c r="VTZ100" s="42"/>
      <c r="VUA100" s="42"/>
      <c r="VUB100" s="38"/>
      <c r="VUC100" s="39"/>
      <c r="VUD100" s="40"/>
      <c r="VUE100" s="41"/>
      <c r="VUF100" s="39"/>
      <c r="VUG100" s="51"/>
      <c r="VUH100" s="42"/>
      <c r="VUI100" s="42"/>
      <c r="VUJ100" s="38"/>
      <c r="VUK100" s="39"/>
      <c r="VUL100" s="40"/>
      <c r="VUM100" s="41"/>
      <c r="VUN100" s="39"/>
      <c r="VUO100" s="51"/>
      <c r="VUP100" s="42"/>
      <c r="VUQ100" s="42"/>
      <c r="VUR100" s="38"/>
      <c r="VUS100" s="39"/>
      <c r="VUT100" s="40"/>
      <c r="VUU100" s="41"/>
      <c r="VUV100" s="39"/>
      <c r="VUW100" s="51"/>
      <c r="VUX100" s="42"/>
      <c r="VUY100" s="42"/>
      <c r="VUZ100" s="38"/>
      <c r="VVA100" s="39"/>
      <c r="VVB100" s="40"/>
      <c r="VVC100" s="41"/>
      <c r="VVD100" s="39"/>
      <c r="VVE100" s="51"/>
      <c r="VVF100" s="42"/>
      <c r="VVG100" s="42"/>
      <c r="VVH100" s="38"/>
      <c r="VVI100" s="39"/>
      <c r="VVJ100" s="40"/>
      <c r="VVK100" s="41"/>
      <c r="VVL100" s="39"/>
      <c r="VVM100" s="51"/>
      <c r="VVN100" s="42"/>
      <c r="VVO100" s="42"/>
      <c r="VVP100" s="38"/>
      <c r="VVQ100" s="39"/>
      <c r="VVR100" s="40"/>
      <c r="VVS100" s="41"/>
      <c r="VVT100" s="39"/>
      <c r="VVU100" s="51"/>
      <c r="VVV100" s="42"/>
      <c r="VVW100" s="42"/>
      <c r="VVX100" s="38"/>
      <c r="VVY100" s="39"/>
      <c r="VVZ100" s="40"/>
      <c r="VWA100" s="41"/>
      <c r="VWB100" s="39"/>
      <c r="VWC100" s="51"/>
      <c r="VWD100" s="42"/>
      <c r="VWE100" s="42"/>
      <c r="VWF100" s="38"/>
      <c r="VWG100" s="39"/>
      <c r="VWH100" s="40"/>
      <c r="VWI100" s="41"/>
      <c r="VWJ100" s="39"/>
      <c r="VWK100" s="51"/>
      <c r="VWL100" s="42"/>
      <c r="VWM100" s="42"/>
      <c r="VWN100" s="38"/>
      <c r="VWO100" s="39"/>
      <c r="VWP100" s="40"/>
      <c r="VWQ100" s="41"/>
      <c r="VWR100" s="39"/>
      <c r="VWS100" s="51"/>
      <c r="VWT100" s="42"/>
      <c r="VWU100" s="42"/>
      <c r="VWV100" s="38"/>
      <c r="VWW100" s="39"/>
      <c r="VWX100" s="40"/>
      <c r="VWY100" s="41"/>
      <c r="VWZ100" s="39"/>
      <c r="VXA100" s="51"/>
      <c r="VXB100" s="42"/>
      <c r="VXC100" s="42"/>
      <c r="VXD100" s="38"/>
      <c r="VXE100" s="39"/>
      <c r="VXF100" s="40"/>
      <c r="VXG100" s="41"/>
      <c r="VXH100" s="39"/>
      <c r="VXI100" s="51"/>
      <c r="VXJ100" s="42"/>
      <c r="VXK100" s="42"/>
      <c r="VXL100" s="38"/>
      <c r="VXM100" s="39"/>
      <c r="VXN100" s="40"/>
      <c r="VXO100" s="41"/>
      <c r="VXP100" s="39"/>
      <c r="VXQ100" s="51"/>
      <c r="VXR100" s="42"/>
      <c r="VXS100" s="42"/>
      <c r="VXT100" s="38"/>
      <c r="VXU100" s="39"/>
      <c r="VXV100" s="40"/>
      <c r="VXW100" s="41"/>
      <c r="VXX100" s="39"/>
      <c r="VXY100" s="51"/>
      <c r="VXZ100" s="42"/>
      <c r="VYA100" s="42"/>
      <c r="VYB100" s="38"/>
      <c r="VYC100" s="39"/>
      <c r="VYD100" s="40"/>
      <c r="VYE100" s="41"/>
      <c r="VYF100" s="39"/>
      <c r="VYG100" s="51"/>
      <c r="VYH100" s="42"/>
      <c r="VYI100" s="42"/>
      <c r="VYJ100" s="38"/>
      <c r="VYK100" s="39"/>
      <c r="VYL100" s="40"/>
      <c r="VYM100" s="41"/>
      <c r="VYN100" s="39"/>
      <c r="VYO100" s="51"/>
      <c r="VYP100" s="42"/>
      <c r="VYQ100" s="42"/>
      <c r="VYR100" s="38"/>
      <c r="VYS100" s="39"/>
      <c r="VYT100" s="40"/>
      <c r="VYU100" s="41"/>
      <c r="VYV100" s="39"/>
      <c r="VYW100" s="51"/>
      <c r="VYX100" s="42"/>
      <c r="VYY100" s="42"/>
      <c r="VYZ100" s="38"/>
      <c r="VZA100" s="39"/>
      <c r="VZB100" s="40"/>
      <c r="VZC100" s="41"/>
      <c r="VZD100" s="39"/>
      <c r="VZE100" s="51"/>
      <c r="VZF100" s="42"/>
      <c r="VZG100" s="42"/>
      <c r="VZH100" s="38"/>
      <c r="VZI100" s="39"/>
      <c r="VZJ100" s="40"/>
      <c r="VZK100" s="41"/>
      <c r="VZL100" s="39"/>
      <c r="VZM100" s="51"/>
      <c r="VZN100" s="42"/>
      <c r="VZO100" s="42"/>
      <c r="VZP100" s="38"/>
      <c r="VZQ100" s="39"/>
      <c r="VZR100" s="40"/>
      <c r="VZS100" s="41"/>
      <c r="VZT100" s="39"/>
      <c r="VZU100" s="51"/>
      <c r="VZV100" s="42"/>
      <c r="VZW100" s="42"/>
      <c r="VZX100" s="38"/>
      <c r="VZY100" s="39"/>
      <c r="VZZ100" s="40"/>
      <c r="WAA100" s="41"/>
      <c r="WAB100" s="39"/>
      <c r="WAC100" s="51"/>
      <c r="WAD100" s="42"/>
      <c r="WAE100" s="42"/>
      <c r="WAF100" s="38"/>
      <c r="WAG100" s="39"/>
      <c r="WAH100" s="40"/>
      <c r="WAI100" s="41"/>
      <c r="WAJ100" s="39"/>
      <c r="WAK100" s="51"/>
      <c r="WAL100" s="42"/>
      <c r="WAM100" s="42"/>
      <c r="WAN100" s="38"/>
      <c r="WAO100" s="39"/>
      <c r="WAP100" s="40"/>
      <c r="WAQ100" s="41"/>
      <c r="WAR100" s="39"/>
      <c r="WAS100" s="51"/>
      <c r="WAT100" s="42"/>
      <c r="WAU100" s="42"/>
      <c r="WAV100" s="38"/>
      <c r="WAW100" s="39"/>
      <c r="WAX100" s="40"/>
      <c r="WAY100" s="41"/>
      <c r="WAZ100" s="39"/>
      <c r="WBA100" s="51"/>
      <c r="WBB100" s="42"/>
      <c r="WBC100" s="42"/>
      <c r="WBD100" s="38"/>
      <c r="WBE100" s="39"/>
      <c r="WBF100" s="40"/>
      <c r="WBG100" s="41"/>
      <c r="WBH100" s="39"/>
      <c r="WBI100" s="51"/>
      <c r="WBJ100" s="42"/>
      <c r="WBK100" s="42"/>
      <c r="WBL100" s="38"/>
      <c r="WBM100" s="39"/>
      <c r="WBN100" s="40"/>
      <c r="WBO100" s="41"/>
      <c r="WBP100" s="39"/>
      <c r="WBQ100" s="51"/>
      <c r="WBR100" s="42"/>
      <c r="WBS100" s="42"/>
      <c r="WBT100" s="38"/>
      <c r="WBU100" s="39"/>
      <c r="WBV100" s="40"/>
      <c r="WBW100" s="41"/>
      <c r="WBX100" s="39"/>
      <c r="WBY100" s="51"/>
      <c r="WBZ100" s="42"/>
      <c r="WCA100" s="42"/>
      <c r="WCB100" s="38"/>
      <c r="WCC100" s="39"/>
      <c r="WCD100" s="40"/>
      <c r="WCE100" s="41"/>
      <c r="WCF100" s="39"/>
      <c r="WCG100" s="51"/>
      <c r="WCH100" s="42"/>
      <c r="WCI100" s="42"/>
      <c r="WCJ100" s="38"/>
      <c r="WCK100" s="39"/>
      <c r="WCL100" s="40"/>
      <c r="WCM100" s="41"/>
      <c r="WCN100" s="39"/>
      <c r="WCO100" s="51"/>
      <c r="WCP100" s="42"/>
      <c r="WCQ100" s="42"/>
      <c r="WCR100" s="38"/>
      <c r="WCS100" s="39"/>
      <c r="WCT100" s="40"/>
      <c r="WCU100" s="41"/>
      <c r="WCV100" s="39"/>
      <c r="WCW100" s="51"/>
      <c r="WCX100" s="42"/>
      <c r="WCY100" s="42"/>
      <c r="WCZ100" s="38"/>
      <c r="WDA100" s="39"/>
      <c r="WDB100" s="40"/>
      <c r="WDC100" s="41"/>
      <c r="WDD100" s="39"/>
      <c r="WDE100" s="51"/>
      <c r="WDF100" s="42"/>
      <c r="WDG100" s="42"/>
      <c r="WDH100" s="38"/>
      <c r="WDI100" s="39"/>
      <c r="WDJ100" s="40"/>
      <c r="WDK100" s="41"/>
      <c r="WDL100" s="39"/>
      <c r="WDM100" s="51"/>
      <c r="WDN100" s="42"/>
      <c r="WDO100" s="42"/>
      <c r="WDP100" s="38"/>
      <c r="WDQ100" s="39"/>
      <c r="WDR100" s="40"/>
      <c r="WDS100" s="41"/>
      <c r="WDT100" s="39"/>
      <c r="WDU100" s="51"/>
      <c r="WDV100" s="42"/>
      <c r="WDW100" s="42"/>
      <c r="WDX100" s="38"/>
      <c r="WDY100" s="39"/>
      <c r="WDZ100" s="40"/>
      <c r="WEA100" s="41"/>
      <c r="WEB100" s="39"/>
      <c r="WEC100" s="51"/>
      <c r="WED100" s="42"/>
      <c r="WEE100" s="42"/>
      <c r="WEF100" s="38"/>
      <c r="WEG100" s="39"/>
      <c r="WEH100" s="40"/>
      <c r="WEI100" s="41"/>
      <c r="WEJ100" s="39"/>
      <c r="WEK100" s="51"/>
      <c r="WEL100" s="42"/>
      <c r="WEM100" s="42"/>
      <c r="WEN100" s="38"/>
      <c r="WEO100" s="39"/>
      <c r="WEP100" s="40"/>
      <c r="WEQ100" s="41"/>
      <c r="WER100" s="39"/>
      <c r="WES100" s="51"/>
      <c r="WET100" s="42"/>
      <c r="WEU100" s="42"/>
      <c r="WEV100" s="38"/>
      <c r="WEW100" s="39"/>
      <c r="WEX100" s="40"/>
      <c r="WEY100" s="41"/>
      <c r="WEZ100" s="39"/>
      <c r="WFA100" s="51"/>
      <c r="WFB100" s="42"/>
      <c r="WFC100" s="42"/>
      <c r="WFD100" s="38"/>
      <c r="WFE100" s="39"/>
      <c r="WFF100" s="40"/>
      <c r="WFG100" s="41"/>
      <c r="WFH100" s="39"/>
      <c r="WFI100" s="51"/>
      <c r="WFJ100" s="42"/>
      <c r="WFK100" s="42"/>
      <c r="WFL100" s="38"/>
      <c r="WFM100" s="39"/>
      <c r="WFN100" s="40"/>
      <c r="WFO100" s="41"/>
      <c r="WFP100" s="39"/>
      <c r="WFQ100" s="51"/>
      <c r="WFR100" s="42"/>
      <c r="WFS100" s="42"/>
      <c r="WFT100" s="38"/>
      <c r="WFU100" s="39"/>
      <c r="WFV100" s="40"/>
      <c r="WFW100" s="41"/>
      <c r="WFX100" s="39"/>
      <c r="WFY100" s="51"/>
      <c r="WFZ100" s="42"/>
      <c r="WGA100" s="42"/>
      <c r="WGB100" s="38"/>
      <c r="WGC100" s="39"/>
      <c r="WGD100" s="40"/>
      <c r="WGE100" s="41"/>
      <c r="WGF100" s="39"/>
      <c r="WGG100" s="51"/>
      <c r="WGH100" s="42"/>
      <c r="WGI100" s="42"/>
      <c r="WGJ100" s="38"/>
      <c r="WGK100" s="39"/>
      <c r="WGL100" s="40"/>
      <c r="WGM100" s="41"/>
      <c r="WGN100" s="39"/>
      <c r="WGO100" s="51"/>
      <c r="WGP100" s="42"/>
      <c r="WGQ100" s="42"/>
      <c r="WGR100" s="38"/>
      <c r="WGS100" s="39"/>
      <c r="WGT100" s="40"/>
      <c r="WGU100" s="41"/>
      <c r="WGV100" s="39"/>
      <c r="WGW100" s="51"/>
      <c r="WGX100" s="42"/>
      <c r="WGY100" s="42"/>
      <c r="WGZ100" s="38"/>
      <c r="WHA100" s="39"/>
      <c r="WHB100" s="40"/>
      <c r="WHC100" s="41"/>
      <c r="WHD100" s="39"/>
      <c r="WHE100" s="51"/>
      <c r="WHF100" s="42"/>
      <c r="WHG100" s="42"/>
      <c r="WHH100" s="38"/>
      <c r="WHI100" s="39"/>
      <c r="WHJ100" s="40"/>
      <c r="WHK100" s="41"/>
      <c r="WHL100" s="39"/>
      <c r="WHM100" s="51"/>
      <c r="WHN100" s="42"/>
      <c r="WHO100" s="42"/>
      <c r="WHP100" s="38"/>
      <c r="WHQ100" s="39"/>
      <c r="WHR100" s="40"/>
      <c r="WHS100" s="41"/>
      <c r="WHT100" s="39"/>
      <c r="WHU100" s="51"/>
      <c r="WHV100" s="42"/>
      <c r="WHW100" s="42"/>
      <c r="WHX100" s="38"/>
      <c r="WHY100" s="39"/>
      <c r="WHZ100" s="40"/>
      <c r="WIA100" s="41"/>
      <c r="WIB100" s="39"/>
      <c r="WIC100" s="51"/>
      <c r="WID100" s="42"/>
      <c r="WIE100" s="42"/>
      <c r="WIF100" s="38"/>
      <c r="WIG100" s="39"/>
      <c r="WIH100" s="40"/>
      <c r="WII100" s="41"/>
      <c r="WIJ100" s="39"/>
      <c r="WIK100" s="51"/>
      <c r="WIL100" s="42"/>
      <c r="WIM100" s="42"/>
      <c r="WIN100" s="38"/>
      <c r="WIO100" s="39"/>
      <c r="WIP100" s="40"/>
      <c r="WIQ100" s="41"/>
      <c r="WIR100" s="39"/>
      <c r="WIS100" s="51"/>
      <c r="WIT100" s="42"/>
      <c r="WIU100" s="42"/>
      <c r="WIV100" s="38"/>
      <c r="WIW100" s="39"/>
      <c r="WIX100" s="40"/>
      <c r="WIY100" s="41"/>
      <c r="WIZ100" s="39"/>
      <c r="WJA100" s="51"/>
      <c r="WJB100" s="42"/>
      <c r="WJC100" s="42"/>
      <c r="WJD100" s="38"/>
      <c r="WJE100" s="39"/>
      <c r="WJF100" s="40"/>
      <c r="WJG100" s="41"/>
      <c r="WJH100" s="39"/>
      <c r="WJI100" s="51"/>
      <c r="WJJ100" s="42"/>
      <c r="WJK100" s="42"/>
      <c r="WJL100" s="38"/>
      <c r="WJM100" s="39"/>
      <c r="WJN100" s="40"/>
      <c r="WJO100" s="41"/>
      <c r="WJP100" s="39"/>
      <c r="WJQ100" s="51"/>
      <c r="WJR100" s="42"/>
      <c r="WJS100" s="42"/>
      <c r="WJT100" s="38"/>
      <c r="WJU100" s="39"/>
      <c r="WJV100" s="40"/>
      <c r="WJW100" s="41"/>
      <c r="WJX100" s="39"/>
      <c r="WJY100" s="51"/>
      <c r="WJZ100" s="42"/>
      <c r="WKA100" s="42"/>
      <c r="WKB100" s="38"/>
      <c r="WKC100" s="39"/>
      <c r="WKD100" s="40"/>
      <c r="WKE100" s="41"/>
      <c r="WKF100" s="39"/>
      <c r="WKG100" s="51"/>
      <c r="WKH100" s="42"/>
      <c r="WKI100" s="42"/>
      <c r="WKJ100" s="38"/>
      <c r="WKK100" s="39"/>
      <c r="WKL100" s="40"/>
      <c r="WKM100" s="41"/>
      <c r="WKN100" s="39"/>
      <c r="WKO100" s="51"/>
      <c r="WKP100" s="42"/>
      <c r="WKQ100" s="42"/>
      <c r="WKR100" s="38"/>
      <c r="WKS100" s="39"/>
      <c r="WKT100" s="40"/>
      <c r="WKU100" s="41"/>
      <c r="WKV100" s="39"/>
      <c r="WKW100" s="51"/>
      <c r="WKX100" s="42"/>
      <c r="WKY100" s="42"/>
      <c r="WKZ100" s="38"/>
      <c r="WLA100" s="39"/>
      <c r="WLB100" s="40"/>
      <c r="WLC100" s="41"/>
      <c r="WLD100" s="39"/>
      <c r="WLE100" s="51"/>
      <c r="WLF100" s="42"/>
      <c r="WLG100" s="42"/>
      <c r="WLH100" s="38"/>
      <c r="WLI100" s="39"/>
      <c r="WLJ100" s="40"/>
      <c r="WLK100" s="41"/>
      <c r="WLL100" s="39"/>
      <c r="WLM100" s="51"/>
      <c r="WLN100" s="42"/>
      <c r="WLO100" s="42"/>
      <c r="WLP100" s="38"/>
      <c r="WLQ100" s="39"/>
      <c r="WLR100" s="40"/>
      <c r="WLS100" s="41"/>
      <c r="WLT100" s="39"/>
      <c r="WLU100" s="51"/>
      <c r="WLV100" s="42"/>
      <c r="WLW100" s="42"/>
      <c r="WLX100" s="38"/>
      <c r="WLY100" s="39"/>
      <c r="WLZ100" s="40"/>
      <c r="WMA100" s="41"/>
      <c r="WMB100" s="39"/>
      <c r="WMC100" s="51"/>
      <c r="WMD100" s="42"/>
      <c r="WME100" s="42"/>
      <c r="WMF100" s="38"/>
      <c r="WMG100" s="39"/>
      <c r="WMH100" s="40"/>
      <c r="WMI100" s="41"/>
      <c r="WMJ100" s="39"/>
      <c r="WMK100" s="51"/>
      <c r="WML100" s="42"/>
      <c r="WMM100" s="42"/>
      <c r="WMN100" s="38"/>
      <c r="WMO100" s="39"/>
      <c r="WMP100" s="40"/>
      <c r="WMQ100" s="41"/>
      <c r="WMR100" s="39"/>
      <c r="WMS100" s="51"/>
      <c r="WMT100" s="42"/>
      <c r="WMU100" s="42"/>
      <c r="WMV100" s="38"/>
      <c r="WMW100" s="39"/>
      <c r="WMX100" s="40"/>
      <c r="WMY100" s="41"/>
      <c r="WMZ100" s="39"/>
      <c r="WNA100" s="51"/>
      <c r="WNB100" s="42"/>
      <c r="WNC100" s="42"/>
      <c r="WND100" s="38"/>
      <c r="WNE100" s="39"/>
      <c r="WNF100" s="40"/>
      <c r="WNG100" s="41"/>
      <c r="WNH100" s="39"/>
      <c r="WNI100" s="51"/>
      <c r="WNJ100" s="42"/>
      <c r="WNK100" s="42"/>
      <c r="WNL100" s="38"/>
      <c r="WNM100" s="39"/>
      <c r="WNN100" s="40"/>
      <c r="WNO100" s="41"/>
      <c r="WNP100" s="39"/>
      <c r="WNQ100" s="51"/>
      <c r="WNR100" s="42"/>
      <c r="WNS100" s="42"/>
      <c r="WNT100" s="38"/>
      <c r="WNU100" s="39"/>
      <c r="WNV100" s="40"/>
      <c r="WNW100" s="41"/>
      <c r="WNX100" s="39"/>
      <c r="WNY100" s="51"/>
      <c r="WNZ100" s="42"/>
      <c r="WOA100" s="42"/>
      <c r="WOB100" s="38"/>
      <c r="WOC100" s="39"/>
      <c r="WOD100" s="40"/>
      <c r="WOE100" s="41"/>
      <c r="WOF100" s="39"/>
      <c r="WOG100" s="51"/>
      <c r="WOH100" s="42"/>
      <c r="WOI100" s="42"/>
      <c r="WOJ100" s="38"/>
      <c r="WOK100" s="39"/>
      <c r="WOL100" s="40"/>
      <c r="WOM100" s="41"/>
      <c r="WON100" s="39"/>
      <c r="WOO100" s="51"/>
      <c r="WOP100" s="42"/>
      <c r="WOQ100" s="42"/>
      <c r="WOR100" s="38"/>
      <c r="WOS100" s="39"/>
      <c r="WOT100" s="40"/>
      <c r="WOU100" s="41"/>
      <c r="WOV100" s="39"/>
      <c r="WOW100" s="51"/>
      <c r="WOX100" s="42"/>
      <c r="WOY100" s="42"/>
      <c r="WOZ100" s="38"/>
      <c r="WPA100" s="39"/>
      <c r="WPB100" s="40"/>
      <c r="WPC100" s="41"/>
      <c r="WPD100" s="39"/>
      <c r="WPE100" s="51"/>
      <c r="WPF100" s="42"/>
      <c r="WPG100" s="42"/>
      <c r="WPH100" s="38"/>
      <c r="WPI100" s="39"/>
      <c r="WPJ100" s="40"/>
      <c r="WPK100" s="41"/>
      <c r="WPL100" s="39"/>
      <c r="WPM100" s="51"/>
      <c r="WPN100" s="42"/>
      <c r="WPO100" s="42"/>
      <c r="WPP100" s="38"/>
      <c r="WPQ100" s="39"/>
      <c r="WPR100" s="40"/>
      <c r="WPS100" s="41"/>
      <c r="WPT100" s="39"/>
      <c r="WPU100" s="51"/>
      <c r="WPV100" s="42"/>
      <c r="WPW100" s="42"/>
      <c r="WPX100" s="38"/>
      <c r="WPY100" s="39"/>
      <c r="WPZ100" s="40"/>
      <c r="WQA100" s="41"/>
      <c r="WQB100" s="39"/>
      <c r="WQC100" s="51"/>
      <c r="WQD100" s="42"/>
      <c r="WQE100" s="42"/>
      <c r="WQF100" s="38"/>
      <c r="WQG100" s="39"/>
      <c r="WQH100" s="40"/>
      <c r="WQI100" s="41"/>
      <c r="WQJ100" s="39"/>
      <c r="WQK100" s="51"/>
      <c r="WQL100" s="42"/>
      <c r="WQM100" s="42"/>
      <c r="WQN100" s="38"/>
      <c r="WQO100" s="39"/>
      <c r="WQP100" s="40"/>
      <c r="WQQ100" s="41"/>
      <c r="WQR100" s="39"/>
      <c r="WQS100" s="51"/>
      <c r="WQT100" s="42"/>
      <c r="WQU100" s="42"/>
      <c r="WQV100" s="38"/>
      <c r="WQW100" s="39"/>
      <c r="WQX100" s="40"/>
      <c r="WQY100" s="41"/>
      <c r="WQZ100" s="39"/>
      <c r="WRA100" s="51"/>
      <c r="WRB100" s="42"/>
      <c r="WRC100" s="42"/>
      <c r="WRD100" s="38"/>
      <c r="WRE100" s="39"/>
      <c r="WRF100" s="40"/>
      <c r="WRG100" s="41"/>
      <c r="WRH100" s="39"/>
      <c r="WRI100" s="51"/>
      <c r="WRJ100" s="42"/>
      <c r="WRK100" s="42"/>
      <c r="WRL100" s="38"/>
      <c r="WRM100" s="39"/>
      <c r="WRN100" s="40"/>
      <c r="WRO100" s="41"/>
      <c r="WRP100" s="39"/>
      <c r="WRQ100" s="51"/>
      <c r="WRR100" s="42"/>
      <c r="WRS100" s="42"/>
      <c r="WRT100" s="38"/>
      <c r="WRU100" s="39"/>
      <c r="WRV100" s="40"/>
      <c r="WRW100" s="41"/>
      <c r="WRX100" s="39"/>
      <c r="WRY100" s="51"/>
      <c r="WRZ100" s="42"/>
      <c r="WSA100" s="42"/>
      <c r="WSB100" s="38"/>
      <c r="WSC100" s="39"/>
      <c r="WSD100" s="40"/>
      <c r="WSE100" s="41"/>
      <c r="WSF100" s="39"/>
      <c r="WSG100" s="51"/>
      <c r="WSH100" s="42"/>
      <c r="WSI100" s="42"/>
      <c r="WSJ100" s="38"/>
      <c r="WSK100" s="39"/>
      <c r="WSL100" s="40"/>
      <c r="WSM100" s="41"/>
      <c r="WSN100" s="39"/>
      <c r="WSO100" s="51"/>
      <c r="WSP100" s="42"/>
      <c r="WSQ100" s="42"/>
      <c r="WSR100" s="38"/>
      <c r="WSS100" s="39"/>
      <c r="WST100" s="40"/>
      <c r="WSU100" s="41"/>
      <c r="WSV100" s="39"/>
      <c r="WSW100" s="51"/>
      <c r="WSX100" s="42"/>
      <c r="WSY100" s="42"/>
      <c r="WSZ100" s="38"/>
      <c r="WTA100" s="39"/>
      <c r="WTB100" s="40"/>
      <c r="WTC100" s="41"/>
      <c r="WTD100" s="39"/>
      <c r="WTE100" s="51"/>
      <c r="WTF100" s="42"/>
      <c r="WTG100" s="42"/>
      <c r="WTH100" s="38"/>
      <c r="WTI100" s="39"/>
      <c r="WTJ100" s="40"/>
      <c r="WTK100" s="41"/>
      <c r="WTL100" s="39"/>
      <c r="WTM100" s="51"/>
      <c r="WTN100" s="42"/>
      <c r="WTO100" s="42"/>
      <c r="WTP100" s="38"/>
      <c r="WTQ100" s="39"/>
      <c r="WTR100" s="40"/>
      <c r="WTS100" s="41"/>
      <c r="WTT100" s="39"/>
      <c r="WTU100" s="51"/>
      <c r="WTV100" s="42"/>
      <c r="WTW100" s="42"/>
      <c r="WTX100" s="38"/>
      <c r="WTY100" s="39"/>
      <c r="WTZ100" s="40"/>
      <c r="WUA100" s="41"/>
      <c r="WUB100" s="39"/>
      <c r="WUC100" s="51"/>
      <c r="WUD100" s="42"/>
      <c r="WUE100" s="42"/>
      <c r="WUF100" s="38"/>
      <c r="WUG100" s="39"/>
      <c r="WUH100" s="40"/>
      <c r="WUI100" s="41"/>
      <c r="WUJ100" s="39"/>
      <c r="WUK100" s="51"/>
      <c r="WUL100" s="42"/>
      <c r="WUM100" s="42"/>
      <c r="WUN100" s="38"/>
      <c r="WUO100" s="39"/>
      <c r="WUP100" s="40"/>
      <c r="WUQ100" s="41"/>
      <c r="WUR100" s="39"/>
      <c r="WUS100" s="51"/>
      <c r="WUT100" s="42"/>
      <c r="WUU100" s="42"/>
      <c r="WUV100" s="38"/>
      <c r="WUW100" s="39"/>
      <c r="WUX100" s="40"/>
      <c r="WUY100" s="41"/>
      <c r="WUZ100" s="39"/>
      <c r="WVA100" s="51"/>
      <c r="WVB100" s="42"/>
      <c r="WVC100" s="42"/>
      <c r="WVD100" s="38"/>
      <c r="WVE100" s="39"/>
      <c r="WVF100" s="40"/>
      <c r="WVG100" s="41"/>
      <c r="WVH100" s="39"/>
      <c r="WVI100" s="51"/>
      <c r="WVJ100" s="42"/>
      <c r="WVK100" s="42"/>
      <c r="WVL100" s="38"/>
      <c r="WVM100" s="39"/>
      <c r="WVN100" s="40"/>
      <c r="WVO100" s="41"/>
      <c r="WVP100" s="39"/>
      <c r="WVQ100" s="51"/>
      <c r="WVR100" s="42"/>
      <c r="WVS100" s="42"/>
      <c r="WVT100" s="38"/>
      <c r="WVU100" s="39"/>
      <c r="WVV100" s="40"/>
      <c r="WVW100" s="41"/>
      <c r="WVX100" s="39"/>
      <c r="WVY100" s="51"/>
      <c r="WVZ100" s="42"/>
      <c r="WWA100" s="42"/>
      <c r="WWB100" s="38"/>
      <c r="WWC100" s="39"/>
      <c r="WWD100" s="40"/>
      <c r="WWE100" s="41"/>
      <c r="WWF100" s="39"/>
      <c r="WWG100" s="51"/>
      <c r="WWH100" s="42"/>
      <c r="WWI100" s="42"/>
      <c r="WWJ100" s="38"/>
      <c r="WWK100" s="39"/>
      <c r="WWL100" s="40"/>
      <c r="WWM100" s="41"/>
      <c r="WWN100" s="39"/>
      <c r="WWO100" s="51"/>
      <c r="WWP100" s="42"/>
      <c r="WWQ100" s="42"/>
      <c r="WWR100" s="38"/>
      <c r="WWS100" s="39"/>
      <c r="WWT100" s="40"/>
      <c r="WWU100" s="41"/>
      <c r="WWV100" s="39"/>
      <c r="WWW100" s="51"/>
      <c r="WWX100" s="42"/>
      <c r="WWY100" s="42"/>
      <c r="WWZ100" s="38"/>
      <c r="WXA100" s="39"/>
      <c r="WXB100" s="40"/>
      <c r="WXC100" s="41"/>
      <c r="WXD100" s="39"/>
      <c r="WXE100" s="51"/>
      <c r="WXF100" s="42"/>
      <c r="WXG100" s="42"/>
      <c r="WXH100" s="38"/>
      <c r="WXI100" s="39"/>
      <c r="WXJ100" s="40"/>
      <c r="WXK100" s="41"/>
      <c r="WXL100" s="39"/>
      <c r="WXM100" s="51"/>
      <c r="WXN100" s="42"/>
      <c r="WXO100" s="42"/>
      <c r="WXP100" s="38"/>
      <c r="WXQ100" s="39"/>
      <c r="WXR100" s="40"/>
      <c r="WXS100" s="41"/>
      <c r="WXT100" s="39"/>
      <c r="WXU100" s="51"/>
      <c r="WXV100" s="42"/>
      <c r="WXW100" s="42"/>
      <c r="WXX100" s="38"/>
      <c r="WXY100" s="39"/>
      <c r="WXZ100" s="40"/>
      <c r="WYA100" s="41"/>
      <c r="WYB100" s="39"/>
      <c r="WYC100" s="51"/>
      <c r="WYD100" s="42"/>
      <c r="WYE100" s="42"/>
      <c r="WYF100" s="38"/>
      <c r="WYG100" s="39"/>
      <c r="WYH100" s="40"/>
      <c r="WYI100" s="41"/>
      <c r="WYJ100" s="39"/>
      <c r="WYK100" s="51"/>
      <c r="WYL100" s="42"/>
      <c r="WYM100" s="42"/>
      <c r="WYN100" s="38"/>
      <c r="WYO100" s="39"/>
      <c r="WYP100" s="40"/>
      <c r="WYQ100" s="41"/>
      <c r="WYR100" s="39"/>
      <c r="WYS100" s="51"/>
      <c r="WYT100" s="42"/>
      <c r="WYU100" s="42"/>
      <c r="WYV100" s="38"/>
      <c r="WYW100" s="39"/>
      <c r="WYX100" s="40"/>
      <c r="WYY100" s="41"/>
      <c r="WYZ100" s="39"/>
      <c r="WZA100" s="51"/>
      <c r="WZB100" s="42"/>
      <c r="WZC100" s="42"/>
      <c r="WZD100" s="38"/>
      <c r="WZE100" s="39"/>
      <c r="WZF100" s="40"/>
      <c r="WZG100" s="41"/>
      <c r="WZH100" s="39"/>
      <c r="WZI100" s="51"/>
      <c r="WZJ100" s="42"/>
      <c r="WZK100" s="42"/>
      <c r="WZL100" s="38"/>
      <c r="WZM100" s="39"/>
      <c r="WZN100" s="40"/>
      <c r="WZO100" s="41"/>
      <c r="WZP100" s="39"/>
      <c r="WZQ100" s="51"/>
      <c r="WZR100" s="42"/>
      <c r="WZS100" s="42"/>
      <c r="WZT100" s="38"/>
      <c r="WZU100" s="39"/>
      <c r="WZV100" s="40"/>
      <c r="WZW100" s="41"/>
      <c r="WZX100" s="39"/>
      <c r="WZY100" s="51"/>
      <c r="WZZ100" s="42"/>
      <c r="XAA100" s="42"/>
      <c r="XAB100" s="38"/>
      <c r="XAC100" s="39"/>
      <c r="XAD100" s="40"/>
      <c r="XAE100" s="41"/>
      <c r="XAF100" s="39"/>
      <c r="XAG100" s="51"/>
      <c r="XAH100" s="42"/>
      <c r="XAI100" s="42"/>
      <c r="XAJ100" s="38"/>
      <c r="XAK100" s="39"/>
      <c r="XAL100" s="40"/>
      <c r="XAM100" s="41"/>
      <c r="XAN100" s="39"/>
      <c r="XAO100" s="51"/>
      <c r="XAP100" s="42"/>
      <c r="XAQ100" s="42"/>
      <c r="XAR100" s="38"/>
      <c r="XAS100" s="39"/>
      <c r="XAT100" s="40"/>
      <c r="XAU100" s="41"/>
      <c r="XAV100" s="39"/>
      <c r="XAW100" s="51"/>
      <c r="XAX100" s="42"/>
      <c r="XAY100" s="42"/>
      <c r="XAZ100" s="38"/>
      <c r="XBA100" s="39"/>
      <c r="XBB100" s="40"/>
      <c r="XBC100" s="41"/>
      <c r="XBD100" s="39"/>
      <c r="XBE100" s="51"/>
      <c r="XBF100" s="42"/>
      <c r="XBG100" s="42"/>
      <c r="XBH100" s="38"/>
      <c r="XBI100" s="39"/>
      <c r="XBJ100" s="40"/>
      <c r="XBK100" s="41"/>
      <c r="XBL100" s="39"/>
      <c r="XBM100" s="51"/>
      <c r="XBN100" s="42"/>
      <c r="XBO100" s="42"/>
      <c r="XBP100" s="38"/>
      <c r="XBQ100" s="39"/>
      <c r="XBR100" s="40"/>
      <c r="XBS100" s="41"/>
      <c r="XBT100" s="39"/>
      <c r="XBU100" s="51"/>
      <c r="XBV100" s="42"/>
      <c r="XBW100" s="42"/>
      <c r="XBX100" s="38"/>
      <c r="XBY100" s="39"/>
      <c r="XBZ100" s="40"/>
      <c r="XCA100" s="41"/>
      <c r="XCB100" s="39"/>
      <c r="XCC100" s="51"/>
      <c r="XCD100" s="42"/>
      <c r="XCE100" s="42"/>
      <c r="XCF100" s="38"/>
      <c r="XCG100" s="39"/>
      <c r="XCH100" s="40"/>
      <c r="XCI100" s="41"/>
      <c r="XCJ100" s="39"/>
      <c r="XCK100" s="51"/>
      <c r="XCL100" s="42"/>
      <c r="XCM100" s="42"/>
      <c r="XCN100" s="38"/>
      <c r="XCO100" s="39"/>
      <c r="XCP100" s="40"/>
      <c r="XCQ100" s="41"/>
      <c r="XCR100" s="39"/>
      <c r="XCS100" s="51"/>
      <c r="XCT100" s="42"/>
      <c r="XCU100" s="42"/>
      <c r="XCV100" s="38"/>
      <c r="XCW100" s="39"/>
      <c r="XCX100" s="40"/>
      <c r="XCY100" s="41"/>
      <c r="XCZ100" s="39"/>
      <c r="XDA100" s="51"/>
      <c r="XDB100" s="42"/>
      <c r="XDC100" s="42"/>
      <c r="XDD100" s="38"/>
      <c r="XDE100" s="39"/>
      <c r="XDF100" s="40"/>
      <c r="XDG100" s="41"/>
      <c r="XDH100" s="39"/>
      <c r="XDI100" s="51"/>
      <c r="XDJ100" s="42"/>
      <c r="XDK100" s="42"/>
      <c r="XDL100" s="38"/>
      <c r="XDM100" s="39"/>
      <c r="XDN100" s="40"/>
      <c r="XDO100" s="41"/>
      <c r="XDP100" s="39"/>
      <c r="XDQ100" s="51"/>
      <c r="XDR100" s="42"/>
      <c r="XDS100" s="42"/>
      <c r="XDT100" s="38"/>
      <c r="XDU100" s="39"/>
      <c r="XDV100" s="40"/>
      <c r="XDW100" s="41"/>
      <c r="XDX100" s="39"/>
      <c r="XDY100" s="51"/>
      <c r="XDZ100" s="42"/>
      <c r="XEA100" s="42"/>
      <c r="XEB100" s="38"/>
      <c r="XEC100" s="39"/>
      <c r="XED100" s="40"/>
      <c r="XEE100" s="41"/>
      <c r="XEF100" s="39"/>
      <c r="XEG100" s="51"/>
      <c r="XEH100" s="42"/>
      <c r="XEI100" s="42"/>
      <c r="XEJ100" s="38"/>
      <c r="XEK100" s="39"/>
      <c r="XEL100" s="40"/>
      <c r="XEM100" s="41"/>
      <c r="XEN100" s="39"/>
      <c r="XEO100" s="51"/>
      <c r="XEP100" s="42"/>
      <c r="XEQ100" s="42"/>
      <c r="XER100" s="38"/>
      <c r="XES100" s="39"/>
      <c r="XET100" s="40"/>
      <c r="XEU100" s="41"/>
      <c r="XEV100" s="39"/>
    </row>
    <row r="101" spans="1:16376" ht="30" customHeight="1" outlineLevel="1" x14ac:dyDescent="0.4">
      <c r="A101" s="1124" t="s">
        <v>105</v>
      </c>
      <c r="B101" s="1125"/>
      <c r="C101" s="1125"/>
      <c r="D101" s="1125"/>
      <c r="E101" s="1125"/>
      <c r="F101" s="1126"/>
      <c r="G101" s="42"/>
      <c r="H101" s="1118" t="s">
        <v>106</v>
      </c>
      <c r="I101" s="1118"/>
      <c r="J101" s="1118"/>
      <c r="K101" s="1118"/>
      <c r="L101" s="1118"/>
      <c r="M101" s="1118"/>
      <c r="S101" s="41"/>
      <c r="T101" s="3"/>
    </row>
    <row r="102" spans="1:16376" ht="18.75" outlineLevel="1" x14ac:dyDescent="0.3">
      <c r="A102" s="1130" t="s">
        <v>112</v>
      </c>
      <c r="B102" s="1131"/>
      <c r="C102" s="1132"/>
      <c r="D102" s="1161" t="s">
        <v>27</v>
      </c>
      <c r="E102" s="1162"/>
      <c r="F102" s="1163"/>
      <c r="G102" s="42"/>
      <c r="H102" s="1160" t="s">
        <v>151</v>
      </c>
      <c r="I102" s="1160"/>
      <c r="J102" s="1160"/>
      <c r="K102" s="1160"/>
      <c r="L102" s="1160"/>
      <c r="M102" s="1160"/>
      <c r="S102" s="41"/>
      <c r="T102" s="3"/>
    </row>
    <row r="103" spans="1:16376" ht="18.75" outlineLevel="1" x14ac:dyDescent="0.3">
      <c r="A103" s="1130" t="s">
        <v>108</v>
      </c>
      <c r="B103" s="1131"/>
      <c r="C103" s="1132"/>
      <c r="D103" s="1170" t="s">
        <v>54</v>
      </c>
      <c r="E103" s="1170"/>
      <c r="F103" s="1170"/>
      <c r="G103" s="42"/>
      <c r="H103" s="1172" t="s">
        <v>109</v>
      </c>
      <c r="I103" s="1172"/>
      <c r="J103" s="1172"/>
      <c r="K103" s="1172"/>
      <c r="L103" s="1172"/>
      <c r="M103" s="1172"/>
      <c r="S103" s="41"/>
      <c r="T103" s="3"/>
    </row>
    <row r="104" spans="1:16376" ht="18.75" outlineLevel="1" x14ac:dyDescent="0.3">
      <c r="A104" s="1130" t="s">
        <v>108</v>
      </c>
      <c r="B104" s="1131"/>
      <c r="C104" s="1132"/>
      <c r="D104" s="1130" t="s">
        <v>37</v>
      </c>
      <c r="E104" s="1131"/>
      <c r="F104" s="1132"/>
      <c r="G104" s="42"/>
      <c r="H104" s="1171" t="s">
        <v>111</v>
      </c>
      <c r="I104" s="1171"/>
      <c r="J104" s="1171"/>
      <c r="K104" s="1171"/>
      <c r="L104" s="1171"/>
      <c r="M104" s="1171"/>
      <c r="S104" s="41"/>
      <c r="T104" s="3"/>
    </row>
    <row r="105" spans="1:16376" ht="18.75" outlineLevel="1" x14ac:dyDescent="0.3">
      <c r="A105" s="1130" t="s">
        <v>110</v>
      </c>
      <c r="B105" s="1131"/>
      <c r="C105" s="1132"/>
      <c r="D105" s="1130" t="s">
        <v>37</v>
      </c>
      <c r="E105" s="1131"/>
      <c r="F105" s="1132"/>
      <c r="G105" s="42"/>
      <c r="H105" s="42"/>
      <c r="I105" s="38"/>
      <c r="J105" s="38"/>
      <c r="K105" s="38"/>
      <c r="L105" s="38"/>
      <c r="S105" s="41"/>
      <c r="T105" s="3"/>
    </row>
    <row r="106" spans="1:16376" ht="18.75" outlineLevel="1" x14ac:dyDescent="0.3">
      <c r="A106" s="1156" t="s">
        <v>152</v>
      </c>
      <c r="B106" s="1157"/>
      <c r="C106" s="1158"/>
      <c r="D106" s="239" t="s">
        <v>14</v>
      </c>
      <c r="E106" s="240"/>
      <c r="F106" s="241"/>
      <c r="G106" s="42"/>
      <c r="H106" s="42"/>
      <c r="I106" s="38"/>
      <c r="J106" s="38"/>
      <c r="K106" s="38"/>
      <c r="L106" s="38"/>
      <c r="M106" s="41"/>
      <c r="N106" s="41"/>
      <c r="O106" s="41"/>
      <c r="P106" s="41"/>
      <c r="Q106" s="41"/>
      <c r="R106" s="41"/>
      <c r="S106" s="41"/>
      <c r="T106" s="3"/>
    </row>
    <row r="107" spans="1:16376" ht="15.75" outlineLevel="1" x14ac:dyDescent="0.25">
      <c r="F107" s="2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3"/>
    </row>
    <row r="108" spans="1:16376" ht="15.75" outlineLevel="1" x14ac:dyDescent="0.25">
      <c r="F108" s="2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3"/>
    </row>
    <row r="109" spans="1:16376" ht="15.75" x14ac:dyDescent="0.25">
      <c r="F109" s="2"/>
      <c r="S109" s="41"/>
      <c r="T109" s="3"/>
    </row>
    <row r="112" spans="1:16376" ht="29.1" customHeight="1" x14ac:dyDescent="0.25"/>
  </sheetData>
  <mergeCells count="93">
    <mergeCell ref="D105:F105"/>
    <mergeCell ref="D104:F104"/>
    <mergeCell ref="P98:R98"/>
    <mergeCell ref="M96:O96"/>
    <mergeCell ref="M97:O97"/>
    <mergeCell ref="M98:O98"/>
    <mergeCell ref="P97:R97"/>
    <mergeCell ref="H104:M104"/>
    <mergeCell ref="H103:M103"/>
    <mergeCell ref="J84:K84"/>
    <mergeCell ref="P95:R95"/>
    <mergeCell ref="P96:R96"/>
    <mergeCell ref="M94:R94"/>
    <mergeCell ref="J95:K95"/>
    <mergeCell ref="A103:C103"/>
    <mergeCell ref="A60:K60"/>
    <mergeCell ref="D57:H58"/>
    <mergeCell ref="D103:F103"/>
    <mergeCell ref="A101:F101"/>
    <mergeCell ref="J61:K61"/>
    <mergeCell ref="A67:W67"/>
    <mergeCell ref="J68:K68"/>
    <mergeCell ref="V68:W68"/>
    <mergeCell ref="M69:M74"/>
    <mergeCell ref="N69:N74"/>
    <mergeCell ref="A78:A81"/>
    <mergeCell ref="B78:B81"/>
    <mergeCell ref="A85:A92"/>
    <mergeCell ref="M95:O95"/>
    <mergeCell ref="N85:N92"/>
    <mergeCell ref="M8:M10"/>
    <mergeCell ref="N8:N10"/>
    <mergeCell ref="M11:M12"/>
    <mergeCell ref="M16:M22"/>
    <mergeCell ref="N16:N22"/>
    <mergeCell ref="N11:N12"/>
    <mergeCell ref="A14:W14"/>
    <mergeCell ref="A8:A12"/>
    <mergeCell ref="B8:B12"/>
    <mergeCell ref="J15:K15"/>
    <mergeCell ref="V15:W15"/>
    <mergeCell ref="J77:K77"/>
    <mergeCell ref="A83:W83"/>
    <mergeCell ref="V84:W84"/>
    <mergeCell ref="M85:M92"/>
    <mergeCell ref="A1:W1"/>
    <mergeCell ref="A2:W2"/>
    <mergeCell ref="J3:K3"/>
    <mergeCell ref="V3:W3"/>
    <mergeCell ref="M4:M6"/>
    <mergeCell ref="N4:N6"/>
    <mergeCell ref="A4:A6"/>
    <mergeCell ref="B4:B6"/>
    <mergeCell ref="M53:M58"/>
    <mergeCell ref="M23:T29"/>
    <mergeCell ref="A16:A22"/>
    <mergeCell ref="B16:B22"/>
    <mergeCell ref="A23:A29"/>
    <mergeCell ref="B23:B29"/>
    <mergeCell ref="M34:M36"/>
    <mergeCell ref="N34:N36"/>
    <mergeCell ref="A51:W51"/>
    <mergeCell ref="A46:A49"/>
    <mergeCell ref="B46:B49"/>
    <mergeCell ref="J52:K52"/>
    <mergeCell ref="V52:W52"/>
    <mergeCell ref="A62:A65"/>
    <mergeCell ref="B62:B65"/>
    <mergeCell ref="A32:W32"/>
    <mergeCell ref="J33:K33"/>
    <mergeCell ref="V33:W33"/>
    <mergeCell ref="A44:K44"/>
    <mergeCell ref="J45:K45"/>
    <mergeCell ref="A34:A42"/>
    <mergeCell ref="B34:B42"/>
    <mergeCell ref="A53:A58"/>
    <mergeCell ref="B53:B58"/>
    <mergeCell ref="A104:C104"/>
    <mergeCell ref="A105:C105"/>
    <mergeCell ref="A106:C106"/>
    <mergeCell ref="P57:T58"/>
    <mergeCell ref="N53:N58"/>
    <mergeCell ref="A69:A74"/>
    <mergeCell ref="B69:B74"/>
    <mergeCell ref="A94:K94"/>
    <mergeCell ref="A96:A99"/>
    <mergeCell ref="B96:B99"/>
    <mergeCell ref="H101:M101"/>
    <mergeCell ref="H102:M102"/>
    <mergeCell ref="A102:C102"/>
    <mergeCell ref="D102:F102"/>
    <mergeCell ref="B85:B92"/>
    <mergeCell ref="A76:K76"/>
  </mergeCells>
  <phoneticPr fontId="16" type="noConversion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FFB3B-9FE4-4E96-8187-D91F4A4D152A}">
  <sheetPr>
    <tabColor theme="9" tint="0.59999389629810485"/>
    <pageSetUpPr fitToPage="1"/>
  </sheetPr>
  <dimension ref="A1:XEX135"/>
  <sheetViews>
    <sheetView topLeftCell="A74" zoomScale="75" zoomScaleNormal="100" workbookViewId="0">
      <selection activeCell="M105" sqref="M105:T117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7.625" style="2" bestFit="1" customWidth="1"/>
    <col min="5" max="5" width="8.5" style="2" bestFit="1" customWidth="1"/>
    <col min="6" max="6" width="18.625" style="52" bestFit="1" customWidth="1"/>
    <col min="7" max="7" width="2.625" style="2" customWidth="1"/>
    <col min="8" max="8" width="17.625" style="2" bestFit="1" customWidth="1"/>
    <col min="9" max="11" width="14.125" style="2" hidden="1" customWidth="1" outlineLevel="1"/>
    <col min="12" max="12" width="2.375" style="2" customWidth="1" collapsed="1"/>
    <col min="13" max="14" width="9" style="2"/>
    <col min="15" max="16" width="8" style="2" bestFit="1" customWidth="1"/>
    <col min="17" max="17" width="7.625" style="2" customWidth="1"/>
    <col min="18" max="18" width="18.625" style="2" bestFit="1" customWidth="1"/>
    <col min="19" max="19" width="5.375" style="2" bestFit="1" customWidth="1"/>
    <col min="20" max="20" width="17.625" style="2" bestFit="1" customWidth="1"/>
    <col min="21" max="23" width="14.125" style="2" hidden="1" customWidth="1" outlineLevel="1"/>
    <col min="24" max="24" width="3.875" style="2" customWidth="1" collapsed="1"/>
    <col min="25" max="28" width="9" style="2"/>
    <col min="29" max="29" width="17.625" style="2" bestFit="1" customWidth="1"/>
    <col min="30" max="30" width="2.375" style="2" bestFit="1" customWidth="1"/>
    <col min="31" max="31" width="17.375" style="2" bestFit="1" customWidth="1"/>
    <col min="32" max="16384" width="9" style="2"/>
  </cols>
  <sheetData>
    <row r="1" spans="1:32" s="1" customFormat="1" ht="30" customHeight="1" x14ac:dyDescent="0.25">
      <c r="A1" s="1139" t="s">
        <v>135</v>
      </c>
      <c r="B1" s="1139"/>
      <c r="C1" s="1139"/>
      <c r="D1" s="1139"/>
      <c r="E1" s="1139"/>
      <c r="F1" s="1139"/>
      <c r="G1" s="1139"/>
      <c r="H1" s="1139"/>
      <c r="I1" s="1139"/>
      <c r="J1" s="1139"/>
      <c r="K1" s="1139"/>
      <c r="L1" s="1139"/>
      <c r="M1" s="1139"/>
      <c r="N1" s="1139"/>
      <c r="O1" s="1139"/>
      <c r="P1" s="1139"/>
      <c r="Q1" s="1139"/>
      <c r="R1" s="1139"/>
      <c r="S1" s="1139"/>
      <c r="T1" s="1139"/>
      <c r="U1" s="1139"/>
      <c r="V1" s="1139"/>
      <c r="W1" s="1139"/>
    </row>
    <row r="2" spans="1:32" ht="25.5" customHeight="1" outlineLevel="1" x14ac:dyDescent="0.25">
      <c r="A2" s="1093" t="s">
        <v>673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93"/>
      <c r="M2" s="1093"/>
      <c r="N2" s="1093"/>
      <c r="O2" s="1093"/>
      <c r="P2" s="1093"/>
      <c r="Q2" s="1093"/>
      <c r="R2" s="1093"/>
      <c r="S2" s="1093"/>
      <c r="T2" s="1093"/>
      <c r="U2" s="1093"/>
      <c r="V2" s="1093"/>
      <c r="W2" s="1093"/>
    </row>
    <row r="3" spans="1:32" ht="25.5" customHeight="1" outlineLevel="1" x14ac:dyDescent="0.25">
      <c r="A3" s="96" t="s">
        <v>2</v>
      </c>
      <c r="B3" s="96" t="s">
        <v>3</v>
      </c>
      <c r="C3" s="96" t="s">
        <v>4</v>
      </c>
      <c r="D3" s="96" t="s">
        <v>5</v>
      </c>
      <c r="E3" s="96" t="s">
        <v>6</v>
      </c>
      <c r="F3" s="97" t="s">
        <v>7</v>
      </c>
      <c r="G3" s="96" t="s">
        <v>8</v>
      </c>
      <c r="H3" s="136" t="s">
        <v>7</v>
      </c>
      <c r="I3" s="96" t="s">
        <v>9</v>
      </c>
      <c r="J3" s="1138" t="s">
        <v>10</v>
      </c>
      <c r="K3" s="1138"/>
      <c r="L3" s="54"/>
      <c r="M3" s="96" t="s">
        <v>2</v>
      </c>
      <c r="N3" s="96" t="s">
        <v>3</v>
      </c>
      <c r="O3" s="96" t="s">
        <v>4</v>
      </c>
      <c r="P3" s="96" t="s">
        <v>5</v>
      </c>
      <c r="Q3" s="96" t="s">
        <v>6</v>
      </c>
      <c r="R3" s="96" t="s">
        <v>7</v>
      </c>
      <c r="S3" s="96" t="s">
        <v>8</v>
      </c>
      <c r="T3" s="96" t="s">
        <v>7</v>
      </c>
      <c r="U3" s="96" t="s">
        <v>9</v>
      </c>
      <c r="V3" s="1138" t="s">
        <v>10</v>
      </c>
      <c r="W3" s="1138"/>
    </row>
    <row r="4" spans="1:32" ht="21" customHeight="1" outlineLevel="1" x14ac:dyDescent="0.25">
      <c r="A4" s="1104" t="s">
        <v>584</v>
      </c>
      <c r="B4" s="1101" t="s">
        <v>12</v>
      </c>
      <c r="C4" s="14">
        <v>1</v>
      </c>
      <c r="D4" s="14" t="s">
        <v>13</v>
      </c>
      <c r="E4" s="276" t="s">
        <v>166</v>
      </c>
      <c r="F4" s="285" t="s">
        <v>29</v>
      </c>
      <c r="G4" s="284" t="s">
        <v>8</v>
      </c>
      <c r="H4" s="285" t="s">
        <v>20</v>
      </c>
      <c r="I4" s="53"/>
      <c r="J4" s="53"/>
      <c r="K4" s="53"/>
      <c r="L4" s="54"/>
      <c r="M4" s="1100" t="str">
        <f>A4</f>
        <v>14.08.26</v>
      </c>
      <c r="N4" s="1101" t="str">
        <f>B4</f>
        <v>Friday</v>
      </c>
      <c r="O4" s="14">
        <v>2</v>
      </c>
      <c r="P4" s="14" t="s">
        <v>13</v>
      </c>
      <c r="Q4" s="276" t="s">
        <v>166</v>
      </c>
      <c r="R4" s="285" t="s">
        <v>312</v>
      </c>
      <c r="S4" s="284" t="s">
        <v>8</v>
      </c>
      <c r="T4" s="285" t="s">
        <v>19</v>
      </c>
      <c r="U4" s="23"/>
      <c r="V4" s="23"/>
      <c r="W4" s="23"/>
    </row>
    <row r="5" spans="1:32" ht="21" customHeight="1" outlineLevel="1" x14ac:dyDescent="0.25">
      <c r="A5" s="1100"/>
      <c r="B5" s="1101"/>
      <c r="C5" s="14">
        <v>1</v>
      </c>
      <c r="D5" s="14" t="s">
        <v>18</v>
      </c>
      <c r="E5" s="276" t="s">
        <v>196</v>
      </c>
      <c r="F5" s="324" t="s">
        <v>22</v>
      </c>
      <c r="G5" s="542" t="s">
        <v>8</v>
      </c>
      <c r="H5" s="324" t="s">
        <v>19</v>
      </c>
      <c r="I5" s="53"/>
      <c r="J5" s="53"/>
      <c r="K5" s="53"/>
      <c r="L5" s="54"/>
      <c r="M5" s="1100"/>
      <c r="N5" s="1101"/>
      <c r="O5" s="15">
        <v>2</v>
      </c>
      <c r="P5" s="15" t="s">
        <v>18</v>
      </c>
      <c r="Q5" s="22">
        <v>15</v>
      </c>
      <c r="R5" s="43" t="s">
        <v>51</v>
      </c>
      <c r="S5" s="22" t="s">
        <v>8</v>
      </c>
      <c r="T5" s="43" t="s">
        <v>34</v>
      </c>
      <c r="U5" s="23"/>
      <c r="V5" s="23"/>
      <c r="W5" s="23"/>
    </row>
    <row r="6" spans="1:32" ht="21" customHeight="1" outlineLevel="1" x14ac:dyDescent="0.25">
      <c r="A6" s="1100"/>
      <c r="B6" s="1101"/>
      <c r="C6" s="14">
        <v>1</v>
      </c>
      <c r="D6" s="14" t="s">
        <v>23</v>
      </c>
      <c r="E6" s="577" t="s">
        <v>328</v>
      </c>
      <c r="F6" s="578" t="s">
        <v>425</v>
      </c>
      <c r="G6" s="577" t="s">
        <v>8</v>
      </c>
      <c r="H6" s="577" t="s">
        <v>425</v>
      </c>
      <c r="I6" s="53"/>
      <c r="J6" s="53"/>
      <c r="K6" s="53"/>
      <c r="L6" s="54"/>
      <c r="M6" s="1100"/>
      <c r="N6" s="1101"/>
      <c r="O6" s="15">
        <v>2</v>
      </c>
      <c r="P6" s="15" t="s">
        <v>23</v>
      </c>
      <c r="Q6" s="276" t="s">
        <v>166</v>
      </c>
      <c r="R6" s="289" t="s">
        <v>37</v>
      </c>
      <c r="S6" s="290" t="s">
        <v>8</v>
      </c>
      <c r="T6" s="289" t="s">
        <v>25</v>
      </c>
      <c r="U6" s="23"/>
      <c r="V6" s="23"/>
      <c r="W6" s="23"/>
    </row>
    <row r="7" spans="1:32" ht="16.5" customHeight="1" outlineLevel="1" x14ac:dyDescent="0.25">
      <c r="A7" s="9"/>
      <c r="B7" s="10"/>
      <c r="C7" s="10"/>
      <c r="D7" s="10"/>
      <c r="E7" s="3"/>
      <c r="F7" s="46"/>
      <c r="G7" s="20"/>
      <c r="H7" s="206"/>
      <c r="I7" s="53"/>
      <c r="J7" s="53"/>
      <c r="K7" s="53"/>
      <c r="L7" s="133"/>
      <c r="M7" s="9"/>
      <c r="N7" s="10"/>
      <c r="O7" s="10"/>
      <c r="P7" s="10"/>
      <c r="Q7" s="10"/>
      <c r="R7" s="519"/>
      <c r="S7" s="20"/>
      <c r="T7" s="49"/>
    </row>
    <row r="8" spans="1:32" ht="20.100000000000001" customHeight="1" outlineLevel="1" x14ac:dyDescent="0.25">
      <c r="A8" s="1100" t="str">
        <f>A4</f>
        <v>14.08.26</v>
      </c>
      <c r="B8" s="1101" t="str">
        <f>B4</f>
        <v>Friday</v>
      </c>
      <c r="C8" s="14">
        <v>3</v>
      </c>
      <c r="D8" s="14" t="s">
        <v>13</v>
      </c>
      <c r="E8" s="171">
        <v>14</v>
      </c>
      <c r="F8" s="274" t="s">
        <v>14</v>
      </c>
      <c r="G8" s="274" t="s">
        <v>8</v>
      </c>
      <c r="H8" s="274" t="s">
        <v>51</v>
      </c>
      <c r="I8" s="53"/>
      <c r="J8" s="53"/>
      <c r="K8" s="53"/>
      <c r="L8" s="54"/>
      <c r="M8" s="1100" t="str">
        <f>A4</f>
        <v>14.08.26</v>
      </c>
      <c r="N8" s="1101" t="str">
        <f>B4</f>
        <v>Friday</v>
      </c>
      <c r="O8" s="16">
        <v>4</v>
      </c>
      <c r="P8" s="14" t="s">
        <v>13</v>
      </c>
      <c r="Q8" s="22">
        <v>8</v>
      </c>
      <c r="R8" s="43" t="s">
        <v>14</v>
      </c>
      <c r="S8" s="18" t="s">
        <v>8</v>
      </c>
      <c r="T8" s="43" t="s">
        <v>168</v>
      </c>
      <c r="U8" s="23"/>
      <c r="V8" s="23"/>
      <c r="W8" s="23"/>
      <c r="Z8" s="3"/>
      <c r="AA8" s="3"/>
      <c r="AB8" s="3"/>
      <c r="AC8" s="3"/>
      <c r="AD8" s="3"/>
      <c r="AE8" s="3"/>
      <c r="AF8" s="3"/>
    </row>
    <row r="9" spans="1:32" ht="20.100000000000001" customHeight="1" outlineLevel="1" x14ac:dyDescent="0.25">
      <c r="A9" s="1100"/>
      <c r="B9" s="1101"/>
      <c r="C9" s="15">
        <v>3</v>
      </c>
      <c r="D9" s="15" t="s">
        <v>18</v>
      </c>
      <c r="E9" s="227">
        <v>14</v>
      </c>
      <c r="F9" s="221" t="s">
        <v>34</v>
      </c>
      <c r="G9" s="227" t="s">
        <v>8</v>
      </c>
      <c r="H9" s="221" t="s">
        <v>37</v>
      </c>
      <c r="I9" s="53"/>
      <c r="J9" s="53"/>
      <c r="K9" s="53"/>
      <c r="L9" s="54"/>
      <c r="M9" s="1100"/>
      <c r="N9" s="1101"/>
      <c r="O9" s="16">
        <v>4</v>
      </c>
      <c r="P9" s="14" t="s">
        <v>28</v>
      </c>
      <c r="Q9" s="22">
        <v>8</v>
      </c>
      <c r="R9" s="43" t="s">
        <v>24</v>
      </c>
      <c r="S9" s="18" t="s">
        <v>8</v>
      </c>
      <c r="T9" s="43" t="s">
        <v>55</v>
      </c>
      <c r="U9" s="23"/>
      <c r="V9" s="23"/>
      <c r="W9" s="23"/>
    </row>
    <row r="10" spans="1:32" ht="20.100000000000001" customHeight="1" outlineLevel="1" x14ac:dyDescent="0.25">
      <c r="A10" s="1100"/>
      <c r="B10" s="1101"/>
      <c r="C10" s="14">
        <v>3</v>
      </c>
      <c r="D10" s="14" t="s">
        <v>23</v>
      </c>
      <c r="E10" s="15">
        <v>17</v>
      </c>
      <c r="F10" s="45" t="s">
        <v>14</v>
      </c>
      <c r="G10" s="17" t="s">
        <v>8</v>
      </c>
      <c r="H10" s="44" t="s">
        <v>17</v>
      </c>
      <c r="I10" s="53"/>
      <c r="J10" s="53"/>
      <c r="K10" s="53"/>
      <c r="L10" s="54"/>
      <c r="M10" s="1100"/>
      <c r="N10" s="1101"/>
      <c r="R10" s="52"/>
      <c r="T10" s="52"/>
    </row>
    <row r="11" spans="1:32" ht="20.100000000000001" customHeight="1" outlineLevel="1" x14ac:dyDescent="0.25">
      <c r="A11" s="1100"/>
      <c r="B11" s="1101"/>
      <c r="C11" s="15"/>
      <c r="D11" s="14"/>
      <c r="I11" s="53"/>
      <c r="J11" s="53"/>
      <c r="K11" s="53"/>
      <c r="L11" s="54"/>
      <c r="M11" s="1140" t="str">
        <f>A4</f>
        <v>14.08.26</v>
      </c>
      <c r="N11" s="1141" t="str">
        <f>B4</f>
        <v>Friday</v>
      </c>
      <c r="O11" s="16">
        <v>5</v>
      </c>
      <c r="P11" s="14" t="s">
        <v>13</v>
      </c>
      <c r="Q11" s="22">
        <v>9</v>
      </c>
      <c r="R11" s="43" t="s">
        <v>140</v>
      </c>
      <c r="S11" s="22" t="s">
        <v>8</v>
      </c>
      <c r="T11" s="48" t="s">
        <v>89</v>
      </c>
      <c r="U11" s="23"/>
      <c r="V11" s="23"/>
      <c r="W11" s="23"/>
    </row>
    <row r="12" spans="1:32" ht="20.100000000000001" customHeight="1" outlineLevel="1" x14ac:dyDescent="0.25">
      <c r="A12" s="1102"/>
      <c r="B12" s="1102"/>
      <c r="C12" s="15"/>
      <c r="D12" s="14"/>
      <c r="E12" s="16"/>
      <c r="F12" s="47"/>
      <c r="G12" s="16"/>
      <c r="H12" s="132"/>
      <c r="I12" s="53"/>
      <c r="J12" s="53"/>
      <c r="K12" s="53"/>
      <c r="L12" s="54"/>
      <c r="M12" s="1140"/>
      <c r="N12" s="1141"/>
      <c r="O12" s="16">
        <v>5</v>
      </c>
      <c r="P12" s="14" t="s">
        <v>28</v>
      </c>
      <c r="Q12" s="311">
        <v>8</v>
      </c>
      <c r="R12" s="43" t="s">
        <v>54</v>
      </c>
      <c r="S12" s="18" t="s">
        <v>8</v>
      </c>
      <c r="T12" s="336" t="s">
        <v>45</v>
      </c>
      <c r="U12" s="23"/>
      <c r="V12" s="23"/>
      <c r="W12" s="23"/>
    </row>
    <row r="13" spans="1:32" ht="14.1" customHeight="1" outlineLevel="1" x14ac:dyDescent="0.25">
      <c r="A13" s="11"/>
      <c r="B13" s="24"/>
      <c r="C13" s="3"/>
      <c r="D13" s="12"/>
      <c r="E13" s="65"/>
      <c r="F13" s="67"/>
      <c r="G13" s="65"/>
      <c r="H13" s="65"/>
      <c r="I13" s="65"/>
      <c r="J13" s="65"/>
      <c r="K13" s="65"/>
      <c r="L13" s="65"/>
      <c r="M13" s="68"/>
      <c r="N13" s="65"/>
      <c r="O13" s="65"/>
      <c r="P13" s="12"/>
    </row>
    <row r="14" spans="1:32" ht="25.5" customHeight="1" outlineLevel="1" x14ac:dyDescent="0.25">
      <c r="A14" s="1093" t="str">
        <f>A2</f>
        <v>Juniors Round  13    Neil Stewart Park, 132 Kern Brothers Drive, Kirwan</v>
      </c>
      <c r="B14" s="1093"/>
      <c r="C14" s="1093"/>
      <c r="D14" s="1093"/>
      <c r="E14" s="1093"/>
      <c r="F14" s="1093"/>
      <c r="G14" s="1093"/>
      <c r="H14" s="1093"/>
      <c r="I14" s="1093"/>
      <c r="J14" s="1093"/>
      <c r="K14" s="1093"/>
      <c r="L14" s="1093"/>
      <c r="M14" s="1093"/>
      <c r="N14" s="1093"/>
      <c r="O14" s="1093"/>
      <c r="P14" s="1093"/>
      <c r="Q14" s="1093"/>
      <c r="R14" s="1093"/>
      <c r="S14" s="1093"/>
      <c r="T14" s="1093"/>
      <c r="U14" s="1093"/>
      <c r="V14" s="1093"/>
      <c r="W14" s="1093"/>
    </row>
    <row r="15" spans="1:32" ht="25.5" customHeight="1" outlineLevel="1" x14ac:dyDescent="0.25">
      <c r="A15" s="84" t="s">
        <v>2</v>
      </c>
      <c r="B15" s="96" t="s">
        <v>3</v>
      </c>
      <c r="C15" s="96" t="s">
        <v>4</v>
      </c>
      <c r="D15" s="96" t="s">
        <v>5</v>
      </c>
      <c r="E15" s="96" t="s">
        <v>6</v>
      </c>
      <c r="F15" s="97" t="s">
        <v>7</v>
      </c>
      <c r="G15" s="53" t="s">
        <v>8</v>
      </c>
      <c r="H15" s="96" t="s">
        <v>7</v>
      </c>
      <c r="I15" s="53" t="s">
        <v>9</v>
      </c>
      <c r="J15" s="1074" t="s">
        <v>10</v>
      </c>
      <c r="K15" s="1074"/>
      <c r="L15" s="54"/>
      <c r="M15" s="96" t="s">
        <v>2</v>
      </c>
      <c r="N15" s="96" t="s">
        <v>3</v>
      </c>
      <c r="O15" s="96" t="s">
        <v>4</v>
      </c>
      <c r="P15" s="96" t="s">
        <v>5</v>
      </c>
      <c r="Q15" s="96" t="s">
        <v>6</v>
      </c>
      <c r="R15" s="96" t="s">
        <v>7</v>
      </c>
      <c r="S15" s="96" t="s">
        <v>8</v>
      </c>
      <c r="T15" s="96" t="s">
        <v>7</v>
      </c>
      <c r="U15" s="53" t="s">
        <v>9</v>
      </c>
      <c r="V15" s="1074" t="s">
        <v>10</v>
      </c>
      <c r="W15" s="1074"/>
    </row>
    <row r="16" spans="1:32" ht="21.95" customHeight="1" outlineLevel="1" x14ac:dyDescent="0.3">
      <c r="A16" s="1104" t="s">
        <v>674</v>
      </c>
      <c r="B16" s="1105" t="s">
        <v>32</v>
      </c>
      <c r="C16" s="55">
        <v>1</v>
      </c>
      <c r="D16" s="55" t="s">
        <v>33</v>
      </c>
      <c r="E16" s="350">
        <v>12</v>
      </c>
      <c r="F16" s="48" t="s">
        <v>55</v>
      </c>
      <c r="G16" s="18" t="s">
        <v>8</v>
      </c>
      <c r="H16" s="48" t="s">
        <v>25</v>
      </c>
      <c r="I16" s="53"/>
      <c r="J16" s="53"/>
      <c r="K16" s="53"/>
      <c r="L16" s="54"/>
      <c r="M16" s="1100" t="str">
        <f>A16</f>
        <v>15.08.26</v>
      </c>
      <c r="N16" s="1101" t="str">
        <f>B16</f>
        <v>Saturday</v>
      </c>
      <c r="O16" s="55">
        <v>2</v>
      </c>
      <c r="P16" s="55" t="s">
        <v>33</v>
      </c>
      <c r="Q16" s="22">
        <v>10</v>
      </c>
      <c r="R16" s="43" t="s">
        <v>228</v>
      </c>
      <c r="S16" s="22" t="s">
        <v>8</v>
      </c>
      <c r="T16" s="43" t="s">
        <v>263</v>
      </c>
      <c r="U16" s="23"/>
      <c r="V16" s="23"/>
      <c r="W16" s="23"/>
      <c r="Z16" s="8"/>
      <c r="AA16" s="8"/>
      <c r="AB16" s="8"/>
      <c r="AC16" s="8"/>
      <c r="AD16" s="8"/>
      <c r="AE16" s="8"/>
      <c r="AF16" s="8"/>
    </row>
    <row r="17" spans="1:33" ht="21.95" customHeight="1" outlineLevel="1" x14ac:dyDescent="0.25">
      <c r="A17" s="1104"/>
      <c r="B17" s="1105"/>
      <c r="C17" s="14">
        <v>1</v>
      </c>
      <c r="D17" s="14" t="s">
        <v>93</v>
      </c>
      <c r="E17" s="15">
        <v>15</v>
      </c>
      <c r="F17" s="229" t="s">
        <v>14</v>
      </c>
      <c r="G17" s="22" t="s">
        <v>8</v>
      </c>
      <c r="H17" s="334" t="s">
        <v>20</v>
      </c>
      <c r="I17" s="53"/>
      <c r="J17" s="53"/>
      <c r="K17" s="53"/>
      <c r="L17" s="54"/>
      <c r="M17" s="1100"/>
      <c r="N17" s="1101"/>
      <c r="O17" s="14">
        <v>2</v>
      </c>
      <c r="P17" s="14" t="s">
        <v>93</v>
      </c>
      <c r="Q17" s="171">
        <v>14</v>
      </c>
      <c r="R17" s="681" t="s">
        <v>140</v>
      </c>
      <c r="S17" s="274" t="s">
        <v>8</v>
      </c>
      <c r="T17" s="450" t="s">
        <v>25</v>
      </c>
      <c r="U17" s="23"/>
      <c r="V17" s="23"/>
      <c r="W17" s="23"/>
    </row>
    <row r="18" spans="1:33" ht="21.95" customHeight="1" outlineLevel="1" x14ac:dyDescent="0.3">
      <c r="A18" s="1104"/>
      <c r="B18" s="1105"/>
      <c r="C18" s="823">
        <v>1</v>
      </c>
      <c r="D18" s="823" t="s">
        <v>176</v>
      </c>
      <c r="E18" s="502">
        <v>13</v>
      </c>
      <c r="F18" s="275" t="s">
        <v>168</v>
      </c>
      <c r="G18" s="226" t="s">
        <v>8</v>
      </c>
      <c r="H18" s="506" t="s">
        <v>20</v>
      </c>
      <c r="I18" s="53"/>
      <c r="J18" s="53"/>
      <c r="K18" s="53"/>
      <c r="L18" s="54"/>
      <c r="M18" s="1100"/>
      <c r="N18" s="1101"/>
      <c r="O18" s="14">
        <v>2</v>
      </c>
      <c r="P18" s="14" t="s">
        <v>176</v>
      </c>
      <c r="Q18" s="225">
        <v>14</v>
      </c>
      <c r="R18" s="274" t="s">
        <v>27</v>
      </c>
      <c r="S18" s="274" t="s">
        <v>8</v>
      </c>
      <c r="T18" s="274" t="s">
        <v>38</v>
      </c>
      <c r="U18" s="23"/>
      <c r="V18" s="23"/>
      <c r="W18" s="23"/>
      <c r="AG18" s="8"/>
    </row>
    <row r="19" spans="1:33" ht="21.95" customHeight="1" outlineLevel="1" x14ac:dyDescent="0.25">
      <c r="A19" s="1104"/>
      <c r="B19" s="1105"/>
      <c r="C19" s="823">
        <v>1</v>
      </c>
      <c r="D19" s="823" t="s">
        <v>231</v>
      </c>
      <c r="E19" s="311">
        <v>12</v>
      </c>
      <c r="F19" s="43" t="s">
        <v>54</v>
      </c>
      <c r="G19" s="18" t="s">
        <v>8</v>
      </c>
      <c r="H19" s="336" t="s">
        <v>45</v>
      </c>
      <c r="I19" s="53"/>
      <c r="J19" s="53"/>
      <c r="K19" s="53"/>
      <c r="L19" s="54"/>
      <c r="M19" s="1100"/>
      <c r="N19" s="1101"/>
      <c r="O19" s="14">
        <v>2</v>
      </c>
      <c r="P19" s="14" t="s">
        <v>231</v>
      </c>
      <c r="Q19" s="14">
        <v>12</v>
      </c>
      <c r="R19" s="45" t="s">
        <v>140</v>
      </c>
      <c r="S19" s="16" t="s">
        <v>8</v>
      </c>
      <c r="T19" s="45" t="s">
        <v>168</v>
      </c>
      <c r="U19" s="23"/>
      <c r="V19" s="23"/>
      <c r="W19" s="23"/>
    </row>
    <row r="20" spans="1:33" ht="21.95" customHeight="1" outlineLevel="1" x14ac:dyDescent="0.25">
      <c r="A20" s="1104"/>
      <c r="B20" s="1105"/>
      <c r="C20" s="823">
        <v>1</v>
      </c>
      <c r="D20" s="823" t="s">
        <v>72</v>
      </c>
      <c r="E20" s="15">
        <v>11</v>
      </c>
      <c r="F20" s="43" t="s">
        <v>27</v>
      </c>
      <c r="G20" s="22" t="s">
        <v>8</v>
      </c>
      <c r="H20" s="334" t="s">
        <v>90</v>
      </c>
      <c r="I20" s="53"/>
      <c r="J20" s="53"/>
      <c r="K20" s="53"/>
      <c r="L20" s="54"/>
      <c r="M20" s="1100"/>
      <c r="N20" s="1101"/>
      <c r="O20" s="14">
        <v>2</v>
      </c>
      <c r="P20" s="14" t="s">
        <v>72</v>
      </c>
      <c r="Q20" s="15">
        <v>10</v>
      </c>
      <c r="R20" s="43" t="s">
        <v>14</v>
      </c>
      <c r="S20" s="22" t="s">
        <v>8</v>
      </c>
      <c r="T20" s="44" t="s">
        <v>55</v>
      </c>
      <c r="U20" s="23"/>
      <c r="V20" s="23"/>
      <c r="W20" s="23"/>
    </row>
    <row r="21" spans="1:33" ht="21.95" customHeight="1" outlineLevel="1" x14ac:dyDescent="0.25">
      <c r="A21" s="1104"/>
      <c r="B21" s="1105"/>
      <c r="C21" s="14"/>
      <c r="D21" s="14"/>
      <c r="I21" s="53"/>
      <c r="J21" s="53"/>
      <c r="K21" s="53"/>
      <c r="L21" s="54"/>
      <c r="M21" s="1100"/>
      <c r="N21" s="1101"/>
      <c r="O21" s="331" t="s">
        <v>50</v>
      </c>
      <c r="P21" s="331" t="s">
        <v>318</v>
      </c>
      <c r="Q21" s="27">
        <v>9</v>
      </c>
      <c r="R21" s="18" t="s">
        <v>158</v>
      </c>
      <c r="S21" s="18" t="s">
        <v>8</v>
      </c>
      <c r="T21" s="18" t="s">
        <v>24</v>
      </c>
      <c r="U21" s="23"/>
      <c r="V21" s="23"/>
      <c r="W21" s="23"/>
    </row>
    <row r="22" spans="1:33" ht="21.95" customHeight="1" outlineLevel="1" x14ac:dyDescent="0.25">
      <c r="A22" s="119"/>
      <c r="B22" s="35"/>
      <c r="C22" s="12"/>
      <c r="D22" s="12"/>
      <c r="I22" s="54"/>
      <c r="J22" s="54"/>
      <c r="K22" s="54"/>
      <c r="L22" s="54"/>
      <c r="M22" s="1100"/>
      <c r="N22" s="1101"/>
      <c r="O22" s="331" t="s">
        <v>56</v>
      </c>
      <c r="P22" s="331" t="s">
        <v>318</v>
      </c>
      <c r="Q22" s="14">
        <v>9</v>
      </c>
      <c r="R22" s="45" t="s">
        <v>27</v>
      </c>
      <c r="S22" s="16" t="s">
        <v>8</v>
      </c>
      <c r="T22" s="15" t="s">
        <v>168</v>
      </c>
      <c r="Z22" s="5"/>
      <c r="AA22" s="4"/>
    </row>
    <row r="23" spans="1:33" ht="21.95" customHeight="1" outlineLevel="1" x14ac:dyDescent="0.25">
      <c r="A23" s="54"/>
      <c r="B23" s="54"/>
      <c r="C23" s="54"/>
      <c r="D23" s="54"/>
      <c r="E23" s="54"/>
      <c r="F23" s="54"/>
      <c r="G23" s="54"/>
      <c r="H23" s="54"/>
      <c r="I23" s="54"/>
      <c r="J23" s="54"/>
      <c r="K23" s="54"/>
      <c r="L23" s="54"/>
      <c r="Z23" s="5"/>
      <c r="AA23" s="4"/>
    </row>
    <row r="24" spans="1:33" ht="21.95" customHeight="1" outlineLevel="1" x14ac:dyDescent="0.25">
      <c r="A24" s="1100" t="str">
        <f>A16</f>
        <v>15.08.26</v>
      </c>
      <c r="B24" s="1101" t="str">
        <f>B16</f>
        <v>Saturday</v>
      </c>
      <c r="C24" s="14">
        <v>3</v>
      </c>
      <c r="D24" s="14" t="s">
        <v>33</v>
      </c>
      <c r="E24" s="350">
        <v>11</v>
      </c>
      <c r="F24" s="48" t="s">
        <v>55</v>
      </c>
      <c r="G24" s="22" t="s">
        <v>8</v>
      </c>
      <c r="H24" s="504" t="s">
        <v>168</v>
      </c>
      <c r="I24" s="53"/>
      <c r="J24" s="53"/>
      <c r="K24" s="53"/>
      <c r="L24" s="54"/>
      <c r="M24" s="1274"/>
      <c r="N24" s="1275"/>
      <c r="O24" s="1275"/>
      <c r="P24" s="1275"/>
      <c r="Q24" s="1275"/>
      <c r="R24" s="1275"/>
      <c r="S24" s="1275"/>
      <c r="T24" s="1276"/>
    </row>
    <row r="25" spans="1:33" s="3" customFormat="1" ht="21.95" customHeight="1" outlineLevel="1" x14ac:dyDescent="0.25">
      <c r="A25" s="1100"/>
      <c r="B25" s="1102"/>
      <c r="C25" s="15">
        <v>3</v>
      </c>
      <c r="D25" s="15" t="s">
        <v>93</v>
      </c>
      <c r="E25" s="14">
        <v>16</v>
      </c>
      <c r="F25" s="45" t="s">
        <v>25</v>
      </c>
      <c r="G25" s="16" t="s">
        <v>8</v>
      </c>
      <c r="H25" s="327" t="s">
        <v>140</v>
      </c>
      <c r="I25" s="53"/>
      <c r="J25" s="53"/>
      <c r="K25" s="53"/>
      <c r="L25" s="54"/>
      <c r="M25" s="1277"/>
      <c r="N25" s="1278"/>
      <c r="O25" s="1278"/>
      <c r="P25" s="1278"/>
      <c r="Q25" s="1278"/>
      <c r="R25" s="1278"/>
      <c r="S25" s="1278"/>
      <c r="T25" s="1279"/>
      <c r="Z25" s="2"/>
      <c r="AA25" s="2"/>
      <c r="AB25" s="2"/>
      <c r="AC25" s="2"/>
      <c r="AD25" s="2"/>
      <c r="AE25" s="2"/>
      <c r="AF25" s="2"/>
      <c r="AG25" s="2"/>
    </row>
    <row r="26" spans="1:33" ht="21.95" customHeight="1" outlineLevel="1" x14ac:dyDescent="0.25">
      <c r="A26" s="1100"/>
      <c r="B26" s="1102"/>
      <c r="C26" s="14">
        <v>3</v>
      </c>
      <c r="D26" s="14" t="s">
        <v>176</v>
      </c>
      <c r="E26" s="226">
        <v>13</v>
      </c>
      <c r="F26" s="275" t="s">
        <v>54</v>
      </c>
      <c r="G26" s="226" t="s">
        <v>8</v>
      </c>
      <c r="H26" s="275" t="s">
        <v>48</v>
      </c>
      <c r="I26" s="53"/>
      <c r="J26" s="53"/>
      <c r="K26" s="53"/>
      <c r="L26" s="54"/>
      <c r="M26" s="1277"/>
      <c r="N26" s="1278"/>
      <c r="O26" s="1278"/>
      <c r="P26" s="1278"/>
      <c r="Q26" s="1278"/>
      <c r="R26" s="1278"/>
      <c r="S26" s="1278"/>
      <c r="T26" s="1279"/>
    </row>
    <row r="27" spans="1:33" ht="21.95" customHeight="1" outlineLevel="1" x14ac:dyDescent="0.25">
      <c r="A27" s="1100"/>
      <c r="B27" s="1102"/>
      <c r="C27" s="15">
        <v>3</v>
      </c>
      <c r="D27" s="14" t="s">
        <v>231</v>
      </c>
      <c r="E27" s="15">
        <v>11</v>
      </c>
      <c r="F27" s="43" t="s">
        <v>24</v>
      </c>
      <c r="G27" s="22" t="s">
        <v>8</v>
      </c>
      <c r="H27" s="216" t="s">
        <v>140</v>
      </c>
      <c r="I27" s="53"/>
      <c r="J27" s="53"/>
      <c r="K27" s="53"/>
      <c r="L27" s="54"/>
      <c r="M27" s="1277"/>
      <c r="N27" s="1278"/>
      <c r="O27" s="1278"/>
      <c r="P27" s="1278"/>
      <c r="Q27" s="1278"/>
      <c r="R27" s="1278"/>
      <c r="S27" s="1278"/>
      <c r="T27" s="1279"/>
    </row>
    <row r="28" spans="1:33" ht="21.95" customHeight="1" outlineLevel="1" x14ac:dyDescent="0.25">
      <c r="A28" s="1100"/>
      <c r="B28" s="1102"/>
      <c r="C28" s="15">
        <v>3</v>
      </c>
      <c r="D28" s="14" t="s">
        <v>72</v>
      </c>
      <c r="E28" s="15">
        <v>10</v>
      </c>
      <c r="F28" s="43" t="s">
        <v>27</v>
      </c>
      <c r="G28" s="22" t="s">
        <v>8</v>
      </c>
      <c r="H28" s="43" t="s">
        <v>140</v>
      </c>
      <c r="I28" s="53"/>
      <c r="J28" s="53"/>
      <c r="K28" s="53"/>
      <c r="L28" s="54"/>
      <c r="M28" s="1277"/>
      <c r="N28" s="1278"/>
      <c r="O28" s="1278"/>
      <c r="P28" s="1278"/>
      <c r="Q28" s="1278"/>
      <c r="R28" s="1278"/>
      <c r="S28" s="1278"/>
      <c r="T28" s="1279"/>
    </row>
    <row r="29" spans="1:33" ht="21.95" customHeight="1" outlineLevel="1" x14ac:dyDescent="0.25">
      <c r="A29" s="1100"/>
      <c r="B29" s="1102"/>
      <c r="C29" s="15">
        <v>3</v>
      </c>
      <c r="D29" s="14" t="s">
        <v>318</v>
      </c>
      <c r="E29" s="15">
        <v>10</v>
      </c>
      <c r="F29" s="43" t="s">
        <v>159</v>
      </c>
      <c r="G29" s="22" t="s">
        <v>8</v>
      </c>
      <c r="H29" s="44" t="s">
        <v>89</v>
      </c>
      <c r="I29" s="53"/>
      <c r="J29" s="53"/>
      <c r="K29" s="53"/>
      <c r="L29" s="54"/>
      <c r="M29" s="1280"/>
      <c r="N29" s="1281"/>
      <c r="O29" s="1281"/>
      <c r="P29" s="1281"/>
      <c r="Q29" s="1281"/>
      <c r="R29" s="1281"/>
      <c r="S29" s="1281"/>
      <c r="T29" s="1282"/>
    </row>
    <row r="30" spans="1:33" ht="18.600000000000001" customHeight="1" outlineLevel="1" x14ac:dyDescent="0.25">
      <c r="A30" s="32"/>
      <c r="B30" s="24"/>
      <c r="C30" s="3"/>
      <c r="D30" s="3"/>
      <c r="E30" s="12"/>
      <c r="F30" s="49"/>
      <c r="G30" s="65"/>
      <c r="H30" s="3"/>
      <c r="I30" s="3"/>
      <c r="J30" s="3"/>
      <c r="K30" s="3"/>
      <c r="L30" s="3"/>
    </row>
    <row r="31" spans="1:33" ht="21.95" customHeight="1" outlineLevel="1" x14ac:dyDescent="0.25">
      <c r="A31" s="1100" t="str">
        <f>A24</f>
        <v>15.08.26</v>
      </c>
      <c r="B31" s="1105" t="str">
        <f>B24</f>
        <v>Saturday</v>
      </c>
      <c r="C31" s="16">
        <v>4</v>
      </c>
      <c r="D31" s="17" t="s">
        <v>33</v>
      </c>
      <c r="E31" s="18">
        <v>8</v>
      </c>
      <c r="F31" s="43" t="s">
        <v>25</v>
      </c>
      <c r="G31" s="22" t="s">
        <v>8</v>
      </c>
      <c r="H31" s="44" t="s">
        <v>89</v>
      </c>
      <c r="I31" s="53"/>
      <c r="J31" s="1074"/>
      <c r="K31" s="1074"/>
      <c r="L31" s="3"/>
      <c r="M31" s="1140" t="str">
        <f>A24</f>
        <v>15.08.26</v>
      </c>
      <c r="N31" s="1141" t="str">
        <f>B24</f>
        <v>Saturday</v>
      </c>
      <c r="O31" s="16">
        <v>5</v>
      </c>
      <c r="P31" s="17" t="s">
        <v>33</v>
      </c>
      <c r="Q31" s="22">
        <v>6</v>
      </c>
      <c r="R31" s="43" t="s">
        <v>25</v>
      </c>
      <c r="S31" s="22" t="s">
        <v>8</v>
      </c>
      <c r="T31" s="216" t="s">
        <v>90</v>
      </c>
      <c r="U31" s="135"/>
      <c r="V31" s="23"/>
      <c r="W31" s="23"/>
      <c r="Z31" s="42"/>
      <c r="AA31" s="42"/>
      <c r="AB31" s="38"/>
      <c r="AC31" s="39"/>
      <c r="AD31" s="40"/>
      <c r="AE31" s="41"/>
      <c r="AF31" s="39"/>
    </row>
    <row r="32" spans="1:33" ht="21.95" customHeight="1" outlineLevel="1" x14ac:dyDescent="0.25">
      <c r="A32" s="1100"/>
      <c r="B32" s="1105"/>
      <c r="C32" s="16">
        <v>4</v>
      </c>
      <c r="D32" s="17" t="s">
        <v>174</v>
      </c>
      <c r="E32" s="17">
        <v>7</v>
      </c>
      <c r="F32" s="50" t="s">
        <v>177</v>
      </c>
      <c r="G32" s="17" t="s">
        <v>8</v>
      </c>
      <c r="H32" s="50" t="s">
        <v>25</v>
      </c>
      <c r="I32" s="15"/>
      <c r="J32" s="15"/>
      <c r="K32" s="15"/>
      <c r="L32" s="3"/>
      <c r="M32" s="1140"/>
      <c r="N32" s="1141"/>
      <c r="O32" s="16">
        <v>5</v>
      </c>
      <c r="P32" s="17" t="s">
        <v>174</v>
      </c>
      <c r="Q32" s="22">
        <v>6</v>
      </c>
      <c r="R32" s="43" t="s">
        <v>168</v>
      </c>
      <c r="S32" s="22" t="s">
        <v>8</v>
      </c>
      <c r="T32" s="216" t="s">
        <v>213</v>
      </c>
      <c r="U32" s="23"/>
      <c r="V32" s="23"/>
      <c r="W32" s="23"/>
    </row>
    <row r="33" spans="1:33" ht="21.95" customHeight="1" outlineLevel="1" x14ac:dyDescent="0.3">
      <c r="A33" s="1100"/>
      <c r="B33" s="1105"/>
      <c r="C33" s="16">
        <v>4</v>
      </c>
      <c r="D33" s="17" t="s">
        <v>176</v>
      </c>
      <c r="E33" s="15">
        <v>7</v>
      </c>
      <c r="F33" s="50" t="s">
        <v>48</v>
      </c>
      <c r="G33" s="16" t="s">
        <v>8</v>
      </c>
      <c r="H33" s="338" t="s">
        <v>90</v>
      </c>
      <c r="I33" s="15"/>
      <c r="J33" s="15"/>
      <c r="K33" s="15"/>
      <c r="L33" s="3"/>
      <c r="M33" s="1140"/>
      <c r="N33" s="1141"/>
      <c r="O33" s="16">
        <v>5</v>
      </c>
      <c r="P33" s="17" t="s">
        <v>176</v>
      </c>
      <c r="Q33" s="311">
        <v>6</v>
      </c>
      <c r="R33" s="43" t="s">
        <v>24</v>
      </c>
      <c r="S33" s="22" t="s">
        <v>8</v>
      </c>
      <c r="T33" s="216" t="s">
        <v>48</v>
      </c>
      <c r="U33" s="23"/>
      <c r="V33" s="23"/>
      <c r="W33" s="23"/>
      <c r="AG33" s="8"/>
    </row>
    <row r="34" spans="1:33" ht="21.95" customHeight="1" outlineLevel="1" x14ac:dyDescent="0.25">
      <c r="A34" s="1100"/>
      <c r="B34" s="1105"/>
      <c r="C34" s="16">
        <v>4</v>
      </c>
      <c r="D34" s="15" t="s">
        <v>75</v>
      </c>
      <c r="E34" s="22">
        <v>7</v>
      </c>
      <c r="F34" s="43" t="s">
        <v>89</v>
      </c>
      <c r="G34" s="16" t="s">
        <v>8</v>
      </c>
      <c r="H34" s="216" t="s">
        <v>20</v>
      </c>
      <c r="I34" s="15"/>
      <c r="J34" s="15"/>
      <c r="K34" s="15"/>
      <c r="L34" s="3"/>
      <c r="M34" s="1140"/>
      <c r="N34" s="1141"/>
      <c r="O34" s="16">
        <v>5</v>
      </c>
      <c r="P34" s="15" t="s">
        <v>75</v>
      </c>
      <c r="Q34" s="22">
        <v>6</v>
      </c>
      <c r="R34" s="43" t="s">
        <v>51</v>
      </c>
      <c r="S34" s="18" t="s">
        <v>8</v>
      </c>
      <c r="T34" s="48" t="s">
        <v>55</v>
      </c>
      <c r="U34" s="23"/>
      <c r="V34" s="23"/>
      <c r="W34" s="23"/>
    </row>
    <row r="35" spans="1:33" ht="21.95" customHeight="1" outlineLevel="1" x14ac:dyDescent="0.25">
      <c r="A35" s="1100"/>
      <c r="B35" s="1105"/>
      <c r="C35" s="16">
        <v>4</v>
      </c>
      <c r="D35" s="34" t="s">
        <v>72</v>
      </c>
      <c r="E35" s="15">
        <v>7</v>
      </c>
      <c r="F35" s="43" t="s">
        <v>158</v>
      </c>
      <c r="G35" s="22" t="s">
        <v>8</v>
      </c>
      <c r="H35" s="216" t="s">
        <v>24</v>
      </c>
      <c r="I35" s="15"/>
      <c r="J35" s="15"/>
      <c r="K35" s="15"/>
      <c r="L35" s="3"/>
      <c r="M35" s="1140"/>
      <c r="N35" s="1141"/>
      <c r="O35" s="16">
        <v>5</v>
      </c>
      <c r="P35" s="34" t="s">
        <v>72</v>
      </c>
      <c r="Q35" s="311">
        <v>6</v>
      </c>
      <c r="R35" s="43" t="s">
        <v>252</v>
      </c>
      <c r="S35" s="22" t="s">
        <v>8</v>
      </c>
      <c r="T35" s="216" t="s">
        <v>140</v>
      </c>
      <c r="U35" s="23"/>
      <c r="V35" s="23"/>
      <c r="W35" s="23"/>
    </row>
    <row r="36" spans="1:33" ht="21.95" customHeight="1" outlineLevel="1" x14ac:dyDescent="0.25">
      <c r="A36" s="1100"/>
      <c r="B36" s="1105"/>
      <c r="C36" s="16"/>
      <c r="D36" s="557"/>
      <c r="E36" s="15"/>
      <c r="I36" s="3"/>
      <c r="J36" s="3"/>
      <c r="K36" s="3"/>
      <c r="L36" s="3"/>
      <c r="M36" s="1140"/>
      <c r="N36" s="1141"/>
      <c r="O36" s="16"/>
      <c r="P36" s="557"/>
      <c r="Q36" s="22"/>
      <c r="R36" s="43"/>
      <c r="S36" s="16"/>
      <c r="T36" s="216"/>
    </row>
    <row r="37" spans="1:33" ht="17.45" customHeight="1" x14ac:dyDescent="0.25">
      <c r="A37" s="32"/>
      <c r="B37" s="12"/>
      <c r="C37" s="65"/>
      <c r="D37" s="66"/>
      <c r="E37" s="39"/>
      <c r="F37" s="67"/>
      <c r="G37" s="42"/>
      <c r="H37" s="41"/>
      <c r="I37" s="3"/>
      <c r="J37" s="3"/>
      <c r="K37" s="3"/>
      <c r="L37" s="3"/>
      <c r="M37" s="68"/>
      <c r="N37" s="65"/>
      <c r="O37" s="65"/>
      <c r="P37" s="66"/>
      <c r="Q37" s="39"/>
      <c r="R37" s="41"/>
      <c r="S37" s="41"/>
      <c r="T37" s="3"/>
    </row>
    <row r="38" spans="1:33" s="8" customFormat="1" ht="24" customHeight="1" outlineLevel="1" x14ac:dyDescent="0.3">
      <c r="A38" s="1165" t="s">
        <v>675</v>
      </c>
      <c r="B38" s="1165"/>
      <c r="C38" s="1165"/>
      <c r="D38" s="1165"/>
      <c r="E38" s="1165"/>
      <c r="F38" s="1165"/>
      <c r="G38" s="1165"/>
      <c r="H38" s="1165"/>
      <c r="I38" s="1165"/>
      <c r="J38" s="1165"/>
      <c r="K38" s="1165"/>
      <c r="L38" s="1165"/>
      <c r="M38" s="1165"/>
      <c r="N38" s="1165"/>
      <c r="O38" s="1165"/>
      <c r="P38" s="1165"/>
      <c r="Q38" s="1165"/>
      <c r="R38" s="1165"/>
      <c r="S38" s="1165"/>
      <c r="T38" s="1165"/>
      <c r="U38" s="1165"/>
      <c r="V38" s="1165"/>
      <c r="W38" s="1165"/>
      <c r="Z38" s="2"/>
      <c r="AA38" s="2"/>
    </row>
    <row r="39" spans="1:33" ht="27.95" customHeight="1" outlineLevel="1" x14ac:dyDescent="0.3">
      <c r="A39" s="58" t="s">
        <v>2</v>
      </c>
      <c r="B39" s="58" t="s">
        <v>3</v>
      </c>
      <c r="C39" s="58" t="s">
        <v>4</v>
      </c>
      <c r="D39" s="58" t="s">
        <v>5</v>
      </c>
      <c r="E39" s="58" t="s">
        <v>6</v>
      </c>
      <c r="F39" s="62" t="s">
        <v>7</v>
      </c>
      <c r="G39" s="63" t="s">
        <v>8</v>
      </c>
      <c r="H39" s="58" t="s">
        <v>7</v>
      </c>
      <c r="I39" s="53" t="s">
        <v>9</v>
      </c>
      <c r="J39" s="1074" t="s">
        <v>10</v>
      </c>
      <c r="K39" s="1074"/>
      <c r="L39" s="58"/>
      <c r="M39" s="58" t="s">
        <v>2</v>
      </c>
      <c r="N39" s="58" t="s">
        <v>3</v>
      </c>
      <c r="O39" s="58" t="s">
        <v>4</v>
      </c>
      <c r="P39" s="58" t="s">
        <v>5</v>
      </c>
      <c r="Q39" s="58" t="s">
        <v>6</v>
      </c>
      <c r="R39" s="58" t="s">
        <v>7</v>
      </c>
      <c r="S39" s="63" t="s">
        <v>8</v>
      </c>
      <c r="T39" s="58" t="s">
        <v>7</v>
      </c>
      <c r="U39" s="53" t="s">
        <v>9</v>
      </c>
      <c r="V39" s="1074" t="s">
        <v>10</v>
      </c>
      <c r="W39" s="1074"/>
      <c r="AB39" s="8"/>
      <c r="AC39" s="8"/>
      <c r="AD39" s="8"/>
      <c r="AE39" s="8"/>
      <c r="AF39" s="8"/>
    </row>
    <row r="40" spans="1:33" ht="21" customHeight="1" outlineLevel="1" x14ac:dyDescent="0.25">
      <c r="A40" s="1145" t="str">
        <f>A31</f>
        <v>15.08.26</v>
      </c>
      <c r="B40" s="1146" t="s">
        <v>32</v>
      </c>
      <c r="C40" s="238">
        <v>1</v>
      </c>
      <c r="D40" s="22" t="s">
        <v>33</v>
      </c>
      <c r="E40" s="227">
        <v>14</v>
      </c>
      <c r="F40" s="221" t="s">
        <v>24</v>
      </c>
      <c r="G40" s="227" t="s">
        <v>8</v>
      </c>
      <c r="H40" s="834" t="s">
        <v>20</v>
      </c>
      <c r="I40" s="58"/>
      <c r="J40" s="58"/>
      <c r="K40" s="58"/>
      <c r="L40" s="70"/>
      <c r="M40" s="1145" t="s">
        <v>674</v>
      </c>
      <c r="N40" s="1145" t="s">
        <v>32</v>
      </c>
      <c r="O40" s="541" t="s">
        <v>349</v>
      </c>
      <c r="P40" s="18" t="s">
        <v>174</v>
      </c>
      <c r="Q40" s="22">
        <v>6</v>
      </c>
      <c r="R40" s="43" t="s">
        <v>14</v>
      </c>
      <c r="S40" s="22" t="s">
        <v>8</v>
      </c>
      <c r="T40" s="43" t="s">
        <v>239</v>
      </c>
      <c r="U40" s="58"/>
      <c r="V40" s="58"/>
      <c r="W40" s="58"/>
    </row>
    <row r="41" spans="1:33" ht="21" customHeight="1" outlineLevel="1" x14ac:dyDescent="0.25">
      <c r="A41" s="1145"/>
      <c r="B41" s="1146"/>
      <c r="C41" s="238">
        <v>1</v>
      </c>
      <c r="D41" s="77" t="s">
        <v>35</v>
      </c>
      <c r="E41" s="490">
        <v>13</v>
      </c>
      <c r="F41" s="278" t="s">
        <v>14</v>
      </c>
      <c r="G41" s="274" t="s">
        <v>8</v>
      </c>
      <c r="H41" s="278" t="s">
        <v>27</v>
      </c>
      <c r="I41" s="58"/>
      <c r="J41" s="58"/>
      <c r="K41" s="58"/>
      <c r="L41" s="70"/>
      <c r="M41" s="1145"/>
      <c r="N41" s="1145"/>
      <c r="O41" s="541" t="s">
        <v>350</v>
      </c>
      <c r="P41" s="18" t="s">
        <v>174</v>
      </c>
      <c r="Q41" s="22">
        <v>6</v>
      </c>
      <c r="R41" s="43" t="s">
        <v>159</v>
      </c>
      <c r="S41" s="22" t="s">
        <v>8</v>
      </c>
      <c r="T41" s="540" t="s">
        <v>240</v>
      </c>
      <c r="U41" s="58"/>
      <c r="V41" s="58"/>
      <c r="W41" s="58"/>
    </row>
    <row r="42" spans="1:33" ht="21" customHeight="1" outlineLevel="1" x14ac:dyDescent="0.25">
      <c r="A42" s="1145"/>
      <c r="B42" s="1146"/>
      <c r="C42" s="238">
        <v>1</v>
      </c>
      <c r="D42" s="22" t="s">
        <v>39</v>
      </c>
      <c r="E42" s="15">
        <v>15</v>
      </c>
      <c r="F42" s="44" t="s">
        <v>24</v>
      </c>
      <c r="G42" s="22" t="s">
        <v>8</v>
      </c>
      <c r="H42" s="298" t="s">
        <v>52</v>
      </c>
      <c r="I42" s="58"/>
      <c r="J42" s="58"/>
      <c r="K42" s="58"/>
      <c r="L42" s="70"/>
      <c r="M42" s="1145"/>
      <c r="N42" s="1145"/>
      <c r="O42" s="541" t="s">
        <v>371</v>
      </c>
      <c r="P42" s="18" t="s">
        <v>174</v>
      </c>
      <c r="Q42" s="22">
        <v>6</v>
      </c>
      <c r="R42" s="43" t="s">
        <v>27</v>
      </c>
      <c r="S42" s="22" t="s">
        <v>8</v>
      </c>
      <c r="T42" s="540" t="s">
        <v>242</v>
      </c>
      <c r="U42" s="58"/>
      <c r="V42" s="58"/>
      <c r="W42" s="58"/>
    </row>
    <row r="43" spans="1:33" ht="21" customHeight="1" outlineLevel="1" x14ac:dyDescent="0.25">
      <c r="A43" s="1145"/>
      <c r="B43" s="1146"/>
      <c r="C43" s="238">
        <v>1</v>
      </c>
      <c r="D43" s="22" t="s">
        <v>40</v>
      </c>
      <c r="E43" s="311">
        <v>17</v>
      </c>
      <c r="F43" s="43" t="s">
        <v>24</v>
      </c>
      <c r="G43" s="22" t="s">
        <v>8</v>
      </c>
      <c r="H43" s="43" t="s">
        <v>20</v>
      </c>
      <c r="I43" s="58"/>
      <c r="J43" s="58"/>
      <c r="K43" s="58"/>
      <c r="L43" s="70"/>
      <c r="M43" s="1145"/>
      <c r="N43" s="1145"/>
      <c r="O43" s="541" t="s">
        <v>380</v>
      </c>
      <c r="P43" s="18" t="s">
        <v>174</v>
      </c>
      <c r="Q43" s="311">
        <v>6</v>
      </c>
      <c r="R43" s="43" t="s">
        <v>158</v>
      </c>
      <c r="S43" s="22" t="s">
        <v>8</v>
      </c>
      <c r="T43" s="43" t="s">
        <v>260</v>
      </c>
      <c r="U43" s="58"/>
      <c r="V43" s="58"/>
      <c r="W43" s="58"/>
    </row>
    <row r="44" spans="1:33" ht="21" customHeight="1" outlineLevel="1" x14ac:dyDescent="0.25">
      <c r="A44" s="1145"/>
      <c r="B44" s="1146"/>
      <c r="C44" s="238"/>
      <c r="D44" s="22"/>
      <c r="E44" s="524"/>
      <c r="F44" s="23"/>
      <c r="G44" s="23"/>
      <c r="H44" s="23"/>
      <c r="I44" s="58"/>
      <c r="J44" s="58"/>
      <c r="K44" s="58"/>
      <c r="L44" s="70"/>
      <c r="M44" s="1145"/>
      <c r="N44" s="1145"/>
      <c r="O44" s="628" t="s">
        <v>96</v>
      </c>
      <c r="P44" s="22" t="s">
        <v>174</v>
      </c>
      <c r="Q44" s="22">
        <v>7</v>
      </c>
      <c r="R44" s="43" t="s">
        <v>27</v>
      </c>
      <c r="S44" s="22" t="s">
        <v>8</v>
      </c>
      <c r="T44" s="216" t="s">
        <v>239</v>
      </c>
      <c r="U44" s="58"/>
      <c r="V44" s="58"/>
      <c r="W44" s="58"/>
    </row>
    <row r="45" spans="1:33" ht="21" customHeight="1" outlineLevel="1" x14ac:dyDescent="0.25">
      <c r="A45" s="1145"/>
      <c r="B45" s="1146"/>
      <c r="C45" s="238">
        <v>2</v>
      </c>
      <c r="D45" s="77" t="s">
        <v>33</v>
      </c>
      <c r="E45" s="15">
        <v>12</v>
      </c>
      <c r="F45" s="43" t="s">
        <v>24</v>
      </c>
      <c r="G45" s="22" t="s">
        <v>8</v>
      </c>
      <c r="H45" s="43" t="s">
        <v>27</v>
      </c>
      <c r="I45" s="134"/>
      <c r="J45" s="58"/>
      <c r="K45" s="58"/>
      <c r="L45" s="70"/>
      <c r="M45" s="1145"/>
      <c r="N45" s="1145"/>
      <c r="O45" s="628" t="s">
        <v>350</v>
      </c>
      <c r="P45" s="22" t="s">
        <v>188</v>
      </c>
      <c r="Q45" s="311">
        <v>7</v>
      </c>
      <c r="R45" s="43" t="s">
        <v>14</v>
      </c>
      <c r="S45" s="22" t="s">
        <v>8</v>
      </c>
      <c r="T45" s="538" t="s">
        <v>240</v>
      </c>
      <c r="U45" s="58"/>
      <c r="V45" s="58"/>
      <c r="W45" s="58"/>
    </row>
    <row r="46" spans="1:33" ht="21" customHeight="1" outlineLevel="1" x14ac:dyDescent="0.25">
      <c r="A46" s="1145"/>
      <c r="B46" s="1146"/>
      <c r="C46" s="238">
        <v>2</v>
      </c>
      <c r="D46" s="18" t="s">
        <v>35</v>
      </c>
      <c r="E46" s="311">
        <v>10</v>
      </c>
      <c r="F46" s="43" t="s">
        <v>24</v>
      </c>
      <c r="G46" s="22" t="s">
        <v>8</v>
      </c>
      <c r="H46" s="43" t="s">
        <v>307</v>
      </c>
      <c r="L46" s="70"/>
      <c r="M46" s="1145"/>
      <c r="N46" s="1145"/>
      <c r="O46" s="628" t="s">
        <v>371</v>
      </c>
      <c r="P46" s="22" t="s">
        <v>188</v>
      </c>
      <c r="Q46" s="15">
        <v>7</v>
      </c>
      <c r="R46" s="43" t="s">
        <v>159</v>
      </c>
      <c r="S46" s="22" t="s">
        <v>8</v>
      </c>
      <c r="T46" s="538" t="s">
        <v>242</v>
      </c>
      <c r="U46" s="58"/>
      <c r="V46" s="58"/>
      <c r="W46" s="58"/>
    </row>
    <row r="47" spans="1:33" ht="21" customHeight="1" outlineLevel="1" x14ac:dyDescent="0.25">
      <c r="A47" s="1145"/>
      <c r="B47" s="1146"/>
      <c r="C47" s="238">
        <v>2</v>
      </c>
      <c r="D47" s="18" t="s">
        <v>39</v>
      </c>
      <c r="E47" s="15">
        <v>11</v>
      </c>
      <c r="F47" s="43" t="s">
        <v>159</v>
      </c>
      <c r="G47" s="22" t="s">
        <v>8</v>
      </c>
      <c r="H47" s="216" t="s">
        <v>239</v>
      </c>
      <c r="L47" s="70"/>
      <c r="M47" s="1145"/>
      <c r="N47" s="1145"/>
      <c r="O47" s="629" t="s">
        <v>349</v>
      </c>
      <c r="P47" s="77" t="s">
        <v>188</v>
      </c>
      <c r="Q47" s="311">
        <v>9</v>
      </c>
      <c r="R47" s="43" t="s">
        <v>14</v>
      </c>
      <c r="S47" s="18" t="s">
        <v>8</v>
      </c>
      <c r="T47" s="540" t="s">
        <v>240</v>
      </c>
      <c r="U47" s="58"/>
      <c r="V47" s="58"/>
      <c r="W47" s="58"/>
    </row>
    <row r="48" spans="1:33" ht="21" customHeight="1" outlineLevel="1" x14ac:dyDescent="0.25">
      <c r="A48" s="1145"/>
      <c r="B48" s="1146"/>
      <c r="C48" s="238">
        <v>2</v>
      </c>
      <c r="D48" s="18" t="s">
        <v>231</v>
      </c>
      <c r="E48" s="15">
        <v>11</v>
      </c>
      <c r="F48" s="43" t="s">
        <v>158</v>
      </c>
      <c r="G48" s="22" t="s">
        <v>8</v>
      </c>
      <c r="H48" s="538" t="s">
        <v>240</v>
      </c>
      <c r="L48" s="70"/>
      <c r="M48" s="1145"/>
      <c r="N48" s="1145"/>
      <c r="O48" s="628" t="s">
        <v>349</v>
      </c>
      <c r="P48" s="22" t="s">
        <v>339</v>
      </c>
      <c r="Q48" s="22">
        <v>8</v>
      </c>
      <c r="R48" s="43" t="s">
        <v>158</v>
      </c>
      <c r="S48" s="18" t="s">
        <v>8</v>
      </c>
      <c r="T48" s="43" t="s">
        <v>239</v>
      </c>
      <c r="U48" s="58"/>
      <c r="V48" s="58"/>
      <c r="W48" s="58"/>
      <c r="AA48" s="51"/>
    </row>
    <row r="49" spans="1:32" ht="21" customHeight="1" outlineLevel="1" x14ac:dyDescent="0.25">
      <c r="A49" s="1145"/>
      <c r="B49" s="1146"/>
      <c r="C49" s="238">
        <v>2</v>
      </c>
      <c r="D49" s="18" t="s">
        <v>72</v>
      </c>
      <c r="E49" s="15">
        <v>12</v>
      </c>
      <c r="F49" s="43" t="s">
        <v>14</v>
      </c>
      <c r="G49" s="22" t="s">
        <v>8</v>
      </c>
      <c r="H49" s="44" t="s">
        <v>307</v>
      </c>
      <c r="L49" s="70"/>
      <c r="M49" s="1145"/>
      <c r="N49" s="1145"/>
      <c r="O49" s="628" t="s">
        <v>350</v>
      </c>
      <c r="P49" s="22" t="s">
        <v>339</v>
      </c>
      <c r="Q49" s="22">
        <v>8</v>
      </c>
      <c r="R49" s="43" t="s">
        <v>159</v>
      </c>
      <c r="S49" s="18" t="s">
        <v>8</v>
      </c>
      <c r="T49" s="540" t="s">
        <v>240</v>
      </c>
      <c r="U49" s="58"/>
      <c r="V49" s="58"/>
      <c r="W49" s="58"/>
    </row>
    <row r="50" spans="1:32" ht="21" customHeight="1" outlineLevel="1" x14ac:dyDescent="0.25">
      <c r="L50" s="70"/>
      <c r="M50" s="1145"/>
      <c r="N50" s="1145"/>
      <c r="O50" s="541" t="s">
        <v>349</v>
      </c>
      <c r="P50" s="18" t="s">
        <v>40</v>
      </c>
      <c r="Q50" s="22">
        <v>8</v>
      </c>
      <c r="R50" s="43" t="s">
        <v>27</v>
      </c>
      <c r="S50" s="18" t="s">
        <v>8</v>
      </c>
      <c r="T50" s="540" t="s">
        <v>242</v>
      </c>
      <c r="U50" s="58"/>
      <c r="V50" s="58"/>
      <c r="W50" s="58"/>
    </row>
    <row r="51" spans="1:32" ht="21" customHeight="1" outlineLevel="1" x14ac:dyDescent="0.25">
      <c r="L51" s="70"/>
      <c r="M51" s="1145"/>
      <c r="N51" s="1145"/>
      <c r="O51" s="541" t="s">
        <v>350</v>
      </c>
      <c r="P51" s="18" t="s">
        <v>40</v>
      </c>
      <c r="Q51" s="22">
        <v>9</v>
      </c>
      <c r="R51" s="43" t="s">
        <v>159</v>
      </c>
      <c r="S51" s="18" t="s">
        <v>8</v>
      </c>
      <c r="T51" s="43" t="s">
        <v>239</v>
      </c>
      <c r="U51" s="58"/>
      <c r="V51" s="58"/>
      <c r="W51" s="58"/>
    </row>
    <row r="52" spans="1:32" ht="21" customHeight="1" outlineLevel="1" x14ac:dyDescent="0.25">
      <c r="A52" s="1272" t="s">
        <v>676</v>
      </c>
      <c r="B52" s="1273"/>
      <c r="C52" s="1273"/>
      <c r="D52" s="1273"/>
      <c r="E52" s="1273"/>
      <c r="F52" s="1273"/>
      <c r="G52" s="1273"/>
      <c r="H52" s="1273"/>
      <c r="I52" s="1273"/>
      <c r="J52" s="1273"/>
      <c r="K52" s="1273"/>
      <c r="L52" s="1273"/>
      <c r="M52" s="1273"/>
      <c r="N52" s="1273"/>
      <c r="O52" s="1273"/>
      <c r="P52" s="1273"/>
      <c r="Q52" s="1273"/>
      <c r="R52" s="1273"/>
      <c r="S52" s="1273"/>
      <c r="T52" s="1384"/>
      <c r="U52" s="70"/>
      <c r="V52" s="70"/>
      <c r="W52" s="70"/>
    </row>
    <row r="53" spans="1:32" ht="15.95" customHeight="1" x14ac:dyDescent="0.25">
      <c r="A53" s="71" t="s">
        <v>2</v>
      </c>
      <c r="B53" s="71" t="s">
        <v>3</v>
      </c>
      <c r="C53" s="71" t="s">
        <v>4</v>
      </c>
      <c r="D53" s="71" t="s">
        <v>5</v>
      </c>
      <c r="E53" s="71" t="s">
        <v>60</v>
      </c>
      <c r="F53" s="71" t="s">
        <v>7</v>
      </c>
      <c r="G53" s="71" t="s">
        <v>41</v>
      </c>
      <c r="H53" s="71" t="s">
        <v>7</v>
      </c>
      <c r="I53" s="53" t="s">
        <v>9</v>
      </c>
      <c r="J53" s="1074" t="s">
        <v>10</v>
      </c>
      <c r="K53" s="1074"/>
      <c r="L53" s="70"/>
      <c r="M53" s="1315"/>
      <c r="N53" s="1315"/>
      <c r="O53" s="1315"/>
      <c r="P53" s="1315"/>
      <c r="Q53" s="1315"/>
      <c r="R53" s="1315"/>
      <c r="S53" s="1315"/>
      <c r="T53" s="1315"/>
    </row>
    <row r="54" spans="1:32" ht="25.5" customHeight="1" outlineLevel="1" x14ac:dyDescent="0.25">
      <c r="A54" s="1083" t="s">
        <v>674</v>
      </c>
      <c r="B54" s="1083" t="s">
        <v>32</v>
      </c>
      <c r="C54" s="933"/>
      <c r="D54" s="571"/>
      <c r="E54" s="573"/>
      <c r="F54" s="571"/>
      <c r="G54" s="573"/>
      <c r="H54" s="571"/>
      <c r="I54" s="15"/>
      <c r="J54" s="15"/>
      <c r="K54" s="15"/>
      <c r="L54" s="3"/>
      <c r="M54" s="1315"/>
      <c r="N54" s="1315"/>
      <c r="O54" s="1315"/>
      <c r="P54" s="1315"/>
      <c r="Q54" s="1315"/>
      <c r="R54" s="1315"/>
      <c r="S54" s="1315"/>
      <c r="T54" s="1315"/>
    </row>
    <row r="55" spans="1:32" ht="25.5" customHeight="1" outlineLevel="1" x14ac:dyDescent="0.3">
      <c r="A55" s="1084"/>
      <c r="B55" s="1084"/>
      <c r="C55" s="110">
        <v>1</v>
      </c>
      <c r="D55" s="13" t="s">
        <v>83</v>
      </c>
      <c r="E55" s="25" t="s">
        <v>80</v>
      </c>
      <c r="F55" s="13" t="s">
        <v>22</v>
      </c>
      <c r="G55" s="25" t="s">
        <v>41</v>
      </c>
      <c r="H55" s="13" t="s">
        <v>34</v>
      </c>
      <c r="I55" s="15"/>
      <c r="J55" s="15"/>
      <c r="K55" s="15"/>
      <c r="L55" s="3"/>
      <c r="M55" s="1315"/>
      <c r="N55" s="1315"/>
      <c r="O55" s="1315"/>
      <c r="P55" s="1315"/>
      <c r="Q55" s="1315"/>
      <c r="R55" s="1315"/>
      <c r="S55" s="1315"/>
      <c r="T55" s="1315"/>
      <c r="AB55" s="8"/>
      <c r="AC55" s="8"/>
      <c r="AD55" s="8"/>
      <c r="AE55" s="8"/>
      <c r="AF55" s="8"/>
    </row>
    <row r="56" spans="1:32" ht="22.5" customHeight="1" outlineLevel="1" x14ac:dyDescent="0.25">
      <c r="A56" s="1084"/>
      <c r="B56" s="1084"/>
      <c r="C56" s="110">
        <v>1</v>
      </c>
      <c r="D56" s="13" t="s">
        <v>85</v>
      </c>
      <c r="E56" s="25" t="s">
        <v>84</v>
      </c>
      <c r="F56" s="13" t="str">
        <f>F55</f>
        <v>Brothers</v>
      </c>
      <c r="G56" s="25" t="s">
        <v>41</v>
      </c>
      <c r="H56" s="13" t="str">
        <f>H55</f>
        <v>Burdekin</v>
      </c>
      <c r="I56" s="15"/>
      <c r="J56" s="15"/>
      <c r="K56" s="15"/>
      <c r="L56" s="3"/>
      <c r="M56" s="1315"/>
      <c r="N56" s="1315"/>
      <c r="O56" s="1315"/>
      <c r="P56" s="1315"/>
      <c r="Q56" s="1315"/>
      <c r="R56" s="1315"/>
      <c r="S56" s="1315"/>
      <c r="T56" s="1315"/>
    </row>
    <row r="57" spans="1:32" ht="22.5" customHeight="1" outlineLevel="1" x14ac:dyDescent="0.25">
      <c r="A57" s="1085"/>
      <c r="B57" s="1085"/>
      <c r="C57" s="110">
        <v>1</v>
      </c>
      <c r="D57" s="13" t="s">
        <v>13</v>
      </c>
      <c r="E57" s="25" t="s">
        <v>86</v>
      </c>
      <c r="F57" s="13" t="str">
        <f>F55</f>
        <v>Brothers</v>
      </c>
      <c r="G57" s="25" t="s">
        <v>41</v>
      </c>
      <c r="H57" s="13" t="str">
        <f>H55</f>
        <v>Burdekin</v>
      </c>
      <c r="I57" s="15"/>
      <c r="J57" s="15"/>
      <c r="K57" s="15"/>
      <c r="L57" s="3"/>
      <c r="M57" s="1315"/>
      <c r="N57" s="1315"/>
      <c r="O57" s="1315"/>
      <c r="P57" s="1315"/>
      <c r="Q57" s="1315"/>
      <c r="R57" s="1315"/>
      <c r="S57" s="1315"/>
      <c r="T57" s="1315"/>
    </row>
    <row r="58" spans="1:32" ht="22.5" customHeight="1" outlineLevel="1" x14ac:dyDescent="0.25">
      <c r="F58" s="2"/>
      <c r="L58" s="3"/>
    </row>
    <row r="59" spans="1:32" s="8" customFormat="1" ht="24" customHeight="1" outlineLevel="1" x14ac:dyDescent="0.3">
      <c r="A59" s="1166" t="s">
        <v>677</v>
      </c>
      <c r="B59" s="1166"/>
      <c r="C59" s="1166"/>
      <c r="D59" s="1166"/>
      <c r="E59" s="1166"/>
      <c r="F59" s="1166"/>
      <c r="G59" s="1166"/>
      <c r="H59" s="1166"/>
      <c r="I59" s="1166"/>
      <c r="J59" s="1166"/>
      <c r="K59" s="1166"/>
      <c r="L59" s="1166"/>
      <c r="M59" s="1166"/>
      <c r="N59" s="1166"/>
      <c r="O59" s="1166"/>
      <c r="P59" s="1166"/>
      <c r="Q59" s="1166"/>
      <c r="R59" s="1166"/>
      <c r="S59" s="1166"/>
      <c r="T59" s="1166"/>
      <c r="U59" s="1166"/>
      <c r="V59" s="1166"/>
      <c r="W59" s="1166"/>
      <c r="Z59" s="2"/>
      <c r="AA59" s="2"/>
      <c r="AB59" s="2"/>
      <c r="AC59" s="2"/>
      <c r="AD59" s="2"/>
      <c r="AE59" s="2"/>
      <c r="AF59" s="2"/>
    </row>
    <row r="60" spans="1:32" ht="27.95" customHeight="1" outlineLevel="1" x14ac:dyDescent="0.25">
      <c r="A60" s="58" t="s">
        <v>2</v>
      </c>
      <c r="B60" s="58" t="s">
        <v>3</v>
      </c>
      <c r="C60" s="58" t="s">
        <v>4</v>
      </c>
      <c r="D60" s="58" t="s">
        <v>5</v>
      </c>
      <c r="E60" s="58" t="s">
        <v>6</v>
      </c>
      <c r="F60" s="62" t="s">
        <v>7</v>
      </c>
      <c r="G60" s="64" t="s">
        <v>8</v>
      </c>
      <c r="H60" s="58" t="s">
        <v>7</v>
      </c>
      <c r="I60" s="53" t="s">
        <v>9</v>
      </c>
      <c r="J60" s="1074" t="s">
        <v>10</v>
      </c>
      <c r="K60" s="1074"/>
      <c r="L60" s="134"/>
      <c r="M60" s="58" t="s">
        <v>2</v>
      </c>
      <c r="N60" s="58" t="s">
        <v>3</v>
      </c>
      <c r="O60" s="58" t="s">
        <v>4</v>
      </c>
      <c r="P60" s="58" t="s">
        <v>5</v>
      </c>
      <c r="Q60" s="58" t="s">
        <v>6</v>
      </c>
      <c r="R60" s="58" t="s">
        <v>7</v>
      </c>
      <c r="S60" s="64" t="s">
        <v>8</v>
      </c>
      <c r="T60" s="58" t="s">
        <v>7</v>
      </c>
      <c r="U60" s="53" t="s">
        <v>9</v>
      </c>
      <c r="V60" s="1074" t="s">
        <v>10</v>
      </c>
      <c r="W60" s="1074"/>
    </row>
    <row r="61" spans="1:32" ht="23.45" customHeight="1" outlineLevel="1" x14ac:dyDescent="0.25">
      <c r="A61" s="1147" t="str">
        <f>A31</f>
        <v>15.08.26</v>
      </c>
      <c r="B61" s="1148" t="str">
        <f>B31</f>
        <v>Saturday</v>
      </c>
      <c r="C61" s="74">
        <v>1</v>
      </c>
      <c r="D61" s="75" t="s">
        <v>33</v>
      </c>
      <c r="E61" s="227">
        <v>14</v>
      </c>
      <c r="F61" s="227" t="s">
        <v>54</v>
      </c>
      <c r="G61" s="227" t="s">
        <v>8</v>
      </c>
      <c r="H61" s="249" t="s">
        <v>21</v>
      </c>
      <c r="I61" s="58"/>
      <c r="J61" s="58"/>
      <c r="K61" s="58"/>
      <c r="L61" s="70"/>
      <c r="M61" s="1086" t="s">
        <v>49</v>
      </c>
      <c r="N61" s="1088" t="s">
        <v>32</v>
      </c>
      <c r="O61" s="311">
        <v>2</v>
      </c>
      <c r="P61" s="18" t="s">
        <v>68</v>
      </c>
      <c r="Q61" s="171">
        <v>13</v>
      </c>
      <c r="R61" s="411" t="s">
        <v>45</v>
      </c>
      <c r="S61" s="274" t="s">
        <v>8</v>
      </c>
      <c r="T61" s="411" t="s">
        <v>34</v>
      </c>
      <c r="U61" s="58"/>
      <c r="V61" s="58"/>
      <c r="W61" s="58"/>
    </row>
    <row r="62" spans="1:32" ht="23.45" customHeight="1" outlineLevel="1" x14ac:dyDescent="0.25">
      <c r="A62" s="1086"/>
      <c r="B62" s="1088"/>
      <c r="C62" s="33">
        <v>1</v>
      </c>
      <c r="D62" s="18" t="s">
        <v>35</v>
      </c>
      <c r="E62" s="18">
        <v>16</v>
      </c>
      <c r="F62" s="22" t="s">
        <v>51</v>
      </c>
      <c r="G62" s="18" t="s">
        <v>8</v>
      </c>
      <c r="H62" s="48" t="s">
        <v>52</v>
      </c>
      <c r="I62" s="58"/>
      <c r="J62" s="58"/>
      <c r="K62" s="58"/>
      <c r="L62" s="70"/>
      <c r="M62" s="1086"/>
      <c r="N62" s="1088"/>
      <c r="O62" s="311" t="s">
        <v>50</v>
      </c>
      <c r="P62" s="18" t="s">
        <v>71</v>
      </c>
      <c r="Q62" s="22">
        <v>6</v>
      </c>
      <c r="R62" s="43" t="s">
        <v>54</v>
      </c>
      <c r="S62" s="18" t="s">
        <v>8</v>
      </c>
      <c r="T62" s="336" t="s">
        <v>175</v>
      </c>
      <c r="U62" s="58"/>
      <c r="V62" s="58"/>
      <c r="W62" s="58"/>
    </row>
    <row r="63" spans="1:32" ht="23.45" customHeight="1" outlineLevel="1" x14ac:dyDescent="0.25">
      <c r="A63" s="1086"/>
      <c r="B63" s="1088"/>
      <c r="C63" s="33">
        <v>1</v>
      </c>
      <c r="D63" s="18" t="s">
        <v>39</v>
      </c>
      <c r="E63" s="18">
        <v>16</v>
      </c>
      <c r="F63" s="22" t="s">
        <v>54</v>
      </c>
      <c r="G63" s="18" t="s">
        <v>8</v>
      </c>
      <c r="H63" s="48" t="s">
        <v>34</v>
      </c>
      <c r="I63" s="58"/>
      <c r="J63" s="58"/>
      <c r="K63" s="58"/>
      <c r="L63" s="70"/>
      <c r="M63" s="1086"/>
      <c r="N63" s="1088"/>
      <c r="O63" s="311" t="s">
        <v>56</v>
      </c>
      <c r="P63" s="18" t="s">
        <v>71</v>
      </c>
      <c r="Q63" s="311">
        <v>6</v>
      </c>
      <c r="R63" s="43" t="s">
        <v>142</v>
      </c>
      <c r="S63" s="311" t="s">
        <v>8</v>
      </c>
      <c r="T63" s="336" t="s">
        <v>172</v>
      </c>
      <c r="U63" s="58"/>
      <c r="V63" s="58"/>
      <c r="W63" s="58"/>
    </row>
    <row r="64" spans="1:32" ht="23.45" customHeight="1" outlineLevel="1" x14ac:dyDescent="0.25">
      <c r="A64" s="1086"/>
      <c r="B64" s="1088"/>
      <c r="C64" s="37">
        <v>1</v>
      </c>
      <c r="D64" s="18" t="s">
        <v>40</v>
      </c>
      <c r="E64" s="15">
        <v>17</v>
      </c>
      <c r="F64" s="15" t="s">
        <v>19</v>
      </c>
      <c r="G64" s="15" t="s">
        <v>8</v>
      </c>
      <c r="H64" s="44" t="s">
        <v>52</v>
      </c>
      <c r="I64" s="58"/>
      <c r="J64" s="58"/>
      <c r="K64" s="58"/>
      <c r="L64" s="70"/>
      <c r="M64" s="1086"/>
      <c r="N64" s="1088"/>
      <c r="O64" s="311" t="s">
        <v>57</v>
      </c>
      <c r="P64" s="18" t="s">
        <v>71</v>
      </c>
      <c r="Q64" s="311">
        <v>7</v>
      </c>
      <c r="R64" s="43" t="s">
        <v>54</v>
      </c>
      <c r="S64" s="18" t="s">
        <v>8</v>
      </c>
      <c r="T64" s="336" t="s">
        <v>175</v>
      </c>
      <c r="U64" s="58"/>
      <c r="V64" s="58"/>
      <c r="W64" s="58"/>
    </row>
    <row r="65" spans="1:32" ht="23.45" customHeight="1" outlineLevel="1" x14ac:dyDescent="0.25">
      <c r="A65" s="1086"/>
      <c r="B65" s="1088"/>
      <c r="C65" s="37"/>
      <c r="D65" s="18"/>
      <c r="E65" s="524"/>
      <c r="F65" s="43"/>
      <c r="G65" s="18"/>
      <c r="H65" s="15"/>
      <c r="I65" s="58"/>
      <c r="J65" s="58"/>
      <c r="K65" s="58"/>
      <c r="L65" s="70"/>
      <c r="M65" s="1086"/>
      <c r="N65" s="1088"/>
      <c r="O65" s="311" t="s">
        <v>253</v>
      </c>
      <c r="P65" s="18" t="s">
        <v>71</v>
      </c>
      <c r="Q65" s="311">
        <v>7</v>
      </c>
      <c r="R65" s="43" t="s">
        <v>51</v>
      </c>
      <c r="S65" s="18" t="s">
        <v>8</v>
      </c>
      <c r="T65" s="336" t="s">
        <v>172</v>
      </c>
      <c r="U65" s="58"/>
      <c r="V65" s="58"/>
      <c r="W65" s="58"/>
    </row>
    <row r="66" spans="1:32" ht="23.45" customHeight="1" outlineLevel="1" x14ac:dyDescent="0.25">
      <c r="A66" s="1086"/>
      <c r="B66" s="1088"/>
      <c r="C66" s="33"/>
      <c r="D66" s="18"/>
      <c r="E66" s="21"/>
      <c r="F66" s="43"/>
      <c r="G66" s="22"/>
      <c r="H66" s="22"/>
      <c r="I66" s="58"/>
      <c r="J66" s="58"/>
      <c r="K66" s="58"/>
      <c r="L66" s="70"/>
      <c r="M66" s="1086"/>
      <c r="N66" s="1088"/>
      <c r="O66" s="311" t="s">
        <v>50</v>
      </c>
      <c r="P66" s="18" t="s">
        <v>73</v>
      </c>
      <c r="Q66" s="311">
        <v>8</v>
      </c>
      <c r="R66" s="43" t="s">
        <v>51</v>
      </c>
      <c r="S66" s="18" t="s">
        <v>8</v>
      </c>
      <c r="T66" s="336" t="s">
        <v>34</v>
      </c>
      <c r="U66" s="58"/>
      <c r="V66" s="58"/>
      <c r="W66" s="58"/>
    </row>
    <row r="67" spans="1:32" ht="17.45" customHeight="1" x14ac:dyDescent="0.25">
      <c r="A67" s="38"/>
      <c r="B67" s="39"/>
      <c r="C67" s="40"/>
      <c r="D67" s="41"/>
      <c r="E67" s="39"/>
      <c r="F67" s="51"/>
      <c r="G67" s="42"/>
      <c r="H67" s="42"/>
      <c r="I67" s="70"/>
      <c r="J67" s="70"/>
      <c r="K67" s="70"/>
      <c r="L67" s="70"/>
      <c r="M67" s="1086"/>
      <c r="N67" s="1088"/>
      <c r="O67" s="311" t="s">
        <v>56</v>
      </c>
      <c r="P67" s="18" t="s">
        <v>73</v>
      </c>
      <c r="Q67" s="311">
        <v>9</v>
      </c>
      <c r="R67" s="43" t="s">
        <v>19</v>
      </c>
      <c r="S67" s="18" t="s">
        <v>8</v>
      </c>
      <c r="T67" s="336" t="s">
        <v>34</v>
      </c>
    </row>
    <row r="68" spans="1:32" ht="25.5" customHeight="1" outlineLevel="1" x14ac:dyDescent="0.25">
      <c r="L68" s="3"/>
      <c r="M68" s="1086"/>
      <c r="N68" s="1088"/>
      <c r="O68" s="311">
        <v>2</v>
      </c>
      <c r="P68" s="18" t="s">
        <v>75</v>
      </c>
      <c r="Q68" s="311">
        <v>10</v>
      </c>
      <c r="R68" s="43" t="s">
        <v>19</v>
      </c>
      <c r="S68" s="18" t="s">
        <v>8</v>
      </c>
      <c r="T68" s="336" t="s">
        <v>34</v>
      </c>
    </row>
    <row r="69" spans="1:32" ht="25.5" customHeight="1" outlineLevel="1" x14ac:dyDescent="0.25">
      <c r="L69" s="3"/>
      <c r="M69" s="1086"/>
      <c r="N69" s="1088"/>
      <c r="O69" s="311">
        <v>2</v>
      </c>
      <c r="P69" s="18" t="s">
        <v>243</v>
      </c>
      <c r="Q69" s="311">
        <v>11</v>
      </c>
      <c r="R69" s="43" t="s">
        <v>54</v>
      </c>
      <c r="S69" s="18" t="s">
        <v>8</v>
      </c>
      <c r="T69" s="336" t="s">
        <v>52</v>
      </c>
    </row>
    <row r="70" spans="1:32" ht="22.5" customHeight="1" outlineLevel="1" x14ac:dyDescent="0.3">
      <c r="L70" s="3"/>
      <c r="M70" s="1086"/>
      <c r="N70" s="1088"/>
      <c r="O70" s="311">
        <v>2</v>
      </c>
      <c r="P70" s="18" t="s">
        <v>42</v>
      </c>
      <c r="Q70" s="311">
        <v>11</v>
      </c>
      <c r="R70" s="43" t="s">
        <v>51</v>
      </c>
      <c r="S70" s="18" t="s">
        <v>8</v>
      </c>
      <c r="T70" s="336" t="s">
        <v>34</v>
      </c>
      <c r="AB70" s="8"/>
      <c r="AC70" s="8"/>
      <c r="AD70" s="8"/>
      <c r="AE70" s="8"/>
      <c r="AF70" s="8"/>
    </row>
    <row r="71" spans="1:32" ht="22.5" customHeight="1" outlineLevel="1" x14ac:dyDescent="0.25">
      <c r="L71" s="3"/>
      <c r="M71" s="1086"/>
      <c r="N71" s="1088"/>
      <c r="O71" s="311">
        <v>2</v>
      </c>
      <c r="P71" s="18" t="s">
        <v>62</v>
      </c>
      <c r="Q71" s="311">
        <v>12</v>
      </c>
      <c r="R71" s="43" t="s">
        <v>51</v>
      </c>
      <c r="S71" s="18" t="s">
        <v>8</v>
      </c>
      <c r="T71" s="336" t="s">
        <v>34</v>
      </c>
    </row>
    <row r="72" spans="1:32" ht="22.5" customHeight="1" outlineLevel="1" x14ac:dyDescent="0.25">
      <c r="F72" s="2"/>
      <c r="L72" s="3"/>
      <c r="M72" s="68"/>
      <c r="N72" s="65"/>
      <c r="O72" s="65"/>
      <c r="P72" s="66"/>
      <c r="Q72" s="39"/>
      <c r="R72" s="41"/>
      <c r="S72" s="41"/>
      <c r="T72" s="3"/>
    </row>
    <row r="73" spans="1:32" ht="22.5" customHeight="1" outlineLevel="1" x14ac:dyDescent="0.25">
      <c r="A73" s="1463" t="s">
        <v>678</v>
      </c>
      <c r="B73" s="1464"/>
      <c r="C73" s="1464"/>
      <c r="D73" s="1464"/>
      <c r="E73" s="1464"/>
      <c r="F73" s="1464"/>
      <c r="G73" s="1464"/>
      <c r="H73" s="1464"/>
      <c r="I73" s="1464"/>
      <c r="J73" s="1464"/>
      <c r="K73" s="1464"/>
      <c r="L73" s="1464"/>
      <c r="M73" s="1464"/>
      <c r="N73" s="1464"/>
      <c r="O73" s="1464"/>
      <c r="P73" s="1464"/>
      <c r="Q73" s="1464"/>
      <c r="R73" s="1464"/>
      <c r="S73" s="1464"/>
      <c r="T73" s="1464"/>
    </row>
    <row r="74" spans="1:32" ht="22.5" customHeight="1" outlineLevel="1" x14ac:dyDescent="0.25">
      <c r="A74" s="71" t="s">
        <v>2</v>
      </c>
      <c r="B74" s="71" t="s">
        <v>3</v>
      </c>
      <c r="C74" s="71" t="s">
        <v>4</v>
      </c>
      <c r="D74" s="71" t="s">
        <v>5</v>
      </c>
      <c r="E74" s="71" t="s">
        <v>60</v>
      </c>
      <c r="F74" s="71" t="s">
        <v>7</v>
      </c>
      <c r="G74" s="71" t="s">
        <v>41</v>
      </c>
      <c r="H74" s="71" t="s">
        <v>7</v>
      </c>
      <c r="I74" s="53" t="s">
        <v>9</v>
      </c>
      <c r="J74" s="1074" t="s">
        <v>10</v>
      </c>
      <c r="K74" s="1074"/>
      <c r="L74" s="3"/>
      <c r="M74" s="1290"/>
      <c r="N74" s="1290"/>
      <c r="O74" s="1290"/>
      <c r="P74" s="1290"/>
      <c r="Q74" s="1290"/>
      <c r="R74" s="1290"/>
      <c r="S74" s="1290"/>
      <c r="T74" s="1290"/>
    </row>
    <row r="75" spans="1:32" ht="22.5" customHeight="1" outlineLevel="1" x14ac:dyDescent="0.25">
      <c r="A75" s="1083" t="str">
        <f>A61</f>
        <v>15.08.26</v>
      </c>
      <c r="B75" s="1317" t="s">
        <v>436</v>
      </c>
      <c r="C75" s="74">
        <v>1</v>
      </c>
      <c r="D75" s="13" t="s">
        <v>103</v>
      </c>
      <c r="E75" s="25" t="s">
        <v>80</v>
      </c>
      <c r="F75" s="139" t="s">
        <v>19</v>
      </c>
      <c r="G75" s="25" t="s">
        <v>41</v>
      </c>
      <c r="H75" s="13" t="s">
        <v>52</v>
      </c>
      <c r="I75" s="15"/>
      <c r="J75" s="15"/>
      <c r="K75" s="15"/>
      <c r="L75" s="3"/>
      <c r="M75" s="1290"/>
      <c r="N75" s="1290"/>
      <c r="O75" s="1290"/>
      <c r="P75" s="1290"/>
      <c r="Q75" s="1290"/>
      <c r="R75" s="1290"/>
      <c r="S75" s="1290"/>
      <c r="T75" s="1290"/>
    </row>
    <row r="76" spans="1:32" ht="22.5" customHeight="1" outlineLevel="1" x14ac:dyDescent="0.25">
      <c r="A76" s="1084"/>
      <c r="B76" s="1084"/>
      <c r="C76" s="74">
        <v>1</v>
      </c>
      <c r="D76" s="13" t="s">
        <v>83</v>
      </c>
      <c r="E76" s="931" t="s">
        <v>82</v>
      </c>
      <c r="F76" s="45" t="str">
        <f>$F$75</f>
        <v>Western Lions</v>
      </c>
      <c r="G76" s="25" t="s">
        <v>41</v>
      </c>
      <c r="H76" s="13" t="str">
        <f>H75</f>
        <v>Centrals</v>
      </c>
      <c r="I76" s="15"/>
      <c r="J76" s="15"/>
      <c r="K76" s="15"/>
      <c r="L76" s="3"/>
      <c r="M76" s="1290"/>
      <c r="N76" s="1290"/>
      <c r="O76" s="1290"/>
      <c r="P76" s="1290"/>
      <c r="Q76" s="1290"/>
      <c r="R76" s="1290"/>
      <c r="S76" s="1290"/>
      <c r="T76" s="1290"/>
    </row>
    <row r="77" spans="1:32" ht="22.5" customHeight="1" outlineLevel="1" x14ac:dyDescent="0.25">
      <c r="A77" s="1084"/>
      <c r="B77" s="1084"/>
      <c r="C77" s="74">
        <v>1</v>
      </c>
      <c r="D77" s="13" t="s">
        <v>85</v>
      </c>
      <c r="E77" s="25" t="s">
        <v>84</v>
      </c>
      <c r="F77" s="45" t="str">
        <f>$F$75</f>
        <v>Western Lions</v>
      </c>
      <c r="G77" s="25" t="s">
        <v>41</v>
      </c>
      <c r="H77" s="13" t="str">
        <f>H75</f>
        <v>Centrals</v>
      </c>
      <c r="I77" s="15"/>
      <c r="J77" s="15"/>
      <c r="K77" s="15"/>
      <c r="L77" s="3"/>
      <c r="M77" s="1290"/>
      <c r="N77" s="1290"/>
      <c r="O77" s="1290"/>
      <c r="P77" s="1290"/>
      <c r="Q77" s="1290"/>
      <c r="R77" s="1290"/>
      <c r="S77" s="1290"/>
      <c r="T77" s="1290"/>
    </row>
    <row r="78" spans="1:32" ht="22.5" customHeight="1" outlineLevel="1" x14ac:dyDescent="0.25">
      <c r="A78" s="1085"/>
      <c r="B78" s="1085"/>
      <c r="C78" s="74">
        <v>1</v>
      </c>
      <c r="D78" s="13" t="s">
        <v>13</v>
      </c>
      <c r="E78" s="25" t="s">
        <v>86</v>
      </c>
      <c r="F78" s="45" t="str">
        <f>$F$75</f>
        <v>Western Lions</v>
      </c>
      <c r="G78" s="25" t="s">
        <v>41</v>
      </c>
      <c r="H78" s="13" t="str">
        <f>H75</f>
        <v>Centrals</v>
      </c>
      <c r="I78" s="15"/>
      <c r="J78" s="15"/>
      <c r="K78" s="15"/>
      <c r="L78" s="3"/>
      <c r="M78" s="1290"/>
      <c r="N78" s="1290"/>
      <c r="O78" s="1290"/>
      <c r="P78" s="1290"/>
      <c r="Q78" s="1290"/>
      <c r="R78" s="1290"/>
      <c r="S78" s="1290"/>
      <c r="T78" s="1290"/>
    </row>
    <row r="79" spans="1:32" ht="22.5" customHeight="1" outlineLevel="1" x14ac:dyDescent="0.25">
      <c r="A79" s="32"/>
      <c r="B79" s="32"/>
      <c r="C79" s="40"/>
      <c r="D79" s="32"/>
      <c r="E79" s="119"/>
      <c r="F79" s="49"/>
      <c r="G79" s="119"/>
      <c r="H79" s="32"/>
      <c r="I79" s="3"/>
      <c r="J79" s="3"/>
      <c r="K79" s="3"/>
      <c r="L79" s="3"/>
      <c r="M79" s="68"/>
      <c r="N79" s="65"/>
      <c r="O79" s="65"/>
      <c r="P79" s="66"/>
      <c r="Q79" s="39"/>
      <c r="R79" s="41"/>
      <c r="S79" s="41"/>
      <c r="T79" s="3"/>
    </row>
    <row r="80" spans="1:32" s="8" customFormat="1" ht="24" customHeight="1" outlineLevel="1" x14ac:dyDescent="0.3">
      <c r="A80" s="1151" t="s">
        <v>679</v>
      </c>
      <c r="B80" s="1152"/>
      <c r="C80" s="1152"/>
      <c r="D80" s="1152"/>
      <c r="E80" s="1152"/>
      <c r="F80" s="1152"/>
      <c r="G80" s="1152"/>
      <c r="H80" s="1152"/>
      <c r="I80" s="1152"/>
      <c r="J80" s="1152"/>
      <c r="K80" s="1152"/>
      <c r="L80" s="1152"/>
      <c r="M80" s="1152"/>
      <c r="N80" s="1152"/>
      <c r="O80" s="1152"/>
      <c r="P80" s="1152"/>
      <c r="Q80" s="1152"/>
      <c r="R80" s="1152"/>
      <c r="S80" s="1152"/>
      <c r="T80" s="1152"/>
      <c r="U80" s="1152"/>
      <c r="V80" s="1152"/>
      <c r="W80" s="1152"/>
      <c r="Z80" s="2"/>
      <c r="AA80" s="2"/>
      <c r="AB80" s="2"/>
      <c r="AC80" s="2"/>
      <c r="AD80" s="2"/>
      <c r="AE80" s="2"/>
      <c r="AF80" s="2"/>
    </row>
    <row r="81" spans="1:38" ht="30" customHeight="1" outlineLevel="1" x14ac:dyDescent="0.25">
      <c r="A81" s="84" t="s">
        <v>2</v>
      </c>
      <c r="B81" s="84" t="s">
        <v>3</v>
      </c>
      <c r="C81" s="84" t="s">
        <v>4</v>
      </c>
      <c r="D81" s="84" t="s">
        <v>5</v>
      </c>
      <c r="E81" s="84" t="s">
        <v>6</v>
      </c>
      <c r="F81" s="85" t="s">
        <v>7</v>
      </c>
      <c r="G81" s="84" t="s">
        <v>8</v>
      </c>
      <c r="H81" s="84" t="s">
        <v>7</v>
      </c>
      <c r="I81" s="53" t="s">
        <v>9</v>
      </c>
      <c r="J81" s="1074" t="s">
        <v>10</v>
      </c>
      <c r="K81" s="1074"/>
      <c r="L81" s="70"/>
      <c r="M81" s="84" t="s">
        <v>2</v>
      </c>
      <c r="N81" s="84" t="s">
        <v>3</v>
      </c>
      <c r="O81" s="84" t="s">
        <v>4</v>
      </c>
      <c r="P81" s="84" t="s">
        <v>5</v>
      </c>
      <c r="Q81" s="84" t="s">
        <v>6</v>
      </c>
      <c r="R81" s="84" t="s">
        <v>7</v>
      </c>
      <c r="S81" s="84" t="s">
        <v>8</v>
      </c>
      <c r="T81" s="84" t="s">
        <v>7</v>
      </c>
      <c r="U81" s="53" t="s">
        <v>9</v>
      </c>
      <c r="V81" s="1074" t="s">
        <v>10</v>
      </c>
      <c r="W81" s="1074"/>
    </row>
    <row r="82" spans="1:38" ht="24" customHeight="1" outlineLevel="1" x14ac:dyDescent="0.25">
      <c r="A82" s="1086" t="str">
        <f>A61</f>
        <v>15.08.26</v>
      </c>
      <c r="B82" s="1455" t="s">
        <v>657</v>
      </c>
      <c r="C82" s="33">
        <v>1</v>
      </c>
      <c r="D82" s="18" t="s">
        <v>68</v>
      </c>
      <c r="E82" s="22">
        <v>16</v>
      </c>
      <c r="F82" s="43" t="s">
        <v>37</v>
      </c>
      <c r="G82" s="350" t="s">
        <v>8</v>
      </c>
      <c r="H82" s="48" t="s">
        <v>21</v>
      </c>
      <c r="I82" s="58"/>
      <c r="J82" s="58"/>
      <c r="K82" s="58"/>
      <c r="L82" s="70"/>
      <c r="M82" s="1086" t="str">
        <f>A61</f>
        <v>15.08.26</v>
      </c>
      <c r="N82" s="1088" t="str">
        <f>B61</f>
        <v>Saturday</v>
      </c>
      <c r="O82" s="311" t="s">
        <v>50</v>
      </c>
      <c r="P82" s="18" t="s">
        <v>68</v>
      </c>
      <c r="Q82" s="22">
        <v>8</v>
      </c>
      <c r="R82" s="43" t="s">
        <v>37</v>
      </c>
      <c r="S82" s="18" t="s">
        <v>8</v>
      </c>
      <c r="T82" s="336" t="s">
        <v>90</v>
      </c>
      <c r="U82" s="23"/>
      <c r="V82" s="23"/>
      <c r="W82" s="23"/>
    </row>
    <row r="83" spans="1:38" ht="24" customHeight="1" outlineLevel="1" x14ac:dyDescent="0.25">
      <c r="A83" s="1086"/>
      <c r="B83" s="1455"/>
      <c r="C83" s="33">
        <v>1</v>
      </c>
      <c r="D83" s="18" t="s">
        <v>69</v>
      </c>
      <c r="E83" s="22">
        <v>15</v>
      </c>
      <c r="F83" s="43" t="s">
        <v>37</v>
      </c>
      <c r="G83" s="311" t="s">
        <v>8</v>
      </c>
      <c r="H83" s="43" t="s">
        <v>21</v>
      </c>
      <c r="I83" s="58"/>
      <c r="J83" s="58"/>
      <c r="K83" s="58"/>
      <c r="L83" s="70"/>
      <c r="M83" s="1086"/>
      <c r="N83" s="1088"/>
      <c r="O83" s="311" t="s">
        <v>56</v>
      </c>
      <c r="P83" s="18" t="s">
        <v>68</v>
      </c>
      <c r="Q83" s="22">
        <v>9</v>
      </c>
      <c r="R83" s="43" t="s">
        <v>37</v>
      </c>
      <c r="S83" s="18" t="s">
        <v>8</v>
      </c>
      <c r="T83" s="336" t="s">
        <v>90</v>
      </c>
      <c r="U83" s="23"/>
      <c r="V83" s="23"/>
      <c r="W83" s="23"/>
    </row>
    <row r="84" spans="1:38" ht="24" customHeight="1" outlineLevel="1" x14ac:dyDescent="0.25">
      <c r="A84" s="1086"/>
      <c r="B84" s="1455"/>
      <c r="C84" s="822">
        <v>1</v>
      </c>
      <c r="D84" s="848" t="s">
        <v>70</v>
      </c>
      <c r="E84" s="227">
        <v>13</v>
      </c>
      <c r="F84" s="221" t="s">
        <v>37</v>
      </c>
      <c r="G84" s="209" t="s">
        <v>8</v>
      </c>
      <c r="H84" s="221" t="s">
        <v>24</v>
      </c>
      <c r="I84" s="58"/>
      <c r="J84" s="58"/>
      <c r="K84" s="58"/>
      <c r="L84" s="70"/>
      <c r="M84" s="1086"/>
      <c r="N84" s="1088"/>
      <c r="O84" s="311">
        <v>2</v>
      </c>
      <c r="P84" s="22" t="s">
        <v>71</v>
      </c>
      <c r="Q84" s="311">
        <v>10</v>
      </c>
      <c r="R84" s="43" t="s">
        <v>46</v>
      </c>
      <c r="S84" s="18" t="s">
        <v>8</v>
      </c>
      <c r="T84" s="336" t="s">
        <v>168</v>
      </c>
      <c r="U84" s="23"/>
      <c r="V84" s="23"/>
      <c r="W84" s="23"/>
    </row>
    <row r="85" spans="1:38" ht="24" customHeight="1" outlineLevel="1" x14ac:dyDescent="0.25">
      <c r="A85" s="1086"/>
      <c r="B85" s="1455"/>
      <c r="C85" s="33">
        <v>1</v>
      </c>
      <c r="D85" s="18" t="s">
        <v>72</v>
      </c>
      <c r="E85" s="284" t="s">
        <v>196</v>
      </c>
      <c r="F85" s="285" t="s">
        <v>37</v>
      </c>
      <c r="G85" s="284" t="s">
        <v>8</v>
      </c>
      <c r="H85" s="285" t="s">
        <v>21</v>
      </c>
      <c r="I85" s="58"/>
      <c r="J85" s="58"/>
      <c r="K85" s="58"/>
      <c r="L85" s="70"/>
      <c r="M85" s="1086"/>
      <c r="N85" s="1088"/>
      <c r="O85" s="311">
        <v>2</v>
      </c>
      <c r="P85" s="22" t="s">
        <v>73</v>
      </c>
      <c r="Q85" s="22">
        <v>10</v>
      </c>
      <c r="R85" s="43" t="s">
        <v>44</v>
      </c>
      <c r="S85" s="18" t="s">
        <v>8</v>
      </c>
      <c r="T85" s="336" t="s">
        <v>90</v>
      </c>
      <c r="U85" s="23"/>
      <c r="V85" s="23"/>
      <c r="W85" s="23"/>
    </row>
    <row r="86" spans="1:38" ht="24" customHeight="1" outlineLevel="1" x14ac:dyDescent="0.25">
      <c r="A86" s="1086"/>
      <c r="B86" s="1455"/>
      <c r="C86" s="33"/>
      <c r="D86" s="18"/>
      <c r="E86" s="21"/>
      <c r="F86" s="48"/>
      <c r="G86" s="18"/>
      <c r="H86" s="48"/>
      <c r="I86" s="58"/>
      <c r="J86" s="58"/>
      <c r="K86" s="58"/>
      <c r="L86" s="70"/>
      <c r="M86" s="1086"/>
      <c r="N86" s="1088"/>
      <c r="O86" s="311">
        <v>2</v>
      </c>
      <c r="P86" s="22" t="s">
        <v>75</v>
      </c>
      <c r="Q86" s="22">
        <v>11</v>
      </c>
      <c r="R86" s="43" t="s">
        <v>37</v>
      </c>
      <c r="S86" s="350" t="s">
        <v>8</v>
      </c>
      <c r="T86" s="336" t="s">
        <v>89</v>
      </c>
      <c r="U86" s="23"/>
      <c r="V86" s="23"/>
      <c r="W86" s="23"/>
    </row>
    <row r="87" spans="1:38" ht="24" customHeight="1" outlineLevel="1" x14ac:dyDescent="0.25">
      <c r="A87" s="1086"/>
      <c r="B87" s="1455"/>
      <c r="C87" s="33"/>
      <c r="D87" s="18"/>
      <c r="E87" s="18"/>
      <c r="F87" s="48"/>
      <c r="G87" s="21"/>
      <c r="H87" s="18"/>
      <c r="I87" s="58"/>
      <c r="J87" s="58"/>
      <c r="K87" s="58"/>
      <c r="L87" s="70"/>
      <c r="M87" s="1086"/>
      <c r="N87" s="1088"/>
      <c r="O87" s="311">
        <v>2</v>
      </c>
      <c r="P87" s="22" t="s">
        <v>243</v>
      </c>
      <c r="Q87" s="22">
        <v>12</v>
      </c>
      <c r="R87" s="43" t="s">
        <v>37</v>
      </c>
      <c r="S87" s="350" t="s">
        <v>8</v>
      </c>
      <c r="T87" s="336" t="s">
        <v>89</v>
      </c>
      <c r="U87" s="23"/>
      <c r="V87" s="23"/>
      <c r="W87" s="23"/>
    </row>
    <row r="88" spans="1:38" ht="18" customHeight="1" x14ac:dyDescent="0.25">
      <c r="A88" s="38"/>
      <c r="B88" s="39"/>
      <c r="C88" s="40"/>
      <c r="D88" s="41"/>
      <c r="E88" s="41"/>
      <c r="F88" s="138"/>
      <c r="G88" s="39"/>
      <c r="H88" s="41"/>
      <c r="I88" s="70"/>
      <c r="J88" s="70"/>
      <c r="K88" s="70"/>
      <c r="L88" s="70"/>
      <c r="M88" s="38"/>
      <c r="N88" s="39"/>
      <c r="O88" s="40"/>
      <c r="P88" s="42"/>
      <c r="Q88" s="41"/>
      <c r="S88" s="41"/>
    </row>
    <row r="89" spans="1:38" ht="25.5" customHeight="1" outlineLevel="1" x14ac:dyDescent="0.25">
      <c r="A89" s="1318" t="s">
        <v>680</v>
      </c>
      <c r="B89" s="1319"/>
      <c r="C89" s="1319"/>
      <c r="D89" s="1319"/>
      <c r="E89" s="1319"/>
      <c r="F89" s="1319"/>
      <c r="G89" s="1319"/>
      <c r="H89" s="1319"/>
      <c r="I89" s="1319"/>
      <c r="J89" s="1319"/>
      <c r="K89" s="1319"/>
      <c r="L89" s="1319"/>
      <c r="M89" s="1319"/>
      <c r="N89" s="1319"/>
      <c r="O89" s="1319"/>
      <c r="P89" s="1319"/>
      <c r="Q89" s="1319"/>
      <c r="R89" s="1319"/>
      <c r="S89" s="1319"/>
      <c r="T89" s="1319"/>
    </row>
    <row r="90" spans="1:38" ht="25.5" customHeight="1" outlineLevel="1" x14ac:dyDescent="0.25">
      <c r="A90" s="71" t="s">
        <v>2</v>
      </c>
      <c r="B90" s="71" t="s">
        <v>3</v>
      </c>
      <c r="C90" s="71" t="s">
        <v>4</v>
      </c>
      <c r="D90" s="71" t="s">
        <v>5</v>
      </c>
      <c r="E90" s="71" t="s">
        <v>60</v>
      </c>
      <c r="F90" s="71" t="s">
        <v>7</v>
      </c>
      <c r="G90" s="71" t="s">
        <v>41</v>
      </c>
      <c r="H90" s="71" t="s">
        <v>7</v>
      </c>
      <c r="I90" s="53" t="s">
        <v>9</v>
      </c>
      <c r="J90" s="1074" t="s">
        <v>10</v>
      </c>
      <c r="K90" s="1074"/>
      <c r="L90" s="3"/>
      <c r="M90" s="1290"/>
      <c r="N90" s="1290"/>
      <c r="O90" s="1290"/>
      <c r="P90" s="1290"/>
      <c r="Q90" s="1290"/>
      <c r="R90" s="1290"/>
      <c r="S90" s="1290"/>
      <c r="T90" s="1290"/>
      <c r="AH90" s="42"/>
      <c r="AI90" s="42"/>
      <c r="AJ90" s="38"/>
      <c r="AK90" s="39"/>
      <c r="AL90" s="40"/>
    </row>
    <row r="91" spans="1:38" ht="22.5" customHeight="1" outlineLevel="1" x14ac:dyDescent="0.25">
      <c r="A91" s="1100" t="s">
        <v>674</v>
      </c>
      <c r="B91" s="1465" t="s">
        <v>657</v>
      </c>
      <c r="C91" s="110">
        <v>1</v>
      </c>
      <c r="D91" s="573" t="s">
        <v>390</v>
      </c>
      <c r="E91" s="25" t="s">
        <v>80</v>
      </c>
      <c r="F91" s="13" t="s">
        <v>37</v>
      </c>
      <c r="G91" s="25" t="s">
        <v>41</v>
      </c>
      <c r="H91" s="13" t="s">
        <v>21</v>
      </c>
      <c r="I91" s="137"/>
      <c r="J91" s="15"/>
      <c r="K91" s="15"/>
      <c r="L91" s="3"/>
      <c r="M91" s="1290"/>
      <c r="N91" s="1290"/>
      <c r="O91" s="1290"/>
      <c r="P91" s="1290"/>
      <c r="Q91" s="1290"/>
      <c r="R91" s="1290"/>
      <c r="S91" s="1290"/>
      <c r="T91" s="1290"/>
    </row>
    <row r="92" spans="1:38" ht="22.5" customHeight="1" outlineLevel="1" x14ac:dyDescent="0.25">
      <c r="A92" s="1100"/>
      <c r="B92" s="1294"/>
      <c r="C92" s="110">
        <v>1</v>
      </c>
      <c r="D92" s="573" t="s">
        <v>417</v>
      </c>
      <c r="E92" s="25" t="s">
        <v>84</v>
      </c>
      <c r="F92" s="13" t="str">
        <f>F91</f>
        <v>Herbert River</v>
      </c>
      <c r="G92" s="25" t="s">
        <v>41</v>
      </c>
      <c r="H92" s="13" t="str">
        <f>H91</f>
        <v>Norths</v>
      </c>
      <c r="I92" s="15"/>
      <c r="J92" s="15"/>
      <c r="K92" s="15"/>
      <c r="L92" s="3"/>
      <c r="M92" s="1290"/>
      <c r="N92" s="1290"/>
      <c r="O92" s="1290"/>
      <c r="P92" s="1290"/>
      <c r="Q92" s="1290"/>
      <c r="R92" s="1290"/>
      <c r="S92" s="1290"/>
      <c r="T92" s="1290"/>
    </row>
    <row r="93" spans="1:38" ht="22.5" customHeight="1" outlineLevel="1" x14ac:dyDescent="0.25">
      <c r="A93" s="1100"/>
      <c r="B93" s="1294"/>
      <c r="C93" s="110">
        <v>1</v>
      </c>
      <c r="D93" s="573" t="s">
        <v>346</v>
      </c>
      <c r="E93" s="25" t="s">
        <v>86</v>
      </c>
      <c r="F93" s="13" t="str">
        <f>F91</f>
        <v>Herbert River</v>
      </c>
      <c r="G93" s="25" t="s">
        <v>41</v>
      </c>
      <c r="H93" s="13" t="str">
        <f>H91</f>
        <v>Norths</v>
      </c>
      <c r="I93" s="15"/>
      <c r="J93" s="15"/>
      <c r="K93" s="15"/>
      <c r="L93" s="3"/>
      <c r="M93" s="1290"/>
      <c r="N93" s="1290"/>
      <c r="O93" s="1290"/>
      <c r="P93" s="1290"/>
      <c r="Q93" s="1290"/>
      <c r="R93" s="1290"/>
      <c r="S93" s="1290"/>
      <c r="T93" s="1290"/>
    </row>
    <row r="94" spans="1:38" ht="18" customHeight="1" x14ac:dyDescent="0.25">
      <c r="A94" s="38"/>
      <c r="B94" s="39"/>
      <c r="C94" s="40"/>
      <c r="D94" s="41"/>
      <c r="E94" s="39"/>
      <c r="F94" s="51"/>
      <c r="G94" s="42"/>
      <c r="H94" s="42"/>
      <c r="I94" s="42"/>
      <c r="J94" s="42"/>
      <c r="K94" s="42"/>
      <c r="L94" s="42"/>
      <c r="M94" s="72"/>
      <c r="N94" s="73"/>
      <c r="O94" s="40"/>
      <c r="P94" s="41"/>
      <c r="Q94" s="42"/>
      <c r="R94" s="40"/>
      <c r="S94" s="42"/>
      <c r="T94" s="83"/>
    </row>
    <row r="95" spans="1:38" s="8" customFormat="1" ht="24" customHeight="1" outlineLevel="1" x14ac:dyDescent="0.3">
      <c r="A95" s="1167" t="s">
        <v>681</v>
      </c>
      <c r="B95" s="1167"/>
      <c r="C95" s="1167"/>
      <c r="D95" s="1167"/>
      <c r="E95" s="1167"/>
      <c r="F95" s="1167"/>
      <c r="G95" s="1167"/>
      <c r="H95" s="1167"/>
      <c r="I95" s="1167"/>
      <c r="J95" s="1167"/>
      <c r="K95" s="1167"/>
      <c r="L95" s="1167"/>
      <c r="M95" s="1167"/>
      <c r="N95" s="1167"/>
      <c r="O95" s="1167"/>
      <c r="P95" s="1167"/>
      <c r="Q95" s="1167"/>
      <c r="R95" s="1167"/>
      <c r="S95" s="1167"/>
      <c r="T95" s="1167"/>
      <c r="U95" s="1167"/>
      <c r="V95" s="1167"/>
      <c r="W95" s="1167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</row>
    <row r="96" spans="1:38" ht="27" customHeight="1" outlineLevel="1" x14ac:dyDescent="0.25">
      <c r="A96" s="84" t="s">
        <v>2</v>
      </c>
      <c r="B96" s="84" t="s">
        <v>3</v>
      </c>
      <c r="C96" s="84" t="s">
        <v>4</v>
      </c>
      <c r="D96" s="84" t="s">
        <v>5</v>
      </c>
      <c r="E96" s="84" t="s">
        <v>6</v>
      </c>
      <c r="F96" s="85" t="s">
        <v>7</v>
      </c>
      <c r="G96" s="86" t="s">
        <v>8</v>
      </c>
      <c r="H96" s="84" t="s">
        <v>7</v>
      </c>
      <c r="I96" s="53" t="s">
        <v>9</v>
      </c>
      <c r="J96" s="1074" t="s">
        <v>10</v>
      </c>
      <c r="K96" s="1074"/>
      <c r="L96" s="70"/>
      <c r="M96" s="84" t="s">
        <v>2</v>
      </c>
      <c r="N96" s="84" t="s">
        <v>3</v>
      </c>
      <c r="O96" s="84" t="s">
        <v>4</v>
      </c>
      <c r="P96" s="84" t="s">
        <v>5</v>
      </c>
      <c r="Q96" s="84" t="s">
        <v>6</v>
      </c>
      <c r="R96" s="84" t="s">
        <v>7</v>
      </c>
      <c r="S96" s="86" t="s">
        <v>8</v>
      </c>
      <c r="T96" s="84" t="s">
        <v>7</v>
      </c>
      <c r="U96" s="53" t="s">
        <v>9</v>
      </c>
      <c r="V96" s="1074" t="s">
        <v>10</v>
      </c>
      <c r="W96" s="1074"/>
    </row>
    <row r="97" spans="1:16378" ht="21.95" customHeight="1" outlineLevel="1" x14ac:dyDescent="0.25">
      <c r="A97" s="1086" t="str">
        <f>A91</f>
        <v>15.08.26</v>
      </c>
      <c r="B97" s="1088" t="s">
        <v>32</v>
      </c>
      <c r="C97" s="33">
        <v>1</v>
      </c>
      <c r="D97" s="18" t="s">
        <v>33</v>
      </c>
      <c r="E97" s="339" t="s">
        <v>183</v>
      </c>
      <c r="F97" s="278" t="s">
        <v>17</v>
      </c>
      <c r="G97" s="490" t="s">
        <v>8</v>
      </c>
      <c r="H97" s="278" t="s">
        <v>89</v>
      </c>
      <c r="I97" s="18"/>
      <c r="J97" s="18"/>
      <c r="K97" s="18"/>
      <c r="L97" s="41"/>
      <c r="M97" s="1403" t="str">
        <f>A97</f>
        <v>15.08.26</v>
      </c>
      <c r="N97" s="1088" t="s">
        <v>32</v>
      </c>
      <c r="O97" s="18" t="s">
        <v>50</v>
      </c>
      <c r="P97" s="18" t="s">
        <v>330</v>
      </c>
      <c r="Q97" s="335" t="s">
        <v>184</v>
      </c>
      <c r="R97" s="43" t="s">
        <v>17</v>
      </c>
      <c r="S97" s="311" t="s">
        <v>8</v>
      </c>
      <c r="T97" s="336" t="s">
        <v>45</v>
      </c>
      <c r="U97" s="18"/>
      <c r="V97" s="18"/>
      <c r="W97" s="18"/>
    </row>
    <row r="98" spans="1:16378" ht="21.95" customHeight="1" outlineLevel="1" x14ac:dyDescent="0.25">
      <c r="A98" s="1086"/>
      <c r="B98" s="1088"/>
      <c r="C98" s="33">
        <v>1</v>
      </c>
      <c r="D98" s="18" t="s">
        <v>385</v>
      </c>
      <c r="E98" s="339">
        <v>14</v>
      </c>
      <c r="F98" s="278" t="s">
        <v>17</v>
      </c>
      <c r="G98" s="490" t="s">
        <v>8</v>
      </c>
      <c r="H98" s="278" t="s">
        <v>142</v>
      </c>
      <c r="I98" s="18"/>
      <c r="J98" s="18"/>
      <c r="K98" s="18"/>
      <c r="L98" s="41"/>
      <c r="M98" s="1332"/>
      <c r="N98" s="1088"/>
      <c r="O98" s="18" t="s">
        <v>56</v>
      </c>
      <c r="P98" s="18" t="s">
        <v>330</v>
      </c>
      <c r="Q98" s="335" t="s">
        <v>186</v>
      </c>
      <c r="R98" s="43" t="s">
        <v>17</v>
      </c>
      <c r="S98" s="18" t="s">
        <v>8</v>
      </c>
      <c r="T98" s="336" t="s">
        <v>45</v>
      </c>
      <c r="U98" s="18"/>
      <c r="V98" s="18"/>
      <c r="W98" s="18"/>
    </row>
    <row r="99" spans="1:16378" ht="21.95" customHeight="1" outlineLevel="1" x14ac:dyDescent="0.25">
      <c r="A99" s="1086"/>
      <c r="B99" s="1088"/>
      <c r="C99" s="37">
        <v>1</v>
      </c>
      <c r="D99" s="18" t="s">
        <v>373</v>
      </c>
      <c r="E99" s="396" t="s">
        <v>166</v>
      </c>
      <c r="F99" s="285" t="s">
        <v>17</v>
      </c>
      <c r="G99" s="343" t="s">
        <v>8</v>
      </c>
      <c r="H99" s="285" t="s">
        <v>21</v>
      </c>
      <c r="I99" s="18"/>
      <c r="J99" s="18"/>
      <c r="K99" s="18"/>
      <c r="L99" s="41"/>
      <c r="M99" s="1332"/>
      <c r="N99" s="1088"/>
      <c r="O99" s="18" t="s">
        <v>50</v>
      </c>
      <c r="P99" s="18" t="s">
        <v>325</v>
      </c>
      <c r="Q99" s="22">
        <v>8</v>
      </c>
      <c r="R99" s="43" t="s">
        <v>17</v>
      </c>
      <c r="S99" s="18" t="s">
        <v>8</v>
      </c>
      <c r="T99" s="336" t="s">
        <v>48</v>
      </c>
      <c r="U99" s="18"/>
      <c r="V99" s="18"/>
      <c r="W99" s="18"/>
    </row>
    <row r="100" spans="1:16378" ht="21.95" customHeight="1" outlineLevel="1" x14ac:dyDescent="0.25">
      <c r="A100" s="1086"/>
      <c r="B100" s="1088"/>
      <c r="C100" s="33">
        <v>1</v>
      </c>
      <c r="D100" s="18" t="s">
        <v>193</v>
      </c>
      <c r="E100" s="396" t="s">
        <v>196</v>
      </c>
      <c r="F100" s="285" t="s">
        <v>17</v>
      </c>
      <c r="G100" s="343" t="s">
        <v>8</v>
      </c>
      <c r="H100" s="285" t="s">
        <v>20</v>
      </c>
      <c r="I100" s="18"/>
      <c r="J100" s="18"/>
      <c r="K100" s="18"/>
      <c r="L100" s="41"/>
      <c r="M100" s="1332"/>
      <c r="N100" s="1088"/>
      <c r="O100" s="18" t="s">
        <v>56</v>
      </c>
      <c r="P100" s="18" t="s">
        <v>331</v>
      </c>
      <c r="Q100" s="22">
        <v>9</v>
      </c>
      <c r="R100" s="43" t="s">
        <v>17</v>
      </c>
      <c r="S100" s="311" t="s">
        <v>8</v>
      </c>
      <c r="T100" s="336" t="s">
        <v>52</v>
      </c>
      <c r="U100" s="18"/>
      <c r="V100" s="18"/>
      <c r="W100" s="18"/>
    </row>
    <row r="101" spans="1:16378" ht="21.95" customHeight="1" outlineLevel="1" x14ac:dyDescent="0.25">
      <c r="A101" s="1086"/>
      <c r="B101" s="1088"/>
      <c r="C101" s="101">
        <v>1</v>
      </c>
      <c r="D101" s="99" t="s">
        <v>375</v>
      </c>
      <c r="E101" s="15">
        <v>12</v>
      </c>
      <c r="F101" s="43" t="s">
        <v>17</v>
      </c>
      <c r="G101" s="311" t="s">
        <v>8</v>
      </c>
      <c r="H101" s="48" t="s">
        <v>48</v>
      </c>
      <c r="I101" s="18"/>
      <c r="J101" s="18"/>
      <c r="K101" s="18"/>
      <c r="L101" s="41"/>
      <c r="M101" s="1332"/>
      <c r="N101" s="1088"/>
      <c r="O101" s="18">
        <v>2</v>
      </c>
      <c r="P101" s="18" t="s">
        <v>193</v>
      </c>
      <c r="Q101" s="22">
        <v>10</v>
      </c>
      <c r="R101" s="43" t="s">
        <v>17</v>
      </c>
      <c r="S101" s="350" t="s">
        <v>8</v>
      </c>
      <c r="T101" s="336" t="s">
        <v>48</v>
      </c>
      <c r="U101" s="18"/>
      <c r="V101" s="18"/>
      <c r="W101" s="18"/>
    </row>
    <row r="102" spans="1:16378" ht="21.95" customHeight="1" outlineLevel="1" x14ac:dyDescent="0.25">
      <c r="A102" s="1086"/>
      <c r="B102" s="1088"/>
      <c r="C102" s="33"/>
      <c r="D102" s="22"/>
      <c r="I102" s="23"/>
      <c r="J102" s="23"/>
      <c r="K102" s="23"/>
      <c r="M102" s="1332"/>
      <c r="N102" s="1088"/>
      <c r="O102" s="18">
        <v>2</v>
      </c>
      <c r="P102" s="18" t="s">
        <v>326</v>
      </c>
      <c r="Q102" s="22">
        <v>11</v>
      </c>
      <c r="R102" s="43" t="s">
        <v>17</v>
      </c>
      <c r="S102" s="311" t="s">
        <v>8</v>
      </c>
      <c r="T102" s="336" t="s">
        <v>177</v>
      </c>
      <c r="U102" s="23"/>
      <c r="V102" s="23"/>
      <c r="W102" s="23"/>
    </row>
    <row r="103" spans="1:16378" ht="18" customHeight="1" x14ac:dyDescent="0.3">
      <c r="A103" s="93"/>
      <c r="B103" s="94"/>
      <c r="C103" s="87"/>
      <c r="D103" s="87"/>
      <c r="E103" s="88"/>
      <c r="F103" s="89"/>
      <c r="G103" s="87"/>
      <c r="H103" s="87"/>
      <c r="I103" s="41"/>
      <c r="J103" s="41"/>
      <c r="K103" s="41"/>
      <c r="L103" s="41"/>
      <c r="M103" s="95"/>
      <c r="N103" s="39"/>
      <c r="O103" s="40"/>
      <c r="P103" s="41"/>
      <c r="R103" s="42"/>
      <c r="U103" s="8"/>
    </row>
    <row r="104" spans="1:16378" ht="25.5" customHeight="1" outlineLevel="1" x14ac:dyDescent="0.25">
      <c r="A104" s="1272" t="s">
        <v>682</v>
      </c>
      <c r="B104" s="1273"/>
      <c r="C104" s="1273"/>
      <c r="D104" s="1273"/>
      <c r="E104" s="1273"/>
      <c r="F104" s="1273"/>
      <c r="G104" s="1273"/>
      <c r="H104" s="1273"/>
      <c r="I104" s="1273"/>
      <c r="J104" s="1273"/>
      <c r="K104" s="1273"/>
      <c r="L104" s="1273"/>
      <c r="M104" s="1273"/>
      <c r="N104" s="1273"/>
      <c r="O104" s="1273"/>
      <c r="P104" s="1273"/>
      <c r="Q104" s="1273"/>
      <c r="R104" s="1273"/>
      <c r="S104" s="1273"/>
      <c r="T104" s="1273"/>
    </row>
    <row r="105" spans="1:16378" ht="25.5" customHeight="1" outlineLevel="1" x14ac:dyDescent="0.25">
      <c r="A105" s="71" t="s">
        <v>2</v>
      </c>
      <c r="B105" s="71" t="s">
        <v>3</v>
      </c>
      <c r="C105" s="71" t="s">
        <v>4</v>
      </c>
      <c r="D105" s="71" t="s">
        <v>5</v>
      </c>
      <c r="E105" s="71" t="s">
        <v>60</v>
      </c>
      <c r="F105" s="71" t="s">
        <v>7</v>
      </c>
      <c r="G105" s="71" t="s">
        <v>41</v>
      </c>
      <c r="H105" s="71" t="s">
        <v>7</v>
      </c>
      <c r="I105" s="53" t="s">
        <v>9</v>
      </c>
      <c r="J105" s="1074" t="s">
        <v>10</v>
      </c>
      <c r="K105" s="1074"/>
      <c r="L105" s="3"/>
      <c r="M105" s="1268"/>
      <c r="N105" s="1268"/>
      <c r="O105" s="1268"/>
      <c r="P105" s="1268"/>
      <c r="Q105" s="1268"/>
      <c r="R105" s="1268"/>
      <c r="S105" s="1268"/>
      <c r="T105" s="1268"/>
    </row>
    <row r="106" spans="1:16378" ht="24" customHeight="1" outlineLevel="1" x14ac:dyDescent="0.25">
      <c r="A106" s="1100" t="s">
        <v>674</v>
      </c>
      <c r="B106" s="1100" t="s">
        <v>32</v>
      </c>
      <c r="C106" s="112">
        <v>1</v>
      </c>
      <c r="D106" s="18" t="s">
        <v>68</v>
      </c>
      <c r="E106" s="22">
        <v>15</v>
      </c>
      <c r="F106" s="43" t="s">
        <v>29</v>
      </c>
      <c r="G106" s="22" t="s">
        <v>8</v>
      </c>
      <c r="H106" s="43" t="s">
        <v>36</v>
      </c>
      <c r="I106" s="15"/>
      <c r="J106" s="15"/>
      <c r="K106" s="15"/>
      <c r="L106" s="3"/>
      <c r="M106" s="1268"/>
      <c r="N106" s="1268"/>
      <c r="O106" s="1268"/>
      <c r="P106" s="1268"/>
      <c r="Q106" s="1268"/>
      <c r="R106" s="1268"/>
      <c r="S106" s="1268"/>
      <c r="T106" s="1268"/>
    </row>
    <row r="107" spans="1:16378" ht="24" customHeight="1" outlineLevel="1" x14ac:dyDescent="0.25">
      <c r="A107" s="1100"/>
      <c r="B107" s="1100"/>
      <c r="C107" s="112">
        <v>1</v>
      </c>
      <c r="D107" s="18" t="s">
        <v>69</v>
      </c>
      <c r="E107" s="274">
        <v>14</v>
      </c>
      <c r="F107" s="274" t="s">
        <v>36</v>
      </c>
      <c r="G107" s="274" t="s">
        <v>8</v>
      </c>
      <c r="H107" s="464" t="s">
        <v>52</v>
      </c>
      <c r="I107" s="15"/>
      <c r="J107" s="15"/>
      <c r="K107" s="15"/>
      <c r="L107" s="3"/>
      <c r="M107" s="1268"/>
      <c r="N107" s="1268"/>
      <c r="O107" s="1268"/>
      <c r="P107" s="1268"/>
      <c r="Q107" s="1268"/>
      <c r="R107" s="1268"/>
      <c r="S107" s="1268"/>
      <c r="T107" s="1268"/>
    </row>
    <row r="108" spans="1:16378" ht="24" customHeight="1" outlineLevel="1" x14ac:dyDescent="0.25">
      <c r="A108" s="1100"/>
      <c r="B108" s="1100"/>
      <c r="C108" s="112">
        <v>1</v>
      </c>
      <c r="D108" s="18" t="s">
        <v>70</v>
      </c>
      <c r="E108" s="171">
        <v>13</v>
      </c>
      <c r="F108" s="278" t="s">
        <v>29</v>
      </c>
      <c r="G108" s="274" t="s">
        <v>8</v>
      </c>
      <c r="H108" s="278" t="s">
        <v>36</v>
      </c>
      <c r="I108" s="15"/>
      <c r="J108" s="15"/>
      <c r="K108" s="15"/>
      <c r="L108" s="3"/>
      <c r="M108" s="1268"/>
      <c r="N108" s="1268"/>
      <c r="O108" s="1268"/>
      <c r="P108" s="1268"/>
      <c r="Q108" s="1268"/>
      <c r="R108" s="1268"/>
      <c r="S108" s="1268"/>
      <c r="T108" s="1268"/>
    </row>
    <row r="109" spans="1:16378" ht="24" customHeight="1" outlineLevel="1" x14ac:dyDescent="0.25">
      <c r="A109" s="1100"/>
      <c r="B109" s="1100"/>
      <c r="C109" s="112">
        <v>1</v>
      </c>
      <c r="D109" s="22" t="s">
        <v>72</v>
      </c>
      <c r="E109" s="276" t="s">
        <v>196</v>
      </c>
      <c r="F109" s="285" t="s">
        <v>29</v>
      </c>
      <c r="G109" s="284" t="s">
        <v>8</v>
      </c>
      <c r="H109" s="285" t="s">
        <v>36</v>
      </c>
      <c r="I109" s="30"/>
      <c r="J109" s="30"/>
      <c r="K109" s="30"/>
      <c r="L109" s="3"/>
      <c r="M109" s="1268"/>
      <c r="N109" s="1268"/>
      <c r="O109" s="1268"/>
      <c r="P109" s="1268"/>
      <c r="Q109" s="1268"/>
      <c r="R109" s="1268"/>
      <c r="S109" s="1268"/>
      <c r="T109" s="1268"/>
    </row>
    <row r="110" spans="1:16378" ht="26.1" customHeight="1" x14ac:dyDescent="0.25">
      <c r="A110" s="1100"/>
      <c r="B110" s="1100"/>
      <c r="C110" s="311" t="s">
        <v>91</v>
      </c>
      <c r="D110" s="22" t="s">
        <v>74</v>
      </c>
      <c r="E110" s="22">
        <v>6</v>
      </c>
      <c r="F110" s="43" t="s">
        <v>234</v>
      </c>
      <c r="G110" s="22" t="s">
        <v>8</v>
      </c>
      <c r="H110" s="43" t="s">
        <v>36</v>
      </c>
      <c r="I110" s="23"/>
      <c r="J110" s="23"/>
      <c r="K110" s="23"/>
      <c r="L110" s="38"/>
      <c r="M110" s="1268"/>
      <c r="N110" s="1268"/>
      <c r="O110" s="1268"/>
      <c r="P110" s="1268"/>
      <c r="Q110" s="1268"/>
      <c r="R110" s="1268"/>
      <c r="S110" s="1268"/>
      <c r="T110" s="1268"/>
      <c r="X110" s="39"/>
      <c r="Y110" s="51"/>
      <c r="AG110" s="41"/>
      <c r="AH110" s="39"/>
      <c r="AI110" s="51"/>
      <c r="AJ110" s="42"/>
      <c r="AK110" s="42"/>
      <c r="AL110" s="38"/>
      <c r="AM110" s="39"/>
      <c r="AN110" s="40"/>
      <c r="AO110" s="41"/>
      <c r="AP110" s="39"/>
      <c r="AQ110" s="51"/>
      <c r="AR110" s="42"/>
      <c r="AS110" s="42"/>
      <c r="AT110" s="38"/>
      <c r="AU110" s="39"/>
      <c r="AV110" s="40"/>
      <c r="AW110" s="41"/>
      <c r="AX110" s="39"/>
      <c r="AY110" s="51"/>
      <c r="AZ110" s="42"/>
      <c r="BA110" s="42"/>
      <c r="BB110" s="38"/>
      <c r="BC110" s="39"/>
      <c r="BD110" s="40"/>
      <c r="BE110" s="41"/>
      <c r="BF110" s="39"/>
      <c r="BG110" s="51"/>
      <c r="BH110" s="42"/>
      <c r="BI110" s="42"/>
      <c r="BJ110" s="38"/>
      <c r="BK110" s="39"/>
      <c r="BL110" s="40"/>
      <c r="BM110" s="41"/>
      <c r="BN110" s="39"/>
      <c r="BO110" s="51"/>
      <c r="BP110" s="42"/>
      <c r="BQ110" s="42"/>
      <c r="BR110" s="38"/>
      <c r="BS110" s="39"/>
      <c r="BT110" s="40"/>
      <c r="BU110" s="41"/>
      <c r="BV110" s="39"/>
      <c r="BW110" s="51"/>
      <c r="BX110" s="42"/>
      <c r="BY110" s="42"/>
      <c r="BZ110" s="38"/>
      <c r="CA110" s="39"/>
      <c r="CB110" s="40"/>
      <c r="CC110" s="41"/>
      <c r="CD110" s="39"/>
      <c r="CE110" s="51"/>
      <c r="CF110" s="42"/>
      <c r="CG110" s="42"/>
      <c r="CH110" s="38"/>
      <c r="CI110" s="39"/>
      <c r="CJ110" s="40"/>
      <c r="CK110" s="41"/>
      <c r="CL110" s="39"/>
      <c r="CM110" s="51"/>
      <c r="CN110" s="42"/>
      <c r="CO110" s="42"/>
      <c r="CP110" s="38"/>
      <c r="CQ110" s="39"/>
      <c r="CR110" s="40"/>
      <c r="CS110" s="41"/>
      <c r="CT110" s="39"/>
      <c r="CU110" s="51"/>
      <c r="CV110" s="42"/>
      <c r="CW110" s="42"/>
      <c r="CX110" s="38"/>
      <c r="CY110" s="39"/>
      <c r="CZ110" s="40"/>
      <c r="DA110" s="41"/>
      <c r="DB110" s="39"/>
      <c r="DC110" s="51"/>
      <c r="DD110" s="42"/>
      <c r="DE110" s="42"/>
      <c r="DF110" s="38"/>
      <c r="DG110" s="39"/>
      <c r="DH110" s="40"/>
      <c r="DI110" s="41"/>
      <c r="DJ110" s="39"/>
      <c r="DK110" s="51"/>
      <c r="DL110" s="42"/>
      <c r="DM110" s="42"/>
      <c r="DN110" s="38"/>
      <c r="DO110" s="39"/>
      <c r="DP110" s="40"/>
      <c r="DQ110" s="41"/>
      <c r="DR110" s="39"/>
      <c r="DS110" s="51"/>
      <c r="DT110" s="42"/>
      <c r="DU110" s="42"/>
      <c r="DV110" s="38"/>
      <c r="DW110" s="39"/>
      <c r="DX110" s="40"/>
      <c r="DY110" s="41"/>
      <c r="DZ110" s="39"/>
      <c r="EA110" s="51"/>
      <c r="EB110" s="42"/>
      <c r="EC110" s="42"/>
      <c r="ED110" s="38"/>
      <c r="EE110" s="39"/>
      <c r="EF110" s="40"/>
      <c r="EG110" s="41"/>
      <c r="EH110" s="39"/>
      <c r="EI110" s="51"/>
      <c r="EJ110" s="42"/>
      <c r="EK110" s="42"/>
      <c r="EL110" s="38"/>
      <c r="EM110" s="39"/>
      <c r="EN110" s="40"/>
      <c r="EO110" s="41"/>
      <c r="EP110" s="39"/>
      <c r="EQ110" s="51"/>
      <c r="ER110" s="42"/>
      <c r="ES110" s="42"/>
      <c r="ET110" s="38"/>
      <c r="EU110" s="39"/>
      <c r="EV110" s="40"/>
      <c r="EW110" s="41"/>
      <c r="EX110" s="39"/>
      <c r="EY110" s="51"/>
      <c r="EZ110" s="42"/>
      <c r="FA110" s="42"/>
      <c r="FB110" s="38"/>
      <c r="FC110" s="39"/>
      <c r="FD110" s="40"/>
      <c r="FE110" s="41"/>
      <c r="FF110" s="39"/>
      <c r="FG110" s="51"/>
      <c r="FH110" s="42"/>
      <c r="FI110" s="42"/>
      <c r="FJ110" s="38"/>
      <c r="FK110" s="39"/>
      <c r="FL110" s="40"/>
      <c r="FM110" s="41"/>
      <c r="FN110" s="39"/>
      <c r="FO110" s="51"/>
      <c r="FP110" s="42"/>
      <c r="FQ110" s="42"/>
      <c r="FR110" s="38"/>
      <c r="FS110" s="39"/>
      <c r="FT110" s="40"/>
      <c r="FU110" s="41"/>
      <c r="FV110" s="39"/>
      <c r="FW110" s="51"/>
      <c r="FX110" s="42"/>
      <c r="FY110" s="42"/>
      <c r="FZ110" s="38"/>
      <c r="GA110" s="39"/>
      <c r="GB110" s="40"/>
      <c r="GC110" s="41"/>
      <c r="GD110" s="39"/>
      <c r="GE110" s="51"/>
      <c r="GF110" s="42"/>
      <c r="GG110" s="42"/>
      <c r="GH110" s="38"/>
      <c r="GI110" s="39"/>
      <c r="GJ110" s="40"/>
      <c r="GK110" s="41"/>
      <c r="GL110" s="39"/>
      <c r="GM110" s="51"/>
      <c r="GN110" s="42"/>
      <c r="GO110" s="42"/>
      <c r="GP110" s="38"/>
      <c r="GQ110" s="39"/>
      <c r="GR110" s="40"/>
      <c r="GS110" s="41"/>
      <c r="GT110" s="39"/>
      <c r="GU110" s="51"/>
      <c r="GV110" s="42"/>
      <c r="GW110" s="42"/>
      <c r="GX110" s="38"/>
      <c r="GY110" s="39"/>
      <c r="GZ110" s="40"/>
      <c r="HA110" s="41"/>
      <c r="HB110" s="39"/>
      <c r="HC110" s="51"/>
      <c r="HD110" s="42"/>
      <c r="HE110" s="42"/>
      <c r="HF110" s="38"/>
      <c r="HG110" s="39"/>
      <c r="HH110" s="40"/>
      <c r="HI110" s="41"/>
      <c r="HJ110" s="39"/>
      <c r="HK110" s="51"/>
      <c r="HL110" s="42"/>
      <c r="HM110" s="42"/>
      <c r="HN110" s="38"/>
      <c r="HO110" s="39"/>
      <c r="HP110" s="40"/>
      <c r="HQ110" s="41"/>
      <c r="HR110" s="39"/>
      <c r="HS110" s="51"/>
      <c r="HT110" s="42"/>
      <c r="HU110" s="42"/>
      <c r="HV110" s="38"/>
      <c r="HW110" s="39"/>
      <c r="HX110" s="40"/>
      <c r="HY110" s="41"/>
      <c r="HZ110" s="39"/>
      <c r="IA110" s="51"/>
      <c r="IB110" s="42"/>
      <c r="IC110" s="42"/>
      <c r="ID110" s="38"/>
      <c r="IE110" s="39"/>
      <c r="IF110" s="40"/>
      <c r="IG110" s="41"/>
      <c r="IH110" s="39"/>
      <c r="II110" s="51"/>
      <c r="IJ110" s="42"/>
      <c r="IK110" s="42"/>
      <c r="IL110" s="38"/>
      <c r="IM110" s="39"/>
      <c r="IN110" s="40"/>
      <c r="IO110" s="41"/>
      <c r="IP110" s="39"/>
      <c r="IQ110" s="51"/>
      <c r="IR110" s="42"/>
      <c r="IS110" s="42"/>
      <c r="IT110" s="38"/>
      <c r="IU110" s="39"/>
      <c r="IV110" s="40"/>
      <c r="IW110" s="41"/>
      <c r="IX110" s="39"/>
      <c r="IY110" s="51"/>
      <c r="IZ110" s="42"/>
      <c r="JA110" s="42"/>
      <c r="JB110" s="38"/>
      <c r="JC110" s="39"/>
      <c r="JD110" s="40"/>
      <c r="JE110" s="41"/>
      <c r="JF110" s="39"/>
      <c r="JG110" s="51"/>
      <c r="JH110" s="42"/>
      <c r="JI110" s="42"/>
      <c r="JJ110" s="38"/>
      <c r="JK110" s="39"/>
      <c r="JL110" s="40"/>
      <c r="JM110" s="41"/>
      <c r="JN110" s="39"/>
      <c r="JO110" s="51"/>
      <c r="JP110" s="42"/>
      <c r="JQ110" s="42"/>
      <c r="JR110" s="38"/>
      <c r="JS110" s="39"/>
      <c r="JT110" s="40"/>
      <c r="JU110" s="41"/>
      <c r="JV110" s="39"/>
      <c r="JW110" s="51"/>
      <c r="JX110" s="42"/>
      <c r="JY110" s="42"/>
      <c r="JZ110" s="38"/>
      <c r="KA110" s="39"/>
      <c r="KB110" s="40"/>
      <c r="KC110" s="41"/>
      <c r="KD110" s="39"/>
      <c r="KE110" s="51"/>
      <c r="KF110" s="42"/>
      <c r="KG110" s="42"/>
      <c r="KH110" s="38"/>
      <c r="KI110" s="39"/>
      <c r="KJ110" s="40"/>
      <c r="KK110" s="41"/>
      <c r="KL110" s="39"/>
      <c r="KM110" s="51"/>
      <c r="KN110" s="42"/>
      <c r="KO110" s="42"/>
      <c r="KP110" s="38"/>
      <c r="KQ110" s="39"/>
      <c r="KR110" s="40"/>
      <c r="KS110" s="41"/>
      <c r="KT110" s="39"/>
      <c r="KU110" s="51"/>
      <c r="KV110" s="42"/>
      <c r="KW110" s="42"/>
      <c r="KX110" s="38"/>
      <c r="KY110" s="39"/>
      <c r="KZ110" s="40"/>
      <c r="LA110" s="41"/>
      <c r="LB110" s="39"/>
      <c r="LC110" s="51"/>
      <c r="LD110" s="42"/>
      <c r="LE110" s="42"/>
      <c r="LF110" s="38"/>
      <c r="LG110" s="39"/>
      <c r="LH110" s="40"/>
      <c r="LI110" s="41"/>
      <c r="LJ110" s="39"/>
      <c r="LK110" s="51"/>
      <c r="LL110" s="42"/>
      <c r="LM110" s="42"/>
      <c r="LN110" s="38"/>
      <c r="LO110" s="39"/>
      <c r="LP110" s="40"/>
      <c r="LQ110" s="41"/>
      <c r="LR110" s="39"/>
      <c r="LS110" s="51"/>
      <c r="LT110" s="42"/>
      <c r="LU110" s="42"/>
      <c r="LV110" s="38"/>
      <c r="LW110" s="39"/>
      <c r="LX110" s="40"/>
      <c r="LY110" s="41"/>
      <c r="LZ110" s="39"/>
      <c r="MA110" s="51"/>
      <c r="MB110" s="42"/>
      <c r="MC110" s="42"/>
      <c r="MD110" s="38"/>
      <c r="ME110" s="39"/>
      <c r="MF110" s="40"/>
      <c r="MG110" s="41"/>
      <c r="MH110" s="39"/>
      <c r="MI110" s="51"/>
      <c r="MJ110" s="42"/>
      <c r="MK110" s="42"/>
      <c r="ML110" s="38"/>
      <c r="MM110" s="39"/>
      <c r="MN110" s="40"/>
      <c r="MO110" s="41"/>
      <c r="MP110" s="39"/>
      <c r="MQ110" s="51"/>
      <c r="MR110" s="42"/>
      <c r="MS110" s="42"/>
      <c r="MT110" s="38"/>
      <c r="MU110" s="39"/>
      <c r="MV110" s="40"/>
      <c r="MW110" s="41"/>
      <c r="MX110" s="39"/>
      <c r="MY110" s="51"/>
      <c r="MZ110" s="42"/>
      <c r="NA110" s="42"/>
      <c r="NB110" s="38"/>
      <c r="NC110" s="39"/>
      <c r="ND110" s="40"/>
      <c r="NE110" s="41"/>
      <c r="NF110" s="39"/>
      <c r="NG110" s="51"/>
      <c r="NH110" s="42"/>
      <c r="NI110" s="42"/>
      <c r="NJ110" s="38"/>
      <c r="NK110" s="39"/>
      <c r="NL110" s="40"/>
      <c r="NM110" s="41"/>
      <c r="NN110" s="39"/>
      <c r="NO110" s="51"/>
      <c r="NP110" s="42"/>
      <c r="NQ110" s="42"/>
      <c r="NR110" s="38"/>
      <c r="NS110" s="39"/>
      <c r="NT110" s="40"/>
      <c r="NU110" s="41"/>
      <c r="NV110" s="39"/>
      <c r="NW110" s="51"/>
      <c r="NX110" s="42"/>
      <c r="NY110" s="42"/>
      <c r="NZ110" s="38"/>
      <c r="OA110" s="39"/>
      <c r="OB110" s="40"/>
      <c r="OC110" s="41"/>
      <c r="OD110" s="39"/>
      <c r="OE110" s="51"/>
      <c r="OF110" s="42"/>
      <c r="OG110" s="42"/>
      <c r="OH110" s="38"/>
      <c r="OI110" s="39"/>
      <c r="OJ110" s="40"/>
      <c r="OK110" s="41"/>
      <c r="OL110" s="39"/>
      <c r="OM110" s="51"/>
      <c r="ON110" s="42"/>
      <c r="OO110" s="42"/>
      <c r="OP110" s="38"/>
      <c r="OQ110" s="39"/>
      <c r="OR110" s="40"/>
      <c r="OS110" s="41"/>
      <c r="OT110" s="39"/>
      <c r="OU110" s="51"/>
      <c r="OV110" s="42"/>
      <c r="OW110" s="42"/>
      <c r="OX110" s="38"/>
      <c r="OY110" s="39"/>
      <c r="OZ110" s="40"/>
      <c r="PA110" s="41"/>
      <c r="PB110" s="39"/>
      <c r="PC110" s="51"/>
      <c r="PD110" s="42"/>
      <c r="PE110" s="42"/>
      <c r="PF110" s="38"/>
      <c r="PG110" s="39"/>
      <c r="PH110" s="40"/>
      <c r="PI110" s="41"/>
      <c r="PJ110" s="39"/>
      <c r="PK110" s="51"/>
      <c r="PL110" s="42"/>
      <c r="PM110" s="42"/>
      <c r="PN110" s="38"/>
      <c r="PO110" s="39"/>
      <c r="PP110" s="40"/>
      <c r="PQ110" s="41"/>
      <c r="PR110" s="39"/>
      <c r="PS110" s="51"/>
      <c r="PT110" s="42"/>
      <c r="PU110" s="42"/>
      <c r="PV110" s="38"/>
      <c r="PW110" s="39"/>
      <c r="PX110" s="40"/>
      <c r="PY110" s="41"/>
      <c r="PZ110" s="39"/>
      <c r="QA110" s="51"/>
      <c r="QB110" s="42"/>
      <c r="QC110" s="42"/>
      <c r="QD110" s="38"/>
      <c r="QE110" s="39"/>
      <c r="QF110" s="40"/>
      <c r="QG110" s="41"/>
      <c r="QH110" s="39"/>
      <c r="QI110" s="51"/>
      <c r="QJ110" s="42"/>
      <c r="QK110" s="42"/>
      <c r="QL110" s="38"/>
      <c r="QM110" s="39"/>
      <c r="QN110" s="40"/>
      <c r="QO110" s="41"/>
      <c r="QP110" s="39"/>
      <c r="QQ110" s="51"/>
      <c r="QR110" s="42"/>
      <c r="QS110" s="42"/>
      <c r="QT110" s="38"/>
      <c r="QU110" s="39"/>
      <c r="QV110" s="40"/>
      <c r="QW110" s="41"/>
      <c r="QX110" s="39"/>
      <c r="QY110" s="51"/>
      <c r="QZ110" s="42"/>
      <c r="RA110" s="42"/>
      <c r="RB110" s="38"/>
      <c r="RC110" s="39"/>
      <c r="RD110" s="40"/>
      <c r="RE110" s="41"/>
      <c r="RF110" s="39"/>
      <c r="RG110" s="51"/>
      <c r="RH110" s="42"/>
      <c r="RI110" s="42"/>
      <c r="RJ110" s="38"/>
      <c r="RK110" s="39"/>
      <c r="RL110" s="40"/>
      <c r="RM110" s="41"/>
      <c r="RN110" s="39"/>
      <c r="RO110" s="51"/>
      <c r="RP110" s="42"/>
      <c r="RQ110" s="42"/>
      <c r="RR110" s="38"/>
      <c r="RS110" s="39"/>
      <c r="RT110" s="40"/>
      <c r="RU110" s="41"/>
      <c r="RV110" s="39"/>
      <c r="RW110" s="51"/>
      <c r="RX110" s="42"/>
      <c r="RY110" s="42"/>
      <c r="RZ110" s="38"/>
      <c r="SA110" s="39"/>
      <c r="SB110" s="40"/>
      <c r="SC110" s="41"/>
      <c r="SD110" s="39"/>
      <c r="SE110" s="51"/>
      <c r="SF110" s="42"/>
      <c r="SG110" s="42"/>
      <c r="SH110" s="38"/>
      <c r="SI110" s="39"/>
      <c r="SJ110" s="40"/>
      <c r="SK110" s="41"/>
      <c r="SL110" s="39"/>
      <c r="SM110" s="51"/>
      <c r="SN110" s="42"/>
      <c r="SO110" s="42"/>
      <c r="SP110" s="38"/>
      <c r="SQ110" s="39"/>
      <c r="SR110" s="40"/>
      <c r="SS110" s="41"/>
      <c r="ST110" s="39"/>
      <c r="SU110" s="51"/>
      <c r="SV110" s="42"/>
      <c r="SW110" s="42"/>
      <c r="SX110" s="38"/>
      <c r="SY110" s="39"/>
      <c r="SZ110" s="40"/>
      <c r="TA110" s="41"/>
      <c r="TB110" s="39"/>
      <c r="TC110" s="51"/>
      <c r="TD110" s="42"/>
      <c r="TE110" s="42"/>
      <c r="TF110" s="38"/>
      <c r="TG110" s="39"/>
      <c r="TH110" s="40"/>
      <c r="TI110" s="41"/>
      <c r="TJ110" s="39"/>
      <c r="TK110" s="51"/>
      <c r="TL110" s="42"/>
      <c r="TM110" s="42"/>
      <c r="TN110" s="38"/>
      <c r="TO110" s="39"/>
      <c r="TP110" s="40"/>
      <c r="TQ110" s="41"/>
      <c r="TR110" s="39"/>
      <c r="TS110" s="51"/>
      <c r="TT110" s="42"/>
      <c r="TU110" s="42"/>
      <c r="TV110" s="38"/>
      <c r="TW110" s="39"/>
      <c r="TX110" s="40"/>
      <c r="TY110" s="41"/>
      <c r="TZ110" s="39"/>
      <c r="UA110" s="51"/>
      <c r="UB110" s="42"/>
      <c r="UC110" s="42"/>
      <c r="UD110" s="38"/>
      <c r="UE110" s="39"/>
      <c r="UF110" s="40"/>
      <c r="UG110" s="41"/>
      <c r="UH110" s="39"/>
      <c r="UI110" s="51"/>
      <c r="UJ110" s="42"/>
      <c r="UK110" s="42"/>
      <c r="UL110" s="38"/>
      <c r="UM110" s="39"/>
      <c r="UN110" s="40"/>
      <c r="UO110" s="41"/>
      <c r="UP110" s="39"/>
      <c r="UQ110" s="51"/>
      <c r="UR110" s="42"/>
      <c r="US110" s="42"/>
      <c r="UT110" s="38"/>
      <c r="UU110" s="39"/>
      <c r="UV110" s="40"/>
      <c r="UW110" s="41"/>
      <c r="UX110" s="39"/>
      <c r="UY110" s="51"/>
      <c r="UZ110" s="42"/>
      <c r="VA110" s="42"/>
      <c r="VB110" s="38"/>
      <c r="VC110" s="39"/>
      <c r="VD110" s="40"/>
      <c r="VE110" s="41"/>
      <c r="VF110" s="39"/>
      <c r="VG110" s="51"/>
      <c r="VH110" s="42"/>
      <c r="VI110" s="42"/>
      <c r="VJ110" s="38"/>
      <c r="VK110" s="39"/>
      <c r="VL110" s="40"/>
      <c r="VM110" s="41"/>
      <c r="VN110" s="39"/>
      <c r="VO110" s="51"/>
      <c r="VP110" s="42"/>
      <c r="VQ110" s="42"/>
      <c r="VR110" s="38"/>
      <c r="VS110" s="39"/>
      <c r="VT110" s="40"/>
      <c r="VU110" s="41"/>
      <c r="VV110" s="39"/>
      <c r="VW110" s="51"/>
      <c r="VX110" s="42"/>
      <c r="VY110" s="42"/>
      <c r="VZ110" s="38"/>
      <c r="WA110" s="39"/>
      <c r="WB110" s="40"/>
      <c r="WC110" s="41"/>
      <c r="WD110" s="39"/>
      <c r="WE110" s="51"/>
      <c r="WF110" s="42"/>
      <c r="WG110" s="42"/>
      <c r="WH110" s="38"/>
      <c r="WI110" s="39"/>
      <c r="WJ110" s="40"/>
      <c r="WK110" s="41"/>
      <c r="WL110" s="39"/>
      <c r="WM110" s="51"/>
      <c r="WN110" s="42"/>
      <c r="WO110" s="42"/>
      <c r="WP110" s="38"/>
      <c r="WQ110" s="39"/>
      <c r="WR110" s="40"/>
      <c r="WS110" s="41"/>
      <c r="WT110" s="39"/>
      <c r="WU110" s="51"/>
      <c r="WV110" s="42"/>
      <c r="WW110" s="42"/>
      <c r="WX110" s="38"/>
      <c r="WY110" s="39"/>
      <c r="WZ110" s="40"/>
      <c r="XA110" s="41"/>
      <c r="XB110" s="39"/>
      <c r="XC110" s="51"/>
      <c r="XD110" s="42"/>
      <c r="XE110" s="42"/>
      <c r="XF110" s="38"/>
      <c r="XG110" s="39"/>
      <c r="XH110" s="40"/>
      <c r="XI110" s="41"/>
      <c r="XJ110" s="39"/>
      <c r="XK110" s="51"/>
      <c r="XL110" s="42"/>
      <c r="XM110" s="42"/>
      <c r="XN110" s="38"/>
      <c r="XO110" s="39"/>
      <c r="XP110" s="40"/>
      <c r="XQ110" s="41"/>
      <c r="XR110" s="39"/>
      <c r="XS110" s="51"/>
      <c r="XT110" s="42"/>
      <c r="XU110" s="42"/>
      <c r="XV110" s="38"/>
      <c r="XW110" s="39"/>
      <c r="XX110" s="40"/>
      <c r="XY110" s="41"/>
      <c r="XZ110" s="39"/>
      <c r="YA110" s="51"/>
      <c r="YB110" s="42"/>
      <c r="YC110" s="42"/>
      <c r="YD110" s="38"/>
      <c r="YE110" s="39"/>
      <c r="YF110" s="40"/>
      <c r="YG110" s="41"/>
      <c r="YH110" s="39"/>
      <c r="YI110" s="51"/>
      <c r="YJ110" s="42"/>
      <c r="YK110" s="42"/>
      <c r="YL110" s="38"/>
      <c r="YM110" s="39"/>
      <c r="YN110" s="40"/>
      <c r="YO110" s="41"/>
      <c r="YP110" s="39"/>
      <c r="YQ110" s="51"/>
      <c r="YR110" s="42"/>
      <c r="YS110" s="42"/>
      <c r="YT110" s="38"/>
      <c r="YU110" s="39"/>
      <c r="YV110" s="40"/>
      <c r="YW110" s="41"/>
      <c r="YX110" s="39"/>
      <c r="YY110" s="51"/>
      <c r="YZ110" s="42"/>
      <c r="ZA110" s="42"/>
      <c r="ZB110" s="38"/>
      <c r="ZC110" s="39"/>
      <c r="ZD110" s="40"/>
      <c r="ZE110" s="41"/>
      <c r="ZF110" s="39"/>
      <c r="ZG110" s="51"/>
      <c r="ZH110" s="42"/>
      <c r="ZI110" s="42"/>
      <c r="ZJ110" s="38"/>
      <c r="ZK110" s="39"/>
      <c r="ZL110" s="40"/>
      <c r="ZM110" s="41"/>
      <c r="ZN110" s="39"/>
      <c r="ZO110" s="51"/>
      <c r="ZP110" s="42"/>
      <c r="ZQ110" s="42"/>
      <c r="ZR110" s="38"/>
      <c r="ZS110" s="39"/>
      <c r="ZT110" s="40"/>
      <c r="ZU110" s="41"/>
      <c r="ZV110" s="39"/>
      <c r="ZW110" s="51"/>
      <c r="ZX110" s="42"/>
      <c r="ZY110" s="42"/>
      <c r="ZZ110" s="38"/>
      <c r="AAA110" s="39"/>
      <c r="AAB110" s="40"/>
      <c r="AAC110" s="41"/>
      <c r="AAD110" s="39"/>
      <c r="AAE110" s="51"/>
      <c r="AAF110" s="42"/>
      <c r="AAG110" s="42"/>
      <c r="AAH110" s="38"/>
      <c r="AAI110" s="39"/>
      <c r="AAJ110" s="40"/>
      <c r="AAK110" s="41"/>
      <c r="AAL110" s="39"/>
      <c r="AAM110" s="51"/>
      <c r="AAN110" s="42"/>
      <c r="AAO110" s="42"/>
      <c r="AAP110" s="38"/>
      <c r="AAQ110" s="39"/>
      <c r="AAR110" s="40"/>
      <c r="AAS110" s="41"/>
      <c r="AAT110" s="39"/>
      <c r="AAU110" s="51"/>
      <c r="AAV110" s="42"/>
      <c r="AAW110" s="42"/>
      <c r="AAX110" s="38"/>
      <c r="AAY110" s="39"/>
      <c r="AAZ110" s="40"/>
      <c r="ABA110" s="41"/>
      <c r="ABB110" s="39"/>
      <c r="ABC110" s="51"/>
      <c r="ABD110" s="42"/>
      <c r="ABE110" s="42"/>
      <c r="ABF110" s="38"/>
      <c r="ABG110" s="39"/>
      <c r="ABH110" s="40"/>
      <c r="ABI110" s="41"/>
      <c r="ABJ110" s="39"/>
      <c r="ABK110" s="51"/>
      <c r="ABL110" s="42"/>
      <c r="ABM110" s="42"/>
      <c r="ABN110" s="38"/>
      <c r="ABO110" s="39"/>
      <c r="ABP110" s="40"/>
      <c r="ABQ110" s="41"/>
      <c r="ABR110" s="39"/>
      <c r="ABS110" s="51"/>
      <c r="ABT110" s="42"/>
      <c r="ABU110" s="42"/>
      <c r="ABV110" s="38"/>
      <c r="ABW110" s="39"/>
      <c r="ABX110" s="40"/>
      <c r="ABY110" s="41"/>
      <c r="ABZ110" s="39"/>
      <c r="ACA110" s="51"/>
      <c r="ACB110" s="42"/>
      <c r="ACC110" s="42"/>
      <c r="ACD110" s="38"/>
      <c r="ACE110" s="39"/>
      <c r="ACF110" s="40"/>
      <c r="ACG110" s="41"/>
      <c r="ACH110" s="39"/>
      <c r="ACI110" s="51"/>
      <c r="ACJ110" s="42"/>
      <c r="ACK110" s="42"/>
      <c r="ACL110" s="38"/>
      <c r="ACM110" s="39"/>
      <c r="ACN110" s="40"/>
      <c r="ACO110" s="41"/>
      <c r="ACP110" s="39"/>
      <c r="ACQ110" s="51"/>
      <c r="ACR110" s="42"/>
      <c r="ACS110" s="42"/>
      <c r="ACT110" s="38"/>
      <c r="ACU110" s="39"/>
      <c r="ACV110" s="40"/>
      <c r="ACW110" s="41"/>
      <c r="ACX110" s="39"/>
      <c r="ACY110" s="51"/>
      <c r="ACZ110" s="42"/>
      <c r="ADA110" s="42"/>
      <c r="ADB110" s="38"/>
      <c r="ADC110" s="39"/>
      <c r="ADD110" s="40"/>
      <c r="ADE110" s="41"/>
      <c r="ADF110" s="39"/>
      <c r="ADG110" s="51"/>
      <c r="ADH110" s="42"/>
      <c r="ADI110" s="42"/>
      <c r="ADJ110" s="38"/>
      <c r="ADK110" s="39"/>
      <c r="ADL110" s="40"/>
      <c r="ADM110" s="41"/>
      <c r="ADN110" s="39"/>
      <c r="ADO110" s="51"/>
      <c r="ADP110" s="42"/>
      <c r="ADQ110" s="42"/>
      <c r="ADR110" s="38"/>
      <c r="ADS110" s="39"/>
      <c r="ADT110" s="40"/>
      <c r="ADU110" s="41"/>
      <c r="ADV110" s="39"/>
      <c r="ADW110" s="51"/>
      <c r="ADX110" s="42"/>
      <c r="ADY110" s="42"/>
      <c r="ADZ110" s="38"/>
      <c r="AEA110" s="39"/>
      <c r="AEB110" s="40"/>
      <c r="AEC110" s="41"/>
      <c r="AED110" s="39"/>
      <c r="AEE110" s="51"/>
      <c r="AEF110" s="42"/>
      <c r="AEG110" s="42"/>
      <c r="AEH110" s="38"/>
      <c r="AEI110" s="39"/>
      <c r="AEJ110" s="40"/>
      <c r="AEK110" s="41"/>
      <c r="AEL110" s="39"/>
      <c r="AEM110" s="51"/>
      <c r="AEN110" s="42"/>
      <c r="AEO110" s="42"/>
      <c r="AEP110" s="38"/>
      <c r="AEQ110" s="39"/>
      <c r="AER110" s="40"/>
      <c r="AES110" s="41"/>
      <c r="AET110" s="39"/>
      <c r="AEU110" s="51"/>
      <c r="AEV110" s="42"/>
      <c r="AEW110" s="42"/>
      <c r="AEX110" s="38"/>
      <c r="AEY110" s="39"/>
      <c r="AEZ110" s="40"/>
      <c r="AFA110" s="41"/>
      <c r="AFB110" s="39"/>
      <c r="AFC110" s="51"/>
      <c r="AFD110" s="42"/>
      <c r="AFE110" s="42"/>
      <c r="AFF110" s="38"/>
      <c r="AFG110" s="39"/>
      <c r="AFH110" s="40"/>
      <c r="AFI110" s="41"/>
      <c r="AFJ110" s="39"/>
      <c r="AFK110" s="51"/>
      <c r="AFL110" s="42"/>
      <c r="AFM110" s="42"/>
      <c r="AFN110" s="38"/>
      <c r="AFO110" s="39"/>
      <c r="AFP110" s="40"/>
      <c r="AFQ110" s="41"/>
      <c r="AFR110" s="39"/>
      <c r="AFS110" s="51"/>
      <c r="AFT110" s="42"/>
      <c r="AFU110" s="42"/>
      <c r="AFV110" s="38"/>
      <c r="AFW110" s="39"/>
      <c r="AFX110" s="40"/>
      <c r="AFY110" s="41"/>
      <c r="AFZ110" s="39"/>
      <c r="AGA110" s="51"/>
      <c r="AGB110" s="42"/>
      <c r="AGC110" s="42"/>
      <c r="AGD110" s="38"/>
      <c r="AGE110" s="39"/>
      <c r="AGF110" s="40"/>
      <c r="AGG110" s="41"/>
      <c r="AGH110" s="39"/>
      <c r="AGI110" s="51"/>
      <c r="AGJ110" s="42"/>
      <c r="AGK110" s="42"/>
      <c r="AGL110" s="38"/>
      <c r="AGM110" s="39"/>
      <c r="AGN110" s="40"/>
      <c r="AGO110" s="41"/>
      <c r="AGP110" s="39"/>
      <c r="AGQ110" s="51"/>
      <c r="AGR110" s="42"/>
      <c r="AGS110" s="42"/>
      <c r="AGT110" s="38"/>
      <c r="AGU110" s="39"/>
      <c r="AGV110" s="40"/>
      <c r="AGW110" s="41"/>
      <c r="AGX110" s="39"/>
      <c r="AGY110" s="51"/>
      <c r="AGZ110" s="42"/>
      <c r="AHA110" s="42"/>
      <c r="AHB110" s="38"/>
      <c r="AHC110" s="39"/>
      <c r="AHD110" s="40"/>
      <c r="AHE110" s="41"/>
      <c r="AHF110" s="39"/>
      <c r="AHG110" s="51"/>
      <c r="AHH110" s="42"/>
      <c r="AHI110" s="42"/>
      <c r="AHJ110" s="38"/>
      <c r="AHK110" s="39"/>
      <c r="AHL110" s="40"/>
      <c r="AHM110" s="41"/>
      <c r="AHN110" s="39"/>
      <c r="AHO110" s="51"/>
      <c r="AHP110" s="42"/>
      <c r="AHQ110" s="42"/>
      <c r="AHR110" s="38"/>
      <c r="AHS110" s="39"/>
      <c r="AHT110" s="40"/>
      <c r="AHU110" s="41"/>
      <c r="AHV110" s="39"/>
      <c r="AHW110" s="51"/>
      <c r="AHX110" s="42"/>
      <c r="AHY110" s="42"/>
      <c r="AHZ110" s="38"/>
      <c r="AIA110" s="39"/>
      <c r="AIB110" s="40"/>
      <c r="AIC110" s="41"/>
      <c r="AID110" s="39"/>
      <c r="AIE110" s="51"/>
      <c r="AIF110" s="42"/>
      <c r="AIG110" s="42"/>
      <c r="AIH110" s="38"/>
      <c r="AII110" s="39"/>
      <c r="AIJ110" s="40"/>
      <c r="AIK110" s="41"/>
      <c r="AIL110" s="39"/>
      <c r="AIM110" s="51"/>
      <c r="AIN110" s="42"/>
      <c r="AIO110" s="42"/>
      <c r="AIP110" s="38"/>
      <c r="AIQ110" s="39"/>
      <c r="AIR110" s="40"/>
      <c r="AIS110" s="41"/>
      <c r="AIT110" s="39"/>
      <c r="AIU110" s="51"/>
      <c r="AIV110" s="42"/>
      <c r="AIW110" s="42"/>
      <c r="AIX110" s="38"/>
      <c r="AIY110" s="39"/>
      <c r="AIZ110" s="40"/>
      <c r="AJA110" s="41"/>
      <c r="AJB110" s="39"/>
      <c r="AJC110" s="51"/>
      <c r="AJD110" s="42"/>
      <c r="AJE110" s="42"/>
      <c r="AJF110" s="38"/>
      <c r="AJG110" s="39"/>
      <c r="AJH110" s="40"/>
      <c r="AJI110" s="41"/>
      <c r="AJJ110" s="39"/>
      <c r="AJK110" s="51"/>
      <c r="AJL110" s="42"/>
      <c r="AJM110" s="42"/>
      <c r="AJN110" s="38"/>
      <c r="AJO110" s="39"/>
      <c r="AJP110" s="40"/>
      <c r="AJQ110" s="41"/>
      <c r="AJR110" s="39"/>
      <c r="AJS110" s="51"/>
      <c r="AJT110" s="42"/>
      <c r="AJU110" s="42"/>
      <c r="AJV110" s="38"/>
      <c r="AJW110" s="39"/>
      <c r="AJX110" s="40"/>
      <c r="AJY110" s="41"/>
      <c r="AJZ110" s="39"/>
      <c r="AKA110" s="51"/>
      <c r="AKB110" s="42"/>
      <c r="AKC110" s="42"/>
      <c r="AKD110" s="38"/>
      <c r="AKE110" s="39"/>
      <c r="AKF110" s="40"/>
      <c r="AKG110" s="41"/>
      <c r="AKH110" s="39"/>
      <c r="AKI110" s="51"/>
      <c r="AKJ110" s="42"/>
      <c r="AKK110" s="42"/>
      <c r="AKL110" s="38"/>
      <c r="AKM110" s="39"/>
      <c r="AKN110" s="40"/>
      <c r="AKO110" s="41"/>
      <c r="AKP110" s="39"/>
      <c r="AKQ110" s="51"/>
      <c r="AKR110" s="42"/>
      <c r="AKS110" s="42"/>
      <c r="AKT110" s="38"/>
      <c r="AKU110" s="39"/>
      <c r="AKV110" s="40"/>
      <c r="AKW110" s="41"/>
      <c r="AKX110" s="39"/>
      <c r="AKY110" s="51"/>
      <c r="AKZ110" s="42"/>
      <c r="ALA110" s="42"/>
      <c r="ALB110" s="38"/>
      <c r="ALC110" s="39"/>
      <c r="ALD110" s="40"/>
      <c r="ALE110" s="41"/>
      <c r="ALF110" s="39"/>
      <c r="ALG110" s="51"/>
      <c r="ALH110" s="42"/>
      <c r="ALI110" s="42"/>
      <c r="ALJ110" s="38"/>
      <c r="ALK110" s="39"/>
      <c r="ALL110" s="40"/>
      <c r="ALM110" s="41"/>
      <c r="ALN110" s="39"/>
      <c r="ALO110" s="51"/>
      <c r="ALP110" s="42"/>
      <c r="ALQ110" s="42"/>
      <c r="ALR110" s="38"/>
      <c r="ALS110" s="39"/>
      <c r="ALT110" s="40"/>
      <c r="ALU110" s="41"/>
      <c r="ALV110" s="39"/>
      <c r="ALW110" s="51"/>
      <c r="ALX110" s="42"/>
      <c r="ALY110" s="42"/>
      <c r="ALZ110" s="38"/>
      <c r="AMA110" s="39"/>
      <c r="AMB110" s="40"/>
      <c r="AMC110" s="41"/>
      <c r="AMD110" s="39"/>
      <c r="AME110" s="51"/>
      <c r="AMF110" s="42"/>
      <c r="AMG110" s="42"/>
      <c r="AMH110" s="38"/>
      <c r="AMI110" s="39"/>
      <c r="AMJ110" s="40"/>
      <c r="AMK110" s="41"/>
      <c r="AML110" s="39"/>
      <c r="AMM110" s="51"/>
      <c r="AMN110" s="42"/>
      <c r="AMO110" s="42"/>
      <c r="AMP110" s="38"/>
      <c r="AMQ110" s="39"/>
      <c r="AMR110" s="40"/>
      <c r="AMS110" s="41"/>
      <c r="AMT110" s="39"/>
      <c r="AMU110" s="51"/>
      <c r="AMV110" s="42"/>
      <c r="AMW110" s="42"/>
      <c r="AMX110" s="38"/>
      <c r="AMY110" s="39"/>
      <c r="AMZ110" s="40"/>
      <c r="ANA110" s="41"/>
      <c r="ANB110" s="39"/>
      <c r="ANC110" s="51"/>
      <c r="AND110" s="42"/>
      <c r="ANE110" s="42"/>
      <c r="ANF110" s="38"/>
      <c r="ANG110" s="39"/>
      <c r="ANH110" s="40"/>
      <c r="ANI110" s="41"/>
      <c r="ANJ110" s="39"/>
      <c r="ANK110" s="51"/>
      <c r="ANL110" s="42"/>
      <c r="ANM110" s="42"/>
      <c r="ANN110" s="38"/>
      <c r="ANO110" s="39"/>
      <c r="ANP110" s="40"/>
      <c r="ANQ110" s="41"/>
      <c r="ANR110" s="39"/>
      <c r="ANS110" s="51"/>
      <c r="ANT110" s="42"/>
      <c r="ANU110" s="42"/>
      <c r="ANV110" s="38"/>
      <c r="ANW110" s="39"/>
      <c r="ANX110" s="40"/>
      <c r="ANY110" s="41"/>
      <c r="ANZ110" s="39"/>
      <c r="AOA110" s="51"/>
      <c r="AOB110" s="42"/>
      <c r="AOC110" s="42"/>
      <c r="AOD110" s="38"/>
      <c r="AOE110" s="39"/>
      <c r="AOF110" s="40"/>
      <c r="AOG110" s="41"/>
      <c r="AOH110" s="39"/>
      <c r="AOI110" s="51"/>
      <c r="AOJ110" s="42"/>
      <c r="AOK110" s="42"/>
      <c r="AOL110" s="38"/>
      <c r="AOM110" s="39"/>
      <c r="AON110" s="40"/>
      <c r="AOO110" s="41"/>
      <c r="AOP110" s="39"/>
      <c r="AOQ110" s="51"/>
      <c r="AOR110" s="42"/>
      <c r="AOS110" s="42"/>
      <c r="AOT110" s="38"/>
      <c r="AOU110" s="39"/>
      <c r="AOV110" s="40"/>
      <c r="AOW110" s="41"/>
      <c r="AOX110" s="39"/>
      <c r="AOY110" s="51"/>
      <c r="AOZ110" s="42"/>
      <c r="APA110" s="42"/>
      <c r="APB110" s="38"/>
      <c r="APC110" s="39"/>
      <c r="APD110" s="40"/>
      <c r="APE110" s="41"/>
      <c r="APF110" s="39"/>
      <c r="APG110" s="51"/>
      <c r="APH110" s="42"/>
      <c r="API110" s="42"/>
      <c r="APJ110" s="38"/>
      <c r="APK110" s="39"/>
      <c r="APL110" s="40"/>
      <c r="APM110" s="41"/>
      <c r="APN110" s="39"/>
      <c r="APO110" s="51"/>
      <c r="APP110" s="42"/>
      <c r="APQ110" s="42"/>
      <c r="APR110" s="38"/>
      <c r="APS110" s="39"/>
      <c r="APT110" s="40"/>
      <c r="APU110" s="41"/>
      <c r="APV110" s="39"/>
      <c r="APW110" s="51"/>
      <c r="APX110" s="42"/>
      <c r="APY110" s="42"/>
      <c r="APZ110" s="38"/>
      <c r="AQA110" s="39"/>
      <c r="AQB110" s="40"/>
      <c r="AQC110" s="41"/>
      <c r="AQD110" s="39"/>
      <c r="AQE110" s="51"/>
      <c r="AQF110" s="42"/>
      <c r="AQG110" s="42"/>
      <c r="AQH110" s="38"/>
      <c r="AQI110" s="39"/>
      <c r="AQJ110" s="40"/>
      <c r="AQK110" s="41"/>
      <c r="AQL110" s="39"/>
      <c r="AQM110" s="51"/>
      <c r="AQN110" s="42"/>
      <c r="AQO110" s="42"/>
      <c r="AQP110" s="38"/>
      <c r="AQQ110" s="39"/>
      <c r="AQR110" s="40"/>
      <c r="AQS110" s="41"/>
      <c r="AQT110" s="39"/>
      <c r="AQU110" s="51"/>
      <c r="AQV110" s="42"/>
      <c r="AQW110" s="42"/>
      <c r="AQX110" s="38"/>
      <c r="AQY110" s="39"/>
      <c r="AQZ110" s="40"/>
      <c r="ARA110" s="41"/>
      <c r="ARB110" s="39"/>
      <c r="ARC110" s="51"/>
      <c r="ARD110" s="42"/>
      <c r="ARE110" s="42"/>
      <c r="ARF110" s="38"/>
      <c r="ARG110" s="39"/>
      <c r="ARH110" s="40"/>
      <c r="ARI110" s="41"/>
      <c r="ARJ110" s="39"/>
      <c r="ARK110" s="51"/>
      <c r="ARL110" s="42"/>
      <c r="ARM110" s="42"/>
      <c r="ARN110" s="38"/>
      <c r="ARO110" s="39"/>
      <c r="ARP110" s="40"/>
      <c r="ARQ110" s="41"/>
      <c r="ARR110" s="39"/>
      <c r="ARS110" s="51"/>
      <c r="ART110" s="42"/>
      <c r="ARU110" s="42"/>
      <c r="ARV110" s="38"/>
      <c r="ARW110" s="39"/>
      <c r="ARX110" s="40"/>
      <c r="ARY110" s="41"/>
      <c r="ARZ110" s="39"/>
      <c r="ASA110" s="51"/>
      <c r="ASB110" s="42"/>
      <c r="ASC110" s="42"/>
      <c r="ASD110" s="38"/>
      <c r="ASE110" s="39"/>
      <c r="ASF110" s="40"/>
      <c r="ASG110" s="41"/>
      <c r="ASH110" s="39"/>
      <c r="ASI110" s="51"/>
      <c r="ASJ110" s="42"/>
      <c r="ASK110" s="42"/>
      <c r="ASL110" s="38"/>
      <c r="ASM110" s="39"/>
      <c r="ASN110" s="40"/>
      <c r="ASO110" s="41"/>
      <c r="ASP110" s="39"/>
      <c r="ASQ110" s="51"/>
      <c r="ASR110" s="42"/>
      <c r="ASS110" s="42"/>
      <c r="AST110" s="38"/>
      <c r="ASU110" s="39"/>
      <c r="ASV110" s="40"/>
      <c r="ASW110" s="41"/>
      <c r="ASX110" s="39"/>
      <c r="ASY110" s="51"/>
      <c r="ASZ110" s="42"/>
      <c r="ATA110" s="42"/>
      <c r="ATB110" s="38"/>
      <c r="ATC110" s="39"/>
      <c r="ATD110" s="40"/>
      <c r="ATE110" s="41"/>
      <c r="ATF110" s="39"/>
      <c r="ATG110" s="51"/>
      <c r="ATH110" s="42"/>
      <c r="ATI110" s="42"/>
      <c r="ATJ110" s="38"/>
      <c r="ATK110" s="39"/>
      <c r="ATL110" s="40"/>
      <c r="ATM110" s="41"/>
      <c r="ATN110" s="39"/>
      <c r="ATO110" s="51"/>
      <c r="ATP110" s="42"/>
      <c r="ATQ110" s="42"/>
      <c r="ATR110" s="38"/>
      <c r="ATS110" s="39"/>
      <c r="ATT110" s="40"/>
      <c r="ATU110" s="41"/>
      <c r="ATV110" s="39"/>
      <c r="ATW110" s="51"/>
      <c r="ATX110" s="42"/>
      <c r="ATY110" s="42"/>
      <c r="ATZ110" s="38"/>
      <c r="AUA110" s="39"/>
      <c r="AUB110" s="40"/>
      <c r="AUC110" s="41"/>
      <c r="AUD110" s="39"/>
      <c r="AUE110" s="51"/>
      <c r="AUF110" s="42"/>
      <c r="AUG110" s="42"/>
      <c r="AUH110" s="38"/>
      <c r="AUI110" s="39"/>
      <c r="AUJ110" s="40"/>
      <c r="AUK110" s="41"/>
      <c r="AUL110" s="39"/>
      <c r="AUM110" s="51"/>
      <c r="AUN110" s="42"/>
      <c r="AUO110" s="42"/>
      <c r="AUP110" s="38"/>
      <c r="AUQ110" s="39"/>
      <c r="AUR110" s="40"/>
      <c r="AUS110" s="41"/>
      <c r="AUT110" s="39"/>
      <c r="AUU110" s="51"/>
      <c r="AUV110" s="42"/>
      <c r="AUW110" s="42"/>
      <c r="AUX110" s="38"/>
      <c r="AUY110" s="39"/>
      <c r="AUZ110" s="40"/>
      <c r="AVA110" s="41"/>
      <c r="AVB110" s="39"/>
      <c r="AVC110" s="51"/>
      <c r="AVD110" s="42"/>
      <c r="AVE110" s="42"/>
      <c r="AVF110" s="38"/>
      <c r="AVG110" s="39"/>
      <c r="AVH110" s="40"/>
      <c r="AVI110" s="41"/>
      <c r="AVJ110" s="39"/>
      <c r="AVK110" s="51"/>
      <c r="AVL110" s="42"/>
      <c r="AVM110" s="42"/>
      <c r="AVN110" s="38"/>
      <c r="AVO110" s="39"/>
      <c r="AVP110" s="40"/>
      <c r="AVQ110" s="41"/>
      <c r="AVR110" s="39"/>
      <c r="AVS110" s="51"/>
      <c r="AVT110" s="42"/>
      <c r="AVU110" s="42"/>
      <c r="AVV110" s="38"/>
      <c r="AVW110" s="39"/>
      <c r="AVX110" s="40"/>
      <c r="AVY110" s="41"/>
      <c r="AVZ110" s="39"/>
      <c r="AWA110" s="51"/>
      <c r="AWB110" s="42"/>
      <c r="AWC110" s="42"/>
      <c r="AWD110" s="38"/>
      <c r="AWE110" s="39"/>
      <c r="AWF110" s="40"/>
      <c r="AWG110" s="41"/>
      <c r="AWH110" s="39"/>
      <c r="AWI110" s="51"/>
      <c r="AWJ110" s="42"/>
      <c r="AWK110" s="42"/>
      <c r="AWL110" s="38"/>
      <c r="AWM110" s="39"/>
      <c r="AWN110" s="40"/>
      <c r="AWO110" s="41"/>
      <c r="AWP110" s="39"/>
      <c r="AWQ110" s="51"/>
      <c r="AWR110" s="42"/>
      <c r="AWS110" s="42"/>
      <c r="AWT110" s="38"/>
      <c r="AWU110" s="39"/>
      <c r="AWV110" s="40"/>
      <c r="AWW110" s="41"/>
      <c r="AWX110" s="39"/>
      <c r="AWY110" s="51"/>
      <c r="AWZ110" s="42"/>
      <c r="AXA110" s="42"/>
      <c r="AXB110" s="38"/>
      <c r="AXC110" s="39"/>
      <c r="AXD110" s="40"/>
      <c r="AXE110" s="41"/>
      <c r="AXF110" s="39"/>
      <c r="AXG110" s="51"/>
      <c r="AXH110" s="42"/>
      <c r="AXI110" s="42"/>
      <c r="AXJ110" s="38"/>
      <c r="AXK110" s="39"/>
      <c r="AXL110" s="40"/>
      <c r="AXM110" s="41"/>
      <c r="AXN110" s="39"/>
      <c r="AXO110" s="51"/>
      <c r="AXP110" s="42"/>
      <c r="AXQ110" s="42"/>
      <c r="AXR110" s="38"/>
      <c r="AXS110" s="39"/>
      <c r="AXT110" s="40"/>
      <c r="AXU110" s="41"/>
      <c r="AXV110" s="39"/>
      <c r="AXW110" s="51"/>
      <c r="AXX110" s="42"/>
      <c r="AXY110" s="42"/>
      <c r="AXZ110" s="38"/>
      <c r="AYA110" s="39"/>
      <c r="AYB110" s="40"/>
      <c r="AYC110" s="41"/>
      <c r="AYD110" s="39"/>
      <c r="AYE110" s="51"/>
      <c r="AYF110" s="42"/>
      <c r="AYG110" s="42"/>
      <c r="AYH110" s="38"/>
      <c r="AYI110" s="39"/>
      <c r="AYJ110" s="40"/>
      <c r="AYK110" s="41"/>
      <c r="AYL110" s="39"/>
      <c r="AYM110" s="51"/>
      <c r="AYN110" s="42"/>
      <c r="AYO110" s="42"/>
      <c r="AYP110" s="38"/>
      <c r="AYQ110" s="39"/>
      <c r="AYR110" s="40"/>
      <c r="AYS110" s="41"/>
      <c r="AYT110" s="39"/>
      <c r="AYU110" s="51"/>
      <c r="AYV110" s="42"/>
      <c r="AYW110" s="42"/>
      <c r="AYX110" s="38"/>
      <c r="AYY110" s="39"/>
      <c r="AYZ110" s="40"/>
      <c r="AZA110" s="41"/>
      <c r="AZB110" s="39"/>
      <c r="AZC110" s="51"/>
      <c r="AZD110" s="42"/>
      <c r="AZE110" s="42"/>
      <c r="AZF110" s="38"/>
      <c r="AZG110" s="39"/>
      <c r="AZH110" s="40"/>
      <c r="AZI110" s="41"/>
      <c r="AZJ110" s="39"/>
      <c r="AZK110" s="51"/>
      <c r="AZL110" s="42"/>
      <c r="AZM110" s="42"/>
      <c r="AZN110" s="38"/>
      <c r="AZO110" s="39"/>
      <c r="AZP110" s="40"/>
      <c r="AZQ110" s="41"/>
      <c r="AZR110" s="39"/>
      <c r="AZS110" s="51"/>
      <c r="AZT110" s="42"/>
      <c r="AZU110" s="42"/>
      <c r="AZV110" s="38"/>
      <c r="AZW110" s="39"/>
      <c r="AZX110" s="40"/>
      <c r="AZY110" s="41"/>
      <c r="AZZ110" s="39"/>
      <c r="BAA110" s="51"/>
      <c r="BAB110" s="42"/>
      <c r="BAC110" s="42"/>
      <c r="BAD110" s="38"/>
      <c r="BAE110" s="39"/>
      <c r="BAF110" s="40"/>
      <c r="BAG110" s="41"/>
      <c r="BAH110" s="39"/>
      <c r="BAI110" s="51"/>
      <c r="BAJ110" s="42"/>
      <c r="BAK110" s="42"/>
      <c r="BAL110" s="38"/>
      <c r="BAM110" s="39"/>
      <c r="BAN110" s="40"/>
      <c r="BAO110" s="41"/>
      <c r="BAP110" s="39"/>
      <c r="BAQ110" s="51"/>
      <c r="BAR110" s="42"/>
      <c r="BAS110" s="42"/>
      <c r="BAT110" s="38"/>
      <c r="BAU110" s="39"/>
      <c r="BAV110" s="40"/>
      <c r="BAW110" s="41"/>
      <c r="BAX110" s="39"/>
      <c r="BAY110" s="51"/>
      <c r="BAZ110" s="42"/>
      <c r="BBA110" s="42"/>
      <c r="BBB110" s="38"/>
      <c r="BBC110" s="39"/>
      <c r="BBD110" s="40"/>
      <c r="BBE110" s="41"/>
      <c r="BBF110" s="39"/>
      <c r="BBG110" s="51"/>
      <c r="BBH110" s="42"/>
      <c r="BBI110" s="42"/>
      <c r="BBJ110" s="38"/>
      <c r="BBK110" s="39"/>
      <c r="BBL110" s="40"/>
      <c r="BBM110" s="41"/>
      <c r="BBN110" s="39"/>
      <c r="BBO110" s="51"/>
      <c r="BBP110" s="42"/>
      <c r="BBQ110" s="42"/>
      <c r="BBR110" s="38"/>
      <c r="BBS110" s="39"/>
      <c r="BBT110" s="40"/>
      <c r="BBU110" s="41"/>
      <c r="BBV110" s="39"/>
      <c r="BBW110" s="51"/>
      <c r="BBX110" s="42"/>
      <c r="BBY110" s="42"/>
      <c r="BBZ110" s="38"/>
      <c r="BCA110" s="39"/>
      <c r="BCB110" s="40"/>
      <c r="BCC110" s="41"/>
      <c r="BCD110" s="39"/>
      <c r="BCE110" s="51"/>
      <c r="BCF110" s="42"/>
      <c r="BCG110" s="42"/>
      <c r="BCH110" s="38"/>
      <c r="BCI110" s="39"/>
      <c r="BCJ110" s="40"/>
      <c r="BCK110" s="41"/>
      <c r="BCL110" s="39"/>
      <c r="BCM110" s="51"/>
      <c r="BCN110" s="42"/>
      <c r="BCO110" s="42"/>
      <c r="BCP110" s="38"/>
      <c r="BCQ110" s="39"/>
      <c r="BCR110" s="40"/>
      <c r="BCS110" s="41"/>
      <c r="BCT110" s="39"/>
      <c r="BCU110" s="51"/>
      <c r="BCV110" s="42"/>
      <c r="BCW110" s="42"/>
      <c r="BCX110" s="38"/>
      <c r="BCY110" s="39"/>
      <c r="BCZ110" s="40"/>
      <c r="BDA110" s="41"/>
      <c r="BDB110" s="39"/>
      <c r="BDC110" s="51"/>
      <c r="BDD110" s="42"/>
      <c r="BDE110" s="42"/>
      <c r="BDF110" s="38"/>
      <c r="BDG110" s="39"/>
      <c r="BDH110" s="40"/>
      <c r="BDI110" s="41"/>
      <c r="BDJ110" s="39"/>
      <c r="BDK110" s="51"/>
      <c r="BDL110" s="42"/>
      <c r="BDM110" s="42"/>
      <c r="BDN110" s="38"/>
      <c r="BDO110" s="39"/>
      <c r="BDP110" s="40"/>
      <c r="BDQ110" s="41"/>
      <c r="BDR110" s="39"/>
      <c r="BDS110" s="51"/>
      <c r="BDT110" s="42"/>
      <c r="BDU110" s="42"/>
      <c r="BDV110" s="38"/>
      <c r="BDW110" s="39"/>
      <c r="BDX110" s="40"/>
      <c r="BDY110" s="41"/>
      <c r="BDZ110" s="39"/>
      <c r="BEA110" s="51"/>
      <c r="BEB110" s="42"/>
      <c r="BEC110" s="42"/>
      <c r="BED110" s="38"/>
      <c r="BEE110" s="39"/>
      <c r="BEF110" s="40"/>
      <c r="BEG110" s="41"/>
      <c r="BEH110" s="39"/>
      <c r="BEI110" s="51"/>
      <c r="BEJ110" s="42"/>
      <c r="BEK110" s="42"/>
      <c r="BEL110" s="38"/>
      <c r="BEM110" s="39"/>
      <c r="BEN110" s="40"/>
      <c r="BEO110" s="41"/>
      <c r="BEP110" s="39"/>
      <c r="BEQ110" s="51"/>
      <c r="BER110" s="42"/>
      <c r="BES110" s="42"/>
      <c r="BET110" s="38"/>
      <c r="BEU110" s="39"/>
      <c r="BEV110" s="40"/>
      <c r="BEW110" s="41"/>
      <c r="BEX110" s="39"/>
      <c r="BEY110" s="51"/>
      <c r="BEZ110" s="42"/>
      <c r="BFA110" s="42"/>
      <c r="BFB110" s="38"/>
      <c r="BFC110" s="39"/>
      <c r="BFD110" s="40"/>
      <c r="BFE110" s="41"/>
      <c r="BFF110" s="39"/>
      <c r="BFG110" s="51"/>
      <c r="BFH110" s="42"/>
      <c r="BFI110" s="42"/>
      <c r="BFJ110" s="38"/>
      <c r="BFK110" s="39"/>
      <c r="BFL110" s="40"/>
      <c r="BFM110" s="41"/>
      <c r="BFN110" s="39"/>
      <c r="BFO110" s="51"/>
      <c r="BFP110" s="42"/>
      <c r="BFQ110" s="42"/>
      <c r="BFR110" s="38"/>
      <c r="BFS110" s="39"/>
      <c r="BFT110" s="40"/>
      <c r="BFU110" s="41"/>
      <c r="BFV110" s="39"/>
      <c r="BFW110" s="51"/>
      <c r="BFX110" s="42"/>
      <c r="BFY110" s="42"/>
      <c r="BFZ110" s="38"/>
      <c r="BGA110" s="39"/>
      <c r="BGB110" s="40"/>
      <c r="BGC110" s="41"/>
      <c r="BGD110" s="39"/>
      <c r="BGE110" s="51"/>
      <c r="BGF110" s="42"/>
      <c r="BGG110" s="42"/>
      <c r="BGH110" s="38"/>
      <c r="BGI110" s="39"/>
      <c r="BGJ110" s="40"/>
      <c r="BGK110" s="41"/>
      <c r="BGL110" s="39"/>
      <c r="BGM110" s="51"/>
      <c r="BGN110" s="42"/>
      <c r="BGO110" s="42"/>
      <c r="BGP110" s="38"/>
      <c r="BGQ110" s="39"/>
      <c r="BGR110" s="40"/>
      <c r="BGS110" s="41"/>
      <c r="BGT110" s="39"/>
      <c r="BGU110" s="51"/>
      <c r="BGV110" s="42"/>
      <c r="BGW110" s="42"/>
      <c r="BGX110" s="38"/>
      <c r="BGY110" s="39"/>
      <c r="BGZ110" s="40"/>
      <c r="BHA110" s="41"/>
      <c r="BHB110" s="39"/>
      <c r="BHC110" s="51"/>
      <c r="BHD110" s="42"/>
      <c r="BHE110" s="42"/>
      <c r="BHF110" s="38"/>
      <c r="BHG110" s="39"/>
      <c r="BHH110" s="40"/>
      <c r="BHI110" s="41"/>
      <c r="BHJ110" s="39"/>
      <c r="BHK110" s="51"/>
      <c r="BHL110" s="42"/>
      <c r="BHM110" s="42"/>
      <c r="BHN110" s="38"/>
      <c r="BHO110" s="39"/>
      <c r="BHP110" s="40"/>
      <c r="BHQ110" s="41"/>
      <c r="BHR110" s="39"/>
      <c r="BHS110" s="51"/>
      <c r="BHT110" s="42"/>
      <c r="BHU110" s="42"/>
      <c r="BHV110" s="38"/>
      <c r="BHW110" s="39"/>
      <c r="BHX110" s="40"/>
      <c r="BHY110" s="41"/>
      <c r="BHZ110" s="39"/>
      <c r="BIA110" s="51"/>
      <c r="BIB110" s="42"/>
      <c r="BIC110" s="42"/>
      <c r="BID110" s="38"/>
      <c r="BIE110" s="39"/>
      <c r="BIF110" s="40"/>
      <c r="BIG110" s="41"/>
      <c r="BIH110" s="39"/>
      <c r="BII110" s="51"/>
      <c r="BIJ110" s="42"/>
      <c r="BIK110" s="42"/>
      <c r="BIL110" s="38"/>
      <c r="BIM110" s="39"/>
      <c r="BIN110" s="40"/>
      <c r="BIO110" s="41"/>
      <c r="BIP110" s="39"/>
      <c r="BIQ110" s="51"/>
      <c r="BIR110" s="42"/>
      <c r="BIS110" s="42"/>
      <c r="BIT110" s="38"/>
      <c r="BIU110" s="39"/>
      <c r="BIV110" s="40"/>
      <c r="BIW110" s="41"/>
      <c r="BIX110" s="39"/>
      <c r="BIY110" s="51"/>
      <c r="BIZ110" s="42"/>
      <c r="BJA110" s="42"/>
      <c r="BJB110" s="38"/>
      <c r="BJC110" s="39"/>
      <c r="BJD110" s="40"/>
      <c r="BJE110" s="41"/>
      <c r="BJF110" s="39"/>
      <c r="BJG110" s="51"/>
      <c r="BJH110" s="42"/>
      <c r="BJI110" s="42"/>
      <c r="BJJ110" s="38"/>
      <c r="BJK110" s="39"/>
      <c r="BJL110" s="40"/>
      <c r="BJM110" s="41"/>
      <c r="BJN110" s="39"/>
      <c r="BJO110" s="51"/>
      <c r="BJP110" s="42"/>
      <c r="BJQ110" s="42"/>
      <c r="BJR110" s="38"/>
      <c r="BJS110" s="39"/>
      <c r="BJT110" s="40"/>
      <c r="BJU110" s="41"/>
      <c r="BJV110" s="39"/>
      <c r="BJW110" s="51"/>
      <c r="BJX110" s="42"/>
      <c r="BJY110" s="42"/>
      <c r="BJZ110" s="38"/>
      <c r="BKA110" s="39"/>
      <c r="BKB110" s="40"/>
      <c r="BKC110" s="41"/>
      <c r="BKD110" s="39"/>
      <c r="BKE110" s="51"/>
      <c r="BKF110" s="42"/>
      <c r="BKG110" s="42"/>
      <c r="BKH110" s="38"/>
      <c r="BKI110" s="39"/>
      <c r="BKJ110" s="40"/>
      <c r="BKK110" s="41"/>
      <c r="BKL110" s="39"/>
      <c r="BKM110" s="51"/>
      <c r="BKN110" s="42"/>
      <c r="BKO110" s="42"/>
      <c r="BKP110" s="38"/>
      <c r="BKQ110" s="39"/>
      <c r="BKR110" s="40"/>
      <c r="BKS110" s="41"/>
      <c r="BKT110" s="39"/>
      <c r="BKU110" s="51"/>
      <c r="BKV110" s="42"/>
      <c r="BKW110" s="42"/>
      <c r="BKX110" s="38"/>
      <c r="BKY110" s="39"/>
      <c r="BKZ110" s="40"/>
      <c r="BLA110" s="41"/>
      <c r="BLB110" s="39"/>
      <c r="BLC110" s="51"/>
      <c r="BLD110" s="42"/>
      <c r="BLE110" s="42"/>
      <c r="BLF110" s="38"/>
      <c r="BLG110" s="39"/>
      <c r="BLH110" s="40"/>
      <c r="BLI110" s="41"/>
      <c r="BLJ110" s="39"/>
      <c r="BLK110" s="51"/>
      <c r="BLL110" s="42"/>
      <c r="BLM110" s="42"/>
      <c r="BLN110" s="38"/>
      <c r="BLO110" s="39"/>
      <c r="BLP110" s="40"/>
      <c r="BLQ110" s="41"/>
      <c r="BLR110" s="39"/>
      <c r="BLS110" s="51"/>
      <c r="BLT110" s="42"/>
      <c r="BLU110" s="42"/>
      <c r="BLV110" s="38"/>
      <c r="BLW110" s="39"/>
      <c r="BLX110" s="40"/>
      <c r="BLY110" s="41"/>
      <c r="BLZ110" s="39"/>
      <c r="BMA110" s="51"/>
      <c r="BMB110" s="42"/>
      <c r="BMC110" s="42"/>
      <c r="BMD110" s="38"/>
      <c r="BME110" s="39"/>
      <c r="BMF110" s="40"/>
      <c r="BMG110" s="41"/>
      <c r="BMH110" s="39"/>
      <c r="BMI110" s="51"/>
      <c r="BMJ110" s="42"/>
      <c r="BMK110" s="42"/>
      <c r="BML110" s="38"/>
      <c r="BMM110" s="39"/>
      <c r="BMN110" s="40"/>
      <c r="BMO110" s="41"/>
      <c r="BMP110" s="39"/>
      <c r="BMQ110" s="51"/>
      <c r="BMR110" s="42"/>
      <c r="BMS110" s="42"/>
      <c r="BMT110" s="38"/>
      <c r="BMU110" s="39"/>
      <c r="BMV110" s="40"/>
      <c r="BMW110" s="41"/>
      <c r="BMX110" s="39"/>
      <c r="BMY110" s="51"/>
      <c r="BMZ110" s="42"/>
      <c r="BNA110" s="42"/>
      <c r="BNB110" s="38"/>
      <c r="BNC110" s="39"/>
      <c r="BND110" s="40"/>
      <c r="BNE110" s="41"/>
      <c r="BNF110" s="39"/>
      <c r="BNG110" s="51"/>
      <c r="BNH110" s="42"/>
      <c r="BNI110" s="42"/>
      <c r="BNJ110" s="38"/>
      <c r="BNK110" s="39"/>
      <c r="BNL110" s="40"/>
      <c r="BNM110" s="41"/>
      <c r="BNN110" s="39"/>
      <c r="BNO110" s="51"/>
      <c r="BNP110" s="42"/>
      <c r="BNQ110" s="42"/>
      <c r="BNR110" s="38"/>
      <c r="BNS110" s="39"/>
      <c r="BNT110" s="40"/>
      <c r="BNU110" s="41"/>
      <c r="BNV110" s="39"/>
      <c r="BNW110" s="51"/>
      <c r="BNX110" s="42"/>
      <c r="BNY110" s="42"/>
      <c r="BNZ110" s="38"/>
      <c r="BOA110" s="39"/>
      <c r="BOB110" s="40"/>
      <c r="BOC110" s="41"/>
      <c r="BOD110" s="39"/>
      <c r="BOE110" s="51"/>
      <c r="BOF110" s="42"/>
      <c r="BOG110" s="42"/>
      <c r="BOH110" s="38"/>
      <c r="BOI110" s="39"/>
      <c r="BOJ110" s="40"/>
      <c r="BOK110" s="41"/>
      <c r="BOL110" s="39"/>
      <c r="BOM110" s="51"/>
      <c r="BON110" s="42"/>
      <c r="BOO110" s="42"/>
      <c r="BOP110" s="38"/>
      <c r="BOQ110" s="39"/>
      <c r="BOR110" s="40"/>
      <c r="BOS110" s="41"/>
      <c r="BOT110" s="39"/>
      <c r="BOU110" s="51"/>
      <c r="BOV110" s="42"/>
      <c r="BOW110" s="42"/>
      <c r="BOX110" s="38"/>
      <c r="BOY110" s="39"/>
      <c r="BOZ110" s="40"/>
      <c r="BPA110" s="41"/>
      <c r="BPB110" s="39"/>
      <c r="BPC110" s="51"/>
      <c r="BPD110" s="42"/>
      <c r="BPE110" s="42"/>
      <c r="BPF110" s="38"/>
      <c r="BPG110" s="39"/>
      <c r="BPH110" s="40"/>
      <c r="BPI110" s="41"/>
      <c r="BPJ110" s="39"/>
      <c r="BPK110" s="51"/>
      <c r="BPL110" s="42"/>
      <c r="BPM110" s="42"/>
      <c r="BPN110" s="38"/>
      <c r="BPO110" s="39"/>
      <c r="BPP110" s="40"/>
      <c r="BPQ110" s="41"/>
      <c r="BPR110" s="39"/>
      <c r="BPS110" s="51"/>
      <c r="BPT110" s="42"/>
      <c r="BPU110" s="42"/>
      <c r="BPV110" s="38"/>
      <c r="BPW110" s="39"/>
      <c r="BPX110" s="40"/>
      <c r="BPY110" s="41"/>
      <c r="BPZ110" s="39"/>
      <c r="BQA110" s="51"/>
      <c r="BQB110" s="42"/>
      <c r="BQC110" s="42"/>
      <c r="BQD110" s="38"/>
      <c r="BQE110" s="39"/>
      <c r="BQF110" s="40"/>
      <c r="BQG110" s="41"/>
      <c r="BQH110" s="39"/>
      <c r="BQI110" s="51"/>
      <c r="BQJ110" s="42"/>
      <c r="BQK110" s="42"/>
      <c r="BQL110" s="38"/>
      <c r="BQM110" s="39"/>
      <c r="BQN110" s="40"/>
      <c r="BQO110" s="41"/>
      <c r="BQP110" s="39"/>
      <c r="BQQ110" s="51"/>
      <c r="BQR110" s="42"/>
      <c r="BQS110" s="42"/>
      <c r="BQT110" s="38"/>
      <c r="BQU110" s="39"/>
      <c r="BQV110" s="40"/>
      <c r="BQW110" s="41"/>
      <c r="BQX110" s="39"/>
      <c r="BQY110" s="51"/>
      <c r="BQZ110" s="42"/>
      <c r="BRA110" s="42"/>
      <c r="BRB110" s="38"/>
      <c r="BRC110" s="39"/>
      <c r="BRD110" s="40"/>
      <c r="BRE110" s="41"/>
      <c r="BRF110" s="39"/>
      <c r="BRG110" s="51"/>
      <c r="BRH110" s="42"/>
      <c r="BRI110" s="42"/>
      <c r="BRJ110" s="38"/>
      <c r="BRK110" s="39"/>
      <c r="BRL110" s="40"/>
      <c r="BRM110" s="41"/>
      <c r="BRN110" s="39"/>
      <c r="BRO110" s="51"/>
      <c r="BRP110" s="42"/>
      <c r="BRQ110" s="42"/>
      <c r="BRR110" s="38"/>
      <c r="BRS110" s="39"/>
      <c r="BRT110" s="40"/>
      <c r="BRU110" s="41"/>
      <c r="BRV110" s="39"/>
      <c r="BRW110" s="51"/>
      <c r="BRX110" s="42"/>
      <c r="BRY110" s="42"/>
      <c r="BRZ110" s="38"/>
      <c r="BSA110" s="39"/>
      <c r="BSB110" s="40"/>
      <c r="BSC110" s="41"/>
      <c r="BSD110" s="39"/>
      <c r="BSE110" s="51"/>
      <c r="BSF110" s="42"/>
      <c r="BSG110" s="42"/>
      <c r="BSH110" s="38"/>
      <c r="BSI110" s="39"/>
      <c r="BSJ110" s="40"/>
      <c r="BSK110" s="41"/>
      <c r="BSL110" s="39"/>
      <c r="BSM110" s="51"/>
      <c r="BSN110" s="42"/>
      <c r="BSO110" s="42"/>
      <c r="BSP110" s="38"/>
      <c r="BSQ110" s="39"/>
      <c r="BSR110" s="40"/>
      <c r="BSS110" s="41"/>
      <c r="BST110" s="39"/>
      <c r="BSU110" s="51"/>
      <c r="BSV110" s="42"/>
      <c r="BSW110" s="42"/>
      <c r="BSX110" s="38"/>
      <c r="BSY110" s="39"/>
      <c r="BSZ110" s="40"/>
      <c r="BTA110" s="41"/>
      <c r="BTB110" s="39"/>
      <c r="BTC110" s="51"/>
      <c r="BTD110" s="42"/>
      <c r="BTE110" s="42"/>
      <c r="BTF110" s="38"/>
      <c r="BTG110" s="39"/>
      <c r="BTH110" s="40"/>
      <c r="BTI110" s="41"/>
      <c r="BTJ110" s="39"/>
      <c r="BTK110" s="51"/>
      <c r="BTL110" s="42"/>
      <c r="BTM110" s="42"/>
      <c r="BTN110" s="38"/>
      <c r="BTO110" s="39"/>
      <c r="BTP110" s="40"/>
      <c r="BTQ110" s="41"/>
      <c r="BTR110" s="39"/>
      <c r="BTS110" s="51"/>
      <c r="BTT110" s="42"/>
      <c r="BTU110" s="42"/>
      <c r="BTV110" s="38"/>
      <c r="BTW110" s="39"/>
      <c r="BTX110" s="40"/>
      <c r="BTY110" s="41"/>
      <c r="BTZ110" s="39"/>
      <c r="BUA110" s="51"/>
      <c r="BUB110" s="42"/>
      <c r="BUC110" s="42"/>
      <c r="BUD110" s="38"/>
      <c r="BUE110" s="39"/>
      <c r="BUF110" s="40"/>
      <c r="BUG110" s="41"/>
      <c r="BUH110" s="39"/>
      <c r="BUI110" s="51"/>
      <c r="BUJ110" s="42"/>
      <c r="BUK110" s="42"/>
      <c r="BUL110" s="38"/>
      <c r="BUM110" s="39"/>
      <c r="BUN110" s="40"/>
      <c r="BUO110" s="41"/>
      <c r="BUP110" s="39"/>
      <c r="BUQ110" s="51"/>
      <c r="BUR110" s="42"/>
      <c r="BUS110" s="42"/>
      <c r="BUT110" s="38"/>
      <c r="BUU110" s="39"/>
      <c r="BUV110" s="40"/>
      <c r="BUW110" s="41"/>
      <c r="BUX110" s="39"/>
      <c r="BUY110" s="51"/>
      <c r="BUZ110" s="42"/>
      <c r="BVA110" s="42"/>
      <c r="BVB110" s="38"/>
      <c r="BVC110" s="39"/>
      <c r="BVD110" s="40"/>
      <c r="BVE110" s="41"/>
      <c r="BVF110" s="39"/>
      <c r="BVG110" s="51"/>
      <c r="BVH110" s="42"/>
      <c r="BVI110" s="42"/>
      <c r="BVJ110" s="38"/>
      <c r="BVK110" s="39"/>
      <c r="BVL110" s="40"/>
      <c r="BVM110" s="41"/>
      <c r="BVN110" s="39"/>
      <c r="BVO110" s="51"/>
      <c r="BVP110" s="42"/>
      <c r="BVQ110" s="42"/>
      <c r="BVR110" s="38"/>
      <c r="BVS110" s="39"/>
      <c r="BVT110" s="40"/>
      <c r="BVU110" s="41"/>
      <c r="BVV110" s="39"/>
      <c r="BVW110" s="51"/>
      <c r="BVX110" s="42"/>
      <c r="BVY110" s="42"/>
      <c r="BVZ110" s="38"/>
      <c r="BWA110" s="39"/>
      <c r="BWB110" s="40"/>
      <c r="BWC110" s="41"/>
      <c r="BWD110" s="39"/>
      <c r="BWE110" s="51"/>
      <c r="BWF110" s="42"/>
      <c r="BWG110" s="42"/>
      <c r="BWH110" s="38"/>
      <c r="BWI110" s="39"/>
      <c r="BWJ110" s="40"/>
      <c r="BWK110" s="41"/>
      <c r="BWL110" s="39"/>
      <c r="BWM110" s="51"/>
      <c r="BWN110" s="42"/>
      <c r="BWO110" s="42"/>
      <c r="BWP110" s="38"/>
      <c r="BWQ110" s="39"/>
      <c r="BWR110" s="40"/>
      <c r="BWS110" s="41"/>
      <c r="BWT110" s="39"/>
      <c r="BWU110" s="51"/>
      <c r="BWV110" s="42"/>
      <c r="BWW110" s="42"/>
      <c r="BWX110" s="38"/>
      <c r="BWY110" s="39"/>
      <c r="BWZ110" s="40"/>
      <c r="BXA110" s="41"/>
      <c r="BXB110" s="39"/>
      <c r="BXC110" s="51"/>
      <c r="BXD110" s="42"/>
      <c r="BXE110" s="42"/>
      <c r="BXF110" s="38"/>
      <c r="BXG110" s="39"/>
      <c r="BXH110" s="40"/>
      <c r="BXI110" s="41"/>
      <c r="BXJ110" s="39"/>
      <c r="BXK110" s="51"/>
      <c r="BXL110" s="42"/>
      <c r="BXM110" s="42"/>
      <c r="BXN110" s="38"/>
      <c r="BXO110" s="39"/>
      <c r="BXP110" s="40"/>
      <c r="BXQ110" s="41"/>
      <c r="BXR110" s="39"/>
      <c r="BXS110" s="51"/>
      <c r="BXT110" s="42"/>
      <c r="BXU110" s="42"/>
      <c r="BXV110" s="38"/>
      <c r="BXW110" s="39"/>
      <c r="BXX110" s="40"/>
      <c r="BXY110" s="41"/>
      <c r="BXZ110" s="39"/>
      <c r="BYA110" s="51"/>
      <c r="BYB110" s="42"/>
      <c r="BYC110" s="42"/>
      <c r="BYD110" s="38"/>
      <c r="BYE110" s="39"/>
      <c r="BYF110" s="40"/>
      <c r="BYG110" s="41"/>
      <c r="BYH110" s="39"/>
      <c r="BYI110" s="51"/>
      <c r="BYJ110" s="42"/>
      <c r="BYK110" s="42"/>
      <c r="BYL110" s="38"/>
      <c r="BYM110" s="39"/>
      <c r="BYN110" s="40"/>
      <c r="BYO110" s="41"/>
      <c r="BYP110" s="39"/>
      <c r="BYQ110" s="51"/>
      <c r="BYR110" s="42"/>
      <c r="BYS110" s="42"/>
      <c r="BYT110" s="38"/>
      <c r="BYU110" s="39"/>
      <c r="BYV110" s="40"/>
      <c r="BYW110" s="41"/>
      <c r="BYX110" s="39"/>
      <c r="BYY110" s="51"/>
      <c r="BYZ110" s="42"/>
      <c r="BZA110" s="42"/>
      <c r="BZB110" s="38"/>
      <c r="BZC110" s="39"/>
      <c r="BZD110" s="40"/>
      <c r="BZE110" s="41"/>
      <c r="BZF110" s="39"/>
      <c r="BZG110" s="51"/>
      <c r="BZH110" s="42"/>
      <c r="BZI110" s="42"/>
      <c r="BZJ110" s="38"/>
      <c r="BZK110" s="39"/>
      <c r="BZL110" s="40"/>
      <c r="BZM110" s="41"/>
      <c r="BZN110" s="39"/>
      <c r="BZO110" s="51"/>
      <c r="BZP110" s="42"/>
      <c r="BZQ110" s="42"/>
      <c r="BZR110" s="38"/>
      <c r="BZS110" s="39"/>
      <c r="BZT110" s="40"/>
      <c r="BZU110" s="41"/>
      <c r="BZV110" s="39"/>
      <c r="BZW110" s="51"/>
      <c r="BZX110" s="42"/>
      <c r="BZY110" s="42"/>
      <c r="BZZ110" s="38"/>
      <c r="CAA110" s="39"/>
      <c r="CAB110" s="40"/>
      <c r="CAC110" s="41"/>
      <c r="CAD110" s="39"/>
      <c r="CAE110" s="51"/>
      <c r="CAF110" s="42"/>
      <c r="CAG110" s="42"/>
      <c r="CAH110" s="38"/>
      <c r="CAI110" s="39"/>
      <c r="CAJ110" s="40"/>
      <c r="CAK110" s="41"/>
      <c r="CAL110" s="39"/>
      <c r="CAM110" s="51"/>
      <c r="CAN110" s="42"/>
      <c r="CAO110" s="42"/>
      <c r="CAP110" s="38"/>
      <c r="CAQ110" s="39"/>
      <c r="CAR110" s="40"/>
      <c r="CAS110" s="41"/>
      <c r="CAT110" s="39"/>
      <c r="CAU110" s="51"/>
      <c r="CAV110" s="42"/>
      <c r="CAW110" s="42"/>
      <c r="CAX110" s="38"/>
      <c r="CAY110" s="39"/>
      <c r="CAZ110" s="40"/>
      <c r="CBA110" s="41"/>
      <c r="CBB110" s="39"/>
      <c r="CBC110" s="51"/>
      <c r="CBD110" s="42"/>
      <c r="CBE110" s="42"/>
      <c r="CBF110" s="38"/>
      <c r="CBG110" s="39"/>
      <c r="CBH110" s="40"/>
      <c r="CBI110" s="41"/>
      <c r="CBJ110" s="39"/>
      <c r="CBK110" s="51"/>
      <c r="CBL110" s="42"/>
      <c r="CBM110" s="42"/>
      <c r="CBN110" s="38"/>
      <c r="CBO110" s="39"/>
      <c r="CBP110" s="40"/>
      <c r="CBQ110" s="41"/>
      <c r="CBR110" s="39"/>
      <c r="CBS110" s="51"/>
      <c r="CBT110" s="42"/>
      <c r="CBU110" s="42"/>
      <c r="CBV110" s="38"/>
      <c r="CBW110" s="39"/>
      <c r="CBX110" s="40"/>
      <c r="CBY110" s="41"/>
      <c r="CBZ110" s="39"/>
      <c r="CCA110" s="51"/>
      <c r="CCB110" s="42"/>
      <c r="CCC110" s="42"/>
      <c r="CCD110" s="38"/>
      <c r="CCE110" s="39"/>
      <c r="CCF110" s="40"/>
      <c r="CCG110" s="41"/>
      <c r="CCH110" s="39"/>
      <c r="CCI110" s="51"/>
      <c r="CCJ110" s="42"/>
      <c r="CCK110" s="42"/>
      <c r="CCL110" s="38"/>
      <c r="CCM110" s="39"/>
      <c r="CCN110" s="40"/>
      <c r="CCO110" s="41"/>
      <c r="CCP110" s="39"/>
      <c r="CCQ110" s="51"/>
      <c r="CCR110" s="42"/>
      <c r="CCS110" s="42"/>
      <c r="CCT110" s="38"/>
      <c r="CCU110" s="39"/>
      <c r="CCV110" s="40"/>
      <c r="CCW110" s="41"/>
      <c r="CCX110" s="39"/>
      <c r="CCY110" s="51"/>
      <c r="CCZ110" s="42"/>
      <c r="CDA110" s="42"/>
      <c r="CDB110" s="38"/>
      <c r="CDC110" s="39"/>
      <c r="CDD110" s="40"/>
      <c r="CDE110" s="41"/>
      <c r="CDF110" s="39"/>
      <c r="CDG110" s="51"/>
      <c r="CDH110" s="42"/>
      <c r="CDI110" s="42"/>
      <c r="CDJ110" s="38"/>
      <c r="CDK110" s="39"/>
      <c r="CDL110" s="40"/>
      <c r="CDM110" s="41"/>
      <c r="CDN110" s="39"/>
      <c r="CDO110" s="51"/>
      <c r="CDP110" s="42"/>
      <c r="CDQ110" s="42"/>
      <c r="CDR110" s="38"/>
      <c r="CDS110" s="39"/>
      <c r="CDT110" s="40"/>
      <c r="CDU110" s="41"/>
      <c r="CDV110" s="39"/>
      <c r="CDW110" s="51"/>
      <c r="CDX110" s="42"/>
      <c r="CDY110" s="42"/>
      <c r="CDZ110" s="38"/>
      <c r="CEA110" s="39"/>
      <c r="CEB110" s="40"/>
      <c r="CEC110" s="41"/>
      <c r="CED110" s="39"/>
      <c r="CEE110" s="51"/>
      <c r="CEF110" s="42"/>
      <c r="CEG110" s="42"/>
      <c r="CEH110" s="38"/>
      <c r="CEI110" s="39"/>
      <c r="CEJ110" s="40"/>
      <c r="CEK110" s="41"/>
      <c r="CEL110" s="39"/>
      <c r="CEM110" s="51"/>
      <c r="CEN110" s="42"/>
      <c r="CEO110" s="42"/>
      <c r="CEP110" s="38"/>
      <c r="CEQ110" s="39"/>
      <c r="CER110" s="40"/>
      <c r="CES110" s="41"/>
      <c r="CET110" s="39"/>
      <c r="CEU110" s="51"/>
      <c r="CEV110" s="42"/>
      <c r="CEW110" s="42"/>
      <c r="CEX110" s="38"/>
      <c r="CEY110" s="39"/>
      <c r="CEZ110" s="40"/>
      <c r="CFA110" s="41"/>
      <c r="CFB110" s="39"/>
      <c r="CFC110" s="51"/>
      <c r="CFD110" s="42"/>
      <c r="CFE110" s="42"/>
      <c r="CFF110" s="38"/>
      <c r="CFG110" s="39"/>
      <c r="CFH110" s="40"/>
      <c r="CFI110" s="41"/>
      <c r="CFJ110" s="39"/>
      <c r="CFK110" s="51"/>
      <c r="CFL110" s="42"/>
      <c r="CFM110" s="42"/>
      <c r="CFN110" s="38"/>
      <c r="CFO110" s="39"/>
      <c r="CFP110" s="40"/>
      <c r="CFQ110" s="41"/>
      <c r="CFR110" s="39"/>
      <c r="CFS110" s="51"/>
      <c r="CFT110" s="42"/>
      <c r="CFU110" s="42"/>
      <c r="CFV110" s="38"/>
      <c r="CFW110" s="39"/>
      <c r="CFX110" s="40"/>
      <c r="CFY110" s="41"/>
      <c r="CFZ110" s="39"/>
      <c r="CGA110" s="51"/>
      <c r="CGB110" s="42"/>
      <c r="CGC110" s="42"/>
      <c r="CGD110" s="38"/>
      <c r="CGE110" s="39"/>
      <c r="CGF110" s="40"/>
      <c r="CGG110" s="41"/>
      <c r="CGH110" s="39"/>
      <c r="CGI110" s="51"/>
      <c r="CGJ110" s="42"/>
      <c r="CGK110" s="42"/>
      <c r="CGL110" s="38"/>
      <c r="CGM110" s="39"/>
      <c r="CGN110" s="40"/>
      <c r="CGO110" s="41"/>
      <c r="CGP110" s="39"/>
      <c r="CGQ110" s="51"/>
      <c r="CGR110" s="42"/>
      <c r="CGS110" s="42"/>
      <c r="CGT110" s="38"/>
      <c r="CGU110" s="39"/>
      <c r="CGV110" s="40"/>
      <c r="CGW110" s="41"/>
      <c r="CGX110" s="39"/>
      <c r="CGY110" s="51"/>
      <c r="CGZ110" s="42"/>
      <c r="CHA110" s="42"/>
      <c r="CHB110" s="38"/>
      <c r="CHC110" s="39"/>
      <c r="CHD110" s="40"/>
      <c r="CHE110" s="41"/>
      <c r="CHF110" s="39"/>
      <c r="CHG110" s="51"/>
      <c r="CHH110" s="42"/>
      <c r="CHI110" s="42"/>
      <c r="CHJ110" s="38"/>
      <c r="CHK110" s="39"/>
      <c r="CHL110" s="40"/>
      <c r="CHM110" s="41"/>
      <c r="CHN110" s="39"/>
      <c r="CHO110" s="51"/>
      <c r="CHP110" s="42"/>
      <c r="CHQ110" s="42"/>
      <c r="CHR110" s="38"/>
      <c r="CHS110" s="39"/>
      <c r="CHT110" s="40"/>
      <c r="CHU110" s="41"/>
      <c r="CHV110" s="39"/>
      <c r="CHW110" s="51"/>
      <c r="CHX110" s="42"/>
      <c r="CHY110" s="42"/>
      <c r="CHZ110" s="38"/>
      <c r="CIA110" s="39"/>
      <c r="CIB110" s="40"/>
      <c r="CIC110" s="41"/>
      <c r="CID110" s="39"/>
      <c r="CIE110" s="51"/>
      <c r="CIF110" s="42"/>
      <c r="CIG110" s="42"/>
      <c r="CIH110" s="38"/>
      <c r="CII110" s="39"/>
      <c r="CIJ110" s="40"/>
      <c r="CIK110" s="41"/>
      <c r="CIL110" s="39"/>
      <c r="CIM110" s="51"/>
      <c r="CIN110" s="42"/>
      <c r="CIO110" s="42"/>
      <c r="CIP110" s="38"/>
      <c r="CIQ110" s="39"/>
      <c r="CIR110" s="40"/>
      <c r="CIS110" s="41"/>
      <c r="CIT110" s="39"/>
      <c r="CIU110" s="51"/>
      <c r="CIV110" s="42"/>
      <c r="CIW110" s="42"/>
      <c r="CIX110" s="38"/>
      <c r="CIY110" s="39"/>
      <c r="CIZ110" s="40"/>
      <c r="CJA110" s="41"/>
      <c r="CJB110" s="39"/>
      <c r="CJC110" s="51"/>
      <c r="CJD110" s="42"/>
      <c r="CJE110" s="42"/>
      <c r="CJF110" s="38"/>
      <c r="CJG110" s="39"/>
      <c r="CJH110" s="40"/>
      <c r="CJI110" s="41"/>
      <c r="CJJ110" s="39"/>
      <c r="CJK110" s="51"/>
      <c r="CJL110" s="42"/>
      <c r="CJM110" s="42"/>
      <c r="CJN110" s="38"/>
      <c r="CJO110" s="39"/>
      <c r="CJP110" s="40"/>
      <c r="CJQ110" s="41"/>
      <c r="CJR110" s="39"/>
      <c r="CJS110" s="51"/>
      <c r="CJT110" s="42"/>
      <c r="CJU110" s="42"/>
      <c r="CJV110" s="38"/>
      <c r="CJW110" s="39"/>
      <c r="CJX110" s="40"/>
      <c r="CJY110" s="41"/>
      <c r="CJZ110" s="39"/>
      <c r="CKA110" s="51"/>
      <c r="CKB110" s="42"/>
      <c r="CKC110" s="42"/>
      <c r="CKD110" s="38"/>
      <c r="CKE110" s="39"/>
      <c r="CKF110" s="40"/>
      <c r="CKG110" s="41"/>
      <c r="CKH110" s="39"/>
      <c r="CKI110" s="51"/>
      <c r="CKJ110" s="42"/>
      <c r="CKK110" s="42"/>
      <c r="CKL110" s="38"/>
      <c r="CKM110" s="39"/>
      <c r="CKN110" s="40"/>
      <c r="CKO110" s="41"/>
      <c r="CKP110" s="39"/>
      <c r="CKQ110" s="51"/>
      <c r="CKR110" s="42"/>
      <c r="CKS110" s="42"/>
      <c r="CKT110" s="38"/>
      <c r="CKU110" s="39"/>
      <c r="CKV110" s="40"/>
      <c r="CKW110" s="41"/>
      <c r="CKX110" s="39"/>
      <c r="CKY110" s="51"/>
      <c r="CKZ110" s="42"/>
      <c r="CLA110" s="42"/>
      <c r="CLB110" s="38"/>
      <c r="CLC110" s="39"/>
      <c r="CLD110" s="40"/>
      <c r="CLE110" s="41"/>
      <c r="CLF110" s="39"/>
      <c r="CLG110" s="51"/>
      <c r="CLH110" s="42"/>
      <c r="CLI110" s="42"/>
      <c r="CLJ110" s="38"/>
      <c r="CLK110" s="39"/>
      <c r="CLL110" s="40"/>
      <c r="CLM110" s="41"/>
      <c r="CLN110" s="39"/>
      <c r="CLO110" s="51"/>
      <c r="CLP110" s="42"/>
      <c r="CLQ110" s="42"/>
      <c r="CLR110" s="38"/>
      <c r="CLS110" s="39"/>
      <c r="CLT110" s="40"/>
      <c r="CLU110" s="41"/>
      <c r="CLV110" s="39"/>
      <c r="CLW110" s="51"/>
      <c r="CLX110" s="42"/>
      <c r="CLY110" s="42"/>
      <c r="CLZ110" s="38"/>
      <c r="CMA110" s="39"/>
      <c r="CMB110" s="40"/>
      <c r="CMC110" s="41"/>
      <c r="CMD110" s="39"/>
      <c r="CME110" s="51"/>
      <c r="CMF110" s="42"/>
      <c r="CMG110" s="42"/>
      <c r="CMH110" s="38"/>
      <c r="CMI110" s="39"/>
      <c r="CMJ110" s="40"/>
      <c r="CMK110" s="41"/>
      <c r="CML110" s="39"/>
      <c r="CMM110" s="51"/>
      <c r="CMN110" s="42"/>
      <c r="CMO110" s="42"/>
      <c r="CMP110" s="38"/>
      <c r="CMQ110" s="39"/>
      <c r="CMR110" s="40"/>
      <c r="CMS110" s="41"/>
      <c r="CMT110" s="39"/>
      <c r="CMU110" s="51"/>
      <c r="CMV110" s="42"/>
      <c r="CMW110" s="42"/>
      <c r="CMX110" s="38"/>
      <c r="CMY110" s="39"/>
      <c r="CMZ110" s="40"/>
      <c r="CNA110" s="41"/>
      <c r="CNB110" s="39"/>
      <c r="CNC110" s="51"/>
      <c r="CND110" s="42"/>
      <c r="CNE110" s="42"/>
      <c r="CNF110" s="38"/>
      <c r="CNG110" s="39"/>
      <c r="CNH110" s="40"/>
      <c r="CNI110" s="41"/>
      <c r="CNJ110" s="39"/>
      <c r="CNK110" s="51"/>
      <c r="CNL110" s="42"/>
      <c r="CNM110" s="42"/>
      <c r="CNN110" s="38"/>
      <c r="CNO110" s="39"/>
      <c r="CNP110" s="40"/>
      <c r="CNQ110" s="41"/>
      <c r="CNR110" s="39"/>
      <c r="CNS110" s="51"/>
      <c r="CNT110" s="42"/>
      <c r="CNU110" s="42"/>
      <c r="CNV110" s="38"/>
      <c r="CNW110" s="39"/>
      <c r="CNX110" s="40"/>
      <c r="CNY110" s="41"/>
      <c r="CNZ110" s="39"/>
      <c r="COA110" s="51"/>
      <c r="COB110" s="42"/>
      <c r="COC110" s="42"/>
      <c r="COD110" s="38"/>
      <c r="COE110" s="39"/>
      <c r="COF110" s="40"/>
      <c r="COG110" s="41"/>
      <c r="COH110" s="39"/>
      <c r="COI110" s="51"/>
      <c r="COJ110" s="42"/>
      <c r="COK110" s="42"/>
      <c r="COL110" s="38"/>
      <c r="COM110" s="39"/>
      <c r="CON110" s="40"/>
      <c r="COO110" s="41"/>
      <c r="COP110" s="39"/>
      <c r="COQ110" s="51"/>
      <c r="COR110" s="42"/>
      <c r="COS110" s="42"/>
      <c r="COT110" s="38"/>
      <c r="COU110" s="39"/>
      <c r="COV110" s="40"/>
      <c r="COW110" s="41"/>
      <c r="COX110" s="39"/>
      <c r="COY110" s="51"/>
      <c r="COZ110" s="42"/>
      <c r="CPA110" s="42"/>
      <c r="CPB110" s="38"/>
      <c r="CPC110" s="39"/>
      <c r="CPD110" s="40"/>
      <c r="CPE110" s="41"/>
      <c r="CPF110" s="39"/>
      <c r="CPG110" s="51"/>
      <c r="CPH110" s="42"/>
      <c r="CPI110" s="42"/>
      <c r="CPJ110" s="38"/>
      <c r="CPK110" s="39"/>
      <c r="CPL110" s="40"/>
      <c r="CPM110" s="41"/>
      <c r="CPN110" s="39"/>
      <c r="CPO110" s="51"/>
      <c r="CPP110" s="42"/>
      <c r="CPQ110" s="42"/>
      <c r="CPR110" s="38"/>
      <c r="CPS110" s="39"/>
      <c r="CPT110" s="40"/>
      <c r="CPU110" s="41"/>
      <c r="CPV110" s="39"/>
      <c r="CPW110" s="51"/>
      <c r="CPX110" s="42"/>
      <c r="CPY110" s="42"/>
      <c r="CPZ110" s="38"/>
      <c r="CQA110" s="39"/>
      <c r="CQB110" s="40"/>
      <c r="CQC110" s="41"/>
      <c r="CQD110" s="39"/>
      <c r="CQE110" s="51"/>
      <c r="CQF110" s="42"/>
      <c r="CQG110" s="42"/>
      <c r="CQH110" s="38"/>
      <c r="CQI110" s="39"/>
      <c r="CQJ110" s="40"/>
      <c r="CQK110" s="41"/>
      <c r="CQL110" s="39"/>
      <c r="CQM110" s="51"/>
      <c r="CQN110" s="42"/>
      <c r="CQO110" s="42"/>
      <c r="CQP110" s="38"/>
      <c r="CQQ110" s="39"/>
      <c r="CQR110" s="40"/>
      <c r="CQS110" s="41"/>
      <c r="CQT110" s="39"/>
      <c r="CQU110" s="51"/>
      <c r="CQV110" s="42"/>
      <c r="CQW110" s="42"/>
      <c r="CQX110" s="38"/>
      <c r="CQY110" s="39"/>
      <c r="CQZ110" s="40"/>
      <c r="CRA110" s="41"/>
      <c r="CRB110" s="39"/>
      <c r="CRC110" s="51"/>
      <c r="CRD110" s="42"/>
      <c r="CRE110" s="42"/>
      <c r="CRF110" s="38"/>
      <c r="CRG110" s="39"/>
      <c r="CRH110" s="40"/>
      <c r="CRI110" s="41"/>
      <c r="CRJ110" s="39"/>
      <c r="CRK110" s="51"/>
      <c r="CRL110" s="42"/>
      <c r="CRM110" s="42"/>
      <c r="CRN110" s="38"/>
      <c r="CRO110" s="39"/>
      <c r="CRP110" s="40"/>
      <c r="CRQ110" s="41"/>
      <c r="CRR110" s="39"/>
      <c r="CRS110" s="51"/>
      <c r="CRT110" s="42"/>
      <c r="CRU110" s="42"/>
      <c r="CRV110" s="38"/>
      <c r="CRW110" s="39"/>
      <c r="CRX110" s="40"/>
      <c r="CRY110" s="41"/>
      <c r="CRZ110" s="39"/>
      <c r="CSA110" s="51"/>
      <c r="CSB110" s="42"/>
      <c r="CSC110" s="42"/>
      <c r="CSD110" s="38"/>
      <c r="CSE110" s="39"/>
      <c r="CSF110" s="40"/>
      <c r="CSG110" s="41"/>
      <c r="CSH110" s="39"/>
      <c r="CSI110" s="51"/>
      <c r="CSJ110" s="42"/>
      <c r="CSK110" s="42"/>
      <c r="CSL110" s="38"/>
      <c r="CSM110" s="39"/>
      <c r="CSN110" s="40"/>
      <c r="CSO110" s="41"/>
      <c r="CSP110" s="39"/>
      <c r="CSQ110" s="51"/>
      <c r="CSR110" s="42"/>
      <c r="CSS110" s="42"/>
      <c r="CST110" s="38"/>
      <c r="CSU110" s="39"/>
      <c r="CSV110" s="40"/>
      <c r="CSW110" s="41"/>
      <c r="CSX110" s="39"/>
      <c r="CSY110" s="51"/>
      <c r="CSZ110" s="42"/>
      <c r="CTA110" s="42"/>
      <c r="CTB110" s="38"/>
      <c r="CTC110" s="39"/>
      <c r="CTD110" s="40"/>
      <c r="CTE110" s="41"/>
      <c r="CTF110" s="39"/>
      <c r="CTG110" s="51"/>
      <c r="CTH110" s="42"/>
      <c r="CTI110" s="42"/>
      <c r="CTJ110" s="38"/>
      <c r="CTK110" s="39"/>
      <c r="CTL110" s="40"/>
      <c r="CTM110" s="41"/>
      <c r="CTN110" s="39"/>
      <c r="CTO110" s="51"/>
      <c r="CTP110" s="42"/>
      <c r="CTQ110" s="42"/>
      <c r="CTR110" s="38"/>
      <c r="CTS110" s="39"/>
      <c r="CTT110" s="40"/>
      <c r="CTU110" s="41"/>
      <c r="CTV110" s="39"/>
      <c r="CTW110" s="51"/>
      <c r="CTX110" s="42"/>
      <c r="CTY110" s="42"/>
      <c r="CTZ110" s="38"/>
      <c r="CUA110" s="39"/>
      <c r="CUB110" s="40"/>
      <c r="CUC110" s="41"/>
      <c r="CUD110" s="39"/>
      <c r="CUE110" s="51"/>
      <c r="CUF110" s="42"/>
      <c r="CUG110" s="42"/>
      <c r="CUH110" s="38"/>
      <c r="CUI110" s="39"/>
      <c r="CUJ110" s="40"/>
      <c r="CUK110" s="41"/>
      <c r="CUL110" s="39"/>
      <c r="CUM110" s="51"/>
      <c r="CUN110" s="42"/>
      <c r="CUO110" s="42"/>
      <c r="CUP110" s="38"/>
      <c r="CUQ110" s="39"/>
      <c r="CUR110" s="40"/>
      <c r="CUS110" s="41"/>
      <c r="CUT110" s="39"/>
      <c r="CUU110" s="51"/>
      <c r="CUV110" s="42"/>
      <c r="CUW110" s="42"/>
      <c r="CUX110" s="38"/>
      <c r="CUY110" s="39"/>
      <c r="CUZ110" s="40"/>
      <c r="CVA110" s="41"/>
      <c r="CVB110" s="39"/>
      <c r="CVC110" s="51"/>
      <c r="CVD110" s="42"/>
      <c r="CVE110" s="42"/>
      <c r="CVF110" s="38"/>
      <c r="CVG110" s="39"/>
      <c r="CVH110" s="40"/>
      <c r="CVI110" s="41"/>
      <c r="CVJ110" s="39"/>
      <c r="CVK110" s="51"/>
      <c r="CVL110" s="42"/>
      <c r="CVM110" s="42"/>
      <c r="CVN110" s="38"/>
      <c r="CVO110" s="39"/>
      <c r="CVP110" s="40"/>
      <c r="CVQ110" s="41"/>
      <c r="CVR110" s="39"/>
      <c r="CVS110" s="51"/>
      <c r="CVT110" s="42"/>
      <c r="CVU110" s="42"/>
      <c r="CVV110" s="38"/>
      <c r="CVW110" s="39"/>
      <c r="CVX110" s="40"/>
      <c r="CVY110" s="41"/>
      <c r="CVZ110" s="39"/>
      <c r="CWA110" s="51"/>
      <c r="CWB110" s="42"/>
      <c r="CWC110" s="42"/>
      <c r="CWD110" s="38"/>
      <c r="CWE110" s="39"/>
      <c r="CWF110" s="40"/>
      <c r="CWG110" s="41"/>
      <c r="CWH110" s="39"/>
      <c r="CWI110" s="51"/>
      <c r="CWJ110" s="42"/>
      <c r="CWK110" s="42"/>
      <c r="CWL110" s="38"/>
      <c r="CWM110" s="39"/>
      <c r="CWN110" s="40"/>
      <c r="CWO110" s="41"/>
      <c r="CWP110" s="39"/>
      <c r="CWQ110" s="51"/>
      <c r="CWR110" s="42"/>
      <c r="CWS110" s="42"/>
      <c r="CWT110" s="38"/>
      <c r="CWU110" s="39"/>
      <c r="CWV110" s="40"/>
      <c r="CWW110" s="41"/>
      <c r="CWX110" s="39"/>
      <c r="CWY110" s="51"/>
      <c r="CWZ110" s="42"/>
      <c r="CXA110" s="42"/>
      <c r="CXB110" s="38"/>
      <c r="CXC110" s="39"/>
      <c r="CXD110" s="40"/>
      <c r="CXE110" s="41"/>
      <c r="CXF110" s="39"/>
      <c r="CXG110" s="51"/>
      <c r="CXH110" s="42"/>
      <c r="CXI110" s="42"/>
      <c r="CXJ110" s="38"/>
      <c r="CXK110" s="39"/>
      <c r="CXL110" s="40"/>
      <c r="CXM110" s="41"/>
      <c r="CXN110" s="39"/>
      <c r="CXO110" s="51"/>
      <c r="CXP110" s="42"/>
      <c r="CXQ110" s="42"/>
      <c r="CXR110" s="38"/>
      <c r="CXS110" s="39"/>
      <c r="CXT110" s="40"/>
      <c r="CXU110" s="41"/>
      <c r="CXV110" s="39"/>
      <c r="CXW110" s="51"/>
      <c r="CXX110" s="42"/>
      <c r="CXY110" s="42"/>
      <c r="CXZ110" s="38"/>
      <c r="CYA110" s="39"/>
      <c r="CYB110" s="40"/>
      <c r="CYC110" s="41"/>
      <c r="CYD110" s="39"/>
      <c r="CYE110" s="51"/>
      <c r="CYF110" s="42"/>
      <c r="CYG110" s="42"/>
      <c r="CYH110" s="38"/>
      <c r="CYI110" s="39"/>
      <c r="CYJ110" s="40"/>
      <c r="CYK110" s="41"/>
      <c r="CYL110" s="39"/>
      <c r="CYM110" s="51"/>
      <c r="CYN110" s="42"/>
      <c r="CYO110" s="42"/>
      <c r="CYP110" s="38"/>
      <c r="CYQ110" s="39"/>
      <c r="CYR110" s="40"/>
      <c r="CYS110" s="41"/>
      <c r="CYT110" s="39"/>
      <c r="CYU110" s="51"/>
      <c r="CYV110" s="42"/>
      <c r="CYW110" s="42"/>
      <c r="CYX110" s="38"/>
      <c r="CYY110" s="39"/>
      <c r="CYZ110" s="40"/>
      <c r="CZA110" s="41"/>
      <c r="CZB110" s="39"/>
      <c r="CZC110" s="51"/>
      <c r="CZD110" s="42"/>
      <c r="CZE110" s="42"/>
      <c r="CZF110" s="38"/>
      <c r="CZG110" s="39"/>
      <c r="CZH110" s="40"/>
      <c r="CZI110" s="41"/>
      <c r="CZJ110" s="39"/>
      <c r="CZK110" s="51"/>
      <c r="CZL110" s="42"/>
      <c r="CZM110" s="42"/>
      <c r="CZN110" s="38"/>
      <c r="CZO110" s="39"/>
      <c r="CZP110" s="40"/>
      <c r="CZQ110" s="41"/>
      <c r="CZR110" s="39"/>
      <c r="CZS110" s="51"/>
      <c r="CZT110" s="42"/>
      <c r="CZU110" s="42"/>
      <c r="CZV110" s="38"/>
      <c r="CZW110" s="39"/>
      <c r="CZX110" s="40"/>
      <c r="CZY110" s="41"/>
      <c r="CZZ110" s="39"/>
      <c r="DAA110" s="51"/>
      <c r="DAB110" s="42"/>
      <c r="DAC110" s="42"/>
      <c r="DAD110" s="38"/>
      <c r="DAE110" s="39"/>
      <c r="DAF110" s="40"/>
      <c r="DAG110" s="41"/>
      <c r="DAH110" s="39"/>
      <c r="DAI110" s="51"/>
      <c r="DAJ110" s="42"/>
      <c r="DAK110" s="42"/>
      <c r="DAL110" s="38"/>
      <c r="DAM110" s="39"/>
      <c r="DAN110" s="40"/>
      <c r="DAO110" s="41"/>
      <c r="DAP110" s="39"/>
      <c r="DAQ110" s="51"/>
      <c r="DAR110" s="42"/>
      <c r="DAS110" s="42"/>
      <c r="DAT110" s="38"/>
      <c r="DAU110" s="39"/>
      <c r="DAV110" s="40"/>
      <c r="DAW110" s="41"/>
      <c r="DAX110" s="39"/>
      <c r="DAY110" s="51"/>
      <c r="DAZ110" s="42"/>
      <c r="DBA110" s="42"/>
      <c r="DBB110" s="38"/>
      <c r="DBC110" s="39"/>
      <c r="DBD110" s="40"/>
      <c r="DBE110" s="41"/>
      <c r="DBF110" s="39"/>
      <c r="DBG110" s="51"/>
      <c r="DBH110" s="42"/>
      <c r="DBI110" s="42"/>
      <c r="DBJ110" s="38"/>
      <c r="DBK110" s="39"/>
      <c r="DBL110" s="40"/>
      <c r="DBM110" s="41"/>
      <c r="DBN110" s="39"/>
      <c r="DBO110" s="51"/>
      <c r="DBP110" s="42"/>
      <c r="DBQ110" s="42"/>
      <c r="DBR110" s="38"/>
      <c r="DBS110" s="39"/>
      <c r="DBT110" s="40"/>
      <c r="DBU110" s="41"/>
      <c r="DBV110" s="39"/>
      <c r="DBW110" s="51"/>
      <c r="DBX110" s="42"/>
      <c r="DBY110" s="42"/>
      <c r="DBZ110" s="38"/>
      <c r="DCA110" s="39"/>
      <c r="DCB110" s="40"/>
      <c r="DCC110" s="41"/>
      <c r="DCD110" s="39"/>
      <c r="DCE110" s="51"/>
      <c r="DCF110" s="42"/>
      <c r="DCG110" s="42"/>
      <c r="DCH110" s="38"/>
      <c r="DCI110" s="39"/>
      <c r="DCJ110" s="40"/>
      <c r="DCK110" s="41"/>
      <c r="DCL110" s="39"/>
      <c r="DCM110" s="51"/>
      <c r="DCN110" s="42"/>
      <c r="DCO110" s="42"/>
      <c r="DCP110" s="38"/>
      <c r="DCQ110" s="39"/>
      <c r="DCR110" s="40"/>
      <c r="DCS110" s="41"/>
      <c r="DCT110" s="39"/>
      <c r="DCU110" s="51"/>
      <c r="DCV110" s="42"/>
      <c r="DCW110" s="42"/>
      <c r="DCX110" s="38"/>
      <c r="DCY110" s="39"/>
      <c r="DCZ110" s="40"/>
      <c r="DDA110" s="41"/>
      <c r="DDB110" s="39"/>
      <c r="DDC110" s="51"/>
      <c r="DDD110" s="42"/>
      <c r="DDE110" s="42"/>
      <c r="DDF110" s="38"/>
      <c r="DDG110" s="39"/>
      <c r="DDH110" s="40"/>
      <c r="DDI110" s="41"/>
      <c r="DDJ110" s="39"/>
      <c r="DDK110" s="51"/>
      <c r="DDL110" s="42"/>
      <c r="DDM110" s="42"/>
      <c r="DDN110" s="38"/>
      <c r="DDO110" s="39"/>
      <c r="DDP110" s="40"/>
      <c r="DDQ110" s="41"/>
      <c r="DDR110" s="39"/>
      <c r="DDS110" s="51"/>
      <c r="DDT110" s="42"/>
      <c r="DDU110" s="42"/>
      <c r="DDV110" s="38"/>
      <c r="DDW110" s="39"/>
      <c r="DDX110" s="40"/>
      <c r="DDY110" s="41"/>
      <c r="DDZ110" s="39"/>
      <c r="DEA110" s="51"/>
      <c r="DEB110" s="42"/>
      <c r="DEC110" s="42"/>
      <c r="DED110" s="38"/>
      <c r="DEE110" s="39"/>
      <c r="DEF110" s="40"/>
      <c r="DEG110" s="41"/>
      <c r="DEH110" s="39"/>
      <c r="DEI110" s="51"/>
      <c r="DEJ110" s="42"/>
      <c r="DEK110" s="42"/>
      <c r="DEL110" s="38"/>
      <c r="DEM110" s="39"/>
      <c r="DEN110" s="40"/>
      <c r="DEO110" s="41"/>
      <c r="DEP110" s="39"/>
      <c r="DEQ110" s="51"/>
      <c r="DER110" s="42"/>
      <c r="DES110" s="42"/>
      <c r="DET110" s="38"/>
      <c r="DEU110" s="39"/>
      <c r="DEV110" s="40"/>
      <c r="DEW110" s="41"/>
      <c r="DEX110" s="39"/>
      <c r="DEY110" s="51"/>
      <c r="DEZ110" s="42"/>
      <c r="DFA110" s="42"/>
      <c r="DFB110" s="38"/>
      <c r="DFC110" s="39"/>
      <c r="DFD110" s="40"/>
      <c r="DFE110" s="41"/>
      <c r="DFF110" s="39"/>
      <c r="DFG110" s="51"/>
      <c r="DFH110" s="42"/>
      <c r="DFI110" s="42"/>
      <c r="DFJ110" s="38"/>
      <c r="DFK110" s="39"/>
      <c r="DFL110" s="40"/>
      <c r="DFM110" s="41"/>
      <c r="DFN110" s="39"/>
      <c r="DFO110" s="51"/>
      <c r="DFP110" s="42"/>
      <c r="DFQ110" s="42"/>
      <c r="DFR110" s="38"/>
      <c r="DFS110" s="39"/>
      <c r="DFT110" s="40"/>
      <c r="DFU110" s="41"/>
      <c r="DFV110" s="39"/>
      <c r="DFW110" s="51"/>
      <c r="DFX110" s="42"/>
      <c r="DFY110" s="42"/>
      <c r="DFZ110" s="38"/>
      <c r="DGA110" s="39"/>
      <c r="DGB110" s="40"/>
      <c r="DGC110" s="41"/>
      <c r="DGD110" s="39"/>
      <c r="DGE110" s="51"/>
      <c r="DGF110" s="42"/>
      <c r="DGG110" s="42"/>
      <c r="DGH110" s="38"/>
      <c r="DGI110" s="39"/>
      <c r="DGJ110" s="40"/>
      <c r="DGK110" s="41"/>
      <c r="DGL110" s="39"/>
      <c r="DGM110" s="51"/>
      <c r="DGN110" s="42"/>
      <c r="DGO110" s="42"/>
      <c r="DGP110" s="38"/>
      <c r="DGQ110" s="39"/>
      <c r="DGR110" s="40"/>
      <c r="DGS110" s="41"/>
      <c r="DGT110" s="39"/>
      <c r="DGU110" s="51"/>
      <c r="DGV110" s="42"/>
      <c r="DGW110" s="42"/>
      <c r="DGX110" s="38"/>
      <c r="DGY110" s="39"/>
      <c r="DGZ110" s="40"/>
      <c r="DHA110" s="41"/>
      <c r="DHB110" s="39"/>
      <c r="DHC110" s="51"/>
      <c r="DHD110" s="42"/>
      <c r="DHE110" s="42"/>
      <c r="DHF110" s="38"/>
      <c r="DHG110" s="39"/>
      <c r="DHH110" s="40"/>
      <c r="DHI110" s="41"/>
      <c r="DHJ110" s="39"/>
      <c r="DHK110" s="51"/>
      <c r="DHL110" s="42"/>
      <c r="DHM110" s="42"/>
      <c r="DHN110" s="38"/>
      <c r="DHO110" s="39"/>
      <c r="DHP110" s="40"/>
      <c r="DHQ110" s="41"/>
      <c r="DHR110" s="39"/>
      <c r="DHS110" s="51"/>
      <c r="DHT110" s="42"/>
      <c r="DHU110" s="42"/>
      <c r="DHV110" s="38"/>
      <c r="DHW110" s="39"/>
      <c r="DHX110" s="40"/>
      <c r="DHY110" s="41"/>
      <c r="DHZ110" s="39"/>
      <c r="DIA110" s="51"/>
      <c r="DIB110" s="42"/>
      <c r="DIC110" s="42"/>
      <c r="DID110" s="38"/>
      <c r="DIE110" s="39"/>
      <c r="DIF110" s="40"/>
      <c r="DIG110" s="41"/>
      <c r="DIH110" s="39"/>
      <c r="DII110" s="51"/>
      <c r="DIJ110" s="42"/>
      <c r="DIK110" s="42"/>
      <c r="DIL110" s="38"/>
      <c r="DIM110" s="39"/>
      <c r="DIN110" s="40"/>
      <c r="DIO110" s="41"/>
      <c r="DIP110" s="39"/>
      <c r="DIQ110" s="51"/>
      <c r="DIR110" s="42"/>
      <c r="DIS110" s="42"/>
      <c r="DIT110" s="38"/>
      <c r="DIU110" s="39"/>
      <c r="DIV110" s="40"/>
      <c r="DIW110" s="41"/>
      <c r="DIX110" s="39"/>
      <c r="DIY110" s="51"/>
      <c r="DIZ110" s="42"/>
      <c r="DJA110" s="42"/>
      <c r="DJB110" s="38"/>
      <c r="DJC110" s="39"/>
      <c r="DJD110" s="40"/>
      <c r="DJE110" s="41"/>
      <c r="DJF110" s="39"/>
      <c r="DJG110" s="51"/>
      <c r="DJH110" s="42"/>
      <c r="DJI110" s="42"/>
      <c r="DJJ110" s="38"/>
      <c r="DJK110" s="39"/>
      <c r="DJL110" s="40"/>
      <c r="DJM110" s="41"/>
      <c r="DJN110" s="39"/>
      <c r="DJO110" s="51"/>
      <c r="DJP110" s="42"/>
      <c r="DJQ110" s="42"/>
      <c r="DJR110" s="38"/>
      <c r="DJS110" s="39"/>
      <c r="DJT110" s="40"/>
      <c r="DJU110" s="41"/>
      <c r="DJV110" s="39"/>
      <c r="DJW110" s="51"/>
      <c r="DJX110" s="42"/>
      <c r="DJY110" s="42"/>
      <c r="DJZ110" s="38"/>
      <c r="DKA110" s="39"/>
      <c r="DKB110" s="40"/>
      <c r="DKC110" s="41"/>
      <c r="DKD110" s="39"/>
      <c r="DKE110" s="51"/>
      <c r="DKF110" s="42"/>
      <c r="DKG110" s="42"/>
      <c r="DKH110" s="38"/>
      <c r="DKI110" s="39"/>
      <c r="DKJ110" s="40"/>
      <c r="DKK110" s="41"/>
      <c r="DKL110" s="39"/>
      <c r="DKM110" s="51"/>
      <c r="DKN110" s="42"/>
      <c r="DKO110" s="42"/>
      <c r="DKP110" s="38"/>
      <c r="DKQ110" s="39"/>
      <c r="DKR110" s="40"/>
      <c r="DKS110" s="41"/>
      <c r="DKT110" s="39"/>
      <c r="DKU110" s="51"/>
      <c r="DKV110" s="42"/>
      <c r="DKW110" s="42"/>
      <c r="DKX110" s="38"/>
      <c r="DKY110" s="39"/>
      <c r="DKZ110" s="40"/>
      <c r="DLA110" s="41"/>
      <c r="DLB110" s="39"/>
      <c r="DLC110" s="51"/>
      <c r="DLD110" s="42"/>
      <c r="DLE110" s="42"/>
      <c r="DLF110" s="38"/>
      <c r="DLG110" s="39"/>
      <c r="DLH110" s="40"/>
      <c r="DLI110" s="41"/>
      <c r="DLJ110" s="39"/>
      <c r="DLK110" s="51"/>
      <c r="DLL110" s="42"/>
      <c r="DLM110" s="42"/>
      <c r="DLN110" s="38"/>
      <c r="DLO110" s="39"/>
      <c r="DLP110" s="40"/>
      <c r="DLQ110" s="41"/>
      <c r="DLR110" s="39"/>
      <c r="DLS110" s="51"/>
      <c r="DLT110" s="42"/>
      <c r="DLU110" s="42"/>
      <c r="DLV110" s="38"/>
      <c r="DLW110" s="39"/>
      <c r="DLX110" s="40"/>
      <c r="DLY110" s="41"/>
      <c r="DLZ110" s="39"/>
      <c r="DMA110" s="51"/>
      <c r="DMB110" s="42"/>
      <c r="DMC110" s="42"/>
      <c r="DMD110" s="38"/>
      <c r="DME110" s="39"/>
      <c r="DMF110" s="40"/>
      <c r="DMG110" s="41"/>
      <c r="DMH110" s="39"/>
      <c r="DMI110" s="51"/>
      <c r="DMJ110" s="42"/>
      <c r="DMK110" s="42"/>
      <c r="DML110" s="38"/>
      <c r="DMM110" s="39"/>
      <c r="DMN110" s="40"/>
      <c r="DMO110" s="41"/>
      <c r="DMP110" s="39"/>
      <c r="DMQ110" s="51"/>
      <c r="DMR110" s="42"/>
      <c r="DMS110" s="42"/>
      <c r="DMT110" s="38"/>
      <c r="DMU110" s="39"/>
      <c r="DMV110" s="40"/>
      <c r="DMW110" s="41"/>
      <c r="DMX110" s="39"/>
      <c r="DMY110" s="51"/>
      <c r="DMZ110" s="42"/>
      <c r="DNA110" s="42"/>
      <c r="DNB110" s="38"/>
      <c r="DNC110" s="39"/>
      <c r="DND110" s="40"/>
      <c r="DNE110" s="41"/>
      <c r="DNF110" s="39"/>
      <c r="DNG110" s="51"/>
      <c r="DNH110" s="42"/>
      <c r="DNI110" s="42"/>
      <c r="DNJ110" s="38"/>
      <c r="DNK110" s="39"/>
      <c r="DNL110" s="40"/>
      <c r="DNM110" s="41"/>
      <c r="DNN110" s="39"/>
      <c r="DNO110" s="51"/>
      <c r="DNP110" s="42"/>
      <c r="DNQ110" s="42"/>
      <c r="DNR110" s="38"/>
      <c r="DNS110" s="39"/>
      <c r="DNT110" s="40"/>
      <c r="DNU110" s="41"/>
      <c r="DNV110" s="39"/>
      <c r="DNW110" s="51"/>
      <c r="DNX110" s="42"/>
      <c r="DNY110" s="42"/>
      <c r="DNZ110" s="38"/>
      <c r="DOA110" s="39"/>
      <c r="DOB110" s="40"/>
      <c r="DOC110" s="41"/>
      <c r="DOD110" s="39"/>
      <c r="DOE110" s="51"/>
      <c r="DOF110" s="42"/>
      <c r="DOG110" s="42"/>
      <c r="DOH110" s="38"/>
      <c r="DOI110" s="39"/>
      <c r="DOJ110" s="40"/>
      <c r="DOK110" s="41"/>
      <c r="DOL110" s="39"/>
      <c r="DOM110" s="51"/>
      <c r="DON110" s="42"/>
      <c r="DOO110" s="42"/>
      <c r="DOP110" s="38"/>
      <c r="DOQ110" s="39"/>
      <c r="DOR110" s="40"/>
      <c r="DOS110" s="41"/>
      <c r="DOT110" s="39"/>
      <c r="DOU110" s="51"/>
      <c r="DOV110" s="42"/>
      <c r="DOW110" s="42"/>
      <c r="DOX110" s="38"/>
      <c r="DOY110" s="39"/>
      <c r="DOZ110" s="40"/>
      <c r="DPA110" s="41"/>
      <c r="DPB110" s="39"/>
      <c r="DPC110" s="51"/>
      <c r="DPD110" s="42"/>
      <c r="DPE110" s="42"/>
      <c r="DPF110" s="38"/>
      <c r="DPG110" s="39"/>
      <c r="DPH110" s="40"/>
      <c r="DPI110" s="41"/>
      <c r="DPJ110" s="39"/>
      <c r="DPK110" s="51"/>
      <c r="DPL110" s="42"/>
      <c r="DPM110" s="42"/>
      <c r="DPN110" s="38"/>
      <c r="DPO110" s="39"/>
      <c r="DPP110" s="40"/>
      <c r="DPQ110" s="41"/>
      <c r="DPR110" s="39"/>
      <c r="DPS110" s="51"/>
      <c r="DPT110" s="42"/>
      <c r="DPU110" s="42"/>
      <c r="DPV110" s="38"/>
      <c r="DPW110" s="39"/>
      <c r="DPX110" s="40"/>
      <c r="DPY110" s="41"/>
      <c r="DPZ110" s="39"/>
      <c r="DQA110" s="51"/>
      <c r="DQB110" s="42"/>
      <c r="DQC110" s="42"/>
      <c r="DQD110" s="38"/>
      <c r="DQE110" s="39"/>
      <c r="DQF110" s="40"/>
      <c r="DQG110" s="41"/>
      <c r="DQH110" s="39"/>
      <c r="DQI110" s="51"/>
      <c r="DQJ110" s="42"/>
      <c r="DQK110" s="42"/>
      <c r="DQL110" s="38"/>
      <c r="DQM110" s="39"/>
      <c r="DQN110" s="40"/>
      <c r="DQO110" s="41"/>
      <c r="DQP110" s="39"/>
      <c r="DQQ110" s="51"/>
      <c r="DQR110" s="42"/>
      <c r="DQS110" s="42"/>
      <c r="DQT110" s="38"/>
      <c r="DQU110" s="39"/>
      <c r="DQV110" s="40"/>
      <c r="DQW110" s="41"/>
      <c r="DQX110" s="39"/>
      <c r="DQY110" s="51"/>
      <c r="DQZ110" s="42"/>
      <c r="DRA110" s="42"/>
      <c r="DRB110" s="38"/>
      <c r="DRC110" s="39"/>
      <c r="DRD110" s="40"/>
      <c r="DRE110" s="41"/>
      <c r="DRF110" s="39"/>
      <c r="DRG110" s="51"/>
      <c r="DRH110" s="42"/>
      <c r="DRI110" s="42"/>
      <c r="DRJ110" s="38"/>
      <c r="DRK110" s="39"/>
      <c r="DRL110" s="40"/>
      <c r="DRM110" s="41"/>
      <c r="DRN110" s="39"/>
      <c r="DRO110" s="51"/>
      <c r="DRP110" s="42"/>
      <c r="DRQ110" s="42"/>
      <c r="DRR110" s="38"/>
      <c r="DRS110" s="39"/>
      <c r="DRT110" s="40"/>
      <c r="DRU110" s="41"/>
      <c r="DRV110" s="39"/>
      <c r="DRW110" s="51"/>
      <c r="DRX110" s="42"/>
      <c r="DRY110" s="42"/>
      <c r="DRZ110" s="38"/>
      <c r="DSA110" s="39"/>
      <c r="DSB110" s="40"/>
      <c r="DSC110" s="41"/>
      <c r="DSD110" s="39"/>
      <c r="DSE110" s="51"/>
      <c r="DSF110" s="42"/>
      <c r="DSG110" s="42"/>
      <c r="DSH110" s="38"/>
      <c r="DSI110" s="39"/>
      <c r="DSJ110" s="40"/>
      <c r="DSK110" s="41"/>
      <c r="DSL110" s="39"/>
      <c r="DSM110" s="51"/>
      <c r="DSN110" s="42"/>
      <c r="DSO110" s="42"/>
      <c r="DSP110" s="38"/>
      <c r="DSQ110" s="39"/>
      <c r="DSR110" s="40"/>
      <c r="DSS110" s="41"/>
      <c r="DST110" s="39"/>
      <c r="DSU110" s="51"/>
      <c r="DSV110" s="42"/>
      <c r="DSW110" s="42"/>
      <c r="DSX110" s="38"/>
      <c r="DSY110" s="39"/>
      <c r="DSZ110" s="40"/>
      <c r="DTA110" s="41"/>
      <c r="DTB110" s="39"/>
      <c r="DTC110" s="51"/>
      <c r="DTD110" s="42"/>
      <c r="DTE110" s="42"/>
      <c r="DTF110" s="38"/>
      <c r="DTG110" s="39"/>
      <c r="DTH110" s="40"/>
      <c r="DTI110" s="41"/>
      <c r="DTJ110" s="39"/>
      <c r="DTK110" s="51"/>
      <c r="DTL110" s="42"/>
      <c r="DTM110" s="42"/>
      <c r="DTN110" s="38"/>
      <c r="DTO110" s="39"/>
      <c r="DTP110" s="40"/>
      <c r="DTQ110" s="41"/>
      <c r="DTR110" s="39"/>
      <c r="DTS110" s="51"/>
      <c r="DTT110" s="42"/>
      <c r="DTU110" s="42"/>
      <c r="DTV110" s="38"/>
      <c r="DTW110" s="39"/>
      <c r="DTX110" s="40"/>
      <c r="DTY110" s="41"/>
      <c r="DTZ110" s="39"/>
      <c r="DUA110" s="51"/>
      <c r="DUB110" s="42"/>
      <c r="DUC110" s="42"/>
      <c r="DUD110" s="38"/>
      <c r="DUE110" s="39"/>
      <c r="DUF110" s="40"/>
      <c r="DUG110" s="41"/>
      <c r="DUH110" s="39"/>
      <c r="DUI110" s="51"/>
      <c r="DUJ110" s="42"/>
      <c r="DUK110" s="42"/>
      <c r="DUL110" s="38"/>
      <c r="DUM110" s="39"/>
      <c r="DUN110" s="40"/>
      <c r="DUO110" s="41"/>
      <c r="DUP110" s="39"/>
      <c r="DUQ110" s="51"/>
      <c r="DUR110" s="42"/>
      <c r="DUS110" s="42"/>
      <c r="DUT110" s="38"/>
      <c r="DUU110" s="39"/>
      <c r="DUV110" s="40"/>
      <c r="DUW110" s="41"/>
      <c r="DUX110" s="39"/>
      <c r="DUY110" s="51"/>
      <c r="DUZ110" s="42"/>
      <c r="DVA110" s="42"/>
      <c r="DVB110" s="38"/>
      <c r="DVC110" s="39"/>
      <c r="DVD110" s="40"/>
      <c r="DVE110" s="41"/>
      <c r="DVF110" s="39"/>
      <c r="DVG110" s="51"/>
      <c r="DVH110" s="42"/>
      <c r="DVI110" s="42"/>
      <c r="DVJ110" s="38"/>
      <c r="DVK110" s="39"/>
      <c r="DVL110" s="40"/>
      <c r="DVM110" s="41"/>
      <c r="DVN110" s="39"/>
      <c r="DVO110" s="51"/>
      <c r="DVP110" s="42"/>
      <c r="DVQ110" s="42"/>
      <c r="DVR110" s="38"/>
      <c r="DVS110" s="39"/>
      <c r="DVT110" s="40"/>
      <c r="DVU110" s="41"/>
      <c r="DVV110" s="39"/>
      <c r="DVW110" s="51"/>
      <c r="DVX110" s="42"/>
      <c r="DVY110" s="42"/>
      <c r="DVZ110" s="38"/>
      <c r="DWA110" s="39"/>
      <c r="DWB110" s="40"/>
      <c r="DWC110" s="41"/>
      <c r="DWD110" s="39"/>
      <c r="DWE110" s="51"/>
      <c r="DWF110" s="42"/>
      <c r="DWG110" s="42"/>
      <c r="DWH110" s="38"/>
      <c r="DWI110" s="39"/>
      <c r="DWJ110" s="40"/>
      <c r="DWK110" s="41"/>
      <c r="DWL110" s="39"/>
      <c r="DWM110" s="51"/>
      <c r="DWN110" s="42"/>
      <c r="DWO110" s="42"/>
      <c r="DWP110" s="38"/>
      <c r="DWQ110" s="39"/>
      <c r="DWR110" s="40"/>
      <c r="DWS110" s="41"/>
      <c r="DWT110" s="39"/>
      <c r="DWU110" s="51"/>
      <c r="DWV110" s="42"/>
      <c r="DWW110" s="42"/>
      <c r="DWX110" s="38"/>
      <c r="DWY110" s="39"/>
      <c r="DWZ110" s="40"/>
      <c r="DXA110" s="41"/>
      <c r="DXB110" s="39"/>
      <c r="DXC110" s="51"/>
      <c r="DXD110" s="42"/>
      <c r="DXE110" s="42"/>
      <c r="DXF110" s="38"/>
      <c r="DXG110" s="39"/>
      <c r="DXH110" s="40"/>
      <c r="DXI110" s="41"/>
      <c r="DXJ110" s="39"/>
      <c r="DXK110" s="51"/>
      <c r="DXL110" s="42"/>
      <c r="DXM110" s="42"/>
      <c r="DXN110" s="38"/>
      <c r="DXO110" s="39"/>
      <c r="DXP110" s="40"/>
      <c r="DXQ110" s="41"/>
      <c r="DXR110" s="39"/>
      <c r="DXS110" s="51"/>
      <c r="DXT110" s="42"/>
      <c r="DXU110" s="42"/>
      <c r="DXV110" s="38"/>
      <c r="DXW110" s="39"/>
      <c r="DXX110" s="40"/>
      <c r="DXY110" s="41"/>
      <c r="DXZ110" s="39"/>
      <c r="DYA110" s="51"/>
      <c r="DYB110" s="42"/>
      <c r="DYC110" s="42"/>
      <c r="DYD110" s="38"/>
      <c r="DYE110" s="39"/>
      <c r="DYF110" s="40"/>
      <c r="DYG110" s="41"/>
      <c r="DYH110" s="39"/>
      <c r="DYI110" s="51"/>
      <c r="DYJ110" s="42"/>
      <c r="DYK110" s="42"/>
      <c r="DYL110" s="38"/>
      <c r="DYM110" s="39"/>
      <c r="DYN110" s="40"/>
      <c r="DYO110" s="41"/>
      <c r="DYP110" s="39"/>
      <c r="DYQ110" s="51"/>
      <c r="DYR110" s="42"/>
      <c r="DYS110" s="42"/>
      <c r="DYT110" s="38"/>
      <c r="DYU110" s="39"/>
      <c r="DYV110" s="40"/>
      <c r="DYW110" s="41"/>
      <c r="DYX110" s="39"/>
      <c r="DYY110" s="51"/>
      <c r="DYZ110" s="42"/>
      <c r="DZA110" s="42"/>
      <c r="DZB110" s="38"/>
      <c r="DZC110" s="39"/>
      <c r="DZD110" s="40"/>
      <c r="DZE110" s="41"/>
      <c r="DZF110" s="39"/>
      <c r="DZG110" s="51"/>
      <c r="DZH110" s="42"/>
      <c r="DZI110" s="42"/>
      <c r="DZJ110" s="38"/>
      <c r="DZK110" s="39"/>
      <c r="DZL110" s="40"/>
      <c r="DZM110" s="41"/>
      <c r="DZN110" s="39"/>
      <c r="DZO110" s="51"/>
      <c r="DZP110" s="42"/>
      <c r="DZQ110" s="42"/>
      <c r="DZR110" s="38"/>
      <c r="DZS110" s="39"/>
      <c r="DZT110" s="40"/>
      <c r="DZU110" s="41"/>
      <c r="DZV110" s="39"/>
      <c r="DZW110" s="51"/>
      <c r="DZX110" s="42"/>
      <c r="DZY110" s="42"/>
      <c r="DZZ110" s="38"/>
      <c r="EAA110" s="39"/>
      <c r="EAB110" s="40"/>
      <c r="EAC110" s="41"/>
      <c r="EAD110" s="39"/>
      <c r="EAE110" s="51"/>
      <c r="EAF110" s="42"/>
      <c r="EAG110" s="42"/>
      <c r="EAH110" s="38"/>
      <c r="EAI110" s="39"/>
      <c r="EAJ110" s="40"/>
      <c r="EAK110" s="41"/>
      <c r="EAL110" s="39"/>
      <c r="EAM110" s="51"/>
      <c r="EAN110" s="42"/>
      <c r="EAO110" s="42"/>
      <c r="EAP110" s="38"/>
      <c r="EAQ110" s="39"/>
      <c r="EAR110" s="40"/>
      <c r="EAS110" s="41"/>
      <c r="EAT110" s="39"/>
      <c r="EAU110" s="51"/>
      <c r="EAV110" s="42"/>
      <c r="EAW110" s="42"/>
      <c r="EAX110" s="38"/>
      <c r="EAY110" s="39"/>
      <c r="EAZ110" s="40"/>
      <c r="EBA110" s="41"/>
      <c r="EBB110" s="39"/>
      <c r="EBC110" s="51"/>
      <c r="EBD110" s="42"/>
      <c r="EBE110" s="42"/>
      <c r="EBF110" s="38"/>
      <c r="EBG110" s="39"/>
      <c r="EBH110" s="40"/>
      <c r="EBI110" s="41"/>
      <c r="EBJ110" s="39"/>
      <c r="EBK110" s="51"/>
      <c r="EBL110" s="42"/>
      <c r="EBM110" s="42"/>
      <c r="EBN110" s="38"/>
      <c r="EBO110" s="39"/>
      <c r="EBP110" s="40"/>
      <c r="EBQ110" s="41"/>
      <c r="EBR110" s="39"/>
      <c r="EBS110" s="51"/>
      <c r="EBT110" s="42"/>
      <c r="EBU110" s="42"/>
      <c r="EBV110" s="38"/>
      <c r="EBW110" s="39"/>
      <c r="EBX110" s="40"/>
      <c r="EBY110" s="41"/>
      <c r="EBZ110" s="39"/>
      <c r="ECA110" s="51"/>
      <c r="ECB110" s="42"/>
      <c r="ECC110" s="42"/>
      <c r="ECD110" s="38"/>
      <c r="ECE110" s="39"/>
      <c r="ECF110" s="40"/>
      <c r="ECG110" s="41"/>
      <c r="ECH110" s="39"/>
      <c r="ECI110" s="51"/>
      <c r="ECJ110" s="42"/>
      <c r="ECK110" s="42"/>
      <c r="ECL110" s="38"/>
      <c r="ECM110" s="39"/>
      <c r="ECN110" s="40"/>
      <c r="ECO110" s="41"/>
      <c r="ECP110" s="39"/>
      <c r="ECQ110" s="51"/>
      <c r="ECR110" s="42"/>
      <c r="ECS110" s="42"/>
      <c r="ECT110" s="38"/>
      <c r="ECU110" s="39"/>
      <c r="ECV110" s="40"/>
      <c r="ECW110" s="41"/>
      <c r="ECX110" s="39"/>
      <c r="ECY110" s="51"/>
      <c r="ECZ110" s="42"/>
      <c r="EDA110" s="42"/>
      <c r="EDB110" s="38"/>
      <c r="EDC110" s="39"/>
      <c r="EDD110" s="40"/>
      <c r="EDE110" s="41"/>
      <c r="EDF110" s="39"/>
      <c r="EDG110" s="51"/>
      <c r="EDH110" s="42"/>
      <c r="EDI110" s="42"/>
      <c r="EDJ110" s="38"/>
      <c r="EDK110" s="39"/>
      <c r="EDL110" s="40"/>
      <c r="EDM110" s="41"/>
      <c r="EDN110" s="39"/>
      <c r="EDO110" s="51"/>
      <c r="EDP110" s="42"/>
      <c r="EDQ110" s="42"/>
      <c r="EDR110" s="38"/>
      <c r="EDS110" s="39"/>
      <c r="EDT110" s="40"/>
      <c r="EDU110" s="41"/>
      <c r="EDV110" s="39"/>
      <c r="EDW110" s="51"/>
      <c r="EDX110" s="42"/>
      <c r="EDY110" s="42"/>
      <c r="EDZ110" s="38"/>
      <c r="EEA110" s="39"/>
      <c r="EEB110" s="40"/>
      <c r="EEC110" s="41"/>
      <c r="EED110" s="39"/>
      <c r="EEE110" s="51"/>
      <c r="EEF110" s="42"/>
      <c r="EEG110" s="42"/>
      <c r="EEH110" s="38"/>
      <c r="EEI110" s="39"/>
      <c r="EEJ110" s="40"/>
      <c r="EEK110" s="41"/>
      <c r="EEL110" s="39"/>
      <c r="EEM110" s="51"/>
      <c r="EEN110" s="42"/>
      <c r="EEO110" s="42"/>
      <c r="EEP110" s="38"/>
      <c r="EEQ110" s="39"/>
      <c r="EER110" s="40"/>
      <c r="EES110" s="41"/>
      <c r="EET110" s="39"/>
      <c r="EEU110" s="51"/>
      <c r="EEV110" s="42"/>
      <c r="EEW110" s="42"/>
      <c r="EEX110" s="38"/>
      <c r="EEY110" s="39"/>
      <c r="EEZ110" s="40"/>
      <c r="EFA110" s="41"/>
      <c r="EFB110" s="39"/>
      <c r="EFC110" s="51"/>
      <c r="EFD110" s="42"/>
      <c r="EFE110" s="42"/>
      <c r="EFF110" s="38"/>
      <c r="EFG110" s="39"/>
      <c r="EFH110" s="40"/>
      <c r="EFI110" s="41"/>
      <c r="EFJ110" s="39"/>
      <c r="EFK110" s="51"/>
      <c r="EFL110" s="42"/>
      <c r="EFM110" s="42"/>
      <c r="EFN110" s="38"/>
      <c r="EFO110" s="39"/>
      <c r="EFP110" s="40"/>
      <c r="EFQ110" s="41"/>
      <c r="EFR110" s="39"/>
      <c r="EFS110" s="51"/>
      <c r="EFT110" s="42"/>
      <c r="EFU110" s="42"/>
      <c r="EFV110" s="38"/>
      <c r="EFW110" s="39"/>
      <c r="EFX110" s="40"/>
      <c r="EFY110" s="41"/>
      <c r="EFZ110" s="39"/>
      <c r="EGA110" s="51"/>
      <c r="EGB110" s="42"/>
      <c r="EGC110" s="42"/>
      <c r="EGD110" s="38"/>
      <c r="EGE110" s="39"/>
      <c r="EGF110" s="40"/>
      <c r="EGG110" s="41"/>
      <c r="EGH110" s="39"/>
      <c r="EGI110" s="51"/>
      <c r="EGJ110" s="42"/>
      <c r="EGK110" s="42"/>
      <c r="EGL110" s="38"/>
      <c r="EGM110" s="39"/>
      <c r="EGN110" s="40"/>
      <c r="EGO110" s="41"/>
      <c r="EGP110" s="39"/>
      <c r="EGQ110" s="51"/>
      <c r="EGR110" s="42"/>
      <c r="EGS110" s="42"/>
      <c r="EGT110" s="38"/>
      <c r="EGU110" s="39"/>
      <c r="EGV110" s="40"/>
      <c r="EGW110" s="41"/>
      <c r="EGX110" s="39"/>
      <c r="EGY110" s="51"/>
      <c r="EGZ110" s="42"/>
      <c r="EHA110" s="42"/>
      <c r="EHB110" s="38"/>
      <c r="EHC110" s="39"/>
      <c r="EHD110" s="40"/>
      <c r="EHE110" s="41"/>
      <c r="EHF110" s="39"/>
      <c r="EHG110" s="51"/>
      <c r="EHH110" s="42"/>
      <c r="EHI110" s="42"/>
      <c r="EHJ110" s="38"/>
      <c r="EHK110" s="39"/>
      <c r="EHL110" s="40"/>
      <c r="EHM110" s="41"/>
      <c r="EHN110" s="39"/>
      <c r="EHO110" s="51"/>
      <c r="EHP110" s="42"/>
      <c r="EHQ110" s="42"/>
      <c r="EHR110" s="38"/>
      <c r="EHS110" s="39"/>
      <c r="EHT110" s="40"/>
      <c r="EHU110" s="41"/>
      <c r="EHV110" s="39"/>
      <c r="EHW110" s="51"/>
      <c r="EHX110" s="42"/>
      <c r="EHY110" s="42"/>
      <c r="EHZ110" s="38"/>
      <c r="EIA110" s="39"/>
      <c r="EIB110" s="40"/>
      <c r="EIC110" s="41"/>
      <c r="EID110" s="39"/>
      <c r="EIE110" s="51"/>
      <c r="EIF110" s="42"/>
      <c r="EIG110" s="42"/>
      <c r="EIH110" s="38"/>
      <c r="EII110" s="39"/>
      <c r="EIJ110" s="40"/>
      <c r="EIK110" s="41"/>
      <c r="EIL110" s="39"/>
      <c r="EIM110" s="51"/>
      <c r="EIN110" s="42"/>
      <c r="EIO110" s="42"/>
      <c r="EIP110" s="38"/>
      <c r="EIQ110" s="39"/>
      <c r="EIR110" s="40"/>
      <c r="EIS110" s="41"/>
      <c r="EIT110" s="39"/>
      <c r="EIU110" s="51"/>
      <c r="EIV110" s="42"/>
      <c r="EIW110" s="42"/>
      <c r="EIX110" s="38"/>
      <c r="EIY110" s="39"/>
      <c r="EIZ110" s="40"/>
      <c r="EJA110" s="41"/>
      <c r="EJB110" s="39"/>
      <c r="EJC110" s="51"/>
      <c r="EJD110" s="42"/>
      <c r="EJE110" s="42"/>
      <c r="EJF110" s="38"/>
      <c r="EJG110" s="39"/>
      <c r="EJH110" s="40"/>
      <c r="EJI110" s="41"/>
      <c r="EJJ110" s="39"/>
      <c r="EJK110" s="51"/>
      <c r="EJL110" s="42"/>
      <c r="EJM110" s="42"/>
      <c r="EJN110" s="38"/>
      <c r="EJO110" s="39"/>
      <c r="EJP110" s="40"/>
      <c r="EJQ110" s="41"/>
      <c r="EJR110" s="39"/>
      <c r="EJS110" s="51"/>
      <c r="EJT110" s="42"/>
      <c r="EJU110" s="42"/>
      <c r="EJV110" s="38"/>
      <c r="EJW110" s="39"/>
      <c r="EJX110" s="40"/>
      <c r="EJY110" s="41"/>
      <c r="EJZ110" s="39"/>
      <c r="EKA110" s="51"/>
      <c r="EKB110" s="42"/>
      <c r="EKC110" s="42"/>
      <c r="EKD110" s="38"/>
      <c r="EKE110" s="39"/>
      <c r="EKF110" s="40"/>
      <c r="EKG110" s="41"/>
      <c r="EKH110" s="39"/>
      <c r="EKI110" s="51"/>
      <c r="EKJ110" s="42"/>
      <c r="EKK110" s="42"/>
      <c r="EKL110" s="38"/>
      <c r="EKM110" s="39"/>
      <c r="EKN110" s="40"/>
      <c r="EKO110" s="41"/>
      <c r="EKP110" s="39"/>
      <c r="EKQ110" s="51"/>
      <c r="EKR110" s="42"/>
      <c r="EKS110" s="42"/>
      <c r="EKT110" s="38"/>
      <c r="EKU110" s="39"/>
      <c r="EKV110" s="40"/>
      <c r="EKW110" s="41"/>
      <c r="EKX110" s="39"/>
      <c r="EKY110" s="51"/>
      <c r="EKZ110" s="42"/>
      <c r="ELA110" s="42"/>
      <c r="ELB110" s="38"/>
      <c r="ELC110" s="39"/>
      <c r="ELD110" s="40"/>
      <c r="ELE110" s="41"/>
      <c r="ELF110" s="39"/>
      <c r="ELG110" s="51"/>
      <c r="ELH110" s="42"/>
      <c r="ELI110" s="42"/>
      <c r="ELJ110" s="38"/>
      <c r="ELK110" s="39"/>
      <c r="ELL110" s="40"/>
      <c r="ELM110" s="41"/>
      <c r="ELN110" s="39"/>
      <c r="ELO110" s="51"/>
      <c r="ELP110" s="42"/>
      <c r="ELQ110" s="42"/>
      <c r="ELR110" s="38"/>
      <c r="ELS110" s="39"/>
      <c r="ELT110" s="40"/>
      <c r="ELU110" s="41"/>
      <c r="ELV110" s="39"/>
      <c r="ELW110" s="51"/>
      <c r="ELX110" s="42"/>
      <c r="ELY110" s="42"/>
      <c r="ELZ110" s="38"/>
      <c r="EMA110" s="39"/>
      <c r="EMB110" s="40"/>
      <c r="EMC110" s="41"/>
      <c r="EMD110" s="39"/>
      <c r="EME110" s="51"/>
      <c r="EMF110" s="42"/>
      <c r="EMG110" s="42"/>
      <c r="EMH110" s="38"/>
      <c r="EMI110" s="39"/>
      <c r="EMJ110" s="40"/>
      <c r="EMK110" s="41"/>
      <c r="EML110" s="39"/>
      <c r="EMM110" s="51"/>
      <c r="EMN110" s="42"/>
      <c r="EMO110" s="42"/>
      <c r="EMP110" s="38"/>
      <c r="EMQ110" s="39"/>
      <c r="EMR110" s="40"/>
      <c r="EMS110" s="41"/>
      <c r="EMT110" s="39"/>
      <c r="EMU110" s="51"/>
      <c r="EMV110" s="42"/>
      <c r="EMW110" s="42"/>
      <c r="EMX110" s="38"/>
      <c r="EMY110" s="39"/>
      <c r="EMZ110" s="40"/>
      <c r="ENA110" s="41"/>
      <c r="ENB110" s="39"/>
      <c r="ENC110" s="51"/>
      <c r="END110" s="42"/>
      <c r="ENE110" s="42"/>
      <c r="ENF110" s="38"/>
      <c r="ENG110" s="39"/>
      <c r="ENH110" s="40"/>
      <c r="ENI110" s="41"/>
      <c r="ENJ110" s="39"/>
      <c r="ENK110" s="51"/>
      <c r="ENL110" s="42"/>
      <c r="ENM110" s="42"/>
      <c r="ENN110" s="38"/>
      <c r="ENO110" s="39"/>
      <c r="ENP110" s="40"/>
      <c r="ENQ110" s="41"/>
      <c r="ENR110" s="39"/>
      <c r="ENS110" s="51"/>
      <c r="ENT110" s="42"/>
      <c r="ENU110" s="42"/>
      <c r="ENV110" s="38"/>
      <c r="ENW110" s="39"/>
      <c r="ENX110" s="40"/>
      <c r="ENY110" s="41"/>
      <c r="ENZ110" s="39"/>
      <c r="EOA110" s="51"/>
      <c r="EOB110" s="42"/>
      <c r="EOC110" s="42"/>
      <c r="EOD110" s="38"/>
      <c r="EOE110" s="39"/>
      <c r="EOF110" s="40"/>
      <c r="EOG110" s="41"/>
      <c r="EOH110" s="39"/>
      <c r="EOI110" s="51"/>
      <c r="EOJ110" s="42"/>
      <c r="EOK110" s="42"/>
      <c r="EOL110" s="38"/>
      <c r="EOM110" s="39"/>
      <c r="EON110" s="40"/>
      <c r="EOO110" s="41"/>
      <c r="EOP110" s="39"/>
      <c r="EOQ110" s="51"/>
      <c r="EOR110" s="42"/>
      <c r="EOS110" s="42"/>
      <c r="EOT110" s="38"/>
      <c r="EOU110" s="39"/>
      <c r="EOV110" s="40"/>
      <c r="EOW110" s="41"/>
      <c r="EOX110" s="39"/>
      <c r="EOY110" s="51"/>
      <c r="EOZ110" s="42"/>
      <c r="EPA110" s="42"/>
      <c r="EPB110" s="38"/>
      <c r="EPC110" s="39"/>
      <c r="EPD110" s="40"/>
      <c r="EPE110" s="41"/>
      <c r="EPF110" s="39"/>
      <c r="EPG110" s="51"/>
      <c r="EPH110" s="42"/>
      <c r="EPI110" s="42"/>
      <c r="EPJ110" s="38"/>
      <c r="EPK110" s="39"/>
      <c r="EPL110" s="40"/>
      <c r="EPM110" s="41"/>
      <c r="EPN110" s="39"/>
      <c r="EPO110" s="51"/>
      <c r="EPP110" s="42"/>
      <c r="EPQ110" s="42"/>
      <c r="EPR110" s="38"/>
      <c r="EPS110" s="39"/>
      <c r="EPT110" s="40"/>
      <c r="EPU110" s="41"/>
      <c r="EPV110" s="39"/>
      <c r="EPW110" s="51"/>
      <c r="EPX110" s="42"/>
      <c r="EPY110" s="42"/>
      <c r="EPZ110" s="38"/>
      <c r="EQA110" s="39"/>
      <c r="EQB110" s="40"/>
      <c r="EQC110" s="41"/>
      <c r="EQD110" s="39"/>
      <c r="EQE110" s="51"/>
      <c r="EQF110" s="42"/>
      <c r="EQG110" s="42"/>
      <c r="EQH110" s="38"/>
      <c r="EQI110" s="39"/>
      <c r="EQJ110" s="40"/>
      <c r="EQK110" s="41"/>
      <c r="EQL110" s="39"/>
      <c r="EQM110" s="51"/>
      <c r="EQN110" s="42"/>
      <c r="EQO110" s="42"/>
      <c r="EQP110" s="38"/>
      <c r="EQQ110" s="39"/>
      <c r="EQR110" s="40"/>
      <c r="EQS110" s="41"/>
      <c r="EQT110" s="39"/>
      <c r="EQU110" s="51"/>
      <c r="EQV110" s="42"/>
      <c r="EQW110" s="42"/>
      <c r="EQX110" s="38"/>
      <c r="EQY110" s="39"/>
      <c r="EQZ110" s="40"/>
      <c r="ERA110" s="41"/>
      <c r="ERB110" s="39"/>
      <c r="ERC110" s="51"/>
      <c r="ERD110" s="42"/>
      <c r="ERE110" s="42"/>
      <c r="ERF110" s="38"/>
      <c r="ERG110" s="39"/>
      <c r="ERH110" s="40"/>
      <c r="ERI110" s="41"/>
      <c r="ERJ110" s="39"/>
      <c r="ERK110" s="51"/>
      <c r="ERL110" s="42"/>
      <c r="ERM110" s="42"/>
      <c r="ERN110" s="38"/>
      <c r="ERO110" s="39"/>
      <c r="ERP110" s="40"/>
      <c r="ERQ110" s="41"/>
      <c r="ERR110" s="39"/>
      <c r="ERS110" s="51"/>
      <c r="ERT110" s="42"/>
      <c r="ERU110" s="42"/>
      <c r="ERV110" s="38"/>
      <c r="ERW110" s="39"/>
      <c r="ERX110" s="40"/>
      <c r="ERY110" s="41"/>
      <c r="ERZ110" s="39"/>
      <c r="ESA110" s="51"/>
      <c r="ESB110" s="42"/>
      <c r="ESC110" s="42"/>
      <c r="ESD110" s="38"/>
      <c r="ESE110" s="39"/>
      <c r="ESF110" s="40"/>
      <c r="ESG110" s="41"/>
      <c r="ESH110" s="39"/>
      <c r="ESI110" s="51"/>
      <c r="ESJ110" s="42"/>
      <c r="ESK110" s="42"/>
      <c r="ESL110" s="38"/>
      <c r="ESM110" s="39"/>
      <c r="ESN110" s="40"/>
      <c r="ESO110" s="41"/>
      <c r="ESP110" s="39"/>
      <c r="ESQ110" s="51"/>
      <c r="ESR110" s="42"/>
      <c r="ESS110" s="42"/>
      <c r="EST110" s="38"/>
      <c r="ESU110" s="39"/>
      <c r="ESV110" s="40"/>
      <c r="ESW110" s="41"/>
      <c r="ESX110" s="39"/>
      <c r="ESY110" s="51"/>
      <c r="ESZ110" s="42"/>
      <c r="ETA110" s="42"/>
      <c r="ETB110" s="38"/>
      <c r="ETC110" s="39"/>
      <c r="ETD110" s="40"/>
      <c r="ETE110" s="41"/>
      <c r="ETF110" s="39"/>
      <c r="ETG110" s="51"/>
      <c r="ETH110" s="42"/>
      <c r="ETI110" s="42"/>
      <c r="ETJ110" s="38"/>
      <c r="ETK110" s="39"/>
      <c r="ETL110" s="40"/>
      <c r="ETM110" s="41"/>
      <c r="ETN110" s="39"/>
      <c r="ETO110" s="51"/>
      <c r="ETP110" s="42"/>
      <c r="ETQ110" s="42"/>
      <c r="ETR110" s="38"/>
      <c r="ETS110" s="39"/>
      <c r="ETT110" s="40"/>
      <c r="ETU110" s="41"/>
      <c r="ETV110" s="39"/>
      <c r="ETW110" s="51"/>
      <c r="ETX110" s="42"/>
      <c r="ETY110" s="42"/>
      <c r="ETZ110" s="38"/>
      <c r="EUA110" s="39"/>
      <c r="EUB110" s="40"/>
      <c r="EUC110" s="41"/>
      <c r="EUD110" s="39"/>
      <c r="EUE110" s="51"/>
      <c r="EUF110" s="42"/>
      <c r="EUG110" s="42"/>
      <c r="EUH110" s="38"/>
      <c r="EUI110" s="39"/>
      <c r="EUJ110" s="40"/>
      <c r="EUK110" s="41"/>
      <c r="EUL110" s="39"/>
      <c r="EUM110" s="51"/>
      <c r="EUN110" s="42"/>
      <c r="EUO110" s="42"/>
      <c r="EUP110" s="38"/>
      <c r="EUQ110" s="39"/>
      <c r="EUR110" s="40"/>
      <c r="EUS110" s="41"/>
      <c r="EUT110" s="39"/>
      <c r="EUU110" s="51"/>
      <c r="EUV110" s="42"/>
      <c r="EUW110" s="42"/>
      <c r="EUX110" s="38"/>
      <c r="EUY110" s="39"/>
      <c r="EUZ110" s="40"/>
      <c r="EVA110" s="41"/>
      <c r="EVB110" s="39"/>
      <c r="EVC110" s="51"/>
      <c r="EVD110" s="42"/>
      <c r="EVE110" s="42"/>
      <c r="EVF110" s="38"/>
      <c r="EVG110" s="39"/>
      <c r="EVH110" s="40"/>
      <c r="EVI110" s="41"/>
      <c r="EVJ110" s="39"/>
      <c r="EVK110" s="51"/>
      <c r="EVL110" s="42"/>
      <c r="EVM110" s="42"/>
      <c r="EVN110" s="38"/>
      <c r="EVO110" s="39"/>
      <c r="EVP110" s="40"/>
      <c r="EVQ110" s="41"/>
      <c r="EVR110" s="39"/>
      <c r="EVS110" s="51"/>
      <c r="EVT110" s="42"/>
      <c r="EVU110" s="42"/>
      <c r="EVV110" s="38"/>
      <c r="EVW110" s="39"/>
      <c r="EVX110" s="40"/>
      <c r="EVY110" s="41"/>
      <c r="EVZ110" s="39"/>
      <c r="EWA110" s="51"/>
      <c r="EWB110" s="42"/>
      <c r="EWC110" s="42"/>
      <c r="EWD110" s="38"/>
      <c r="EWE110" s="39"/>
      <c r="EWF110" s="40"/>
      <c r="EWG110" s="41"/>
      <c r="EWH110" s="39"/>
      <c r="EWI110" s="51"/>
      <c r="EWJ110" s="42"/>
      <c r="EWK110" s="42"/>
      <c r="EWL110" s="38"/>
      <c r="EWM110" s="39"/>
      <c r="EWN110" s="40"/>
      <c r="EWO110" s="41"/>
      <c r="EWP110" s="39"/>
      <c r="EWQ110" s="51"/>
      <c r="EWR110" s="42"/>
      <c r="EWS110" s="42"/>
      <c r="EWT110" s="38"/>
      <c r="EWU110" s="39"/>
      <c r="EWV110" s="40"/>
      <c r="EWW110" s="41"/>
      <c r="EWX110" s="39"/>
      <c r="EWY110" s="51"/>
      <c r="EWZ110" s="42"/>
      <c r="EXA110" s="42"/>
      <c r="EXB110" s="38"/>
      <c r="EXC110" s="39"/>
      <c r="EXD110" s="40"/>
      <c r="EXE110" s="41"/>
      <c r="EXF110" s="39"/>
      <c r="EXG110" s="51"/>
      <c r="EXH110" s="42"/>
      <c r="EXI110" s="42"/>
      <c r="EXJ110" s="38"/>
      <c r="EXK110" s="39"/>
      <c r="EXL110" s="40"/>
      <c r="EXM110" s="41"/>
      <c r="EXN110" s="39"/>
      <c r="EXO110" s="51"/>
      <c r="EXP110" s="42"/>
      <c r="EXQ110" s="42"/>
      <c r="EXR110" s="38"/>
      <c r="EXS110" s="39"/>
      <c r="EXT110" s="40"/>
      <c r="EXU110" s="41"/>
      <c r="EXV110" s="39"/>
      <c r="EXW110" s="51"/>
      <c r="EXX110" s="42"/>
      <c r="EXY110" s="42"/>
      <c r="EXZ110" s="38"/>
      <c r="EYA110" s="39"/>
      <c r="EYB110" s="40"/>
      <c r="EYC110" s="41"/>
      <c r="EYD110" s="39"/>
      <c r="EYE110" s="51"/>
      <c r="EYF110" s="42"/>
      <c r="EYG110" s="42"/>
      <c r="EYH110" s="38"/>
      <c r="EYI110" s="39"/>
      <c r="EYJ110" s="40"/>
      <c r="EYK110" s="41"/>
      <c r="EYL110" s="39"/>
      <c r="EYM110" s="51"/>
      <c r="EYN110" s="42"/>
      <c r="EYO110" s="42"/>
      <c r="EYP110" s="38"/>
      <c r="EYQ110" s="39"/>
      <c r="EYR110" s="40"/>
      <c r="EYS110" s="41"/>
      <c r="EYT110" s="39"/>
      <c r="EYU110" s="51"/>
      <c r="EYV110" s="42"/>
      <c r="EYW110" s="42"/>
      <c r="EYX110" s="38"/>
      <c r="EYY110" s="39"/>
      <c r="EYZ110" s="40"/>
      <c r="EZA110" s="41"/>
      <c r="EZB110" s="39"/>
      <c r="EZC110" s="51"/>
      <c r="EZD110" s="42"/>
      <c r="EZE110" s="42"/>
      <c r="EZF110" s="38"/>
      <c r="EZG110" s="39"/>
      <c r="EZH110" s="40"/>
      <c r="EZI110" s="41"/>
      <c r="EZJ110" s="39"/>
      <c r="EZK110" s="51"/>
      <c r="EZL110" s="42"/>
      <c r="EZM110" s="42"/>
      <c r="EZN110" s="38"/>
      <c r="EZO110" s="39"/>
      <c r="EZP110" s="40"/>
      <c r="EZQ110" s="41"/>
      <c r="EZR110" s="39"/>
      <c r="EZS110" s="51"/>
      <c r="EZT110" s="42"/>
      <c r="EZU110" s="42"/>
      <c r="EZV110" s="38"/>
      <c r="EZW110" s="39"/>
      <c r="EZX110" s="40"/>
      <c r="EZY110" s="41"/>
      <c r="EZZ110" s="39"/>
      <c r="FAA110" s="51"/>
      <c r="FAB110" s="42"/>
      <c r="FAC110" s="42"/>
      <c r="FAD110" s="38"/>
      <c r="FAE110" s="39"/>
      <c r="FAF110" s="40"/>
      <c r="FAG110" s="41"/>
      <c r="FAH110" s="39"/>
      <c r="FAI110" s="51"/>
      <c r="FAJ110" s="42"/>
      <c r="FAK110" s="42"/>
      <c r="FAL110" s="38"/>
      <c r="FAM110" s="39"/>
      <c r="FAN110" s="40"/>
      <c r="FAO110" s="41"/>
      <c r="FAP110" s="39"/>
      <c r="FAQ110" s="51"/>
      <c r="FAR110" s="42"/>
      <c r="FAS110" s="42"/>
      <c r="FAT110" s="38"/>
      <c r="FAU110" s="39"/>
      <c r="FAV110" s="40"/>
      <c r="FAW110" s="41"/>
      <c r="FAX110" s="39"/>
      <c r="FAY110" s="51"/>
      <c r="FAZ110" s="42"/>
      <c r="FBA110" s="42"/>
      <c r="FBB110" s="38"/>
      <c r="FBC110" s="39"/>
      <c r="FBD110" s="40"/>
      <c r="FBE110" s="41"/>
      <c r="FBF110" s="39"/>
      <c r="FBG110" s="51"/>
      <c r="FBH110" s="42"/>
      <c r="FBI110" s="42"/>
      <c r="FBJ110" s="38"/>
      <c r="FBK110" s="39"/>
      <c r="FBL110" s="40"/>
      <c r="FBM110" s="41"/>
      <c r="FBN110" s="39"/>
      <c r="FBO110" s="51"/>
      <c r="FBP110" s="42"/>
      <c r="FBQ110" s="42"/>
      <c r="FBR110" s="38"/>
      <c r="FBS110" s="39"/>
      <c r="FBT110" s="40"/>
      <c r="FBU110" s="41"/>
      <c r="FBV110" s="39"/>
      <c r="FBW110" s="51"/>
      <c r="FBX110" s="42"/>
      <c r="FBY110" s="42"/>
      <c r="FBZ110" s="38"/>
      <c r="FCA110" s="39"/>
      <c r="FCB110" s="40"/>
      <c r="FCC110" s="41"/>
      <c r="FCD110" s="39"/>
      <c r="FCE110" s="51"/>
      <c r="FCF110" s="42"/>
      <c r="FCG110" s="42"/>
      <c r="FCH110" s="38"/>
      <c r="FCI110" s="39"/>
      <c r="FCJ110" s="40"/>
      <c r="FCK110" s="41"/>
      <c r="FCL110" s="39"/>
      <c r="FCM110" s="51"/>
      <c r="FCN110" s="42"/>
      <c r="FCO110" s="42"/>
      <c r="FCP110" s="38"/>
      <c r="FCQ110" s="39"/>
      <c r="FCR110" s="40"/>
      <c r="FCS110" s="41"/>
      <c r="FCT110" s="39"/>
      <c r="FCU110" s="51"/>
      <c r="FCV110" s="42"/>
      <c r="FCW110" s="42"/>
      <c r="FCX110" s="38"/>
      <c r="FCY110" s="39"/>
      <c r="FCZ110" s="40"/>
      <c r="FDA110" s="41"/>
      <c r="FDB110" s="39"/>
      <c r="FDC110" s="51"/>
      <c r="FDD110" s="42"/>
      <c r="FDE110" s="42"/>
      <c r="FDF110" s="38"/>
      <c r="FDG110" s="39"/>
      <c r="FDH110" s="40"/>
      <c r="FDI110" s="41"/>
      <c r="FDJ110" s="39"/>
      <c r="FDK110" s="51"/>
      <c r="FDL110" s="42"/>
      <c r="FDM110" s="42"/>
      <c r="FDN110" s="38"/>
      <c r="FDO110" s="39"/>
      <c r="FDP110" s="40"/>
      <c r="FDQ110" s="41"/>
      <c r="FDR110" s="39"/>
      <c r="FDS110" s="51"/>
      <c r="FDT110" s="42"/>
      <c r="FDU110" s="42"/>
      <c r="FDV110" s="38"/>
      <c r="FDW110" s="39"/>
      <c r="FDX110" s="40"/>
      <c r="FDY110" s="41"/>
      <c r="FDZ110" s="39"/>
      <c r="FEA110" s="51"/>
      <c r="FEB110" s="42"/>
      <c r="FEC110" s="42"/>
      <c r="FED110" s="38"/>
      <c r="FEE110" s="39"/>
      <c r="FEF110" s="40"/>
      <c r="FEG110" s="41"/>
      <c r="FEH110" s="39"/>
      <c r="FEI110" s="51"/>
      <c r="FEJ110" s="42"/>
      <c r="FEK110" s="42"/>
      <c r="FEL110" s="38"/>
      <c r="FEM110" s="39"/>
      <c r="FEN110" s="40"/>
      <c r="FEO110" s="41"/>
      <c r="FEP110" s="39"/>
      <c r="FEQ110" s="51"/>
      <c r="FER110" s="42"/>
      <c r="FES110" s="42"/>
      <c r="FET110" s="38"/>
      <c r="FEU110" s="39"/>
      <c r="FEV110" s="40"/>
      <c r="FEW110" s="41"/>
      <c r="FEX110" s="39"/>
      <c r="FEY110" s="51"/>
      <c r="FEZ110" s="42"/>
      <c r="FFA110" s="42"/>
      <c r="FFB110" s="38"/>
      <c r="FFC110" s="39"/>
      <c r="FFD110" s="40"/>
      <c r="FFE110" s="41"/>
      <c r="FFF110" s="39"/>
      <c r="FFG110" s="51"/>
      <c r="FFH110" s="42"/>
      <c r="FFI110" s="42"/>
      <c r="FFJ110" s="38"/>
      <c r="FFK110" s="39"/>
      <c r="FFL110" s="40"/>
      <c r="FFM110" s="41"/>
      <c r="FFN110" s="39"/>
      <c r="FFO110" s="51"/>
      <c r="FFP110" s="42"/>
      <c r="FFQ110" s="42"/>
      <c r="FFR110" s="38"/>
      <c r="FFS110" s="39"/>
      <c r="FFT110" s="40"/>
      <c r="FFU110" s="41"/>
      <c r="FFV110" s="39"/>
      <c r="FFW110" s="51"/>
      <c r="FFX110" s="42"/>
      <c r="FFY110" s="42"/>
      <c r="FFZ110" s="38"/>
      <c r="FGA110" s="39"/>
      <c r="FGB110" s="40"/>
      <c r="FGC110" s="41"/>
      <c r="FGD110" s="39"/>
      <c r="FGE110" s="51"/>
      <c r="FGF110" s="42"/>
      <c r="FGG110" s="42"/>
      <c r="FGH110" s="38"/>
      <c r="FGI110" s="39"/>
      <c r="FGJ110" s="40"/>
      <c r="FGK110" s="41"/>
      <c r="FGL110" s="39"/>
      <c r="FGM110" s="51"/>
      <c r="FGN110" s="42"/>
      <c r="FGO110" s="42"/>
      <c r="FGP110" s="38"/>
      <c r="FGQ110" s="39"/>
      <c r="FGR110" s="40"/>
      <c r="FGS110" s="41"/>
      <c r="FGT110" s="39"/>
      <c r="FGU110" s="51"/>
      <c r="FGV110" s="42"/>
      <c r="FGW110" s="42"/>
      <c r="FGX110" s="38"/>
      <c r="FGY110" s="39"/>
      <c r="FGZ110" s="40"/>
      <c r="FHA110" s="41"/>
      <c r="FHB110" s="39"/>
      <c r="FHC110" s="51"/>
      <c r="FHD110" s="42"/>
      <c r="FHE110" s="42"/>
      <c r="FHF110" s="38"/>
      <c r="FHG110" s="39"/>
      <c r="FHH110" s="40"/>
      <c r="FHI110" s="41"/>
      <c r="FHJ110" s="39"/>
      <c r="FHK110" s="51"/>
      <c r="FHL110" s="42"/>
      <c r="FHM110" s="42"/>
      <c r="FHN110" s="38"/>
      <c r="FHO110" s="39"/>
      <c r="FHP110" s="40"/>
      <c r="FHQ110" s="41"/>
      <c r="FHR110" s="39"/>
      <c r="FHS110" s="51"/>
      <c r="FHT110" s="42"/>
      <c r="FHU110" s="42"/>
      <c r="FHV110" s="38"/>
      <c r="FHW110" s="39"/>
      <c r="FHX110" s="40"/>
      <c r="FHY110" s="41"/>
      <c r="FHZ110" s="39"/>
      <c r="FIA110" s="51"/>
      <c r="FIB110" s="42"/>
      <c r="FIC110" s="42"/>
      <c r="FID110" s="38"/>
      <c r="FIE110" s="39"/>
      <c r="FIF110" s="40"/>
      <c r="FIG110" s="41"/>
      <c r="FIH110" s="39"/>
      <c r="FII110" s="51"/>
      <c r="FIJ110" s="42"/>
      <c r="FIK110" s="42"/>
      <c r="FIL110" s="38"/>
      <c r="FIM110" s="39"/>
      <c r="FIN110" s="40"/>
      <c r="FIO110" s="41"/>
      <c r="FIP110" s="39"/>
      <c r="FIQ110" s="51"/>
      <c r="FIR110" s="42"/>
      <c r="FIS110" s="42"/>
      <c r="FIT110" s="38"/>
      <c r="FIU110" s="39"/>
      <c r="FIV110" s="40"/>
      <c r="FIW110" s="41"/>
      <c r="FIX110" s="39"/>
      <c r="FIY110" s="51"/>
      <c r="FIZ110" s="42"/>
      <c r="FJA110" s="42"/>
      <c r="FJB110" s="38"/>
      <c r="FJC110" s="39"/>
      <c r="FJD110" s="40"/>
      <c r="FJE110" s="41"/>
      <c r="FJF110" s="39"/>
      <c r="FJG110" s="51"/>
      <c r="FJH110" s="42"/>
      <c r="FJI110" s="42"/>
      <c r="FJJ110" s="38"/>
      <c r="FJK110" s="39"/>
      <c r="FJL110" s="40"/>
      <c r="FJM110" s="41"/>
      <c r="FJN110" s="39"/>
      <c r="FJO110" s="51"/>
      <c r="FJP110" s="42"/>
      <c r="FJQ110" s="42"/>
      <c r="FJR110" s="38"/>
      <c r="FJS110" s="39"/>
      <c r="FJT110" s="40"/>
      <c r="FJU110" s="41"/>
      <c r="FJV110" s="39"/>
      <c r="FJW110" s="51"/>
      <c r="FJX110" s="42"/>
      <c r="FJY110" s="42"/>
      <c r="FJZ110" s="38"/>
      <c r="FKA110" s="39"/>
      <c r="FKB110" s="40"/>
      <c r="FKC110" s="41"/>
      <c r="FKD110" s="39"/>
      <c r="FKE110" s="51"/>
      <c r="FKF110" s="42"/>
      <c r="FKG110" s="42"/>
      <c r="FKH110" s="38"/>
      <c r="FKI110" s="39"/>
      <c r="FKJ110" s="40"/>
      <c r="FKK110" s="41"/>
      <c r="FKL110" s="39"/>
      <c r="FKM110" s="51"/>
      <c r="FKN110" s="42"/>
      <c r="FKO110" s="42"/>
      <c r="FKP110" s="38"/>
      <c r="FKQ110" s="39"/>
      <c r="FKR110" s="40"/>
      <c r="FKS110" s="41"/>
      <c r="FKT110" s="39"/>
      <c r="FKU110" s="51"/>
      <c r="FKV110" s="42"/>
      <c r="FKW110" s="42"/>
      <c r="FKX110" s="38"/>
      <c r="FKY110" s="39"/>
      <c r="FKZ110" s="40"/>
      <c r="FLA110" s="41"/>
      <c r="FLB110" s="39"/>
      <c r="FLC110" s="51"/>
      <c r="FLD110" s="42"/>
      <c r="FLE110" s="42"/>
      <c r="FLF110" s="38"/>
      <c r="FLG110" s="39"/>
      <c r="FLH110" s="40"/>
      <c r="FLI110" s="41"/>
      <c r="FLJ110" s="39"/>
      <c r="FLK110" s="51"/>
      <c r="FLL110" s="42"/>
      <c r="FLM110" s="42"/>
      <c r="FLN110" s="38"/>
      <c r="FLO110" s="39"/>
      <c r="FLP110" s="40"/>
      <c r="FLQ110" s="41"/>
      <c r="FLR110" s="39"/>
      <c r="FLS110" s="51"/>
      <c r="FLT110" s="42"/>
      <c r="FLU110" s="42"/>
      <c r="FLV110" s="38"/>
      <c r="FLW110" s="39"/>
      <c r="FLX110" s="40"/>
      <c r="FLY110" s="41"/>
      <c r="FLZ110" s="39"/>
      <c r="FMA110" s="51"/>
      <c r="FMB110" s="42"/>
      <c r="FMC110" s="42"/>
      <c r="FMD110" s="38"/>
      <c r="FME110" s="39"/>
      <c r="FMF110" s="40"/>
      <c r="FMG110" s="41"/>
      <c r="FMH110" s="39"/>
      <c r="FMI110" s="51"/>
      <c r="FMJ110" s="42"/>
      <c r="FMK110" s="42"/>
      <c r="FML110" s="38"/>
      <c r="FMM110" s="39"/>
      <c r="FMN110" s="40"/>
      <c r="FMO110" s="41"/>
      <c r="FMP110" s="39"/>
      <c r="FMQ110" s="51"/>
      <c r="FMR110" s="42"/>
      <c r="FMS110" s="42"/>
      <c r="FMT110" s="38"/>
      <c r="FMU110" s="39"/>
      <c r="FMV110" s="40"/>
      <c r="FMW110" s="41"/>
      <c r="FMX110" s="39"/>
      <c r="FMY110" s="51"/>
      <c r="FMZ110" s="42"/>
      <c r="FNA110" s="42"/>
      <c r="FNB110" s="38"/>
      <c r="FNC110" s="39"/>
      <c r="FND110" s="40"/>
      <c r="FNE110" s="41"/>
      <c r="FNF110" s="39"/>
      <c r="FNG110" s="51"/>
      <c r="FNH110" s="42"/>
      <c r="FNI110" s="42"/>
      <c r="FNJ110" s="38"/>
      <c r="FNK110" s="39"/>
      <c r="FNL110" s="40"/>
      <c r="FNM110" s="41"/>
      <c r="FNN110" s="39"/>
      <c r="FNO110" s="51"/>
      <c r="FNP110" s="42"/>
      <c r="FNQ110" s="42"/>
      <c r="FNR110" s="38"/>
      <c r="FNS110" s="39"/>
      <c r="FNT110" s="40"/>
      <c r="FNU110" s="41"/>
      <c r="FNV110" s="39"/>
      <c r="FNW110" s="51"/>
      <c r="FNX110" s="42"/>
      <c r="FNY110" s="42"/>
      <c r="FNZ110" s="38"/>
      <c r="FOA110" s="39"/>
      <c r="FOB110" s="40"/>
      <c r="FOC110" s="41"/>
      <c r="FOD110" s="39"/>
      <c r="FOE110" s="51"/>
      <c r="FOF110" s="42"/>
      <c r="FOG110" s="42"/>
      <c r="FOH110" s="38"/>
      <c r="FOI110" s="39"/>
      <c r="FOJ110" s="40"/>
      <c r="FOK110" s="41"/>
      <c r="FOL110" s="39"/>
      <c r="FOM110" s="51"/>
      <c r="FON110" s="42"/>
      <c r="FOO110" s="42"/>
      <c r="FOP110" s="38"/>
      <c r="FOQ110" s="39"/>
      <c r="FOR110" s="40"/>
      <c r="FOS110" s="41"/>
      <c r="FOT110" s="39"/>
      <c r="FOU110" s="51"/>
      <c r="FOV110" s="42"/>
      <c r="FOW110" s="42"/>
      <c r="FOX110" s="38"/>
      <c r="FOY110" s="39"/>
      <c r="FOZ110" s="40"/>
      <c r="FPA110" s="41"/>
      <c r="FPB110" s="39"/>
      <c r="FPC110" s="51"/>
      <c r="FPD110" s="42"/>
      <c r="FPE110" s="42"/>
      <c r="FPF110" s="38"/>
      <c r="FPG110" s="39"/>
      <c r="FPH110" s="40"/>
      <c r="FPI110" s="41"/>
      <c r="FPJ110" s="39"/>
      <c r="FPK110" s="51"/>
      <c r="FPL110" s="42"/>
      <c r="FPM110" s="42"/>
      <c r="FPN110" s="38"/>
      <c r="FPO110" s="39"/>
      <c r="FPP110" s="40"/>
      <c r="FPQ110" s="41"/>
      <c r="FPR110" s="39"/>
      <c r="FPS110" s="51"/>
      <c r="FPT110" s="42"/>
      <c r="FPU110" s="42"/>
      <c r="FPV110" s="38"/>
      <c r="FPW110" s="39"/>
      <c r="FPX110" s="40"/>
      <c r="FPY110" s="41"/>
      <c r="FPZ110" s="39"/>
      <c r="FQA110" s="51"/>
      <c r="FQB110" s="42"/>
      <c r="FQC110" s="42"/>
      <c r="FQD110" s="38"/>
      <c r="FQE110" s="39"/>
      <c r="FQF110" s="40"/>
      <c r="FQG110" s="41"/>
      <c r="FQH110" s="39"/>
      <c r="FQI110" s="51"/>
      <c r="FQJ110" s="42"/>
      <c r="FQK110" s="42"/>
      <c r="FQL110" s="38"/>
      <c r="FQM110" s="39"/>
      <c r="FQN110" s="40"/>
      <c r="FQO110" s="41"/>
      <c r="FQP110" s="39"/>
      <c r="FQQ110" s="51"/>
      <c r="FQR110" s="42"/>
      <c r="FQS110" s="42"/>
      <c r="FQT110" s="38"/>
      <c r="FQU110" s="39"/>
      <c r="FQV110" s="40"/>
      <c r="FQW110" s="41"/>
      <c r="FQX110" s="39"/>
      <c r="FQY110" s="51"/>
      <c r="FQZ110" s="42"/>
      <c r="FRA110" s="42"/>
      <c r="FRB110" s="38"/>
      <c r="FRC110" s="39"/>
      <c r="FRD110" s="40"/>
      <c r="FRE110" s="41"/>
      <c r="FRF110" s="39"/>
      <c r="FRG110" s="51"/>
      <c r="FRH110" s="42"/>
      <c r="FRI110" s="42"/>
      <c r="FRJ110" s="38"/>
      <c r="FRK110" s="39"/>
      <c r="FRL110" s="40"/>
      <c r="FRM110" s="41"/>
      <c r="FRN110" s="39"/>
      <c r="FRO110" s="51"/>
      <c r="FRP110" s="42"/>
      <c r="FRQ110" s="42"/>
      <c r="FRR110" s="38"/>
      <c r="FRS110" s="39"/>
      <c r="FRT110" s="40"/>
      <c r="FRU110" s="41"/>
      <c r="FRV110" s="39"/>
      <c r="FRW110" s="51"/>
      <c r="FRX110" s="42"/>
      <c r="FRY110" s="42"/>
      <c r="FRZ110" s="38"/>
      <c r="FSA110" s="39"/>
      <c r="FSB110" s="40"/>
      <c r="FSC110" s="41"/>
      <c r="FSD110" s="39"/>
      <c r="FSE110" s="51"/>
      <c r="FSF110" s="42"/>
      <c r="FSG110" s="42"/>
      <c r="FSH110" s="38"/>
      <c r="FSI110" s="39"/>
      <c r="FSJ110" s="40"/>
      <c r="FSK110" s="41"/>
      <c r="FSL110" s="39"/>
      <c r="FSM110" s="51"/>
      <c r="FSN110" s="42"/>
      <c r="FSO110" s="42"/>
      <c r="FSP110" s="38"/>
      <c r="FSQ110" s="39"/>
      <c r="FSR110" s="40"/>
      <c r="FSS110" s="41"/>
      <c r="FST110" s="39"/>
      <c r="FSU110" s="51"/>
      <c r="FSV110" s="42"/>
      <c r="FSW110" s="42"/>
      <c r="FSX110" s="38"/>
      <c r="FSY110" s="39"/>
      <c r="FSZ110" s="40"/>
      <c r="FTA110" s="41"/>
      <c r="FTB110" s="39"/>
      <c r="FTC110" s="51"/>
      <c r="FTD110" s="42"/>
      <c r="FTE110" s="42"/>
      <c r="FTF110" s="38"/>
      <c r="FTG110" s="39"/>
      <c r="FTH110" s="40"/>
      <c r="FTI110" s="41"/>
      <c r="FTJ110" s="39"/>
      <c r="FTK110" s="51"/>
      <c r="FTL110" s="42"/>
      <c r="FTM110" s="42"/>
      <c r="FTN110" s="38"/>
      <c r="FTO110" s="39"/>
      <c r="FTP110" s="40"/>
      <c r="FTQ110" s="41"/>
      <c r="FTR110" s="39"/>
      <c r="FTS110" s="51"/>
      <c r="FTT110" s="42"/>
      <c r="FTU110" s="42"/>
      <c r="FTV110" s="38"/>
      <c r="FTW110" s="39"/>
      <c r="FTX110" s="40"/>
      <c r="FTY110" s="41"/>
      <c r="FTZ110" s="39"/>
      <c r="FUA110" s="51"/>
      <c r="FUB110" s="42"/>
      <c r="FUC110" s="42"/>
      <c r="FUD110" s="38"/>
      <c r="FUE110" s="39"/>
      <c r="FUF110" s="40"/>
      <c r="FUG110" s="41"/>
      <c r="FUH110" s="39"/>
      <c r="FUI110" s="51"/>
      <c r="FUJ110" s="42"/>
      <c r="FUK110" s="42"/>
      <c r="FUL110" s="38"/>
      <c r="FUM110" s="39"/>
      <c r="FUN110" s="40"/>
      <c r="FUO110" s="41"/>
      <c r="FUP110" s="39"/>
      <c r="FUQ110" s="51"/>
      <c r="FUR110" s="42"/>
      <c r="FUS110" s="42"/>
      <c r="FUT110" s="38"/>
      <c r="FUU110" s="39"/>
      <c r="FUV110" s="40"/>
      <c r="FUW110" s="41"/>
      <c r="FUX110" s="39"/>
      <c r="FUY110" s="51"/>
      <c r="FUZ110" s="42"/>
      <c r="FVA110" s="42"/>
      <c r="FVB110" s="38"/>
      <c r="FVC110" s="39"/>
      <c r="FVD110" s="40"/>
      <c r="FVE110" s="41"/>
      <c r="FVF110" s="39"/>
      <c r="FVG110" s="51"/>
      <c r="FVH110" s="42"/>
      <c r="FVI110" s="42"/>
      <c r="FVJ110" s="38"/>
      <c r="FVK110" s="39"/>
      <c r="FVL110" s="40"/>
      <c r="FVM110" s="41"/>
      <c r="FVN110" s="39"/>
      <c r="FVO110" s="51"/>
      <c r="FVP110" s="42"/>
      <c r="FVQ110" s="42"/>
      <c r="FVR110" s="38"/>
      <c r="FVS110" s="39"/>
      <c r="FVT110" s="40"/>
      <c r="FVU110" s="41"/>
      <c r="FVV110" s="39"/>
      <c r="FVW110" s="51"/>
      <c r="FVX110" s="42"/>
      <c r="FVY110" s="42"/>
      <c r="FVZ110" s="38"/>
      <c r="FWA110" s="39"/>
      <c r="FWB110" s="40"/>
      <c r="FWC110" s="41"/>
      <c r="FWD110" s="39"/>
      <c r="FWE110" s="51"/>
      <c r="FWF110" s="42"/>
      <c r="FWG110" s="42"/>
      <c r="FWH110" s="38"/>
      <c r="FWI110" s="39"/>
      <c r="FWJ110" s="40"/>
      <c r="FWK110" s="41"/>
      <c r="FWL110" s="39"/>
      <c r="FWM110" s="51"/>
      <c r="FWN110" s="42"/>
      <c r="FWO110" s="42"/>
      <c r="FWP110" s="38"/>
      <c r="FWQ110" s="39"/>
      <c r="FWR110" s="40"/>
      <c r="FWS110" s="41"/>
      <c r="FWT110" s="39"/>
      <c r="FWU110" s="51"/>
      <c r="FWV110" s="42"/>
      <c r="FWW110" s="42"/>
      <c r="FWX110" s="38"/>
      <c r="FWY110" s="39"/>
      <c r="FWZ110" s="40"/>
      <c r="FXA110" s="41"/>
      <c r="FXB110" s="39"/>
      <c r="FXC110" s="51"/>
      <c r="FXD110" s="42"/>
      <c r="FXE110" s="42"/>
      <c r="FXF110" s="38"/>
      <c r="FXG110" s="39"/>
      <c r="FXH110" s="40"/>
      <c r="FXI110" s="41"/>
      <c r="FXJ110" s="39"/>
      <c r="FXK110" s="51"/>
      <c r="FXL110" s="42"/>
      <c r="FXM110" s="42"/>
      <c r="FXN110" s="38"/>
      <c r="FXO110" s="39"/>
      <c r="FXP110" s="40"/>
      <c r="FXQ110" s="41"/>
      <c r="FXR110" s="39"/>
      <c r="FXS110" s="51"/>
      <c r="FXT110" s="42"/>
      <c r="FXU110" s="42"/>
      <c r="FXV110" s="38"/>
      <c r="FXW110" s="39"/>
      <c r="FXX110" s="40"/>
      <c r="FXY110" s="41"/>
      <c r="FXZ110" s="39"/>
      <c r="FYA110" s="51"/>
      <c r="FYB110" s="42"/>
      <c r="FYC110" s="42"/>
      <c r="FYD110" s="38"/>
      <c r="FYE110" s="39"/>
      <c r="FYF110" s="40"/>
      <c r="FYG110" s="41"/>
      <c r="FYH110" s="39"/>
      <c r="FYI110" s="51"/>
      <c r="FYJ110" s="42"/>
      <c r="FYK110" s="42"/>
      <c r="FYL110" s="38"/>
      <c r="FYM110" s="39"/>
      <c r="FYN110" s="40"/>
      <c r="FYO110" s="41"/>
      <c r="FYP110" s="39"/>
      <c r="FYQ110" s="51"/>
      <c r="FYR110" s="42"/>
      <c r="FYS110" s="42"/>
      <c r="FYT110" s="38"/>
      <c r="FYU110" s="39"/>
      <c r="FYV110" s="40"/>
      <c r="FYW110" s="41"/>
      <c r="FYX110" s="39"/>
      <c r="FYY110" s="51"/>
      <c r="FYZ110" s="42"/>
      <c r="FZA110" s="42"/>
      <c r="FZB110" s="38"/>
      <c r="FZC110" s="39"/>
      <c r="FZD110" s="40"/>
      <c r="FZE110" s="41"/>
      <c r="FZF110" s="39"/>
      <c r="FZG110" s="51"/>
      <c r="FZH110" s="42"/>
      <c r="FZI110" s="42"/>
      <c r="FZJ110" s="38"/>
      <c r="FZK110" s="39"/>
      <c r="FZL110" s="40"/>
      <c r="FZM110" s="41"/>
      <c r="FZN110" s="39"/>
      <c r="FZO110" s="51"/>
      <c r="FZP110" s="42"/>
      <c r="FZQ110" s="42"/>
      <c r="FZR110" s="38"/>
      <c r="FZS110" s="39"/>
      <c r="FZT110" s="40"/>
      <c r="FZU110" s="41"/>
      <c r="FZV110" s="39"/>
      <c r="FZW110" s="51"/>
      <c r="FZX110" s="42"/>
      <c r="FZY110" s="42"/>
      <c r="FZZ110" s="38"/>
      <c r="GAA110" s="39"/>
      <c r="GAB110" s="40"/>
      <c r="GAC110" s="41"/>
      <c r="GAD110" s="39"/>
      <c r="GAE110" s="51"/>
      <c r="GAF110" s="42"/>
      <c r="GAG110" s="42"/>
      <c r="GAH110" s="38"/>
      <c r="GAI110" s="39"/>
      <c r="GAJ110" s="40"/>
      <c r="GAK110" s="41"/>
      <c r="GAL110" s="39"/>
      <c r="GAM110" s="51"/>
      <c r="GAN110" s="42"/>
      <c r="GAO110" s="42"/>
      <c r="GAP110" s="38"/>
      <c r="GAQ110" s="39"/>
      <c r="GAR110" s="40"/>
      <c r="GAS110" s="41"/>
      <c r="GAT110" s="39"/>
      <c r="GAU110" s="51"/>
      <c r="GAV110" s="42"/>
      <c r="GAW110" s="42"/>
      <c r="GAX110" s="38"/>
      <c r="GAY110" s="39"/>
      <c r="GAZ110" s="40"/>
      <c r="GBA110" s="41"/>
      <c r="GBB110" s="39"/>
      <c r="GBC110" s="51"/>
      <c r="GBD110" s="42"/>
      <c r="GBE110" s="42"/>
      <c r="GBF110" s="38"/>
      <c r="GBG110" s="39"/>
      <c r="GBH110" s="40"/>
      <c r="GBI110" s="41"/>
      <c r="GBJ110" s="39"/>
      <c r="GBK110" s="51"/>
      <c r="GBL110" s="42"/>
      <c r="GBM110" s="42"/>
      <c r="GBN110" s="38"/>
      <c r="GBO110" s="39"/>
      <c r="GBP110" s="40"/>
      <c r="GBQ110" s="41"/>
      <c r="GBR110" s="39"/>
      <c r="GBS110" s="51"/>
      <c r="GBT110" s="42"/>
      <c r="GBU110" s="42"/>
      <c r="GBV110" s="38"/>
      <c r="GBW110" s="39"/>
      <c r="GBX110" s="40"/>
      <c r="GBY110" s="41"/>
      <c r="GBZ110" s="39"/>
      <c r="GCA110" s="51"/>
      <c r="GCB110" s="42"/>
      <c r="GCC110" s="42"/>
      <c r="GCD110" s="38"/>
      <c r="GCE110" s="39"/>
      <c r="GCF110" s="40"/>
      <c r="GCG110" s="41"/>
      <c r="GCH110" s="39"/>
      <c r="GCI110" s="51"/>
      <c r="GCJ110" s="42"/>
      <c r="GCK110" s="42"/>
      <c r="GCL110" s="38"/>
      <c r="GCM110" s="39"/>
      <c r="GCN110" s="40"/>
      <c r="GCO110" s="41"/>
      <c r="GCP110" s="39"/>
      <c r="GCQ110" s="51"/>
      <c r="GCR110" s="42"/>
      <c r="GCS110" s="42"/>
      <c r="GCT110" s="38"/>
      <c r="GCU110" s="39"/>
      <c r="GCV110" s="40"/>
      <c r="GCW110" s="41"/>
      <c r="GCX110" s="39"/>
      <c r="GCY110" s="51"/>
      <c r="GCZ110" s="42"/>
      <c r="GDA110" s="42"/>
      <c r="GDB110" s="38"/>
      <c r="GDC110" s="39"/>
      <c r="GDD110" s="40"/>
      <c r="GDE110" s="41"/>
      <c r="GDF110" s="39"/>
      <c r="GDG110" s="51"/>
      <c r="GDH110" s="42"/>
      <c r="GDI110" s="42"/>
      <c r="GDJ110" s="38"/>
      <c r="GDK110" s="39"/>
      <c r="GDL110" s="40"/>
      <c r="GDM110" s="41"/>
      <c r="GDN110" s="39"/>
      <c r="GDO110" s="51"/>
      <c r="GDP110" s="42"/>
      <c r="GDQ110" s="42"/>
      <c r="GDR110" s="38"/>
      <c r="GDS110" s="39"/>
      <c r="GDT110" s="40"/>
      <c r="GDU110" s="41"/>
      <c r="GDV110" s="39"/>
      <c r="GDW110" s="51"/>
      <c r="GDX110" s="42"/>
      <c r="GDY110" s="42"/>
      <c r="GDZ110" s="38"/>
      <c r="GEA110" s="39"/>
      <c r="GEB110" s="40"/>
      <c r="GEC110" s="41"/>
      <c r="GED110" s="39"/>
      <c r="GEE110" s="51"/>
      <c r="GEF110" s="42"/>
      <c r="GEG110" s="42"/>
      <c r="GEH110" s="38"/>
      <c r="GEI110" s="39"/>
      <c r="GEJ110" s="40"/>
      <c r="GEK110" s="41"/>
      <c r="GEL110" s="39"/>
      <c r="GEM110" s="51"/>
      <c r="GEN110" s="42"/>
      <c r="GEO110" s="42"/>
      <c r="GEP110" s="38"/>
      <c r="GEQ110" s="39"/>
      <c r="GER110" s="40"/>
      <c r="GES110" s="41"/>
      <c r="GET110" s="39"/>
      <c r="GEU110" s="51"/>
      <c r="GEV110" s="42"/>
      <c r="GEW110" s="42"/>
      <c r="GEX110" s="38"/>
      <c r="GEY110" s="39"/>
      <c r="GEZ110" s="40"/>
      <c r="GFA110" s="41"/>
      <c r="GFB110" s="39"/>
      <c r="GFC110" s="51"/>
      <c r="GFD110" s="42"/>
      <c r="GFE110" s="42"/>
      <c r="GFF110" s="38"/>
      <c r="GFG110" s="39"/>
      <c r="GFH110" s="40"/>
      <c r="GFI110" s="41"/>
      <c r="GFJ110" s="39"/>
      <c r="GFK110" s="51"/>
      <c r="GFL110" s="42"/>
      <c r="GFM110" s="42"/>
      <c r="GFN110" s="38"/>
      <c r="GFO110" s="39"/>
      <c r="GFP110" s="40"/>
      <c r="GFQ110" s="41"/>
      <c r="GFR110" s="39"/>
      <c r="GFS110" s="51"/>
      <c r="GFT110" s="42"/>
      <c r="GFU110" s="42"/>
      <c r="GFV110" s="38"/>
      <c r="GFW110" s="39"/>
      <c r="GFX110" s="40"/>
      <c r="GFY110" s="41"/>
      <c r="GFZ110" s="39"/>
      <c r="GGA110" s="51"/>
      <c r="GGB110" s="42"/>
      <c r="GGC110" s="42"/>
      <c r="GGD110" s="38"/>
      <c r="GGE110" s="39"/>
      <c r="GGF110" s="40"/>
      <c r="GGG110" s="41"/>
      <c r="GGH110" s="39"/>
      <c r="GGI110" s="51"/>
      <c r="GGJ110" s="42"/>
      <c r="GGK110" s="42"/>
      <c r="GGL110" s="38"/>
      <c r="GGM110" s="39"/>
      <c r="GGN110" s="40"/>
      <c r="GGO110" s="41"/>
      <c r="GGP110" s="39"/>
      <c r="GGQ110" s="51"/>
      <c r="GGR110" s="42"/>
      <c r="GGS110" s="42"/>
      <c r="GGT110" s="38"/>
      <c r="GGU110" s="39"/>
      <c r="GGV110" s="40"/>
      <c r="GGW110" s="41"/>
      <c r="GGX110" s="39"/>
      <c r="GGY110" s="51"/>
      <c r="GGZ110" s="42"/>
      <c r="GHA110" s="42"/>
      <c r="GHB110" s="38"/>
      <c r="GHC110" s="39"/>
      <c r="GHD110" s="40"/>
      <c r="GHE110" s="41"/>
      <c r="GHF110" s="39"/>
      <c r="GHG110" s="51"/>
      <c r="GHH110" s="42"/>
      <c r="GHI110" s="42"/>
      <c r="GHJ110" s="38"/>
      <c r="GHK110" s="39"/>
      <c r="GHL110" s="40"/>
      <c r="GHM110" s="41"/>
      <c r="GHN110" s="39"/>
      <c r="GHO110" s="51"/>
      <c r="GHP110" s="42"/>
      <c r="GHQ110" s="42"/>
      <c r="GHR110" s="38"/>
      <c r="GHS110" s="39"/>
      <c r="GHT110" s="40"/>
      <c r="GHU110" s="41"/>
      <c r="GHV110" s="39"/>
      <c r="GHW110" s="51"/>
      <c r="GHX110" s="42"/>
      <c r="GHY110" s="42"/>
      <c r="GHZ110" s="38"/>
      <c r="GIA110" s="39"/>
      <c r="GIB110" s="40"/>
      <c r="GIC110" s="41"/>
      <c r="GID110" s="39"/>
      <c r="GIE110" s="51"/>
      <c r="GIF110" s="42"/>
      <c r="GIG110" s="42"/>
      <c r="GIH110" s="38"/>
      <c r="GII110" s="39"/>
      <c r="GIJ110" s="40"/>
      <c r="GIK110" s="41"/>
      <c r="GIL110" s="39"/>
      <c r="GIM110" s="51"/>
      <c r="GIN110" s="42"/>
      <c r="GIO110" s="42"/>
      <c r="GIP110" s="38"/>
      <c r="GIQ110" s="39"/>
      <c r="GIR110" s="40"/>
      <c r="GIS110" s="41"/>
      <c r="GIT110" s="39"/>
      <c r="GIU110" s="51"/>
      <c r="GIV110" s="42"/>
      <c r="GIW110" s="42"/>
      <c r="GIX110" s="38"/>
      <c r="GIY110" s="39"/>
      <c r="GIZ110" s="40"/>
      <c r="GJA110" s="41"/>
      <c r="GJB110" s="39"/>
      <c r="GJC110" s="51"/>
      <c r="GJD110" s="42"/>
      <c r="GJE110" s="42"/>
      <c r="GJF110" s="38"/>
      <c r="GJG110" s="39"/>
      <c r="GJH110" s="40"/>
      <c r="GJI110" s="41"/>
      <c r="GJJ110" s="39"/>
      <c r="GJK110" s="51"/>
      <c r="GJL110" s="42"/>
      <c r="GJM110" s="42"/>
      <c r="GJN110" s="38"/>
      <c r="GJO110" s="39"/>
      <c r="GJP110" s="40"/>
      <c r="GJQ110" s="41"/>
      <c r="GJR110" s="39"/>
      <c r="GJS110" s="51"/>
      <c r="GJT110" s="42"/>
      <c r="GJU110" s="42"/>
      <c r="GJV110" s="38"/>
      <c r="GJW110" s="39"/>
      <c r="GJX110" s="40"/>
      <c r="GJY110" s="41"/>
      <c r="GJZ110" s="39"/>
      <c r="GKA110" s="51"/>
      <c r="GKB110" s="42"/>
      <c r="GKC110" s="42"/>
      <c r="GKD110" s="38"/>
      <c r="GKE110" s="39"/>
      <c r="GKF110" s="40"/>
      <c r="GKG110" s="41"/>
      <c r="GKH110" s="39"/>
      <c r="GKI110" s="51"/>
      <c r="GKJ110" s="42"/>
      <c r="GKK110" s="42"/>
      <c r="GKL110" s="38"/>
      <c r="GKM110" s="39"/>
      <c r="GKN110" s="40"/>
      <c r="GKO110" s="41"/>
      <c r="GKP110" s="39"/>
      <c r="GKQ110" s="51"/>
      <c r="GKR110" s="42"/>
      <c r="GKS110" s="42"/>
      <c r="GKT110" s="38"/>
      <c r="GKU110" s="39"/>
      <c r="GKV110" s="40"/>
      <c r="GKW110" s="41"/>
      <c r="GKX110" s="39"/>
      <c r="GKY110" s="51"/>
      <c r="GKZ110" s="42"/>
      <c r="GLA110" s="42"/>
      <c r="GLB110" s="38"/>
      <c r="GLC110" s="39"/>
      <c r="GLD110" s="40"/>
      <c r="GLE110" s="41"/>
      <c r="GLF110" s="39"/>
      <c r="GLG110" s="51"/>
      <c r="GLH110" s="42"/>
      <c r="GLI110" s="42"/>
      <c r="GLJ110" s="38"/>
      <c r="GLK110" s="39"/>
      <c r="GLL110" s="40"/>
      <c r="GLM110" s="41"/>
      <c r="GLN110" s="39"/>
      <c r="GLO110" s="51"/>
      <c r="GLP110" s="42"/>
      <c r="GLQ110" s="42"/>
      <c r="GLR110" s="38"/>
      <c r="GLS110" s="39"/>
      <c r="GLT110" s="40"/>
      <c r="GLU110" s="41"/>
      <c r="GLV110" s="39"/>
      <c r="GLW110" s="51"/>
      <c r="GLX110" s="42"/>
      <c r="GLY110" s="42"/>
      <c r="GLZ110" s="38"/>
      <c r="GMA110" s="39"/>
      <c r="GMB110" s="40"/>
      <c r="GMC110" s="41"/>
      <c r="GMD110" s="39"/>
      <c r="GME110" s="51"/>
      <c r="GMF110" s="42"/>
      <c r="GMG110" s="42"/>
      <c r="GMH110" s="38"/>
      <c r="GMI110" s="39"/>
      <c r="GMJ110" s="40"/>
      <c r="GMK110" s="41"/>
      <c r="GML110" s="39"/>
      <c r="GMM110" s="51"/>
      <c r="GMN110" s="42"/>
      <c r="GMO110" s="42"/>
      <c r="GMP110" s="38"/>
      <c r="GMQ110" s="39"/>
      <c r="GMR110" s="40"/>
      <c r="GMS110" s="41"/>
      <c r="GMT110" s="39"/>
      <c r="GMU110" s="51"/>
      <c r="GMV110" s="42"/>
      <c r="GMW110" s="42"/>
      <c r="GMX110" s="38"/>
      <c r="GMY110" s="39"/>
      <c r="GMZ110" s="40"/>
      <c r="GNA110" s="41"/>
      <c r="GNB110" s="39"/>
      <c r="GNC110" s="51"/>
      <c r="GND110" s="42"/>
      <c r="GNE110" s="42"/>
      <c r="GNF110" s="38"/>
      <c r="GNG110" s="39"/>
      <c r="GNH110" s="40"/>
      <c r="GNI110" s="41"/>
      <c r="GNJ110" s="39"/>
      <c r="GNK110" s="51"/>
      <c r="GNL110" s="42"/>
      <c r="GNM110" s="42"/>
      <c r="GNN110" s="38"/>
      <c r="GNO110" s="39"/>
      <c r="GNP110" s="40"/>
      <c r="GNQ110" s="41"/>
      <c r="GNR110" s="39"/>
      <c r="GNS110" s="51"/>
      <c r="GNT110" s="42"/>
      <c r="GNU110" s="42"/>
      <c r="GNV110" s="38"/>
      <c r="GNW110" s="39"/>
      <c r="GNX110" s="40"/>
      <c r="GNY110" s="41"/>
      <c r="GNZ110" s="39"/>
      <c r="GOA110" s="51"/>
      <c r="GOB110" s="42"/>
      <c r="GOC110" s="42"/>
      <c r="GOD110" s="38"/>
      <c r="GOE110" s="39"/>
      <c r="GOF110" s="40"/>
      <c r="GOG110" s="41"/>
      <c r="GOH110" s="39"/>
      <c r="GOI110" s="51"/>
      <c r="GOJ110" s="42"/>
      <c r="GOK110" s="42"/>
      <c r="GOL110" s="38"/>
      <c r="GOM110" s="39"/>
      <c r="GON110" s="40"/>
      <c r="GOO110" s="41"/>
      <c r="GOP110" s="39"/>
      <c r="GOQ110" s="51"/>
      <c r="GOR110" s="42"/>
      <c r="GOS110" s="42"/>
      <c r="GOT110" s="38"/>
      <c r="GOU110" s="39"/>
      <c r="GOV110" s="40"/>
      <c r="GOW110" s="41"/>
      <c r="GOX110" s="39"/>
      <c r="GOY110" s="51"/>
      <c r="GOZ110" s="42"/>
      <c r="GPA110" s="42"/>
      <c r="GPB110" s="38"/>
      <c r="GPC110" s="39"/>
      <c r="GPD110" s="40"/>
      <c r="GPE110" s="41"/>
      <c r="GPF110" s="39"/>
      <c r="GPG110" s="51"/>
      <c r="GPH110" s="42"/>
      <c r="GPI110" s="42"/>
      <c r="GPJ110" s="38"/>
      <c r="GPK110" s="39"/>
      <c r="GPL110" s="40"/>
      <c r="GPM110" s="41"/>
      <c r="GPN110" s="39"/>
      <c r="GPO110" s="51"/>
      <c r="GPP110" s="42"/>
      <c r="GPQ110" s="42"/>
      <c r="GPR110" s="38"/>
      <c r="GPS110" s="39"/>
      <c r="GPT110" s="40"/>
      <c r="GPU110" s="41"/>
      <c r="GPV110" s="39"/>
      <c r="GPW110" s="51"/>
      <c r="GPX110" s="42"/>
      <c r="GPY110" s="42"/>
      <c r="GPZ110" s="38"/>
      <c r="GQA110" s="39"/>
      <c r="GQB110" s="40"/>
      <c r="GQC110" s="41"/>
      <c r="GQD110" s="39"/>
      <c r="GQE110" s="51"/>
      <c r="GQF110" s="42"/>
      <c r="GQG110" s="42"/>
      <c r="GQH110" s="38"/>
      <c r="GQI110" s="39"/>
      <c r="GQJ110" s="40"/>
      <c r="GQK110" s="41"/>
      <c r="GQL110" s="39"/>
      <c r="GQM110" s="51"/>
      <c r="GQN110" s="42"/>
      <c r="GQO110" s="42"/>
      <c r="GQP110" s="38"/>
      <c r="GQQ110" s="39"/>
      <c r="GQR110" s="40"/>
      <c r="GQS110" s="41"/>
      <c r="GQT110" s="39"/>
      <c r="GQU110" s="51"/>
      <c r="GQV110" s="42"/>
      <c r="GQW110" s="42"/>
      <c r="GQX110" s="38"/>
      <c r="GQY110" s="39"/>
      <c r="GQZ110" s="40"/>
      <c r="GRA110" s="41"/>
      <c r="GRB110" s="39"/>
      <c r="GRC110" s="51"/>
      <c r="GRD110" s="42"/>
      <c r="GRE110" s="42"/>
      <c r="GRF110" s="38"/>
      <c r="GRG110" s="39"/>
      <c r="GRH110" s="40"/>
      <c r="GRI110" s="41"/>
      <c r="GRJ110" s="39"/>
      <c r="GRK110" s="51"/>
      <c r="GRL110" s="42"/>
      <c r="GRM110" s="42"/>
      <c r="GRN110" s="38"/>
      <c r="GRO110" s="39"/>
      <c r="GRP110" s="40"/>
      <c r="GRQ110" s="41"/>
      <c r="GRR110" s="39"/>
      <c r="GRS110" s="51"/>
      <c r="GRT110" s="42"/>
      <c r="GRU110" s="42"/>
      <c r="GRV110" s="38"/>
      <c r="GRW110" s="39"/>
      <c r="GRX110" s="40"/>
      <c r="GRY110" s="41"/>
      <c r="GRZ110" s="39"/>
      <c r="GSA110" s="51"/>
      <c r="GSB110" s="42"/>
      <c r="GSC110" s="42"/>
      <c r="GSD110" s="38"/>
      <c r="GSE110" s="39"/>
      <c r="GSF110" s="40"/>
      <c r="GSG110" s="41"/>
      <c r="GSH110" s="39"/>
      <c r="GSI110" s="51"/>
      <c r="GSJ110" s="42"/>
      <c r="GSK110" s="42"/>
      <c r="GSL110" s="38"/>
      <c r="GSM110" s="39"/>
      <c r="GSN110" s="40"/>
      <c r="GSO110" s="41"/>
      <c r="GSP110" s="39"/>
      <c r="GSQ110" s="51"/>
      <c r="GSR110" s="42"/>
      <c r="GSS110" s="42"/>
      <c r="GST110" s="38"/>
      <c r="GSU110" s="39"/>
      <c r="GSV110" s="40"/>
      <c r="GSW110" s="41"/>
      <c r="GSX110" s="39"/>
      <c r="GSY110" s="51"/>
      <c r="GSZ110" s="42"/>
      <c r="GTA110" s="42"/>
      <c r="GTB110" s="38"/>
      <c r="GTC110" s="39"/>
      <c r="GTD110" s="40"/>
      <c r="GTE110" s="41"/>
      <c r="GTF110" s="39"/>
      <c r="GTG110" s="51"/>
      <c r="GTH110" s="42"/>
      <c r="GTI110" s="42"/>
      <c r="GTJ110" s="38"/>
      <c r="GTK110" s="39"/>
      <c r="GTL110" s="40"/>
      <c r="GTM110" s="41"/>
      <c r="GTN110" s="39"/>
      <c r="GTO110" s="51"/>
      <c r="GTP110" s="42"/>
      <c r="GTQ110" s="42"/>
      <c r="GTR110" s="38"/>
      <c r="GTS110" s="39"/>
      <c r="GTT110" s="40"/>
      <c r="GTU110" s="41"/>
      <c r="GTV110" s="39"/>
      <c r="GTW110" s="51"/>
      <c r="GTX110" s="42"/>
      <c r="GTY110" s="42"/>
      <c r="GTZ110" s="38"/>
      <c r="GUA110" s="39"/>
      <c r="GUB110" s="40"/>
      <c r="GUC110" s="41"/>
      <c r="GUD110" s="39"/>
      <c r="GUE110" s="51"/>
      <c r="GUF110" s="42"/>
      <c r="GUG110" s="42"/>
      <c r="GUH110" s="38"/>
      <c r="GUI110" s="39"/>
      <c r="GUJ110" s="40"/>
      <c r="GUK110" s="41"/>
      <c r="GUL110" s="39"/>
      <c r="GUM110" s="51"/>
      <c r="GUN110" s="42"/>
      <c r="GUO110" s="42"/>
      <c r="GUP110" s="38"/>
      <c r="GUQ110" s="39"/>
      <c r="GUR110" s="40"/>
      <c r="GUS110" s="41"/>
      <c r="GUT110" s="39"/>
      <c r="GUU110" s="51"/>
      <c r="GUV110" s="42"/>
      <c r="GUW110" s="42"/>
      <c r="GUX110" s="38"/>
      <c r="GUY110" s="39"/>
      <c r="GUZ110" s="40"/>
      <c r="GVA110" s="41"/>
      <c r="GVB110" s="39"/>
      <c r="GVC110" s="51"/>
      <c r="GVD110" s="42"/>
      <c r="GVE110" s="42"/>
      <c r="GVF110" s="38"/>
      <c r="GVG110" s="39"/>
      <c r="GVH110" s="40"/>
      <c r="GVI110" s="41"/>
      <c r="GVJ110" s="39"/>
      <c r="GVK110" s="51"/>
      <c r="GVL110" s="42"/>
      <c r="GVM110" s="42"/>
      <c r="GVN110" s="38"/>
      <c r="GVO110" s="39"/>
      <c r="GVP110" s="40"/>
      <c r="GVQ110" s="41"/>
      <c r="GVR110" s="39"/>
      <c r="GVS110" s="51"/>
      <c r="GVT110" s="42"/>
      <c r="GVU110" s="42"/>
      <c r="GVV110" s="38"/>
      <c r="GVW110" s="39"/>
      <c r="GVX110" s="40"/>
      <c r="GVY110" s="41"/>
      <c r="GVZ110" s="39"/>
      <c r="GWA110" s="51"/>
      <c r="GWB110" s="42"/>
      <c r="GWC110" s="42"/>
      <c r="GWD110" s="38"/>
      <c r="GWE110" s="39"/>
      <c r="GWF110" s="40"/>
      <c r="GWG110" s="41"/>
      <c r="GWH110" s="39"/>
      <c r="GWI110" s="51"/>
      <c r="GWJ110" s="42"/>
      <c r="GWK110" s="42"/>
      <c r="GWL110" s="38"/>
      <c r="GWM110" s="39"/>
      <c r="GWN110" s="40"/>
      <c r="GWO110" s="41"/>
      <c r="GWP110" s="39"/>
      <c r="GWQ110" s="51"/>
      <c r="GWR110" s="42"/>
      <c r="GWS110" s="42"/>
      <c r="GWT110" s="38"/>
      <c r="GWU110" s="39"/>
      <c r="GWV110" s="40"/>
      <c r="GWW110" s="41"/>
      <c r="GWX110" s="39"/>
      <c r="GWY110" s="51"/>
      <c r="GWZ110" s="42"/>
      <c r="GXA110" s="42"/>
      <c r="GXB110" s="38"/>
      <c r="GXC110" s="39"/>
      <c r="GXD110" s="40"/>
      <c r="GXE110" s="41"/>
      <c r="GXF110" s="39"/>
      <c r="GXG110" s="51"/>
      <c r="GXH110" s="42"/>
      <c r="GXI110" s="42"/>
      <c r="GXJ110" s="38"/>
      <c r="GXK110" s="39"/>
      <c r="GXL110" s="40"/>
      <c r="GXM110" s="41"/>
      <c r="GXN110" s="39"/>
      <c r="GXO110" s="51"/>
      <c r="GXP110" s="42"/>
      <c r="GXQ110" s="42"/>
      <c r="GXR110" s="38"/>
      <c r="GXS110" s="39"/>
      <c r="GXT110" s="40"/>
      <c r="GXU110" s="41"/>
      <c r="GXV110" s="39"/>
      <c r="GXW110" s="51"/>
      <c r="GXX110" s="42"/>
      <c r="GXY110" s="42"/>
      <c r="GXZ110" s="38"/>
      <c r="GYA110" s="39"/>
      <c r="GYB110" s="40"/>
      <c r="GYC110" s="41"/>
      <c r="GYD110" s="39"/>
      <c r="GYE110" s="51"/>
      <c r="GYF110" s="42"/>
      <c r="GYG110" s="42"/>
      <c r="GYH110" s="38"/>
      <c r="GYI110" s="39"/>
      <c r="GYJ110" s="40"/>
      <c r="GYK110" s="41"/>
      <c r="GYL110" s="39"/>
      <c r="GYM110" s="51"/>
      <c r="GYN110" s="42"/>
      <c r="GYO110" s="42"/>
      <c r="GYP110" s="38"/>
      <c r="GYQ110" s="39"/>
      <c r="GYR110" s="40"/>
      <c r="GYS110" s="41"/>
      <c r="GYT110" s="39"/>
      <c r="GYU110" s="51"/>
      <c r="GYV110" s="42"/>
      <c r="GYW110" s="42"/>
      <c r="GYX110" s="38"/>
      <c r="GYY110" s="39"/>
      <c r="GYZ110" s="40"/>
      <c r="GZA110" s="41"/>
      <c r="GZB110" s="39"/>
      <c r="GZC110" s="51"/>
      <c r="GZD110" s="42"/>
      <c r="GZE110" s="42"/>
      <c r="GZF110" s="38"/>
      <c r="GZG110" s="39"/>
      <c r="GZH110" s="40"/>
      <c r="GZI110" s="41"/>
      <c r="GZJ110" s="39"/>
      <c r="GZK110" s="51"/>
      <c r="GZL110" s="42"/>
      <c r="GZM110" s="42"/>
      <c r="GZN110" s="38"/>
      <c r="GZO110" s="39"/>
      <c r="GZP110" s="40"/>
      <c r="GZQ110" s="41"/>
      <c r="GZR110" s="39"/>
      <c r="GZS110" s="51"/>
      <c r="GZT110" s="42"/>
      <c r="GZU110" s="42"/>
      <c r="GZV110" s="38"/>
      <c r="GZW110" s="39"/>
      <c r="GZX110" s="40"/>
      <c r="GZY110" s="41"/>
      <c r="GZZ110" s="39"/>
      <c r="HAA110" s="51"/>
      <c r="HAB110" s="42"/>
      <c r="HAC110" s="42"/>
      <c r="HAD110" s="38"/>
      <c r="HAE110" s="39"/>
      <c r="HAF110" s="40"/>
      <c r="HAG110" s="41"/>
      <c r="HAH110" s="39"/>
      <c r="HAI110" s="51"/>
      <c r="HAJ110" s="42"/>
      <c r="HAK110" s="42"/>
      <c r="HAL110" s="38"/>
      <c r="HAM110" s="39"/>
      <c r="HAN110" s="40"/>
      <c r="HAO110" s="41"/>
      <c r="HAP110" s="39"/>
      <c r="HAQ110" s="51"/>
      <c r="HAR110" s="42"/>
      <c r="HAS110" s="42"/>
      <c r="HAT110" s="38"/>
      <c r="HAU110" s="39"/>
      <c r="HAV110" s="40"/>
      <c r="HAW110" s="41"/>
      <c r="HAX110" s="39"/>
      <c r="HAY110" s="51"/>
      <c r="HAZ110" s="42"/>
      <c r="HBA110" s="42"/>
      <c r="HBB110" s="38"/>
      <c r="HBC110" s="39"/>
      <c r="HBD110" s="40"/>
      <c r="HBE110" s="41"/>
      <c r="HBF110" s="39"/>
      <c r="HBG110" s="51"/>
      <c r="HBH110" s="42"/>
      <c r="HBI110" s="42"/>
      <c r="HBJ110" s="38"/>
      <c r="HBK110" s="39"/>
      <c r="HBL110" s="40"/>
      <c r="HBM110" s="41"/>
      <c r="HBN110" s="39"/>
      <c r="HBO110" s="51"/>
      <c r="HBP110" s="42"/>
      <c r="HBQ110" s="42"/>
      <c r="HBR110" s="38"/>
      <c r="HBS110" s="39"/>
      <c r="HBT110" s="40"/>
      <c r="HBU110" s="41"/>
      <c r="HBV110" s="39"/>
      <c r="HBW110" s="51"/>
      <c r="HBX110" s="42"/>
      <c r="HBY110" s="42"/>
      <c r="HBZ110" s="38"/>
      <c r="HCA110" s="39"/>
      <c r="HCB110" s="40"/>
      <c r="HCC110" s="41"/>
      <c r="HCD110" s="39"/>
      <c r="HCE110" s="51"/>
      <c r="HCF110" s="42"/>
      <c r="HCG110" s="42"/>
      <c r="HCH110" s="38"/>
      <c r="HCI110" s="39"/>
      <c r="HCJ110" s="40"/>
      <c r="HCK110" s="41"/>
      <c r="HCL110" s="39"/>
      <c r="HCM110" s="51"/>
      <c r="HCN110" s="42"/>
      <c r="HCO110" s="42"/>
      <c r="HCP110" s="38"/>
      <c r="HCQ110" s="39"/>
      <c r="HCR110" s="40"/>
      <c r="HCS110" s="41"/>
      <c r="HCT110" s="39"/>
      <c r="HCU110" s="51"/>
      <c r="HCV110" s="42"/>
      <c r="HCW110" s="42"/>
      <c r="HCX110" s="38"/>
      <c r="HCY110" s="39"/>
      <c r="HCZ110" s="40"/>
      <c r="HDA110" s="41"/>
      <c r="HDB110" s="39"/>
      <c r="HDC110" s="51"/>
      <c r="HDD110" s="42"/>
      <c r="HDE110" s="42"/>
      <c r="HDF110" s="38"/>
      <c r="HDG110" s="39"/>
      <c r="HDH110" s="40"/>
      <c r="HDI110" s="41"/>
      <c r="HDJ110" s="39"/>
      <c r="HDK110" s="51"/>
      <c r="HDL110" s="42"/>
      <c r="HDM110" s="42"/>
      <c r="HDN110" s="38"/>
      <c r="HDO110" s="39"/>
      <c r="HDP110" s="40"/>
      <c r="HDQ110" s="41"/>
      <c r="HDR110" s="39"/>
      <c r="HDS110" s="51"/>
      <c r="HDT110" s="42"/>
      <c r="HDU110" s="42"/>
      <c r="HDV110" s="38"/>
      <c r="HDW110" s="39"/>
      <c r="HDX110" s="40"/>
      <c r="HDY110" s="41"/>
      <c r="HDZ110" s="39"/>
      <c r="HEA110" s="51"/>
      <c r="HEB110" s="42"/>
      <c r="HEC110" s="42"/>
      <c r="HED110" s="38"/>
      <c r="HEE110" s="39"/>
      <c r="HEF110" s="40"/>
      <c r="HEG110" s="41"/>
      <c r="HEH110" s="39"/>
      <c r="HEI110" s="51"/>
      <c r="HEJ110" s="42"/>
      <c r="HEK110" s="42"/>
      <c r="HEL110" s="38"/>
      <c r="HEM110" s="39"/>
      <c r="HEN110" s="40"/>
      <c r="HEO110" s="41"/>
      <c r="HEP110" s="39"/>
      <c r="HEQ110" s="51"/>
      <c r="HER110" s="42"/>
      <c r="HES110" s="42"/>
      <c r="HET110" s="38"/>
      <c r="HEU110" s="39"/>
      <c r="HEV110" s="40"/>
      <c r="HEW110" s="41"/>
      <c r="HEX110" s="39"/>
      <c r="HEY110" s="51"/>
      <c r="HEZ110" s="42"/>
      <c r="HFA110" s="42"/>
      <c r="HFB110" s="38"/>
      <c r="HFC110" s="39"/>
      <c r="HFD110" s="40"/>
      <c r="HFE110" s="41"/>
      <c r="HFF110" s="39"/>
      <c r="HFG110" s="51"/>
      <c r="HFH110" s="42"/>
      <c r="HFI110" s="42"/>
      <c r="HFJ110" s="38"/>
      <c r="HFK110" s="39"/>
      <c r="HFL110" s="40"/>
      <c r="HFM110" s="41"/>
      <c r="HFN110" s="39"/>
      <c r="HFO110" s="51"/>
      <c r="HFP110" s="42"/>
      <c r="HFQ110" s="42"/>
      <c r="HFR110" s="38"/>
      <c r="HFS110" s="39"/>
      <c r="HFT110" s="40"/>
      <c r="HFU110" s="41"/>
      <c r="HFV110" s="39"/>
      <c r="HFW110" s="51"/>
      <c r="HFX110" s="42"/>
      <c r="HFY110" s="42"/>
      <c r="HFZ110" s="38"/>
      <c r="HGA110" s="39"/>
      <c r="HGB110" s="40"/>
      <c r="HGC110" s="41"/>
      <c r="HGD110" s="39"/>
      <c r="HGE110" s="51"/>
      <c r="HGF110" s="42"/>
      <c r="HGG110" s="42"/>
      <c r="HGH110" s="38"/>
      <c r="HGI110" s="39"/>
      <c r="HGJ110" s="40"/>
      <c r="HGK110" s="41"/>
      <c r="HGL110" s="39"/>
      <c r="HGM110" s="51"/>
      <c r="HGN110" s="42"/>
      <c r="HGO110" s="42"/>
      <c r="HGP110" s="38"/>
      <c r="HGQ110" s="39"/>
      <c r="HGR110" s="40"/>
      <c r="HGS110" s="41"/>
      <c r="HGT110" s="39"/>
      <c r="HGU110" s="51"/>
      <c r="HGV110" s="42"/>
      <c r="HGW110" s="42"/>
      <c r="HGX110" s="38"/>
      <c r="HGY110" s="39"/>
      <c r="HGZ110" s="40"/>
      <c r="HHA110" s="41"/>
      <c r="HHB110" s="39"/>
      <c r="HHC110" s="51"/>
      <c r="HHD110" s="42"/>
      <c r="HHE110" s="42"/>
      <c r="HHF110" s="38"/>
      <c r="HHG110" s="39"/>
      <c r="HHH110" s="40"/>
      <c r="HHI110" s="41"/>
      <c r="HHJ110" s="39"/>
      <c r="HHK110" s="51"/>
      <c r="HHL110" s="42"/>
      <c r="HHM110" s="42"/>
      <c r="HHN110" s="38"/>
      <c r="HHO110" s="39"/>
      <c r="HHP110" s="40"/>
      <c r="HHQ110" s="41"/>
      <c r="HHR110" s="39"/>
      <c r="HHS110" s="51"/>
      <c r="HHT110" s="42"/>
      <c r="HHU110" s="42"/>
      <c r="HHV110" s="38"/>
      <c r="HHW110" s="39"/>
      <c r="HHX110" s="40"/>
      <c r="HHY110" s="41"/>
      <c r="HHZ110" s="39"/>
      <c r="HIA110" s="51"/>
      <c r="HIB110" s="42"/>
      <c r="HIC110" s="42"/>
      <c r="HID110" s="38"/>
      <c r="HIE110" s="39"/>
      <c r="HIF110" s="40"/>
      <c r="HIG110" s="41"/>
      <c r="HIH110" s="39"/>
      <c r="HII110" s="51"/>
      <c r="HIJ110" s="42"/>
      <c r="HIK110" s="42"/>
      <c r="HIL110" s="38"/>
      <c r="HIM110" s="39"/>
      <c r="HIN110" s="40"/>
      <c r="HIO110" s="41"/>
      <c r="HIP110" s="39"/>
      <c r="HIQ110" s="51"/>
      <c r="HIR110" s="42"/>
      <c r="HIS110" s="42"/>
      <c r="HIT110" s="38"/>
      <c r="HIU110" s="39"/>
      <c r="HIV110" s="40"/>
      <c r="HIW110" s="41"/>
      <c r="HIX110" s="39"/>
      <c r="HIY110" s="51"/>
      <c r="HIZ110" s="42"/>
      <c r="HJA110" s="42"/>
      <c r="HJB110" s="38"/>
      <c r="HJC110" s="39"/>
      <c r="HJD110" s="40"/>
      <c r="HJE110" s="41"/>
      <c r="HJF110" s="39"/>
      <c r="HJG110" s="51"/>
      <c r="HJH110" s="42"/>
      <c r="HJI110" s="42"/>
      <c r="HJJ110" s="38"/>
      <c r="HJK110" s="39"/>
      <c r="HJL110" s="40"/>
      <c r="HJM110" s="41"/>
      <c r="HJN110" s="39"/>
      <c r="HJO110" s="51"/>
      <c r="HJP110" s="42"/>
      <c r="HJQ110" s="42"/>
      <c r="HJR110" s="38"/>
      <c r="HJS110" s="39"/>
      <c r="HJT110" s="40"/>
      <c r="HJU110" s="41"/>
      <c r="HJV110" s="39"/>
      <c r="HJW110" s="51"/>
      <c r="HJX110" s="42"/>
      <c r="HJY110" s="42"/>
      <c r="HJZ110" s="38"/>
      <c r="HKA110" s="39"/>
      <c r="HKB110" s="40"/>
      <c r="HKC110" s="41"/>
      <c r="HKD110" s="39"/>
      <c r="HKE110" s="51"/>
      <c r="HKF110" s="42"/>
      <c r="HKG110" s="42"/>
      <c r="HKH110" s="38"/>
      <c r="HKI110" s="39"/>
      <c r="HKJ110" s="40"/>
      <c r="HKK110" s="41"/>
      <c r="HKL110" s="39"/>
      <c r="HKM110" s="51"/>
      <c r="HKN110" s="42"/>
      <c r="HKO110" s="42"/>
      <c r="HKP110" s="38"/>
      <c r="HKQ110" s="39"/>
      <c r="HKR110" s="40"/>
      <c r="HKS110" s="41"/>
      <c r="HKT110" s="39"/>
      <c r="HKU110" s="51"/>
      <c r="HKV110" s="42"/>
      <c r="HKW110" s="42"/>
      <c r="HKX110" s="38"/>
      <c r="HKY110" s="39"/>
      <c r="HKZ110" s="40"/>
      <c r="HLA110" s="41"/>
      <c r="HLB110" s="39"/>
      <c r="HLC110" s="51"/>
      <c r="HLD110" s="42"/>
      <c r="HLE110" s="42"/>
      <c r="HLF110" s="38"/>
      <c r="HLG110" s="39"/>
      <c r="HLH110" s="40"/>
      <c r="HLI110" s="41"/>
      <c r="HLJ110" s="39"/>
      <c r="HLK110" s="51"/>
      <c r="HLL110" s="42"/>
      <c r="HLM110" s="42"/>
      <c r="HLN110" s="38"/>
      <c r="HLO110" s="39"/>
      <c r="HLP110" s="40"/>
      <c r="HLQ110" s="41"/>
      <c r="HLR110" s="39"/>
      <c r="HLS110" s="51"/>
      <c r="HLT110" s="42"/>
      <c r="HLU110" s="42"/>
      <c r="HLV110" s="38"/>
      <c r="HLW110" s="39"/>
      <c r="HLX110" s="40"/>
      <c r="HLY110" s="41"/>
      <c r="HLZ110" s="39"/>
      <c r="HMA110" s="51"/>
      <c r="HMB110" s="42"/>
      <c r="HMC110" s="42"/>
      <c r="HMD110" s="38"/>
      <c r="HME110" s="39"/>
      <c r="HMF110" s="40"/>
      <c r="HMG110" s="41"/>
      <c r="HMH110" s="39"/>
      <c r="HMI110" s="51"/>
      <c r="HMJ110" s="42"/>
      <c r="HMK110" s="42"/>
      <c r="HML110" s="38"/>
      <c r="HMM110" s="39"/>
      <c r="HMN110" s="40"/>
      <c r="HMO110" s="41"/>
      <c r="HMP110" s="39"/>
      <c r="HMQ110" s="51"/>
      <c r="HMR110" s="42"/>
      <c r="HMS110" s="42"/>
      <c r="HMT110" s="38"/>
      <c r="HMU110" s="39"/>
      <c r="HMV110" s="40"/>
      <c r="HMW110" s="41"/>
      <c r="HMX110" s="39"/>
      <c r="HMY110" s="51"/>
      <c r="HMZ110" s="42"/>
      <c r="HNA110" s="42"/>
      <c r="HNB110" s="38"/>
      <c r="HNC110" s="39"/>
      <c r="HND110" s="40"/>
      <c r="HNE110" s="41"/>
      <c r="HNF110" s="39"/>
      <c r="HNG110" s="51"/>
      <c r="HNH110" s="42"/>
      <c r="HNI110" s="42"/>
      <c r="HNJ110" s="38"/>
      <c r="HNK110" s="39"/>
      <c r="HNL110" s="40"/>
      <c r="HNM110" s="41"/>
      <c r="HNN110" s="39"/>
      <c r="HNO110" s="51"/>
      <c r="HNP110" s="42"/>
      <c r="HNQ110" s="42"/>
      <c r="HNR110" s="38"/>
      <c r="HNS110" s="39"/>
      <c r="HNT110" s="40"/>
      <c r="HNU110" s="41"/>
      <c r="HNV110" s="39"/>
      <c r="HNW110" s="51"/>
      <c r="HNX110" s="42"/>
      <c r="HNY110" s="42"/>
      <c r="HNZ110" s="38"/>
      <c r="HOA110" s="39"/>
      <c r="HOB110" s="40"/>
      <c r="HOC110" s="41"/>
      <c r="HOD110" s="39"/>
      <c r="HOE110" s="51"/>
      <c r="HOF110" s="42"/>
      <c r="HOG110" s="42"/>
      <c r="HOH110" s="38"/>
      <c r="HOI110" s="39"/>
      <c r="HOJ110" s="40"/>
      <c r="HOK110" s="41"/>
      <c r="HOL110" s="39"/>
      <c r="HOM110" s="51"/>
      <c r="HON110" s="42"/>
      <c r="HOO110" s="42"/>
      <c r="HOP110" s="38"/>
      <c r="HOQ110" s="39"/>
      <c r="HOR110" s="40"/>
      <c r="HOS110" s="41"/>
      <c r="HOT110" s="39"/>
      <c r="HOU110" s="51"/>
      <c r="HOV110" s="42"/>
      <c r="HOW110" s="42"/>
      <c r="HOX110" s="38"/>
      <c r="HOY110" s="39"/>
      <c r="HOZ110" s="40"/>
      <c r="HPA110" s="41"/>
      <c r="HPB110" s="39"/>
      <c r="HPC110" s="51"/>
      <c r="HPD110" s="42"/>
      <c r="HPE110" s="42"/>
      <c r="HPF110" s="38"/>
      <c r="HPG110" s="39"/>
      <c r="HPH110" s="40"/>
      <c r="HPI110" s="41"/>
      <c r="HPJ110" s="39"/>
      <c r="HPK110" s="51"/>
      <c r="HPL110" s="42"/>
      <c r="HPM110" s="42"/>
      <c r="HPN110" s="38"/>
      <c r="HPO110" s="39"/>
      <c r="HPP110" s="40"/>
      <c r="HPQ110" s="41"/>
      <c r="HPR110" s="39"/>
      <c r="HPS110" s="51"/>
      <c r="HPT110" s="42"/>
      <c r="HPU110" s="42"/>
      <c r="HPV110" s="38"/>
      <c r="HPW110" s="39"/>
      <c r="HPX110" s="40"/>
      <c r="HPY110" s="41"/>
      <c r="HPZ110" s="39"/>
      <c r="HQA110" s="51"/>
      <c r="HQB110" s="42"/>
      <c r="HQC110" s="42"/>
      <c r="HQD110" s="38"/>
      <c r="HQE110" s="39"/>
      <c r="HQF110" s="40"/>
      <c r="HQG110" s="41"/>
      <c r="HQH110" s="39"/>
      <c r="HQI110" s="51"/>
      <c r="HQJ110" s="42"/>
      <c r="HQK110" s="42"/>
      <c r="HQL110" s="38"/>
      <c r="HQM110" s="39"/>
      <c r="HQN110" s="40"/>
      <c r="HQO110" s="41"/>
      <c r="HQP110" s="39"/>
      <c r="HQQ110" s="51"/>
      <c r="HQR110" s="42"/>
      <c r="HQS110" s="42"/>
      <c r="HQT110" s="38"/>
      <c r="HQU110" s="39"/>
      <c r="HQV110" s="40"/>
      <c r="HQW110" s="41"/>
      <c r="HQX110" s="39"/>
      <c r="HQY110" s="51"/>
      <c r="HQZ110" s="42"/>
      <c r="HRA110" s="42"/>
      <c r="HRB110" s="38"/>
      <c r="HRC110" s="39"/>
      <c r="HRD110" s="40"/>
      <c r="HRE110" s="41"/>
      <c r="HRF110" s="39"/>
      <c r="HRG110" s="51"/>
      <c r="HRH110" s="42"/>
      <c r="HRI110" s="42"/>
      <c r="HRJ110" s="38"/>
      <c r="HRK110" s="39"/>
      <c r="HRL110" s="40"/>
      <c r="HRM110" s="41"/>
      <c r="HRN110" s="39"/>
      <c r="HRO110" s="51"/>
      <c r="HRP110" s="42"/>
      <c r="HRQ110" s="42"/>
      <c r="HRR110" s="38"/>
      <c r="HRS110" s="39"/>
      <c r="HRT110" s="40"/>
      <c r="HRU110" s="41"/>
      <c r="HRV110" s="39"/>
      <c r="HRW110" s="51"/>
      <c r="HRX110" s="42"/>
      <c r="HRY110" s="42"/>
      <c r="HRZ110" s="38"/>
      <c r="HSA110" s="39"/>
      <c r="HSB110" s="40"/>
      <c r="HSC110" s="41"/>
      <c r="HSD110" s="39"/>
      <c r="HSE110" s="51"/>
      <c r="HSF110" s="42"/>
      <c r="HSG110" s="42"/>
      <c r="HSH110" s="38"/>
      <c r="HSI110" s="39"/>
      <c r="HSJ110" s="40"/>
      <c r="HSK110" s="41"/>
      <c r="HSL110" s="39"/>
      <c r="HSM110" s="51"/>
      <c r="HSN110" s="42"/>
      <c r="HSO110" s="42"/>
      <c r="HSP110" s="38"/>
      <c r="HSQ110" s="39"/>
      <c r="HSR110" s="40"/>
      <c r="HSS110" s="41"/>
      <c r="HST110" s="39"/>
      <c r="HSU110" s="51"/>
      <c r="HSV110" s="42"/>
      <c r="HSW110" s="42"/>
      <c r="HSX110" s="38"/>
      <c r="HSY110" s="39"/>
      <c r="HSZ110" s="40"/>
      <c r="HTA110" s="41"/>
      <c r="HTB110" s="39"/>
      <c r="HTC110" s="51"/>
      <c r="HTD110" s="42"/>
      <c r="HTE110" s="42"/>
      <c r="HTF110" s="38"/>
      <c r="HTG110" s="39"/>
      <c r="HTH110" s="40"/>
      <c r="HTI110" s="41"/>
      <c r="HTJ110" s="39"/>
      <c r="HTK110" s="51"/>
      <c r="HTL110" s="42"/>
      <c r="HTM110" s="42"/>
      <c r="HTN110" s="38"/>
      <c r="HTO110" s="39"/>
      <c r="HTP110" s="40"/>
      <c r="HTQ110" s="41"/>
      <c r="HTR110" s="39"/>
      <c r="HTS110" s="51"/>
      <c r="HTT110" s="42"/>
      <c r="HTU110" s="42"/>
      <c r="HTV110" s="38"/>
      <c r="HTW110" s="39"/>
      <c r="HTX110" s="40"/>
      <c r="HTY110" s="41"/>
      <c r="HTZ110" s="39"/>
      <c r="HUA110" s="51"/>
      <c r="HUB110" s="42"/>
      <c r="HUC110" s="42"/>
      <c r="HUD110" s="38"/>
      <c r="HUE110" s="39"/>
      <c r="HUF110" s="40"/>
      <c r="HUG110" s="41"/>
      <c r="HUH110" s="39"/>
      <c r="HUI110" s="51"/>
      <c r="HUJ110" s="42"/>
      <c r="HUK110" s="42"/>
      <c r="HUL110" s="38"/>
      <c r="HUM110" s="39"/>
      <c r="HUN110" s="40"/>
      <c r="HUO110" s="41"/>
      <c r="HUP110" s="39"/>
      <c r="HUQ110" s="51"/>
      <c r="HUR110" s="42"/>
      <c r="HUS110" s="42"/>
      <c r="HUT110" s="38"/>
      <c r="HUU110" s="39"/>
      <c r="HUV110" s="40"/>
      <c r="HUW110" s="41"/>
      <c r="HUX110" s="39"/>
      <c r="HUY110" s="51"/>
      <c r="HUZ110" s="42"/>
      <c r="HVA110" s="42"/>
      <c r="HVB110" s="38"/>
      <c r="HVC110" s="39"/>
      <c r="HVD110" s="40"/>
      <c r="HVE110" s="41"/>
      <c r="HVF110" s="39"/>
      <c r="HVG110" s="51"/>
      <c r="HVH110" s="42"/>
      <c r="HVI110" s="42"/>
      <c r="HVJ110" s="38"/>
      <c r="HVK110" s="39"/>
      <c r="HVL110" s="40"/>
      <c r="HVM110" s="41"/>
      <c r="HVN110" s="39"/>
      <c r="HVO110" s="51"/>
      <c r="HVP110" s="42"/>
      <c r="HVQ110" s="42"/>
      <c r="HVR110" s="38"/>
      <c r="HVS110" s="39"/>
      <c r="HVT110" s="40"/>
      <c r="HVU110" s="41"/>
      <c r="HVV110" s="39"/>
      <c r="HVW110" s="51"/>
      <c r="HVX110" s="42"/>
      <c r="HVY110" s="42"/>
      <c r="HVZ110" s="38"/>
      <c r="HWA110" s="39"/>
      <c r="HWB110" s="40"/>
      <c r="HWC110" s="41"/>
      <c r="HWD110" s="39"/>
      <c r="HWE110" s="51"/>
      <c r="HWF110" s="42"/>
      <c r="HWG110" s="42"/>
      <c r="HWH110" s="38"/>
      <c r="HWI110" s="39"/>
      <c r="HWJ110" s="40"/>
      <c r="HWK110" s="41"/>
      <c r="HWL110" s="39"/>
      <c r="HWM110" s="51"/>
      <c r="HWN110" s="42"/>
      <c r="HWO110" s="42"/>
      <c r="HWP110" s="38"/>
      <c r="HWQ110" s="39"/>
      <c r="HWR110" s="40"/>
      <c r="HWS110" s="41"/>
      <c r="HWT110" s="39"/>
      <c r="HWU110" s="51"/>
      <c r="HWV110" s="42"/>
      <c r="HWW110" s="42"/>
      <c r="HWX110" s="38"/>
      <c r="HWY110" s="39"/>
      <c r="HWZ110" s="40"/>
      <c r="HXA110" s="41"/>
      <c r="HXB110" s="39"/>
      <c r="HXC110" s="51"/>
      <c r="HXD110" s="42"/>
      <c r="HXE110" s="42"/>
      <c r="HXF110" s="38"/>
      <c r="HXG110" s="39"/>
      <c r="HXH110" s="40"/>
      <c r="HXI110" s="41"/>
      <c r="HXJ110" s="39"/>
      <c r="HXK110" s="51"/>
      <c r="HXL110" s="42"/>
      <c r="HXM110" s="42"/>
      <c r="HXN110" s="38"/>
      <c r="HXO110" s="39"/>
      <c r="HXP110" s="40"/>
      <c r="HXQ110" s="41"/>
      <c r="HXR110" s="39"/>
      <c r="HXS110" s="51"/>
      <c r="HXT110" s="42"/>
      <c r="HXU110" s="42"/>
      <c r="HXV110" s="38"/>
      <c r="HXW110" s="39"/>
      <c r="HXX110" s="40"/>
      <c r="HXY110" s="41"/>
      <c r="HXZ110" s="39"/>
      <c r="HYA110" s="51"/>
      <c r="HYB110" s="42"/>
      <c r="HYC110" s="42"/>
      <c r="HYD110" s="38"/>
      <c r="HYE110" s="39"/>
      <c r="HYF110" s="40"/>
      <c r="HYG110" s="41"/>
      <c r="HYH110" s="39"/>
      <c r="HYI110" s="51"/>
      <c r="HYJ110" s="42"/>
      <c r="HYK110" s="42"/>
      <c r="HYL110" s="38"/>
      <c r="HYM110" s="39"/>
      <c r="HYN110" s="40"/>
      <c r="HYO110" s="41"/>
      <c r="HYP110" s="39"/>
      <c r="HYQ110" s="51"/>
      <c r="HYR110" s="42"/>
      <c r="HYS110" s="42"/>
      <c r="HYT110" s="38"/>
      <c r="HYU110" s="39"/>
      <c r="HYV110" s="40"/>
      <c r="HYW110" s="41"/>
      <c r="HYX110" s="39"/>
      <c r="HYY110" s="51"/>
      <c r="HYZ110" s="42"/>
      <c r="HZA110" s="42"/>
      <c r="HZB110" s="38"/>
      <c r="HZC110" s="39"/>
      <c r="HZD110" s="40"/>
      <c r="HZE110" s="41"/>
      <c r="HZF110" s="39"/>
      <c r="HZG110" s="51"/>
      <c r="HZH110" s="42"/>
      <c r="HZI110" s="42"/>
      <c r="HZJ110" s="38"/>
      <c r="HZK110" s="39"/>
      <c r="HZL110" s="40"/>
      <c r="HZM110" s="41"/>
      <c r="HZN110" s="39"/>
      <c r="HZO110" s="51"/>
      <c r="HZP110" s="42"/>
      <c r="HZQ110" s="42"/>
      <c r="HZR110" s="38"/>
      <c r="HZS110" s="39"/>
      <c r="HZT110" s="40"/>
      <c r="HZU110" s="41"/>
      <c r="HZV110" s="39"/>
      <c r="HZW110" s="51"/>
      <c r="HZX110" s="42"/>
      <c r="HZY110" s="42"/>
      <c r="HZZ110" s="38"/>
      <c r="IAA110" s="39"/>
      <c r="IAB110" s="40"/>
      <c r="IAC110" s="41"/>
      <c r="IAD110" s="39"/>
      <c r="IAE110" s="51"/>
      <c r="IAF110" s="42"/>
      <c r="IAG110" s="42"/>
      <c r="IAH110" s="38"/>
      <c r="IAI110" s="39"/>
      <c r="IAJ110" s="40"/>
      <c r="IAK110" s="41"/>
      <c r="IAL110" s="39"/>
      <c r="IAM110" s="51"/>
      <c r="IAN110" s="42"/>
      <c r="IAO110" s="42"/>
      <c r="IAP110" s="38"/>
      <c r="IAQ110" s="39"/>
      <c r="IAR110" s="40"/>
      <c r="IAS110" s="41"/>
      <c r="IAT110" s="39"/>
      <c r="IAU110" s="51"/>
      <c r="IAV110" s="42"/>
      <c r="IAW110" s="42"/>
      <c r="IAX110" s="38"/>
      <c r="IAY110" s="39"/>
      <c r="IAZ110" s="40"/>
      <c r="IBA110" s="41"/>
      <c r="IBB110" s="39"/>
      <c r="IBC110" s="51"/>
      <c r="IBD110" s="42"/>
      <c r="IBE110" s="42"/>
      <c r="IBF110" s="38"/>
      <c r="IBG110" s="39"/>
      <c r="IBH110" s="40"/>
      <c r="IBI110" s="41"/>
      <c r="IBJ110" s="39"/>
      <c r="IBK110" s="51"/>
      <c r="IBL110" s="42"/>
      <c r="IBM110" s="42"/>
      <c r="IBN110" s="38"/>
      <c r="IBO110" s="39"/>
      <c r="IBP110" s="40"/>
      <c r="IBQ110" s="41"/>
      <c r="IBR110" s="39"/>
      <c r="IBS110" s="51"/>
      <c r="IBT110" s="42"/>
      <c r="IBU110" s="42"/>
      <c r="IBV110" s="38"/>
      <c r="IBW110" s="39"/>
      <c r="IBX110" s="40"/>
      <c r="IBY110" s="41"/>
      <c r="IBZ110" s="39"/>
      <c r="ICA110" s="51"/>
      <c r="ICB110" s="42"/>
      <c r="ICC110" s="42"/>
      <c r="ICD110" s="38"/>
      <c r="ICE110" s="39"/>
      <c r="ICF110" s="40"/>
      <c r="ICG110" s="41"/>
      <c r="ICH110" s="39"/>
      <c r="ICI110" s="51"/>
      <c r="ICJ110" s="42"/>
      <c r="ICK110" s="42"/>
      <c r="ICL110" s="38"/>
      <c r="ICM110" s="39"/>
      <c r="ICN110" s="40"/>
      <c r="ICO110" s="41"/>
      <c r="ICP110" s="39"/>
      <c r="ICQ110" s="51"/>
      <c r="ICR110" s="42"/>
      <c r="ICS110" s="42"/>
      <c r="ICT110" s="38"/>
      <c r="ICU110" s="39"/>
      <c r="ICV110" s="40"/>
      <c r="ICW110" s="41"/>
      <c r="ICX110" s="39"/>
      <c r="ICY110" s="51"/>
      <c r="ICZ110" s="42"/>
      <c r="IDA110" s="42"/>
      <c r="IDB110" s="38"/>
      <c r="IDC110" s="39"/>
      <c r="IDD110" s="40"/>
      <c r="IDE110" s="41"/>
      <c r="IDF110" s="39"/>
      <c r="IDG110" s="51"/>
      <c r="IDH110" s="42"/>
      <c r="IDI110" s="42"/>
      <c r="IDJ110" s="38"/>
      <c r="IDK110" s="39"/>
      <c r="IDL110" s="40"/>
      <c r="IDM110" s="41"/>
      <c r="IDN110" s="39"/>
      <c r="IDO110" s="51"/>
      <c r="IDP110" s="42"/>
      <c r="IDQ110" s="42"/>
      <c r="IDR110" s="38"/>
      <c r="IDS110" s="39"/>
      <c r="IDT110" s="40"/>
      <c r="IDU110" s="41"/>
      <c r="IDV110" s="39"/>
      <c r="IDW110" s="51"/>
      <c r="IDX110" s="42"/>
      <c r="IDY110" s="42"/>
      <c r="IDZ110" s="38"/>
      <c r="IEA110" s="39"/>
      <c r="IEB110" s="40"/>
      <c r="IEC110" s="41"/>
      <c r="IED110" s="39"/>
      <c r="IEE110" s="51"/>
      <c r="IEF110" s="42"/>
      <c r="IEG110" s="42"/>
      <c r="IEH110" s="38"/>
      <c r="IEI110" s="39"/>
      <c r="IEJ110" s="40"/>
      <c r="IEK110" s="41"/>
      <c r="IEL110" s="39"/>
      <c r="IEM110" s="51"/>
      <c r="IEN110" s="42"/>
      <c r="IEO110" s="42"/>
      <c r="IEP110" s="38"/>
      <c r="IEQ110" s="39"/>
      <c r="IER110" s="40"/>
      <c r="IES110" s="41"/>
      <c r="IET110" s="39"/>
      <c r="IEU110" s="51"/>
      <c r="IEV110" s="42"/>
      <c r="IEW110" s="42"/>
      <c r="IEX110" s="38"/>
      <c r="IEY110" s="39"/>
      <c r="IEZ110" s="40"/>
      <c r="IFA110" s="41"/>
      <c r="IFB110" s="39"/>
      <c r="IFC110" s="51"/>
      <c r="IFD110" s="42"/>
      <c r="IFE110" s="42"/>
      <c r="IFF110" s="38"/>
      <c r="IFG110" s="39"/>
      <c r="IFH110" s="40"/>
      <c r="IFI110" s="41"/>
      <c r="IFJ110" s="39"/>
      <c r="IFK110" s="51"/>
      <c r="IFL110" s="42"/>
      <c r="IFM110" s="42"/>
      <c r="IFN110" s="38"/>
      <c r="IFO110" s="39"/>
      <c r="IFP110" s="40"/>
      <c r="IFQ110" s="41"/>
      <c r="IFR110" s="39"/>
      <c r="IFS110" s="51"/>
      <c r="IFT110" s="42"/>
      <c r="IFU110" s="42"/>
      <c r="IFV110" s="38"/>
      <c r="IFW110" s="39"/>
      <c r="IFX110" s="40"/>
      <c r="IFY110" s="41"/>
      <c r="IFZ110" s="39"/>
      <c r="IGA110" s="51"/>
      <c r="IGB110" s="42"/>
      <c r="IGC110" s="42"/>
      <c r="IGD110" s="38"/>
      <c r="IGE110" s="39"/>
      <c r="IGF110" s="40"/>
      <c r="IGG110" s="41"/>
      <c r="IGH110" s="39"/>
      <c r="IGI110" s="51"/>
      <c r="IGJ110" s="42"/>
      <c r="IGK110" s="42"/>
      <c r="IGL110" s="38"/>
      <c r="IGM110" s="39"/>
      <c r="IGN110" s="40"/>
      <c r="IGO110" s="41"/>
      <c r="IGP110" s="39"/>
      <c r="IGQ110" s="51"/>
      <c r="IGR110" s="42"/>
      <c r="IGS110" s="42"/>
      <c r="IGT110" s="38"/>
      <c r="IGU110" s="39"/>
      <c r="IGV110" s="40"/>
      <c r="IGW110" s="41"/>
      <c r="IGX110" s="39"/>
      <c r="IGY110" s="51"/>
      <c r="IGZ110" s="42"/>
      <c r="IHA110" s="42"/>
      <c r="IHB110" s="38"/>
      <c r="IHC110" s="39"/>
      <c r="IHD110" s="40"/>
      <c r="IHE110" s="41"/>
      <c r="IHF110" s="39"/>
      <c r="IHG110" s="51"/>
      <c r="IHH110" s="42"/>
      <c r="IHI110" s="42"/>
      <c r="IHJ110" s="38"/>
      <c r="IHK110" s="39"/>
      <c r="IHL110" s="40"/>
      <c r="IHM110" s="41"/>
      <c r="IHN110" s="39"/>
      <c r="IHO110" s="51"/>
      <c r="IHP110" s="42"/>
      <c r="IHQ110" s="42"/>
      <c r="IHR110" s="38"/>
      <c r="IHS110" s="39"/>
      <c r="IHT110" s="40"/>
      <c r="IHU110" s="41"/>
      <c r="IHV110" s="39"/>
      <c r="IHW110" s="51"/>
      <c r="IHX110" s="42"/>
      <c r="IHY110" s="42"/>
      <c r="IHZ110" s="38"/>
      <c r="IIA110" s="39"/>
      <c r="IIB110" s="40"/>
      <c r="IIC110" s="41"/>
      <c r="IID110" s="39"/>
      <c r="IIE110" s="51"/>
      <c r="IIF110" s="42"/>
      <c r="IIG110" s="42"/>
      <c r="IIH110" s="38"/>
      <c r="III110" s="39"/>
      <c r="IIJ110" s="40"/>
      <c r="IIK110" s="41"/>
      <c r="IIL110" s="39"/>
      <c r="IIM110" s="51"/>
      <c r="IIN110" s="42"/>
      <c r="IIO110" s="42"/>
      <c r="IIP110" s="38"/>
      <c r="IIQ110" s="39"/>
      <c r="IIR110" s="40"/>
      <c r="IIS110" s="41"/>
      <c r="IIT110" s="39"/>
      <c r="IIU110" s="51"/>
      <c r="IIV110" s="42"/>
      <c r="IIW110" s="42"/>
      <c r="IIX110" s="38"/>
      <c r="IIY110" s="39"/>
      <c r="IIZ110" s="40"/>
      <c r="IJA110" s="41"/>
      <c r="IJB110" s="39"/>
      <c r="IJC110" s="51"/>
      <c r="IJD110" s="42"/>
      <c r="IJE110" s="42"/>
      <c r="IJF110" s="38"/>
      <c r="IJG110" s="39"/>
      <c r="IJH110" s="40"/>
      <c r="IJI110" s="41"/>
      <c r="IJJ110" s="39"/>
      <c r="IJK110" s="51"/>
      <c r="IJL110" s="42"/>
      <c r="IJM110" s="42"/>
      <c r="IJN110" s="38"/>
      <c r="IJO110" s="39"/>
      <c r="IJP110" s="40"/>
      <c r="IJQ110" s="41"/>
      <c r="IJR110" s="39"/>
      <c r="IJS110" s="51"/>
      <c r="IJT110" s="42"/>
      <c r="IJU110" s="42"/>
      <c r="IJV110" s="38"/>
      <c r="IJW110" s="39"/>
      <c r="IJX110" s="40"/>
      <c r="IJY110" s="41"/>
      <c r="IJZ110" s="39"/>
      <c r="IKA110" s="51"/>
      <c r="IKB110" s="42"/>
      <c r="IKC110" s="42"/>
      <c r="IKD110" s="38"/>
      <c r="IKE110" s="39"/>
      <c r="IKF110" s="40"/>
      <c r="IKG110" s="41"/>
      <c r="IKH110" s="39"/>
      <c r="IKI110" s="51"/>
      <c r="IKJ110" s="42"/>
      <c r="IKK110" s="42"/>
      <c r="IKL110" s="38"/>
      <c r="IKM110" s="39"/>
      <c r="IKN110" s="40"/>
      <c r="IKO110" s="41"/>
      <c r="IKP110" s="39"/>
      <c r="IKQ110" s="51"/>
      <c r="IKR110" s="42"/>
      <c r="IKS110" s="42"/>
      <c r="IKT110" s="38"/>
      <c r="IKU110" s="39"/>
      <c r="IKV110" s="40"/>
      <c r="IKW110" s="41"/>
      <c r="IKX110" s="39"/>
      <c r="IKY110" s="51"/>
      <c r="IKZ110" s="42"/>
      <c r="ILA110" s="42"/>
      <c r="ILB110" s="38"/>
      <c r="ILC110" s="39"/>
      <c r="ILD110" s="40"/>
      <c r="ILE110" s="41"/>
      <c r="ILF110" s="39"/>
      <c r="ILG110" s="51"/>
      <c r="ILH110" s="42"/>
      <c r="ILI110" s="42"/>
      <c r="ILJ110" s="38"/>
      <c r="ILK110" s="39"/>
      <c r="ILL110" s="40"/>
      <c r="ILM110" s="41"/>
      <c r="ILN110" s="39"/>
      <c r="ILO110" s="51"/>
      <c r="ILP110" s="42"/>
      <c r="ILQ110" s="42"/>
      <c r="ILR110" s="38"/>
      <c r="ILS110" s="39"/>
      <c r="ILT110" s="40"/>
      <c r="ILU110" s="41"/>
      <c r="ILV110" s="39"/>
      <c r="ILW110" s="51"/>
      <c r="ILX110" s="42"/>
      <c r="ILY110" s="42"/>
      <c r="ILZ110" s="38"/>
      <c r="IMA110" s="39"/>
      <c r="IMB110" s="40"/>
      <c r="IMC110" s="41"/>
      <c r="IMD110" s="39"/>
      <c r="IME110" s="51"/>
      <c r="IMF110" s="42"/>
      <c r="IMG110" s="42"/>
      <c r="IMH110" s="38"/>
      <c r="IMI110" s="39"/>
      <c r="IMJ110" s="40"/>
      <c r="IMK110" s="41"/>
      <c r="IML110" s="39"/>
      <c r="IMM110" s="51"/>
      <c r="IMN110" s="42"/>
      <c r="IMO110" s="42"/>
      <c r="IMP110" s="38"/>
      <c r="IMQ110" s="39"/>
      <c r="IMR110" s="40"/>
      <c r="IMS110" s="41"/>
      <c r="IMT110" s="39"/>
      <c r="IMU110" s="51"/>
      <c r="IMV110" s="42"/>
      <c r="IMW110" s="42"/>
      <c r="IMX110" s="38"/>
      <c r="IMY110" s="39"/>
      <c r="IMZ110" s="40"/>
      <c r="INA110" s="41"/>
      <c r="INB110" s="39"/>
      <c r="INC110" s="51"/>
      <c r="IND110" s="42"/>
      <c r="INE110" s="42"/>
      <c r="INF110" s="38"/>
      <c r="ING110" s="39"/>
      <c r="INH110" s="40"/>
      <c r="INI110" s="41"/>
      <c r="INJ110" s="39"/>
      <c r="INK110" s="51"/>
      <c r="INL110" s="42"/>
      <c r="INM110" s="42"/>
      <c r="INN110" s="38"/>
      <c r="INO110" s="39"/>
      <c r="INP110" s="40"/>
      <c r="INQ110" s="41"/>
      <c r="INR110" s="39"/>
      <c r="INS110" s="51"/>
      <c r="INT110" s="42"/>
      <c r="INU110" s="42"/>
      <c r="INV110" s="38"/>
      <c r="INW110" s="39"/>
      <c r="INX110" s="40"/>
      <c r="INY110" s="41"/>
      <c r="INZ110" s="39"/>
      <c r="IOA110" s="51"/>
      <c r="IOB110" s="42"/>
      <c r="IOC110" s="42"/>
      <c r="IOD110" s="38"/>
      <c r="IOE110" s="39"/>
      <c r="IOF110" s="40"/>
      <c r="IOG110" s="41"/>
      <c r="IOH110" s="39"/>
      <c r="IOI110" s="51"/>
      <c r="IOJ110" s="42"/>
      <c r="IOK110" s="42"/>
      <c r="IOL110" s="38"/>
      <c r="IOM110" s="39"/>
      <c r="ION110" s="40"/>
      <c r="IOO110" s="41"/>
      <c r="IOP110" s="39"/>
      <c r="IOQ110" s="51"/>
      <c r="IOR110" s="42"/>
      <c r="IOS110" s="42"/>
      <c r="IOT110" s="38"/>
      <c r="IOU110" s="39"/>
      <c r="IOV110" s="40"/>
      <c r="IOW110" s="41"/>
      <c r="IOX110" s="39"/>
      <c r="IOY110" s="51"/>
      <c r="IOZ110" s="42"/>
      <c r="IPA110" s="42"/>
      <c r="IPB110" s="38"/>
      <c r="IPC110" s="39"/>
      <c r="IPD110" s="40"/>
      <c r="IPE110" s="41"/>
      <c r="IPF110" s="39"/>
      <c r="IPG110" s="51"/>
      <c r="IPH110" s="42"/>
      <c r="IPI110" s="42"/>
      <c r="IPJ110" s="38"/>
      <c r="IPK110" s="39"/>
      <c r="IPL110" s="40"/>
      <c r="IPM110" s="41"/>
      <c r="IPN110" s="39"/>
      <c r="IPO110" s="51"/>
      <c r="IPP110" s="42"/>
      <c r="IPQ110" s="42"/>
      <c r="IPR110" s="38"/>
      <c r="IPS110" s="39"/>
      <c r="IPT110" s="40"/>
      <c r="IPU110" s="41"/>
      <c r="IPV110" s="39"/>
      <c r="IPW110" s="51"/>
      <c r="IPX110" s="42"/>
      <c r="IPY110" s="42"/>
      <c r="IPZ110" s="38"/>
      <c r="IQA110" s="39"/>
      <c r="IQB110" s="40"/>
      <c r="IQC110" s="41"/>
      <c r="IQD110" s="39"/>
      <c r="IQE110" s="51"/>
      <c r="IQF110" s="42"/>
      <c r="IQG110" s="42"/>
      <c r="IQH110" s="38"/>
      <c r="IQI110" s="39"/>
      <c r="IQJ110" s="40"/>
      <c r="IQK110" s="41"/>
      <c r="IQL110" s="39"/>
      <c r="IQM110" s="51"/>
      <c r="IQN110" s="42"/>
      <c r="IQO110" s="42"/>
      <c r="IQP110" s="38"/>
      <c r="IQQ110" s="39"/>
      <c r="IQR110" s="40"/>
      <c r="IQS110" s="41"/>
      <c r="IQT110" s="39"/>
      <c r="IQU110" s="51"/>
      <c r="IQV110" s="42"/>
      <c r="IQW110" s="42"/>
      <c r="IQX110" s="38"/>
      <c r="IQY110" s="39"/>
      <c r="IQZ110" s="40"/>
      <c r="IRA110" s="41"/>
      <c r="IRB110" s="39"/>
      <c r="IRC110" s="51"/>
      <c r="IRD110" s="42"/>
      <c r="IRE110" s="42"/>
      <c r="IRF110" s="38"/>
      <c r="IRG110" s="39"/>
      <c r="IRH110" s="40"/>
      <c r="IRI110" s="41"/>
      <c r="IRJ110" s="39"/>
      <c r="IRK110" s="51"/>
      <c r="IRL110" s="42"/>
      <c r="IRM110" s="42"/>
      <c r="IRN110" s="38"/>
      <c r="IRO110" s="39"/>
      <c r="IRP110" s="40"/>
      <c r="IRQ110" s="41"/>
      <c r="IRR110" s="39"/>
      <c r="IRS110" s="51"/>
      <c r="IRT110" s="42"/>
      <c r="IRU110" s="42"/>
      <c r="IRV110" s="38"/>
      <c r="IRW110" s="39"/>
      <c r="IRX110" s="40"/>
      <c r="IRY110" s="41"/>
      <c r="IRZ110" s="39"/>
      <c r="ISA110" s="51"/>
      <c r="ISB110" s="42"/>
      <c r="ISC110" s="42"/>
      <c r="ISD110" s="38"/>
      <c r="ISE110" s="39"/>
      <c r="ISF110" s="40"/>
      <c r="ISG110" s="41"/>
      <c r="ISH110" s="39"/>
      <c r="ISI110" s="51"/>
      <c r="ISJ110" s="42"/>
      <c r="ISK110" s="42"/>
      <c r="ISL110" s="38"/>
      <c r="ISM110" s="39"/>
      <c r="ISN110" s="40"/>
      <c r="ISO110" s="41"/>
      <c r="ISP110" s="39"/>
      <c r="ISQ110" s="51"/>
      <c r="ISR110" s="42"/>
      <c r="ISS110" s="42"/>
      <c r="IST110" s="38"/>
      <c r="ISU110" s="39"/>
      <c r="ISV110" s="40"/>
      <c r="ISW110" s="41"/>
      <c r="ISX110" s="39"/>
      <c r="ISY110" s="51"/>
      <c r="ISZ110" s="42"/>
      <c r="ITA110" s="42"/>
      <c r="ITB110" s="38"/>
      <c r="ITC110" s="39"/>
      <c r="ITD110" s="40"/>
      <c r="ITE110" s="41"/>
      <c r="ITF110" s="39"/>
      <c r="ITG110" s="51"/>
      <c r="ITH110" s="42"/>
      <c r="ITI110" s="42"/>
      <c r="ITJ110" s="38"/>
      <c r="ITK110" s="39"/>
      <c r="ITL110" s="40"/>
      <c r="ITM110" s="41"/>
      <c r="ITN110" s="39"/>
      <c r="ITO110" s="51"/>
      <c r="ITP110" s="42"/>
      <c r="ITQ110" s="42"/>
      <c r="ITR110" s="38"/>
      <c r="ITS110" s="39"/>
      <c r="ITT110" s="40"/>
      <c r="ITU110" s="41"/>
      <c r="ITV110" s="39"/>
      <c r="ITW110" s="51"/>
      <c r="ITX110" s="42"/>
      <c r="ITY110" s="42"/>
      <c r="ITZ110" s="38"/>
      <c r="IUA110" s="39"/>
      <c r="IUB110" s="40"/>
      <c r="IUC110" s="41"/>
      <c r="IUD110" s="39"/>
      <c r="IUE110" s="51"/>
      <c r="IUF110" s="42"/>
      <c r="IUG110" s="42"/>
      <c r="IUH110" s="38"/>
      <c r="IUI110" s="39"/>
      <c r="IUJ110" s="40"/>
      <c r="IUK110" s="41"/>
      <c r="IUL110" s="39"/>
      <c r="IUM110" s="51"/>
      <c r="IUN110" s="42"/>
      <c r="IUO110" s="42"/>
      <c r="IUP110" s="38"/>
      <c r="IUQ110" s="39"/>
      <c r="IUR110" s="40"/>
      <c r="IUS110" s="41"/>
      <c r="IUT110" s="39"/>
      <c r="IUU110" s="51"/>
      <c r="IUV110" s="42"/>
      <c r="IUW110" s="42"/>
      <c r="IUX110" s="38"/>
      <c r="IUY110" s="39"/>
      <c r="IUZ110" s="40"/>
      <c r="IVA110" s="41"/>
      <c r="IVB110" s="39"/>
      <c r="IVC110" s="51"/>
      <c r="IVD110" s="42"/>
      <c r="IVE110" s="42"/>
      <c r="IVF110" s="38"/>
      <c r="IVG110" s="39"/>
      <c r="IVH110" s="40"/>
      <c r="IVI110" s="41"/>
      <c r="IVJ110" s="39"/>
      <c r="IVK110" s="51"/>
      <c r="IVL110" s="42"/>
      <c r="IVM110" s="42"/>
      <c r="IVN110" s="38"/>
      <c r="IVO110" s="39"/>
      <c r="IVP110" s="40"/>
      <c r="IVQ110" s="41"/>
      <c r="IVR110" s="39"/>
      <c r="IVS110" s="51"/>
      <c r="IVT110" s="42"/>
      <c r="IVU110" s="42"/>
      <c r="IVV110" s="38"/>
      <c r="IVW110" s="39"/>
      <c r="IVX110" s="40"/>
      <c r="IVY110" s="41"/>
      <c r="IVZ110" s="39"/>
      <c r="IWA110" s="51"/>
      <c r="IWB110" s="42"/>
      <c r="IWC110" s="42"/>
      <c r="IWD110" s="38"/>
      <c r="IWE110" s="39"/>
      <c r="IWF110" s="40"/>
      <c r="IWG110" s="41"/>
      <c r="IWH110" s="39"/>
      <c r="IWI110" s="51"/>
      <c r="IWJ110" s="42"/>
      <c r="IWK110" s="42"/>
      <c r="IWL110" s="38"/>
      <c r="IWM110" s="39"/>
      <c r="IWN110" s="40"/>
      <c r="IWO110" s="41"/>
      <c r="IWP110" s="39"/>
      <c r="IWQ110" s="51"/>
      <c r="IWR110" s="42"/>
      <c r="IWS110" s="42"/>
      <c r="IWT110" s="38"/>
      <c r="IWU110" s="39"/>
      <c r="IWV110" s="40"/>
      <c r="IWW110" s="41"/>
      <c r="IWX110" s="39"/>
      <c r="IWY110" s="51"/>
      <c r="IWZ110" s="42"/>
      <c r="IXA110" s="42"/>
      <c r="IXB110" s="38"/>
      <c r="IXC110" s="39"/>
      <c r="IXD110" s="40"/>
      <c r="IXE110" s="41"/>
      <c r="IXF110" s="39"/>
      <c r="IXG110" s="51"/>
      <c r="IXH110" s="42"/>
      <c r="IXI110" s="42"/>
      <c r="IXJ110" s="38"/>
      <c r="IXK110" s="39"/>
      <c r="IXL110" s="40"/>
      <c r="IXM110" s="41"/>
      <c r="IXN110" s="39"/>
      <c r="IXO110" s="51"/>
      <c r="IXP110" s="42"/>
      <c r="IXQ110" s="42"/>
      <c r="IXR110" s="38"/>
      <c r="IXS110" s="39"/>
      <c r="IXT110" s="40"/>
      <c r="IXU110" s="41"/>
      <c r="IXV110" s="39"/>
      <c r="IXW110" s="51"/>
      <c r="IXX110" s="42"/>
      <c r="IXY110" s="42"/>
      <c r="IXZ110" s="38"/>
      <c r="IYA110" s="39"/>
      <c r="IYB110" s="40"/>
      <c r="IYC110" s="41"/>
      <c r="IYD110" s="39"/>
      <c r="IYE110" s="51"/>
      <c r="IYF110" s="42"/>
      <c r="IYG110" s="42"/>
      <c r="IYH110" s="38"/>
      <c r="IYI110" s="39"/>
      <c r="IYJ110" s="40"/>
      <c r="IYK110" s="41"/>
      <c r="IYL110" s="39"/>
      <c r="IYM110" s="51"/>
      <c r="IYN110" s="42"/>
      <c r="IYO110" s="42"/>
      <c r="IYP110" s="38"/>
      <c r="IYQ110" s="39"/>
      <c r="IYR110" s="40"/>
      <c r="IYS110" s="41"/>
      <c r="IYT110" s="39"/>
      <c r="IYU110" s="51"/>
      <c r="IYV110" s="42"/>
      <c r="IYW110" s="42"/>
      <c r="IYX110" s="38"/>
      <c r="IYY110" s="39"/>
      <c r="IYZ110" s="40"/>
      <c r="IZA110" s="41"/>
      <c r="IZB110" s="39"/>
      <c r="IZC110" s="51"/>
      <c r="IZD110" s="42"/>
      <c r="IZE110" s="42"/>
      <c r="IZF110" s="38"/>
      <c r="IZG110" s="39"/>
      <c r="IZH110" s="40"/>
      <c r="IZI110" s="41"/>
      <c r="IZJ110" s="39"/>
      <c r="IZK110" s="51"/>
      <c r="IZL110" s="42"/>
      <c r="IZM110" s="42"/>
      <c r="IZN110" s="38"/>
      <c r="IZO110" s="39"/>
      <c r="IZP110" s="40"/>
      <c r="IZQ110" s="41"/>
      <c r="IZR110" s="39"/>
      <c r="IZS110" s="51"/>
      <c r="IZT110" s="42"/>
      <c r="IZU110" s="42"/>
      <c r="IZV110" s="38"/>
      <c r="IZW110" s="39"/>
      <c r="IZX110" s="40"/>
      <c r="IZY110" s="41"/>
      <c r="IZZ110" s="39"/>
      <c r="JAA110" s="51"/>
      <c r="JAB110" s="42"/>
      <c r="JAC110" s="42"/>
      <c r="JAD110" s="38"/>
      <c r="JAE110" s="39"/>
      <c r="JAF110" s="40"/>
      <c r="JAG110" s="41"/>
      <c r="JAH110" s="39"/>
      <c r="JAI110" s="51"/>
      <c r="JAJ110" s="42"/>
      <c r="JAK110" s="42"/>
      <c r="JAL110" s="38"/>
      <c r="JAM110" s="39"/>
      <c r="JAN110" s="40"/>
      <c r="JAO110" s="41"/>
      <c r="JAP110" s="39"/>
      <c r="JAQ110" s="51"/>
      <c r="JAR110" s="42"/>
      <c r="JAS110" s="42"/>
      <c r="JAT110" s="38"/>
      <c r="JAU110" s="39"/>
      <c r="JAV110" s="40"/>
      <c r="JAW110" s="41"/>
      <c r="JAX110" s="39"/>
      <c r="JAY110" s="51"/>
      <c r="JAZ110" s="42"/>
      <c r="JBA110" s="42"/>
      <c r="JBB110" s="38"/>
      <c r="JBC110" s="39"/>
      <c r="JBD110" s="40"/>
      <c r="JBE110" s="41"/>
      <c r="JBF110" s="39"/>
      <c r="JBG110" s="51"/>
      <c r="JBH110" s="42"/>
      <c r="JBI110" s="42"/>
      <c r="JBJ110" s="38"/>
      <c r="JBK110" s="39"/>
      <c r="JBL110" s="40"/>
      <c r="JBM110" s="41"/>
      <c r="JBN110" s="39"/>
      <c r="JBO110" s="51"/>
      <c r="JBP110" s="42"/>
      <c r="JBQ110" s="42"/>
      <c r="JBR110" s="38"/>
      <c r="JBS110" s="39"/>
      <c r="JBT110" s="40"/>
      <c r="JBU110" s="41"/>
      <c r="JBV110" s="39"/>
      <c r="JBW110" s="51"/>
      <c r="JBX110" s="42"/>
      <c r="JBY110" s="42"/>
      <c r="JBZ110" s="38"/>
      <c r="JCA110" s="39"/>
      <c r="JCB110" s="40"/>
      <c r="JCC110" s="41"/>
      <c r="JCD110" s="39"/>
      <c r="JCE110" s="51"/>
      <c r="JCF110" s="42"/>
      <c r="JCG110" s="42"/>
      <c r="JCH110" s="38"/>
      <c r="JCI110" s="39"/>
      <c r="JCJ110" s="40"/>
      <c r="JCK110" s="41"/>
      <c r="JCL110" s="39"/>
      <c r="JCM110" s="51"/>
      <c r="JCN110" s="42"/>
      <c r="JCO110" s="42"/>
      <c r="JCP110" s="38"/>
      <c r="JCQ110" s="39"/>
      <c r="JCR110" s="40"/>
      <c r="JCS110" s="41"/>
      <c r="JCT110" s="39"/>
      <c r="JCU110" s="51"/>
      <c r="JCV110" s="42"/>
      <c r="JCW110" s="42"/>
      <c r="JCX110" s="38"/>
      <c r="JCY110" s="39"/>
      <c r="JCZ110" s="40"/>
      <c r="JDA110" s="41"/>
      <c r="JDB110" s="39"/>
      <c r="JDC110" s="51"/>
      <c r="JDD110" s="42"/>
      <c r="JDE110" s="42"/>
      <c r="JDF110" s="38"/>
      <c r="JDG110" s="39"/>
      <c r="JDH110" s="40"/>
      <c r="JDI110" s="41"/>
      <c r="JDJ110" s="39"/>
      <c r="JDK110" s="51"/>
      <c r="JDL110" s="42"/>
      <c r="JDM110" s="42"/>
      <c r="JDN110" s="38"/>
      <c r="JDO110" s="39"/>
      <c r="JDP110" s="40"/>
      <c r="JDQ110" s="41"/>
      <c r="JDR110" s="39"/>
      <c r="JDS110" s="51"/>
      <c r="JDT110" s="42"/>
      <c r="JDU110" s="42"/>
      <c r="JDV110" s="38"/>
      <c r="JDW110" s="39"/>
      <c r="JDX110" s="40"/>
      <c r="JDY110" s="41"/>
      <c r="JDZ110" s="39"/>
      <c r="JEA110" s="51"/>
      <c r="JEB110" s="42"/>
      <c r="JEC110" s="42"/>
      <c r="JED110" s="38"/>
      <c r="JEE110" s="39"/>
      <c r="JEF110" s="40"/>
      <c r="JEG110" s="41"/>
      <c r="JEH110" s="39"/>
      <c r="JEI110" s="51"/>
      <c r="JEJ110" s="42"/>
      <c r="JEK110" s="42"/>
      <c r="JEL110" s="38"/>
      <c r="JEM110" s="39"/>
      <c r="JEN110" s="40"/>
      <c r="JEO110" s="41"/>
      <c r="JEP110" s="39"/>
      <c r="JEQ110" s="51"/>
      <c r="JER110" s="42"/>
      <c r="JES110" s="42"/>
      <c r="JET110" s="38"/>
      <c r="JEU110" s="39"/>
      <c r="JEV110" s="40"/>
      <c r="JEW110" s="41"/>
      <c r="JEX110" s="39"/>
      <c r="JEY110" s="51"/>
      <c r="JEZ110" s="42"/>
      <c r="JFA110" s="42"/>
      <c r="JFB110" s="38"/>
      <c r="JFC110" s="39"/>
      <c r="JFD110" s="40"/>
      <c r="JFE110" s="41"/>
      <c r="JFF110" s="39"/>
      <c r="JFG110" s="51"/>
      <c r="JFH110" s="42"/>
      <c r="JFI110" s="42"/>
      <c r="JFJ110" s="38"/>
      <c r="JFK110" s="39"/>
      <c r="JFL110" s="40"/>
      <c r="JFM110" s="41"/>
      <c r="JFN110" s="39"/>
      <c r="JFO110" s="51"/>
      <c r="JFP110" s="42"/>
      <c r="JFQ110" s="42"/>
      <c r="JFR110" s="38"/>
      <c r="JFS110" s="39"/>
      <c r="JFT110" s="40"/>
      <c r="JFU110" s="41"/>
      <c r="JFV110" s="39"/>
      <c r="JFW110" s="51"/>
      <c r="JFX110" s="42"/>
      <c r="JFY110" s="42"/>
      <c r="JFZ110" s="38"/>
      <c r="JGA110" s="39"/>
      <c r="JGB110" s="40"/>
      <c r="JGC110" s="41"/>
      <c r="JGD110" s="39"/>
      <c r="JGE110" s="51"/>
      <c r="JGF110" s="42"/>
      <c r="JGG110" s="42"/>
      <c r="JGH110" s="38"/>
      <c r="JGI110" s="39"/>
      <c r="JGJ110" s="40"/>
      <c r="JGK110" s="41"/>
      <c r="JGL110" s="39"/>
      <c r="JGM110" s="51"/>
      <c r="JGN110" s="42"/>
      <c r="JGO110" s="42"/>
      <c r="JGP110" s="38"/>
      <c r="JGQ110" s="39"/>
      <c r="JGR110" s="40"/>
      <c r="JGS110" s="41"/>
      <c r="JGT110" s="39"/>
      <c r="JGU110" s="51"/>
      <c r="JGV110" s="42"/>
      <c r="JGW110" s="42"/>
      <c r="JGX110" s="38"/>
      <c r="JGY110" s="39"/>
      <c r="JGZ110" s="40"/>
      <c r="JHA110" s="41"/>
      <c r="JHB110" s="39"/>
      <c r="JHC110" s="51"/>
      <c r="JHD110" s="42"/>
      <c r="JHE110" s="42"/>
      <c r="JHF110" s="38"/>
      <c r="JHG110" s="39"/>
      <c r="JHH110" s="40"/>
      <c r="JHI110" s="41"/>
      <c r="JHJ110" s="39"/>
      <c r="JHK110" s="51"/>
      <c r="JHL110" s="42"/>
      <c r="JHM110" s="42"/>
      <c r="JHN110" s="38"/>
      <c r="JHO110" s="39"/>
      <c r="JHP110" s="40"/>
      <c r="JHQ110" s="41"/>
      <c r="JHR110" s="39"/>
      <c r="JHS110" s="51"/>
      <c r="JHT110" s="42"/>
      <c r="JHU110" s="42"/>
      <c r="JHV110" s="38"/>
      <c r="JHW110" s="39"/>
      <c r="JHX110" s="40"/>
      <c r="JHY110" s="41"/>
      <c r="JHZ110" s="39"/>
      <c r="JIA110" s="51"/>
      <c r="JIB110" s="42"/>
      <c r="JIC110" s="42"/>
      <c r="JID110" s="38"/>
      <c r="JIE110" s="39"/>
      <c r="JIF110" s="40"/>
      <c r="JIG110" s="41"/>
      <c r="JIH110" s="39"/>
      <c r="JII110" s="51"/>
      <c r="JIJ110" s="42"/>
      <c r="JIK110" s="42"/>
      <c r="JIL110" s="38"/>
      <c r="JIM110" s="39"/>
      <c r="JIN110" s="40"/>
      <c r="JIO110" s="41"/>
      <c r="JIP110" s="39"/>
      <c r="JIQ110" s="51"/>
      <c r="JIR110" s="42"/>
      <c r="JIS110" s="42"/>
      <c r="JIT110" s="38"/>
      <c r="JIU110" s="39"/>
      <c r="JIV110" s="40"/>
      <c r="JIW110" s="41"/>
      <c r="JIX110" s="39"/>
      <c r="JIY110" s="51"/>
      <c r="JIZ110" s="42"/>
      <c r="JJA110" s="42"/>
      <c r="JJB110" s="38"/>
      <c r="JJC110" s="39"/>
      <c r="JJD110" s="40"/>
      <c r="JJE110" s="41"/>
      <c r="JJF110" s="39"/>
      <c r="JJG110" s="51"/>
      <c r="JJH110" s="42"/>
      <c r="JJI110" s="42"/>
      <c r="JJJ110" s="38"/>
      <c r="JJK110" s="39"/>
      <c r="JJL110" s="40"/>
      <c r="JJM110" s="41"/>
      <c r="JJN110" s="39"/>
      <c r="JJO110" s="51"/>
      <c r="JJP110" s="42"/>
      <c r="JJQ110" s="42"/>
      <c r="JJR110" s="38"/>
      <c r="JJS110" s="39"/>
      <c r="JJT110" s="40"/>
      <c r="JJU110" s="41"/>
      <c r="JJV110" s="39"/>
      <c r="JJW110" s="51"/>
      <c r="JJX110" s="42"/>
      <c r="JJY110" s="42"/>
      <c r="JJZ110" s="38"/>
      <c r="JKA110" s="39"/>
      <c r="JKB110" s="40"/>
      <c r="JKC110" s="41"/>
      <c r="JKD110" s="39"/>
      <c r="JKE110" s="51"/>
      <c r="JKF110" s="42"/>
      <c r="JKG110" s="42"/>
      <c r="JKH110" s="38"/>
      <c r="JKI110" s="39"/>
      <c r="JKJ110" s="40"/>
      <c r="JKK110" s="41"/>
      <c r="JKL110" s="39"/>
      <c r="JKM110" s="51"/>
      <c r="JKN110" s="42"/>
      <c r="JKO110" s="42"/>
      <c r="JKP110" s="38"/>
      <c r="JKQ110" s="39"/>
      <c r="JKR110" s="40"/>
      <c r="JKS110" s="41"/>
      <c r="JKT110" s="39"/>
      <c r="JKU110" s="51"/>
      <c r="JKV110" s="42"/>
      <c r="JKW110" s="42"/>
      <c r="JKX110" s="38"/>
      <c r="JKY110" s="39"/>
      <c r="JKZ110" s="40"/>
      <c r="JLA110" s="41"/>
      <c r="JLB110" s="39"/>
      <c r="JLC110" s="51"/>
      <c r="JLD110" s="42"/>
      <c r="JLE110" s="42"/>
      <c r="JLF110" s="38"/>
      <c r="JLG110" s="39"/>
      <c r="JLH110" s="40"/>
      <c r="JLI110" s="41"/>
      <c r="JLJ110" s="39"/>
      <c r="JLK110" s="51"/>
      <c r="JLL110" s="42"/>
      <c r="JLM110" s="42"/>
      <c r="JLN110" s="38"/>
      <c r="JLO110" s="39"/>
      <c r="JLP110" s="40"/>
      <c r="JLQ110" s="41"/>
      <c r="JLR110" s="39"/>
      <c r="JLS110" s="51"/>
      <c r="JLT110" s="42"/>
      <c r="JLU110" s="42"/>
      <c r="JLV110" s="38"/>
      <c r="JLW110" s="39"/>
      <c r="JLX110" s="40"/>
      <c r="JLY110" s="41"/>
      <c r="JLZ110" s="39"/>
      <c r="JMA110" s="51"/>
      <c r="JMB110" s="42"/>
      <c r="JMC110" s="42"/>
      <c r="JMD110" s="38"/>
      <c r="JME110" s="39"/>
      <c r="JMF110" s="40"/>
      <c r="JMG110" s="41"/>
      <c r="JMH110" s="39"/>
      <c r="JMI110" s="51"/>
      <c r="JMJ110" s="42"/>
      <c r="JMK110" s="42"/>
      <c r="JML110" s="38"/>
      <c r="JMM110" s="39"/>
      <c r="JMN110" s="40"/>
      <c r="JMO110" s="41"/>
      <c r="JMP110" s="39"/>
      <c r="JMQ110" s="51"/>
      <c r="JMR110" s="42"/>
      <c r="JMS110" s="42"/>
      <c r="JMT110" s="38"/>
      <c r="JMU110" s="39"/>
      <c r="JMV110" s="40"/>
      <c r="JMW110" s="41"/>
      <c r="JMX110" s="39"/>
      <c r="JMY110" s="51"/>
      <c r="JMZ110" s="42"/>
      <c r="JNA110" s="42"/>
      <c r="JNB110" s="38"/>
      <c r="JNC110" s="39"/>
      <c r="JND110" s="40"/>
      <c r="JNE110" s="41"/>
      <c r="JNF110" s="39"/>
      <c r="JNG110" s="51"/>
      <c r="JNH110" s="42"/>
      <c r="JNI110" s="42"/>
      <c r="JNJ110" s="38"/>
      <c r="JNK110" s="39"/>
      <c r="JNL110" s="40"/>
      <c r="JNM110" s="41"/>
      <c r="JNN110" s="39"/>
      <c r="JNO110" s="51"/>
      <c r="JNP110" s="42"/>
      <c r="JNQ110" s="42"/>
      <c r="JNR110" s="38"/>
      <c r="JNS110" s="39"/>
      <c r="JNT110" s="40"/>
      <c r="JNU110" s="41"/>
      <c r="JNV110" s="39"/>
      <c r="JNW110" s="51"/>
      <c r="JNX110" s="42"/>
      <c r="JNY110" s="42"/>
      <c r="JNZ110" s="38"/>
      <c r="JOA110" s="39"/>
      <c r="JOB110" s="40"/>
      <c r="JOC110" s="41"/>
      <c r="JOD110" s="39"/>
      <c r="JOE110" s="51"/>
      <c r="JOF110" s="42"/>
      <c r="JOG110" s="42"/>
      <c r="JOH110" s="38"/>
      <c r="JOI110" s="39"/>
      <c r="JOJ110" s="40"/>
      <c r="JOK110" s="41"/>
      <c r="JOL110" s="39"/>
      <c r="JOM110" s="51"/>
      <c r="JON110" s="42"/>
      <c r="JOO110" s="42"/>
      <c r="JOP110" s="38"/>
      <c r="JOQ110" s="39"/>
      <c r="JOR110" s="40"/>
      <c r="JOS110" s="41"/>
      <c r="JOT110" s="39"/>
      <c r="JOU110" s="51"/>
      <c r="JOV110" s="42"/>
      <c r="JOW110" s="42"/>
      <c r="JOX110" s="38"/>
      <c r="JOY110" s="39"/>
      <c r="JOZ110" s="40"/>
      <c r="JPA110" s="41"/>
      <c r="JPB110" s="39"/>
      <c r="JPC110" s="51"/>
      <c r="JPD110" s="42"/>
      <c r="JPE110" s="42"/>
      <c r="JPF110" s="38"/>
      <c r="JPG110" s="39"/>
      <c r="JPH110" s="40"/>
      <c r="JPI110" s="41"/>
      <c r="JPJ110" s="39"/>
      <c r="JPK110" s="51"/>
      <c r="JPL110" s="42"/>
      <c r="JPM110" s="42"/>
      <c r="JPN110" s="38"/>
      <c r="JPO110" s="39"/>
      <c r="JPP110" s="40"/>
      <c r="JPQ110" s="41"/>
      <c r="JPR110" s="39"/>
      <c r="JPS110" s="51"/>
      <c r="JPT110" s="42"/>
      <c r="JPU110" s="42"/>
      <c r="JPV110" s="38"/>
      <c r="JPW110" s="39"/>
      <c r="JPX110" s="40"/>
      <c r="JPY110" s="41"/>
      <c r="JPZ110" s="39"/>
      <c r="JQA110" s="51"/>
      <c r="JQB110" s="42"/>
      <c r="JQC110" s="42"/>
      <c r="JQD110" s="38"/>
      <c r="JQE110" s="39"/>
      <c r="JQF110" s="40"/>
      <c r="JQG110" s="41"/>
      <c r="JQH110" s="39"/>
      <c r="JQI110" s="51"/>
      <c r="JQJ110" s="42"/>
      <c r="JQK110" s="42"/>
      <c r="JQL110" s="38"/>
      <c r="JQM110" s="39"/>
      <c r="JQN110" s="40"/>
      <c r="JQO110" s="41"/>
      <c r="JQP110" s="39"/>
      <c r="JQQ110" s="51"/>
      <c r="JQR110" s="42"/>
      <c r="JQS110" s="42"/>
      <c r="JQT110" s="38"/>
      <c r="JQU110" s="39"/>
      <c r="JQV110" s="40"/>
      <c r="JQW110" s="41"/>
      <c r="JQX110" s="39"/>
      <c r="JQY110" s="51"/>
      <c r="JQZ110" s="42"/>
      <c r="JRA110" s="42"/>
      <c r="JRB110" s="38"/>
      <c r="JRC110" s="39"/>
      <c r="JRD110" s="40"/>
      <c r="JRE110" s="41"/>
      <c r="JRF110" s="39"/>
      <c r="JRG110" s="51"/>
      <c r="JRH110" s="42"/>
      <c r="JRI110" s="42"/>
      <c r="JRJ110" s="38"/>
      <c r="JRK110" s="39"/>
      <c r="JRL110" s="40"/>
      <c r="JRM110" s="41"/>
      <c r="JRN110" s="39"/>
      <c r="JRO110" s="51"/>
      <c r="JRP110" s="42"/>
      <c r="JRQ110" s="42"/>
      <c r="JRR110" s="38"/>
      <c r="JRS110" s="39"/>
      <c r="JRT110" s="40"/>
      <c r="JRU110" s="41"/>
      <c r="JRV110" s="39"/>
      <c r="JRW110" s="51"/>
      <c r="JRX110" s="42"/>
      <c r="JRY110" s="42"/>
      <c r="JRZ110" s="38"/>
      <c r="JSA110" s="39"/>
      <c r="JSB110" s="40"/>
      <c r="JSC110" s="41"/>
      <c r="JSD110" s="39"/>
      <c r="JSE110" s="51"/>
      <c r="JSF110" s="42"/>
      <c r="JSG110" s="42"/>
      <c r="JSH110" s="38"/>
      <c r="JSI110" s="39"/>
      <c r="JSJ110" s="40"/>
      <c r="JSK110" s="41"/>
      <c r="JSL110" s="39"/>
      <c r="JSM110" s="51"/>
      <c r="JSN110" s="42"/>
      <c r="JSO110" s="42"/>
      <c r="JSP110" s="38"/>
      <c r="JSQ110" s="39"/>
      <c r="JSR110" s="40"/>
      <c r="JSS110" s="41"/>
      <c r="JST110" s="39"/>
      <c r="JSU110" s="51"/>
      <c r="JSV110" s="42"/>
      <c r="JSW110" s="42"/>
      <c r="JSX110" s="38"/>
      <c r="JSY110" s="39"/>
      <c r="JSZ110" s="40"/>
      <c r="JTA110" s="41"/>
      <c r="JTB110" s="39"/>
      <c r="JTC110" s="51"/>
      <c r="JTD110" s="42"/>
      <c r="JTE110" s="42"/>
      <c r="JTF110" s="38"/>
      <c r="JTG110" s="39"/>
      <c r="JTH110" s="40"/>
      <c r="JTI110" s="41"/>
      <c r="JTJ110" s="39"/>
      <c r="JTK110" s="51"/>
      <c r="JTL110" s="42"/>
      <c r="JTM110" s="42"/>
      <c r="JTN110" s="38"/>
      <c r="JTO110" s="39"/>
      <c r="JTP110" s="40"/>
      <c r="JTQ110" s="41"/>
      <c r="JTR110" s="39"/>
      <c r="JTS110" s="51"/>
      <c r="JTT110" s="42"/>
      <c r="JTU110" s="42"/>
      <c r="JTV110" s="38"/>
      <c r="JTW110" s="39"/>
      <c r="JTX110" s="40"/>
      <c r="JTY110" s="41"/>
      <c r="JTZ110" s="39"/>
      <c r="JUA110" s="51"/>
      <c r="JUB110" s="42"/>
      <c r="JUC110" s="42"/>
      <c r="JUD110" s="38"/>
      <c r="JUE110" s="39"/>
      <c r="JUF110" s="40"/>
      <c r="JUG110" s="41"/>
      <c r="JUH110" s="39"/>
      <c r="JUI110" s="51"/>
      <c r="JUJ110" s="42"/>
      <c r="JUK110" s="42"/>
      <c r="JUL110" s="38"/>
      <c r="JUM110" s="39"/>
      <c r="JUN110" s="40"/>
      <c r="JUO110" s="41"/>
      <c r="JUP110" s="39"/>
      <c r="JUQ110" s="51"/>
      <c r="JUR110" s="42"/>
      <c r="JUS110" s="42"/>
      <c r="JUT110" s="38"/>
      <c r="JUU110" s="39"/>
      <c r="JUV110" s="40"/>
      <c r="JUW110" s="41"/>
      <c r="JUX110" s="39"/>
      <c r="JUY110" s="51"/>
      <c r="JUZ110" s="42"/>
      <c r="JVA110" s="42"/>
      <c r="JVB110" s="38"/>
      <c r="JVC110" s="39"/>
      <c r="JVD110" s="40"/>
      <c r="JVE110" s="41"/>
      <c r="JVF110" s="39"/>
      <c r="JVG110" s="51"/>
      <c r="JVH110" s="42"/>
      <c r="JVI110" s="42"/>
      <c r="JVJ110" s="38"/>
      <c r="JVK110" s="39"/>
      <c r="JVL110" s="40"/>
      <c r="JVM110" s="41"/>
      <c r="JVN110" s="39"/>
      <c r="JVO110" s="51"/>
      <c r="JVP110" s="42"/>
      <c r="JVQ110" s="42"/>
      <c r="JVR110" s="38"/>
      <c r="JVS110" s="39"/>
      <c r="JVT110" s="40"/>
      <c r="JVU110" s="41"/>
      <c r="JVV110" s="39"/>
      <c r="JVW110" s="51"/>
      <c r="JVX110" s="42"/>
      <c r="JVY110" s="42"/>
      <c r="JVZ110" s="38"/>
      <c r="JWA110" s="39"/>
      <c r="JWB110" s="40"/>
      <c r="JWC110" s="41"/>
      <c r="JWD110" s="39"/>
      <c r="JWE110" s="51"/>
      <c r="JWF110" s="42"/>
      <c r="JWG110" s="42"/>
      <c r="JWH110" s="38"/>
      <c r="JWI110" s="39"/>
      <c r="JWJ110" s="40"/>
      <c r="JWK110" s="41"/>
      <c r="JWL110" s="39"/>
      <c r="JWM110" s="51"/>
      <c r="JWN110" s="42"/>
      <c r="JWO110" s="42"/>
      <c r="JWP110" s="38"/>
      <c r="JWQ110" s="39"/>
      <c r="JWR110" s="40"/>
      <c r="JWS110" s="41"/>
      <c r="JWT110" s="39"/>
      <c r="JWU110" s="51"/>
      <c r="JWV110" s="42"/>
      <c r="JWW110" s="42"/>
      <c r="JWX110" s="38"/>
      <c r="JWY110" s="39"/>
      <c r="JWZ110" s="40"/>
      <c r="JXA110" s="41"/>
      <c r="JXB110" s="39"/>
      <c r="JXC110" s="51"/>
      <c r="JXD110" s="42"/>
      <c r="JXE110" s="42"/>
      <c r="JXF110" s="38"/>
      <c r="JXG110" s="39"/>
      <c r="JXH110" s="40"/>
      <c r="JXI110" s="41"/>
      <c r="JXJ110" s="39"/>
      <c r="JXK110" s="51"/>
      <c r="JXL110" s="42"/>
      <c r="JXM110" s="42"/>
      <c r="JXN110" s="38"/>
      <c r="JXO110" s="39"/>
      <c r="JXP110" s="40"/>
      <c r="JXQ110" s="41"/>
      <c r="JXR110" s="39"/>
      <c r="JXS110" s="51"/>
      <c r="JXT110" s="42"/>
      <c r="JXU110" s="42"/>
      <c r="JXV110" s="38"/>
      <c r="JXW110" s="39"/>
      <c r="JXX110" s="40"/>
      <c r="JXY110" s="41"/>
      <c r="JXZ110" s="39"/>
      <c r="JYA110" s="51"/>
      <c r="JYB110" s="42"/>
      <c r="JYC110" s="42"/>
      <c r="JYD110" s="38"/>
      <c r="JYE110" s="39"/>
      <c r="JYF110" s="40"/>
      <c r="JYG110" s="41"/>
      <c r="JYH110" s="39"/>
      <c r="JYI110" s="51"/>
      <c r="JYJ110" s="42"/>
      <c r="JYK110" s="42"/>
      <c r="JYL110" s="38"/>
      <c r="JYM110" s="39"/>
      <c r="JYN110" s="40"/>
      <c r="JYO110" s="41"/>
      <c r="JYP110" s="39"/>
      <c r="JYQ110" s="51"/>
      <c r="JYR110" s="42"/>
      <c r="JYS110" s="42"/>
      <c r="JYT110" s="38"/>
      <c r="JYU110" s="39"/>
      <c r="JYV110" s="40"/>
      <c r="JYW110" s="41"/>
      <c r="JYX110" s="39"/>
      <c r="JYY110" s="51"/>
      <c r="JYZ110" s="42"/>
      <c r="JZA110" s="42"/>
      <c r="JZB110" s="38"/>
      <c r="JZC110" s="39"/>
      <c r="JZD110" s="40"/>
      <c r="JZE110" s="41"/>
      <c r="JZF110" s="39"/>
      <c r="JZG110" s="51"/>
      <c r="JZH110" s="42"/>
      <c r="JZI110" s="42"/>
      <c r="JZJ110" s="38"/>
      <c r="JZK110" s="39"/>
      <c r="JZL110" s="40"/>
      <c r="JZM110" s="41"/>
      <c r="JZN110" s="39"/>
      <c r="JZO110" s="51"/>
      <c r="JZP110" s="42"/>
      <c r="JZQ110" s="42"/>
      <c r="JZR110" s="38"/>
      <c r="JZS110" s="39"/>
      <c r="JZT110" s="40"/>
      <c r="JZU110" s="41"/>
      <c r="JZV110" s="39"/>
      <c r="JZW110" s="51"/>
      <c r="JZX110" s="42"/>
      <c r="JZY110" s="42"/>
      <c r="JZZ110" s="38"/>
      <c r="KAA110" s="39"/>
      <c r="KAB110" s="40"/>
      <c r="KAC110" s="41"/>
      <c r="KAD110" s="39"/>
      <c r="KAE110" s="51"/>
      <c r="KAF110" s="42"/>
      <c r="KAG110" s="42"/>
      <c r="KAH110" s="38"/>
      <c r="KAI110" s="39"/>
      <c r="KAJ110" s="40"/>
      <c r="KAK110" s="41"/>
      <c r="KAL110" s="39"/>
      <c r="KAM110" s="51"/>
      <c r="KAN110" s="42"/>
      <c r="KAO110" s="42"/>
      <c r="KAP110" s="38"/>
      <c r="KAQ110" s="39"/>
      <c r="KAR110" s="40"/>
      <c r="KAS110" s="41"/>
      <c r="KAT110" s="39"/>
      <c r="KAU110" s="51"/>
      <c r="KAV110" s="42"/>
      <c r="KAW110" s="42"/>
      <c r="KAX110" s="38"/>
      <c r="KAY110" s="39"/>
      <c r="KAZ110" s="40"/>
      <c r="KBA110" s="41"/>
      <c r="KBB110" s="39"/>
      <c r="KBC110" s="51"/>
      <c r="KBD110" s="42"/>
      <c r="KBE110" s="42"/>
      <c r="KBF110" s="38"/>
      <c r="KBG110" s="39"/>
      <c r="KBH110" s="40"/>
      <c r="KBI110" s="41"/>
      <c r="KBJ110" s="39"/>
      <c r="KBK110" s="51"/>
      <c r="KBL110" s="42"/>
      <c r="KBM110" s="42"/>
      <c r="KBN110" s="38"/>
      <c r="KBO110" s="39"/>
      <c r="KBP110" s="40"/>
      <c r="KBQ110" s="41"/>
      <c r="KBR110" s="39"/>
      <c r="KBS110" s="51"/>
      <c r="KBT110" s="42"/>
      <c r="KBU110" s="42"/>
      <c r="KBV110" s="38"/>
      <c r="KBW110" s="39"/>
      <c r="KBX110" s="40"/>
      <c r="KBY110" s="41"/>
      <c r="KBZ110" s="39"/>
      <c r="KCA110" s="51"/>
      <c r="KCB110" s="42"/>
      <c r="KCC110" s="42"/>
      <c r="KCD110" s="38"/>
      <c r="KCE110" s="39"/>
      <c r="KCF110" s="40"/>
      <c r="KCG110" s="41"/>
      <c r="KCH110" s="39"/>
      <c r="KCI110" s="51"/>
      <c r="KCJ110" s="42"/>
      <c r="KCK110" s="42"/>
      <c r="KCL110" s="38"/>
      <c r="KCM110" s="39"/>
      <c r="KCN110" s="40"/>
      <c r="KCO110" s="41"/>
      <c r="KCP110" s="39"/>
      <c r="KCQ110" s="51"/>
      <c r="KCR110" s="42"/>
      <c r="KCS110" s="42"/>
      <c r="KCT110" s="38"/>
      <c r="KCU110" s="39"/>
      <c r="KCV110" s="40"/>
      <c r="KCW110" s="41"/>
      <c r="KCX110" s="39"/>
      <c r="KCY110" s="51"/>
      <c r="KCZ110" s="42"/>
      <c r="KDA110" s="42"/>
      <c r="KDB110" s="38"/>
      <c r="KDC110" s="39"/>
      <c r="KDD110" s="40"/>
      <c r="KDE110" s="41"/>
      <c r="KDF110" s="39"/>
      <c r="KDG110" s="51"/>
      <c r="KDH110" s="42"/>
      <c r="KDI110" s="42"/>
      <c r="KDJ110" s="38"/>
      <c r="KDK110" s="39"/>
      <c r="KDL110" s="40"/>
      <c r="KDM110" s="41"/>
      <c r="KDN110" s="39"/>
      <c r="KDO110" s="51"/>
      <c r="KDP110" s="42"/>
      <c r="KDQ110" s="42"/>
      <c r="KDR110" s="38"/>
      <c r="KDS110" s="39"/>
      <c r="KDT110" s="40"/>
      <c r="KDU110" s="41"/>
      <c r="KDV110" s="39"/>
      <c r="KDW110" s="51"/>
      <c r="KDX110" s="42"/>
      <c r="KDY110" s="42"/>
      <c r="KDZ110" s="38"/>
      <c r="KEA110" s="39"/>
      <c r="KEB110" s="40"/>
      <c r="KEC110" s="41"/>
      <c r="KED110" s="39"/>
      <c r="KEE110" s="51"/>
      <c r="KEF110" s="42"/>
      <c r="KEG110" s="42"/>
      <c r="KEH110" s="38"/>
      <c r="KEI110" s="39"/>
      <c r="KEJ110" s="40"/>
      <c r="KEK110" s="41"/>
      <c r="KEL110" s="39"/>
      <c r="KEM110" s="51"/>
      <c r="KEN110" s="42"/>
      <c r="KEO110" s="42"/>
      <c r="KEP110" s="38"/>
      <c r="KEQ110" s="39"/>
      <c r="KER110" s="40"/>
      <c r="KES110" s="41"/>
      <c r="KET110" s="39"/>
      <c r="KEU110" s="51"/>
      <c r="KEV110" s="42"/>
      <c r="KEW110" s="42"/>
      <c r="KEX110" s="38"/>
      <c r="KEY110" s="39"/>
      <c r="KEZ110" s="40"/>
      <c r="KFA110" s="41"/>
      <c r="KFB110" s="39"/>
      <c r="KFC110" s="51"/>
      <c r="KFD110" s="42"/>
      <c r="KFE110" s="42"/>
      <c r="KFF110" s="38"/>
      <c r="KFG110" s="39"/>
      <c r="KFH110" s="40"/>
      <c r="KFI110" s="41"/>
      <c r="KFJ110" s="39"/>
      <c r="KFK110" s="51"/>
      <c r="KFL110" s="42"/>
      <c r="KFM110" s="42"/>
      <c r="KFN110" s="38"/>
      <c r="KFO110" s="39"/>
      <c r="KFP110" s="40"/>
      <c r="KFQ110" s="41"/>
      <c r="KFR110" s="39"/>
      <c r="KFS110" s="51"/>
      <c r="KFT110" s="42"/>
      <c r="KFU110" s="42"/>
      <c r="KFV110" s="38"/>
      <c r="KFW110" s="39"/>
      <c r="KFX110" s="40"/>
      <c r="KFY110" s="41"/>
      <c r="KFZ110" s="39"/>
      <c r="KGA110" s="51"/>
      <c r="KGB110" s="42"/>
      <c r="KGC110" s="42"/>
      <c r="KGD110" s="38"/>
      <c r="KGE110" s="39"/>
      <c r="KGF110" s="40"/>
      <c r="KGG110" s="41"/>
      <c r="KGH110" s="39"/>
      <c r="KGI110" s="51"/>
      <c r="KGJ110" s="42"/>
      <c r="KGK110" s="42"/>
      <c r="KGL110" s="38"/>
      <c r="KGM110" s="39"/>
      <c r="KGN110" s="40"/>
      <c r="KGO110" s="41"/>
      <c r="KGP110" s="39"/>
      <c r="KGQ110" s="51"/>
      <c r="KGR110" s="42"/>
      <c r="KGS110" s="42"/>
      <c r="KGT110" s="38"/>
      <c r="KGU110" s="39"/>
      <c r="KGV110" s="40"/>
      <c r="KGW110" s="41"/>
      <c r="KGX110" s="39"/>
      <c r="KGY110" s="51"/>
      <c r="KGZ110" s="42"/>
      <c r="KHA110" s="42"/>
      <c r="KHB110" s="38"/>
      <c r="KHC110" s="39"/>
      <c r="KHD110" s="40"/>
      <c r="KHE110" s="41"/>
      <c r="KHF110" s="39"/>
      <c r="KHG110" s="51"/>
      <c r="KHH110" s="42"/>
      <c r="KHI110" s="42"/>
      <c r="KHJ110" s="38"/>
      <c r="KHK110" s="39"/>
      <c r="KHL110" s="40"/>
      <c r="KHM110" s="41"/>
      <c r="KHN110" s="39"/>
      <c r="KHO110" s="51"/>
      <c r="KHP110" s="42"/>
      <c r="KHQ110" s="42"/>
      <c r="KHR110" s="38"/>
      <c r="KHS110" s="39"/>
      <c r="KHT110" s="40"/>
      <c r="KHU110" s="41"/>
      <c r="KHV110" s="39"/>
      <c r="KHW110" s="51"/>
      <c r="KHX110" s="42"/>
      <c r="KHY110" s="42"/>
      <c r="KHZ110" s="38"/>
      <c r="KIA110" s="39"/>
      <c r="KIB110" s="40"/>
      <c r="KIC110" s="41"/>
      <c r="KID110" s="39"/>
      <c r="KIE110" s="51"/>
      <c r="KIF110" s="42"/>
      <c r="KIG110" s="42"/>
      <c r="KIH110" s="38"/>
      <c r="KII110" s="39"/>
      <c r="KIJ110" s="40"/>
      <c r="KIK110" s="41"/>
      <c r="KIL110" s="39"/>
      <c r="KIM110" s="51"/>
      <c r="KIN110" s="42"/>
      <c r="KIO110" s="42"/>
      <c r="KIP110" s="38"/>
      <c r="KIQ110" s="39"/>
      <c r="KIR110" s="40"/>
      <c r="KIS110" s="41"/>
      <c r="KIT110" s="39"/>
      <c r="KIU110" s="51"/>
      <c r="KIV110" s="42"/>
      <c r="KIW110" s="42"/>
      <c r="KIX110" s="38"/>
      <c r="KIY110" s="39"/>
      <c r="KIZ110" s="40"/>
      <c r="KJA110" s="41"/>
      <c r="KJB110" s="39"/>
      <c r="KJC110" s="51"/>
      <c r="KJD110" s="42"/>
      <c r="KJE110" s="42"/>
      <c r="KJF110" s="38"/>
      <c r="KJG110" s="39"/>
      <c r="KJH110" s="40"/>
      <c r="KJI110" s="41"/>
      <c r="KJJ110" s="39"/>
      <c r="KJK110" s="51"/>
      <c r="KJL110" s="42"/>
      <c r="KJM110" s="42"/>
      <c r="KJN110" s="38"/>
      <c r="KJO110" s="39"/>
      <c r="KJP110" s="40"/>
      <c r="KJQ110" s="41"/>
      <c r="KJR110" s="39"/>
      <c r="KJS110" s="51"/>
      <c r="KJT110" s="42"/>
      <c r="KJU110" s="42"/>
      <c r="KJV110" s="38"/>
      <c r="KJW110" s="39"/>
      <c r="KJX110" s="40"/>
      <c r="KJY110" s="41"/>
      <c r="KJZ110" s="39"/>
      <c r="KKA110" s="51"/>
      <c r="KKB110" s="42"/>
      <c r="KKC110" s="42"/>
      <c r="KKD110" s="38"/>
      <c r="KKE110" s="39"/>
      <c r="KKF110" s="40"/>
      <c r="KKG110" s="41"/>
      <c r="KKH110" s="39"/>
      <c r="KKI110" s="51"/>
      <c r="KKJ110" s="42"/>
      <c r="KKK110" s="42"/>
      <c r="KKL110" s="38"/>
      <c r="KKM110" s="39"/>
      <c r="KKN110" s="40"/>
      <c r="KKO110" s="41"/>
      <c r="KKP110" s="39"/>
      <c r="KKQ110" s="51"/>
      <c r="KKR110" s="42"/>
      <c r="KKS110" s="42"/>
      <c r="KKT110" s="38"/>
      <c r="KKU110" s="39"/>
      <c r="KKV110" s="40"/>
      <c r="KKW110" s="41"/>
      <c r="KKX110" s="39"/>
      <c r="KKY110" s="51"/>
      <c r="KKZ110" s="42"/>
      <c r="KLA110" s="42"/>
      <c r="KLB110" s="38"/>
      <c r="KLC110" s="39"/>
      <c r="KLD110" s="40"/>
      <c r="KLE110" s="41"/>
      <c r="KLF110" s="39"/>
      <c r="KLG110" s="51"/>
      <c r="KLH110" s="42"/>
      <c r="KLI110" s="42"/>
      <c r="KLJ110" s="38"/>
      <c r="KLK110" s="39"/>
      <c r="KLL110" s="40"/>
      <c r="KLM110" s="41"/>
      <c r="KLN110" s="39"/>
      <c r="KLO110" s="51"/>
      <c r="KLP110" s="42"/>
      <c r="KLQ110" s="42"/>
      <c r="KLR110" s="38"/>
      <c r="KLS110" s="39"/>
      <c r="KLT110" s="40"/>
      <c r="KLU110" s="41"/>
      <c r="KLV110" s="39"/>
      <c r="KLW110" s="51"/>
      <c r="KLX110" s="42"/>
      <c r="KLY110" s="42"/>
      <c r="KLZ110" s="38"/>
      <c r="KMA110" s="39"/>
      <c r="KMB110" s="40"/>
      <c r="KMC110" s="41"/>
      <c r="KMD110" s="39"/>
      <c r="KME110" s="51"/>
      <c r="KMF110" s="42"/>
      <c r="KMG110" s="42"/>
      <c r="KMH110" s="38"/>
      <c r="KMI110" s="39"/>
      <c r="KMJ110" s="40"/>
      <c r="KMK110" s="41"/>
      <c r="KML110" s="39"/>
      <c r="KMM110" s="51"/>
      <c r="KMN110" s="42"/>
      <c r="KMO110" s="42"/>
      <c r="KMP110" s="38"/>
      <c r="KMQ110" s="39"/>
      <c r="KMR110" s="40"/>
      <c r="KMS110" s="41"/>
      <c r="KMT110" s="39"/>
      <c r="KMU110" s="51"/>
      <c r="KMV110" s="42"/>
      <c r="KMW110" s="42"/>
      <c r="KMX110" s="38"/>
      <c r="KMY110" s="39"/>
      <c r="KMZ110" s="40"/>
      <c r="KNA110" s="41"/>
      <c r="KNB110" s="39"/>
      <c r="KNC110" s="51"/>
      <c r="KND110" s="42"/>
      <c r="KNE110" s="42"/>
      <c r="KNF110" s="38"/>
      <c r="KNG110" s="39"/>
      <c r="KNH110" s="40"/>
      <c r="KNI110" s="41"/>
      <c r="KNJ110" s="39"/>
      <c r="KNK110" s="51"/>
      <c r="KNL110" s="42"/>
      <c r="KNM110" s="42"/>
      <c r="KNN110" s="38"/>
      <c r="KNO110" s="39"/>
      <c r="KNP110" s="40"/>
      <c r="KNQ110" s="41"/>
      <c r="KNR110" s="39"/>
      <c r="KNS110" s="51"/>
      <c r="KNT110" s="42"/>
      <c r="KNU110" s="42"/>
      <c r="KNV110" s="38"/>
      <c r="KNW110" s="39"/>
      <c r="KNX110" s="40"/>
      <c r="KNY110" s="41"/>
      <c r="KNZ110" s="39"/>
      <c r="KOA110" s="51"/>
      <c r="KOB110" s="42"/>
      <c r="KOC110" s="42"/>
      <c r="KOD110" s="38"/>
      <c r="KOE110" s="39"/>
      <c r="KOF110" s="40"/>
      <c r="KOG110" s="41"/>
      <c r="KOH110" s="39"/>
      <c r="KOI110" s="51"/>
      <c r="KOJ110" s="42"/>
      <c r="KOK110" s="42"/>
      <c r="KOL110" s="38"/>
      <c r="KOM110" s="39"/>
      <c r="KON110" s="40"/>
      <c r="KOO110" s="41"/>
      <c r="KOP110" s="39"/>
      <c r="KOQ110" s="51"/>
      <c r="KOR110" s="42"/>
      <c r="KOS110" s="42"/>
      <c r="KOT110" s="38"/>
      <c r="KOU110" s="39"/>
      <c r="KOV110" s="40"/>
      <c r="KOW110" s="41"/>
      <c r="KOX110" s="39"/>
      <c r="KOY110" s="51"/>
      <c r="KOZ110" s="42"/>
      <c r="KPA110" s="42"/>
      <c r="KPB110" s="38"/>
      <c r="KPC110" s="39"/>
      <c r="KPD110" s="40"/>
      <c r="KPE110" s="41"/>
      <c r="KPF110" s="39"/>
      <c r="KPG110" s="51"/>
      <c r="KPH110" s="42"/>
      <c r="KPI110" s="42"/>
      <c r="KPJ110" s="38"/>
      <c r="KPK110" s="39"/>
      <c r="KPL110" s="40"/>
      <c r="KPM110" s="41"/>
      <c r="KPN110" s="39"/>
      <c r="KPO110" s="51"/>
      <c r="KPP110" s="42"/>
      <c r="KPQ110" s="42"/>
      <c r="KPR110" s="38"/>
      <c r="KPS110" s="39"/>
      <c r="KPT110" s="40"/>
      <c r="KPU110" s="41"/>
      <c r="KPV110" s="39"/>
      <c r="KPW110" s="51"/>
      <c r="KPX110" s="42"/>
      <c r="KPY110" s="42"/>
      <c r="KPZ110" s="38"/>
      <c r="KQA110" s="39"/>
      <c r="KQB110" s="40"/>
      <c r="KQC110" s="41"/>
      <c r="KQD110" s="39"/>
      <c r="KQE110" s="51"/>
      <c r="KQF110" s="42"/>
      <c r="KQG110" s="42"/>
      <c r="KQH110" s="38"/>
      <c r="KQI110" s="39"/>
      <c r="KQJ110" s="40"/>
      <c r="KQK110" s="41"/>
      <c r="KQL110" s="39"/>
      <c r="KQM110" s="51"/>
      <c r="KQN110" s="42"/>
      <c r="KQO110" s="42"/>
      <c r="KQP110" s="38"/>
      <c r="KQQ110" s="39"/>
      <c r="KQR110" s="40"/>
      <c r="KQS110" s="41"/>
      <c r="KQT110" s="39"/>
      <c r="KQU110" s="51"/>
      <c r="KQV110" s="42"/>
      <c r="KQW110" s="42"/>
      <c r="KQX110" s="38"/>
      <c r="KQY110" s="39"/>
      <c r="KQZ110" s="40"/>
      <c r="KRA110" s="41"/>
      <c r="KRB110" s="39"/>
      <c r="KRC110" s="51"/>
      <c r="KRD110" s="42"/>
      <c r="KRE110" s="42"/>
      <c r="KRF110" s="38"/>
      <c r="KRG110" s="39"/>
      <c r="KRH110" s="40"/>
      <c r="KRI110" s="41"/>
      <c r="KRJ110" s="39"/>
      <c r="KRK110" s="51"/>
      <c r="KRL110" s="42"/>
      <c r="KRM110" s="42"/>
      <c r="KRN110" s="38"/>
      <c r="KRO110" s="39"/>
      <c r="KRP110" s="40"/>
      <c r="KRQ110" s="41"/>
      <c r="KRR110" s="39"/>
      <c r="KRS110" s="51"/>
      <c r="KRT110" s="42"/>
      <c r="KRU110" s="42"/>
      <c r="KRV110" s="38"/>
      <c r="KRW110" s="39"/>
      <c r="KRX110" s="40"/>
      <c r="KRY110" s="41"/>
      <c r="KRZ110" s="39"/>
      <c r="KSA110" s="51"/>
      <c r="KSB110" s="42"/>
      <c r="KSC110" s="42"/>
      <c r="KSD110" s="38"/>
      <c r="KSE110" s="39"/>
      <c r="KSF110" s="40"/>
      <c r="KSG110" s="41"/>
      <c r="KSH110" s="39"/>
      <c r="KSI110" s="51"/>
      <c r="KSJ110" s="42"/>
      <c r="KSK110" s="42"/>
      <c r="KSL110" s="38"/>
      <c r="KSM110" s="39"/>
      <c r="KSN110" s="40"/>
      <c r="KSO110" s="41"/>
      <c r="KSP110" s="39"/>
      <c r="KSQ110" s="51"/>
      <c r="KSR110" s="42"/>
      <c r="KSS110" s="42"/>
      <c r="KST110" s="38"/>
      <c r="KSU110" s="39"/>
      <c r="KSV110" s="40"/>
      <c r="KSW110" s="41"/>
      <c r="KSX110" s="39"/>
      <c r="KSY110" s="51"/>
      <c r="KSZ110" s="42"/>
      <c r="KTA110" s="42"/>
      <c r="KTB110" s="38"/>
      <c r="KTC110" s="39"/>
      <c r="KTD110" s="40"/>
      <c r="KTE110" s="41"/>
      <c r="KTF110" s="39"/>
      <c r="KTG110" s="51"/>
      <c r="KTH110" s="42"/>
      <c r="KTI110" s="42"/>
      <c r="KTJ110" s="38"/>
      <c r="KTK110" s="39"/>
      <c r="KTL110" s="40"/>
      <c r="KTM110" s="41"/>
      <c r="KTN110" s="39"/>
      <c r="KTO110" s="51"/>
      <c r="KTP110" s="42"/>
      <c r="KTQ110" s="42"/>
      <c r="KTR110" s="38"/>
      <c r="KTS110" s="39"/>
      <c r="KTT110" s="40"/>
      <c r="KTU110" s="41"/>
      <c r="KTV110" s="39"/>
      <c r="KTW110" s="51"/>
      <c r="KTX110" s="42"/>
      <c r="KTY110" s="42"/>
      <c r="KTZ110" s="38"/>
      <c r="KUA110" s="39"/>
      <c r="KUB110" s="40"/>
      <c r="KUC110" s="41"/>
      <c r="KUD110" s="39"/>
      <c r="KUE110" s="51"/>
      <c r="KUF110" s="42"/>
      <c r="KUG110" s="42"/>
      <c r="KUH110" s="38"/>
      <c r="KUI110" s="39"/>
      <c r="KUJ110" s="40"/>
      <c r="KUK110" s="41"/>
      <c r="KUL110" s="39"/>
      <c r="KUM110" s="51"/>
      <c r="KUN110" s="42"/>
      <c r="KUO110" s="42"/>
      <c r="KUP110" s="38"/>
      <c r="KUQ110" s="39"/>
      <c r="KUR110" s="40"/>
      <c r="KUS110" s="41"/>
      <c r="KUT110" s="39"/>
      <c r="KUU110" s="51"/>
      <c r="KUV110" s="42"/>
      <c r="KUW110" s="42"/>
      <c r="KUX110" s="38"/>
      <c r="KUY110" s="39"/>
      <c r="KUZ110" s="40"/>
      <c r="KVA110" s="41"/>
      <c r="KVB110" s="39"/>
      <c r="KVC110" s="51"/>
      <c r="KVD110" s="42"/>
      <c r="KVE110" s="42"/>
      <c r="KVF110" s="38"/>
      <c r="KVG110" s="39"/>
      <c r="KVH110" s="40"/>
      <c r="KVI110" s="41"/>
      <c r="KVJ110" s="39"/>
      <c r="KVK110" s="51"/>
      <c r="KVL110" s="42"/>
      <c r="KVM110" s="42"/>
      <c r="KVN110" s="38"/>
      <c r="KVO110" s="39"/>
      <c r="KVP110" s="40"/>
      <c r="KVQ110" s="41"/>
      <c r="KVR110" s="39"/>
      <c r="KVS110" s="51"/>
      <c r="KVT110" s="42"/>
      <c r="KVU110" s="42"/>
      <c r="KVV110" s="38"/>
      <c r="KVW110" s="39"/>
      <c r="KVX110" s="40"/>
      <c r="KVY110" s="41"/>
      <c r="KVZ110" s="39"/>
      <c r="KWA110" s="51"/>
      <c r="KWB110" s="42"/>
      <c r="KWC110" s="42"/>
      <c r="KWD110" s="38"/>
      <c r="KWE110" s="39"/>
      <c r="KWF110" s="40"/>
      <c r="KWG110" s="41"/>
      <c r="KWH110" s="39"/>
      <c r="KWI110" s="51"/>
      <c r="KWJ110" s="42"/>
      <c r="KWK110" s="42"/>
      <c r="KWL110" s="38"/>
      <c r="KWM110" s="39"/>
      <c r="KWN110" s="40"/>
      <c r="KWO110" s="41"/>
      <c r="KWP110" s="39"/>
      <c r="KWQ110" s="51"/>
      <c r="KWR110" s="42"/>
      <c r="KWS110" s="42"/>
      <c r="KWT110" s="38"/>
      <c r="KWU110" s="39"/>
      <c r="KWV110" s="40"/>
      <c r="KWW110" s="41"/>
      <c r="KWX110" s="39"/>
      <c r="KWY110" s="51"/>
      <c r="KWZ110" s="42"/>
      <c r="KXA110" s="42"/>
      <c r="KXB110" s="38"/>
      <c r="KXC110" s="39"/>
      <c r="KXD110" s="40"/>
      <c r="KXE110" s="41"/>
      <c r="KXF110" s="39"/>
      <c r="KXG110" s="51"/>
      <c r="KXH110" s="42"/>
      <c r="KXI110" s="42"/>
      <c r="KXJ110" s="38"/>
      <c r="KXK110" s="39"/>
      <c r="KXL110" s="40"/>
      <c r="KXM110" s="41"/>
      <c r="KXN110" s="39"/>
      <c r="KXO110" s="51"/>
      <c r="KXP110" s="42"/>
      <c r="KXQ110" s="42"/>
      <c r="KXR110" s="38"/>
      <c r="KXS110" s="39"/>
      <c r="KXT110" s="40"/>
      <c r="KXU110" s="41"/>
      <c r="KXV110" s="39"/>
      <c r="KXW110" s="51"/>
      <c r="KXX110" s="42"/>
      <c r="KXY110" s="42"/>
      <c r="KXZ110" s="38"/>
      <c r="KYA110" s="39"/>
      <c r="KYB110" s="40"/>
      <c r="KYC110" s="41"/>
      <c r="KYD110" s="39"/>
      <c r="KYE110" s="51"/>
      <c r="KYF110" s="42"/>
      <c r="KYG110" s="42"/>
      <c r="KYH110" s="38"/>
      <c r="KYI110" s="39"/>
      <c r="KYJ110" s="40"/>
      <c r="KYK110" s="41"/>
      <c r="KYL110" s="39"/>
      <c r="KYM110" s="51"/>
      <c r="KYN110" s="42"/>
      <c r="KYO110" s="42"/>
      <c r="KYP110" s="38"/>
      <c r="KYQ110" s="39"/>
      <c r="KYR110" s="40"/>
      <c r="KYS110" s="41"/>
      <c r="KYT110" s="39"/>
      <c r="KYU110" s="51"/>
      <c r="KYV110" s="42"/>
      <c r="KYW110" s="42"/>
      <c r="KYX110" s="38"/>
      <c r="KYY110" s="39"/>
      <c r="KYZ110" s="40"/>
      <c r="KZA110" s="41"/>
      <c r="KZB110" s="39"/>
      <c r="KZC110" s="51"/>
      <c r="KZD110" s="42"/>
      <c r="KZE110" s="42"/>
      <c r="KZF110" s="38"/>
      <c r="KZG110" s="39"/>
      <c r="KZH110" s="40"/>
      <c r="KZI110" s="41"/>
      <c r="KZJ110" s="39"/>
      <c r="KZK110" s="51"/>
      <c r="KZL110" s="42"/>
      <c r="KZM110" s="42"/>
      <c r="KZN110" s="38"/>
      <c r="KZO110" s="39"/>
      <c r="KZP110" s="40"/>
      <c r="KZQ110" s="41"/>
      <c r="KZR110" s="39"/>
      <c r="KZS110" s="51"/>
      <c r="KZT110" s="42"/>
      <c r="KZU110" s="42"/>
      <c r="KZV110" s="38"/>
      <c r="KZW110" s="39"/>
      <c r="KZX110" s="40"/>
      <c r="KZY110" s="41"/>
      <c r="KZZ110" s="39"/>
      <c r="LAA110" s="51"/>
      <c r="LAB110" s="42"/>
      <c r="LAC110" s="42"/>
      <c r="LAD110" s="38"/>
      <c r="LAE110" s="39"/>
      <c r="LAF110" s="40"/>
      <c r="LAG110" s="41"/>
      <c r="LAH110" s="39"/>
      <c r="LAI110" s="51"/>
      <c r="LAJ110" s="42"/>
      <c r="LAK110" s="42"/>
      <c r="LAL110" s="38"/>
      <c r="LAM110" s="39"/>
      <c r="LAN110" s="40"/>
      <c r="LAO110" s="41"/>
      <c r="LAP110" s="39"/>
      <c r="LAQ110" s="51"/>
      <c r="LAR110" s="42"/>
      <c r="LAS110" s="42"/>
      <c r="LAT110" s="38"/>
      <c r="LAU110" s="39"/>
      <c r="LAV110" s="40"/>
      <c r="LAW110" s="41"/>
      <c r="LAX110" s="39"/>
      <c r="LAY110" s="51"/>
      <c r="LAZ110" s="42"/>
      <c r="LBA110" s="42"/>
      <c r="LBB110" s="38"/>
      <c r="LBC110" s="39"/>
      <c r="LBD110" s="40"/>
      <c r="LBE110" s="41"/>
      <c r="LBF110" s="39"/>
      <c r="LBG110" s="51"/>
      <c r="LBH110" s="42"/>
      <c r="LBI110" s="42"/>
      <c r="LBJ110" s="38"/>
      <c r="LBK110" s="39"/>
      <c r="LBL110" s="40"/>
      <c r="LBM110" s="41"/>
      <c r="LBN110" s="39"/>
      <c r="LBO110" s="51"/>
      <c r="LBP110" s="42"/>
      <c r="LBQ110" s="42"/>
      <c r="LBR110" s="38"/>
      <c r="LBS110" s="39"/>
      <c r="LBT110" s="40"/>
      <c r="LBU110" s="41"/>
      <c r="LBV110" s="39"/>
      <c r="LBW110" s="51"/>
      <c r="LBX110" s="42"/>
      <c r="LBY110" s="42"/>
      <c r="LBZ110" s="38"/>
      <c r="LCA110" s="39"/>
      <c r="LCB110" s="40"/>
      <c r="LCC110" s="41"/>
      <c r="LCD110" s="39"/>
      <c r="LCE110" s="51"/>
      <c r="LCF110" s="42"/>
      <c r="LCG110" s="42"/>
      <c r="LCH110" s="38"/>
      <c r="LCI110" s="39"/>
      <c r="LCJ110" s="40"/>
      <c r="LCK110" s="41"/>
      <c r="LCL110" s="39"/>
      <c r="LCM110" s="51"/>
      <c r="LCN110" s="42"/>
      <c r="LCO110" s="42"/>
      <c r="LCP110" s="38"/>
      <c r="LCQ110" s="39"/>
      <c r="LCR110" s="40"/>
      <c r="LCS110" s="41"/>
      <c r="LCT110" s="39"/>
      <c r="LCU110" s="51"/>
      <c r="LCV110" s="42"/>
      <c r="LCW110" s="42"/>
      <c r="LCX110" s="38"/>
      <c r="LCY110" s="39"/>
      <c r="LCZ110" s="40"/>
      <c r="LDA110" s="41"/>
      <c r="LDB110" s="39"/>
      <c r="LDC110" s="51"/>
      <c r="LDD110" s="42"/>
      <c r="LDE110" s="42"/>
      <c r="LDF110" s="38"/>
      <c r="LDG110" s="39"/>
      <c r="LDH110" s="40"/>
      <c r="LDI110" s="41"/>
      <c r="LDJ110" s="39"/>
      <c r="LDK110" s="51"/>
      <c r="LDL110" s="42"/>
      <c r="LDM110" s="42"/>
      <c r="LDN110" s="38"/>
      <c r="LDO110" s="39"/>
      <c r="LDP110" s="40"/>
      <c r="LDQ110" s="41"/>
      <c r="LDR110" s="39"/>
      <c r="LDS110" s="51"/>
      <c r="LDT110" s="42"/>
      <c r="LDU110" s="42"/>
      <c r="LDV110" s="38"/>
      <c r="LDW110" s="39"/>
      <c r="LDX110" s="40"/>
      <c r="LDY110" s="41"/>
      <c r="LDZ110" s="39"/>
      <c r="LEA110" s="51"/>
      <c r="LEB110" s="42"/>
      <c r="LEC110" s="42"/>
      <c r="LED110" s="38"/>
      <c r="LEE110" s="39"/>
      <c r="LEF110" s="40"/>
      <c r="LEG110" s="41"/>
      <c r="LEH110" s="39"/>
      <c r="LEI110" s="51"/>
      <c r="LEJ110" s="42"/>
      <c r="LEK110" s="42"/>
      <c r="LEL110" s="38"/>
      <c r="LEM110" s="39"/>
      <c r="LEN110" s="40"/>
      <c r="LEO110" s="41"/>
      <c r="LEP110" s="39"/>
      <c r="LEQ110" s="51"/>
      <c r="LER110" s="42"/>
      <c r="LES110" s="42"/>
      <c r="LET110" s="38"/>
      <c r="LEU110" s="39"/>
      <c r="LEV110" s="40"/>
      <c r="LEW110" s="41"/>
      <c r="LEX110" s="39"/>
      <c r="LEY110" s="51"/>
      <c r="LEZ110" s="42"/>
      <c r="LFA110" s="42"/>
      <c r="LFB110" s="38"/>
      <c r="LFC110" s="39"/>
      <c r="LFD110" s="40"/>
      <c r="LFE110" s="41"/>
      <c r="LFF110" s="39"/>
      <c r="LFG110" s="51"/>
      <c r="LFH110" s="42"/>
      <c r="LFI110" s="42"/>
      <c r="LFJ110" s="38"/>
      <c r="LFK110" s="39"/>
      <c r="LFL110" s="40"/>
      <c r="LFM110" s="41"/>
      <c r="LFN110" s="39"/>
      <c r="LFO110" s="51"/>
      <c r="LFP110" s="42"/>
      <c r="LFQ110" s="42"/>
      <c r="LFR110" s="38"/>
      <c r="LFS110" s="39"/>
      <c r="LFT110" s="40"/>
      <c r="LFU110" s="41"/>
      <c r="LFV110" s="39"/>
      <c r="LFW110" s="51"/>
      <c r="LFX110" s="42"/>
      <c r="LFY110" s="42"/>
      <c r="LFZ110" s="38"/>
      <c r="LGA110" s="39"/>
      <c r="LGB110" s="40"/>
      <c r="LGC110" s="41"/>
      <c r="LGD110" s="39"/>
      <c r="LGE110" s="51"/>
      <c r="LGF110" s="42"/>
      <c r="LGG110" s="42"/>
      <c r="LGH110" s="38"/>
      <c r="LGI110" s="39"/>
      <c r="LGJ110" s="40"/>
      <c r="LGK110" s="41"/>
      <c r="LGL110" s="39"/>
      <c r="LGM110" s="51"/>
      <c r="LGN110" s="42"/>
      <c r="LGO110" s="42"/>
      <c r="LGP110" s="38"/>
      <c r="LGQ110" s="39"/>
      <c r="LGR110" s="40"/>
      <c r="LGS110" s="41"/>
      <c r="LGT110" s="39"/>
      <c r="LGU110" s="51"/>
      <c r="LGV110" s="42"/>
      <c r="LGW110" s="42"/>
      <c r="LGX110" s="38"/>
      <c r="LGY110" s="39"/>
      <c r="LGZ110" s="40"/>
      <c r="LHA110" s="41"/>
      <c r="LHB110" s="39"/>
      <c r="LHC110" s="51"/>
      <c r="LHD110" s="42"/>
      <c r="LHE110" s="42"/>
      <c r="LHF110" s="38"/>
      <c r="LHG110" s="39"/>
      <c r="LHH110" s="40"/>
      <c r="LHI110" s="41"/>
      <c r="LHJ110" s="39"/>
      <c r="LHK110" s="51"/>
      <c r="LHL110" s="42"/>
      <c r="LHM110" s="42"/>
      <c r="LHN110" s="38"/>
      <c r="LHO110" s="39"/>
      <c r="LHP110" s="40"/>
      <c r="LHQ110" s="41"/>
      <c r="LHR110" s="39"/>
      <c r="LHS110" s="51"/>
      <c r="LHT110" s="42"/>
      <c r="LHU110" s="42"/>
      <c r="LHV110" s="38"/>
      <c r="LHW110" s="39"/>
      <c r="LHX110" s="40"/>
      <c r="LHY110" s="41"/>
      <c r="LHZ110" s="39"/>
      <c r="LIA110" s="51"/>
      <c r="LIB110" s="42"/>
      <c r="LIC110" s="42"/>
      <c r="LID110" s="38"/>
      <c r="LIE110" s="39"/>
      <c r="LIF110" s="40"/>
      <c r="LIG110" s="41"/>
      <c r="LIH110" s="39"/>
      <c r="LII110" s="51"/>
      <c r="LIJ110" s="42"/>
      <c r="LIK110" s="42"/>
      <c r="LIL110" s="38"/>
      <c r="LIM110" s="39"/>
      <c r="LIN110" s="40"/>
      <c r="LIO110" s="41"/>
      <c r="LIP110" s="39"/>
      <c r="LIQ110" s="51"/>
      <c r="LIR110" s="42"/>
      <c r="LIS110" s="42"/>
      <c r="LIT110" s="38"/>
      <c r="LIU110" s="39"/>
      <c r="LIV110" s="40"/>
      <c r="LIW110" s="41"/>
      <c r="LIX110" s="39"/>
      <c r="LIY110" s="51"/>
      <c r="LIZ110" s="42"/>
      <c r="LJA110" s="42"/>
      <c r="LJB110" s="38"/>
      <c r="LJC110" s="39"/>
      <c r="LJD110" s="40"/>
      <c r="LJE110" s="41"/>
      <c r="LJF110" s="39"/>
      <c r="LJG110" s="51"/>
      <c r="LJH110" s="42"/>
      <c r="LJI110" s="42"/>
      <c r="LJJ110" s="38"/>
      <c r="LJK110" s="39"/>
      <c r="LJL110" s="40"/>
      <c r="LJM110" s="41"/>
      <c r="LJN110" s="39"/>
      <c r="LJO110" s="51"/>
      <c r="LJP110" s="42"/>
      <c r="LJQ110" s="42"/>
      <c r="LJR110" s="38"/>
      <c r="LJS110" s="39"/>
      <c r="LJT110" s="40"/>
      <c r="LJU110" s="41"/>
      <c r="LJV110" s="39"/>
      <c r="LJW110" s="51"/>
      <c r="LJX110" s="42"/>
      <c r="LJY110" s="42"/>
      <c r="LJZ110" s="38"/>
      <c r="LKA110" s="39"/>
      <c r="LKB110" s="40"/>
      <c r="LKC110" s="41"/>
      <c r="LKD110" s="39"/>
      <c r="LKE110" s="51"/>
      <c r="LKF110" s="42"/>
      <c r="LKG110" s="42"/>
      <c r="LKH110" s="38"/>
      <c r="LKI110" s="39"/>
      <c r="LKJ110" s="40"/>
      <c r="LKK110" s="41"/>
      <c r="LKL110" s="39"/>
      <c r="LKM110" s="51"/>
      <c r="LKN110" s="42"/>
      <c r="LKO110" s="42"/>
      <c r="LKP110" s="38"/>
      <c r="LKQ110" s="39"/>
      <c r="LKR110" s="40"/>
      <c r="LKS110" s="41"/>
      <c r="LKT110" s="39"/>
      <c r="LKU110" s="51"/>
      <c r="LKV110" s="42"/>
      <c r="LKW110" s="42"/>
      <c r="LKX110" s="38"/>
      <c r="LKY110" s="39"/>
      <c r="LKZ110" s="40"/>
      <c r="LLA110" s="41"/>
      <c r="LLB110" s="39"/>
      <c r="LLC110" s="51"/>
      <c r="LLD110" s="42"/>
      <c r="LLE110" s="42"/>
      <c r="LLF110" s="38"/>
      <c r="LLG110" s="39"/>
      <c r="LLH110" s="40"/>
      <c r="LLI110" s="41"/>
      <c r="LLJ110" s="39"/>
      <c r="LLK110" s="51"/>
      <c r="LLL110" s="42"/>
      <c r="LLM110" s="42"/>
      <c r="LLN110" s="38"/>
      <c r="LLO110" s="39"/>
      <c r="LLP110" s="40"/>
      <c r="LLQ110" s="41"/>
      <c r="LLR110" s="39"/>
      <c r="LLS110" s="51"/>
      <c r="LLT110" s="42"/>
      <c r="LLU110" s="42"/>
      <c r="LLV110" s="38"/>
      <c r="LLW110" s="39"/>
      <c r="LLX110" s="40"/>
      <c r="LLY110" s="41"/>
      <c r="LLZ110" s="39"/>
      <c r="LMA110" s="51"/>
      <c r="LMB110" s="42"/>
      <c r="LMC110" s="42"/>
      <c r="LMD110" s="38"/>
      <c r="LME110" s="39"/>
      <c r="LMF110" s="40"/>
      <c r="LMG110" s="41"/>
      <c r="LMH110" s="39"/>
      <c r="LMI110" s="51"/>
      <c r="LMJ110" s="42"/>
      <c r="LMK110" s="42"/>
      <c r="LML110" s="38"/>
      <c r="LMM110" s="39"/>
      <c r="LMN110" s="40"/>
      <c r="LMO110" s="41"/>
      <c r="LMP110" s="39"/>
      <c r="LMQ110" s="51"/>
      <c r="LMR110" s="42"/>
      <c r="LMS110" s="42"/>
      <c r="LMT110" s="38"/>
      <c r="LMU110" s="39"/>
      <c r="LMV110" s="40"/>
      <c r="LMW110" s="41"/>
      <c r="LMX110" s="39"/>
      <c r="LMY110" s="51"/>
      <c r="LMZ110" s="42"/>
      <c r="LNA110" s="42"/>
      <c r="LNB110" s="38"/>
      <c r="LNC110" s="39"/>
      <c r="LND110" s="40"/>
      <c r="LNE110" s="41"/>
      <c r="LNF110" s="39"/>
      <c r="LNG110" s="51"/>
      <c r="LNH110" s="42"/>
      <c r="LNI110" s="42"/>
      <c r="LNJ110" s="38"/>
      <c r="LNK110" s="39"/>
      <c r="LNL110" s="40"/>
      <c r="LNM110" s="41"/>
      <c r="LNN110" s="39"/>
      <c r="LNO110" s="51"/>
      <c r="LNP110" s="42"/>
      <c r="LNQ110" s="42"/>
      <c r="LNR110" s="38"/>
      <c r="LNS110" s="39"/>
      <c r="LNT110" s="40"/>
      <c r="LNU110" s="41"/>
      <c r="LNV110" s="39"/>
      <c r="LNW110" s="51"/>
      <c r="LNX110" s="42"/>
      <c r="LNY110" s="42"/>
      <c r="LNZ110" s="38"/>
      <c r="LOA110" s="39"/>
      <c r="LOB110" s="40"/>
      <c r="LOC110" s="41"/>
      <c r="LOD110" s="39"/>
      <c r="LOE110" s="51"/>
      <c r="LOF110" s="42"/>
      <c r="LOG110" s="42"/>
      <c r="LOH110" s="38"/>
      <c r="LOI110" s="39"/>
      <c r="LOJ110" s="40"/>
      <c r="LOK110" s="41"/>
      <c r="LOL110" s="39"/>
      <c r="LOM110" s="51"/>
      <c r="LON110" s="42"/>
      <c r="LOO110" s="42"/>
      <c r="LOP110" s="38"/>
      <c r="LOQ110" s="39"/>
      <c r="LOR110" s="40"/>
      <c r="LOS110" s="41"/>
      <c r="LOT110" s="39"/>
      <c r="LOU110" s="51"/>
      <c r="LOV110" s="42"/>
      <c r="LOW110" s="42"/>
      <c r="LOX110" s="38"/>
      <c r="LOY110" s="39"/>
      <c r="LOZ110" s="40"/>
      <c r="LPA110" s="41"/>
      <c r="LPB110" s="39"/>
      <c r="LPC110" s="51"/>
      <c r="LPD110" s="42"/>
      <c r="LPE110" s="42"/>
      <c r="LPF110" s="38"/>
      <c r="LPG110" s="39"/>
      <c r="LPH110" s="40"/>
      <c r="LPI110" s="41"/>
      <c r="LPJ110" s="39"/>
      <c r="LPK110" s="51"/>
      <c r="LPL110" s="42"/>
      <c r="LPM110" s="42"/>
      <c r="LPN110" s="38"/>
      <c r="LPO110" s="39"/>
      <c r="LPP110" s="40"/>
      <c r="LPQ110" s="41"/>
      <c r="LPR110" s="39"/>
      <c r="LPS110" s="51"/>
      <c r="LPT110" s="42"/>
      <c r="LPU110" s="42"/>
      <c r="LPV110" s="38"/>
      <c r="LPW110" s="39"/>
      <c r="LPX110" s="40"/>
      <c r="LPY110" s="41"/>
      <c r="LPZ110" s="39"/>
      <c r="LQA110" s="51"/>
      <c r="LQB110" s="42"/>
      <c r="LQC110" s="42"/>
      <c r="LQD110" s="38"/>
      <c r="LQE110" s="39"/>
      <c r="LQF110" s="40"/>
      <c r="LQG110" s="41"/>
      <c r="LQH110" s="39"/>
      <c r="LQI110" s="51"/>
      <c r="LQJ110" s="42"/>
      <c r="LQK110" s="42"/>
      <c r="LQL110" s="38"/>
      <c r="LQM110" s="39"/>
      <c r="LQN110" s="40"/>
      <c r="LQO110" s="41"/>
      <c r="LQP110" s="39"/>
      <c r="LQQ110" s="51"/>
      <c r="LQR110" s="42"/>
      <c r="LQS110" s="42"/>
      <c r="LQT110" s="38"/>
      <c r="LQU110" s="39"/>
      <c r="LQV110" s="40"/>
      <c r="LQW110" s="41"/>
      <c r="LQX110" s="39"/>
      <c r="LQY110" s="51"/>
      <c r="LQZ110" s="42"/>
      <c r="LRA110" s="42"/>
      <c r="LRB110" s="38"/>
      <c r="LRC110" s="39"/>
      <c r="LRD110" s="40"/>
      <c r="LRE110" s="41"/>
      <c r="LRF110" s="39"/>
      <c r="LRG110" s="51"/>
      <c r="LRH110" s="42"/>
      <c r="LRI110" s="42"/>
      <c r="LRJ110" s="38"/>
      <c r="LRK110" s="39"/>
      <c r="LRL110" s="40"/>
      <c r="LRM110" s="41"/>
      <c r="LRN110" s="39"/>
      <c r="LRO110" s="51"/>
      <c r="LRP110" s="42"/>
      <c r="LRQ110" s="42"/>
      <c r="LRR110" s="38"/>
      <c r="LRS110" s="39"/>
      <c r="LRT110" s="40"/>
      <c r="LRU110" s="41"/>
      <c r="LRV110" s="39"/>
      <c r="LRW110" s="51"/>
      <c r="LRX110" s="42"/>
      <c r="LRY110" s="42"/>
      <c r="LRZ110" s="38"/>
      <c r="LSA110" s="39"/>
      <c r="LSB110" s="40"/>
      <c r="LSC110" s="41"/>
      <c r="LSD110" s="39"/>
      <c r="LSE110" s="51"/>
      <c r="LSF110" s="42"/>
      <c r="LSG110" s="42"/>
      <c r="LSH110" s="38"/>
      <c r="LSI110" s="39"/>
      <c r="LSJ110" s="40"/>
      <c r="LSK110" s="41"/>
      <c r="LSL110" s="39"/>
      <c r="LSM110" s="51"/>
      <c r="LSN110" s="42"/>
      <c r="LSO110" s="42"/>
      <c r="LSP110" s="38"/>
      <c r="LSQ110" s="39"/>
      <c r="LSR110" s="40"/>
      <c r="LSS110" s="41"/>
      <c r="LST110" s="39"/>
      <c r="LSU110" s="51"/>
      <c r="LSV110" s="42"/>
      <c r="LSW110" s="42"/>
      <c r="LSX110" s="38"/>
      <c r="LSY110" s="39"/>
      <c r="LSZ110" s="40"/>
      <c r="LTA110" s="41"/>
      <c r="LTB110" s="39"/>
      <c r="LTC110" s="51"/>
      <c r="LTD110" s="42"/>
      <c r="LTE110" s="42"/>
      <c r="LTF110" s="38"/>
      <c r="LTG110" s="39"/>
      <c r="LTH110" s="40"/>
      <c r="LTI110" s="41"/>
      <c r="LTJ110" s="39"/>
      <c r="LTK110" s="51"/>
      <c r="LTL110" s="42"/>
      <c r="LTM110" s="42"/>
      <c r="LTN110" s="38"/>
      <c r="LTO110" s="39"/>
      <c r="LTP110" s="40"/>
      <c r="LTQ110" s="41"/>
      <c r="LTR110" s="39"/>
      <c r="LTS110" s="51"/>
      <c r="LTT110" s="42"/>
      <c r="LTU110" s="42"/>
      <c r="LTV110" s="38"/>
      <c r="LTW110" s="39"/>
      <c r="LTX110" s="40"/>
      <c r="LTY110" s="41"/>
      <c r="LTZ110" s="39"/>
      <c r="LUA110" s="51"/>
      <c r="LUB110" s="42"/>
      <c r="LUC110" s="42"/>
      <c r="LUD110" s="38"/>
      <c r="LUE110" s="39"/>
      <c r="LUF110" s="40"/>
      <c r="LUG110" s="41"/>
      <c r="LUH110" s="39"/>
      <c r="LUI110" s="51"/>
      <c r="LUJ110" s="42"/>
      <c r="LUK110" s="42"/>
      <c r="LUL110" s="38"/>
      <c r="LUM110" s="39"/>
      <c r="LUN110" s="40"/>
      <c r="LUO110" s="41"/>
      <c r="LUP110" s="39"/>
      <c r="LUQ110" s="51"/>
      <c r="LUR110" s="42"/>
      <c r="LUS110" s="42"/>
      <c r="LUT110" s="38"/>
      <c r="LUU110" s="39"/>
      <c r="LUV110" s="40"/>
      <c r="LUW110" s="41"/>
      <c r="LUX110" s="39"/>
      <c r="LUY110" s="51"/>
      <c r="LUZ110" s="42"/>
      <c r="LVA110" s="42"/>
      <c r="LVB110" s="38"/>
      <c r="LVC110" s="39"/>
      <c r="LVD110" s="40"/>
      <c r="LVE110" s="41"/>
      <c r="LVF110" s="39"/>
      <c r="LVG110" s="51"/>
      <c r="LVH110" s="42"/>
      <c r="LVI110" s="42"/>
      <c r="LVJ110" s="38"/>
      <c r="LVK110" s="39"/>
      <c r="LVL110" s="40"/>
      <c r="LVM110" s="41"/>
      <c r="LVN110" s="39"/>
      <c r="LVO110" s="51"/>
      <c r="LVP110" s="42"/>
      <c r="LVQ110" s="42"/>
      <c r="LVR110" s="38"/>
      <c r="LVS110" s="39"/>
      <c r="LVT110" s="40"/>
      <c r="LVU110" s="41"/>
      <c r="LVV110" s="39"/>
      <c r="LVW110" s="51"/>
      <c r="LVX110" s="42"/>
      <c r="LVY110" s="42"/>
      <c r="LVZ110" s="38"/>
      <c r="LWA110" s="39"/>
      <c r="LWB110" s="40"/>
      <c r="LWC110" s="41"/>
      <c r="LWD110" s="39"/>
      <c r="LWE110" s="51"/>
      <c r="LWF110" s="42"/>
      <c r="LWG110" s="42"/>
      <c r="LWH110" s="38"/>
      <c r="LWI110" s="39"/>
      <c r="LWJ110" s="40"/>
      <c r="LWK110" s="41"/>
      <c r="LWL110" s="39"/>
      <c r="LWM110" s="51"/>
      <c r="LWN110" s="42"/>
      <c r="LWO110" s="42"/>
      <c r="LWP110" s="38"/>
      <c r="LWQ110" s="39"/>
      <c r="LWR110" s="40"/>
      <c r="LWS110" s="41"/>
      <c r="LWT110" s="39"/>
      <c r="LWU110" s="51"/>
      <c r="LWV110" s="42"/>
      <c r="LWW110" s="42"/>
      <c r="LWX110" s="38"/>
      <c r="LWY110" s="39"/>
      <c r="LWZ110" s="40"/>
      <c r="LXA110" s="41"/>
      <c r="LXB110" s="39"/>
      <c r="LXC110" s="51"/>
      <c r="LXD110" s="42"/>
      <c r="LXE110" s="42"/>
      <c r="LXF110" s="38"/>
      <c r="LXG110" s="39"/>
      <c r="LXH110" s="40"/>
      <c r="LXI110" s="41"/>
      <c r="LXJ110" s="39"/>
      <c r="LXK110" s="51"/>
      <c r="LXL110" s="42"/>
      <c r="LXM110" s="42"/>
      <c r="LXN110" s="38"/>
      <c r="LXO110" s="39"/>
      <c r="LXP110" s="40"/>
      <c r="LXQ110" s="41"/>
      <c r="LXR110" s="39"/>
      <c r="LXS110" s="51"/>
      <c r="LXT110" s="42"/>
      <c r="LXU110" s="42"/>
      <c r="LXV110" s="38"/>
      <c r="LXW110" s="39"/>
      <c r="LXX110" s="40"/>
      <c r="LXY110" s="41"/>
      <c r="LXZ110" s="39"/>
      <c r="LYA110" s="51"/>
      <c r="LYB110" s="42"/>
      <c r="LYC110" s="42"/>
      <c r="LYD110" s="38"/>
      <c r="LYE110" s="39"/>
      <c r="LYF110" s="40"/>
      <c r="LYG110" s="41"/>
      <c r="LYH110" s="39"/>
      <c r="LYI110" s="51"/>
      <c r="LYJ110" s="42"/>
      <c r="LYK110" s="42"/>
      <c r="LYL110" s="38"/>
      <c r="LYM110" s="39"/>
      <c r="LYN110" s="40"/>
      <c r="LYO110" s="41"/>
      <c r="LYP110" s="39"/>
      <c r="LYQ110" s="51"/>
      <c r="LYR110" s="42"/>
      <c r="LYS110" s="42"/>
      <c r="LYT110" s="38"/>
      <c r="LYU110" s="39"/>
      <c r="LYV110" s="40"/>
      <c r="LYW110" s="41"/>
      <c r="LYX110" s="39"/>
      <c r="LYY110" s="51"/>
      <c r="LYZ110" s="42"/>
      <c r="LZA110" s="42"/>
      <c r="LZB110" s="38"/>
      <c r="LZC110" s="39"/>
      <c r="LZD110" s="40"/>
      <c r="LZE110" s="41"/>
      <c r="LZF110" s="39"/>
      <c r="LZG110" s="51"/>
      <c r="LZH110" s="42"/>
      <c r="LZI110" s="42"/>
      <c r="LZJ110" s="38"/>
      <c r="LZK110" s="39"/>
      <c r="LZL110" s="40"/>
      <c r="LZM110" s="41"/>
      <c r="LZN110" s="39"/>
      <c r="LZO110" s="51"/>
      <c r="LZP110" s="42"/>
      <c r="LZQ110" s="42"/>
      <c r="LZR110" s="38"/>
      <c r="LZS110" s="39"/>
      <c r="LZT110" s="40"/>
      <c r="LZU110" s="41"/>
      <c r="LZV110" s="39"/>
      <c r="LZW110" s="51"/>
      <c r="LZX110" s="42"/>
      <c r="LZY110" s="42"/>
      <c r="LZZ110" s="38"/>
      <c r="MAA110" s="39"/>
      <c r="MAB110" s="40"/>
      <c r="MAC110" s="41"/>
      <c r="MAD110" s="39"/>
      <c r="MAE110" s="51"/>
      <c r="MAF110" s="42"/>
      <c r="MAG110" s="42"/>
      <c r="MAH110" s="38"/>
      <c r="MAI110" s="39"/>
      <c r="MAJ110" s="40"/>
      <c r="MAK110" s="41"/>
      <c r="MAL110" s="39"/>
      <c r="MAM110" s="51"/>
      <c r="MAN110" s="42"/>
      <c r="MAO110" s="42"/>
      <c r="MAP110" s="38"/>
      <c r="MAQ110" s="39"/>
      <c r="MAR110" s="40"/>
      <c r="MAS110" s="41"/>
      <c r="MAT110" s="39"/>
      <c r="MAU110" s="51"/>
      <c r="MAV110" s="42"/>
      <c r="MAW110" s="42"/>
      <c r="MAX110" s="38"/>
      <c r="MAY110" s="39"/>
      <c r="MAZ110" s="40"/>
      <c r="MBA110" s="41"/>
      <c r="MBB110" s="39"/>
      <c r="MBC110" s="51"/>
      <c r="MBD110" s="42"/>
      <c r="MBE110" s="42"/>
      <c r="MBF110" s="38"/>
      <c r="MBG110" s="39"/>
      <c r="MBH110" s="40"/>
      <c r="MBI110" s="41"/>
      <c r="MBJ110" s="39"/>
      <c r="MBK110" s="51"/>
      <c r="MBL110" s="42"/>
      <c r="MBM110" s="42"/>
      <c r="MBN110" s="38"/>
      <c r="MBO110" s="39"/>
      <c r="MBP110" s="40"/>
      <c r="MBQ110" s="41"/>
      <c r="MBR110" s="39"/>
      <c r="MBS110" s="51"/>
      <c r="MBT110" s="42"/>
      <c r="MBU110" s="42"/>
      <c r="MBV110" s="38"/>
      <c r="MBW110" s="39"/>
      <c r="MBX110" s="40"/>
      <c r="MBY110" s="41"/>
      <c r="MBZ110" s="39"/>
      <c r="MCA110" s="51"/>
      <c r="MCB110" s="42"/>
      <c r="MCC110" s="42"/>
      <c r="MCD110" s="38"/>
      <c r="MCE110" s="39"/>
      <c r="MCF110" s="40"/>
      <c r="MCG110" s="41"/>
      <c r="MCH110" s="39"/>
      <c r="MCI110" s="51"/>
      <c r="MCJ110" s="42"/>
      <c r="MCK110" s="42"/>
      <c r="MCL110" s="38"/>
      <c r="MCM110" s="39"/>
      <c r="MCN110" s="40"/>
      <c r="MCO110" s="41"/>
      <c r="MCP110" s="39"/>
      <c r="MCQ110" s="51"/>
      <c r="MCR110" s="42"/>
      <c r="MCS110" s="42"/>
      <c r="MCT110" s="38"/>
      <c r="MCU110" s="39"/>
      <c r="MCV110" s="40"/>
      <c r="MCW110" s="41"/>
      <c r="MCX110" s="39"/>
      <c r="MCY110" s="51"/>
      <c r="MCZ110" s="42"/>
      <c r="MDA110" s="42"/>
      <c r="MDB110" s="38"/>
      <c r="MDC110" s="39"/>
      <c r="MDD110" s="40"/>
      <c r="MDE110" s="41"/>
      <c r="MDF110" s="39"/>
      <c r="MDG110" s="51"/>
      <c r="MDH110" s="42"/>
      <c r="MDI110" s="42"/>
      <c r="MDJ110" s="38"/>
      <c r="MDK110" s="39"/>
      <c r="MDL110" s="40"/>
      <c r="MDM110" s="41"/>
      <c r="MDN110" s="39"/>
      <c r="MDO110" s="51"/>
      <c r="MDP110" s="42"/>
      <c r="MDQ110" s="42"/>
      <c r="MDR110" s="38"/>
      <c r="MDS110" s="39"/>
      <c r="MDT110" s="40"/>
      <c r="MDU110" s="41"/>
      <c r="MDV110" s="39"/>
      <c r="MDW110" s="51"/>
      <c r="MDX110" s="42"/>
      <c r="MDY110" s="42"/>
      <c r="MDZ110" s="38"/>
      <c r="MEA110" s="39"/>
      <c r="MEB110" s="40"/>
      <c r="MEC110" s="41"/>
      <c r="MED110" s="39"/>
      <c r="MEE110" s="51"/>
      <c r="MEF110" s="42"/>
      <c r="MEG110" s="42"/>
      <c r="MEH110" s="38"/>
      <c r="MEI110" s="39"/>
      <c r="MEJ110" s="40"/>
      <c r="MEK110" s="41"/>
      <c r="MEL110" s="39"/>
      <c r="MEM110" s="51"/>
      <c r="MEN110" s="42"/>
      <c r="MEO110" s="42"/>
      <c r="MEP110" s="38"/>
      <c r="MEQ110" s="39"/>
      <c r="MER110" s="40"/>
      <c r="MES110" s="41"/>
      <c r="MET110" s="39"/>
      <c r="MEU110" s="51"/>
      <c r="MEV110" s="42"/>
      <c r="MEW110" s="42"/>
      <c r="MEX110" s="38"/>
      <c r="MEY110" s="39"/>
      <c r="MEZ110" s="40"/>
      <c r="MFA110" s="41"/>
      <c r="MFB110" s="39"/>
      <c r="MFC110" s="51"/>
      <c r="MFD110" s="42"/>
      <c r="MFE110" s="42"/>
      <c r="MFF110" s="38"/>
      <c r="MFG110" s="39"/>
      <c r="MFH110" s="40"/>
      <c r="MFI110" s="41"/>
      <c r="MFJ110" s="39"/>
      <c r="MFK110" s="51"/>
      <c r="MFL110" s="42"/>
      <c r="MFM110" s="42"/>
      <c r="MFN110" s="38"/>
      <c r="MFO110" s="39"/>
      <c r="MFP110" s="40"/>
      <c r="MFQ110" s="41"/>
      <c r="MFR110" s="39"/>
      <c r="MFS110" s="51"/>
      <c r="MFT110" s="42"/>
      <c r="MFU110" s="42"/>
      <c r="MFV110" s="38"/>
      <c r="MFW110" s="39"/>
      <c r="MFX110" s="40"/>
      <c r="MFY110" s="41"/>
      <c r="MFZ110" s="39"/>
      <c r="MGA110" s="51"/>
      <c r="MGB110" s="42"/>
      <c r="MGC110" s="42"/>
      <c r="MGD110" s="38"/>
      <c r="MGE110" s="39"/>
      <c r="MGF110" s="40"/>
      <c r="MGG110" s="41"/>
      <c r="MGH110" s="39"/>
      <c r="MGI110" s="51"/>
      <c r="MGJ110" s="42"/>
      <c r="MGK110" s="42"/>
      <c r="MGL110" s="38"/>
      <c r="MGM110" s="39"/>
      <c r="MGN110" s="40"/>
      <c r="MGO110" s="41"/>
      <c r="MGP110" s="39"/>
      <c r="MGQ110" s="51"/>
      <c r="MGR110" s="42"/>
      <c r="MGS110" s="42"/>
      <c r="MGT110" s="38"/>
      <c r="MGU110" s="39"/>
      <c r="MGV110" s="40"/>
      <c r="MGW110" s="41"/>
      <c r="MGX110" s="39"/>
      <c r="MGY110" s="51"/>
      <c r="MGZ110" s="42"/>
      <c r="MHA110" s="42"/>
      <c r="MHB110" s="38"/>
      <c r="MHC110" s="39"/>
      <c r="MHD110" s="40"/>
      <c r="MHE110" s="41"/>
      <c r="MHF110" s="39"/>
      <c r="MHG110" s="51"/>
      <c r="MHH110" s="42"/>
      <c r="MHI110" s="42"/>
      <c r="MHJ110" s="38"/>
      <c r="MHK110" s="39"/>
      <c r="MHL110" s="40"/>
      <c r="MHM110" s="41"/>
      <c r="MHN110" s="39"/>
      <c r="MHO110" s="51"/>
      <c r="MHP110" s="42"/>
      <c r="MHQ110" s="42"/>
      <c r="MHR110" s="38"/>
      <c r="MHS110" s="39"/>
      <c r="MHT110" s="40"/>
      <c r="MHU110" s="41"/>
      <c r="MHV110" s="39"/>
      <c r="MHW110" s="51"/>
      <c r="MHX110" s="42"/>
      <c r="MHY110" s="42"/>
      <c r="MHZ110" s="38"/>
      <c r="MIA110" s="39"/>
      <c r="MIB110" s="40"/>
      <c r="MIC110" s="41"/>
      <c r="MID110" s="39"/>
      <c r="MIE110" s="51"/>
      <c r="MIF110" s="42"/>
      <c r="MIG110" s="42"/>
      <c r="MIH110" s="38"/>
      <c r="MII110" s="39"/>
      <c r="MIJ110" s="40"/>
      <c r="MIK110" s="41"/>
      <c r="MIL110" s="39"/>
      <c r="MIM110" s="51"/>
      <c r="MIN110" s="42"/>
      <c r="MIO110" s="42"/>
      <c r="MIP110" s="38"/>
      <c r="MIQ110" s="39"/>
      <c r="MIR110" s="40"/>
      <c r="MIS110" s="41"/>
      <c r="MIT110" s="39"/>
      <c r="MIU110" s="51"/>
      <c r="MIV110" s="42"/>
      <c r="MIW110" s="42"/>
      <c r="MIX110" s="38"/>
      <c r="MIY110" s="39"/>
      <c r="MIZ110" s="40"/>
      <c r="MJA110" s="41"/>
      <c r="MJB110" s="39"/>
      <c r="MJC110" s="51"/>
      <c r="MJD110" s="42"/>
      <c r="MJE110" s="42"/>
      <c r="MJF110" s="38"/>
      <c r="MJG110" s="39"/>
      <c r="MJH110" s="40"/>
      <c r="MJI110" s="41"/>
      <c r="MJJ110" s="39"/>
      <c r="MJK110" s="51"/>
      <c r="MJL110" s="42"/>
      <c r="MJM110" s="42"/>
      <c r="MJN110" s="38"/>
      <c r="MJO110" s="39"/>
      <c r="MJP110" s="40"/>
      <c r="MJQ110" s="41"/>
      <c r="MJR110" s="39"/>
      <c r="MJS110" s="51"/>
      <c r="MJT110" s="42"/>
      <c r="MJU110" s="42"/>
      <c r="MJV110" s="38"/>
      <c r="MJW110" s="39"/>
      <c r="MJX110" s="40"/>
      <c r="MJY110" s="41"/>
      <c r="MJZ110" s="39"/>
      <c r="MKA110" s="51"/>
      <c r="MKB110" s="42"/>
      <c r="MKC110" s="42"/>
      <c r="MKD110" s="38"/>
      <c r="MKE110" s="39"/>
      <c r="MKF110" s="40"/>
      <c r="MKG110" s="41"/>
      <c r="MKH110" s="39"/>
      <c r="MKI110" s="51"/>
      <c r="MKJ110" s="42"/>
      <c r="MKK110" s="42"/>
      <c r="MKL110" s="38"/>
      <c r="MKM110" s="39"/>
      <c r="MKN110" s="40"/>
      <c r="MKO110" s="41"/>
      <c r="MKP110" s="39"/>
      <c r="MKQ110" s="51"/>
      <c r="MKR110" s="42"/>
      <c r="MKS110" s="42"/>
      <c r="MKT110" s="38"/>
      <c r="MKU110" s="39"/>
      <c r="MKV110" s="40"/>
      <c r="MKW110" s="41"/>
      <c r="MKX110" s="39"/>
      <c r="MKY110" s="51"/>
      <c r="MKZ110" s="42"/>
      <c r="MLA110" s="42"/>
      <c r="MLB110" s="38"/>
      <c r="MLC110" s="39"/>
      <c r="MLD110" s="40"/>
      <c r="MLE110" s="41"/>
      <c r="MLF110" s="39"/>
      <c r="MLG110" s="51"/>
      <c r="MLH110" s="42"/>
      <c r="MLI110" s="42"/>
      <c r="MLJ110" s="38"/>
      <c r="MLK110" s="39"/>
      <c r="MLL110" s="40"/>
      <c r="MLM110" s="41"/>
      <c r="MLN110" s="39"/>
      <c r="MLO110" s="51"/>
      <c r="MLP110" s="42"/>
      <c r="MLQ110" s="42"/>
      <c r="MLR110" s="38"/>
      <c r="MLS110" s="39"/>
      <c r="MLT110" s="40"/>
      <c r="MLU110" s="41"/>
      <c r="MLV110" s="39"/>
      <c r="MLW110" s="51"/>
      <c r="MLX110" s="42"/>
      <c r="MLY110" s="42"/>
      <c r="MLZ110" s="38"/>
      <c r="MMA110" s="39"/>
      <c r="MMB110" s="40"/>
      <c r="MMC110" s="41"/>
      <c r="MMD110" s="39"/>
      <c r="MME110" s="51"/>
      <c r="MMF110" s="42"/>
      <c r="MMG110" s="42"/>
      <c r="MMH110" s="38"/>
      <c r="MMI110" s="39"/>
      <c r="MMJ110" s="40"/>
      <c r="MMK110" s="41"/>
      <c r="MML110" s="39"/>
      <c r="MMM110" s="51"/>
      <c r="MMN110" s="42"/>
      <c r="MMO110" s="42"/>
      <c r="MMP110" s="38"/>
      <c r="MMQ110" s="39"/>
      <c r="MMR110" s="40"/>
      <c r="MMS110" s="41"/>
      <c r="MMT110" s="39"/>
      <c r="MMU110" s="51"/>
      <c r="MMV110" s="42"/>
      <c r="MMW110" s="42"/>
      <c r="MMX110" s="38"/>
      <c r="MMY110" s="39"/>
      <c r="MMZ110" s="40"/>
      <c r="MNA110" s="41"/>
      <c r="MNB110" s="39"/>
      <c r="MNC110" s="51"/>
      <c r="MND110" s="42"/>
      <c r="MNE110" s="42"/>
      <c r="MNF110" s="38"/>
      <c r="MNG110" s="39"/>
      <c r="MNH110" s="40"/>
      <c r="MNI110" s="41"/>
      <c r="MNJ110" s="39"/>
      <c r="MNK110" s="51"/>
      <c r="MNL110" s="42"/>
      <c r="MNM110" s="42"/>
      <c r="MNN110" s="38"/>
      <c r="MNO110" s="39"/>
      <c r="MNP110" s="40"/>
      <c r="MNQ110" s="41"/>
      <c r="MNR110" s="39"/>
      <c r="MNS110" s="51"/>
      <c r="MNT110" s="42"/>
      <c r="MNU110" s="42"/>
      <c r="MNV110" s="38"/>
      <c r="MNW110" s="39"/>
      <c r="MNX110" s="40"/>
      <c r="MNY110" s="41"/>
      <c r="MNZ110" s="39"/>
      <c r="MOA110" s="51"/>
      <c r="MOB110" s="42"/>
      <c r="MOC110" s="42"/>
      <c r="MOD110" s="38"/>
      <c r="MOE110" s="39"/>
      <c r="MOF110" s="40"/>
      <c r="MOG110" s="41"/>
      <c r="MOH110" s="39"/>
      <c r="MOI110" s="51"/>
      <c r="MOJ110" s="42"/>
      <c r="MOK110" s="42"/>
      <c r="MOL110" s="38"/>
      <c r="MOM110" s="39"/>
      <c r="MON110" s="40"/>
      <c r="MOO110" s="41"/>
      <c r="MOP110" s="39"/>
      <c r="MOQ110" s="51"/>
      <c r="MOR110" s="42"/>
      <c r="MOS110" s="42"/>
      <c r="MOT110" s="38"/>
      <c r="MOU110" s="39"/>
      <c r="MOV110" s="40"/>
      <c r="MOW110" s="41"/>
      <c r="MOX110" s="39"/>
      <c r="MOY110" s="51"/>
      <c r="MOZ110" s="42"/>
      <c r="MPA110" s="42"/>
      <c r="MPB110" s="38"/>
      <c r="MPC110" s="39"/>
      <c r="MPD110" s="40"/>
      <c r="MPE110" s="41"/>
      <c r="MPF110" s="39"/>
      <c r="MPG110" s="51"/>
      <c r="MPH110" s="42"/>
      <c r="MPI110" s="42"/>
      <c r="MPJ110" s="38"/>
      <c r="MPK110" s="39"/>
      <c r="MPL110" s="40"/>
      <c r="MPM110" s="41"/>
      <c r="MPN110" s="39"/>
      <c r="MPO110" s="51"/>
      <c r="MPP110" s="42"/>
      <c r="MPQ110" s="42"/>
      <c r="MPR110" s="38"/>
      <c r="MPS110" s="39"/>
      <c r="MPT110" s="40"/>
      <c r="MPU110" s="41"/>
      <c r="MPV110" s="39"/>
      <c r="MPW110" s="51"/>
      <c r="MPX110" s="42"/>
      <c r="MPY110" s="42"/>
      <c r="MPZ110" s="38"/>
      <c r="MQA110" s="39"/>
      <c r="MQB110" s="40"/>
      <c r="MQC110" s="41"/>
      <c r="MQD110" s="39"/>
      <c r="MQE110" s="51"/>
      <c r="MQF110" s="42"/>
      <c r="MQG110" s="42"/>
      <c r="MQH110" s="38"/>
      <c r="MQI110" s="39"/>
      <c r="MQJ110" s="40"/>
      <c r="MQK110" s="41"/>
      <c r="MQL110" s="39"/>
      <c r="MQM110" s="51"/>
      <c r="MQN110" s="42"/>
      <c r="MQO110" s="42"/>
      <c r="MQP110" s="38"/>
      <c r="MQQ110" s="39"/>
      <c r="MQR110" s="40"/>
      <c r="MQS110" s="41"/>
      <c r="MQT110" s="39"/>
      <c r="MQU110" s="51"/>
      <c r="MQV110" s="42"/>
      <c r="MQW110" s="42"/>
      <c r="MQX110" s="38"/>
      <c r="MQY110" s="39"/>
      <c r="MQZ110" s="40"/>
      <c r="MRA110" s="41"/>
      <c r="MRB110" s="39"/>
      <c r="MRC110" s="51"/>
      <c r="MRD110" s="42"/>
      <c r="MRE110" s="42"/>
      <c r="MRF110" s="38"/>
      <c r="MRG110" s="39"/>
      <c r="MRH110" s="40"/>
      <c r="MRI110" s="41"/>
      <c r="MRJ110" s="39"/>
      <c r="MRK110" s="51"/>
      <c r="MRL110" s="42"/>
      <c r="MRM110" s="42"/>
      <c r="MRN110" s="38"/>
      <c r="MRO110" s="39"/>
      <c r="MRP110" s="40"/>
      <c r="MRQ110" s="41"/>
      <c r="MRR110" s="39"/>
      <c r="MRS110" s="51"/>
      <c r="MRT110" s="42"/>
      <c r="MRU110" s="42"/>
      <c r="MRV110" s="38"/>
      <c r="MRW110" s="39"/>
      <c r="MRX110" s="40"/>
      <c r="MRY110" s="41"/>
      <c r="MRZ110" s="39"/>
      <c r="MSA110" s="51"/>
      <c r="MSB110" s="42"/>
      <c r="MSC110" s="42"/>
      <c r="MSD110" s="38"/>
      <c r="MSE110" s="39"/>
      <c r="MSF110" s="40"/>
      <c r="MSG110" s="41"/>
      <c r="MSH110" s="39"/>
      <c r="MSI110" s="51"/>
      <c r="MSJ110" s="42"/>
      <c r="MSK110" s="42"/>
      <c r="MSL110" s="38"/>
      <c r="MSM110" s="39"/>
      <c r="MSN110" s="40"/>
      <c r="MSO110" s="41"/>
      <c r="MSP110" s="39"/>
      <c r="MSQ110" s="51"/>
      <c r="MSR110" s="42"/>
      <c r="MSS110" s="42"/>
      <c r="MST110" s="38"/>
      <c r="MSU110" s="39"/>
      <c r="MSV110" s="40"/>
      <c r="MSW110" s="41"/>
      <c r="MSX110" s="39"/>
      <c r="MSY110" s="51"/>
      <c r="MSZ110" s="42"/>
      <c r="MTA110" s="42"/>
      <c r="MTB110" s="38"/>
      <c r="MTC110" s="39"/>
      <c r="MTD110" s="40"/>
      <c r="MTE110" s="41"/>
      <c r="MTF110" s="39"/>
      <c r="MTG110" s="51"/>
      <c r="MTH110" s="42"/>
      <c r="MTI110" s="42"/>
      <c r="MTJ110" s="38"/>
      <c r="MTK110" s="39"/>
      <c r="MTL110" s="40"/>
      <c r="MTM110" s="41"/>
      <c r="MTN110" s="39"/>
      <c r="MTO110" s="51"/>
      <c r="MTP110" s="42"/>
      <c r="MTQ110" s="42"/>
      <c r="MTR110" s="38"/>
      <c r="MTS110" s="39"/>
      <c r="MTT110" s="40"/>
      <c r="MTU110" s="41"/>
      <c r="MTV110" s="39"/>
      <c r="MTW110" s="51"/>
      <c r="MTX110" s="42"/>
      <c r="MTY110" s="42"/>
      <c r="MTZ110" s="38"/>
      <c r="MUA110" s="39"/>
      <c r="MUB110" s="40"/>
      <c r="MUC110" s="41"/>
      <c r="MUD110" s="39"/>
      <c r="MUE110" s="51"/>
      <c r="MUF110" s="42"/>
      <c r="MUG110" s="42"/>
      <c r="MUH110" s="38"/>
      <c r="MUI110" s="39"/>
      <c r="MUJ110" s="40"/>
      <c r="MUK110" s="41"/>
      <c r="MUL110" s="39"/>
      <c r="MUM110" s="51"/>
      <c r="MUN110" s="42"/>
      <c r="MUO110" s="42"/>
      <c r="MUP110" s="38"/>
      <c r="MUQ110" s="39"/>
      <c r="MUR110" s="40"/>
      <c r="MUS110" s="41"/>
      <c r="MUT110" s="39"/>
      <c r="MUU110" s="51"/>
      <c r="MUV110" s="42"/>
      <c r="MUW110" s="42"/>
      <c r="MUX110" s="38"/>
      <c r="MUY110" s="39"/>
      <c r="MUZ110" s="40"/>
      <c r="MVA110" s="41"/>
      <c r="MVB110" s="39"/>
      <c r="MVC110" s="51"/>
      <c r="MVD110" s="42"/>
      <c r="MVE110" s="42"/>
      <c r="MVF110" s="38"/>
      <c r="MVG110" s="39"/>
      <c r="MVH110" s="40"/>
      <c r="MVI110" s="41"/>
      <c r="MVJ110" s="39"/>
      <c r="MVK110" s="51"/>
      <c r="MVL110" s="42"/>
      <c r="MVM110" s="42"/>
      <c r="MVN110" s="38"/>
      <c r="MVO110" s="39"/>
      <c r="MVP110" s="40"/>
      <c r="MVQ110" s="41"/>
      <c r="MVR110" s="39"/>
      <c r="MVS110" s="51"/>
      <c r="MVT110" s="42"/>
      <c r="MVU110" s="42"/>
      <c r="MVV110" s="38"/>
      <c r="MVW110" s="39"/>
      <c r="MVX110" s="40"/>
      <c r="MVY110" s="41"/>
      <c r="MVZ110" s="39"/>
      <c r="MWA110" s="51"/>
      <c r="MWB110" s="42"/>
      <c r="MWC110" s="42"/>
      <c r="MWD110" s="38"/>
      <c r="MWE110" s="39"/>
      <c r="MWF110" s="40"/>
      <c r="MWG110" s="41"/>
      <c r="MWH110" s="39"/>
      <c r="MWI110" s="51"/>
      <c r="MWJ110" s="42"/>
      <c r="MWK110" s="42"/>
      <c r="MWL110" s="38"/>
      <c r="MWM110" s="39"/>
      <c r="MWN110" s="40"/>
      <c r="MWO110" s="41"/>
      <c r="MWP110" s="39"/>
      <c r="MWQ110" s="51"/>
      <c r="MWR110" s="42"/>
      <c r="MWS110" s="42"/>
      <c r="MWT110" s="38"/>
      <c r="MWU110" s="39"/>
      <c r="MWV110" s="40"/>
      <c r="MWW110" s="41"/>
      <c r="MWX110" s="39"/>
      <c r="MWY110" s="51"/>
      <c r="MWZ110" s="42"/>
      <c r="MXA110" s="42"/>
      <c r="MXB110" s="38"/>
      <c r="MXC110" s="39"/>
      <c r="MXD110" s="40"/>
      <c r="MXE110" s="41"/>
      <c r="MXF110" s="39"/>
      <c r="MXG110" s="51"/>
      <c r="MXH110" s="42"/>
      <c r="MXI110" s="42"/>
      <c r="MXJ110" s="38"/>
      <c r="MXK110" s="39"/>
      <c r="MXL110" s="40"/>
      <c r="MXM110" s="41"/>
      <c r="MXN110" s="39"/>
      <c r="MXO110" s="51"/>
      <c r="MXP110" s="42"/>
      <c r="MXQ110" s="42"/>
      <c r="MXR110" s="38"/>
      <c r="MXS110" s="39"/>
      <c r="MXT110" s="40"/>
      <c r="MXU110" s="41"/>
      <c r="MXV110" s="39"/>
      <c r="MXW110" s="51"/>
      <c r="MXX110" s="42"/>
      <c r="MXY110" s="42"/>
      <c r="MXZ110" s="38"/>
      <c r="MYA110" s="39"/>
      <c r="MYB110" s="40"/>
      <c r="MYC110" s="41"/>
      <c r="MYD110" s="39"/>
      <c r="MYE110" s="51"/>
      <c r="MYF110" s="42"/>
      <c r="MYG110" s="42"/>
      <c r="MYH110" s="38"/>
      <c r="MYI110" s="39"/>
      <c r="MYJ110" s="40"/>
      <c r="MYK110" s="41"/>
      <c r="MYL110" s="39"/>
      <c r="MYM110" s="51"/>
      <c r="MYN110" s="42"/>
      <c r="MYO110" s="42"/>
      <c r="MYP110" s="38"/>
      <c r="MYQ110" s="39"/>
      <c r="MYR110" s="40"/>
      <c r="MYS110" s="41"/>
      <c r="MYT110" s="39"/>
      <c r="MYU110" s="51"/>
      <c r="MYV110" s="42"/>
      <c r="MYW110" s="42"/>
      <c r="MYX110" s="38"/>
      <c r="MYY110" s="39"/>
      <c r="MYZ110" s="40"/>
      <c r="MZA110" s="41"/>
      <c r="MZB110" s="39"/>
      <c r="MZC110" s="51"/>
      <c r="MZD110" s="42"/>
      <c r="MZE110" s="42"/>
      <c r="MZF110" s="38"/>
      <c r="MZG110" s="39"/>
      <c r="MZH110" s="40"/>
      <c r="MZI110" s="41"/>
      <c r="MZJ110" s="39"/>
      <c r="MZK110" s="51"/>
      <c r="MZL110" s="42"/>
      <c r="MZM110" s="42"/>
      <c r="MZN110" s="38"/>
      <c r="MZO110" s="39"/>
      <c r="MZP110" s="40"/>
      <c r="MZQ110" s="41"/>
      <c r="MZR110" s="39"/>
      <c r="MZS110" s="51"/>
      <c r="MZT110" s="42"/>
      <c r="MZU110" s="42"/>
      <c r="MZV110" s="38"/>
      <c r="MZW110" s="39"/>
      <c r="MZX110" s="40"/>
      <c r="MZY110" s="41"/>
      <c r="MZZ110" s="39"/>
      <c r="NAA110" s="51"/>
      <c r="NAB110" s="42"/>
      <c r="NAC110" s="42"/>
      <c r="NAD110" s="38"/>
      <c r="NAE110" s="39"/>
      <c r="NAF110" s="40"/>
      <c r="NAG110" s="41"/>
      <c r="NAH110" s="39"/>
      <c r="NAI110" s="51"/>
      <c r="NAJ110" s="42"/>
      <c r="NAK110" s="42"/>
      <c r="NAL110" s="38"/>
      <c r="NAM110" s="39"/>
      <c r="NAN110" s="40"/>
      <c r="NAO110" s="41"/>
      <c r="NAP110" s="39"/>
      <c r="NAQ110" s="51"/>
      <c r="NAR110" s="42"/>
      <c r="NAS110" s="42"/>
      <c r="NAT110" s="38"/>
      <c r="NAU110" s="39"/>
      <c r="NAV110" s="40"/>
      <c r="NAW110" s="41"/>
      <c r="NAX110" s="39"/>
      <c r="NAY110" s="51"/>
      <c r="NAZ110" s="42"/>
      <c r="NBA110" s="42"/>
      <c r="NBB110" s="38"/>
      <c r="NBC110" s="39"/>
      <c r="NBD110" s="40"/>
      <c r="NBE110" s="41"/>
      <c r="NBF110" s="39"/>
      <c r="NBG110" s="51"/>
      <c r="NBH110" s="42"/>
      <c r="NBI110" s="42"/>
      <c r="NBJ110" s="38"/>
      <c r="NBK110" s="39"/>
      <c r="NBL110" s="40"/>
      <c r="NBM110" s="41"/>
      <c r="NBN110" s="39"/>
      <c r="NBO110" s="51"/>
      <c r="NBP110" s="42"/>
      <c r="NBQ110" s="42"/>
      <c r="NBR110" s="38"/>
      <c r="NBS110" s="39"/>
      <c r="NBT110" s="40"/>
      <c r="NBU110" s="41"/>
      <c r="NBV110" s="39"/>
      <c r="NBW110" s="51"/>
      <c r="NBX110" s="42"/>
      <c r="NBY110" s="42"/>
      <c r="NBZ110" s="38"/>
      <c r="NCA110" s="39"/>
      <c r="NCB110" s="40"/>
      <c r="NCC110" s="41"/>
      <c r="NCD110" s="39"/>
      <c r="NCE110" s="51"/>
      <c r="NCF110" s="42"/>
      <c r="NCG110" s="42"/>
      <c r="NCH110" s="38"/>
      <c r="NCI110" s="39"/>
      <c r="NCJ110" s="40"/>
      <c r="NCK110" s="41"/>
      <c r="NCL110" s="39"/>
      <c r="NCM110" s="51"/>
      <c r="NCN110" s="42"/>
      <c r="NCO110" s="42"/>
      <c r="NCP110" s="38"/>
      <c r="NCQ110" s="39"/>
      <c r="NCR110" s="40"/>
      <c r="NCS110" s="41"/>
      <c r="NCT110" s="39"/>
      <c r="NCU110" s="51"/>
      <c r="NCV110" s="42"/>
      <c r="NCW110" s="42"/>
      <c r="NCX110" s="38"/>
      <c r="NCY110" s="39"/>
      <c r="NCZ110" s="40"/>
      <c r="NDA110" s="41"/>
      <c r="NDB110" s="39"/>
      <c r="NDC110" s="51"/>
      <c r="NDD110" s="42"/>
      <c r="NDE110" s="42"/>
      <c r="NDF110" s="38"/>
      <c r="NDG110" s="39"/>
      <c r="NDH110" s="40"/>
      <c r="NDI110" s="41"/>
      <c r="NDJ110" s="39"/>
      <c r="NDK110" s="51"/>
      <c r="NDL110" s="42"/>
      <c r="NDM110" s="42"/>
      <c r="NDN110" s="38"/>
      <c r="NDO110" s="39"/>
      <c r="NDP110" s="40"/>
      <c r="NDQ110" s="41"/>
      <c r="NDR110" s="39"/>
      <c r="NDS110" s="51"/>
      <c r="NDT110" s="42"/>
      <c r="NDU110" s="42"/>
      <c r="NDV110" s="38"/>
      <c r="NDW110" s="39"/>
      <c r="NDX110" s="40"/>
      <c r="NDY110" s="41"/>
      <c r="NDZ110" s="39"/>
      <c r="NEA110" s="51"/>
      <c r="NEB110" s="42"/>
      <c r="NEC110" s="42"/>
      <c r="NED110" s="38"/>
      <c r="NEE110" s="39"/>
      <c r="NEF110" s="40"/>
      <c r="NEG110" s="41"/>
      <c r="NEH110" s="39"/>
      <c r="NEI110" s="51"/>
      <c r="NEJ110" s="42"/>
      <c r="NEK110" s="42"/>
      <c r="NEL110" s="38"/>
      <c r="NEM110" s="39"/>
      <c r="NEN110" s="40"/>
      <c r="NEO110" s="41"/>
      <c r="NEP110" s="39"/>
      <c r="NEQ110" s="51"/>
      <c r="NER110" s="42"/>
      <c r="NES110" s="42"/>
      <c r="NET110" s="38"/>
      <c r="NEU110" s="39"/>
      <c r="NEV110" s="40"/>
      <c r="NEW110" s="41"/>
      <c r="NEX110" s="39"/>
      <c r="NEY110" s="51"/>
      <c r="NEZ110" s="42"/>
      <c r="NFA110" s="42"/>
      <c r="NFB110" s="38"/>
      <c r="NFC110" s="39"/>
      <c r="NFD110" s="40"/>
      <c r="NFE110" s="41"/>
      <c r="NFF110" s="39"/>
      <c r="NFG110" s="51"/>
      <c r="NFH110" s="42"/>
      <c r="NFI110" s="42"/>
      <c r="NFJ110" s="38"/>
      <c r="NFK110" s="39"/>
      <c r="NFL110" s="40"/>
      <c r="NFM110" s="41"/>
      <c r="NFN110" s="39"/>
      <c r="NFO110" s="51"/>
      <c r="NFP110" s="42"/>
      <c r="NFQ110" s="42"/>
      <c r="NFR110" s="38"/>
      <c r="NFS110" s="39"/>
      <c r="NFT110" s="40"/>
      <c r="NFU110" s="41"/>
      <c r="NFV110" s="39"/>
      <c r="NFW110" s="51"/>
      <c r="NFX110" s="42"/>
      <c r="NFY110" s="42"/>
      <c r="NFZ110" s="38"/>
      <c r="NGA110" s="39"/>
      <c r="NGB110" s="40"/>
      <c r="NGC110" s="41"/>
      <c r="NGD110" s="39"/>
      <c r="NGE110" s="51"/>
      <c r="NGF110" s="42"/>
      <c r="NGG110" s="42"/>
      <c r="NGH110" s="38"/>
      <c r="NGI110" s="39"/>
      <c r="NGJ110" s="40"/>
      <c r="NGK110" s="41"/>
      <c r="NGL110" s="39"/>
      <c r="NGM110" s="51"/>
      <c r="NGN110" s="42"/>
      <c r="NGO110" s="42"/>
      <c r="NGP110" s="38"/>
      <c r="NGQ110" s="39"/>
      <c r="NGR110" s="40"/>
      <c r="NGS110" s="41"/>
      <c r="NGT110" s="39"/>
      <c r="NGU110" s="51"/>
      <c r="NGV110" s="42"/>
      <c r="NGW110" s="42"/>
      <c r="NGX110" s="38"/>
      <c r="NGY110" s="39"/>
      <c r="NGZ110" s="40"/>
      <c r="NHA110" s="41"/>
      <c r="NHB110" s="39"/>
      <c r="NHC110" s="51"/>
      <c r="NHD110" s="42"/>
      <c r="NHE110" s="42"/>
      <c r="NHF110" s="38"/>
      <c r="NHG110" s="39"/>
      <c r="NHH110" s="40"/>
      <c r="NHI110" s="41"/>
      <c r="NHJ110" s="39"/>
      <c r="NHK110" s="51"/>
      <c r="NHL110" s="42"/>
      <c r="NHM110" s="42"/>
      <c r="NHN110" s="38"/>
      <c r="NHO110" s="39"/>
      <c r="NHP110" s="40"/>
      <c r="NHQ110" s="41"/>
      <c r="NHR110" s="39"/>
      <c r="NHS110" s="51"/>
      <c r="NHT110" s="42"/>
      <c r="NHU110" s="42"/>
      <c r="NHV110" s="38"/>
      <c r="NHW110" s="39"/>
      <c r="NHX110" s="40"/>
      <c r="NHY110" s="41"/>
      <c r="NHZ110" s="39"/>
      <c r="NIA110" s="51"/>
      <c r="NIB110" s="42"/>
      <c r="NIC110" s="42"/>
      <c r="NID110" s="38"/>
      <c r="NIE110" s="39"/>
      <c r="NIF110" s="40"/>
      <c r="NIG110" s="41"/>
      <c r="NIH110" s="39"/>
      <c r="NII110" s="51"/>
      <c r="NIJ110" s="42"/>
      <c r="NIK110" s="42"/>
      <c r="NIL110" s="38"/>
      <c r="NIM110" s="39"/>
      <c r="NIN110" s="40"/>
      <c r="NIO110" s="41"/>
      <c r="NIP110" s="39"/>
      <c r="NIQ110" s="51"/>
      <c r="NIR110" s="42"/>
      <c r="NIS110" s="42"/>
      <c r="NIT110" s="38"/>
      <c r="NIU110" s="39"/>
      <c r="NIV110" s="40"/>
      <c r="NIW110" s="41"/>
      <c r="NIX110" s="39"/>
      <c r="NIY110" s="51"/>
      <c r="NIZ110" s="42"/>
      <c r="NJA110" s="42"/>
      <c r="NJB110" s="38"/>
      <c r="NJC110" s="39"/>
      <c r="NJD110" s="40"/>
      <c r="NJE110" s="41"/>
      <c r="NJF110" s="39"/>
      <c r="NJG110" s="51"/>
      <c r="NJH110" s="42"/>
      <c r="NJI110" s="42"/>
      <c r="NJJ110" s="38"/>
      <c r="NJK110" s="39"/>
      <c r="NJL110" s="40"/>
      <c r="NJM110" s="41"/>
      <c r="NJN110" s="39"/>
      <c r="NJO110" s="51"/>
      <c r="NJP110" s="42"/>
      <c r="NJQ110" s="42"/>
      <c r="NJR110" s="38"/>
      <c r="NJS110" s="39"/>
      <c r="NJT110" s="40"/>
      <c r="NJU110" s="41"/>
      <c r="NJV110" s="39"/>
      <c r="NJW110" s="51"/>
      <c r="NJX110" s="42"/>
      <c r="NJY110" s="42"/>
      <c r="NJZ110" s="38"/>
      <c r="NKA110" s="39"/>
      <c r="NKB110" s="40"/>
      <c r="NKC110" s="41"/>
      <c r="NKD110" s="39"/>
      <c r="NKE110" s="51"/>
      <c r="NKF110" s="42"/>
      <c r="NKG110" s="42"/>
      <c r="NKH110" s="38"/>
      <c r="NKI110" s="39"/>
      <c r="NKJ110" s="40"/>
      <c r="NKK110" s="41"/>
      <c r="NKL110" s="39"/>
      <c r="NKM110" s="51"/>
      <c r="NKN110" s="42"/>
      <c r="NKO110" s="42"/>
      <c r="NKP110" s="38"/>
      <c r="NKQ110" s="39"/>
      <c r="NKR110" s="40"/>
      <c r="NKS110" s="41"/>
      <c r="NKT110" s="39"/>
      <c r="NKU110" s="51"/>
      <c r="NKV110" s="42"/>
      <c r="NKW110" s="42"/>
      <c r="NKX110" s="38"/>
      <c r="NKY110" s="39"/>
      <c r="NKZ110" s="40"/>
      <c r="NLA110" s="41"/>
      <c r="NLB110" s="39"/>
      <c r="NLC110" s="51"/>
      <c r="NLD110" s="42"/>
      <c r="NLE110" s="42"/>
      <c r="NLF110" s="38"/>
      <c r="NLG110" s="39"/>
      <c r="NLH110" s="40"/>
      <c r="NLI110" s="41"/>
      <c r="NLJ110" s="39"/>
      <c r="NLK110" s="51"/>
      <c r="NLL110" s="42"/>
      <c r="NLM110" s="42"/>
      <c r="NLN110" s="38"/>
      <c r="NLO110" s="39"/>
      <c r="NLP110" s="40"/>
      <c r="NLQ110" s="41"/>
      <c r="NLR110" s="39"/>
      <c r="NLS110" s="51"/>
      <c r="NLT110" s="42"/>
      <c r="NLU110" s="42"/>
      <c r="NLV110" s="38"/>
      <c r="NLW110" s="39"/>
      <c r="NLX110" s="40"/>
      <c r="NLY110" s="41"/>
      <c r="NLZ110" s="39"/>
      <c r="NMA110" s="51"/>
      <c r="NMB110" s="42"/>
      <c r="NMC110" s="42"/>
      <c r="NMD110" s="38"/>
      <c r="NME110" s="39"/>
      <c r="NMF110" s="40"/>
      <c r="NMG110" s="41"/>
      <c r="NMH110" s="39"/>
      <c r="NMI110" s="51"/>
      <c r="NMJ110" s="42"/>
      <c r="NMK110" s="42"/>
      <c r="NML110" s="38"/>
      <c r="NMM110" s="39"/>
      <c r="NMN110" s="40"/>
      <c r="NMO110" s="41"/>
      <c r="NMP110" s="39"/>
      <c r="NMQ110" s="51"/>
      <c r="NMR110" s="42"/>
      <c r="NMS110" s="42"/>
      <c r="NMT110" s="38"/>
      <c r="NMU110" s="39"/>
      <c r="NMV110" s="40"/>
      <c r="NMW110" s="41"/>
      <c r="NMX110" s="39"/>
      <c r="NMY110" s="51"/>
      <c r="NMZ110" s="42"/>
      <c r="NNA110" s="42"/>
      <c r="NNB110" s="38"/>
      <c r="NNC110" s="39"/>
      <c r="NND110" s="40"/>
      <c r="NNE110" s="41"/>
      <c r="NNF110" s="39"/>
      <c r="NNG110" s="51"/>
      <c r="NNH110" s="42"/>
      <c r="NNI110" s="42"/>
      <c r="NNJ110" s="38"/>
      <c r="NNK110" s="39"/>
      <c r="NNL110" s="40"/>
      <c r="NNM110" s="41"/>
      <c r="NNN110" s="39"/>
      <c r="NNO110" s="51"/>
      <c r="NNP110" s="42"/>
      <c r="NNQ110" s="42"/>
      <c r="NNR110" s="38"/>
      <c r="NNS110" s="39"/>
      <c r="NNT110" s="40"/>
      <c r="NNU110" s="41"/>
      <c r="NNV110" s="39"/>
      <c r="NNW110" s="51"/>
      <c r="NNX110" s="42"/>
      <c r="NNY110" s="42"/>
      <c r="NNZ110" s="38"/>
      <c r="NOA110" s="39"/>
      <c r="NOB110" s="40"/>
      <c r="NOC110" s="41"/>
      <c r="NOD110" s="39"/>
      <c r="NOE110" s="51"/>
      <c r="NOF110" s="42"/>
      <c r="NOG110" s="42"/>
      <c r="NOH110" s="38"/>
      <c r="NOI110" s="39"/>
      <c r="NOJ110" s="40"/>
      <c r="NOK110" s="41"/>
      <c r="NOL110" s="39"/>
      <c r="NOM110" s="51"/>
      <c r="NON110" s="42"/>
      <c r="NOO110" s="42"/>
      <c r="NOP110" s="38"/>
      <c r="NOQ110" s="39"/>
      <c r="NOR110" s="40"/>
      <c r="NOS110" s="41"/>
      <c r="NOT110" s="39"/>
      <c r="NOU110" s="51"/>
      <c r="NOV110" s="42"/>
      <c r="NOW110" s="42"/>
      <c r="NOX110" s="38"/>
      <c r="NOY110" s="39"/>
      <c r="NOZ110" s="40"/>
      <c r="NPA110" s="41"/>
      <c r="NPB110" s="39"/>
      <c r="NPC110" s="51"/>
      <c r="NPD110" s="42"/>
      <c r="NPE110" s="42"/>
      <c r="NPF110" s="38"/>
      <c r="NPG110" s="39"/>
      <c r="NPH110" s="40"/>
      <c r="NPI110" s="41"/>
      <c r="NPJ110" s="39"/>
      <c r="NPK110" s="51"/>
      <c r="NPL110" s="42"/>
      <c r="NPM110" s="42"/>
      <c r="NPN110" s="38"/>
      <c r="NPO110" s="39"/>
      <c r="NPP110" s="40"/>
      <c r="NPQ110" s="41"/>
      <c r="NPR110" s="39"/>
      <c r="NPS110" s="51"/>
      <c r="NPT110" s="42"/>
      <c r="NPU110" s="42"/>
      <c r="NPV110" s="38"/>
      <c r="NPW110" s="39"/>
      <c r="NPX110" s="40"/>
      <c r="NPY110" s="41"/>
      <c r="NPZ110" s="39"/>
      <c r="NQA110" s="51"/>
      <c r="NQB110" s="42"/>
      <c r="NQC110" s="42"/>
      <c r="NQD110" s="38"/>
      <c r="NQE110" s="39"/>
      <c r="NQF110" s="40"/>
      <c r="NQG110" s="41"/>
      <c r="NQH110" s="39"/>
      <c r="NQI110" s="51"/>
      <c r="NQJ110" s="42"/>
      <c r="NQK110" s="42"/>
      <c r="NQL110" s="38"/>
      <c r="NQM110" s="39"/>
      <c r="NQN110" s="40"/>
      <c r="NQO110" s="41"/>
      <c r="NQP110" s="39"/>
      <c r="NQQ110" s="51"/>
      <c r="NQR110" s="42"/>
      <c r="NQS110" s="42"/>
      <c r="NQT110" s="38"/>
      <c r="NQU110" s="39"/>
      <c r="NQV110" s="40"/>
      <c r="NQW110" s="41"/>
      <c r="NQX110" s="39"/>
      <c r="NQY110" s="51"/>
      <c r="NQZ110" s="42"/>
      <c r="NRA110" s="42"/>
      <c r="NRB110" s="38"/>
      <c r="NRC110" s="39"/>
      <c r="NRD110" s="40"/>
      <c r="NRE110" s="41"/>
      <c r="NRF110" s="39"/>
      <c r="NRG110" s="51"/>
      <c r="NRH110" s="42"/>
      <c r="NRI110" s="42"/>
      <c r="NRJ110" s="38"/>
      <c r="NRK110" s="39"/>
      <c r="NRL110" s="40"/>
      <c r="NRM110" s="41"/>
      <c r="NRN110" s="39"/>
      <c r="NRO110" s="51"/>
      <c r="NRP110" s="42"/>
      <c r="NRQ110" s="42"/>
      <c r="NRR110" s="38"/>
      <c r="NRS110" s="39"/>
      <c r="NRT110" s="40"/>
      <c r="NRU110" s="41"/>
      <c r="NRV110" s="39"/>
      <c r="NRW110" s="51"/>
      <c r="NRX110" s="42"/>
      <c r="NRY110" s="42"/>
      <c r="NRZ110" s="38"/>
      <c r="NSA110" s="39"/>
      <c r="NSB110" s="40"/>
      <c r="NSC110" s="41"/>
      <c r="NSD110" s="39"/>
      <c r="NSE110" s="51"/>
      <c r="NSF110" s="42"/>
      <c r="NSG110" s="42"/>
      <c r="NSH110" s="38"/>
      <c r="NSI110" s="39"/>
      <c r="NSJ110" s="40"/>
      <c r="NSK110" s="41"/>
      <c r="NSL110" s="39"/>
      <c r="NSM110" s="51"/>
      <c r="NSN110" s="42"/>
      <c r="NSO110" s="42"/>
      <c r="NSP110" s="38"/>
      <c r="NSQ110" s="39"/>
      <c r="NSR110" s="40"/>
      <c r="NSS110" s="41"/>
      <c r="NST110" s="39"/>
      <c r="NSU110" s="51"/>
      <c r="NSV110" s="42"/>
      <c r="NSW110" s="42"/>
      <c r="NSX110" s="38"/>
      <c r="NSY110" s="39"/>
      <c r="NSZ110" s="40"/>
      <c r="NTA110" s="41"/>
      <c r="NTB110" s="39"/>
      <c r="NTC110" s="51"/>
      <c r="NTD110" s="42"/>
      <c r="NTE110" s="42"/>
      <c r="NTF110" s="38"/>
      <c r="NTG110" s="39"/>
      <c r="NTH110" s="40"/>
      <c r="NTI110" s="41"/>
      <c r="NTJ110" s="39"/>
      <c r="NTK110" s="51"/>
      <c r="NTL110" s="42"/>
      <c r="NTM110" s="42"/>
      <c r="NTN110" s="38"/>
      <c r="NTO110" s="39"/>
      <c r="NTP110" s="40"/>
      <c r="NTQ110" s="41"/>
      <c r="NTR110" s="39"/>
      <c r="NTS110" s="51"/>
      <c r="NTT110" s="42"/>
      <c r="NTU110" s="42"/>
      <c r="NTV110" s="38"/>
      <c r="NTW110" s="39"/>
      <c r="NTX110" s="40"/>
      <c r="NTY110" s="41"/>
      <c r="NTZ110" s="39"/>
      <c r="NUA110" s="51"/>
      <c r="NUB110" s="42"/>
      <c r="NUC110" s="42"/>
      <c r="NUD110" s="38"/>
      <c r="NUE110" s="39"/>
      <c r="NUF110" s="40"/>
      <c r="NUG110" s="41"/>
      <c r="NUH110" s="39"/>
      <c r="NUI110" s="51"/>
      <c r="NUJ110" s="42"/>
      <c r="NUK110" s="42"/>
      <c r="NUL110" s="38"/>
      <c r="NUM110" s="39"/>
      <c r="NUN110" s="40"/>
      <c r="NUO110" s="41"/>
      <c r="NUP110" s="39"/>
      <c r="NUQ110" s="51"/>
      <c r="NUR110" s="42"/>
      <c r="NUS110" s="42"/>
      <c r="NUT110" s="38"/>
      <c r="NUU110" s="39"/>
      <c r="NUV110" s="40"/>
      <c r="NUW110" s="41"/>
      <c r="NUX110" s="39"/>
      <c r="NUY110" s="51"/>
      <c r="NUZ110" s="42"/>
      <c r="NVA110" s="42"/>
      <c r="NVB110" s="38"/>
      <c r="NVC110" s="39"/>
      <c r="NVD110" s="40"/>
      <c r="NVE110" s="41"/>
      <c r="NVF110" s="39"/>
      <c r="NVG110" s="51"/>
      <c r="NVH110" s="42"/>
      <c r="NVI110" s="42"/>
      <c r="NVJ110" s="38"/>
      <c r="NVK110" s="39"/>
      <c r="NVL110" s="40"/>
      <c r="NVM110" s="41"/>
      <c r="NVN110" s="39"/>
      <c r="NVO110" s="51"/>
      <c r="NVP110" s="42"/>
      <c r="NVQ110" s="42"/>
      <c r="NVR110" s="38"/>
      <c r="NVS110" s="39"/>
      <c r="NVT110" s="40"/>
      <c r="NVU110" s="41"/>
      <c r="NVV110" s="39"/>
      <c r="NVW110" s="51"/>
      <c r="NVX110" s="42"/>
      <c r="NVY110" s="42"/>
      <c r="NVZ110" s="38"/>
      <c r="NWA110" s="39"/>
      <c r="NWB110" s="40"/>
      <c r="NWC110" s="41"/>
      <c r="NWD110" s="39"/>
      <c r="NWE110" s="51"/>
      <c r="NWF110" s="42"/>
      <c r="NWG110" s="42"/>
      <c r="NWH110" s="38"/>
      <c r="NWI110" s="39"/>
      <c r="NWJ110" s="40"/>
      <c r="NWK110" s="41"/>
      <c r="NWL110" s="39"/>
      <c r="NWM110" s="51"/>
      <c r="NWN110" s="42"/>
      <c r="NWO110" s="42"/>
      <c r="NWP110" s="38"/>
      <c r="NWQ110" s="39"/>
      <c r="NWR110" s="40"/>
      <c r="NWS110" s="41"/>
      <c r="NWT110" s="39"/>
      <c r="NWU110" s="51"/>
      <c r="NWV110" s="42"/>
      <c r="NWW110" s="42"/>
      <c r="NWX110" s="38"/>
      <c r="NWY110" s="39"/>
      <c r="NWZ110" s="40"/>
      <c r="NXA110" s="41"/>
      <c r="NXB110" s="39"/>
      <c r="NXC110" s="51"/>
      <c r="NXD110" s="42"/>
      <c r="NXE110" s="42"/>
      <c r="NXF110" s="38"/>
      <c r="NXG110" s="39"/>
      <c r="NXH110" s="40"/>
      <c r="NXI110" s="41"/>
      <c r="NXJ110" s="39"/>
      <c r="NXK110" s="51"/>
      <c r="NXL110" s="42"/>
      <c r="NXM110" s="42"/>
      <c r="NXN110" s="38"/>
      <c r="NXO110" s="39"/>
      <c r="NXP110" s="40"/>
      <c r="NXQ110" s="41"/>
      <c r="NXR110" s="39"/>
      <c r="NXS110" s="51"/>
      <c r="NXT110" s="42"/>
      <c r="NXU110" s="42"/>
      <c r="NXV110" s="38"/>
      <c r="NXW110" s="39"/>
      <c r="NXX110" s="40"/>
      <c r="NXY110" s="41"/>
      <c r="NXZ110" s="39"/>
      <c r="NYA110" s="51"/>
      <c r="NYB110" s="42"/>
      <c r="NYC110" s="42"/>
      <c r="NYD110" s="38"/>
      <c r="NYE110" s="39"/>
      <c r="NYF110" s="40"/>
      <c r="NYG110" s="41"/>
      <c r="NYH110" s="39"/>
      <c r="NYI110" s="51"/>
      <c r="NYJ110" s="42"/>
      <c r="NYK110" s="42"/>
      <c r="NYL110" s="38"/>
      <c r="NYM110" s="39"/>
      <c r="NYN110" s="40"/>
      <c r="NYO110" s="41"/>
      <c r="NYP110" s="39"/>
      <c r="NYQ110" s="51"/>
      <c r="NYR110" s="42"/>
      <c r="NYS110" s="42"/>
      <c r="NYT110" s="38"/>
      <c r="NYU110" s="39"/>
      <c r="NYV110" s="40"/>
      <c r="NYW110" s="41"/>
      <c r="NYX110" s="39"/>
      <c r="NYY110" s="51"/>
      <c r="NYZ110" s="42"/>
      <c r="NZA110" s="42"/>
      <c r="NZB110" s="38"/>
      <c r="NZC110" s="39"/>
      <c r="NZD110" s="40"/>
      <c r="NZE110" s="41"/>
      <c r="NZF110" s="39"/>
      <c r="NZG110" s="51"/>
      <c r="NZH110" s="42"/>
      <c r="NZI110" s="42"/>
      <c r="NZJ110" s="38"/>
      <c r="NZK110" s="39"/>
      <c r="NZL110" s="40"/>
      <c r="NZM110" s="41"/>
      <c r="NZN110" s="39"/>
      <c r="NZO110" s="51"/>
      <c r="NZP110" s="42"/>
      <c r="NZQ110" s="42"/>
      <c r="NZR110" s="38"/>
      <c r="NZS110" s="39"/>
      <c r="NZT110" s="40"/>
      <c r="NZU110" s="41"/>
      <c r="NZV110" s="39"/>
      <c r="NZW110" s="51"/>
      <c r="NZX110" s="42"/>
      <c r="NZY110" s="42"/>
      <c r="NZZ110" s="38"/>
      <c r="OAA110" s="39"/>
      <c r="OAB110" s="40"/>
      <c r="OAC110" s="41"/>
      <c r="OAD110" s="39"/>
      <c r="OAE110" s="51"/>
      <c r="OAF110" s="42"/>
      <c r="OAG110" s="42"/>
      <c r="OAH110" s="38"/>
      <c r="OAI110" s="39"/>
      <c r="OAJ110" s="40"/>
      <c r="OAK110" s="41"/>
      <c r="OAL110" s="39"/>
      <c r="OAM110" s="51"/>
      <c r="OAN110" s="42"/>
      <c r="OAO110" s="42"/>
      <c r="OAP110" s="38"/>
      <c r="OAQ110" s="39"/>
      <c r="OAR110" s="40"/>
      <c r="OAS110" s="41"/>
      <c r="OAT110" s="39"/>
      <c r="OAU110" s="51"/>
      <c r="OAV110" s="42"/>
      <c r="OAW110" s="42"/>
      <c r="OAX110" s="38"/>
      <c r="OAY110" s="39"/>
      <c r="OAZ110" s="40"/>
      <c r="OBA110" s="41"/>
      <c r="OBB110" s="39"/>
      <c r="OBC110" s="51"/>
      <c r="OBD110" s="42"/>
      <c r="OBE110" s="42"/>
      <c r="OBF110" s="38"/>
      <c r="OBG110" s="39"/>
      <c r="OBH110" s="40"/>
      <c r="OBI110" s="41"/>
      <c r="OBJ110" s="39"/>
      <c r="OBK110" s="51"/>
      <c r="OBL110" s="42"/>
      <c r="OBM110" s="42"/>
      <c r="OBN110" s="38"/>
      <c r="OBO110" s="39"/>
      <c r="OBP110" s="40"/>
      <c r="OBQ110" s="41"/>
      <c r="OBR110" s="39"/>
      <c r="OBS110" s="51"/>
      <c r="OBT110" s="42"/>
      <c r="OBU110" s="42"/>
      <c r="OBV110" s="38"/>
      <c r="OBW110" s="39"/>
      <c r="OBX110" s="40"/>
      <c r="OBY110" s="41"/>
      <c r="OBZ110" s="39"/>
      <c r="OCA110" s="51"/>
      <c r="OCB110" s="42"/>
      <c r="OCC110" s="42"/>
      <c r="OCD110" s="38"/>
      <c r="OCE110" s="39"/>
      <c r="OCF110" s="40"/>
      <c r="OCG110" s="41"/>
      <c r="OCH110" s="39"/>
      <c r="OCI110" s="51"/>
      <c r="OCJ110" s="42"/>
      <c r="OCK110" s="42"/>
      <c r="OCL110" s="38"/>
      <c r="OCM110" s="39"/>
      <c r="OCN110" s="40"/>
      <c r="OCO110" s="41"/>
      <c r="OCP110" s="39"/>
      <c r="OCQ110" s="51"/>
      <c r="OCR110" s="42"/>
      <c r="OCS110" s="42"/>
      <c r="OCT110" s="38"/>
      <c r="OCU110" s="39"/>
      <c r="OCV110" s="40"/>
      <c r="OCW110" s="41"/>
      <c r="OCX110" s="39"/>
      <c r="OCY110" s="51"/>
      <c r="OCZ110" s="42"/>
      <c r="ODA110" s="42"/>
      <c r="ODB110" s="38"/>
      <c r="ODC110" s="39"/>
      <c r="ODD110" s="40"/>
      <c r="ODE110" s="41"/>
      <c r="ODF110" s="39"/>
      <c r="ODG110" s="51"/>
      <c r="ODH110" s="42"/>
      <c r="ODI110" s="42"/>
      <c r="ODJ110" s="38"/>
      <c r="ODK110" s="39"/>
      <c r="ODL110" s="40"/>
      <c r="ODM110" s="41"/>
      <c r="ODN110" s="39"/>
      <c r="ODO110" s="51"/>
      <c r="ODP110" s="42"/>
      <c r="ODQ110" s="42"/>
      <c r="ODR110" s="38"/>
      <c r="ODS110" s="39"/>
      <c r="ODT110" s="40"/>
      <c r="ODU110" s="41"/>
      <c r="ODV110" s="39"/>
      <c r="ODW110" s="51"/>
      <c r="ODX110" s="42"/>
      <c r="ODY110" s="42"/>
      <c r="ODZ110" s="38"/>
      <c r="OEA110" s="39"/>
      <c r="OEB110" s="40"/>
      <c r="OEC110" s="41"/>
      <c r="OED110" s="39"/>
      <c r="OEE110" s="51"/>
      <c r="OEF110" s="42"/>
      <c r="OEG110" s="42"/>
      <c r="OEH110" s="38"/>
      <c r="OEI110" s="39"/>
      <c r="OEJ110" s="40"/>
      <c r="OEK110" s="41"/>
      <c r="OEL110" s="39"/>
      <c r="OEM110" s="51"/>
      <c r="OEN110" s="42"/>
      <c r="OEO110" s="42"/>
      <c r="OEP110" s="38"/>
      <c r="OEQ110" s="39"/>
      <c r="OER110" s="40"/>
      <c r="OES110" s="41"/>
      <c r="OET110" s="39"/>
      <c r="OEU110" s="51"/>
      <c r="OEV110" s="42"/>
      <c r="OEW110" s="42"/>
      <c r="OEX110" s="38"/>
      <c r="OEY110" s="39"/>
      <c r="OEZ110" s="40"/>
      <c r="OFA110" s="41"/>
      <c r="OFB110" s="39"/>
      <c r="OFC110" s="51"/>
      <c r="OFD110" s="42"/>
      <c r="OFE110" s="42"/>
      <c r="OFF110" s="38"/>
      <c r="OFG110" s="39"/>
      <c r="OFH110" s="40"/>
      <c r="OFI110" s="41"/>
      <c r="OFJ110" s="39"/>
      <c r="OFK110" s="51"/>
      <c r="OFL110" s="42"/>
      <c r="OFM110" s="42"/>
      <c r="OFN110" s="38"/>
      <c r="OFO110" s="39"/>
      <c r="OFP110" s="40"/>
      <c r="OFQ110" s="41"/>
      <c r="OFR110" s="39"/>
      <c r="OFS110" s="51"/>
      <c r="OFT110" s="42"/>
      <c r="OFU110" s="42"/>
      <c r="OFV110" s="38"/>
      <c r="OFW110" s="39"/>
      <c r="OFX110" s="40"/>
      <c r="OFY110" s="41"/>
      <c r="OFZ110" s="39"/>
      <c r="OGA110" s="51"/>
      <c r="OGB110" s="42"/>
      <c r="OGC110" s="42"/>
      <c r="OGD110" s="38"/>
      <c r="OGE110" s="39"/>
      <c r="OGF110" s="40"/>
      <c r="OGG110" s="41"/>
      <c r="OGH110" s="39"/>
      <c r="OGI110" s="51"/>
      <c r="OGJ110" s="42"/>
      <c r="OGK110" s="42"/>
      <c r="OGL110" s="38"/>
      <c r="OGM110" s="39"/>
      <c r="OGN110" s="40"/>
      <c r="OGO110" s="41"/>
      <c r="OGP110" s="39"/>
      <c r="OGQ110" s="51"/>
      <c r="OGR110" s="42"/>
      <c r="OGS110" s="42"/>
      <c r="OGT110" s="38"/>
      <c r="OGU110" s="39"/>
      <c r="OGV110" s="40"/>
      <c r="OGW110" s="41"/>
      <c r="OGX110" s="39"/>
      <c r="OGY110" s="51"/>
      <c r="OGZ110" s="42"/>
      <c r="OHA110" s="42"/>
      <c r="OHB110" s="38"/>
      <c r="OHC110" s="39"/>
      <c r="OHD110" s="40"/>
      <c r="OHE110" s="41"/>
      <c r="OHF110" s="39"/>
      <c r="OHG110" s="51"/>
      <c r="OHH110" s="42"/>
      <c r="OHI110" s="42"/>
      <c r="OHJ110" s="38"/>
      <c r="OHK110" s="39"/>
      <c r="OHL110" s="40"/>
      <c r="OHM110" s="41"/>
      <c r="OHN110" s="39"/>
      <c r="OHO110" s="51"/>
      <c r="OHP110" s="42"/>
      <c r="OHQ110" s="42"/>
      <c r="OHR110" s="38"/>
      <c r="OHS110" s="39"/>
      <c r="OHT110" s="40"/>
      <c r="OHU110" s="41"/>
      <c r="OHV110" s="39"/>
      <c r="OHW110" s="51"/>
      <c r="OHX110" s="42"/>
      <c r="OHY110" s="42"/>
      <c r="OHZ110" s="38"/>
      <c r="OIA110" s="39"/>
      <c r="OIB110" s="40"/>
      <c r="OIC110" s="41"/>
      <c r="OID110" s="39"/>
      <c r="OIE110" s="51"/>
      <c r="OIF110" s="42"/>
      <c r="OIG110" s="42"/>
      <c r="OIH110" s="38"/>
      <c r="OII110" s="39"/>
      <c r="OIJ110" s="40"/>
      <c r="OIK110" s="41"/>
      <c r="OIL110" s="39"/>
      <c r="OIM110" s="51"/>
      <c r="OIN110" s="42"/>
      <c r="OIO110" s="42"/>
      <c r="OIP110" s="38"/>
      <c r="OIQ110" s="39"/>
      <c r="OIR110" s="40"/>
      <c r="OIS110" s="41"/>
      <c r="OIT110" s="39"/>
      <c r="OIU110" s="51"/>
      <c r="OIV110" s="42"/>
      <c r="OIW110" s="42"/>
      <c r="OIX110" s="38"/>
      <c r="OIY110" s="39"/>
      <c r="OIZ110" s="40"/>
      <c r="OJA110" s="41"/>
      <c r="OJB110" s="39"/>
      <c r="OJC110" s="51"/>
      <c r="OJD110" s="42"/>
      <c r="OJE110" s="42"/>
      <c r="OJF110" s="38"/>
      <c r="OJG110" s="39"/>
      <c r="OJH110" s="40"/>
      <c r="OJI110" s="41"/>
      <c r="OJJ110" s="39"/>
      <c r="OJK110" s="51"/>
      <c r="OJL110" s="42"/>
      <c r="OJM110" s="42"/>
      <c r="OJN110" s="38"/>
      <c r="OJO110" s="39"/>
      <c r="OJP110" s="40"/>
      <c r="OJQ110" s="41"/>
      <c r="OJR110" s="39"/>
      <c r="OJS110" s="51"/>
      <c r="OJT110" s="42"/>
      <c r="OJU110" s="42"/>
      <c r="OJV110" s="38"/>
      <c r="OJW110" s="39"/>
      <c r="OJX110" s="40"/>
      <c r="OJY110" s="41"/>
      <c r="OJZ110" s="39"/>
      <c r="OKA110" s="51"/>
      <c r="OKB110" s="42"/>
      <c r="OKC110" s="42"/>
      <c r="OKD110" s="38"/>
      <c r="OKE110" s="39"/>
      <c r="OKF110" s="40"/>
      <c r="OKG110" s="41"/>
      <c r="OKH110" s="39"/>
      <c r="OKI110" s="51"/>
      <c r="OKJ110" s="42"/>
      <c r="OKK110" s="42"/>
      <c r="OKL110" s="38"/>
      <c r="OKM110" s="39"/>
      <c r="OKN110" s="40"/>
      <c r="OKO110" s="41"/>
      <c r="OKP110" s="39"/>
      <c r="OKQ110" s="51"/>
      <c r="OKR110" s="42"/>
      <c r="OKS110" s="42"/>
      <c r="OKT110" s="38"/>
      <c r="OKU110" s="39"/>
      <c r="OKV110" s="40"/>
      <c r="OKW110" s="41"/>
      <c r="OKX110" s="39"/>
      <c r="OKY110" s="51"/>
      <c r="OKZ110" s="42"/>
      <c r="OLA110" s="42"/>
      <c r="OLB110" s="38"/>
      <c r="OLC110" s="39"/>
      <c r="OLD110" s="40"/>
      <c r="OLE110" s="41"/>
      <c r="OLF110" s="39"/>
      <c r="OLG110" s="51"/>
      <c r="OLH110" s="42"/>
      <c r="OLI110" s="42"/>
      <c r="OLJ110" s="38"/>
      <c r="OLK110" s="39"/>
      <c r="OLL110" s="40"/>
      <c r="OLM110" s="41"/>
      <c r="OLN110" s="39"/>
      <c r="OLO110" s="51"/>
      <c r="OLP110" s="42"/>
      <c r="OLQ110" s="42"/>
      <c r="OLR110" s="38"/>
      <c r="OLS110" s="39"/>
      <c r="OLT110" s="40"/>
      <c r="OLU110" s="41"/>
      <c r="OLV110" s="39"/>
      <c r="OLW110" s="51"/>
      <c r="OLX110" s="42"/>
      <c r="OLY110" s="42"/>
      <c r="OLZ110" s="38"/>
      <c r="OMA110" s="39"/>
      <c r="OMB110" s="40"/>
      <c r="OMC110" s="41"/>
      <c r="OMD110" s="39"/>
      <c r="OME110" s="51"/>
      <c r="OMF110" s="42"/>
      <c r="OMG110" s="42"/>
      <c r="OMH110" s="38"/>
      <c r="OMI110" s="39"/>
      <c r="OMJ110" s="40"/>
      <c r="OMK110" s="41"/>
      <c r="OML110" s="39"/>
      <c r="OMM110" s="51"/>
      <c r="OMN110" s="42"/>
      <c r="OMO110" s="42"/>
      <c r="OMP110" s="38"/>
      <c r="OMQ110" s="39"/>
      <c r="OMR110" s="40"/>
      <c r="OMS110" s="41"/>
      <c r="OMT110" s="39"/>
      <c r="OMU110" s="51"/>
      <c r="OMV110" s="42"/>
      <c r="OMW110" s="42"/>
      <c r="OMX110" s="38"/>
      <c r="OMY110" s="39"/>
      <c r="OMZ110" s="40"/>
      <c r="ONA110" s="41"/>
      <c r="ONB110" s="39"/>
      <c r="ONC110" s="51"/>
      <c r="OND110" s="42"/>
      <c r="ONE110" s="42"/>
      <c r="ONF110" s="38"/>
      <c r="ONG110" s="39"/>
      <c r="ONH110" s="40"/>
      <c r="ONI110" s="41"/>
      <c r="ONJ110" s="39"/>
      <c r="ONK110" s="51"/>
      <c r="ONL110" s="42"/>
      <c r="ONM110" s="42"/>
      <c r="ONN110" s="38"/>
      <c r="ONO110" s="39"/>
      <c r="ONP110" s="40"/>
      <c r="ONQ110" s="41"/>
      <c r="ONR110" s="39"/>
      <c r="ONS110" s="51"/>
      <c r="ONT110" s="42"/>
      <c r="ONU110" s="42"/>
      <c r="ONV110" s="38"/>
      <c r="ONW110" s="39"/>
      <c r="ONX110" s="40"/>
      <c r="ONY110" s="41"/>
      <c r="ONZ110" s="39"/>
      <c r="OOA110" s="51"/>
      <c r="OOB110" s="42"/>
      <c r="OOC110" s="42"/>
      <c r="OOD110" s="38"/>
      <c r="OOE110" s="39"/>
      <c r="OOF110" s="40"/>
      <c r="OOG110" s="41"/>
      <c r="OOH110" s="39"/>
      <c r="OOI110" s="51"/>
      <c r="OOJ110" s="42"/>
      <c r="OOK110" s="42"/>
      <c r="OOL110" s="38"/>
      <c r="OOM110" s="39"/>
      <c r="OON110" s="40"/>
      <c r="OOO110" s="41"/>
      <c r="OOP110" s="39"/>
      <c r="OOQ110" s="51"/>
      <c r="OOR110" s="42"/>
      <c r="OOS110" s="42"/>
      <c r="OOT110" s="38"/>
      <c r="OOU110" s="39"/>
      <c r="OOV110" s="40"/>
      <c r="OOW110" s="41"/>
      <c r="OOX110" s="39"/>
      <c r="OOY110" s="51"/>
      <c r="OOZ110" s="42"/>
      <c r="OPA110" s="42"/>
      <c r="OPB110" s="38"/>
      <c r="OPC110" s="39"/>
      <c r="OPD110" s="40"/>
      <c r="OPE110" s="41"/>
      <c r="OPF110" s="39"/>
      <c r="OPG110" s="51"/>
      <c r="OPH110" s="42"/>
      <c r="OPI110" s="42"/>
      <c r="OPJ110" s="38"/>
      <c r="OPK110" s="39"/>
      <c r="OPL110" s="40"/>
      <c r="OPM110" s="41"/>
      <c r="OPN110" s="39"/>
      <c r="OPO110" s="51"/>
      <c r="OPP110" s="42"/>
      <c r="OPQ110" s="42"/>
      <c r="OPR110" s="38"/>
      <c r="OPS110" s="39"/>
      <c r="OPT110" s="40"/>
      <c r="OPU110" s="41"/>
      <c r="OPV110" s="39"/>
      <c r="OPW110" s="51"/>
      <c r="OPX110" s="42"/>
      <c r="OPY110" s="42"/>
      <c r="OPZ110" s="38"/>
      <c r="OQA110" s="39"/>
      <c r="OQB110" s="40"/>
      <c r="OQC110" s="41"/>
      <c r="OQD110" s="39"/>
      <c r="OQE110" s="51"/>
      <c r="OQF110" s="42"/>
      <c r="OQG110" s="42"/>
      <c r="OQH110" s="38"/>
      <c r="OQI110" s="39"/>
      <c r="OQJ110" s="40"/>
      <c r="OQK110" s="41"/>
      <c r="OQL110" s="39"/>
      <c r="OQM110" s="51"/>
      <c r="OQN110" s="42"/>
      <c r="OQO110" s="42"/>
      <c r="OQP110" s="38"/>
      <c r="OQQ110" s="39"/>
      <c r="OQR110" s="40"/>
      <c r="OQS110" s="41"/>
      <c r="OQT110" s="39"/>
      <c r="OQU110" s="51"/>
      <c r="OQV110" s="42"/>
      <c r="OQW110" s="42"/>
      <c r="OQX110" s="38"/>
      <c r="OQY110" s="39"/>
      <c r="OQZ110" s="40"/>
      <c r="ORA110" s="41"/>
      <c r="ORB110" s="39"/>
      <c r="ORC110" s="51"/>
      <c r="ORD110" s="42"/>
      <c r="ORE110" s="42"/>
      <c r="ORF110" s="38"/>
      <c r="ORG110" s="39"/>
      <c r="ORH110" s="40"/>
      <c r="ORI110" s="41"/>
      <c r="ORJ110" s="39"/>
      <c r="ORK110" s="51"/>
      <c r="ORL110" s="42"/>
      <c r="ORM110" s="42"/>
      <c r="ORN110" s="38"/>
      <c r="ORO110" s="39"/>
      <c r="ORP110" s="40"/>
      <c r="ORQ110" s="41"/>
      <c r="ORR110" s="39"/>
      <c r="ORS110" s="51"/>
      <c r="ORT110" s="42"/>
      <c r="ORU110" s="42"/>
      <c r="ORV110" s="38"/>
      <c r="ORW110" s="39"/>
      <c r="ORX110" s="40"/>
      <c r="ORY110" s="41"/>
      <c r="ORZ110" s="39"/>
      <c r="OSA110" s="51"/>
      <c r="OSB110" s="42"/>
      <c r="OSC110" s="42"/>
      <c r="OSD110" s="38"/>
      <c r="OSE110" s="39"/>
      <c r="OSF110" s="40"/>
      <c r="OSG110" s="41"/>
      <c r="OSH110" s="39"/>
      <c r="OSI110" s="51"/>
      <c r="OSJ110" s="42"/>
      <c r="OSK110" s="42"/>
      <c r="OSL110" s="38"/>
      <c r="OSM110" s="39"/>
      <c r="OSN110" s="40"/>
      <c r="OSO110" s="41"/>
      <c r="OSP110" s="39"/>
      <c r="OSQ110" s="51"/>
      <c r="OSR110" s="42"/>
      <c r="OSS110" s="42"/>
      <c r="OST110" s="38"/>
      <c r="OSU110" s="39"/>
      <c r="OSV110" s="40"/>
      <c r="OSW110" s="41"/>
      <c r="OSX110" s="39"/>
      <c r="OSY110" s="51"/>
      <c r="OSZ110" s="42"/>
      <c r="OTA110" s="42"/>
      <c r="OTB110" s="38"/>
      <c r="OTC110" s="39"/>
      <c r="OTD110" s="40"/>
      <c r="OTE110" s="41"/>
      <c r="OTF110" s="39"/>
      <c r="OTG110" s="51"/>
      <c r="OTH110" s="42"/>
      <c r="OTI110" s="42"/>
      <c r="OTJ110" s="38"/>
      <c r="OTK110" s="39"/>
      <c r="OTL110" s="40"/>
      <c r="OTM110" s="41"/>
      <c r="OTN110" s="39"/>
      <c r="OTO110" s="51"/>
      <c r="OTP110" s="42"/>
      <c r="OTQ110" s="42"/>
      <c r="OTR110" s="38"/>
      <c r="OTS110" s="39"/>
      <c r="OTT110" s="40"/>
      <c r="OTU110" s="41"/>
      <c r="OTV110" s="39"/>
      <c r="OTW110" s="51"/>
      <c r="OTX110" s="42"/>
      <c r="OTY110" s="42"/>
      <c r="OTZ110" s="38"/>
      <c r="OUA110" s="39"/>
      <c r="OUB110" s="40"/>
      <c r="OUC110" s="41"/>
      <c r="OUD110" s="39"/>
      <c r="OUE110" s="51"/>
      <c r="OUF110" s="42"/>
      <c r="OUG110" s="42"/>
      <c r="OUH110" s="38"/>
      <c r="OUI110" s="39"/>
      <c r="OUJ110" s="40"/>
      <c r="OUK110" s="41"/>
      <c r="OUL110" s="39"/>
      <c r="OUM110" s="51"/>
      <c r="OUN110" s="42"/>
      <c r="OUO110" s="42"/>
      <c r="OUP110" s="38"/>
      <c r="OUQ110" s="39"/>
      <c r="OUR110" s="40"/>
      <c r="OUS110" s="41"/>
      <c r="OUT110" s="39"/>
      <c r="OUU110" s="51"/>
      <c r="OUV110" s="42"/>
      <c r="OUW110" s="42"/>
      <c r="OUX110" s="38"/>
      <c r="OUY110" s="39"/>
      <c r="OUZ110" s="40"/>
      <c r="OVA110" s="41"/>
      <c r="OVB110" s="39"/>
      <c r="OVC110" s="51"/>
      <c r="OVD110" s="42"/>
      <c r="OVE110" s="42"/>
      <c r="OVF110" s="38"/>
      <c r="OVG110" s="39"/>
      <c r="OVH110" s="40"/>
      <c r="OVI110" s="41"/>
      <c r="OVJ110" s="39"/>
      <c r="OVK110" s="51"/>
      <c r="OVL110" s="42"/>
      <c r="OVM110" s="42"/>
      <c r="OVN110" s="38"/>
      <c r="OVO110" s="39"/>
      <c r="OVP110" s="40"/>
      <c r="OVQ110" s="41"/>
      <c r="OVR110" s="39"/>
      <c r="OVS110" s="51"/>
      <c r="OVT110" s="42"/>
      <c r="OVU110" s="42"/>
      <c r="OVV110" s="38"/>
      <c r="OVW110" s="39"/>
      <c r="OVX110" s="40"/>
      <c r="OVY110" s="41"/>
      <c r="OVZ110" s="39"/>
      <c r="OWA110" s="51"/>
      <c r="OWB110" s="42"/>
      <c r="OWC110" s="42"/>
      <c r="OWD110" s="38"/>
      <c r="OWE110" s="39"/>
      <c r="OWF110" s="40"/>
      <c r="OWG110" s="41"/>
      <c r="OWH110" s="39"/>
      <c r="OWI110" s="51"/>
      <c r="OWJ110" s="42"/>
      <c r="OWK110" s="42"/>
      <c r="OWL110" s="38"/>
      <c r="OWM110" s="39"/>
      <c r="OWN110" s="40"/>
      <c r="OWO110" s="41"/>
      <c r="OWP110" s="39"/>
      <c r="OWQ110" s="51"/>
      <c r="OWR110" s="42"/>
      <c r="OWS110" s="42"/>
      <c r="OWT110" s="38"/>
      <c r="OWU110" s="39"/>
      <c r="OWV110" s="40"/>
      <c r="OWW110" s="41"/>
      <c r="OWX110" s="39"/>
      <c r="OWY110" s="51"/>
      <c r="OWZ110" s="42"/>
      <c r="OXA110" s="42"/>
      <c r="OXB110" s="38"/>
      <c r="OXC110" s="39"/>
      <c r="OXD110" s="40"/>
      <c r="OXE110" s="41"/>
      <c r="OXF110" s="39"/>
      <c r="OXG110" s="51"/>
      <c r="OXH110" s="42"/>
      <c r="OXI110" s="42"/>
      <c r="OXJ110" s="38"/>
      <c r="OXK110" s="39"/>
      <c r="OXL110" s="40"/>
      <c r="OXM110" s="41"/>
      <c r="OXN110" s="39"/>
      <c r="OXO110" s="51"/>
      <c r="OXP110" s="42"/>
      <c r="OXQ110" s="42"/>
      <c r="OXR110" s="38"/>
      <c r="OXS110" s="39"/>
      <c r="OXT110" s="40"/>
      <c r="OXU110" s="41"/>
      <c r="OXV110" s="39"/>
      <c r="OXW110" s="51"/>
      <c r="OXX110" s="42"/>
      <c r="OXY110" s="42"/>
      <c r="OXZ110" s="38"/>
      <c r="OYA110" s="39"/>
      <c r="OYB110" s="40"/>
      <c r="OYC110" s="41"/>
      <c r="OYD110" s="39"/>
      <c r="OYE110" s="51"/>
      <c r="OYF110" s="42"/>
      <c r="OYG110" s="42"/>
      <c r="OYH110" s="38"/>
      <c r="OYI110" s="39"/>
      <c r="OYJ110" s="40"/>
      <c r="OYK110" s="41"/>
      <c r="OYL110" s="39"/>
      <c r="OYM110" s="51"/>
      <c r="OYN110" s="42"/>
      <c r="OYO110" s="42"/>
      <c r="OYP110" s="38"/>
      <c r="OYQ110" s="39"/>
      <c r="OYR110" s="40"/>
      <c r="OYS110" s="41"/>
      <c r="OYT110" s="39"/>
      <c r="OYU110" s="51"/>
      <c r="OYV110" s="42"/>
      <c r="OYW110" s="42"/>
      <c r="OYX110" s="38"/>
      <c r="OYY110" s="39"/>
      <c r="OYZ110" s="40"/>
      <c r="OZA110" s="41"/>
      <c r="OZB110" s="39"/>
      <c r="OZC110" s="51"/>
      <c r="OZD110" s="42"/>
      <c r="OZE110" s="42"/>
      <c r="OZF110" s="38"/>
      <c r="OZG110" s="39"/>
      <c r="OZH110" s="40"/>
      <c r="OZI110" s="41"/>
      <c r="OZJ110" s="39"/>
      <c r="OZK110" s="51"/>
      <c r="OZL110" s="42"/>
      <c r="OZM110" s="42"/>
      <c r="OZN110" s="38"/>
      <c r="OZO110" s="39"/>
      <c r="OZP110" s="40"/>
      <c r="OZQ110" s="41"/>
      <c r="OZR110" s="39"/>
      <c r="OZS110" s="51"/>
      <c r="OZT110" s="42"/>
      <c r="OZU110" s="42"/>
      <c r="OZV110" s="38"/>
      <c r="OZW110" s="39"/>
      <c r="OZX110" s="40"/>
      <c r="OZY110" s="41"/>
      <c r="OZZ110" s="39"/>
      <c r="PAA110" s="51"/>
      <c r="PAB110" s="42"/>
      <c r="PAC110" s="42"/>
      <c r="PAD110" s="38"/>
      <c r="PAE110" s="39"/>
      <c r="PAF110" s="40"/>
      <c r="PAG110" s="41"/>
      <c r="PAH110" s="39"/>
      <c r="PAI110" s="51"/>
      <c r="PAJ110" s="42"/>
      <c r="PAK110" s="42"/>
      <c r="PAL110" s="38"/>
      <c r="PAM110" s="39"/>
      <c r="PAN110" s="40"/>
      <c r="PAO110" s="41"/>
      <c r="PAP110" s="39"/>
      <c r="PAQ110" s="51"/>
      <c r="PAR110" s="42"/>
      <c r="PAS110" s="42"/>
      <c r="PAT110" s="38"/>
      <c r="PAU110" s="39"/>
      <c r="PAV110" s="40"/>
      <c r="PAW110" s="41"/>
      <c r="PAX110" s="39"/>
      <c r="PAY110" s="51"/>
      <c r="PAZ110" s="42"/>
      <c r="PBA110" s="42"/>
      <c r="PBB110" s="38"/>
      <c r="PBC110" s="39"/>
      <c r="PBD110" s="40"/>
      <c r="PBE110" s="41"/>
      <c r="PBF110" s="39"/>
      <c r="PBG110" s="51"/>
      <c r="PBH110" s="42"/>
      <c r="PBI110" s="42"/>
      <c r="PBJ110" s="38"/>
      <c r="PBK110" s="39"/>
      <c r="PBL110" s="40"/>
      <c r="PBM110" s="41"/>
      <c r="PBN110" s="39"/>
      <c r="PBO110" s="51"/>
      <c r="PBP110" s="42"/>
      <c r="PBQ110" s="42"/>
      <c r="PBR110" s="38"/>
      <c r="PBS110" s="39"/>
      <c r="PBT110" s="40"/>
      <c r="PBU110" s="41"/>
      <c r="PBV110" s="39"/>
      <c r="PBW110" s="51"/>
      <c r="PBX110" s="42"/>
      <c r="PBY110" s="42"/>
      <c r="PBZ110" s="38"/>
      <c r="PCA110" s="39"/>
      <c r="PCB110" s="40"/>
      <c r="PCC110" s="41"/>
      <c r="PCD110" s="39"/>
      <c r="PCE110" s="51"/>
      <c r="PCF110" s="42"/>
      <c r="PCG110" s="42"/>
      <c r="PCH110" s="38"/>
      <c r="PCI110" s="39"/>
      <c r="PCJ110" s="40"/>
      <c r="PCK110" s="41"/>
      <c r="PCL110" s="39"/>
      <c r="PCM110" s="51"/>
      <c r="PCN110" s="42"/>
      <c r="PCO110" s="42"/>
      <c r="PCP110" s="38"/>
      <c r="PCQ110" s="39"/>
      <c r="PCR110" s="40"/>
      <c r="PCS110" s="41"/>
      <c r="PCT110" s="39"/>
      <c r="PCU110" s="51"/>
      <c r="PCV110" s="42"/>
      <c r="PCW110" s="42"/>
      <c r="PCX110" s="38"/>
      <c r="PCY110" s="39"/>
      <c r="PCZ110" s="40"/>
      <c r="PDA110" s="41"/>
      <c r="PDB110" s="39"/>
      <c r="PDC110" s="51"/>
      <c r="PDD110" s="42"/>
      <c r="PDE110" s="42"/>
      <c r="PDF110" s="38"/>
      <c r="PDG110" s="39"/>
      <c r="PDH110" s="40"/>
      <c r="PDI110" s="41"/>
      <c r="PDJ110" s="39"/>
      <c r="PDK110" s="51"/>
      <c r="PDL110" s="42"/>
      <c r="PDM110" s="42"/>
      <c r="PDN110" s="38"/>
      <c r="PDO110" s="39"/>
      <c r="PDP110" s="40"/>
      <c r="PDQ110" s="41"/>
      <c r="PDR110" s="39"/>
      <c r="PDS110" s="51"/>
      <c r="PDT110" s="42"/>
      <c r="PDU110" s="42"/>
      <c r="PDV110" s="38"/>
      <c r="PDW110" s="39"/>
      <c r="PDX110" s="40"/>
      <c r="PDY110" s="41"/>
      <c r="PDZ110" s="39"/>
      <c r="PEA110" s="51"/>
      <c r="PEB110" s="42"/>
      <c r="PEC110" s="42"/>
      <c r="PED110" s="38"/>
      <c r="PEE110" s="39"/>
      <c r="PEF110" s="40"/>
      <c r="PEG110" s="41"/>
      <c r="PEH110" s="39"/>
      <c r="PEI110" s="51"/>
      <c r="PEJ110" s="42"/>
      <c r="PEK110" s="42"/>
      <c r="PEL110" s="38"/>
      <c r="PEM110" s="39"/>
      <c r="PEN110" s="40"/>
      <c r="PEO110" s="41"/>
      <c r="PEP110" s="39"/>
      <c r="PEQ110" s="51"/>
      <c r="PER110" s="42"/>
      <c r="PES110" s="42"/>
      <c r="PET110" s="38"/>
      <c r="PEU110" s="39"/>
      <c r="PEV110" s="40"/>
      <c r="PEW110" s="41"/>
      <c r="PEX110" s="39"/>
      <c r="PEY110" s="51"/>
      <c r="PEZ110" s="42"/>
      <c r="PFA110" s="42"/>
      <c r="PFB110" s="38"/>
      <c r="PFC110" s="39"/>
      <c r="PFD110" s="40"/>
      <c r="PFE110" s="41"/>
      <c r="PFF110" s="39"/>
      <c r="PFG110" s="51"/>
      <c r="PFH110" s="42"/>
      <c r="PFI110" s="42"/>
      <c r="PFJ110" s="38"/>
      <c r="PFK110" s="39"/>
      <c r="PFL110" s="40"/>
      <c r="PFM110" s="41"/>
      <c r="PFN110" s="39"/>
      <c r="PFO110" s="51"/>
      <c r="PFP110" s="42"/>
      <c r="PFQ110" s="42"/>
      <c r="PFR110" s="38"/>
      <c r="PFS110" s="39"/>
      <c r="PFT110" s="40"/>
      <c r="PFU110" s="41"/>
      <c r="PFV110" s="39"/>
      <c r="PFW110" s="51"/>
      <c r="PFX110" s="42"/>
      <c r="PFY110" s="42"/>
      <c r="PFZ110" s="38"/>
      <c r="PGA110" s="39"/>
      <c r="PGB110" s="40"/>
      <c r="PGC110" s="41"/>
      <c r="PGD110" s="39"/>
      <c r="PGE110" s="51"/>
      <c r="PGF110" s="42"/>
      <c r="PGG110" s="42"/>
      <c r="PGH110" s="38"/>
      <c r="PGI110" s="39"/>
      <c r="PGJ110" s="40"/>
      <c r="PGK110" s="41"/>
      <c r="PGL110" s="39"/>
      <c r="PGM110" s="51"/>
      <c r="PGN110" s="42"/>
      <c r="PGO110" s="42"/>
      <c r="PGP110" s="38"/>
      <c r="PGQ110" s="39"/>
      <c r="PGR110" s="40"/>
      <c r="PGS110" s="41"/>
      <c r="PGT110" s="39"/>
      <c r="PGU110" s="51"/>
      <c r="PGV110" s="42"/>
      <c r="PGW110" s="42"/>
      <c r="PGX110" s="38"/>
      <c r="PGY110" s="39"/>
      <c r="PGZ110" s="40"/>
      <c r="PHA110" s="41"/>
      <c r="PHB110" s="39"/>
      <c r="PHC110" s="51"/>
      <c r="PHD110" s="42"/>
      <c r="PHE110" s="42"/>
      <c r="PHF110" s="38"/>
      <c r="PHG110" s="39"/>
      <c r="PHH110" s="40"/>
      <c r="PHI110" s="41"/>
      <c r="PHJ110" s="39"/>
      <c r="PHK110" s="51"/>
      <c r="PHL110" s="42"/>
      <c r="PHM110" s="42"/>
      <c r="PHN110" s="38"/>
      <c r="PHO110" s="39"/>
      <c r="PHP110" s="40"/>
      <c r="PHQ110" s="41"/>
      <c r="PHR110" s="39"/>
      <c r="PHS110" s="51"/>
      <c r="PHT110" s="42"/>
      <c r="PHU110" s="42"/>
      <c r="PHV110" s="38"/>
      <c r="PHW110" s="39"/>
      <c r="PHX110" s="40"/>
      <c r="PHY110" s="41"/>
      <c r="PHZ110" s="39"/>
      <c r="PIA110" s="51"/>
      <c r="PIB110" s="42"/>
      <c r="PIC110" s="42"/>
      <c r="PID110" s="38"/>
      <c r="PIE110" s="39"/>
      <c r="PIF110" s="40"/>
      <c r="PIG110" s="41"/>
      <c r="PIH110" s="39"/>
      <c r="PII110" s="51"/>
      <c r="PIJ110" s="42"/>
      <c r="PIK110" s="42"/>
      <c r="PIL110" s="38"/>
      <c r="PIM110" s="39"/>
      <c r="PIN110" s="40"/>
      <c r="PIO110" s="41"/>
      <c r="PIP110" s="39"/>
      <c r="PIQ110" s="51"/>
      <c r="PIR110" s="42"/>
      <c r="PIS110" s="42"/>
      <c r="PIT110" s="38"/>
      <c r="PIU110" s="39"/>
      <c r="PIV110" s="40"/>
      <c r="PIW110" s="41"/>
      <c r="PIX110" s="39"/>
      <c r="PIY110" s="51"/>
      <c r="PIZ110" s="42"/>
      <c r="PJA110" s="42"/>
      <c r="PJB110" s="38"/>
      <c r="PJC110" s="39"/>
      <c r="PJD110" s="40"/>
      <c r="PJE110" s="41"/>
      <c r="PJF110" s="39"/>
      <c r="PJG110" s="51"/>
      <c r="PJH110" s="42"/>
      <c r="PJI110" s="42"/>
      <c r="PJJ110" s="38"/>
      <c r="PJK110" s="39"/>
      <c r="PJL110" s="40"/>
      <c r="PJM110" s="41"/>
      <c r="PJN110" s="39"/>
      <c r="PJO110" s="51"/>
      <c r="PJP110" s="42"/>
      <c r="PJQ110" s="42"/>
      <c r="PJR110" s="38"/>
      <c r="PJS110" s="39"/>
      <c r="PJT110" s="40"/>
      <c r="PJU110" s="41"/>
      <c r="PJV110" s="39"/>
      <c r="PJW110" s="51"/>
      <c r="PJX110" s="42"/>
      <c r="PJY110" s="42"/>
      <c r="PJZ110" s="38"/>
      <c r="PKA110" s="39"/>
      <c r="PKB110" s="40"/>
      <c r="PKC110" s="41"/>
      <c r="PKD110" s="39"/>
      <c r="PKE110" s="51"/>
      <c r="PKF110" s="42"/>
      <c r="PKG110" s="42"/>
      <c r="PKH110" s="38"/>
      <c r="PKI110" s="39"/>
      <c r="PKJ110" s="40"/>
      <c r="PKK110" s="41"/>
      <c r="PKL110" s="39"/>
      <c r="PKM110" s="51"/>
      <c r="PKN110" s="42"/>
      <c r="PKO110" s="42"/>
      <c r="PKP110" s="38"/>
      <c r="PKQ110" s="39"/>
      <c r="PKR110" s="40"/>
      <c r="PKS110" s="41"/>
      <c r="PKT110" s="39"/>
      <c r="PKU110" s="51"/>
      <c r="PKV110" s="42"/>
      <c r="PKW110" s="42"/>
      <c r="PKX110" s="38"/>
      <c r="PKY110" s="39"/>
      <c r="PKZ110" s="40"/>
      <c r="PLA110" s="41"/>
      <c r="PLB110" s="39"/>
      <c r="PLC110" s="51"/>
      <c r="PLD110" s="42"/>
      <c r="PLE110" s="42"/>
      <c r="PLF110" s="38"/>
      <c r="PLG110" s="39"/>
      <c r="PLH110" s="40"/>
      <c r="PLI110" s="41"/>
      <c r="PLJ110" s="39"/>
      <c r="PLK110" s="51"/>
      <c r="PLL110" s="42"/>
      <c r="PLM110" s="42"/>
      <c r="PLN110" s="38"/>
      <c r="PLO110" s="39"/>
      <c r="PLP110" s="40"/>
      <c r="PLQ110" s="41"/>
      <c r="PLR110" s="39"/>
      <c r="PLS110" s="51"/>
      <c r="PLT110" s="42"/>
      <c r="PLU110" s="42"/>
      <c r="PLV110" s="38"/>
      <c r="PLW110" s="39"/>
      <c r="PLX110" s="40"/>
      <c r="PLY110" s="41"/>
      <c r="PLZ110" s="39"/>
      <c r="PMA110" s="51"/>
      <c r="PMB110" s="42"/>
      <c r="PMC110" s="42"/>
      <c r="PMD110" s="38"/>
      <c r="PME110" s="39"/>
      <c r="PMF110" s="40"/>
      <c r="PMG110" s="41"/>
      <c r="PMH110" s="39"/>
      <c r="PMI110" s="51"/>
      <c r="PMJ110" s="42"/>
      <c r="PMK110" s="42"/>
      <c r="PML110" s="38"/>
      <c r="PMM110" s="39"/>
      <c r="PMN110" s="40"/>
      <c r="PMO110" s="41"/>
      <c r="PMP110" s="39"/>
      <c r="PMQ110" s="51"/>
      <c r="PMR110" s="42"/>
      <c r="PMS110" s="42"/>
      <c r="PMT110" s="38"/>
      <c r="PMU110" s="39"/>
      <c r="PMV110" s="40"/>
      <c r="PMW110" s="41"/>
      <c r="PMX110" s="39"/>
      <c r="PMY110" s="51"/>
      <c r="PMZ110" s="42"/>
      <c r="PNA110" s="42"/>
      <c r="PNB110" s="38"/>
      <c r="PNC110" s="39"/>
      <c r="PND110" s="40"/>
      <c r="PNE110" s="41"/>
      <c r="PNF110" s="39"/>
      <c r="PNG110" s="51"/>
      <c r="PNH110" s="42"/>
      <c r="PNI110" s="42"/>
      <c r="PNJ110" s="38"/>
      <c r="PNK110" s="39"/>
      <c r="PNL110" s="40"/>
      <c r="PNM110" s="41"/>
      <c r="PNN110" s="39"/>
      <c r="PNO110" s="51"/>
      <c r="PNP110" s="42"/>
      <c r="PNQ110" s="42"/>
      <c r="PNR110" s="38"/>
      <c r="PNS110" s="39"/>
      <c r="PNT110" s="40"/>
      <c r="PNU110" s="41"/>
      <c r="PNV110" s="39"/>
      <c r="PNW110" s="51"/>
      <c r="PNX110" s="42"/>
      <c r="PNY110" s="42"/>
      <c r="PNZ110" s="38"/>
      <c r="POA110" s="39"/>
      <c r="POB110" s="40"/>
      <c r="POC110" s="41"/>
      <c r="POD110" s="39"/>
      <c r="POE110" s="51"/>
      <c r="POF110" s="42"/>
      <c r="POG110" s="42"/>
      <c r="POH110" s="38"/>
      <c r="POI110" s="39"/>
      <c r="POJ110" s="40"/>
      <c r="POK110" s="41"/>
      <c r="POL110" s="39"/>
      <c r="POM110" s="51"/>
      <c r="PON110" s="42"/>
      <c r="POO110" s="42"/>
      <c r="POP110" s="38"/>
      <c r="POQ110" s="39"/>
      <c r="POR110" s="40"/>
      <c r="POS110" s="41"/>
      <c r="POT110" s="39"/>
      <c r="POU110" s="51"/>
      <c r="POV110" s="42"/>
      <c r="POW110" s="42"/>
      <c r="POX110" s="38"/>
      <c r="POY110" s="39"/>
      <c r="POZ110" s="40"/>
      <c r="PPA110" s="41"/>
      <c r="PPB110" s="39"/>
      <c r="PPC110" s="51"/>
      <c r="PPD110" s="42"/>
      <c r="PPE110" s="42"/>
      <c r="PPF110" s="38"/>
      <c r="PPG110" s="39"/>
      <c r="PPH110" s="40"/>
      <c r="PPI110" s="41"/>
      <c r="PPJ110" s="39"/>
      <c r="PPK110" s="51"/>
      <c r="PPL110" s="42"/>
      <c r="PPM110" s="42"/>
      <c r="PPN110" s="38"/>
      <c r="PPO110" s="39"/>
      <c r="PPP110" s="40"/>
      <c r="PPQ110" s="41"/>
      <c r="PPR110" s="39"/>
      <c r="PPS110" s="51"/>
      <c r="PPT110" s="42"/>
      <c r="PPU110" s="42"/>
      <c r="PPV110" s="38"/>
      <c r="PPW110" s="39"/>
      <c r="PPX110" s="40"/>
      <c r="PPY110" s="41"/>
      <c r="PPZ110" s="39"/>
      <c r="PQA110" s="51"/>
      <c r="PQB110" s="42"/>
      <c r="PQC110" s="42"/>
      <c r="PQD110" s="38"/>
      <c r="PQE110" s="39"/>
      <c r="PQF110" s="40"/>
      <c r="PQG110" s="41"/>
      <c r="PQH110" s="39"/>
      <c r="PQI110" s="51"/>
      <c r="PQJ110" s="42"/>
      <c r="PQK110" s="42"/>
      <c r="PQL110" s="38"/>
      <c r="PQM110" s="39"/>
      <c r="PQN110" s="40"/>
      <c r="PQO110" s="41"/>
      <c r="PQP110" s="39"/>
      <c r="PQQ110" s="51"/>
      <c r="PQR110" s="42"/>
      <c r="PQS110" s="42"/>
      <c r="PQT110" s="38"/>
      <c r="PQU110" s="39"/>
      <c r="PQV110" s="40"/>
      <c r="PQW110" s="41"/>
      <c r="PQX110" s="39"/>
      <c r="PQY110" s="51"/>
      <c r="PQZ110" s="42"/>
      <c r="PRA110" s="42"/>
      <c r="PRB110" s="38"/>
      <c r="PRC110" s="39"/>
      <c r="PRD110" s="40"/>
      <c r="PRE110" s="41"/>
      <c r="PRF110" s="39"/>
      <c r="PRG110" s="51"/>
      <c r="PRH110" s="42"/>
      <c r="PRI110" s="42"/>
      <c r="PRJ110" s="38"/>
      <c r="PRK110" s="39"/>
      <c r="PRL110" s="40"/>
      <c r="PRM110" s="41"/>
      <c r="PRN110" s="39"/>
      <c r="PRO110" s="51"/>
      <c r="PRP110" s="42"/>
      <c r="PRQ110" s="42"/>
      <c r="PRR110" s="38"/>
      <c r="PRS110" s="39"/>
      <c r="PRT110" s="40"/>
      <c r="PRU110" s="41"/>
      <c r="PRV110" s="39"/>
      <c r="PRW110" s="51"/>
      <c r="PRX110" s="42"/>
      <c r="PRY110" s="42"/>
      <c r="PRZ110" s="38"/>
      <c r="PSA110" s="39"/>
      <c r="PSB110" s="40"/>
      <c r="PSC110" s="41"/>
      <c r="PSD110" s="39"/>
      <c r="PSE110" s="51"/>
      <c r="PSF110" s="42"/>
      <c r="PSG110" s="42"/>
      <c r="PSH110" s="38"/>
      <c r="PSI110" s="39"/>
      <c r="PSJ110" s="40"/>
      <c r="PSK110" s="41"/>
      <c r="PSL110" s="39"/>
      <c r="PSM110" s="51"/>
      <c r="PSN110" s="42"/>
      <c r="PSO110" s="42"/>
      <c r="PSP110" s="38"/>
      <c r="PSQ110" s="39"/>
      <c r="PSR110" s="40"/>
      <c r="PSS110" s="41"/>
      <c r="PST110" s="39"/>
      <c r="PSU110" s="51"/>
      <c r="PSV110" s="42"/>
      <c r="PSW110" s="42"/>
      <c r="PSX110" s="38"/>
      <c r="PSY110" s="39"/>
      <c r="PSZ110" s="40"/>
      <c r="PTA110" s="41"/>
      <c r="PTB110" s="39"/>
      <c r="PTC110" s="51"/>
      <c r="PTD110" s="42"/>
      <c r="PTE110" s="42"/>
      <c r="PTF110" s="38"/>
      <c r="PTG110" s="39"/>
      <c r="PTH110" s="40"/>
      <c r="PTI110" s="41"/>
      <c r="PTJ110" s="39"/>
      <c r="PTK110" s="51"/>
      <c r="PTL110" s="42"/>
      <c r="PTM110" s="42"/>
      <c r="PTN110" s="38"/>
      <c r="PTO110" s="39"/>
      <c r="PTP110" s="40"/>
      <c r="PTQ110" s="41"/>
      <c r="PTR110" s="39"/>
      <c r="PTS110" s="51"/>
      <c r="PTT110" s="42"/>
      <c r="PTU110" s="42"/>
      <c r="PTV110" s="38"/>
      <c r="PTW110" s="39"/>
      <c r="PTX110" s="40"/>
      <c r="PTY110" s="41"/>
      <c r="PTZ110" s="39"/>
      <c r="PUA110" s="51"/>
      <c r="PUB110" s="42"/>
      <c r="PUC110" s="42"/>
      <c r="PUD110" s="38"/>
      <c r="PUE110" s="39"/>
      <c r="PUF110" s="40"/>
      <c r="PUG110" s="41"/>
      <c r="PUH110" s="39"/>
      <c r="PUI110" s="51"/>
      <c r="PUJ110" s="42"/>
      <c r="PUK110" s="42"/>
      <c r="PUL110" s="38"/>
      <c r="PUM110" s="39"/>
      <c r="PUN110" s="40"/>
      <c r="PUO110" s="41"/>
      <c r="PUP110" s="39"/>
      <c r="PUQ110" s="51"/>
      <c r="PUR110" s="42"/>
      <c r="PUS110" s="42"/>
      <c r="PUT110" s="38"/>
      <c r="PUU110" s="39"/>
      <c r="PUV110" s="40"/>
      <c r="PUW110" s="41"/>
      <c r="PUX110" s="39"/>
      <c r="PUY110" s="51"/>
      <c r="PUZ110" s="42"/>
      <c r="PVA110" s="42"/>
      <c r="PVB110" s="38"/>
      <c r="PVC110" s="39"/>
      <c r="PVD110" s="40"/>
      <c r="PVE110" s="41"/>
      <c r="PVF110" s="39"/>
      <c r="PVG110" s="51"/>
      <c r="PVH110" s="42"/>
      <c r="PVI110" s="42"/>
      <c r="PVJ110" s="38"/>
      <c r="PVK110" s="39"/>
      <c r="PVL110" s="40"/>
      <c r="PVM110" s="41"/>
      <c r="PVN110" s="39"/>
      <c r="PVO110" s="51"/>
      <c r="PVP110" s="42"/>
      <c r="PVQ110" s="42"/>
      <c r="PVR110" s="38"/>
      <c r="PVS110" s="39"/>
      <c r="PVT110" s="40"/>
      <c r="PVU110" s="41"/>
      <c r="PVV110" s="39"/>
      <c r="PVW110" s="51"/>
      <c r="PVX110" s="42"/>
      <c r="PVY110" s="42"/>
      <c r="PVZ110" s="38"/>
      <c r="PWA110" s="39"/>
      <c r="PWB110" s="40"/>
      <c r="PWC110" s="41"/>
      <c r="PWD110" s="39"/>
      <c r="PWE110" s="51"/>
      <c r="PWF110" s="42"/>
      <c r="PWG110" s="42"/>
      <c r="PWH110" s="38"/>
      <c r="PWI110" s="39"/>
      <c r="PWJ110" s="40"/>
      <c r="PWK110" s="41"/>
      <c r="PWL110" s="39"/>
      <c r="PWM110" s="51"/>
      <c r="PWN110" s="42"/>
      <c r="PWO110" s="42"/>
      <c r="PWP110" s="38"/>
      <c r="PWQ110" s="39"/>
      <c r="PWR110" s="40"/>
      <c r="PWS110" s="41"/>
      <c r="PWT110" s="39"/>
      <c r="PWU110" s="51"/>
      <c r="PWV110" s="42"/>
      <c r="PWW110" s="42"/>
      <c r="PWX110" s="38"/>
      <c r="PWY110" s="39"/>
      <c r="PWZ110" s="40"/>
      <c r="PXA110" s="41"/>
      <c r="PXB110" s="39"/>
      <c r="PXC110" s="51"/>
      <c r="PXD110" s="42"/>
      <c r="PXE110" s="42"/>
      <c r="PXF110" s="38"/>
      <c r="PXG110" s="39"/>
      <c r="PXH110" s="40"/>
      <c r="PXI110" s="41"/>
      <c r="PXJ110" s="39"/>
      <c r="PXK110" s="51"/>
      <c r="PXL110" s="42"/>
      <c r="PXM110" s="42"/>
      <c r="PXN110" s="38"/>
      <c r="PXO110" s="39"/>
      <c r="PXP110" s="40"/>
      <c r="PXQ110" s="41"/>
      <c r="PXR110" s="39"/>
      <c r="PXS110" s="51"/>
      <c r="PXT110" s="42"/>
      <c r="PXU110" s="42"/>
      <c r="PXV110" s="38"/>
      <c r="PXW110" s="39"/>
      <c r="PXX110" s="40"/>
      <c r="PXY110" s="41"/>
      <c r="PXZ110" s="39"/>
      <c r="PYA110" s="51"/>
      <c r="PYB110" s="42"/>
      <c r="PYC110" s="42"/>
      <c r="PYD110" s="38"/>
      <c r="PYE110" s="39"/>
      <c r="PYF110" s="40"/>
      <c r="PYG110" s="41"/>
      <c r="PYH110" s="39"/>
      <c r="PYI110" s="51"/>
      <c r="PYJ110" s="42"/>
      <c r="PYK110" s="42"/>
      <c r="PYL110" s="38"/>
      <c r="PYM110" s="39"/>
      <c r="PYN110" s="40"/>
      <c r="PYO110" s="41"/>
      <c r="PYP110" s="39"/>
      <c r="PYQ110" s="51"/>
      <c r="PYR110" s="42"/>
      <c r="PYS110" s="42"/>
      <c r="PYT110" s="38"/>
      <c r="PYU110" s="39"/>
      <c r="PYV110" s="40"/>
      <c r="PYW110" s="41"/>
      <c r="PYX110" s="39"/>
      <c r="PYY110" s="51"/>
      <c r="PYZ110" s="42"/>
      <c r="PZA110" s="42"/>
      <c r="PZB110" s="38"/>
      <c r="PZC110" s="39"/>
      <c r="PZD110" s="40"/>
      <c r="PZE110" s="41"/>
      <c r="PZF110" s="39"/>
      <c r="PZG110" s="51"/>
      <c r="PZH110" s="42"/>
      <c r="PZI110" s="42"/>
      <c r="PZJ110" s="38"/>
      <c r="PZK110" s="39"/>
      <c r="PZL110" s="40"/>
      <c r="PZM110" s="41"/>
      <c r="PZN110" s="39"/>
      <c r="PZO110" s="51"/>
      <c r="PZP110" s="42"/>
      <c r="PZQ110" s="42"/>
      <c r="PZR110" s="38"/>
      <c r="PZS110" s="39"/>
      <c r="PZT110" s="40"/>
      <c r="PZU110" s="41"/>
      <c r="PZV110" s="39"/>
      <c r="PZW110" s="51"/>
      <c r="PZX110" s="42"/>
      <c r="PZY110" s="42"/>
      <c r="PZZ110" s="38"/>
      <c r="QAA110" s="39"/>
      <c r="QAB110" s="40"/>
      <c r="QAC110" s="41"/>
      <c r="QAD110" s="39"/>
      <c r="QAE110" s="51"/>
      <c r="QAF110" s="42"/>
      <c r="QAG110" s="42"/>
      <c r="QAH110" s="38"/>
      <c r="QAI110" s="39"/>
      <c r="QAJ110" s="40"/>
      <c r="QAK110" s="41"/>
      <c r="QAL110" s="39"/>
      <c r="QAM110" s="51"/>
      <c r="QAN110" s="42"/>
      <c r="QAO110" s="42"/>
      <c r="QAP110" s="38"/>
      <c r="QAQ110" s="39"/>
      <c r="QAR110" s="40"/>
      <c r="QAS110" s="41"/>
      <c r="QAT110" s="39"/>
      <c r="QAU110" s="51"/>
      <c r="QAV110" s="42"/>
      <c r="QAW110" s="42"/>
      <c r="QAX110" s="38"/>
      <c r="QAY110" s="39"/>
      <c r="QAZ110" s="40"/>
      <c r="QBA110" s="41"/>
      <c r="QBB110" s="39"/>
      <c r="QBC110" s="51"/>
      <c r="QBD110" s="42"/>
      <c r="QBE110" s="42"/>
      <c r="QBF110" s="38"/>
      <c r="QBG110" s="39"/>
      <c r="QBH110" s="40"/>
      <c r="QBI110" s="41"/>
      <c r="QBJ110" s="39"/>
      <c r="QBK110" s="51"/>
      <c r="QBL110" s="42"/>
      <c r="QBM110" s="42"/>
      <c r="QBN110" s="38"/>
      <c r="QBO110" s="39"/>
      <c r="QBP110" s="40"/>
      <c r="QBQ110" s="41"/>
      <c r="QBR110" s="39"/>
      <c r="QBS110" s="51"/>
      <c r="QBT110" s="42"/>
      <c r="QBU110" s="42"/>
      <c r="QBV110" s="38"/>
      <c r="QBW110" s="39"/>
      <c r="QBX110" s="40"/>
      <c r="QBY110" s="41"/>
      <c r="QBZ110" s="39"/>
      <c r="QCA110" s="51"/>
      <c r="QCB110" s="42"/>
      <c r="QCC110" s="42"/>
      <c r="QCD110" s="38"/>
      <c r="QCE110" s="39"/>
      <c r="QCF110" s="40"/>
      <c r="QCG110" s="41"/>
      <c r="QCH110" s="39"/>
      <c r="QCI110" s="51"/>
      <c r="QCJ110" s="42"/>
      <c r="QCK110" s="42"/>
      <c r="QCL110" s="38"/>
      <c r="QCM110" s="39"/>
      <c r="QCN110" s="40"/>
      <c r="QCO110" s="41"/>
      <c r="QCP110" s="39"/>
      <c r="QCQ110" s="51"/>
      <c r="QCR110" s="42"/>
      <c r="QCS110" s="42"/>
      <c r="QCT110" s="38"/>
      <c r="QCU110" s="39"/>
      <c r="QCV110" s="40"/>
      <c r="QCW110" s="41"/>
      <c r="QCX110" s="39"/>
      <c r="QCY110" s="51"/>
      <c r="QCZ110" s="42"/>
      <c r="QDA110" s="42"/>
      <c r="QDB110" s="38"/>
      <c r="QDC110" s="39"/>
      <c r="QDD110" s="40"/>
      <c r="QDE110" s="41"/>
      <c r="QDF110" s="39"/>
      <c r="QDG110" s="51"/>
      <c r="QDH110" s="42"/>
      <c r="QDI110" s="42"/>
      <c r="QDJ110" s="38"/>
      <c r="QDK110" s="39"/>
      <c r="QDL110" s="40"/>
      <c r="QDM110" s="41"/>
      <c r="QDN110" s="39"/>
      <c r="QDO110" s="51"/>
      <c r="QDP110" s="42"/>
      <c r="QDQ110" s="42"/>
      <c r="QDR110" s="38"/>
      <c r="QDS110" s="39"/>
      <c r="QDT110" s="40"/>
      <c r="QDU110" s="41"/>
      <c r="QDV110" s="39"/>
      <c r="QDW110" s="51"/>
      <c r="QDX110" s="42"/>
      <c r="QDY110" s="42"/>
      <c r="QDZ110" s="38"/>
      <c r="QEA110" s="39"/>
      <c r="QEB110" s="40"/>
      <c r="QEC110" s="41"/>
      <c r="QED110" s="39"/>
      <c r="QEE110" s="51"/>
      <c r="QEF110" s="42"/>
      <c r="QEG110" s="42"/>
      <c r="QEH110" s="38"/>
      <c r="QEI110" s="39"/>
      <c r="QEJ110" s="40"/>
      <c r="QEK110" s="41"/>
      <c r="QEL110" s="39"/>
      <c r="QEM110" s="51"/>
      <c r="QEN110" s="42"/>
      <c r="QEO110" s="42"/>
      <c r="QEP110" s="38"/>
      <c r="QEQ110" s="39"/>
      <c r="QER110" s="40"/>
      <c r="QES110" s="41"/>
      <c r="QET110" s="39"/>
      <c r="QEU110" s="51"/>
      <c r="QEV110" s="42"/>
      <c r="QEW110" s="42"/>
      <c r="QEX110" s="38"/>
      <c r="QEY110" s="39"/>
      <c r="QEZ110" s="40"/>
      <c r="QFA110" s="41"/>
      <c r="QFB110" s="39"/>
      <c r="QFC110" s="51"/>
      <c r="QFD110" s="42"/>
      <c r="QFE110" s="42"/>
      <c r="QFF110" s="38"/>
      <c r="QFG110" s="39"/>
      <c r="QFH110" s="40"/>
      <c r="QFI110" s="41"/>
      <c r="QFJ110" s="39"/>
      <c r="QFK110" s="51"/>
      <c r="QFL110" s="42"/>
      <c r="QFM110" s="42"/>
      <c r="QFN110" s="38"/>
      <c r="QFO110" s="39"/>
      <c r="QFP110" s="40"/>
      <c r="QFQ110" s="41"/>
      <c r="QFR110" s="39"/>
      <c r="QFS110" s="51"/>
      <c r="QFT110" s="42"/>
      <c r="QFU110" s="42"/>
      <c r="QFV110" s="38"/>
      <c r="QFW110" s="39"/>
      <c r="QFX110" s="40"/>
      <c r="QFY110" s="41"/>
      <c r="QFZ110" s="39"/>
      <c r="QGA110" s="51"/>
      <c r="QGB110" s="42"/>
      <c r="QGC110" s="42"/>
      <c r="QGD110" s="38"/>
      <c r="QGE110" s="39"/>
      <c r="QGF110" s="40"/>
      <c r="QGG110" s="41"/>
      <c r="QGH110" s="39"/>
      <c r="QGI110" s="51"/>
      <c r="QGJ110" s="42"/>
      <c r="QGK110" s="42"/>
      <c r="QGL110" s="38"/>
      <c r="QGM110" s="39"/>
      <c r="QGN110" s="40"/>
      <c r="QGO110" s="41"/>
      <c r="QGP110" s="39"/>
      <c r="QGQ110" s="51"/>
      <c r="QGR110" s="42"/>
      <c r="QGS110" s="42"/>
      <c r="QGT110" s="38"/>
      <c r="QGU110" s="39"/>
      <c r="QGV110" s="40"/>
      <c r="QGW110" s="41"/>
      <c r="QGX110" s="39"/>
      <c r="QGY110" s="51"/>
      <c r="QGZ110" s="42"/>
      <c r="QHA110" s="42"/>
      <c r="QHB110" s="38"/>
      <c r="QHC110" s="39"/>
      <c r="QHD110" s="40"/>
      <c r="QHE110" s="41"/>
      <c r="QHF110" s="39"/>
      <c r="QHG110" s="51"/>
      <c r="QHH110" s="42"/>
      <c r="QHI110" s="42"/>
      <c r="QHJ110" s="38"/>
      <c r="QHK110" s="39"/>
      <c r="QHL110" s="40"/>
      <c r="QHM110" s="41"/>
      <c r="QHN110" s="39"/>
      <c r="QHO110" s="51"/>
      <c r="QHP110" s="42"/>
      <c r="QHQ110" s="42"/>
      <c r="QHR110" s="38"/>
      <c r="QHS110" s="39"/>
      <c r="QHT110" s="40"/>
      <c r="QHU110" s="41"/>
      <c r="QHV110" s="39"/>
      <c r="QHW110" s="51"/>
      <c r="QHX110" s="42"/>
      <c r="QHY110" s="42"/>
      <c r="QHZ110" s="38"/>
      <c r="QIA110" s="39"/>
      <c r="QIB110" s="40"/>
      <c r="QIC110" s="41"/>
      <c r="QID110" s="39"/>
      <c r="QIE110" s="51"/>
      <c r="QIF110" s="42"/>
      <c r="QIG110" s="42"/>
      <c r="QIH110" s="38"/>
      <c r="QII110" s="39"/>
      <c r="QIJ110" s="40"/>
      <c r="QIK110" s="41"/>
      <c r="QIL110" s="39"/>
      <c r="QIM110" s="51"/>
      <c r="QIN110" s="42"/>
      <c r="QIO110" s="42"/>
      <c r="QIP110" s="38"/>
      <c r="QIQ110" s="39"/>
      <c r="QIR110" s="40"/>
      <c r="QIS110" s="41"/>
      <c r="QIT110" s="39"/>
      <c r="QIU110" s="51"/>
      <c r="QIV110" s="42"/>
      <c r="QIW110" s="42"/>
      <c r="QIX110" s="38"/>
      <c r="QIY110" s="39"/>
      <c r="QIZ110" s="40"/>
      <c r="QJA110" s="41"/>
      <c r="QJB110" s="39"/>
      <c r="QJC110" s="51"/>
      <c r="QJD110" s="42"/>
      <c r="QJE110" s="42"/>
      <c r="QJF110" s="38"/>
      <c r="QJG110" s="39"/>
      <c r="QJH110" s="40"/>
      <c r="QJI110" s="41"/>
      <c r="QJJ110" s="39"/>
      <c r="QJK110" s="51"/>
      <c r="QJL110" s="42"/>
      <c r="QJM110" s="42"/>
      <c r="QJN110" s="38"/>
      <c r="QJO110" s="39"/>
      <c r="QJP110" s="40"/>
      <c r="QJQ110" s="41"/>
      <c r="QJR110" s="39"/>
      <c r="QJS110" s="51"/>
      <c r="QJT110" s="42"/>
      <c r="QJU110" s="42"/>
      <c r="QJV110" s="38"/>
      <c r="QJW110" s="39"/>
      <c r="QJX110" s="40"/>
      <c r="QJY110" s="41"/>
      <c r="QJZ110" s="39"/>
      <c r="QKA110" s="51"/>
      <c r="QKB110" s="42"/>
      <c r="QKC110" s="42"/>
      <c r="QKD110" s="38"/>
      <c r="QKE110" s="39"/>
      <c r="QKF110" s="40"/>
      <c r="QKG110" s="41"/>
      <c r="QKH110" s="39"/>
      <c r="QKI110" s="51"/>
      <c r="QKJ110" s="42"/>
      <c r="QKK110" s="42"/>
      <c r="QKL110" s="38"/>
      <c r="QKM110" s="39"/>
      <c r="QKN110" s="40"/>
      <c r="QKO110" s="41"/>
      <c r="QKP110" s="39"/>
      <c r="QKQ110" s="51"/>
      <c r="QKR110" s="42"/>
      <c r="QKS110" s="42"/>
      <c r="QKT110" s="38"/>
      <c r="QKU110" s="39"/>
      <c r="QKV110" s="40"/>
      <c r="QKW110" s="41"/>
      <c r="QKX110" s="39"/>
      <c r="QKY110" s="51"/>
      <c r="QKZ110" s="42"/>
      <c r="QLA110" s="42"/>
      <c r="QLB110" s="38"/>
      <c r="QLC110" s="39"/>
      <c r="QLD110" s="40"/>
      <c r="QLE110" s="41"/>
      <c r="QLF110" s="39"/>
      <c r="QLG110" s="51"/>
      <c r="QLH110" s="42"/>
      <c r="QLI110" s="42"/>
      <c r="QLJ110" s="38"/>
      <c r="QLK110" s="39"/>
      <c r="QLL110" s="40"/>
      <c r="QLM110" s="41"/>
      <c r="QLN110" s="39"/>
      <c r="QLO110" s="51"/>
      <c r="QLP110" s="42"/>
      <c r="QLQ110" s="42"/>
      <c r="QLR110" s="38"/>
      <c r="QLS110" s="39"/>
      <c r="QLT110" s="40"/>
      <c r="QLU110" s="41"/>
      <c r="QLV110" s="39"/>
      <c r="QLW110" s="51"/>
      <c r="QLX110" s="42"/>
      <c r="QLY110" s="42"/>
      <c r="QLZ110" s="38"/>
      <c r="QMA110" s="39"/>
      <c r="QMB110" s="40"/>
      <c r="QMC110" s="41"/>
      <c r="QMD110" s="39"/>
      <c r="QME110" s="51"/>
      <c r="QMF110" s="42"/>
      <c r="QMG110" s="42"/>
      <c r="QMH110" s="38"/>
      <c r="QMI110" s="39"/>
      <c r="QMJ110" s="40"/>
      <c r="QMK110" s="41"/>
      <c r="QML110" s="39"/>
      <c r="QMM110" s="51"/>
      <c r="QMN110" s="42"/>
      <c r="QMO110" s="42"/>
      <c r="QMP110" s="38"/>
      <c r="QMQ110" s="39"/>
      <c r="QMR110" s="40"/>
      <c r="QMS110" s="41"/>
      <c r="QMT110" s="39"/>
      <c r="QMU110" s="51"/>
      <c r="QMV110" s="42"/>
      <c r="QMW110" s="42"/>
      <c r="QMX110" s="38"/>
      <c r="QMY110" s="39"/>
      <c r="QMZ110" s="40"/>
      <c r="QNA110" s="41"/>
      <c r="QNB110" s="39"/>
      <c r="QNC110" s="51"/>
      <c r="QND110" s="42"/>
      <c r="QNE110" s="42"/>
      <c r="QNF110" s="38"/>
      <c r="QNG110" s="39"/>
      <c r="QNH110" s="40"/>
      <c r="QNI110" s="41"/>
      <c r="QNJ110" s="39"/>
      <c r="QNK110" s="51"/>
      <c r="QNL110" s="42"/>
      <c r="QNM110" s="42"/>
      <c r="QNN110" s="38"/>
      <c r="QNO110" s="39"/>
      <c r="QNP110" s="40"/>
      <c r="QNQ110" s="41"/>
      <c r="QNR110" s="39"/>
      <c r="QNS110" s="51"/>
      <c r="QNT110" s="42"/>
      <c r="QNU110" s="42"/>
      <c r="QNV110" s="38"/>
      <c r="QNW110" s="39"/>
      <c r="QNX110" s="40"/>
      <c r="QNY110" s="41"/>
      <c r="QNZ110" s="39"/>
      <c r="QOA110" s="51"/>
      <c r="QOB110" s="42"/>
      <c r="QOC110" s="42"/>
      <c r="QOD110" s="38"/>
      <c r="QOE110" s="39"/>
      <c r="QOF110" s="40"/>
      <c r="QOG110" s="41"/>
      <c r="QOH110" s="39"/>
      <c r="QOI110" s="51"/>
      <c r="QOJ110" s="42"/>
      <c r="QOK110" s="42"/>
      <c r="QOL110" s="38"/>
      <c r="QOM110" s="39"/>
      <c r="QON110" s="40"/>
      <c r="QOO110" s="41"/>
      <c r="QOP110" s="39"/>
      <c r="QOQ110" s="51"/>
      <c r="QOR110" s="42"/>
      <c r="QOS110" s="42"/>
      <c r="QOT110" s="38"/>
      <c r="QOU110" s="39"/>
      <c r="QOV110" s="40"/>
      <c r="QOW110" s="41"/>
      <c r="QOX110" s="39"/>
      <c r="QOY110" s="51"/>
      <c r="QOZ110" s="42"/>
      <c r="QPA110" s="42"/>
      <c r="QPB110" s="38"/>
      <c r="QPC110" s="39"/>
      <c r="QPD110" s="40"/>
      <c r="QPE110" s="41"/>
      <c r="QPF110" s="39"/>
      <c r="QPG110" s="51"/>
      <c r="QPH110" s="42"/>
      <c r="QPI110" s="42"/>
      <c r="QPJ110" s="38"/>
      <c r="QPK110" s="39"/>
      <c r="QPL110" s="40"/>
      <c r="QPM110" s="41"/>
      <c r="QPN110" s="39"/>
      <c r="QPO110" s="51"/>
      <c r="QPP110" s="42"/>
      <c r="QPQ110" s="42"/>
      <c r="QPR110" s="38"/>
      <c r="QPS110" s="39"/>
      <c r="QPT110" s="40"/>
      <c r="QPU110" s="41"/>
      <c r="QPV110" s="39"/>
      <c r="QPW110" s="51"/>
      <c r="QPX110" s="42"/>
      <c r="QPY110" s="42"/>
      <c r="QPZ110" s="38"/>
      <c r="QQA110" s="39"/>
      <c r="QQB110" s="40"/>
      <c r="QQC110" s="41"/>
      <c r="QQD110" s="39"/>
      <c r="QQE110" s="51"/>
      <c r="QQF110" s="42"/>
      <c r="QQG110" s="42"/>
      <c r="QQH110" s="38"/>
      <c r="QQI110" s="39"/>
      <c r="QQJ110" s="40"/>
      <c r="QQK110" s="41"/>
      <c r="QQL110" s="39"/>
      <c r="QQM110" s="51"/>
      <c r="QQN110" s="42"/>
      <c r="QQO110" s="42"/>
      <c r="QQP110" s="38"/>
      <c r="QQQ110" s="39"/>
      <c r="QQR110" s="40"/>
      <c r="QQS110" s="41"/>
      <c r="QQT110" s="39"/>
      <c r="QQU110" s="51"/>
      <c r="QQV110" s="42"/>
      <c r="QQW110" s="42"/>
      <c r="QQX110" s="38"/>
      <c r="QQY110" s="39"/>
      <c r="QQZ110" s="40"/>
      <c r="QRA110" s="41"/>
      <c r="QRB110" s="39"/>
      <c r="QRC110" s="51"/>
      <c r="QRD110" s="42"/>
      <c r="QRE110" s="42"/>
      <c r="QRF110" s="38"/>
      <c r="QRG110" s="39"/>
      <c r="QRH110" s="40"/>
      <c r="QRI110" s="41"/>
      <c r="QRJ110" s="39"/>
      <c r="QRK110" s="51"/>
      <c r="QRL110" s="42"/>
      <c r="QRM110" s="42"/>
      <c r="QRN110" s="38"/>
      <c r="QRO110" s="39"/>
      <c r="QRP110" s="40"/>
      <c r="QRQ110" s="41"/>
      <c r="QRR110" s="39"/>
      <c r="QRS110" s="51"/>
      <c r="QRT110" s="42"/>
      <c r="QRU110" s="42"/>
      <c r="QRV110" s="38"/>
      <c r="QRW110" s="39"/>
      <c r="QRX110" s="40"/>
      <c r="QRY110" s="41"/>
      <c r="QRZ110" s="39"/>
      <c r="QSA110" s="51"/>
      <c r="QSB110" s="42"/>
      <c r="QSC110" s="42"/>
      <c r="QSD110" s="38"/>
      <c r="QSE110" s="39"/>
      <c r="QSF110" s="40"/>
      <c r="QSG110" s="41"/>
      <c r="QSH110" s="39"/>
      <c r="QSI110" s="51"/>
      <c r="QSJ110" s="42"/>
      <c r="QSK110" s="42"/>
      <c r="QSL110" s="38"/>
      <c r="QSM110" s="39"/>
      <c r="QSN110" s="40"/>
      <c r="QSO110" s="41"/>
      <c r="QSP110" s="39"/>
      <c r="QSQ110" s="51"/>
      <c r="QSR110" s="42"/>
      <c r="QSS110" s="42"/>
      <c r="QST110" s="38"/>
      <c r="QSU110" s="39"/>
      <c r="QSV110" s="40"/>
      <c r="QSW110" s="41"/>
      <c r="QSX110" s="39"/>
      <c r="QSY110" s="51"/>
      <c r="QSZ110" s="42"/>
      <c r="QTA110" s="42"/>
      <c r="QTB110" s="38"/>
      <c r="QTC110" s="39"/>
      <c r="QTD110" s="40"/>
      <c r="QTE110" s="41"/>
      <c r="QTF110" s="39"/>
      <c r="QTG110" s="51"/>
      <c r="QTH110" s="42"/>
      <c r="QTI110" s="42"/>
      <c r="QTJ110" s="38"/>
      <c r="QTK110" s="39"/>
      <c r="QTL110" s="40"/>
      <c r="QTM110" s="41"/>
      <c r="QTN110" s="39"/>
      <c r="QTO110" s="51"/>
      <c r="QTP110" s="42"/>
      <c r="QTQ110" s="42"/>
      <c r="QTR110" s="38"/>
      <c r="QTS110" s="39"/>
      <c r="QTT110" s="40"/>
      <c r="QTU110" s="41"/>
      <c r="QTV110" s="39"/>
      <c r="QTW110" s="51"/>
      <c r="QTX110" s="42"/>
      <c r="QTY110" s="42"/>
      <c r="QTZ110" s="38"/>
      <c r="QUA110" s="39"/>
      <c r="QUB110" s="40"/>
      <c r="QUC110" s="41"/>
      <c r="QUD110" s="39"/>
      <c r="QUE110" s="51"/>
      <c r="QUF110" s="42"/>
      <c r="QUG110" s="42"/>
      <c r="QUH110" s="38"/>
      <c r="QUI110" s="39"/>
      <c r="QUJ110" s="40"/>
      <c r="QUK110" s="41"/>
      <c r="QUL110" s="39"/>
      <c r="QUM110" s="51"/>
      <c r="QUN110" s="42"/>
      <c r="QUO110" s="42"/>
      <c r="QUP110" s="38"/>
      <c r="QUQ110" s="39"/>
      <c r="QUR110" s="40"/>
      <c r="QUS110" s="41"/>
      <c r="QUT110" s="39"/>
      <c r="QUU110" s="51"/>
      <c r="QUV110" s="42"/>
      <c r="QUW110" s="42"/>
      <c r="QUX110" s="38"/>
      <c r="QUY110" s="39"/>
      <c r="QUZ110" s="40"/>
      <c r="QVA110" s="41"/>
      <c r="QVB110" s="39"/>
      <c r="QVC110" s="51"/>
      <c r="QVD110" s="42"/>
      <c r="QVE110" s="42"/>
      <c r="QVF110" s="38"/>
      <c r="QVG110" s="39"/>
      <c r="QVH110" s="40"/>
      <c r="QVI110" s="41"/>
      <c r="QVJ110" s="39"/>
      <c r="QVK110" s="51"/>
      <c r="QVL110" s="42"/>
      <c r="QVM110" s="42"/>
      <c r="QVN110" s="38"/>
      <c r="QVO110" s="39"/>
      <c r="QVP110" s="40"/>
      <c r="QVQ110" s="41"/>
      <c r="QVR110" s="39"/>
      <c r="QVS110" s="51"/>
      <c r="QVT110" s="42"/>
      <c r="QVU110" s="42"/>
      <c r="QVV110" s="38"/>
      <c r="QVW110" s="39"/>
      <c r="QVX110" s="40"/>
      <c r="QVY110" s="41"/>
      <c r="QVZ110" s="39"/>
      <c r="QWA110" s="51"/>
      <c r="QWB110" s="42"/>
      <c r="QWC110" s="42"/>
      <c r="QWD110" s="38"/>
      <c r="QWE110" s="39"/>
      <c r="QWF110" s="40"/>
      <c r="QWG110" s="41"/>
      <c r="QWH110" s="39"/>
      <c r="QWI110" s="51"/>
      <c r="QWJ110" s="42"/>
      <c r="QWK110" s="42"/>
      <c r="QWL110" s="38"/>
      <c r="QWM110" s="39"/>
      <c r="QWN110" s="40"/>
      <c r="QWO110" s="41"/>
      <c r="QWP110" s="39"/>
      <c r="QWQ110" s="51"/>
      <c r="QWR110" s="42"/>
      <c r="QWS110" s="42"/>
      <c r="QWT110" s="38"/>
      <c r="QWU110" s="39"/>
      <c r="QWV110" s="40"/>
      <c r="QWW110" s="41"/>
      <c r="QWX110" s="39"/>
      <c r="QWY110" s="51"/>
      <c r="QWZ110" s="42"/>
      <c r="QXA110" s="42"/>
      <c r="QXB110" s="38"/>
      <c r="QXC110" s="39"/>
      <c r="QXD110" s="40"/>
      <c r="QXE110" s="41"/>
      <c r="QXF110" s="39"/>
      <c r="QXG110" s="51"/>
      <c r="QXH110" s="42"/>
      <c r="QXI110" s="42"/>
      <c r="QXJ110" s="38"/>
      <c r="QXK110" s="39"/>
      <c r="QXL110" s="40"/>
      <c r="QXM110" s="41"/>
      <c r="QXN110" s="39"/>
      <c r="QXO110" s="51"/>
      <c r="QXP110" s="42"/>
      <c r="QXQ110" s="42"/>
      <c r="QXR110" s="38"/>
      <c r="QXS110" s="39"/>
      <c r="QXT110" s="40"/>
      <c r="QXU110" s="41"/>
      <c r="QXV110" s="39"/>
      <c r="QXW110" s="51"/>
      <c r="QXX110" s="42"/>
      <c r="QXY110" s="42"/>
      <c r="QXZ110" s="38"/>
      <c r="QYA110" s="39"/>
      <c r="QYB110" s="40"/>
      <c r="QYC110" s="41"/>
      <c r="QYD110" s="39"/>
      <c r="QYE110" s="51"/>
      <c r="QYF110" s="42"/>
      <c r="QYG110" s="42"/>
      <c r="QYH110" s="38"/>
      <c r="QYI110" s="39"/>
      <c r="QYJ110" s="40"/>
      <c r="QYK110" s="41"/>
      <c r="QYL110" s="39"/>
      <c r="QYM110" s="51"/>
      <c r="QYN110" s="42"/>
      <c r="QYO110" s="42"/>
      <c r="QYP110" s="38"/>
      <c r="QYQ110" s="39"/>
      <c r="QYR110" s="40"/>
      <c r="QYS110" s="41"/>
      <c r="QYT110" s="39"/>
      <c r="QYU110" s="51"/>
      <c r="QYV110" s="42"/>
      <c r="QYW110" s="42"/>
      <c r="QYX110" s="38"/>
      <c r="QYY110" s="39"/>
      <c r="QYZ110" s="40"/>
      <c r="QZA110" s="41"/>
      <c r="QZB110" s="39"/>
      <c r="QZC110" s="51"/>
      <c r="QZD110" s="42"/>
      <c r="QZE110" s="42"/>
      <c r="QZF110" s="38"/>
      <c r="QZG110" s="39"/>
      <c r="QZH110" s="40"/>
      <c r="QZI110" s="41"/>
      <c r="QZJ110" s="39"/>
      <c r="QZK110" s="51"/>
      <c r="QZL110" s="42"/>
      <c r="QZM110" s="42"/>
      <c r="QZN110" s="38"/>
      <c r="QZO110" s="39"/>
      <c r="QZP110" s="40"/>
      <c r="QZQ110" s="41"/>
      <c r="QZR110" s="39"/>
      <c r="QZS110" s="51"/>
      <c r="QZT110" s="42"/>
      <c r="QZU110" s="42"/>
      <c r="QZV110" s="38"/>
      <c r="QZW110" s="39"/>
      <c r="QZX110" s="40"/>
      <c r="QZY110" s="41"/>
      <c r="QZZ110" s="39"/>
      <c r="RAA110" s="51"/>
      <c r="RAB110" s="42"/>
      <c r="RAC110" s="42"/>
      <c r="RAD110" s="38"/>
      <c r="RAE110" s="39"/>
      <c r="RAF110" s="40"/>
      <c r="RAG110" s="41"/>
      <c r="RAH110" s="39"/>
      <c r="RAI110" s="51"/>
      <c r="RAJ110" s="42"/>
      <c r="RAK110" s="42"/>
      <c r="RAL110" s="38"/>
      <c r="RAM110" s="39"/>
      <c r="RAN110" s="40"/>
      <c r="RAO110" s="41"/>
      <c r="RAP110" s="39"/>
      <c r="RAQ110" s="51"/>
      <c r="RAR110" s="42"/>
      <c r="RAS110" s="42"/>
      <c r="RAT110" s="38"/>
      <c r="RAU110" s="39"/>
      <c r="RAV110" s="40"/>
      <c r="RAW110" s="41"/>
      <c r="RAX110" s="39"/>
      <c r="RAY110" s="51"/>
      <c r="RAZ110" s="42"/>
      <c r="RBA110" s="42"/>
      <c r="RBB110" s="38"/>
      <c r="RBC110" s="39"/>
      <c r="RBD110" s="40"/>
      <c r="RBE110" s="41"/>
      <c r="RBF110" s="39"/>
      <c r="RBG110" s="51"/>
      <c r="RBH110" s="42"/>
      <c r="RBI110" s="42"/>
      <c r="RBJ110" s="38"/>
      <c r="RBK110" s="39"/>
      <c r="RBL110" s="40"/>
      <c r="RBM110" s="41"/>
      <c r="RBN110" s="39"/>
      <c r="RBO110" s="51"/>
      <c r="RBP110" s="42"/>
      <c r="RBQ110" s="42"/>
      <c r="RBR110" s="38"/>
      <c r="RBS110" s="39"/>
      <c r="RBT110" s="40"/>
      <c r="RBU110" s="41"/>
      <c r="RBV110" s="39"/>
      <c r="RBW110" s="51"/>
      <c r="RBX110" s="42"/>
      <c r="RBY110" s="42"/>
      <c r="RBZ110" s="38"/>
      <c r="RCA110" s="39"/>
      <c r="RCB110" s="40"/>
      <c r="RCC110" s="41"/>
      <c r="RCD110" s="39"/>
      <c r="RCE110" s="51"/>
      <c r="RCF110" s="42"/>
      <c r="RCG110" s="42"/>
      <c r="RCH110" s="38"/>
      <c r="RCI110" s="39"/>
      <c r="RCJ110" s="40"/>
      <c r="RCK110" s="41"/>
      <c r="RCL110" s="39"/>
      <c r="RCM110" s="51"/>
      <c r="RCN110" s="42"/>
      <c r="RCO110" s="42"/>
      <c r="RCP110" s="38"/>
      <c r="RCQ110" s="39"/>
      <c r="RCR110" s="40"/>
      <c r="RCS110" s="41"/>
      <c r="RCT110" s="39"/>
      <c r="RCU110" s="51"/>
      <c r="RCV110" s="42"/>
      <c r="RCW110" s="42"/>
      <c r="RCX110" s="38"/>
      <c r="RCY110" s="39"/>
      <c r="RCZ110" s="40"/>
      <c r="RDA110" s="41"/>
      <c r="RDB110" s="39"/>
      <c r="RDC110" s="51"/>
      <c r="RDD110" s="42"/>
      <c r="RDE110" s="42"/>
      <c r="RDF110" s="38"/>
      <c r="RDG110" s="39"/>
      <c r="RDH110" s="40"/>
      <c r="RDI110" s="41"/>
      <c r="RDJ110" s="39"/>
      <c r="RDK110" s="51"/>
      <c r="RDL110" s="42"/>
      <c r="RDM110" s="42"/>
      <c r="RDN110" s="38"/>
      <c r="RDO110" s="39"/>
      <c r="RDP110" s="40"/>
      <c r="RDQ110" s="41"/>
      <c r="RDR110" s="39"/>
      <c r="RDS110" s="51"/>
      <c r="RDT110" s="42"/>
      <c r="RDU110" s="42"/>
      <c r="RDV110" s="38"/>
      <c r="RDW110" s="39"/>
      <c r="RDX110" s="40"/>
      <c r="RDY110" s="41"/>
      <c r="RDZ110" s="39"/>
      <c r="REA110" s="51"/>
      <c r="REB110" s="42"/>
      <c r="REC110" s="42"/>
      <c r="RED110" s="38"/>
      <c r="REE110" s="39"/>
      <c r="REF110" s="40"/>
      <c r="REG110" s="41"/>
      <c r="REH110" s="39"/>
      <c r="REI110" s="51"/>
      <c r="REJ110" s="42"/>
      <c r="REK110" s="42"/>
      <c r="REL110" s="38"/>
      <c r="REM110" s="39"/>
      <c r="REN110" s="40"/>
      <c r="REO110" s="41"/>
      <c r="REP110" s="39"/>
      <c r="REQ110" s="51"/>
      <c r="RER110" s="42"/>
      <c r="RES110" s="42"/>
      <c r="RET110" s="38"/>
      <c r="REU110" s="39"/>
      <c r="REV110" s="40"/>
      <c r="REW110" s="41"/>
      <c r="REX110" s="39"/>
      <c r="REY110" s="51"/>
      <c r="REZ110" s="42"/>
      <c r="RFA110" s="42"/>
      <c r="RFB110" s="38"/>
      <c r="RFC110" s="39"/>
      <c r="RFD110" s="40"/>
      <c r="RFE110" s="41"/>
      <c r="RFF110" s="39"/>
      <c r="RFG110" s="51"/>
      <c r="RFH110" s="42"/>
      <c r="RFI110" s="42"/>
      <c r="RFJ110" s="38"/>
      <c r="RFK110" s="39"/>
      <c r="RFL110" s="40"/>
      <c r="RFM110" s="41"/>
      <c r="RFN110" s="39"/>
      <c r="RFO110" s="51"/>
      <c r="RFP110" s="42"/>
      <c r="RFQ110" s="42"/>
      <c r="RFR110" s="38"/>
      <c r="RFS110" s="39"/>
      <c r="RFT110" s="40"/>
      <c r="RFU110" s="41"/>
      <c r="RFV110" s="39"/>
      <c r="RFW110" s="51"/>
      <c r="RFX110" s="42"/>
      <c r="RFY110" s="42"/>
      <c r="RFZ110" s="38"/>
      <c r="RGA110" s="39"/>
      <c r="RGB110" s="40"/>
      <c r="RGC110" s="41"/>
      <c r="RGD110" s="39"/>
      <c r="RGE110" s="51"/>
      <c r="RGF110" s="42"/>
      <c r="RGG110" s="42"/>
      <c r="RGH110" s="38"/>
      <c r="RGI110" s="39"/>
      <c r="RGJ110" s="40"/>
      <c r="RGK110" s="41"/>
      <c r="RGL110" s="39"/>
      <c r="RGM110" s="51"/>
      <c r="RGN110" s="42"/>
      <c r="RGO110" s="42"/>
      <c r="RGP110" s="38"/>
      <c r="RGQ110" s="39"/>
      <c r="RGR110" s="40"/>
      <c r="RGS110" s="41"/>
      <c r="RGT110" s="39"/>
      <c r="RGU110" s="51"/>
      <c r="RGV110" s="42"/>
      <c r="RGW110" s="42"/>
      <c r="RGX110" s="38"/>
      <c r="RGY110" s="39"/>
      <c r="RGZ110" s="40"/>
      <c r="RHA110" s="41"/>
      <c r="RHB110" s="39"/>
      <c r="RHC110" s="51"/>
      <c r="RHD110" s="42"/>
      <c r="RHE110" s="42"/>
      <c r="RHF110" s="38"/>
      <c r="RHG110" s="39"/>
      <c r="RHH110" s="40"/>
      <c r="RHI110" s="41"/>
      <c r="RHJ110" s="39"/>
      <c r="RHK110" s="51"/>
      <c r="RHL110" s="42"/>
      <c r="RHM110" s="42"/>
      <c r="RHN110" s="38"/>
      <c r="RHO110" s="39"/>
      <c r="RHP110" s="40"/>
      <c r="RHQ110" s="41"/>
      <c r="RHR110" s="39"/>
      <c r="RHS110" s="51"/>
      <c r="RHT110" s="42"/>
      <c r="RHU110" s="42"/>
      <c r="RHV110" s="38"/>
      <c r="RHW110" s="39"/>
      <c r="RHX110" s="40"/>
      <c r="RHY110" s="41"/>
      <c r="RHZ110" s="39"/>
      <c r="RIA110" s="51"/>
      <c r="RIB110" s="42"/>
      <c r="RIC110" s="42"/>
      <c r="RID110" s="38"/>
      <c r="RIE110" s="39"/>
      <c r="RIF110" s="40"/>
      <c r="RIG110" s="41"/>
      <c r="RIH110" s="39"/>
      <c r="RII110" s="51"/>
      <c r="RIJ110" s="42"/>
      <c r="RIK110" s="42"/>
      <c r="RIL110" s="38"/>
      <c r="RIM110" s="39"/>
      <c r="RIN110" s="40"/>
      <c r="RIO110" s="41"/>
      <c r="RIP110" s="39"/>
      <c r="RIQ110" s="51"/>
      <c r="RIR110" s="42"/>
      <c r="RIS110" s="42"/>
      <c r="RIT110" s="38"/>
      <c r="RIU110" s="39"/>
      <c r="RIV110" s="40"/>
      <c r="RIW110" s="41"/>
      <c r="RIX110" s="39"/>
      <c r="RIY110" s="51"/>
      <c r="RIZ110" s="42"/>
      <c r="RJA110" s="42"/>
      <c r="RJB110" s="38"/>
      <c r="RJC110" s="39"/>
      <c r="RJD110" s="40"/>
      <c r="RJE110" s="41"/>
      <c r="RJF110" s="39"/>
      <c r="RJG110" s="51"/>
      <c r="RJH110" s="42"/>
      <c r="RJI110" s="42"/>
      <c r="RJJ110" s="38"/>
      <c r="RJK110" s="39"/>
      <c r="RJL110" s="40"/>
      <c r="RJM110" s="41"/>
      <c r="RJN110" s="39"/>
      <c r="RJO110" s="51"/>
      <c r="RJP110" s="42"/>
      <c r="RJQ110" s="42"/>
      <c r="RJR110" s="38"/>
      <c r="RJS110" s="39"/>
      <c r="RJT110" s="40"/>
      <c r="RJU110" s="41"/>
      <c r="RJV110" s="39"/>
      <c r="RJW110" s="51"/>
      <c r="RJX110" s="42"/>
      <c r="RJY110" s="42"/>
      <c r="RJZ110" s="38"/>
      <c r="RKA110" s="39"/>
      <c r="RKB110" s="40"/>
      <c r="RKC110" s="41"/>
      <c r="RKD110" s="39"/>
      <c r="RKE110" s="51"/>
      <c r="RKF110" s="42"/>
      <c r="RKG110" s="42"/>
      <c r="RKH110" s="38"/>
      <c r="RKI110" s="39"/>
      <c r="RKJ110" s="40"/>
      <c r="RKK110" s="41"/>
      <c r="RKL110" s="39"/>
      <c r="RKM110" s="51"/>
      <c r="RKN110" s="42"/>
      <c r="RKO110" s="42"/>
      <c r="RKP110" s="38"/>
      <c r="RKQ110" s="39"/>
      <c r="RKR110" s="40"/>
      <c r="RKS110" s="41"/>
      <c r="RKT110" s="39"/>
      <c r="RKU110" s="51"/>
      <c r="RKV110" s="42"/>
      <c r="RKW110" s="42"/>
      <c r="RKX110" s="38"/>
      <c r="RKY110" s="39"/>
      <c r="RKZ110" s="40"/>
      <c r="RLA110" s="41"/>
      <c r="RLB110" s="39"/>
      <c r="RLC110" s="51"/>
      <c r="RLD110" s="42"/>
      <c r="RLE110" s="42"/>
      <c r="RLF110" s="38"/>
      <c r="RLG110" s="39"/>
      <c r="RLH110" s="40"/>
      <c r="RLI110" s="41"/>
      <c r="RLJ110" s="39"/>
      <c r="RLK110" s="51"/>
      <c r="RLL110" s="42"/>
      <c r="RLM110" s="42"/>
      <c r="RLN110" s="38"/>
      <c r="RLO110" s="39"/>
      <c r="RLP110" s="40"/>
      <c r="RLQ110" s="41"/>
      <c r="RLR110" s="39"/>
      <c r="RLS110" s="51"/>
      <c r="RLT110" s="42"/>
      <c r="RLU110" s="42"/>
      <c r="RLV110" s="38"/>
      <c r="RLW110" s="39"/>
      <c r="RLX110" s="40"/>
      <c r="RLY110" s="41"/>
      <c r="RLZ110" s="39"/>
      <c r="RMA110" s="51"/>
      <c r="RMB110" s="42"/>
      <c r="RMC110" s="42"/>
      <c r="RMD110" s="38"/>
      <c r="RME110" s="39"/>
      <c r="RMF110" s="40"/>
      <c r="RMG110" s="41"/>
      <c r="RMH110" s="39"/>
      <c r="RMI110" s="51"/>
      <c r="RMJ110" s="42"/>
      <c r="RMK110" s="42"/>
      <c r="RML110" s="38"/>
      <c r="RMM110" s="39"/>
      <c r="RMN110" s="40"/>
      <c r="RMO110" s="41"/>
      <c r="RMP110" s="39"/>
      <c r="RMQ110" s="51"/>
      <c r="RMR110" s="42"/>
      <c r="RMS110" s="42"/>
      <c r="RMT110" s="38"/>
      <c r="RMU110" s="39"/>
      <c r="RMV110" s="40"/>
      <c r="RMW110" s="41"/>
      <c r="RMX110" s="39"/>
      <c r="RMY110" s="51"/>
      <c r="RMZ110" s="42"/>
      <c r="RNA110" s="42"/>
      <c r="RNB110" s="38"/>
      <c r="RNC110" s="39"/>
      <c r="RND110" s="40"/>
      <c r="RNE110" s="41"/>
      <c r="RNF110" s="39"/>
      <c r="RNG110" s="51"/>
      <c r="RNH110" s="42"/>
      <c r="RNI110" s="42"/>
      <c r="RNJ110" s="38"/>
      <c r="RNK110" s="39"/>
      <c r="RNL110" s="40"/>
      <c r="RNM110" s="41"/>
      <c r="RNN110" s="39"/>
      <c r="RNO110" s="51"/>
      <c r="RNP110" s="42"/>
      <c r="RNQ110" s="42"/>
      <c r="RNR110" s="38"/>
      <c r="RNS110" s="39"/>
      <c r="RNT110" s="40"/>
      <c r="RNU110" s="41"/>
      <c r="RNV110" s="39"/>
      <c r="RNW110" s="51"/>
      <c r="RNX110" s="42"/>
      <c r="RNY110" s="42"/>
      <c r="RNZ110" s="38"/>
      <c r="ROA110" s="39"/>
      <c r="ROB110" s="40"/>
      <c r="ROC110" s="41"/>
      <c r="ROD110" s="39"/>
      <c r="ROE110" s="51"/>
      <c r="ROF110" s="42"/>
      <c r="ROG110" s="42"/>
      <c r="ROH110" s="38"/>
      <c r="ROI110" s="39"/>
      <c r="ROJ110" s="40"/>
      <c r="ROK110" s="41"/>
      <c r="ROL110" s="39"/>
      <c r="ROM110" s="51"/>
      <c r="RON110" s="42"/>
      <c r="ROO110" s="42"/>
      <c r="ROP110" s="38"/>
      <c r="ROQ110" s="39"/>
      <c r="ROR110" s="40"/>
      <c r="ROS110" s="41"/>
      <c r="ROT110" s="39"/>
      <c r="ROU110" s="51"/>
      <c r="ROV110" s="42"/>
      <c r="ROW110" s="42"/>
      <c r="ROX110" s="38"/>
      <c r="ROY110" s="39"/>
      <c r="ROZ110" s="40"/>
      <c r="RPA110" s="41"/>
      <c r="RPB110" s="39"/>
      <c r="RPC110" s="51"/>
      <c r="RPD110" s="42"/>
      <c r="RPE110" s="42"/>
      <c r="RPF110" s="38"/>
      <c r="RPG110" s="39"/>
      <c r="RPH110" s="40"/>
      <c r="RPI110" s="41"/>
      <c r="RPJ110" s="39"/>
      <c r="RPK110" s="51"/>
      <c r="RPL110" s="42"/>
      <c r="RPM110" s="42"/>
      <c r="RPN110" s="38"/>
      <c r="RPO110" s="39"/>
      <c r="RPP110" s="40"/>
      <c r="RPQ110" s="41"/>
      <c r="RPR110" s="39"/>
      <c r="RPS110" s="51"/>
      <c r="RPT110" s="42"/>
      <c r="RPU110" s="42"/>
      <c r="RPV110" s="38"/>
      <c r="RPW110" s="39"/>
      <c r="RPX110" s="40"/>
      <c r="RPY110" s="41"/>
      <c r="RPZ110" s="39"/>
      <c r="RQA110" s="51"/>
      <c r="RQB110" s="42"/>
      <c r="RQC110" s="42"/>
      <c r="RQD110" s="38"/>
      <c r="RQE110" s="39"/>
      <c r="RQF110" s="40"/>
      <c r="RQG110" s="41"/>
      <c r="RQH110" s="39"/>
      <c r="RQI110" s="51"/>
      <c r="RQJ110" s="42"/>
      <c r="RQK110" s="42"/>
      <c r="RQL110" s="38"/>
      <c r="RQM110" s="39"/>
      <c r="RQN110" s="40"/>
      <c r="RQO110" s="41"/>
      <c r="RQP110" s="39"/>
      <c r="RQQ110" s="51"/>
      <c r="RQR110" s="42"/>
      <c r="RQS110" s="42"/>
      <c r="RQT110" s="38"/>
      <c r="RQU110" s="39"/>
      <c r="RQV110" s="40"/>
      <c r="RQW110" s="41"/>
      <c r="RQX110" s="39"/>
      <c r="RQY110" s="51"/>
      <c r="RQZ110" s="42"/>
      <c r="RRA110" s="42"/>
      <c r="RRB110" s="38"/>
      <c r="RRC110" s="39"/>
      <c r="RRD110" s="40"/>
      <c r="RRE110" s="41"/>
      <c r="RRF110" s="39"/>
      <c r="RRG110" s="51"/>
      <c r="RRH110" s="42"/>
      <c r="RRI110" s="42"/>
      <c r="RRJ110" s="38"/>
      <c r="RRK110" s="39"/>
      <c r="RRL110" s="40"/>
      <c r="RRM110" s="41"/>
      <c r="RRN110" s="39"/>
      <c r="RRO110" s="51"/>
      <c r="RRP110" s="42"/>
      <c r="RRQ110" s="42"/>
      <c r="RRR110" s="38"/>
      <c r="RRS110" s="39"/>
      <c r="RRT110" s="40"/>
      <c r="RRU110" s="41"/>
      <c r="RRV110" s="39"/>
      <c r="RRW110" s="51"/>
      <c r="RRX110" s="42"/>
      <c r="RRY110" s="42"/>
      <c r="RRZ110" s="38"/>
      <c r="RSA110" s="39"/>
      <c r="RSB110" s="40"/>
      <c r="RSC110" s="41"/>
      <c r="RSD110" s="39"/>
      <c r="RSE110" s="51"/>
      <c r="RSF110" s="42"/>
      <c r="RSG110" s="42"/>
      <c r="RSH110" s="38"/>
      <c r="RSI110" s="39"/>
      <c r="RSJ110" s="40"/>
      <c r="RSK110" s="41"/>
      <c r="RSL110" s="39"/>
      <c r="RSM110" s="51"/>
      <c r="RSN110" s="42"/>
      <c r="RSO110" s="42"/>
      <c r="RSP110" s="38"/>
      <c r="RSQ110" s="39"/>
      <c r="RSR110" s="40"/>
      <c r="RSS110" s="41"/>
      <c r="RST110" s="39"/>
      <c r="RSU110" s="51"/>
      <c r="RSV110" s="42"/>
      <c r="RSW110" s="42"/>
      <c r="RSX110" s="38"/>
      <c r="RSY110" s="39"/>
      <c r="RSZ110" s="40"/>
      <c r="RTA110" s="41"/>
      <c r="RTB110" s="39"/>
      <c r="RTC110" s="51"/>
      <c r="RTD110" s="42"/>
      <c r="RTE110" s="42"/>
      <c r="RTF110" s="38"/>
      <c r="RTG110" s="39"/>
      <c r="RTH110" s="40"/>
      <c r="RTI110" s="41"/>
      <c r="RTJ110" s="39"/>
      <c r="RTK110" s="51"/>
      <c r="RTL110" s="42"/>
      <c r="RTM110" s="42"/>
      <c r="RTN110" s="38"/>
      <c r="RTO110" s="39"/>
      <c r="RTP110" s="40"/>
      <c r="RTQ110" s="41"/>
      <c r="RTR110" s="39"/>
      <c r="RTS110" s="51"/>
      <c r="RTT110" s="42"/>
      <c r="RTU110" s="42"/>
      <c r="RTV110" s="38"/>
      <c r="RTW110" s="39"/>
      <c r="RTX110" s="40"/>
      <c r="RTY110" s="41"/>
      <c r="RTZ110" s="39"/>
      <c r="RUA110" s="51"/>
      <c r="RUB110" s="42"/>
      <c r="RUC110" s="42"/>
      <c r="RUD110" s="38"/>
      <c r="RUE110" s="39"/>
      <c r="RUF110" s="40"/>
      <c r="RUG110" s="41"/>
      <c r="RUH110" s="39"/>
      <c r="RUI110" s="51"/>
      <c r="RUJ110" s="42"/>
      <c r="RUK110" s="42"/>
      <c r="RUL110" s="38"/>
      <c r="RUM110" s="39"/>
      <c r="RUN110" s="40"/>
      <c r="RUO110" s="41"/>
      <c r="RUP110" s="39"/>
      <c r="RUQ110" s="51"/>
      <c r="RUR110" s="42"/>
      <c r="RUS110" s="42"/>
      <c r="RUT110" s="38"/>
      <c r="RUU110" s="39"/>
      <c r="RUV110" s="40"/>
      <c r="RUW110" s="41"/>
      <c r="RUX110" s="39"/>
      <c r="RUY110" s="51"/>
      <c r="RUZ110" s="42"/>
      <c r="RVA110" s="42"/>
      <c r="RVB110" s="38"/>
      <c r="RVC110" s="39"/>
      <c r="RVD110" s="40"/>
      <c r="RVE110" s="41"/>
      <c r="RVF110" s="39"/>
      <c r="RVG110" s="51"/>
      <c r="RVH110" s="42"/>
      <c r="RVI110" s="42"/>
      <c r="RVJ110" s="38"/>
      <c r="RVK110" s="39"/>
      <c r="RVL110" s="40"/>
      <c r="RVM110" s="41"/>
      <c r="RVN110" s="39"/>
      <c r="RVO110" s="51"/>
      <c r="RVP110" s="42"/>
      <c r="RVQ110" s="42"/>
      <c r="RVR110" s="38"/>
      <c r="RVS110" s="39"/>
      <c r="RVT110" s="40"/>
      <c r="RVU110" s="41"/>
      <c r="RVV110" s="39"/>
      <c r="RVW110" s="51"/>
      <c r="RVX110" s="42"/>
      <c r="RVY110" s="42"/>
      <c r="RVZ110" s="38"/>
      <c r="RWA110" s="39"/>
      <c r="RWB110" s="40"/>
      <c r="RWC110" s="41"/>
      <c r="RWD110" s="39"/>
      <c r="RWE110" s="51"/>
      <c r="RWF110" s="42"/>
      <c r="RWG110" s="42"/>
      <c r="RWH110" s="38"/>
      <c r="RWI110" s="39"/>
      <c r="RWJ110" s="40"/>
      <c r="RWK110" s="41"/>
      <c r="RWL110" s="39"/>
      <c r="RWM110" s="51"/>
      <c r="RWN110" s="42"/>
      <c r="RWO110" s="42"/>
      <c r="RWP110" s="38"/>
      <c r="RWQ110" s="39"/>
      <c r="RWR110" s="40"/>
      <c r="RWS110" s="41"/>
      <c r="RWT110" s="39"/>
      <c r="RWU110" s="51"/>
      <c r="RWV110" s="42"/>
      <c r="RWW110" s="42"/>
      <c r="RWX110" s="38"/>
      <c r="RWY110" s="39"/>
      <c r="RWZ110" s="40"/>
      <c r="RXA110" s="41"/>
      <c r="RXB110" s="39"/>
      <c r="RXC110" s="51"/>
      <c r="RXD110" s="42"/>
      <c r="RXE110" s="42"/>
      <c r="RXF110" s="38"/>
      <c r="RXG110" s="39"/>
      <c r="RXH110" s="40"/>
      <c r="RXI110" s="41"/>
      <c r="RXJ110" s="39"/>
      <c r="RXK110" s="51"/>
      <c r="RXL110" s="42"/>
      <c r="RXM110" s="42"/>
      <c r="RXN110" s="38"/>
      <c r="RXO110" s="39"/>
      <c r="RXP110" s="40"/>
      <c r="RXQ110" s="41"/>
      <c r="RXR110" s="39"/>
      <c r="RXS110" s="51"/>
      <c r="RXT110" s="42"/>
      <c r="RXU110" s="42"/>
      <c r="RXV110" s="38"/>
      <c r="RXW110" s="39"/>
      <c r="RXX110" s="40"/>
      <c r="RXY110" s="41"/>
      <c r="RXZ110" s="39"/>
      <c r="RYA110" s="51"/>
      <c r="RYB110" s="42"/>
      <c r="RYC110" s="42"/>
      <c r="RYD110" s="38"/>
      <c r="RYE110" s="39"/>
      <c r="RYF110" s="40"/>
      <c r="RYG110" s="41"/>
      <c r="RYH110" s="39"/>
      <c r="RYI110" s="51"/>
      <c r="RYJ110" s="42"/>
      <c r="RYK110" s="42"/>
      <c r="RYL110" s="38"/>
      <c r="RYM110" s="39"/>
      <c r="RYN110" s="40"/>
      <c r="RYO110" s="41"/>
      <c r="RYP110" s="39"/>
      <c r="RYQ110" s="51"/>
      <c r="RYR110" s="42"/>
      <c r="RYS110" s="42"/>
      <c r="RYT110" s="38"/>
      <c r="RYU110" s="39"/>
      <c r="RYV110" s="40"/>
      <c r="RYW110" s="41"/>
      <c r="RYX110" s="39"/>
      <c r="RYY110" s="51"/>
      <c r="RYZ110" s="42"/>
      <c r="RZA110" s="42"/>
      <c r="RZB110" s="38"/>
      <c r="RZC110" s="39"/>
      <c r="RZD110" s="40"/>
      <c r="RZE110" s="41"/>
      <c r="RZF110" s="39"/>
      <c r="RZG110" s="51"/>
      <c r="RZH110" s="42"/>
      <c r="RZI110" s="42"/>
      <c r="RZJ110" s="38"/>
      <c r="RZK110" s="39"/>
      <c r="RZL110" s="40"/>
      <c r="RZM110" s="41"/>
      <c r="RZN110" s="39"/>
      <c r="RZO110" s="51"/>
      <c r="RZP110" s="42"/>
      <c r="RZQ110" s="42"/>
      <c r="RZR110" s="38"/>
      <c r="RZS110" s="39"/>
      <c r="RZT110" s="40"/>
      <c r="RZU110" s="41"/>
      <c r="RZV110" s="39"/>
      <c r="RZW110" s="51"/>
      <c r="RZX110" s="42"/>
      <c r="RZY110" s="42"/>
      <c r="RZZ110" s="38"/>
      <c r="SAA110" s="39"/>
      <c r="SAB110" s="40"/>
      <c r="SAC110" s="41"/>
      <c r="SAD110" s="39"/>
      <c r="SAE110" s="51"/>
      <c r="SAF110" s="42"/>
      <c r="SAG110" s="42"/>
      <c r="SAH110" s="38"/>
      <c r="SAI110" s="39"/>
      <c r="SAJ110" s="40"/>
      <c r="SAK110" s="41"/>
      <c r="SAL110" s="39"/>
      <c r="SAM110" s="51"/>
      <c r="SAN110" s="42"/>
      <c r="SAO110" s="42"/>
      <c r="SAP110" s="38"/>
      <c r="SAQ110" s="39"/>
      <c r="SAR110" s="40"/>
      <c r="SAS110" s="41"/>
      <c r="SAT110" s="39"/>
      <c r="SAU110" s="51"/>
      <c r="SAV110" s="42"/>
      <c r="SAW110" s="42"/>
      <c r="SAX110" s="38"/>
      <c r="SAY110" s="39"/>
      <c r="SAZ110" s="40"/>
      <c r="SBA110" s="41"/>
      <c r="SBB110" s="39"/>
      <c r="SBC110" s="51"/>
      <c r="SBD110" s="42"/>
      <c r="SBE110" s="42"/>
      <c r="SBF110" s="38"/>
      <c r="SBG110" s="39"/>
      <c r="SBH110" s="40"/>
      <c r="SBI110" s="41"/>
      <c r="SBJ110" s="39"/>
      <c r="SBK110" s="51"/>
      <c r="SBL110" s="42"/>
      <c r="SBM110" s="42"/>
      <c r="SBN110" s="38"/>
      <c r="SBO110" s="39"/>
      <c r="SBP110" s="40"/>
      <c r="SBQ110" s="41"/>
      <c r="SBR110" s="39"/>
      <c r="SBS110" s="51"/>
      <c r="SBT110" s="42"/>
      <c r="SBU110" s="42"/>
      <c r="SBV110" s="38"/>
      <c r="SBW110" s="39"/>
      <c r="SBX110" s="40"/>
      <c r="SBY110" s="41"/>
      <c r="SBZ110" s="39"/>
      <c r="SCA110" s="51"/>
      <c r="SCB110" s="42"/>
      <c r="SCC110" s="42"/>
      <c r="SCD110" s="38"/>
      <c r="SCE110" s="39"/>
      <c r="SCF110" s="40"/>
      <c r="SCG110" s="41"/>
      <c r="SCH110" s="39"/>
      <c r="SCI110" s="51"/>
      <c r="SCJ110" s="42"/>
      <c r="SCK110" s="42"/>
      <c r="SCL110" s="38"/>
      <c r="SCM110" s="39"/>
      <c r="SCN110" s="40"/>
      <c r="SCO110" s="41"/>
      <c r="SCP110" s="39"/>
      <c r="SCQ110" s="51"/>
      <c r="SCR110" s="42"/>
      <c r="SCS110" s="42"/>
      <c r="SCT110" s="38"/>
      <c r="SCU110" s="39"/>
      <c r="SCV110" s="40"/>
      <c r="SCW110" s="41"/>
      <c r="SCX110" s="39"/>
      <c r="SCY110" s="51"/>
      <c r="SCZ110" s="42"/>
      <c r="SDA110" s="42"/>
      <c r="SDB110" s="38"/>
      <c r="SDC110" s="39"/>
      <c r="SDD110" s="40"/>
      <c r="SDE110" s="41"/>
      <c r="SDF110" s="39"/>
      <c r="SDG110" s="51"/>
      <c r="SDH110" s="42"/>
      <c r="SDI110" s="42"/>
      <c r="SDJ110" s="38"/>
      <c r="SDK110" s="39"/>
      <c r="SDL110" s="40"/>
      <c r="SDM110" s="41"/>
      <c r="SDN110" s="39"/>
      <c r="SDO110" s="51"/>
      <c r="SDP110" s="42"/>
      <c r="SDQ110" s="42"/>
      <c r="SDR110" s="38"/>
      <c r="SDS110" s="39"/>
      <c r="SDT110" s="40"/>
      <c r="SDU110" s="41"/>
      <c r="SDV110" s="39"/>
      <c r="SDW110" s="51"/>
      <c r="SDX110" s="42"/>
      <c r="SDY110" s="42"/>
      <c r="SDZ110" s="38"/>
      <c r="SEA110" s="39"/>
      <c r="SEB110" s="40"/>
      <c r="SEC110" s="41"/>
      <c r="SED110" s="39"/>
      <c r="SEE110" s="51"/>
      <c r="SEF110" s="42"/>
      <c r="SEG110" s="42"/>
      <c r="SEH110" s="38"/>
      <c r="SEI110" s="39"/>
      <c r="SEJ110" s="40"/>
      <c r="SEK110" s="41"/>
      <c r="SEL110" s="39"/>
      <c r="SEM110" s="51"/>
      <c r="SEN110" s="42"/>
      <c r="SEO110" s="42"/>
      <c r="SEP110" s="38"/>
      <c r="SEQ110" s="39"/>
      <c r="SER110" s="40"/>
      <c r="SES110" s="41"/>
      <c r="SET110" s="39"/>
      <c r="SEU110" s="51"/>
      <c r="SEV110" s="42"/>
      <c r="SEW110" s="42"/>
      <c r="SEX110" s="38"/>
      <c r="SEY110" s="39"/>
      <c r="SEZ110" s="40"/>
      <c r="SFA110" s="41"/>
      <c r="SFB110" s="39"/>
      <c r="SFC110" s="51"/>
      <c r="SFD110" s="42"/>
      <c r="SFE110" s="42"/>
      <c r="SFF110" s="38"/>
      <c r="SFG110" s="39"/>
      <c r="SFH110" s="40"/>
      <c r="SFI110" s="41"/>
      <c r="SFJ110" s="39"/>
      <c r="SFK110" s="51"/>
      <c r="SFL110" s="42"/>
      <c r="SFM110" s="42"/>
      <c r="SFN110" s="38"/>
      <c r="SFO110" s="39"/>
      <c r="SFP110" s="40"/>
      <c r="SFQ110" s="41"/>
      <c r="SFR110" s="39"/>
      <c r="SFS110" s="51"/>
      <c r="SFT110" s="42"/>
      <c r="SFU110" s="42"/>
      <c r="SFV110" s="38"/>
      <c r="SFW110" s="39"/>
      <c r="SFX110" s="40"/>
      <c r="SFY110" s="41"/>
      <c r="SFZ110" s="39"/>
      <c r="SGA110" s="51"/>
      <c r="SGB110" s="42"/>
      <c r="SGC110" s="42"/>
      <c r="SGD110" s="38"/>
      <c r="SGE110" s="39"/>
      <c r="SGF110" s="40"/>
      <c r="SGG110" s="41"/>
      <c r="SGH110" s="39"/>
      <c r="SGI110" s="51"/>
      <c r="SGJ110" s="42"/>
      <c r="SGK110" s="42"/>
      <c r="SGL110" s="38"/>
      <c r="SGM110" s="39"/>
      <c r="SGN110" s="40"/>
      <c r="SGO110" s="41"/>
      <c r="SGP110" s="39"/>
      <c r="SGQ110" s="51"/>
      <c r="SGR110" s="42"/>
      <c r="SGS110" s="42"/>
      <c r="SGT110" s="38"/>
      <c r="SGU110" s="39"/>
      <c r="SGV110" s="40"/>
      <c r="SGW110" s="41"/>
      <c r="SGX110" s="39"/>
      <c r="SGY110" s="51"/>
      <c r="SGZ110" s="42"/>
      <c r="SHA110" s="42"/>
      <c r="SHB110" s="38"/>
      <c r="SHC110" s="39"/>
      <c r="SHD110" s="40"/>
      <c r="SHE110" s="41"/>
      <c r="SHF110" s="39"/>
      <c r="SHG110" s="51"/>
      <c r="SHH110" s="42"/>
      <c r="SHI110" s="42"/>
      <c r="SHJ110" s="38"/>
      <c r="SHK110" s="39"/>
      <c r="SHL110" s="40"/>
      <c r="SHM110" s="41"/>
      <c r="SHN110" s="39"/>
      <c r="SHO110" s="51"/>
      <c r="SHP110" s="42"/>
      <c r="SHQ110" s="42"/>
      <c r="SHR110" s="38"/>
      <c r="SHS110" s="39"/>
      <c r="SHT110" s="40"/>
      <c r="SHU110" s="41"/>
      <c r="SHV110" s="39"/>
      <c r="SHW110" s="51"/>
      <c r="SHX110" s="42"/>
      <c r="SHY110" s="42"/>
      <c r="SHZ110" s="38"/>
      <c r="SIA110" s="39"/>
      <c r="SIB110" s="40"/>
      <c r="SIC110" s="41"/>
      <c r="SID110" s="39"/>
      <c r="SIE110" s="51"/>
      <c r="SIF110" s="42"/>
      <c r="SIG110" s="42"/>
      <c r="SIH110" s="38"/>
      <c r="SII110" s="39"/>
      <c r="SIJ110" s="40"/>
      <c r="SIK110" s="41"/>
      <c r="SIL110" s="39"/>
      <c r="SIM110" s="51"/>
      <c r="SIN110" s="42"/>
      <c r="SIO110" s="42"/>
      <c r="SIP110" s="38"/>
      <c r="SIQ110" s="39"/>
      <c r="SIR110" s="40"/>
      <c r="SIS110" s="41"/>
      <c r="SIT110" s="39"/>
      <c r="SIU110" s="51"/>
      <c r="SIV110" s="42"/>
      <c r="SIW110" s="42"/>
      <c r="SIX110" s="38"/>
      <c r="SIY110" s="39"/>
      <c r="SIZ110" s="40"/>
      <c r="SJA110" s="41"/>
      <c r="SJB110" s="39"/>
      <c r="SJC110" s="51"/>
      <c r="SJD110" s="42"/>
      <c r="SJE110" s="42"/>
      <c r="SJF110" s="38"/>
      <c r="SJG110" s="39"/>
      <c r="SJH110" s="40"/>
      <c r="SJI110" s="41"/>
      <c r="SJJ110" s="39"/>
      <c r="SJK110" s="51"/>
      <c r="SJL110" s="42"/>
      <c r="SJM110" s="42"/>
      <c r="SJN110" s="38"/>
      <c r="SJO110" s="39"/>
      <c r="SJP110" s="40"/>
      <c r="SJQ110" s="41"/>
      <c r="SJR110" s="39"/>
      <c r="SJS110" s="51"/>
      <c r="SJT110" s="42"/>
      <c r="SJU110" s="42"/>
      <c r="SJV110" s="38"/>
      <c r="SJW110" s="39"/>
      <c r="SJX110" s="40"/>
      <c r="SJY110" s="41"/>
      <c r="SJZ110" s="39"/>
      <c r="SKA110" s="51"/>
      <c r="SKB110" s="42"/>
      <c r="SKC110" s="42"/>
      <c r="SKD110" s="38"/>
      <c r="SKE110" s="39"/>
      <c r="SKF110" s="40"/>
      <c r="SKG110" s="41"/>
      <c r="SKH110" s="39"/>
      <c r="SKI110" s="51"/>
      <c r="SKJ110" s="42"/>
      <c r="SKK110" s="42"/>
      <c r="SKL110" s="38"/>
      <c r="SKM110" s="39"/>
      <c r="SKN110" s="40"/>
      <c r="SKO110" s="41"/>
      <c r="SKP110" s="39"/>
      <c r="SKQ110" s="51"/>
      <c r="SKR110" s="42"/>
      <c r="SKS110" s="42"/>
      <c r="SKT110" s="38"/>
      <c r="SKU110" s="39"/>
      <c r="SKV110" s="40"/>
      <c r="SKW110" s="41"/>
      <c r="SKX110" s="39"/>
      <c r="SKY110" s="51"/>
      <c r="SKZ110" s="42"/>
      <c r="SLA110" s="42"/>
      <c r="SLB110" s="38"/>
      <c r="SLC110" s="39"/>
      <c r="SLD110" s="40"/>
      <c r="SLE110" s="41"/>
      <c r="SLF110" s="39"/>
      <c r="SLG110" s="51"/>
      <c r="SLH110" s="42"/>
      <c r="SLI110" s="42"/>
      <c r="SLJ110" s="38"/>
      <c r="SLK110" s="39"/>
      <c r="SLL110" s="40"/>
      <c r="SLM110" s="41"/>
      <c r="SLN110" s="39"/>
      <c r="SLO110" s="51"/>
      <c r="SLP110" s="42"/>
      <c r="SLQ110" s="42"/>
      <c r="SLR110" s="38"/>
      <c r="SLS110" s="39"/>
      <c r="SLT110" s="40"/>
      <c r="SLU110" s="41"/>
      <c r="SLV110" s="39"/>
      <c r="SLW110" s="51"/>
      <c r="SLX110" s="42"/>
      <c r="SLY110" s="42"/>
      <c r="SLZ110" s="38"/>
      <c r="SMA110" s="39"/>
      <c r="SMB110" s="40"/>
      <c r="SMC110" s="41"/>
      <c r="SMD110" s="39"/>
      <c r="SME110" s="51"/>
      <c r="SMF110" s="42"/>
      <c r="SMG110" s="42"/>
      <c r="SMH110" s="38"/>
      <c r="SMI110" s="39"/>
      <c r="SMJ110" s="40"/>
      <c r="SMK110" s="41"/>
      <c r="SML110" s="39"/>
      <c r="SMM110" s="51"/>
      <c r="SMN110" s="42"/>
      <c r="SMO110" s="42"/>
      <c r="SMP110" s="38"/>
      <c r="SMQ110" s="39"/>
      <c r="SMR110" s="40"/>
      <c r="SMS110" s="41"/>
      <c r="SMT110" s="39"/>
      <c r="SMU110" s="51"/>
      <c r="SMV110" s="42"/>
      <c r="SMW110" s="42"/>
      <c r="SMX110" s="38"/>
      <c r="SMY110" s="39"/>
      <c r="SMZ110" s="40"/>
      <c r="SNA110" s="41"/>
      <c r="SNB110" s="39"/>
      <c r="SNC110" s="51"/>
      <c r="SND110" s="42"/>
      <c r="SNE110" s="42"/>
      <c r="SNF110" s="38"/>
      <c r="SNG110" s="39"/>
      <c r="SNH110" s="40"/>
      <c r="SNI110" s="41"/>
      <c r="SNJ110" s="39"/>
      <c r="SNK110" s="51"/>
      <c r="SNL110" s="42"/>
      <c r="SNM110" s="42"/>
      <c r="SNN110" s="38"/>
      <c r="SNO110" s="39"/>
      <c r="SNP110" s="40"/>
      <c r="SNQ110" s="41"/>
      <c r="SNR110" s="39"/>
      <c r="SNS110" s="51"/>
      <c r="SNT110" s="42"/>
      <c r="SNU110" s="42"/>
      <c r="SNV110" s="38"/>
      <c r="SNW110" s="39"/>
      <c r="SNX110" s="40"/>
      <c r="SNY110" s="41"/>
      <c r="SNZ110" s="39"/>
      <c r="SOA110" s="51"/>
      <c r="SOB110" s="42"/>
      <c r="SOC110" s="42"/>
      <c r="SOD110" s="38"/>
      <c r="SOE110" s="39"/>
      <c r="SOF110" s="40"/>
      <c r="SOG110" s="41"/>
      <c r="SOH110" s="39"/>
      <c r="SOI110" s="51"/>
      <c r="SOJ110" s="42"/>
      <c r="SOK110" s="42"/>
      <c r="SOL110" s="38"/>
      <c r="SOM110" s="39"/>
      <c r="SON110" s="40"/>
      <c r="SOO110" s="41"/>
      <c r="SOP110" s="39"/>
      <c r="SOQ110" s="51"/>
      <c r="SOR110" s="42"/>
      <c r="SOS110" s="42"/>
      <c r="SOT110" s="38"/>
      <c r="SOU110" s="39"/>
      <c r="SOV110" s="40"/>
      <c r="SOW110" s="41"/>
      <c r="SOX110" s="39"/>
      <c r="SOY110" s="51"/>
      <c r="SOZ110" s="42"/>
      <c r="SPA110" s="42"/>
      <c r="SPB110" s="38"/>
      <c r="SPC110" s="39"/>
      <c r="SPD110" s="40"/>
      <c r="SPE110" s="41"/>
      <c r="SPF110" s="39"/>
      <c r="SPG110" s="51"/>
      <c r="SPH110" s="42"/>
      <c r="SPI110" s="42"/>
      <c r="SPJ110" s="38"/>
      <c r="SPK110" s="39"/>
      <c r="SPL110" s="40"/>
      <c r="SPM110" s="41"/>
      <c r="SPN110" s="39"/>
      <c r="SPO110" s="51"/>
      <c r="SPP110" s="42"/>
      <c r="SPQ110" s="42"/>
      <c r="SPR110" s="38"/>
      <c r="SPS110" s="39"/>
      <c r="SPT110" s="40"/>
      <c r="SPU110" s="41"/>
      <c r="SPV110" s="39"/>
      <c r="SPW110" s="51"/>
      <c r="SPX110" s="42"/>
      <c r="SPY110" s="42"/>
      <c r="SPZ110" s="38"/>
      <c r="SQA110" s="39"/>
      <c r="SQB110" s="40"/>
      <c r="SQC110" s="41"/>
      <c r="SQD110" s="39"/>
      <c r="SQE110" s="51"/>
      <c r="SQF110" s="42"/>
      <c r="SQG110" s="42"/>
      <c r="SQH110" s="38"/>
      <c r="SQI110" s="39"/>
      <c r="SQJ110" s="40"/>
      <c r="SQK110" s="41"/>
      <c r="SQL110" s="39"/>
      <c r="SQM110" s="51"/>
      <c r="SQN110" s="42"/>
      <c r="SQO110" s="42"/>
      <c r="SQP110" s="38"/>
      <c r="SQQ110" s="39"/>
      <c r="SQR110" s="40"/>
      <c r="SQS110" s="41"/>
      <c r="SQT110" s="39"/>
      <c r="SQU110" s="51"/>
      <c r="SQV110" s="42"/>
      <c r="SQW110" s="42"/>
      <c r="SQX110" s="38"/>
      <c r="SQY110" s="39"/>
      <c r="SQZ110" s="40"/>
      <c r="SRA110" s="41"/>
      <c r="SRB110" s="39"/>
      <c r="SRC110" s="51"/>
      <c r="SRD110" s="42"/>
      <c r="SRE110" s="42"/>
      <c r="SRF110" s="38"/>
      <c r="SRG110" s="39"/>
      <c r="SRH110" s="40"/>
      <c r="SRI110" s="41"/>
      <c r="SRJ110" s="39"/>
      <c r="SRK110" s="51"/>
      <c r="SRL110" s="42"/>
      <c r="SRM110" s="42"/>
      <c r="SRN110" s="38"/>
      <c r="SRO110" s="39"/>
      <c r="SRP110" s="40"/>
      <c r="SRQ110" s="41"/>
      <c r="SRR110" s="39"/>
      <c r="SRS110" s="51"/>
      <c r="SRT110" s="42"/>
      <c r="SRU110" s="42"/>
      <c r="SRV110" s="38"/>
      <c r="SRW110" s="39"/>
      <c r="SRX110" s="40"/>
      <c r="SRY110" s="41"/>
      <c r="SRZ110" s="39"/>
      <c r="SSA110" s="51"/>
      <c r="SSB110" s="42"/>
      <c r="SSC110" s="42"/>
      <c r="SSD110" s="38"/>
      <c r="SSE110" s="39"/>
      <c r="SSF110" s="40"/>
      <c r="SSG110" s="41"/>
      <c r="SSH110" s="39"/>
      <c r="SSI110" s="51"/>
      <c r="SSJ110" s="42"/>
      <c r="SSK110" s="42"/>
      <c r="SSL110" s="38"/>
      <c r="SSM110" s="39"/>
      <c r="SSN110" s="40"/>
      <c r="SSO110" s="41"/>
      <c r="SSP110" s="39"/>
      <c r="SSQ110" s="51"/>
      <c r="SSR110" s="42"/>
      <c r="SSS110" s="42"/>
      <c r="SST110" s="38"/>
      <c r="SSU110" s="39"/>
      <c r="SSV110" s="40"/>
      <c r="SSW110" s="41"/>
      <c r="SSX110" s="39"/>
      <c r="SSY110" s="51"/>
      <c r="SSZ110" s="42"/>
      <c r="STA110" s="42"/>
      <c r="STB110" s="38"/>
      <c r="STC110" s="39"/>
      <c r="STD110" s="40"/>
      <c r="STE110" s="41"/>
      <c r="STF110" s="39"/>
      <c r="STG110" s="51"/>
      <c r="STH110" s="42"/>
      <c r="STI110" s="42"/>
      <c r="STJ110" s="38"/>
      <c r="STK110" s="39"/>
      <c r="STL110" s="40"/>
      <c r="STM110" s="41"/>
      <c r="STN110" s="39"/>
      <c r="STO110" s="51"/>
      <c r="STP110" s="42"/>
      <c r="STQ110" s="42"/>
      <c r="STR110" s="38"/>
      <c r="STS110" s="39"/>
      <c r="STT110" s="40"/>
      <c r="STU110" s="41"/>
      <c r="STV110" s="39"/>
      <c r="STW110" s="51"/>
      <c r="STX110" s="42"/>
      <c r="STY110" s="42"/>
      <c r="STZ110" s="38"/>
      <c r="SUA110" s="39"/>
      <c r="SUB110" s="40"/>
      <c r="SUC110" s="41"/>
      <c r="SUD110" s="39"/>
      <c r="SUE110" s="51"/>
      <c r="SUF110" s="42"/>
      <c r="SUG110" s="42"/>
      <c r="SUH110" s="38"/>
      <c r="SUI110" s="39"/>
      <c r="SUJ110" s="40"/>
      <c r="SUK110" s="41"/>
      <c r="SUL110" s="39"/>
      <c r="SUM110" s="51"/>
      <c r="SUN110" s="42"/>
      <c r="SUO110" s="42"/>
      <c r="SUP110" s="38"/>
      <c r="SUQ110" s="39"/>
      <c r="SUR110" s="40"/>
      <c r="SUS110" s="41"/>
      <c r="SUT110" s="39"/>
      <c r="SUU110" s="51"/>
      <c r="SUV110" s="42"/>
      <c r="SUW110" s="42"/>
      <c r="SUX110" s="38"/>
      <c r="SUY110" s="39"/>
      <c r="SUZ110" s="40"/>
      <c r="SVA110" s="41"/>
      <c r="SVB110" s="39"/>
      <c r="SVC110" s="51"/>
      <c r="SVD110" s="42"/>
      <c r="SVE110" s="42"/>
      <c r="SVF110" s="38"/>
      <c r="SVG110" s="39"/>
      <c r="SVH110" s="40"/>
      <c r="SVI110" s="41"/>
      <c r="SVJ110" s="39"/>
      <c r="SVK110" s="51"/>
      <c r="SVL110" s="42"/>
      <c r="SVM110" s="42"/>
      <c r="SVN110" s="38"/>
      <c r="SVO110" s="39"/>
      <c r="SVP110" s="40"/>
      <c r="SVQ110" s="41"/>
      <c r="SVR110" s="39"/>
      <c r="SVS110" s="51"/>
      <c r="SVT110" s="42"/>
      <c r="SVU110" s="42"/>
      <c r="SVV110" s="38"/>
      <c r="SVW110" s="39"/>
      <c r="SVX110" s="40"/>
      <c r="SVY110" s="41"/>
      <c r="SVZ110" s="39"/>
      <c r="SWA110" s="51"/>
      <c r="SWB110" s="42"/>
      <c r="SWC110" s="42"/>
      <c r="SWD110" s="38"/>
      <c r="SWE110" s="39"/>
      <c r="SWF110" s="40"/>
      <c r="SWG110" s="41"/>
      <c r="SWH110" s="39"/>
      <c r="SWI110" s="51"/>
      <c r="SWJ110" s="42"/>
      <c r="SWK110" s="42"/>
      <c r="SWL110" s="38"/>
      <c r="SWM110" s="39"/>
      <c r="SWN110" s="40"/>
      <c r="SWO110" s="41"/>
      <c r="SWP110" s="39"/>
      <c r="SWQ110" s="51"/>
      <c r="SWR110" s="42"/>
      <c r="SWS110" s="42"/>
      <c r="SWT110" s="38"/>
      <c r="SWU110" s="39"/>
      <c r="SWV110" s="40"/>
      <c r="SWW110" s="41"/>
      <c r="SWX110" s="39"/>
      <c r="SWY110" s="51"/>
      <c r="SWZ110" s="42"/>
      <c r="SXA110" s="42"/>
      <c r="SXB110" s="38"/>
      <c r="SXC110" s="39"/>
      <c r="SXD110" s="40"/>
      <c r="SXE110" s="41"/>
      <c r="SXF110" s="39"/>
      <c r="SXG110" s="51"/>
      <c r="SXH110" s="42"/>
      <c r="SXI110" s="42"/>
      <c r="SXJ110" s="38"/>
      <c r="SXK110" s="39"/>
      <c r="SXL110" s="40"/>
      <c r="SXM110" s="41"/>
      <c r="SXN110" s="39"/>
      <c r="SXO110" s="51"/>
      <c r="SXP110" s="42"/>
      <c r="SXQ110" s="42"/>
      <c r="SXR110" s="38"/>
      <c r="SXS110" s="39"/>
      <c r="SXT110" s="40"/>
      <c r="SXU110" s="41"/>
      <c r="SXV110" s="39"/>
      <c r="SXW110" s="51"/>
      <c r="SXX110" s="42"/>
      <c r="SXY110" s="42"/>
      <c r="SXZ110" s="38"/>
      <c r="SYA110" s="39"/>
      <c r="SYB110" s="40"/>
      <c r="SYC110" s="41"/>
      <c r="SYD110" s="39"/>
      <c r="SYE110" s="51"/>
      <c r="SYF110" s="42"/>
      <c r="SYG110" s="42"/>
      <c r="SYH110" s="38"/>
      <c r="SYI110" s="39"/>
      <c r="SYJ110" s="40"/>
      <c r="SYK110" s="41"/>
      <c r="SYL110" s="39"/>
      <c r="SYM110" s="51"/>
      <c r="SYN110" s="42"/>
      <c r="SYO110" s="42"/>
      <c r="SYP110" s="38"/>
      <c r="SYQ110" s="39"/>
      <c r="SYR110" s="40"/>
      <c r="SYS110" s="41"/>
      <c r="SYT110" s="39"/>
      <c r="SYU110" s="51"/>
      <c r="SYV110" s="42"/>
      <c r="SYW110" s="42"/>
      <c r="SYX110" s="38"/>
      <c r="SYY110" s="39"/>
      <c r="SYZ110" s="40"/>
      <c r="SZA110" s="41"/>
      <c r="SZB110" s="39"/>
      <c r="SZC110" s="51"/>
      <c r="SZD110" s="42"/>
      <c r="SZE110" s="42"/>
      <c r="SZF110" s="38"/>
      <c r="SZG110" s="39"/>
      <c r="SZH110" s="40"/>
      <c r="SZI110" s="41"/>
      <c r="SZJ110" s="39"/>
      <c r="SZK110" s="51"/>
      <c r="SZL110" s="42"/>
      <c r="SZM110" s="42"/>
      <c r="SZN110" s="38"/>
      <c r="SZO110" s="39"/>
      <c r="SZP110" s="40"/>
      <c r="SZQ110" s="41"/>
      <c r="SZR110" s="39"/>
      <c r="SZS110" s="51"/>
      <c r="SZT110" s="42"/>
      <c r="SZU110" s="42"/>
      <c r="SZV110" s="38"/>
      <c r="SZW110" s="39"/>
      <c r="SZX110" s="40"/>
      <c r="SZY110" s="41"/>
      <c r="SZZ110" s="39"/>
      <c r="TAA110" s="51"/>
      <c r="TAB110" s="42"/>
      <c r="TAC110" s="42"/>
      <c r="TAD110" s="38"/>
      <c r="TAE110" s="39"/>
      <c r="TAF110" s="40"/>
      <c r="TAG110" s="41"/>
      <c r="TAH110" s="39"/>
      <c r="TAI110" s="51"/>
      <c r="TAJ110" s="42"/>
      <c r="TAK110" s="42"/>
      <c r="TAL110" s="38"/>
      <c r="TAM110" s="39"/>
      <c r="TAN110" s="40"/>
      <c r="TAO110" s="41"/>
      <c r="TAP110" s="39"/>
      <c r="TAQ110" s="51"/>
      <c r="TAR110" s="42"/>
      <c r="TAS110" s="42"/>
      <c r="TAT110" s="38"/>
      <c r="TAU110" s="39"/>
      <c r="TAV110" s="40"/>
      <c r="TAW110" s="41"/>
      <c r="TAX110" s="39"/>
      <c r="TAY110" s="51"/>
      <c r="TAZ110" s="42"/>
      <c r="TBA110" s="42"/>
      <c r="TBB110" s="38"/>
      <c r="TBC110" s="39"/>
      <c r="TBD110" s="40"/>
      <c r="TBE110" s="41"/>
      <c r="TBF110" s="39"/>
      <c r="TBG110" s="51"/>
      <c r="TBH110" s="42"/>
      <c r="TBI110" s="42"/>
      <c r="TBJ110" s="38"/>
      <c r="TBK110" s="39"/>
      <c r="TBL110" s="40"/>
      <c r="TBM110" s="41"/>
      <c r="TBN110" s="39"/>
      <c r="TBO110" s="51"/>
      <c r="TBP110" s="42"/>
      <c r="TBQ110" s="42"/>
      <c r="TBR110" s="38"/>
      <c r="TBS110" s="39"/>
      <c r="TBT110" s="40"/>
      <c r="TBU110" s="41"/>
      <c r="TBV110" s="39"/>
      <c r="TBW110" s="51"/>
      <c r="TBX110" s="42"/>
      <c r="TBY110" s="42"/>
      <c r="TBZ110" s="38"/>
      <c r="TCA110" s="39"/>
      <c r="TCB110" s="40"/>
      <c r="TCC110" s="41"/>
      <c r="TCD110" s="39"/>
      <c r="TCE110" s="51"/>
      <c r="TCF110" s="42"/>
      <c r="TCG110" s="42"/>
      <c r="TCH110" s="38"/>
      <c r="TCI110" s="39"/>
      <c r="TCJ110" s="40"/>
      <c r="TCK110" s="41"/>
      <c r="TCL110" s="39"/>
      <c r="TCM110" s="51"/>
      <c r="TCN110" s="42"/>
      <c r="TCO110" s="42"/>
      <c r="TCP110" s="38"/>
      <c r="TCQ110" s="39"/>
      <c r="TCR110" s="40"/>
      <c r="TCS110" s="41"/>
      <c r="TCT110" s="39"/>
      <c r="TCU110" s="51"/>
      <c r="TCV110" s="42"/>
      <c r="TCW110" s="42"/>
      <c r="TCX110" s="38"/>
      <c r="TCY110" s="39"/>
      <c r="TCZ110" s="40"/>
      <c r="TDA110" s="41"/>
      <c r="TDB110" s="39"/>
      <c r="TDC110" s="51"/>
      <c r="TDD110" s="42"/>
      <c r="TDE110" s="42"/>
      <c r="TDF110" s="38"/>
      <c r="TDG110" s="39"/>
      <c r="TDH110" s="40"/>
      <c r="TDI110" s="41"/>
      <c r="TDJ110" s="39"/>
      <c r="TDK110" s="51"/>
      <c r="TDL110" s="42"/>
      <c r="TDM110" s="42"/>
      <c r="TDN110" s="38"/>
      <c r="TDO110" s="39"/>
      <c r="TDP110" s="40"/>
      <c r="TDQ110" s="41"/>
      <c r="TDR110" s="39"/>
      <c r="TDS110" s="51"/>
      <c r="TDT110" s="42"/>
      <c r="TDU110" s="42"/>
      <c r="TDV110" s="38"/>
      <c r="TDW110" s="39"/>
      <c r="TDX110" s="40"/>
      <c r="TDY110" s="41"/>
      <c r="TDZ110" s="39"/>
      <c r="TEA110" s="51"/>
      <c r="TEB110" s="42"/>
      <c r="TEC110" s="42"/>
      <c r="TED110" s="38"/>
      <c r="TEE110" s="39"/>
      <c r="TEF110" s="40"/>
      <c r="TEG110" s="41"/>
      <c r="TEH110" s="39"/>
      <c r="TEI110" s="51"/>
      <c r="TEJ110" s="42"/>
      <c r="TEK110" s="42"/>
      <c r="TEL110" s="38"/>
      <c r="TEM110" s="39"/>
      <c r="TEN110" s="40"/>
      <c r="TEO110" s="41"/>
      <c r="TEP110" s="39"/>
      <c r="TEQ110" s="51"/>
      <c r="TER110" s="42"/>
      <c r="TES110" s="42"/>
      <c r="TET110" s="38"/>
      <c r="TEU110" s="39"/>
      <c r="TEV110" s="40"/>
      <c r="TEW110" s="41"/>
      <c r="TEX110" s="39"/>
      <c r="TEY110" s="51"/>
      <c r="TEZ110" s="42"/>
      <c r="TFA110" s="42"/>
      <c r="TFB110" s="38"/>
      <c r="TFC110" s="39"/>
      <c r="TFD110" s="40"/>
      <c r="TFE110" s="41"/>
      <c r="TFF110" s="39"/>
      <c r="TFG110" s="51"/>
      <c r="TFH110" s="42"/>
      <c r="TFI110" s="42"/>
      <c r="TFJ110" s="38"/>
      <c r="TFK110" s="39"/>
      <c r="TFL110" s="40"/>
      <c r="TFM110" s="41"/>
      <c r="TFN110" s="39"/>
      <c r="TFO110" s="51"/>
      <c r="TFP110" s="42"/>
      <c r="TFQ110" s="42"/>
      <c r="TFR110" s="38"/>
      <c r="TFS110" s="39"/>
      <c r="TFT110" s="40"/>
      <c r="TFU110" s="41"/>
      <c r="TFV110" s="39"/>
      <c r="TFW110" s="51"/>
      <c r="TFX110" s="42"/>
      <c r="TFY110" s="42"/>
      <c r="TFZ110" s="38"/>
      <c r="TGA110" s="39"/>
      <c r="TGB110" s="40"/>
      <c r="TGC110" s="41"/>
      <c r="TGD110" s="39"/>
      <c r="TGE110" s="51"/>
      <c r="TGF110" s="42"/>
      <c r="TGG110" s="42"/>
      <c r="TGH110" s="38"/>
      <c r="TGI110" s="39"/>
      <c r="TGJ110" s="40"/>
      <c r="TGK110" s="41"/>
      <c r="TGL110" s="39"/>
      <c r="TGM110" s="51"/>
      <c r="TGN110" s="42"/>
      <c r="TGO110" s="42"/>
      <c r="TGP110" s="38"/>
      <c r="TGQ110" s="39"/>
      <c r="TGR110" s="40"/>
      <c r="TGS110" s="41"/>
      <c r="TGT110" s="39"/>
      <c r="TGU110" s="51"/>
      <c r="TGV110" s="42"/>
      <c r="TGW110" s="42"/>
      <c r="TGX110" s="38"/>
      <c r="TGY110" s="39"/>
      <c r="TGZ110" s="40"/>
      <c r="THA110" s="41"/>
      <c r="THB110" s="39"/>
      <c r="THC110" s="51"/>
      <c r="THD110" s="42"/>
      <c r="THE110" s="42"/>
      <c r="THF110" s="38"/>
      <c r="THG110" s="39"/>
      <c r="THH110" s="40"/>
      <c r="THI110" s="41"/>
      <c r="THJ110" s="39"/>
      <c r="THK110" s="51"/>
      <c r="THL110" s="42"/>
      <c r="THM110" s="42"/>
      <c r="THN110" s="38"/>
      <c r="THO110" s="39"/>
      <c r="THP110" s="40"/>
      <c r="THQ110" s="41"/>
      <c r="THR110" s="39"/>
      <c r="THS110" s="51"/>
      <c r="THT110" s="42"/>
      <c r="THU110" s="42"/>
      <c r="THV110" s="38"/>
      <c r="THW110" s="39"/>
      <c r="THX110" s="40"/>
      <c r="THY110" s="41"/>
      <c r="THZ110" s="39"/>
      <c r="TIA110" s="51"/>
      <c r="TIB110" s="42"/>
      <c r="TIC110" s="42"/>
      <c r="TID110" s="38"/>
      <c r="TIE110" s="39"/>
      <c r="TIF110" s="40"/>
      <c r="TIG110" s="41"/>
      <c r="TIH110" s="39"/>
      <c r="TII110" s="51"/>
      <c r="TIJ110" s="42"/>
      <c r="TIK110" s="42"/>
      <c r="TIL110" s="38"/>
      <c r="TIM110" s="39"/>
      <c r="TIN110" s="40"/>
      <c r="TIO110" s="41"/>
      <c r="TIP110" s="39"/>
      <c r="TIQ110" s="51"/>
      <c r="TIR110" s="42"/>
      <c r="TIS110" s="42"/>
      <c r="TIT110" s="38"/>
      <c r="TIU110" s="39"/>
      <c r="TIV110" s="40"/>
      <c r="TIW110" s="41"/>
      <c r="TIX110" s="39"/>
      <c r="TIY110" s="51"/>
      <c r="TIZ110" s="42"/>
      <c r="TJA110" s="42"/>
      <c r="TJB110" s="38"/>
      <c r="TJC110" s="39"/>
      <c r="TJD110" s="40"/>
      <c r="TJE110" s="41"/>
      <c r="TJF110" s="39"/>
      <c r="TJG110" s="51"/>
      <c r="TJH110" s="42"/>
      <c r="TJI110" s="42"/>
      <c r="TJJ110" s="38"/>
      <c r="TJK110" s="39"/>
      <c r="TJL110" s="40"/>
      <c r="TJM110" s="41"/>
      <c r="TJN110" s="39"/>
      <c r="TJO110" s="51"/>
      <c r="TJP110" s="42"/>
      <c r="TJQ110" s="42"/>
      <c r="TJR110" s="38"/>
      <c r="TJS110" s="39"/>
      <c r="TJT110" s="40"/>
      <c r="TJU110" s="41"/>
      <c r="TJV110" s="39"/>
      <c r="TJW110" s="51"/>
      <c r="TJX110" s="42"/>
      <c r="TJY110" s="42"/>
      <c r="TJZ110" s="38"/>
      <c r="TKA110" s="39"/>
      <c r="TKB110" s="40"/>
      <c r="TKC110" s="41"/>
      <c r="TKD110" s="39"/>
      <c r="TKE110" s="51"/>
      <c r="TKF110" s="42"/>
      <c r="TKG110" s="42"/>
      <c r="TKH110" s="38"/>
      <c r="TKI110" s="39"/>
      <c r="TKJ110" s="40"/>
      <c r="TKK110" s="41"/>
      <c r="TKL110" s="39"/>
      <c r="TKM110" s="51"/>
      <c r="TKN110" s="42"/>
      <c r="TKO110" s="42"/>
      <c r="TKP110" s="38"/>
      <c r="TKQ110" s="39"/>
      <c r="TKR110" s="40"/>
      <c r="TKS110" s="41"/>
      <c r="TKT110" s="39"/>
      <c r="TKU110" s="51"/>
      <c r="TKV110" s="42"/>
      <c r="TKW110" s="42"/>
      <c r="TKX110" s="38"/>
      <c r="TKY110" s="39"/>
      <c r="TKZ110" s="40"/>
      <c r="TLA110" s="41"/>
      <c r="TLB110" s="39"/>
      <c r="TLC110" s="51"/>
      <c r="TLD110" s="42"/>
      <c r="TLE110" s="42"/>
      <c r="TLF110" s="38"/>
      <c r="TLG110" s="39"/>
      <c r="TLH110" s="40"/>
      <c r="TLI110" s="41"/>
      <c r="TLJ110" s="39"/>
      <c r="TLK110" s="51"/>
      <c r="TLL110" s="42"/>
      <c r="TLM110" s="42"/>
      <c r="TLN110" s="38"/>
      <c r="TLO110" s="39"/>
      <c r="TLP110" s="40"/>
      <c r="TLQ110" s="41"/>
      <c r="TLR110" s="39"/>
      <c r="TLS110" s="51"/>
      <c r="TLT110" s="42"/>
      <c r="TLU110" s="42"/>
      <c r="TLV110" s="38"/>
      <c r="TLW110" s="39"/>
      <c r="TLX110" s="40"/>
      <c r="TLY110" s="41"/>
      <c r="TLZ110" s="39"/>
      <c r="TMA110" s="51"/>
      <c r="TMB110" s="42"/>
      <c r="TMC110" s="42"/>
      <c r="TMD110" s="38"/>
      <c r="TME110" s="39"/>
      <c r="TMF110" s="40"/>
      <c r="TMG110" s="41"/>
      <c r="TMH110" s="39"/>
      <c r="TMI110" s="51"/>
      <c r="TMJ110" s="42"/>
      <c r="TMK110" s="42"/>
      <c r="TML110" s="38"/>
      <c r="TMM110" s="39"/>
      <c r="TMN110" s="40"/>
      <c r="TMO110" s="41"/>
      <c r="TMP110" s="39"/>
      <c r="TMQ110" s="51"/>
      <c r="TMR110" s="42"/>
      <c r="TMS110" s="42"/>
      <c r="TMT110" s="38"/>
      <c r="TMU110" s="39"/>
      <c r="TMV110" s="40"/>
      <c r="TMW110" s="41"/>
      <c r="TMX110" s="39"/>
      <c r="TMY110" s="51"/>
      <c r="TMZ110" s="42"/>
      <c r="TNA110" s="42"/>
      <c r="TNB110" s="38"/>
      <c r="TNC110" s="39"/>
      <c r="TND110" s="40"/>
      <c r="TNE110" s="41"/>
      <c r="TNF110" s="39"/>
      <c r="TNG110" s="51"/>
      <c r="TNH110" s="42"/>
      <c r="TNI110" s="42"/>
      <c r="TNJ110" s="38"/>
      <c r="TNK110" s="39"/>
      <c r="TNL110" s="40"/>
      <c r="TNM110" s="41"/>
      <c r="TNN110" s="39"/>
      <c r="TNO110" s="51"/>
      <c r="TNP110" s="42"/>
      <c r="TNQ110" s="42"/>
      <c r="TNR110" s="38"/>
      <c r="TNS110" s="39"/>
      <c r="TNT110" s="40"/>
      <c r="TNU110" s="41"/>
      <c r="TNV110" s="39"/>
      <c r="TNW110" s="51"/>
      <c r="TNX110" s="42"/>
      <c r="TNY110" s="42"/>
      <c r="TNZ110" s="38"/>
      <c r="TOA110" s="39"/>
      <c r="TOB110" s="40"/>
      <c r="TOC110" s="41"/>
      <c r="TOD110" s="39"/>
      <c r="TOE110" s="51"/>
      <c r="TOF110" s="42"/>
      <c r="TOG110" s="42"/>
      <c r="TOH110" s="38"/>
      <c r="TOI110" s="39"/>
      <c r="TOJ110" s="40"/>
      <c r="TOK110" s="41"/>
      <c r="TOL110" s="39"/>
      <c r="TOM110" s="51"/>
      <c r="TON110" s="42"/>
      <c r="TOO110" s="42"/>
      <c r="TOP110" s="38"/>
      <c r="TOQ110" s="39"/>
      <c r="TOR110" s="40"/>
      <c r="TOS110" s="41"/>
      <c r="TOT110" s="39"/>
      <c r="TOU110" s="51"/>
      <c r="TOV110" s="42"/>
      <c r="TOW110" s="42"/>
      <c r="TOX110" s="38"/>
      <c r="TOY110" s="39"/>
      <c r="TOZ110" s="40"/>
      <c r="TPA110" s="41"/>
      <c r="TPB110" s="39"/>
      <c r="TPC110" s="51"/>
      <c r="TPD110" s="42"/>
      <c r="TPE110" s="42"/>
      <c r="TPF110" s="38"/>
      <c r="TPG110" s="39"/>
      <c r="TPH110" s="40"/>
      <c r="TPI110" s="41"/>
      <c r="TPJ110" s="39"/>
      <c r="TPK110" s="51"/>
      <c r="TPL110" s="42"/>
      <c r="TPM110" s="42"/>
      <c r="TPN110" s="38"/>
      <c r="TPO110" s="39"/>
      <c r="TPP110" s="40"/>
      <c r="TPQ110" s="41"/>
      <c r="TPR110" s="39"/>
      <c r="TPS110" s="51"/>
      <c r="TPT110" s="42"/>
      <c r="TPU110" s="42"/>
      <c r="TPV110" s="38"/>
      <c r="TPW110" s="39"/>
      <c r="TPX110" s="40"/>
      <c r="TPY110" s="41"/>
      <c r="TPZ110" s="39"/>
      <c r="TQA110" s="51"/>
      <c r="TQB110" s="42"/>
      <c r="TQC110" s="42"/>
      <c r="TQD110" s="38"/>
      <c r="TQE110" s="39"/>
      <c r="TQF110" s="40"/>
      <c r="TQG110" s="41"/>
      <c r="TQH110" s="39"/>
      <c r="TQI110" s="51"/>
      <c r="TQJ110" s="42"/>
      <c r="TQK110" s="42"/>
      <c r="TQL110" s="38"/>
      <c r="TQM110" s="39"/>
      <c r="TQN110" s="40"/>
      <c r="TQO110" s="41"/>
      <c r="TQP110" s="39"/>
      <c r="TQQ110" s="51"/>
      <c r="TQR110" s="42"/>
      <c r="TQS110" s="42"/>
      <c r="TQT110" s="38"/>
      <c r="TQU110" s="39"/>
      <c r="TQV110" s="40"/>
      <c r="TQW110" s="41"/>
      <c r="TQX110" s="39"/>
      <c r="TQY110" s="51"/>
      <c r="TQZ110" s="42"/>
      <c r="TRA110" s="42"/>
      <c r="TRB110" s="38"/>
      <c r="TRC110" s="39"/>
      <c r="TRD110" s="40"/>
      <c r="TRE110" s="41"/>
      <c r="TRF110" s="39"/>
      <c r="TRG110" s="51"/>
      <c r="TRH110" s="42"/>
      <c r="TRI110" s="42"/>
      <c r="TRJ110" s="38"/>
      <c r="TRK110" s="39"/>
      <c r="TRL110" s="40"/>
      <c r="TRM110" s="41"/>
      <c r="TRN110" s="39"/>
      <c r="TRO110" s="51"/>
      <c r="TRP110" s="42"/>
      <c r="TRQ110" s="42"/>
      <c r="TRR110" s="38"/>
      <c r="TRS110" s="39"/>
      <c r="TRT110" s="40"/>
      <c r="TRU110" s="41"/>
      <c r="TRV110" s="39"/>
      <c r="TRW110" s="51"/>
      <c r="TRX110" s="42"/>
      <c r="TRY110" s="42"/>
      <c r="TRZ110" s="38"/>
      <c r="TSA110" s="39"/>
      <c r="TSB110" s="40"/>
      <c r="TSC110" s="41"/>
      <c r="TSD110" s="39"/>
      <c r="TSE110" s="51"/>
      <c r="TSF110" s="42"/>
      <c r="TSG110" s="42"/>
      <c r="TSH110" s="38"/>
      <c r="TSI110" s="39"/>
      <c r="TSJ110" s="40"/>
      <c r="TSK110" s="41"/>
      <c r="TSL110" s="39"/>
      <c r="TSM110" s="51"/>
      <c r="TSN110" s="42"/>
      <c r="TSO110" s="42"/>
      <c r="TSP110" s="38"/>
      <c r="TSQ110" s="39"/>
      <c r="TSR110" s="40"/>
      <c r="TSS110" s="41"/>
      <c r="TST110" s="39"/>
      <c r="TSU110" s="51"/>
      <c r="TSV110" s="42"/>
      <c r="TSW110" s="42"/>
      <c r="TSX110" s="38"/>
      <c r="TSY110" s="39"/>
      <c r="TSZ110" s="40"/>
      <c r="TTA110" s="41"/>
      <c r="TTB110" s="39"/>
      <c r="TTC110" s="51"/>
      <c r="TTD110" s="42"/>
      <c r="TTE110" s="42"/>
      <c r="TTF110" s="38"/>
      <c r="TTG110" s="39"/>
      <c r="TTH110" s="40"/>
      <c r="TTI110" s="41"/>
      <c r="TTJ110" s="39"/>
      <c r="TTK110" s="51"/>
      <c r="TTL110" s="42"/>
      <c r="TTM110" s="42"/>
      <c r="TTN110" s="38"/>
      <c r="TTO110" s="39"/>
      <c r="TTP110" s="40"/>
      <c r="TTQ110" s="41"/>
      <c r="TTR110" s="39"/>
      <c r="TTS110" s="51"/>
      <c r="TTT110" s="42"/>
      <c r="TTU110" s="42"/>
      <c r="TTV110" s="38"/>
      <c r="TTW110" s="39"/>
      <c r="TTX110" s="40"/>
      <c r="TTY110" s="41"/>
      <c r="TTZ110" s="39"/>
      <c r="TUA110" s="51"/>
      <c r="TUB110" s="42"/>
      <c r="TUC110" s="42"/>
      <c r="TUD110" s="38"/>
      <c r="TUE110" s="39"/>
      <c r="TUF110" s="40"/>
      <c r="TUG110" s="41"/>
      <c r="TUH110" s="39"/>
      <c r="TUI110" s="51"/>
      <c r="TUJ110" s="42"/>
      <c r="TUK110" s="42"/>
      <c r="TUL110" s="38"/>
      <c r="TUM110" s="39"/>
      <c r="TUN110" s="40"/>
      <c r="TUO110" s="41"/>
      <c r="TUP110" s="39"/>
      <c r="TUQ110" s="51"/>
      <c r="TUR110" s="42"/>
      <c r="TUS110" s="42"/>
      <c r="TUT110" s="38"/>
      <c r="TUU110" s="39"/>
      <c r="TUV110" s="40"/>
      <c r="TUW110" s="41"/>
      <c r="TUX110" s="39"/>
      <c r="TUY110" s="51"/>
      <c r="TUZ110" s="42"/>
      <c r="TVA110" s="42"/>
      <c r="TVB110" s="38"/>
      <c r="TVC110" s="39"/>
      <c r="TVD110" s="40"/>
      <c r="TVE110" s="41"/>
      <c r="TVF110" s="39"/>
      <c r="TVG110" s="51"/>
      <c r="TVH110" s="42"/>
      <c r="TVI110" s="42"/>
      <c r="TVJ110" s="38"/>
      <c r="TVK110" s="39"/>
      <c r="TVL110" s="40"/>
      <c r="TVM110" s="41"/>
      <c r="TVN110" s="39"/>
      <c r="TVO110" s="51"/>
      <c r="TVP110" s="42"/>
      <c r="TVQ110" s="42"/>
      <c r="TVR110" s="38"/>
      <c r="TVS110" s="39"/>
      <c r="TVT110" s="40"/>
      <c r="TVU110" s="41"/>
      <c r="TVV110" s="39"/>
      <c r="TVW110" s="51"/>
      <c r="TVX110" s="42"/>
      <c r="TVY110" s="42"/>
      <c r="TVZ110" s="38"/>
      <c r="TWA110" s="39"/>
      <c r="TWB110" s="40"/>
      <c r="TWC110" s="41"/>
      <c r="TWD110" s="39"/>
      <c r="TWE110" s="51"/>
      <c r="TWF110" s="42"/>
      <c r="TWG110" s="42"/>
      <c r="TWH110" s="38"/>
      <c r="TWI110" s="39"/>
      <c r="TWJ110" s="40"/>
      <c r="TWK110" s="41"/>
      <c r="TWL110" s="39"/>
      <c r="TWM110" s="51"/>
      <c r="TWN110" s="42"/>
      <c r="TWO110" s="42"/>
      <c r="TWP110" s="38"/>
      <c r="TWQ110" s="39"/>
      <c r="TWR110" s="40"/>
      <c r="TWS110" s="41"/>
      <c r="TWT110" s="39"/>
      <c r="TWU110" s="51"/>
      <c r="TWV110" s="42"/>
      <c r="TWW110" s="42"/>
      <c r="TWX110" s="38"/>
      <c r="TWY110" s="39"/>
      <c r="TWZ110" s="40"/>
      <c r="TXA110" s="41"/>
      <c r="TXB110" s="39"/>
      <c r="TXC110" s="51"/>
      <c r="TXD110" s="42"/>
      <c r="TXE110" s="42"/>
      <c r="TXF110" s="38"/>
      <c r="TXG110" s="39"/>
      <c r="TXH110" s="40"/>
      <c r="TXI110" s="41"/>
      <c r="TXJ110" s="39"/>
      <c r="TXK110" s="51"/>
      <c r="TXL110" s="42"/>
      <c r="TXM110" s="42"/>
      <c r="TXN110" s="38"/>
      <c r="TXO110" s="39"/>
      <c r="TXP110" s="40"/>
      <c r="TXQ110" s="41"/>
      <c r="TXR110" s="39"/>
      <c r="TXS110" s="51"/>
      <c r="TXT110" s="42"/>
      <c r="TXU110" s="42"/>
      <c r="TXV110" s="38"/>
      <c r="TXW110" s="39"/>
      <c r="TXX110" s="40"/>
      <c r="TXY110" s="41"/>
      <c r="TXZ110" s="39"/>
      <c r="TYA110" s="51"/>
      <c r="TYB110" s="42"/>
      <c r="TYC110" s="42"/>
      <c r="TYD110" s="38"/>
      <c r="TYE110" s="39"/>
      <c r="TYF110" s="40"/>
      <c r="TYG110" s="41"/>
      <c r="TYH110" s="39"/>
      <c r="TYI110" s="51"/>
      <c r="TYJ110" s="42"/>
      <c r="TYK110" s="42"/>
      <c r="TYL110" s="38"/>
      <c r="TYM110" s="39"/>
      <c r="TYN110" s="40"/>
      <c r="TYO110" s="41"/>
      <c r="TYP110" s="39"/>
      <c r="TYQ110" s="51"/>
      <c r="TYR110" s="42"/>
      <c r="TYS110" s="42"/>
      <c r="TYT110" s="38"/>
      <c r="TYU110" s="39"/>
      <c r="TYV110" s="40"/>
      <c r="TYW110" s="41"/>
      <c r="TYX110" s="39"/>
      <c r="TYY110" s="51"/>
      <c r="TYZ110" s="42"/>
      <c r="TZA110" s="42"/>
      <c r="TZB110" s="38"/>
      <c r="TZC110" s="39"/>
      <c r="TZD110" s="40"/>
      <c r="TZE110" s="41"/>
      <c r="TZF110" s="39"/>
      <c r="TZG110" s="51"/>
      <c r="TZH110" s="42"/>
      <c r="TZI110" s="42"/>
      <c r="TZJ110" s="38"/>
      <c r="TZK110" s="39"/>
      <c r="TZL110" s="40"/>
      <c r="TZM110" s="41"/>
      <c r="TZN110" s="39"/>
      <c r="TZO110" s="51"/>
      <c r="TZP110" s="42"/>
      <c r="TZQ110" s="42"/>
      <c r="TZR110" s="38"/>
      <c r="TZS110" s="39"/>
      <c r="TZT110" s="40"/>
      <c r="TZU110" s="41"/>
      <c r="TZV110" s="39"/>
      <c r="TZW110" s="51"/>
      <c r="TZX110" s="42"/>
      <c r="TZY110" s="42"/>
      <c r="TZZ110" s="38"/>
      <c r="UAA110" s="39"/>
      <c r="UAB110" s="40"/>
      <c r="UAC110" s="41"/>
      <c r="UAD110" s="39"/>
      <c r="UAE110" s="51"/>
      <c r="UAF110" s="42"/>
      <c r="UAG110" s="42"/>
      <c r="UAH110" s="38"/>
      <c r="UAI110" s="39"/>
      <c r="UAJ110" s="40"/>
      <c r="UAK110" s="41"/>
      <c r="UAL110" s="39"/>
      <c r="UAM110" s="51"/>
      <c r="UAN110" s="42"/>
      <c r="UAO110" s="42"/>
      <c r="UAP110" s="38"/>
      <c r="UAQ110" s="39"/>
      <c r="UAR110" s="40"/>
      <c r="UAS110" s="41"/>
      <c r="UAT110" s="39"/>
      <c r="UAU110" s="51"/>
      <c r="UAV110" s="42"/>
      <c r="UAW110" s="42"/>
      <c r="UAX110" s="38"/>
      <c r="UAY110" s="39"/>
      <c r="UAZ110" s="40"/>
      <c r="UBA110" s="41"/>
      <c r="UBB110" s="39"/>
      <c r="UBC110" s="51"/>
      <c r="UBD110" s="42"/>
      <c r="UBE110" s="42"/>
      <c r="UBF110" s="38"/>
      <c r="UBG110" s="39"/>
      <c r="UBH110" s="40"/>
      <c r="UBI110" s="41"/>
      <c r="UBJ110" s="39"/>
      <c r="UBK110" s="51"/>
      <c r="UBL110" s="42"/>
      <c r="UBM110" s="42"/>
      <c r="UBN110" s="38"/>
      <c r="UBO110" s="39"/>
      <c r="UBP110" s="40"/>
      <c r="UBQ110" s="41"/>
      <c r="UBR110" s="39"/>
      <c r="UBS110" s="51"/>
      <c r="UBT110" s="42"/>
      <c r="UBU110" s="42"/>
      <c r="UBV110" s="38"/>
      <c r="UBW110" s="39"/>
      <c r="UBX110" s="40"/>
      <c r="UBY110" s="41"/>
      <c r="UBZ110" s="39"/>
      <c r="UCA110" s="51"/>
      <c r="UCB110" s="42"/>
      <c r="UCC110" s="42"/>
      <c r="UCD110" s="38"/>
      <c r="UCE110" s="39"/>
      <c r="UCF110" s="40"/>
      <c r="UCG110" s="41"/>
      <c r="UCH110" s="39"/>
      <c r="UCI110" s="51"/>
      <c r="UCJ110" s="42"/>
      <c r="UCK110" s="42"/>
      <c r="UCL110" s="38"/>
      <c r="UCM110" s="39"/>
      <c r="UCN110" s="40"/>
      <c r="UCO110" s="41"/>
      <c r="UCP110" s="39"/>
      <c r="UCQ110" s="51"/>
      <c r="UCR110" s="42"/>
      <c r="UCS110" s="42"/>
      <c r="UCT110" s="38"/>
      <c r="UCU110" s="39"/>
      <c r="UCV110" s="40"/>
      <c r="UCW110" s="41"/>
      <c r="UCX110" s="39"/>
      <c r="UCY110" s="51"/>
      <c r="UCZ110" s="42"/>
      <c r="UDA110" s="42"/>
      <c r="UDB110" s="38"/>
      <c r="UDC110" s="39"/>
      <c r="UDD110" s="40"/>
      <c r="UDE110" s="41"/>
      <c r="UDF110" s="39"/>
      <c r="UDG110" s="51"/>
      <c r="UDH110" s="42"/>
      <c r="UDI110" s="42"/>
      <c r="UDJ110" s="38"/>
      <c r="UDK110" s="39"/>
      <c r="UDL110" s="40"/>
      <c r="UDM110" s="41"/>
      <c r="UDN110" s="39"/>
      <c r="UDO110" s="51"/>
      <c r="UDP110" s="42"/>
      <c r="UDQ110" s="42"/>
      <c r="UDR110" s="38"/>
      <c r="UDS110" s="39"/>
      <c r="UDT110" s="40"/>
      <c r="UDU110" s="41"/>
      <c r="UDV110" s="39"/>
      <c r="UDW110" s="51"/>
      <c r="UDX110" s="42"/>
      <c r="UDY110" s="42"/>
      <c r="UDZ110" s="38"/>
      <c r="UEA110" s="39"/>
      <c r="UEB110" s="40"/>
      <c r="UEC110" s="41"/>
      <c r="UED110" s="39"/>
      <c r="UEE110" s="51"/>
      <c r="UEF110" s="42"/>
      <c r="UEG110" s="42"/>
      <c r="UEH110" s="38"/>
      <c r="UEI110" s="39"/>
      <c r="UEJ110" s="40"/>
      <c r="UEK110" s="41"/>
      <c r="UEL110" s="39"/>
      <c r="UEM110" s="51"/>
      <c r="UEN110" s="42"/>
      <c r="UEO110" s="42"/>
      <c r="UEP110" s="38"/>
      <c r="UEQ110" s="39"/>
      <c r="UER110" s="40"/>
      <c r="UES110" s="41"/>
      <c r="UET110" s="39"/>
      <c r="UEU110" s="51"/>
      <c r="UEV110" s="42"/>
      <c r="UEW110" s="42"/>
      <c r="UEX110" s="38"/>
      <c r="UEY110" s="39"/>
      <c r="UEZ110" s="40"/>
      <c r="UFA110" s="41"/>
      <c r="UFB110" s="39"/>
      <c r="UFC110" s="51"/>
      <c r="UFD110" s="42"/>
      <c r="UFE110" s="42"/>
      <c r="UFF110" s="38"/>
      <c r="UFG110" s="39"/>
      <c r="UFH110" s="40"/>
      <c r="UFI110" s="41"/>
      <c r="UFJ110" s="39"/>
      <c r="UFK110" s="51"/>
      <c r="UFL110" s="42"/>
      <c r="UFM110" s="42"/>
      <c r="UFN110" s="38"/>
      <c r="UFO110" s="39"/>
      <c r="UFP110" s="40"/>
      <c r="UFQ110" s="41"/>
      <c r="UFR110" s="39"/>
      <c r="UFS110" s="51"/>
      <c r="UFT110" s="42"/>
      <c r="UFU110" s="42"/>
      <c r="UFV110" s="38"/>
      <c r="UFW110" s="39"/>
      <c r="UFX110" s="40"/>
      <c r="UFY110" s="41"/>
      <c r="UFZ110" s="39"/>
      <c r="UGA110" s="51"/>
      <c r="UGB110" s="42"/>
      <c r="UGC110" s="42"/>
      <c r="UGD110" s="38"/>
      <c r="UGE110" s="39"/>
      <c r="UGF110" s="40"/>
      <c r="UGG110" s="41"/>
      <c r="UGH110" s="39"/>
      <c r="UGI110" s="51"/>
      <c r="UGJ110" s="42"/>
      <c r="UGK110" s="42"/>
      <c r="UGL110" s="38"/>
      <c r="UGM110" s="39"/>
      <c r="UGN110" s="40"/>
      <c r="UGO110" s="41"/>
      <c r="UGP110" s="39"/>
      <c r="UGQ110" s="51"/>
      <c r="UGR110" s="42"/>
      <c r="UGS110" s="42"/>
      <c r="UGT110" s="38"/>
      <c r="UGU110" s="39"/>
      <c r="UGV110" s="40"/>
      <c r="UGW110" s="41"/>
      <c r="UGX110" s="39"/>
      <c r="UGY110" s="51"/>
      <c r="UGZ110" s="42"/>
      <c r="UHA110" s="42"/>
      <c r="UHB110" s="38"/>
      <c r="UHC110" s="39"/>
      <c r="UHD110" s="40"/>
      <c r="UHE110" s="41"/>
      <c r="UHF110" s="39"/>
      <c r="UHG110" s="51"/>
      <c r="UHH110" s="42"/>
      <c r="UHI110" s="42"/>
      <c r="UHJ110" s="38"/>
      <c r="UHK110" s="39"/>
      <c r="UHL110" s="40"/>
      <c r="UHM110" s="41"/>
      <c r="UHN110" s="39"/>
      <c r="UHO110" s="51"/>
      <c r="UHP110" s="42"/>
      <c r="UHQ110" s="42"/>
      <c r="UHR110" s="38"/>
      <c r="UHS110" s="39"/>
      <c r="UHT110" s="40"/>
      <c r="UHU110" s="41"/>
      <c r="UHV110" s="39"/>
      <c r="UHW110" s="51"/>
      <c r="UHX110" s="42"/>
      <c r="UHY110" s="42"/>
      <c r="UHZ110" s="38"/>
      <c r="UIA110" s="39"/>
      <c r="UIB110" s="40"/>
      <c r="UIC110" s="41"/>
      <c r="UID110" s="39"/>
      <c r="UIE110" s="51"/>
      <c r="UIF110" s="42"/>
      <c r="UIG110" s="42"/>
      <c r="UIH110" s="38"/>
      <c r="UII110" s="39"/>
      <c r="UIJ110" s="40"/>
      <c r="UIK110" s="41"/>
      <c r="UIL110" s="39"/>
      <c r="UIM110" s="51"/>
      <c r="UIN110" s="42"/>
      <c r="UIO110" s="42"/>
      <c r="UIP110" s="38"/>
      <c r="UIQ110" s="39"/>
      <c r="UIR110" s="40"/>
      <c r="UIS110" s="41"/>
      <c r="UIT110" s="39"/>
      <c r="UIU110" s="51"/>
      <c r="UIV110" s="42"/>
      <c r="UIW110" s="42"/>
      <c r="UIX110" s="38"/>
      <c r="UIY110" s="39"/>
      <c r="UIZ110" s="40"/>
      <c r="UJA110" s="41"/>
      <c r="UJB110" s="39"/>
      <c r="UJC110" s="51"/>
      <c r="UJD110" s="42"/>
      <c r="UJE110" s="42"/>
      <c r="UJF110" s="38"/>
      <c r="UJG110" s="39"/>
      <c r="UJH110" s="40"/>
      <c r="UJI110" s="41"/>
      <c r="UJJ110" s="39"/>
      <c r="UJK110" s="51"/>
      <c r="UJL110" s="42"/>
      <c r="UJM110" s="42"/>
      <c r="UJN110" s="38"/>
      <c r="UJO110" s="39"/>
      <c r="UJP110" s="40"/>
      <c r="UJQ110" s="41"/>
      <c r="UJR110" s="39"/>
      <c r="UJS110" s="51"/>
      <c r="UJT110" s="42"/>
      <c r="UJU110" s="42"/>
      <c r="UJV110" s="38"/>
      <c r="UJW110" s="39"/>
      <c r="UJX110" s="40"/>
      <c r="UJY110" s="41"/>
      <c r="UJZ110" s="39"/>
      <c r="UKA110" s="51"/>
      <c r="UKB110" s="42"/>
      <c r="UKC110" s="42"/>
      <c r="UKD110" s="38"/>
      <c r="UKE110" s="39"/>
      <c r="UKF110" s="40"/>
      <c r="UKG110" s="41"/>
      <c r="UKH110" s="39"/>
      <c r="UKI110" s="51"/>
      <c r="UKJ110" s="42"/>
      <c r="UKK110" s="42"/>
      <c r="UKL110" s="38"/>
      <c r="UKM110" s="39"/>
      <c r="UKN110" s="40"/>
      <c r="UKO110" s="41"/>
      <c r="UKP110" s="39"/>
      <c r="UKQ110" s="51"/>
      <c r="UKR110" s="42"/>
      <c r="UKS110" s="42"/>
      <c r="UKT110" s="38"/>
      <c r="UKU110" s="39"/>
      <c r="UKV110" s="40"/>
      <c r="UKW110" s="41"/>
      <c r="UKX110" s="39"/>
      <c r="UKY110" s="51"/>
      <c r="UKZ110" s="42"/>
      <c r="ULA110" s="42"/>
      <c r="ULB110" s="38"/>
      <c r="ULC110" s="39"/>
      <c r="ULD110" s="40"/>
      <c r="ULE110" s="41"/>
      <c r="ULF110" s="39"/>
      <c r="ULG110" s="51"/>
      <c r="ULH110" s="42"/>
      <c r="ULI110" s="42"/>
      <c r="ULJ110" s="38"/>
      <c r="ULK110" s="39"/>
      <c r="ULL110" s="40"/>
      <c r="ULM110" s="41"/>
      <c r="ULN110" s="39"/>
      <c r="ULO110" s="51"/>
      <c r="ULP110" s="42"/>
      <c r="ULQ110" s="42"/>
      <c r="ULR110" s="38"/>
      <c r="ULS110" s="39"/>
      <c r="ULT110" s="40"/>
      <c r="ULU110" s="41"/>
      <c r="ULV110" s="39"/>
      <c r="ULW110" s="51"/>
      <c r="ULX110" s="42"/>
      <c r="ULY110" s="42"/>
      <c r="ULZ110" s="38"/>
      <c r="UMA110" s="39"/>
      <c r="UMB110" s="40"/>
      <c r="UMC110" s="41"/>
      <c r="UMD110" s="39"/>
      <c r="UME110" s="51"/>
      <c r="UMF110" s="42"/>
      <c r="UMG110" s="42"/>
      <c r="UMH110" s="38"/>
      <c r="UMI110" s="39"/>
      <c r="UMJ110" s="40"/>
      <c r="UMK110" s="41"/>
      <c r="UML110" s="39"/>
      <c r="UMM110" s="51"/>
      <c r="UMN110" s="42"/>
      <c r="UMO110" s="42"/>
      <c r="UMP110" s="38"/>
      <c r="UMQ110" s="39"/>
      <c r="UMR110" s="40"/>
      <c r="UMS110" s="41"/>
      <c r="UMT110" s="39"/>
      <c r="UMU110" s="51"/>
      <c r="UMV110" s="42"/>
      <c r="UMW110" s="42"/>
      <c r="UMX110" s="38"/>
      <c r="UMY110" s="39"/>
      <c r="UMZ110" s="40"/>
      <c r="UNA110" s="41"/>
      <c r="UNB110" s="39"/>
      <c r="UNC110" s="51"/>
      <c r="UND110" s="42"/>
      <c r="UNE110" s="42"/>
      <c r="UNF110" s="38"/>
      <c r="UNG110" s="39"/>
      <c r="UNH110" s="40"/>
      <c r="UNI110" s="41"/>
      <c r="UNJ110" s="39"/>
      <c r="UNK110" s="51"/>
      <c r="UNL110" s="42"/>
      <c r="UNM110" s="42"/>
      <c r="UNN110" s="38"/>
      <c r="UNO110" s="39"/>
      <c r="UNP110" s="40"/>
      <c r="UNQ110" s="41"/>
      <c r="UNR110" s="39"/>
      <c r="UNS110" s="51"/>
      <c r="UNT110" s="42"/>
      <c r="UNU110" s="42"/>
      <c r="UNV110" s="38"/>
      <c r="UNW110" s="39"/>
      <c r="UNX110" s="40"/>
      <c r="UNY110" s="41"/>
      <c r="UNZ110" s="39"/>
      <c r="UOA110" s="51"/>
      <c r="UOB110" s="42"/>
      <c r="UOC110" s="42"/>
      <c r="UOD110" s="38"/>
      <c r="UOE110" s="39"/>
      <c r="UOF110" s="40"/>
      <c r="UOG110" s="41"/>
      <c r="UOH110" s="39"/>
      <c r="UOI110" s="51"/>
      <c r="UOJ110" s="42"/>
      <c r="UOK110" s="42"/>
      <c r="UOL110" s="38"/>
      <c r="UOM110" s="39"/>
      <c r="UON110" s="40"/>
      <c r="UOO110" s="41"/>
      <c r="UOP110" s="39"/>
      <c r="UOQ110" s="51"/>
      <c r="UOR110" s="42"/>
      <c r="UOS110" s="42"/>
      <c r="UOT110" s="38"/>
      <c r="UOU110" s="39"/>
      <c r="UOV110" s="40"/>
      <c r="UOW110" s="41"/>
      <c r="UOX110" s="39"/>
      <c r="UOY110" s="51"/>
      <c r="UOZ110" s="42"/>
      <c r="UPA110" s="42"/>
      <c r="UPB110" s="38"/>
      <c r="UPC110" s="39"/>
      <c r="UPD110" s="40"/>
      <c r="UPE110" s="41"/>
      <c r="UPF110" s="39"/>
      <c r="UPG110" s="51"/>
      <c r="UPH110" s="42"/>
      <c r="UPI110" s="42"/>
      <c r="UPJ110" s="38"/>
      <c r="UPK110" s="39"/>
      <c r="UPL110" s="40"/>
      <c r="UPM110" s="41"/>
      <c r="UPN110" s="39"/>
      <c r="UPO110" s="51"/>
      <c r="UPP110" s="42"/>
      <c r="UPQ110" s="42"/>
      <c r="UPR110" s="38"/>
      <c r="UPS110" s="39"/>
      <c r="UPT110" s="40"/>
      <c r="UPU110" s="41"/>
      <c r="UPV110" s="39"/>
      <c r="UPW110" s="51"/>
      <c r="UPX110" s="42"/>
      <c r="UPY110" s="42"/>
      <c r="UPZ110" s="38"/>
      <c r="UQA110" s="39"/>
      <c r="UQB110" s="40"/>
      <c r="UQC110" s="41"/>
      <c r="UQD110" s="39"/>
      <c r="UQE110" s="51"/>
      <c r="UQF110" s="42"/>
      <c r="UQG110" s="42"/>
      <c r="UQH110" s="38"/>
      <c r="UQI110" s="39"/>
      <c r="UQJ110" s="40"/>
      <c r="UQK110" s="41"/>
      <c r="UQL110" s="39"/>
      <c r="UQM110" s="51"/>
      <c r="UQN110" s="42"/>
      <c r="UQO110" s="42"/>
      <c r="UQP110" s="38"/>
      <c r="UQQ110" s="39"/>
      <c r="UQR110" s="40"/>
      <c r="UQS110" s="41"/>
      <c r="UQT110" s="39"/>
      <c r="UQU110" s="51"/>
      <c r="UQV110" s="42"/>
      <c r="UQW110" s="42"/>
      <c r="UQX110" s="38"/>
      <c r="UQY110" s="39"/>
      <c r="UQZ110" s="40"/>
      <c r="URA110" s="41"/>
      <c r="URB110" s="39"/>
      <c r="URC110" s="51"/>
      <c r="URD110" s="42"/>
      <c r="URE110" s="42"/>
      <c r="URF110" s="38"/>
      <c r="URG110" s="39"/>
      <c r="URH110" s="40"/>
      <c r="URI110" s="41"/>
      <c r="URJ110" s="39"/>
      <c r="URK110" s="51"/>
      <c r="URL110" s="42"/>
      <c r="URM110" s="42"/>
      <c r="URN110" s="38"/>
      <c r="URO110" s="39"/>
      <c r="URP110" s="40"/>
      <c r="URQ110" s="41"/>
      <c r="URR110" s="39"/>
      <c r="URS110" s="51"/>
      <c r="URT110" s="42"/>
      <c r="URU110" s="42"/>
      <c r="URV110" s="38"/>
      <c r="URW110" s="39"/>
      <c r="URX110" s="40"/>
      <c r="URY110" s="41"/>
      <c r="URZ110" s="39"/>
      <c r="USA110" s="51"/>
      <c r="USB110" s="42"/>
      <c r="USC110" s="42"/>
      <c r="USD110" s="38"/>
      <c r="USE110" s="39"/>
      <c r="USF110" s="40"/>
      <c r="USG110" s="41"/>
      <c r="USH110" s="39"/>
      <c r="USI110" s="51"/>
      <c r="USJ110" s="42"/>
      <c r="USK110" s="42"/>
      <c r="USL110" s="38"/>
      <c r="USM110" s="39"/>
      <c r="USN110" s="40"/>
      <c r="USO110" s="41"/>
      <c r="USP110" s="39"/>
      <c r="USQ110" s="51"/>
      <c r="USR110" s="42"/>
      <c r="USS110" s="42"/>
      <c r="UST110" s="38"/>
      <c r="USU110" s="39"/>
      <c r="USV110" s="40"/>
      <c r="USW110" s="41"/>
      <c r="USX110" s="39"/>
      <c r="USY110" s="51"/>
      <c r="USZ110" s="42"/>
      <c r="UTA110" s="42"/>
      <c r="UTB110" s="38"/>
      <c r="UTC110" s="39"/>
      <c r="UTD110" s="40"/>
      <c r="UTE110" s="41"/>
      <c r="UTF110" s="39"/>
      <c r="UTG110" s="51"/>
      <c r="UTH110" s="42"/>
      <c r="UTI110" s="42"/>
      <c r="UTJ110" s="38"/>
      <c r="UTK110" s="39"/>
      <c r="UTL110" s="40"/>
      <c r="UTM110" s="41"/>
      <c r="UTN110" s="39"/>
      <c r="UTO110" s="51"/>
      <c r="UTP110" s="42"/>
      <c r="UTQ110" s="42"/>
      <c r="UTR110" s="38"/>
      <c r="UTS110" s="39"/>
      <c r="UTT110" s="40"/>
      <c r="UTU110" s="41"/>
      <c r="UTV110" s="39"/>
      <c r="UTW110" s="51"/>
      <c r="UTX110" s="42"/>
      <c r="UTY110" s="42"/>
      <c r="UTZ110" s="38"/>
      <c r="UUA110" s="39"/>
      <c r="UUB110" s="40"/>
      <c r="UUC110" s="41"/>
      <c r="UUD110" s="39"/>
      <c r="UUE110" s="51"/>
      <c r="UUF110" s="42"/>
      <c r="UUG110" s="42"/>
      <c r="UUH110" s="38"/>
      <c r="UUI110" s="39"/>
      <c r="UUJ110" s="40"/>
      <c r="UUK110" s="41"/>
      <c r="UUL110" s="39"/>
      <c r="UUM110" s="51"/>
      <c r="UUN110" s="42"/>
      <c r="UUO110" s="42"/>
      <c r="UUP110" s="38"/>
      <c r="UUQ110" s="39"/>
      <c r="UUR110" s="40"/>
      <c r="UUS110" s="41"/>
      <c r="UUT110" s="39"/>
      <c r="UUU110" s="51"/>
      <c r="UUV110" s="42"/>
      <c r="UUW110" s="42"/>
      <c r="UUX110" s="38"/>
      <c r="UUY110" s="39"/>
      <c r="UUZ110" s="40"/>
      <c r="UVA110" s="41"/>
      <c r="UVB110" s="39"/>
      <c r="UVC110" s="51"/>
      <c r="UVD110" s="42"/>
      <c r="UVE110" s="42"/>
      <c r="UVF110" s="38"/>
      <c r="UVG110" s="39"/>
      <c r="UVH110" s="40"/>
      <c r="UVI110" s="41"/>
      <c r="UVJ110" s="39"/>
      <c r="UVK110" s="51"/>
      <c r="UVL110" s="42"/>
      <c r="UVM110" s="42"/>
      <c r="UVN110" s="38"/>
      <c r="UVO110" s="39"/>
      <c r="UVP110" s="40"/>
      <c r="UVQ110" s="41"/>
      <c r="UVR110" s="39"/>
      <c r="UVS110" s="51"/>
      <c r="UVT110" s="42"/>
      <c r="UVU110" s="42"/>
      <c r="UVV110" s="38"/>
      <c r="UVW110" s="39"/>
      <c r="UVX110" s="40"/>
      <c r="UVY110" s="41"/>
      <c r="UVZ110" s="39"/>
      <c r="UWA110" s="51"/>
      <c r="UWB110" s="42"/>
      <c r="UWC110" s="42"/>
      <c r="UWD110" s="38"/>
      <c r="UWE110" s="39"/>
      <c r="UWF110" s="40"/>
      <c r="UWG110" s="41"/>
      <c r="UWH110" s="39"/>
      <c r="UWI110" s="51"/>
      <c r="UWJ110" s="42"/>
      <c r="UWK110" s="42"/>
      <c r="UWL110" s="38"/>
      <c r="UWM110" s="39"/>
      <c r="UWN110" s="40"/>
      <c r="UWO110" s="41"/>
      <c r="UWP110" s="39"/>
      <c r="UWQ110" s="51"/>
      <c r="UWR110" s="42"/>
      <c r="UWS110" s="42"/>
      <c r="UWT110" s="38"/>
      <c r="UWU110" s="39"/>
      <c r="UWV110" s="40"/>
      <c r="UWW110" s="41"/>
      <c r="UWX110" s="39"/>
      <c r="UWY110" s="51"/>
      <c r="UWZ110" s="42"/>
      <c r="UXA110" s="42"/>
      <c r="UXB110" s="38"/>
      <c r="UXC110" s="39"/>
      <c r="UXD110" s="40"/>
      <c r="UXE110" s="41"/>
      <c r="UXF110" s="39"/>
      <c r="UXG110" s="51"/>
      <c r="UXH110" s="42"/>
      <c r="UXI110" s="42"/>
      <c r="UXJ110" s="38"/>
      <c r="UXK110" s="39"/>
      <c r="UXL110" s="40"/>
      <c r="UXM110" s="41"/>
      <c r="UXN110" s="39"/>
      <c r="UXO110" s="51"/>
      <c r="UXP110" s="42"/>
      <c r="UXQ110" s="42"/>
      <c r="UXR110" s="38"/>
      <c r="UXS110" s="39"/>
      <c r="UXT110" s="40"/>
      <c r="UXU110" s="41"/>
      <c r="UXV110" s="39"/>
      <c r="UXW110" s="51"/>
      <c r="UXX110" s="42"/>
      <c r="UXY110" s="42"/>
      <c r="UXZ110" s="38"/>
      <c r="UYA110" s="39"/>
      <c r="UYB110" s="40"/>
      <c r="UYC110" s="41"/>
      <c r="UYD110" s="39"/>
      <c r="UYE110" s="51"/>
      <c r="UYF110" s="42"/>
      <c r="UYG110" s="42"/>
      <c r="UYH110" s="38"/>
      <c r="UYI110" s="39"/>
      <c r="UYJ110" s="40"/>
      <c r="UYK110" s="41"/>
      <c r="UYL110" s="39"/>
      <c r="UYM110" s="51"/>
      <c r="UYN110" s="42"/>
      <c r="UYO110" s="42"/>
      <c r="UYP110" s="38"/>
      <c r="UYQ110" s="39"/>
      <c r="UYR110" s="40"/>
      <c r="UYS110" s="41"/>
      <c r="UYT110" s="39"/>
      <c r="UYU110" s="51"/>
      <c r="UYV110" s="42"/>
      <c r="UYW110" s="42"/>
      <c r="UYX110" s="38"/>
      <c r="UYY110" s="39"/>
      <c r="UYZ110" s="40"/>
      <c r="UZA110" s="41"/>
      <c r="UZB110" s="39"/>
      <c r="UZC110" s="51"/>
      <c r="UZD110" s="42"/>
      <c r="UZE110" s="42"/>
      <c r="UZF110" s="38"/>
      <c r="UZG110" s="39"/>
      <c r="UZH110" s="40"/>
      <c r="UZI110" s="41"/>
      <c r="UZJ110" s="39"/>
      <c r="UZK110" s="51"/>
      <c r="UZL110" s="42"/>
      <c r="UZM110" s="42"/>
      <c r="UZN110" s="38"/>
      <c r="UZO110" s="39"/>
      <c r="UZP110" s="40"/>
      <c r="UZQ110" s="41"/>
      <c r="UZR110" s="39"/>
      <c r="UZS110" s="51"/>
      <c r="UZT110" s="42"/>
      <c r="UZU110" s="42"/>
      <c r="UZV110" s="38"/>
      <c r="UZW110" s="39"/>
      <c r="UZX110" s="40"/>
      <c r="UZY110" s="41"/>
      <c r="UZZ110" s="39"/>
      <c r="VAA110" s="51"/>
      <c r="VAB110" s="42"/>
      <c r="VAC110" s="42"/>
      <c r="VAD110" s="38"/>
      <c r="VAE110" s="39"/>
      <c r="VAF110" s="40"/>
      <c r="VAG110" s="41"/>
      <c r="VAH110" s="39"/>
      <c r="VAI110" s="51"/>
      <c r="VAJ110" s="42"/>
      <c r="VAK110" s="42"/>
      <c r="VAL110" s="38"/>
      <c r="VAM110" s="39"/>
      <c r="VAN110" s="40"/>
      <c r="VAO110" s="41"/>
      <c r="VAP110" s="39"/>
      <c r="VAQ110" s="51"/>
      <c r="VAR110" s="42"/>
      <c r="VAS110" s="42"/>
      <c r="VAT110" s="38"/>
      <c r="VAU110" s="39"/>
      <c r="VAV110" s="40"/>
      <c r="VAW110" s="41"/>
      <c r="VAX110" s="39"/>
      <c r="VAY110" s="51"/>
      <c r="VAZ110" s="42"/>
      <c r="VBA110" s="42"/>
      <c r="VBB110" s="38"/>
      <c r="VBC110" s="39"/>
      <c r="VBD110" s="40"/>
      <c r="VBE110" s="41"/>
      <c r="VBF110" s="39"/>
      <c r="VBG110" s="51"/>
      <c r="VBH110" s="42"/>
      <c r="VBI110" s="42"/>
      <c r="VBJ110" s="38"/>
      <c r="VBK110" s="39"/>
      <c r="VBL110" s="40"/>
      <c r="VBM110" s="41"/>
      <c r="VBN110" s="39"/>
      <c r="VBO110" s="51"/>
      <c r="VBP110" s="42"/>
      <c r="VBQ110" s="42"/>
      <c r="VBR110" s="38"/>
      <c r="VBS110" s="39"/>
      <c r="VBT110" s="40"/>
      <c r="VBU110" s="41"/>
      <c r="VBV110" s="39"/>
      <c r="VBW110" s="51"/>
      <c r="VBX110" s="42"/>
      <c r="VBY110" s="42"/>
      <c r="VBZ110" s="38"/>
      <c r="VCA110" s="39"/>
      <c r="VCB110" s="40"/>
      <c r="VCC110" s="41"/>
      <c r="VCD110" s="39"/>
      <c r="VCE110" s="51"/>
      <c r="VCF110" s="42"/>
      <c r="VCG110" s="42"/>
      <c r="VCH110" s="38"/>
      <c r="VCI110" s="39"/>
      <c r="VCJ110" s="40"/>
      <c r="VCK110" s="41"/>
      <c r="VCL110" s="39"/>
      <c r="VCM110" s="51"/>
      <c r="VCN110" s="42"/>
      <c r="VCO110" s="42"/>
      <c r="VCP110" s="38"/>
      <c r="VCQ110" s="39"/>
      <c r="VCR110" s="40"/>
      <c r="VCS110" s="41"/>
      <c r="VCT110" s="39"/>
      <c r="VCU110" s="51"/>
      <c r="VCV110" s="42"/>
      <c r="VCW110" s="42"/>
      <c r="VCX110" s="38"/>
      <c r="VCY110" s="39"/>
      <c r="VCZ110" s="40"/>
      <c r="VDA110" s="41"/>
      <c r="VDB110" s="39"/>
      <c r="VDC110" s="51"/>
      <c r="VDD110" s="42"/>
      <c r="VDE110" s="42"/>
      <c r="VDF110" s="38"/>
      <c r="VDG110" s="39"/>
      <c r="VDH110" s="40"/>
      <c r="VDI110" s="41"/>
      <c r="VDJ110" s="39"/>
      <c r="VDK110" s="51"/>
      <c r="VDL110" s="42"/>
      <c r="VDM110" s="42"/>
      <c r="VDN110" s="38"/>
      <c r="VDO110" s="39"/>
      <c r="VDP110" s="40"/>
      <c r="VDQ110" s="41"/>
      <c r="VDR110" s="39"/>
      <c r="VDS110" s="51"/>
      <c r="VDT110" s="42"/>
      <c r="VDU110" s="42"/>
      <c r="VDV110" s="38"/>
      <c r="VDW110" s="39"/>
      <c r="VDX110" s="40"/>
      <c r="VDY110" s="41"/>
      <c r="VDZ110" s="39"/>
      <c r="VEA110" s="51"/>
      <c r="VEB110" s="42"/>
      <c r="VEC110" s="42"/>
      <c r="VED110" s="38"/>
      <c r="VEE110" s="39"/>
      <c r="VEF110" s="40"/>
      <c r="VEG110" s="41"/>
      <c r="VEH110" s="39"/>
      <c r="VEI110" s="51"/>
      <c r="VEJ110" s="42"/>
      <c r="VEK110" s="42"/>
      <c r="VEL110" s="38"/>
      <c r="VEM110" s="39"/>
      <c r="VEN110" s="40"/>
      <c r="VEO110" s="41"/>
      <c r="VEP110" s="39"/>
      <c r="VEQ110" s="51"/>
      <c r="VER110" s="42"/>
      <c r="VES110" s="42"/>
      <c r="VET110" s="38"/>
      <c r="VEU110" s="39"/>
      <c r="VEV110" s="40"/>
      <c r="VEW110" s="41"/>
      <c r="VEX110" s="39"/>
      <c r="VEY110" s="51"/>
      <c r="VEZ110" s="42"/>
      <c r="VFA110" s="42"/>
      <c r="VFB110" s="38"/>
      <c r="VFC110" s="39"/>
      <c r="VFD110" s="40"/>
      <c r="VFE110" s="41"/>
      <c r="VFF110" s="39"/>
      <c r="VFG110" s="51"/>
      <c r="VFH110" s="42"/>
      <c r="VFI110" s="42"/>
      <c r="VFJ110" s="38"/>
      <c r="VFK110" s="39"/>
      <c r="VFL110" s="40"/>
      <c r="VFM110" s="41"/>
      <c r="VFN110" s="39"/>
      <c r="VFO110" s="51"/>
      <c r="VFP110" s="42"/>
      <c r="VFQ110" s="42"/>
      <c r="VFR110" s="38"/>
      <c r="VFS110" s="39"/>
      <c r="VFT110" s="40"/>
      <c r="VFU110" s="41"/>
      <c r="VFV110" s="39"/>
      <c r="VFW110" s="51"/>
      <c r="VFX110" s="42"/>
      <c r="VFY110" s="42"/>
      <c r="VFZ110" s="38"/>
      <c r="VGA110" s="39"/>
      <c r="VGB110" s="40"/>
      <c r="VGC110" s="41"/>
      <c r="VGD110" s="39"/>
      <c r="VGE110" s="51"/>
      <c r="VGF110" s="42"/>
      <c r="VGG110" s="42"/>
      <c r="VGH110" s="38"/>
      <c r="VGI110" s="39"/>
      <c r="VGJ110" s="40"/>
      <c r="VGK110" s="41"/>
      <c r="VGL110" s="39"/>
      <c r="VGM110" s="51"/>
      <c r="VGN110" s="42"/>
      <c r="VGO110" s="42"/>
      <c r="VGP110" s="38"/>
      <c r="VGQ110" s="39"/>
      <c r="VGR110" s="40"/>
      <c r="VGS110" s="41"/>
      <c r="VGT110" s="39"/>
      <c r="VGU110" s="51"/>
      <c r="VGV110" s="42"/>
      <c r="VGW110" s="42"/>
      <c r="VGX110" s="38"/>
      <c r="VGY110" s="39"/>
      <c r="VGZ110" s="40"/>
      <c r="VHA110" s="41"/>
      <c r="VHB110" s="39"/>
      <c r="VHC110" s="51"/>
      <c r="VHD110" s="42"/>
      <c r="VHE110" s="42"/>
      <c r="VHF110" s="38"/>
      <c r="VHG110" s="39"/>
      <c r="VHH110" s="40"/>
      <c r="VHI110" s="41"/>
      <c r="VHJ110" s="39"/>
      <c r="VHK110" s="51"/>
      <c r="VHL110" s="42"/>
      <c r="VHM110" s="42"/>
      <c r="VHN110" s="38"/>
      <c r="VHO110" s="39"/>
      <c r="VHP110" s="40"/>
      <c r="VHQ110" s="41"/>
      <c r="VHR110" s="39"/>
      <c r="VHS110" s="51"/>
      <c r="VHT110" s="42"/>
      <c r="VHU110" s="42"/>
      <c r="VHV110" s="38"/>
      <c r="VHW110" s="39"/>
      <c r="VHX110" s="40"/>
      <c r="VHY110" s="41"/>
      <c r="VHZ110" s="39"/>
      <c r="VIA110" s="51"/>
      <c r="VIB110" s="42"/>
      <c r="VIC110" s="42"/>
      <c r="VID110" s="38"/>
      <c r="VIE110" s="39"/>
      <c r="VIF110" s="40"/>
      <c r="VIG110" s="41"/>
      <c r="VIH110" s="39"/>
      <c r="VII110" s="51"/>
      <c r="VIJ110" s="42"/>
      <c r="VIK110" s="42"/>
      <c r="VIL110" s="38"/>
      <c r="VIM110" s="39"/>
      <c r="VIN110" s="40"/>
      <c r="VIO110" s="41"/>
      <c r="VIP110" s="39"/>
      <c r="VIQ110" s="51"/>
      <c r="VIR110" s="42"/>
      <c r="VIS110" s="42"/>
      <c r="VIT110" s="38"/>
      <c r="VIU110" s="39"/>
      <c r="VIV110" s="40"/>
      <c r="VIW110" s="41"/>
      <c r="VIX110" s="39"/>
      <c r="VIY110" s="51"/>
      <c r="VIZ110" s="42"/>
      <c r="VJA110" s="42"/>
      <c r="VJB110" s="38"/>
      <c r="VJC110" s="39"/>
      <c r="VJD110" s="40"/>
      <c r="VJE110" s="41"/>
      <c r="VJF110" s="39"/>
      <c r="VJG110" s="51"/>
      <c r="VJH110" s="42"/>
      <c r="VJI110" s="42"/>
      <c r="VJJ110" s="38"/>
      <c r="VJK110" s="39"/>
      <c r="VJL110" s="40"/>
      <c r="VJM110" s="41"/>
      <c r="VJN110" s="39"/>
      <c r="VJO110" s="51"/>
      <c r="VJP110" s="42"/>
      <c r="VJQ110" s="42"/>
      <c r="VJR110" s="38"/>
      <c r="VJS110" s="39"/>
      <c r="VJT110" s="40"/>
      <c r="VJU110" s="41"/>
      <c r="VJV110" s="39"/>
      <c r="VJW110" s="51"/>
      <c r="VJX110" s="42"/>
      <c r="VJY110" s="42"/>
      <c r="VJZ110" s="38"/>
      <c r="VKA110" s="39"/>
      <c r="VKB110" s="40"/>
      <c r="VKC110" s="41"/>
      <c r="VKD110" s="39"/>
      <c r="VKE110" s="51"/>
      <c r="VKF110" s="42"/>
      <c r="VKG110" s="42"/>
      <c r="VKH110" s="38"/>
      <c r="VKI110" s="39"/>
      <c r="VKJ110" s="40"/>
      <c r="VKK110" s="41"/>
      <c r="VKL110" s="39"/>
      <c r="VKM110" s="51"/>
      <c r="VKN110" s="42"/>
      <c r="VKO110" s="42"/>
      <c r="VKP110" s="38"/>
      <c r="VKQ110" s="39"/>
      <c r="VKR110" s="40"/>
      <c r="VKS110" s="41"/>
      <c r="VKT110" s="39"/>
      <c r="VKU110" s="51"/>
      <c r="VKV110" s="42"/>
      <c r="VKW110" s="42"/>
      <c r="VKX110" s="38"/>
      <c r="VKY110" s="39"/>
      <c r="VKZ110" s="40"/>
      <c r="VLA110" s="41"/>
      <c r="VLB110" s="39"/>
      <c r="VLC110" s="51"/>
      <c r="VLD110" s="42"/>
      <c r="VLE110" s="42"/>
      <c r="VLF110" s="38"/>
      <c r="VLG110" s="39"/>
      <c r="VLH110" s="40"/>
      <c r="VLI110" s="41"/>
      <c r="VLJ110" s="39"/>
      <c r="VLK110" s="51"/>
      <c r="VLL110" s="42"/>
      <c r="VLM110" s="42"/>
      <c r="VLN110" s="38"/>
      <c r="VLO110" s="39"/>
      <c r="VLP110" s="40"/>
      <c r="VLQ110" s="41"/>
      <c r="VLR110" s="39"/>
      <c r="VLS110" s="51"/>
      <c r="VLT110" s="42"/>
      <c r="VLU110" s="42"/>
      <c r="VLV110" s="38"/>
      <c r="VLW110" s="39"/>
      <c r="VLX110" s="40"/>
      <c r="VLY110" s="41"/>
      <c r="VLZ110" s="39"/>
      <c r="VMA110" s="51"/>
      <c r="VMB110" s="42"/>
      <c r="VMC110" s="42"/>
      <c r="VMD110" s="38"/>
      <c r="VME110" s="39"/>
      <c r="VMF110" s="40"/>
      <c r="VMG110" s="41"/>
      <c r="VMH110" s="39"/>
      <c r="VMI110" s="51"/>
      <c r="VMJ110" s="42"/>
      <c r="VMK110" s="42"/>
      <c r="VML110" s="38"/>
      <c r="VMM110" s="39"/>
      <c r="VMN110" s="40"/>
      <c r="VMO110" s="41"/>
      <c r="VMP110" s="39"/>
      <c r="VMQ110" s="51"/>
      <c r="VMR110" s="42"/>
      <c r="VMS110" s="42"/>
      <c r="VMT110" s="38"/>
      <c r="VMU110" s="39"/>
      <c r="VMV110" s="40"/>
      <c r="VMW110" s="41"/>
      <c r="VMX110" s="39"/>
      <c r="VMY110" s="51"/>
      <c r="VMZ110" s="42"/>
      <c r="VNA110" s="42"/>
      <c r="VNB110" s="38"/>
      <c r="VNC110" s="39"/>
      <c r="VND110" s="40"/>
      <c r="VNE110" s="41"/>
      <c r="VNF110" s="39"/>
      <c r="VNG110" s="51"/>
      <c r="VNH110" s="42"/>
      <c r="VNI110" s="42"/>
      <c r="VNJ110" s="38"/>
      <c r="VNK110" s="39"/>
      <c r="VNL110" s="40"/>
      <c r="VNM110" s="41"/>
      <c r="VNN110" s="39"/>
      <c r="VNO110" s="51"/>
      <c r="VNP110" s="42"/>
      <c r="VNQ110" s="42"/>
      <c r="VNR110" s="38"/>
      <c r="VNS110" s="39"/>
      <c r="VNT110" s="40"/>
      <c r="VNU110" s="41"/>
      <c r="VNV110" s="39"/>
      <c r="VNW110" s="51"/>
      <c r="VNX110" s="42"/>
      <c r="VNY110" s="42"/>
      <c r="VNZ110" s="38"/>
      <c r="VOA110" s="39"/>
      <c r="VOB110" s="40"/>
      <c r="VOC110" s="41"/>
      <c r="VOD110" s="39"/>
      <c r="VOE110" s="51"/>
      <c r="VOF110" s="42"/>
      <c r="VOG110" s="42"/>
      <c r="VOH110" s="38"/>
      <c r="VOI110" s="39"/>
      <c r="VOJ110" s="40"/>
      <c r="VOK110" s="41"/>
      <c r="VOL110" s="39"/>
      <c r="VOM110" s="51"/>
      <c r="VON110" s="42"/>
      <c r="VOO110" s="42"/>
      <c r="VOP110" s="38"/>
      <c r="VOQ110" s="39"/>
      <c r="VOR110" s="40"/>
      <c r="VOS110" s="41"/>
      <c r="VOT110" s="39"/>
      <c r="VOU110" s="51"/>
      <c r="VOV110" s="42"/>
      <c r="VOW110" s="42"/>
      <c r="VOX110" s="38"/>
      <c r="VOY110" s="39"/>
      <c r="VOZ110" s="40"/>
      <c r="VPA110" s="41"/>
      <c r="VPB110" s="39"/>
      <c r="VPC110" s="51"/>
      <c r="VPD110" s="42"/>
      <c r="VPE110" s="42"/>
      <c r="VPF110" s="38"/>
      <c r="VPG110" s="39"/>
      <c r="VPH110" s="40"/>
      <c r="VPI110" s="41"/>
      <c r="VPJ110" s="39"/>
      <c r="VPK110" s="51"/>
      <c r="VPL110" s="42"/>
      <c r="VPM110" s="42"/>
      <c r="VPN110" s="38"/>
      <c r="VPO110" s="39"/>
      <c r="VPP110" s="40"/>
      <c r="VPQ110" s="41"/>
      <c r="VPR110" s="39"/>
      <c r="VPS110" s="51"/>
      <c r="VPT110" s="42"/>
      <c r="VPU110" s="42"/>
      <c r="VPV110" s="38"/>
      <c r="VPW110" s="39"/>
      <c r="VPX110" s="40"/>
      <c r="VPY110" s="41"/>
      <c r="VPZ110" s="39"/>
      <c r="VQA110" s="51"/>
      <c r="VQB110" s="42"/>
      <c r="VQC110" s="42"/>
      <c r="VQD110" s="38"/>
      <c r="VQE110" s="39"/>
      <c r="VQF110" s="40"/>
      <c r="VQG110" s="41"/>
      <c r="VQH110" s="39"/>
      <c r="VQI110" s="51"/>
      <c r="VQJ110" s="42"/>
      <c r="VQK110" s="42"/>
      <c r="VQL110" s="38"/>
      <c r="VQM110" s="39"/>
      <c r="VQN110" s="40"/>
      <c r="VQO110" s="41"/>
      <c r="VQP110" s="39"/>
      <c r="VQQ110" s="51"/>
      <c r="VQR110" s="42"/>
      <c r="VQS110" s="42"/>
      <c r="VQT110" s="38"/>
      <c r="VQU110" s="39"/>
      <c r="VQV110" s="40"/>
      <c r="VQW110" s="41"/>
      <c r="VQX110" s="39"/>
      <c r="VQY110" s="51"/>
      <c r="VQZ110" s="42"/>
      <c r="VRA110" s="42"/>
      <c r="VRB110" s="38"/>
      <c r="VRC110" s="39"/>
      <c r="VRD110" s="40"/>
      <c r="VRE110" s="41"/>
      <c r="VRF110" s="39"/>
      <c r="VRG110" s="51"/>
      <c r="VRH110" s="42"/>
      <c r="VRI110" s="42"/>
      <c r="VRJ110" s="38"/>
      <c r="VRK110" s="39"/>
      <c r="VRL110" s="40"/>
      <c r="VRM110" s="41"/>
      <c r="VRN110" s="39"/>
      <c r="VRO110" s="51"/>
      <c r="VRP110" s="42"/>
      <c r="VRQ110" s="42"/>
      <c r="VRR110" s="38"/>
      <c r="VRS110" s="39"/>
      <c r="VRT110" s="40"/>
      <c r="VRU110" s="41"/>
      <c r="VRV110" s="39"/>
      <c r="VRW110" s="51"/>
      <c r="VRX110" s="42"/>
      <c r="VRY110" s="42"/>
      <c r="VRZ110" s="38"/>
      <c r="VSA110" s="39"/>
      <c r="VSB110" s="40"/>
      <c r="VSC110" s="41"/>
      <c r="VSD110" s="39"/>
      <c r="VSE110" s="51"/>
      <c r="VSF110" s="42"/>
      <c r="VSG110" s="42"/>
      <c r="VSH110" s="38"/>
      <c r="VSI110" s="39"/>
      <c r="VSJ110" s="40"/>
      <c r="VSK110" s="41"/>
      <c r="VSL110" s="39"/>
      <c r="VSM110" s="51"/>
      <c r="VSN110" s="42"/>
      <c r="VSO110" s="42"/>
      <c r="VSP110" s="38"/>
      <c r="VSQ110" s="39"/>
      <c r="VSR110" s="40"/>
      <c r="VSS110" s="41"/>
      <c r="VST110" s="39"/>
      <c r="VSU110" s="51"/>
      <c r="VSV110" s="42"/>
      <c r="VSW110" s="42"/>
      <c r="VSX110" s="38"/>
      <c r="VSY110" s="39"/>
      <c r="VSZ110" s="40"/>
      <c r="VTA110" s="41"/>
      <c r="VTB110" s="39"/>
      <c r="VTC110" s="51"/>
      <c r="VTD110" s="42"/>
      <c r="VTE110" s="42"/>
      <c r="VTF110" s="38"/>
      <c r="VTG110" s="39"/>
      <c r="VTH110" s="40"/>
      <c r="VTI110" s="41"/>
      <c r="VTJ110" s="39"/>
      <c r="VTK110" s="51"/>
      <c r="VTL110" s="42"/>
      <c r="VTM110" s="42"/>
      <c r="VTN110" s="38"/>
      <c r="VTO110" s="39"/>
      <c r="VTP110" s="40"/>
      <c r="VTQ110" s="41"/>
      <c r="VTR110" s="39"/>
      <c r="VTS110" s="51"/>
      <c r="VTT110" s="42"/>
      <c r="VTU110" s="42"/>
      <c r="VTV110" s="38"/>
      <c r="VTW110" s="39"/>
      <c r="VTX110" s="40"/>
      <c r="VTY110" s="41"/>
      <c r="VTZ110" s="39"/>
      <c r="VUA110" s="51"/>
      <c r="VUB110" s="42"/>
      <c r="VUC110" s="42"/>
      <c r="VUD110" s="38"/>
      <c r="VUE110" s="39"/>
      <c r="VUF110" s="40"/>
      <c r="VUG110" s="41"/>
      <c r="VUH110" s="39"/>
      <c r="VUI110" s="51"/>
      <c r="VUJ110" s="42"/>
      <c r="VUK110" s="42"/>
      <c r="VUL110" s="38"/>
      <c r="VUM110" s="39"/>
      <c r="VUN110" s="40"/>
      <c r="VUO110" s="41"/>
      <c r="VUP110" s="39"/>
      <c r="VUQ110" s="51"/>
      <c r="VUR110" s="42"/>
      <c r="VUS110" s="42"/>
      <c r="VUT110" s="38"/>
      <c r="VUU110" s="39"/>
      <c r="VUV110" s="40"/>
      <c r="VUW110" s="41"/>
      <c r="VUX110" s="39"/>
      <c r="VUY110" s="51"/>
      <c r="VUZ110" s="42"/>
      <c r="VVA110" s="42"/>
      <c r="VVB110" s="38"/>
      <c r="VVC110" s="39"/>
      <c r="VVD110" s="40"/>
      <c r="VVE110" s="41"/>
      <c r="VVF110" s="39"/>
      <c r="VVG110" s="51"/>
      <c r="VVH110" s="42"/>
      <c r="VVI110" s="42"/>
      <c r="VVJ110" s="38"/>
      <c r="VVK110" s="39"/>
      <c r="VVL110" s="40"/>
      <c r="VVM110" s="41"/>
      <c r="VVN110" s="39"/>
      <c r="VVO110" s="51"/>
      <c r="VVP110" s="42"/>
      <c r="VVQ110" s="42"/>
      <c r="VVR110" s="38"/>
      <c r="VVS110" s="39"/>
      <c r="VVT110" s="40"/>
      <c r="VVU110" s="41"/>
      <c r="VVV110" s="39"/>
      <c r="VVW110" s="51"/>
      <c r="VVX110" s="42"/>
      <c r="VVY110" s="42"/>
      <c r="VVZ110" s="38"/>
      <c r="VWA110" s="39"/>
      <c r="VWB110" s="40"/>
      <c r="VWC110" s="41"/>
      <c r="VWD110" s="39"/>
      <c r="VWE110" s="51"/>
      <c r="VWF110" s="42"/>
      <c r="VWG110" s="42"/>
      <c r="VWH110" s="38"/>
      <c r="VWI110" s="39"/>
      <c r="VWJ110" s="40"/>
      <c r="VWK110" s="41"/>
      <c r="VWL110" s="39"/>
      <c r="VWM110" s="51"/>
      <c r="VWN110" s="42"/>
      <c r="VWO110" s="42"/>
      <c r="VWP110" s="38"/>
      <c r="VWQ110" s="39"/>
      <c r="VWR110" s="40"/>
      <c r="VWS110" s="41"/>
      <c r="VWT110" s="39"/>
      <c r="VWU110" s="51"/>
      <c r="VWV110" s="42"/>
      <c r="VWW110" s="42"/>
      <c r="VWX110" s="38"/>
      <c r="VWY110" s="39"/>
      <c r="VWZ110" s="40"/>
      <c r="VXA110" s="41"/>
      <c r="VXB110" s="39"/>
      <c r="VXC110" s="51"/>
      <c r="VXD110" s="42"/>
      <c r="VXE110" s="42"/>
      <c r="VXF110" s="38"/>
      <c r="VXG110" s="39"/>
      <c r="VXH110" s="40"/>
      <c r="VXI110" s="41"/>
      <c r="VXJ110" s="39"/>
      <c r="VXK110" s="51"/>
      <c r="VXL110" s="42"/>
      <c r="VXM110" s="42"/>
      <c r="VXN110" s="38"/>
      <c r="VXO110" s="39"/>
      <c r="VXP110" s="40"/>
      <c r="VXQ110" s="41"/>
      <c r="VXR110" s="39"/>
      <c r="VXS110" s="51"/>
      <c r="VXT110" s="42"/>
      <c r="VXU110" s="42"/>
      <c r="VXV110" s="38"/>
      <c r="VXW110" s="39"/>
      <c r="VXX110" s="40"/>
      <c r="VXY110" s="41"/>
      <c r="VXZ110" s="39"/>
      <c r="VYA110" s="51"/>
      <c r="VYB110" s="42"/>
      <c r="VYC110" s="42"/>
      <c r="VYD110" s="38"/>
      <c r="VYE110" s="39"/>
      <c r="VYF110" s="40"/>
      <c r="VYG110" s="41"/>
      <c r="VYH110" s="39"/>
      <c r="VYI110" s="51"/>
      <c r="VYJ110" s="42"/>
      <c r="VYK110" s="42"/>
      <c r="VYL110" s="38"/>
      <c r="VYM110" s="39"/>
      <c r="VYN110" s="40"/>
      <c r="VYO110" s="41"/>
      <c r="VYP110" s="39"/>
      <c r="VYQ110" s="51"/>
      <c r="VYR110" s="42"/>
      <c r="VYS110" s="42"/>
      <c r="VYT110" s="38"/>
      <c r="VYU110" s="39"/>
      <c r="VYV110" s="40"/>
      <c r="VYW110" s="41"/>
      <c r="VYX110" s="39"/>
      <c r="VYY110" s="51"/>
      <c r="VYZ110" s="42"/>
      <c r="VZA110" s="42"/>
      <c r="VZB110" s="38"/>
      <c r="VZC110" s="39"/>
      <c r="VZD110" s="40"/>
      <c r="VZE110" s="41"/>
      <c r="VZF110" s="39"/>
      <c r="VZG110" s="51"/>
      <c r="VZH110" s="42"/>
      <c r="VZI110" s="42"/>
      <c r="VZJ110" s="38"/>
      <c r="VZK110" s="39"/>
      <c r="VZL110" s="40"/>
      <c r="VZM110" s="41"/>
      <c r="VZN110" s="39"/>
      <c r="VZO110" s="51"/>
      <c r="VZP110" s="42"/>
      <c r="VZQ110" s="42"/>
      <c r="VZR110" s="38"/>
      <c r="VZS110" s="39"/>
      <c r="VZT110" s="40"/>
      <c r="VZU110" s="41"/>
      <c r="VZV110" s="39"/>
      <c r="VZW110" s="51"/>
      <c r="VZX110" s="42"/>
      <c r="VZY110" s="42"/>
      <c r="VZZ110" s="38"/>
      <c r="WAA110" s="39"/>
      <c r="WAB110" s="40"/>
      <c r="WAC110" s="41"/>
      <c r="WAD110" s="39"/>
      <c r="WAE110" s="51"/>
      <c r="WAF110" s="42"/>
      <c r="WAG110" s="42"/>
      <c r="WAH110" s="38"/>
      <c r="WAI110" s="39"/>
      <c r="WAJ110" s="40"/>
      <c r="WAK110" s="41"/>
      <c r="WAL110" s="39"/>
      <c r="WAM110" s="51"/>
      <c r="WAN110" s="42"/>
      <c r="WAO110" s="42"/>
      <c r="WAP110" s="38"/>
      <c r="WAQ110" s="39"/>
      <c r="WAR110" s="40"/>
      <c r="WAS110" s="41"/>
      <c r="WAT110" s="39"/>
      <c r="WAU110" s="51"/>
      <c r="WAV110" s="42"/>
      <c r="WAW110" s="42"/>
      <c r="WAX110" s="38"/>
      <c r="WAY110" s="39"/>
      <c r="WAZ110" s="40"/>
      <c r="WBA110" s="41"/>
      <c r="WBB110" s="39"/>
      <c r="WBC110" s="51"/>
      <c r="WBD110" s="42"/>
      <c r="WBE110" s="42"/>
      <c r="WBF110" s="38"/>
      <c r="WBG110" s="39"/>
      <c r="WBH110" s="40"/>
      <c r="WBI110" s="41"/>
      <c r="WBJ110" s="39"/>
      <c r="WBK110" s="51"/>
      <c r="WBL110" s="42"/>
      <c r="WBM110" s="42"/>
      <c r="WBN110" s="38"/>
      <c r="WBO110" s="39"/>
      <c r="WBP110" s="40"/>
      <c r="WBQ110" s="41"/>
      <c r="WBR110" s="39"/>
      <c r="WBS110" s="51"/>
      <c r="WBT110" s="42"/>
      <c r="WBU110" s="42"/>
      <c r="WBV110" s="38"/>
      <c r="WBW110" s="39"/>
      <c r="WBX110" s="40"/>
      <c r="WBY110" s="41"/>
      <c r="WBZ110" s="39"/>
      <c r="WCA110" s="51"/>
      <c r="WCB110" s="42"/>
      <c r="WCC110" s="42"/>
      <c r="WCD110" s="38"/>
      <c r="WCE110" s="39"/>
      <c r="WCF110" s="40"/>
      <c r="WCG110" s="41"/>
      <c r="WCH110" s="39"/>
      <c r="WCI110" s="51"/>
      <c r="WCJ110" s="42"/>
      <c r="WCK110" s="42"/>
      <c r="WCL110" s="38"/>
      <c r="WCM110" s="39"/>
      <c r="WCN110" s="40"/>
      <c r="WCO110" s="41"/>
      <c r="WCP110" s="39"/>
      <c r="WCQ110" s="51"/>
      <c r="WCR110" s="42"/>
      <c r="WCS110" s="42"/>
      <c r="WCT110" s="38"/>
      <c r="WCU110" s="39"/>
      <c r="WCV110" s="40"/>
      <c r="WCW110" s="41"/>
      <c r="WCX110" s="39"/>
      <c r="WCY110" s="51"/>
      <c r="WCZ110" s="42"/>
      <c r="WDA110" s="42"/>
      <c r="WDB110" s="38"/>
      <c r="WDC110" s="39"/>
      <c r="WDD110" s="40"/>
      <c r="WDE110" s="41"/>
      <c r="WDF110" s="39"/>
      <c r="WDG110" s="51"/>
      <c r="WDH110" s="42"/>
      <c r="WDI110" s="42"/>
      <c r="WDJ110" s="38"/>
      <c r="WDK110" s="39"/>
      <c r="WDL110" s="40"/>
      <c r="WDM110" s="41"/>
      <c r="WDN110" s="39"/>
      <c r="WDO110" s="51"/>
      <c r="WDP110" s="42"/>
      <c r="WDQ110" s="42"/>
      <c r="WDR110" s="38"/>
      <c r="WDS110" s="39"/>
      <c r="WDT110" s="40"/>
      <c r="WDU110" s="41"/>
      <c r="WDV110" s="39"/>
      <c r="WDW110" s="51"/>
      <c r="WDX110" s="42"/>
      <c r="WDY110" s="42"/>
      <c r="WDZ110" s="38"/>
      <c r="WEA110" s="39"/>
      <c r="WEB110" s="40"/>
      <c r="WEC110" s="41"/>
      <c r="WED110" s="39"/>
      <c r="WEE110" s="51"/>
      <c r="WEF110" s="42"/>
      <c r="WEG110" s="42"/>
      <c r="WEH110" s="38"/>
      <c r="WEI110" s="39"/>
      <c r="WEJ110" s="40"/>
      <c r="WEK110" s="41"/>
      <c r="WEL110" s="39"/>
      <c r="WEM110" s="51"/>
      <c r="WEN110" s="42"/>
      <c r="WEO110" s="42"/>
      <c r="WEP110" s="38"/>
      <c r="WEQ110" s="39"/>
      <c r="WER110" s="40"/>
      <c r="WES110" s="41"/>
      <c r="WET110" s="39"/>
      <c r="WEU110" s="51"/>
      <c r="WEV110" s="42"/>
      <c r="WEW110" s="42"/>
      <c r="WEX110" s="38"/>
      <c r="WEY110" s="39"/>
      <c r="WEZ110" s="40"/>
      <c r="WFA110" s="41"/>
      <c r="WFB110" s="39"/>
      <c r="WFC110" s="51"/>
      <c r="WFD110" s="42"/>
      <c r="WFE110" s="42"/>
      <c r="WFF110" s="38"/>
      <c r="WFG110" s="39"/>
      <c r="WFH110" s="40"/>
      <c r="WFI110" s="41"/>
      <c r="WFJ110" s="39"/>
      <c r="WFK110" s="51"/>
      <c r="WFL110" s="42"/>
      <c r="WFM110" s="42"/>
      <c r="WFN110" s="38"/>
      <c r="WFO110" s="39"/>
      <c r="WFP110" s="40"/>
      <c r="WFQ110" s="41"/>
      <c r="WFR110" s="39"/>
      <c r="WFS110" s="51"/>
      <c r="WFT110" s="42"/>
      <c r="WFU110" s="42"/>
      <c r="WFV110" s="38"/>
      <c r="WFW110" s="39"/>
      <c r="WFX110" s="40"/>
      <c r="WFY110" s="41"/>
      <c r="WFZ110" s="39"/>
      <c r="WGA110" s="51"/>
      <c r="WGB110" s="42"/>
      <c r="WGC110" s="42"/>
      <c r="WGD110" s="38"/>
      <c r="WGE110" s="39"/>
      <c r="WGF110" s="40"/>
      <c r="WGG110" s="41"/>
      <c r="WGH110" s="39"/>
      <c r="WGI110" s="51"/>
      <c r="WGJ110" s="42"/>
      <c r="WGK110" s="42"/>
      <c r="WGL110" s="38"/>
      <c r="WGM110" s="39"/>
      <c r="WGN110" s="40"/>
      <c r="WGO110" s="41"/>
      <c r="WGP110" s="39"/>
      <c r="WGQ110" s="51"/>
      <c r="WGR110" s="42"/>
      <c r="WGS110" s="42"/>
      <c r="WGT110" s="38"/>
      <c r="WGU110" s="39"/>
      <c r="WGV110" s="40"/>
      <c r="WGW110" s="41"/>
      <c r="WGX110" s="39"/>
      <c r="WGY110" s="51"/>
      <c r="WGZ110" s="42"/>
      <c r="WHA110" s="42"/>
      <c r="WHB110" s="38"/>
      <c r="WHC110" s="39"/>
      <c r="WHD110" s="40"/>
      <c r="WHE110" s="41"/>
      <c r="WHF110" s="39"/>
      <c r="WHG110" s="51"/>
      <c r="WHH110" s="42"/>
      <c r="WHI110" s="42"/>
      <c r="WHJ110" s="38"/>
      <c r="WHK110" s="39"/>
      <c r="WHL110" s="40"/>
      <c r="WHM110" s="41"/>
      <c r="WHN110" s="39"/>
      <c r="WHO110" s="51"/>
      <c r="WHP110" s="42"/>
      <c r="WHQ110" s="42"/>
      <c r="WHR110" s="38"/>
      <c r="WHS110" s="39"/>
      <c r="WHT110" s="40"/>
      <c r="WHU110" s="41"/>
      <c r="WHV110" s="39"/>
      <c r="WHW110" s="51"/>
      <c r="WHX110" s="42"/>
      <c r="WHY110" s="42"/>
      <c r="WHZ110" s="38"/>
      <c r="WIA110" s="39"/>
      <c r="WIB110" s="40"/>
      <c r="WIC110" s="41"/>
      <c r="WID110" s="39"/>
      <c r="WIE110" s="51"/>
      <c r="WIF110" s="42"/>
      <c r="WIG110" s="42"/>
      <c r="WIH110" s="38"/>
      <c r="WII110" s="39"/>
      <c r="WIJ110" s="40"/>
      <c r="WIK110" s="41"/>
      <c r="WIL110" s="39"/>
      <c r="WIM110" s="51"/>
      <c r="WIN110" s="42"/>
      <c r="WIO110" s="42"/>
      <c r="WIP110" s="38"/>
      <c r="WIQ110" s="39"/>
      <c r="WIR110" s="40"/>
      <c r="WIS110" s="41"/>
      <c r="WIT110" s="39"/>
      <c r="WIU110" s="51"/>
      <c r="WIV110" s="42"/>
      <c r="WIW110" s="42"/>
      <c r="WIX110" s="38"/>
      <c r="WIY110" s="39"/>
      <c r="WIZ110" s="40"/>
      <c r="WJA110" s="41"/>
      <c r="WJB110" s="39"/>
      <c r="WJC110" s="51"/>
      <c r="WJD110" s="42"/>
      <c r="WJE110" s="42"/>
      <c r="WJF110" s="38"/>
      <c r="WJG110" s="39"/>
      <c r="WJH110" s="40"/>
      <c r="WJI110" s="41"/>
      <c r="WJJ110" s="39"/>
      <c r="WJK110" s="51"/>
      <c r="WJL110" s="42"/>
      <c r="WJM110" s="42"/>
      <c r="WJN110" s="38"/>
      <c r="WJO110" s="39"/>
      <c r="WJP110" s="40"/>
      <c r="WJQ110" s="41"/>
      <c r="WJR110" s="39"/>
      <c r="WJS110" s="51"/>
      <c r="WJT110" s="42"/>
      <c r="WJU110" s="42"/>
      <c r="WJV110" s="38"/>
      <c r="WJW110" s="39"/>
      <c r="WJX110" s="40"/>
      <c r="WJY110" s="41"/>
      <c r="WJZ110" s="39"/>
      <c r="WKA110" s="51"/>
      <c r="WKB110" s="42"/>
      <c r="WKC110" s="42"/>
      <c r="WKD110" s="38"/>
      <c r="WKE110" s="39"/>
      <c r="WKF110" s="40"/>
      <c r="WKG110" s="41"/>
      <c r="WKH110" s="39"/>
      <c r="WKI110" s="51"/>
      <c r="WKJ110" s="42"/>
      <c r="WKK110" s="42"/>
      <c r="WKL110" s="38"/>
      <c r="WKM110" s="39"/>
      <c r="WKN110" s="40"/>
      <c r="WKO110" s="41"/>
      <c r="WKP110" s="39"/>
      <c r="WKQ110" s="51"/>
      <c r="WKR110" s="42"/>
      <c r="WKS110" s="42"/>
      <c r="WKT110" s="38"/>
      <c r="WKU110" s="39"/>
      <c r="WKV110" s="40"/>
      <c r="WKW110" s="41"/>
      <c r="WKX110" s="39"/>
      <c r="WKY110" s="51"/>
      <c r="WKZ110" s="42"/>
      <c r="WLA110" s="42"/>
      <c r="WLB110" s="38"/>
      <c r="WLC110" s="39"/>
      <c r="WLD110" s="40"/>
      <c r="WLE110" s="41"/>
      <c r="WLF110" s="39"/>
      <c r="WLG110" s="51"/>
      <c r="WLH110" s="42"/>
      <c r="WLI110" s="42"/>
      <c r="WLJ110" s="38"/>
      <c r="WLK110" s="39"/>
      <c r="WLL110" s="40"/>
      <c r="WLM110" s="41"/>
      <c r="WLN110" s="39"/>
      <c r="WLO110" s="51"/>
      <c r="WLP110" s="42"/>
      <c r="WLQ110" s="42"/>
      <c r="WLR110" s="38"/>
      <c r="WLS110" s="39"/>
      <c r="WLT110" s="40"/>
      <c r="WLU110" s="41"/>
      <c r="WLV110" s="39"/>
      <c r="WLW110" s="51"/>
      <c r="WLX110" s="42"/>
      <c r="WLY110" s="42"/>
      <c r="WLZ110" s="38"/>
      <c r="WMA110" s="39"/>
      <c r="WMB110" s="40"/>
      <c r="WMC110" s="41"/>
      <c r="WMD110" s="39"/>
      <c r="WME110" s="51"/>
      <c r="WMF110" s="42"/>
      <c r="WMG110" s="42"/>
      <c r="WMH110" s="38"/>
      <c r="WMI110" s="39"/>
      <c r="WMJ110" s="40"/>
      <c r="WMK110" s="41"/>
      <c r="WML110" s="39"/>
      <c r="WMM110" s="51"/>
      <c r="WMN110" s="42"/>
      <c r="WMO110" s="42"/>
      <c r="WMP110" s="38"/>
      <c r="WMQ110" s="39"/>
      <c r="WMR110" s="40"/>
      <c r="WMS110" s="41"/>
      <c r="WMT110" s="39"/>
      <c r="WMU110" s="51"/>
      <c r="WMV110" s="42"/>
      <c r="WMW110" s="42"/>
      <c r="WMX110" s="38"/>
      <c r="WMY110" s="39"/>
      <c r="WMZ110" s="40"/>
      <c r="WNA110" s="41"/>
      <c r="WNB110" s="39"/>
      <c r="WNC110" s="51"/>
      <c r="WND110" s="42"/>
      <c r="WNE110" s="42"/>
      <c r="WNF110" s="38"/>
      <c r="WNG110" s="39"/>
      <c r="WNH110" s="40"/>
      <c r="WNI110" s="41"/>
      <c r="WNJ110" s="39"/>
      <c r="WNK110" s="51"/>
      <c r="WNL110" s="42"/>
      <c r="WNM110" s="42"/>
      <c r="WNN110" s="38"/>
      <c r="WNO110" s="39"/>
      <c r="WNP110" s="40"/>
      <c r="WNQ110" s="41"/>
      <c r="WNR110" s="39"/>
      <c r="WNS110" s="51"/>
      <c r="WNT110" s="42"/>
      <c r="WNU110" s="42"/>
      <c r="WNV110" s="38"/>
      <c r="WNW110" s="39"/>
      <c r="WNX110" s="40"/>
      <c r="WNY110" s="41"/>
      <c r="WNZ110" s="39"/>
      <c r="WOA110" s="51"/>
      <c r="WOB110" s="42"/>
      <c r="WOC110" s="42"/>
      <c r="WOD110" s="38"/>
      <c r="WOE110" s="39"/>
      <c r="WOF110" s="40"/>
      <c r="WOG110" s="41"/>
      <c r="WOH110" s="39"/>
      <c r="WOI110" s="51"/>
      <c r="WOJ110" s="42"/>
      <c r="WOK110" s="42"/>
      <c r="WOL110" s="38"/>
      <c r="WOM110" s="39"/>
      <c r="WON110" s="40"/>
      <c r="WOO110" s="41"/>
      <c r="WOP110" s="39"/>
      <c r="WOQ110" s="51"/>
      <c r="WOR110" s="42"/>
      <c r="WOS110" s="42"/>
      <c r="WOT110" s="38"/>
      <c r="WOU110" s="39"/>
      <c r="WOV110" s="40"/>
      <c r="WOW110" s="41"/>
      <c r="WOX110" s="39"/>
      <c r="WOY110" s="51"/>
      <c r="WOZ110" s="42"/>
      <c r="WPA110" s="42"/>
      <c r="WPB110" s="38"/>
      <c r="WPC110" s="39"/>
      <c r="WPD110" s="40"/>
      <c r="WPE110" s="41"/>
      <c r="WPF110" s="39"/>
      <c r="WPG110" s="51"/>
      <c r="WPH110" s="42"/>
      <c r="WPI110" s="42"/>
      <c r="WPJ110" s="38"/>
      <c r="WPK110" s="39"/>
      <c r="WPL110" s="40"/>
      <c r="WPM110" s="41"/>
      <c r="WPN110" s="39"/>
      <c r="WPO110" s="51"/>
      <c r="WPP110" s="42"/>
      <c r="WPQ110" s="42"/>
      <c r="WPR110" s="38"/>
      <c r="WPS110" s="39"/>
      <c r="WPT110" s="40"/>
      <c r="WPU110" s="41"/>
      <c r="WPV110" s="39"/>
      <c r="WPW110" s="51"/>
      <c r="WPX110" s="42"/>
      <c r="WPY110" s="42"/>
      <c r="WPZ110" s="38"/>
      <c r="WQA110" s="39"/>
      <c r="WQB110" s="40"/>
      <c r="WQC110" s="41"/>
      <c r="WQD110" s="39"/>
      <c r="WQE110" s="51"/>
      <c r="WQF110" s="42"/>
      <c r="WQG110" s="42"/>
      <c r="WQH110" s="38"/>
      <c r="WQI110" s="39"/>
      <c r="WQJ110" s="40"/>
      <c r="WQK110" s="41"/>
      <c r="WQL110" s="39"/>
      <c r="WQM110" s="51"/>
      <c r="WQN110" s="42"/>
      <c r="WQO110" s="42"/>
      <c r="WQP110" s="38"/>
      <c r="WQQ110" s="39"/>
      <c r="WQR110" s="40"/>
      <c r="WQS110" s="41"/>
      <c r="WQT110" s="39"/>
      <c r="WQU110" s="51"/>
      <c r="WQV110" s="42"/>
      <c r="WQW110" s="42"/>
      <c r="WQX110" s="38"/>
      <c r="WQY110" s="39"/>
      <c r="WQZ110" s="40"/>
      <c r="WRA110" s="41"/>
      <c r="WRB110" s="39"/>
      <c r="WRC110" s="51"/>
      <c r="WRD110" s="42"/>
      <c r="WRE110" s="42"/>
      <c r="WRF110" s="38"/>
      <c r="WRG110" s="39"/>
      <c r="WRH110" s="40"/>
      <c r="WRI110" s="41"/>
      <c r="WRJ110" s="39"/>
      <c r="WRK110" s="51"/>
      <c r="WRL110" s="42"/>
      <c r="WRM110" s="42"/>
      <c r="WRN110" s="38"/>
      <c r="WRO110" s="39"/>
      <c r="WRP110" s="40"/>
      <c r="WRQ110" s="41"/>
      <c r="WRR110" s="39"/>
      <c r="WRS110" s="51"/>
      <c r="WRT110" s="42"/>
      <c r="WRU110" s="42"/>
      <c r="WRV110" s="38"/>
      <c r="WRW110" s="39"/>
      <c r="WRX110" s="40"/>
      <c r="WRY110" s="41"/>
      <c r="WRZ110" s="39"/>
      <c r="WSA110" s="51"/>
      <c r="WSB110" s="42"/>
      <c r="WSC110" s="42"/>
      <c r="WSD110" s="38"/>
      <c r="WSE110" s="39"/>
      <c r="WSF110" s="40"/>
      <c r="WSG110" s="41"/>
      <c r="WSH110" s="39"/>
      <c r="WSI110" s="51"/>
      <c r="WSJ110" s="42"/>
      <c r="WSK110" s="42"/>
      <c r="WSL110" s="38"/>
      <c r="WSM110" s="39"/>
      <c r="WSN110" s="40"/>
      <c r="WSO110" s="41"/>
      <c r="WSP110" s="39"/>
      <c r="WSQ110" s="51"/>
      <c r="WSR110" s="42"/>
      <c r="WSS110" s="42"/>
      <c r="WST110" s="38"/>
      <c r="WSU110" s="39"/>
      <c r="WSV110" s="40"/>
      <c r="WSW110" s="41"/>
      <c r="WSX110" s="39"/>
      <c r="WSY110" s="51"/>
      <c r="WSZ110" s="42"/>
      <c r="WTA110" s="42"/>
      <c r="WTB110" s="38"/>
      <c r="WTC110" s="39"/>
      <c r="WTD110" s="40"/>
      <c r="WTE110" s="41"/>
      <c r="WTF110" s="39"/>
      <c r="WTG110" s="51"/>
      <c r="WTH110" s="42"/>
      <c r="WTI110" s="42"/>
      <c r="WTJ110" s="38"/>
      <c r="WTK110" s="39"/>
      <c r="WTL110" s="40"/>
      <c r="WTM110" s="41"/>
      <c r="WTN110" s="39"/>
      <c r="WTO110" s="51"/>
      <c r="WTP110" s="42"/>
      <c r="WTQ110" s="42"/>
      <c r="WTR110" s="38"/>
      <c r="WTS110" s="39"/>
      <c r="WTT110" s="40"/>
      <c r="WTU110" s="41"/>
      <c r="WTV110" s="39"/>
      <c r="WTW110" s="51"/>
      <c r="WTX110" s="42"/>
      <c r="WTY110" s="42"/>
      <c r="WTZ110" s="38"/>
      <c r="WUA110" s="39"/>
      <c r="WUB110" s="40"/>
      <c r="WUC110" s="41"/>
      <c r="WUD110" s="39"/>
      <c r="WUE110" s="51"/>
      <c r="WUF110" s="42"/>
      <c r="WUG110" s="42"/>
      <c r="WUH110" s="38"/>
      <c r="WUI110" s="39"/>
      <c r="WUJ110" s="40"/>
      <c r="WUK110" s="41"/>
      <c r="WUL110" s="39"/>
      <c r="WUM110" s="51"/>
      <c r="WUN110" s="42"/>
      <c r="WUO110" s="42"/>
      <c r="WUP110" s="38"/>
      <c r="WUQ110" s="39"/>
      <c r="WUR110" s="40"/>
      <c r="WUS110" s="41"/>
      <c r="WUT110" s="39"/>
      <c r="WUU110" s="51"/>
      <c r="WUV110" s="42"/>
      <c r="WUW110" s="42"/>
      <c r="WUX110" s="38"/>
      <c r="WUY110" s="39"/>
      <c r="WUZ110" s="40"/>
      <c r="WVA110" s="41"/>
      <c r="WVB110" s="39"/>
      <c r="WVC110" s="51"/>
      <c r="WVD110" s="42"/>
      <c r="WVE110" s="42"/>
      <c r="WVF110" s="38"/>
      <c r="WVG110" s="39"/>
      <c r="WVH110" s="40"/>
      <c r="WVI110" s="41"/>
      <c r="WVJ110" s="39"/>
      <c r="WVK110" s="51"/>
      <c r="WVL110" s="42"/>
      <c r="WVM110" s="42"/>
      <c r="WVN110" s="38"/>
      <c r="WVO110" s="39"/>
      <c r="WVP110" s="40"/>
      <c r="WVQ110" s="41"/>
      <c r="WVR110" s="39"/>
      <c r="WVS110" s="51"/>
      <c r="WVT110" s="42"/>
      <c r="WVU110" s="42"/>
      <c r="WVV110" s="38"/>
      <c r="WVW110" s="39"/>
      <c r="WVX110" s="40"/>
      <c r="WVY110" s="41"/>
      <c r="WVZ110" s="39"/>
      <c r="WWA110" s="51"/>
      <c r="WWB110" s="42"/>
      <c r="WWC110" s="42"/>
      <c r="WWD110" s="38"/>
      <c r="WWE110" s="39"/>
      <c r="WWF110" s="40"/>
      <c r="WWG110" s="41"/>
      <c r="WWH110" s="39"/>
      <c r="WWI110" s="51"/>
      <c r="WWJ110" s="42"/>
      <c r="WWK110" s="42"/>
      <c r="WWL110" s="38"/>
      <c r="WWM110" s="39"/>
      <c r="WWN110" s="40"/>
      <c r="WWO110" s="41"/>
      <c r="WWP110" s="39"/>
      <c r="WWQ110" s="51"/>
      <c r="WWR110" s="42"/>
      <c r="WWS110" s="42"/>
      <c r="WWT110" s="38"/>
      <c r="WWU110" s="39"/>
      <c r="WWV110" s="40"/>
      <c r="WWW110" s="41"/>
      <c r="WWX110" s="39"/>
      <c r="WWY110" s="51"/>
      <c r="WWZ110" s="42"/>
      <c r="WXA110" s="42"/>
      <c r="WXB110" s="38"/>
      <c r="WXC110" s="39"/>
      <c r="WXD110" s="40"/>
      <c r="WXE110" s="41"/>
      <c r="WXF110" s="39"/>
      <c r="WXG110" s="51"/>
      <c r="WXH110" s="42"/>
      <c r="WXI110" s="42"/>
      <c r="WXJ110" s="38"/>
      <c r="WXK110" s="39"/>
      <c r="WXL110" s="40"/>
      <c r="WXM110" s="41"/>
      <c r="WXN110" s="39"/>
      <c r="WXO110" s="51"/>
      <c r="WXP110" s="42"/>
      <c r="WXQ110" s="42"/>
      <c r="WXR110" s="38"/>
      <c r="WXS110" s="39"/>
      <c r="WXT110" s="40"/>
      <c r="WXU110" s="41"/>
      <c r="WXV110" s="39"/>
      <c r="WXW110" s="51"/>
      <c r="WXX110" s="42"/>
      <c r="WXY110" s="42"/>
      <c r="WXZ110" s="38"/>
      <c r="WYA110" s="39"/>
      <c r="WYB110" s="40"/>
      <c r="WYC110" s="41"/>
      <c r="WYD110" s="39"/>
      <c r="WYE110" s="51"/>
      <c r="WYF110" s="42"/>
      <c r="WYG110" s="42"/>
      <c r="WYH110" s="38"/>
      <c r="WYI110" s="39"/>
      <c r="WYJ110" s="40"/>
      <c r="WYK110" s="41"/>
      <c r="WYL110" s="39"/>
      <c r="WYM110" s="51"/>
      <c r="WYN110" s="42"/>
      <c r="WYO110" s="42"/>
      <c r="WYP110" s="38"/>
      <c r="WYQ110" s="39"/>
      <c r="WYR110" s="40"/>
      <c r="WYS110" s="41"/>
      <c r="WYT110" s="39"/>
      <c r="WYU110" s="51"/>
      <c r="WYV110" s="42"/>
      <c r="WYW110" s="42"/>
      <c r="WYX110" s="38"/>
      <c r="WYY110" s="39"/>
      <c r="WYZ110" s="40"/>
      <c r="WZA110" s="41"/>
      <c r="WZB110" s="39"/>
      <c r="WZC110" s="51"/>
      <c r="WZD110" s="42"/>
      <c r="WZE110" s="42"/>
      <c r="WZF110" s="38"/>
      <c r="WZG110" s="39"/>
      <c r="WZH110" s="40"/>
      <c r="WZI110" s="41"/>
      <c r="WZJ110" s="39"/>
      <c r="WZK110" s="51"/>
      <c r="WZL110" s="42"/>
      <c r="WZM110" s="42"/>
      <c r="WZN110" s="38"/>
      <c r="WZO110" s="39"/>
      <c r="WZP110" s="40"/>
      <c r="WZQ110" s="41"/>
      <c r="WZR110" s="39"/>
      <c r="WZS110" s="51"/>
      <c r="WZT110" s="42"/>
      <c r="WZU110" s="42"/>
      <c r="WZV110" s="38"/>
      <c r="WZW110" s="39"/>
      <c r="WZX110" s="40"/>
      <c r="WZY110" s="41"/>
      <c r="WZZ110" s="39"/>
      <c r="XAA110" s="51"/>
      <c r="XAB110" s="42"/>
      <c r="XAC110" s="42"/>
      <c r="XAD110" s="38"/>
      <c r="XAE110" s="39"/>
      <c r="XAF110" s="40"/>
      <c r="XAG110" s="41"/>
      <c r="XAH110" s="39"/>
      <c r="XAI110" s="51"/>
      <c r="XAJ110" s="42"/>
      <c r="XAK110" s="42"/>
      <c r="XAL110" s="38"/>
      <c r="XAM110" s="39"/>
      <c r="XAN110" s="40"/>
      <c r="XAO110" s="41"/>
      <c r="XAP110" s="39"/>
      <c r="XAQ110" s="51"/>
      <c r="XAR110" s="42"/>
      <c r="XAS110" s="42"/>
      <c r="XAT110" s="38"/>
      <c r="XAU110" s="39"/>
      <c r="XAV110" s="40"/>
      <c r="XAW110" s="41"/>
      <c r="XAX110" s="39"/>
      <c r="XAY110" s="51"/>
      <c r="XAZ110" s="42"/>
      <c r="XBA110" s="42"/>
      <c r="XBB110" s="38"/>
      <c r="XBC110" s="39"/>
      <c r="XBD110" s="40"/>
      <c r="XBE110" s="41"/>
      <c r="XBF110" s="39"/>
      <c r="XBG110" s="51"/>
      <c r="XBH110" s="42"/>
      <c r="XBI110" s="42"/>
      <c r="XBJ110" s="38"/>
      <c r="XBK110" s="39"/>
      <c r="XBL110" s="40"/>
      <c r="XBM110" s="41"/>
      <c r="XBN110" s="39"/>
      <c r="XBO110" s="51"/>
      <c r="XBP110" s="42"/>
      <c r="XBQ110" s="42"/>
      <c r="XBR110" s="38"/>
      <c r="XBS110" s="39"/>
      <c r="XBT110" s="40"/>
      <c r="XBU110" s="41"/>
      <c r="XBV110" s="39"/>
      <c r="XBW110" s="51"/>
      <c r="XBX110" s="42"/>
      <c r="XBY110" s="42"/>
      <c r="XBZ110" s="38"/>
      <c r="XCA110" s="39"/>
      <c r="XCB110" s="40"/>
      <c r="XCC110" s="41"/>
      <c r="XCD110" s="39"/>
      <c r="XCE110" s="51"/>
      <c r="XCF110" s="42"/>
      <c r="XCG110" s="42"/>
      <c r="XCH110" s="38"/>
      <c r="XCI110" s="39"/>
      <c r="XCJ110" s="40"/>
      <c r="XCK110" s="41"/>
      <c r="XCL110" s="39"/>
      <c r="XCM110" s="51"/>
      <c r="XCN110" s="42"/>
      <c r="XCO110" s="42"/>
      <c r="XCP110" s="38"/>
      <c r="XCQ110" s="39"/>
      <c r="XCR110" s="40"/>
      <c r="XCS110" s="41"/>
      <c r="XCT110" s="39"/>
      <c r="XCU110" s="51"/>
      <c r="XCV110" s="42"/>
      <c r="XCW110" s="42"/>
      <c r="XCX110" s="38"/>
      <c r="XCY110" s="39"/>
      <c r="XCZ110" s="40"/>
      <c r="XDA110" s="41"/>
      <c r="XDB110" s="39"/>
      <c r="XDC110" s="51"/>
      <c r="XDD110" s="42"/>
      <c r="XDE110" s="42"/>
      <c r="XDF110" s="38"/>
      <c r="XDG110" s="39"/>
      <c r="XDH110" s="40"/>
      <c r="XDI110" s="41"/>
      <c r="XDJ110" s="39"/>
      <c r="XDK110" s="51"/>
      <c r="XDL110" s="42"/>
      <c r="XDM110" s="42"/>
      <c r="XDN110" s="38"/>
      <c r="XDO110" s="39"/>
      <c r="XDP110" s="40"/>
      <c r="XDQ110" s="41"/>
      <c r="XDR110" s="39"/>
      <c r="XDS110" s="51"/>
      <c r="XDT110" s="42"/>
      <c r="XDU110" s="42"/>
      <c r="XDV110" s="38"/>
      <c r="XDW110" s="39"/>
      <c r="XDX110" s="40"/>
      <c r="XDY110" s="41"/>
      <c r="XDZ110" s="39"/>
      <c r="XEA110" s="51"/>
      <c r="XEB110" s="42"/>
      <c r="XEC110" s="42"/>
      <c r="XED110" s="38"/>
      <c r="XEE110" s="39"/>
      <c r="XEF110" s="40"/>
      <c r="XEG110" s="41"/>
      <c r="XEH110" s="39"/>
      <c r="XEI110" s="51"/>
      <c r="XEJ110" s="42"/>
      <c r="XEK110" s="42"/>
      <c r="XEL110" s="38"/>
      <c r="XEM110" s="39"/>
      <c r="XEN110" s="40"/>
      <c r="XEO110" s="41"/>
      <c r="XEP110" s="39"/>
      <c r="XEQ110" s="51"/>
      <c r="XER110" s="42"/>
      <c r="XES110" s="42"/>
      <c r="XET110" s="38"/>
      <c r="XEU110" s="39"/>
      <c r="XEV110" s="40"/>
      <c r="XEW110" s="41"/>
      <c r="XEX110" s="39"/>
    </row>
    <row r="111" spans="1:16378" ht="30" customHeight="1" x14ac:dyDescent="0.25">
      <c r="A111" s="1100"/>
      <c r="B111" s="1100"/>
      <c r="C111" s="311" t="s">
        <v>92</v>
      </c>
      <c r="D111" s="22" t="s">
        <v>74</v>
      </c>
      <c r="E111" s="22">
        <v>6</v>
      </c>
      <c r="F111" s="43" t="s">
        <v>235</v>
      </c>
      <c r="G111" s="22" t="s">
        <v>8</v>
      </c>
      <c r="H111" s="43" t="s">
        <v>89</v>
      </c>
      <c r="I111" s="23"/>
      <c r="J111" s="23"/>
      <c r="K111" s="23"/>
      <c r="L111" s="38"/>
      <c r="M111" s="1268"/>
      <c r="N111" s="1268"/>
      <c r="O111" s="1268"/>
      <c r="P111" s="1268"/>
      <c r="Q111" s="1268"/>
      <c r="R111" s="1268"/>
      <c r="S111" s="1268"/>
      <c r="T111" s="1268"/>
    </row>
    <row r="112" spans="1:16378" ht="24.95" customHeight="1" x14ac:dyDescent="0.25">
      <c r="A112" s="1100"/>
      <c r="B112" s="1100"/>
      <c r="C112" s="311" t="s">
        <v>269</v>
      </c>
      <c r="D112" s="22" t="s">
        <v>74</v>
      </c>
      <c r="E112" s="335" t="s">
        <v>186</v>
      </c>
      <c r="F112" s="43" t="s">
        <v>29</v>
      </c>
      <c r="G112" s="22" t="s">
        <v>8</v>
      </c>
      <c r="H112" s="43" t="s">
        <v>36</v>
      </c>
      <c r="I112" s="23"/>
      <c r="J112" s="23"/>
      <c r="K112" s="23"/>
      <c r="L112" s="38"/>
      <c r="M112" s="1268"/>
      <c r="N112" s="1268"/>
      <c r="O112" s="1268"/>
      <c r="P112" s="1268"/>
      <c r="Q112" s="1268"/>
      <c r="R112" s="1268"/>
      <c r="S112" s="1268"/>
      <c r="T112" s="1268"/>
    </row>
    <row r="113" spans="1:20" ht="24.95" customHeight="1" x14ac:dyDescent="0.25">
      <c r="A113" s="1100"/>
      <c r="B113" s="1100"/>
      <c r="C113" s="311" t="s">
        <v>91</v>
      </c>
      <c r="D113" s="22" t="s">
        <v>58</v>
      </c>
      <c r="E113" s="335" t="s">
        <v>189</v>
      </c>
      <c r="F113" s="43" t="s">
        <v>29</v>
      </c>
      <c r="G113" s="22" t="s">
        <v>8</v>
      </c>
      <c r="H113" s="43" t="s">
        <v>36</v>
      </c>
      <c r="L113" s="38"/>
      <c r="M113" s="1268"/>
      <c r="N113" s="1268"/>
      <c r="O113" s="1268"/>
      <c r="P113" s="1268"/>
      <c r="Q113" s="1268"/>
      <c r="R113" s="1268"/>
      <c r="S113" s="1268"/>
      <c r="T113" s="1268"/>
    </row>
    <row r="114" spans="1:20" ht="24.95" customHeight="1" x14ac:dyDescent="0.25">
      <c r="A114" s="1100"/>
      <c r="B114" s="1100"/>
      <c r="C114" s="311" t="s">
        <v>92</v>
      </c>
      <c r="D114" s="22" t="s">
        <v>58</v>
      </c>
      <c r="E114" s="335" t="s">
        <v>194</v>
      </c>
      <c r="F114" s="43" t="s">
        <v>29</v>
      </c>
      <c r="G114" s="22" t="s">
        <v>8</v>
      </c>
      <c r="H114" s="43" t="s">
        <v>36</v>
      </c>
      <c r="L114" s="38"/>
      <c r="M114" s="1268"/>
      <c r="N114" s="1268"/>
      <c r="O114" s="1268"/>
      <c r="P114" s="1268"/>
      <c r="Q114" s="1268"/>
      <c r="R114" s="1268"/>
      <c r="S114" s="1268"/>
      <c r="T114" s="1268"/>
    </row>
    <row r="115" spans="1:20" ht="24.95" customHeight="1" x14ac:dyDescent="0.25">
      <c r="A115" s="1100"/>
      <c r="B115" s="1100"/>
      <c r="C115" s="311">
        <v>1</v>
      </c>
      <c r="D115" s="22" t="s">
        <v>256</v>
      </c>
      <c r="E115" s="335" t="s">
        <v>191</v>
      </c>
      <c r="F115" s="43" t="s">
        <v>29</v>
      </c>
      <c r="G115" s="22" t="s">
        <v>8</v>
      </c>
      <c r="H115" s="43" t="s">
        <v>36</v>
      </c>
      <c r="L115" s="38"/>
      <c r="M115" s="1268"/>
      <c r="N115" s="1268"/>
      <c r="O115" s="1268"/>
      <c r="P115" s="1268"/>
      <c r="Q115" s="1268"/>
      <c r="R115" s="1268"/>
      <c r="S115" s="1268"/>
      <c r="T115" s="1268"/>
    </row>
    <row r="116" spans="1:20" ht="24.95" customHeight="1" x14ac:dyDescent="0.25">
      <c r="A116" s="1100"/>
      <c r="B116" s="1100"/>
      <c r="C116" s="311">
        <v>1</v>
      </c>
      <c r="D116" s="22" t="s">
        <v>424</v>
      </c>
      <c r="E116" s="335" t="s">
        <v>248</v>
      </c>
      <c r="F116" s="43" t="s">
        <v>234</v>
      </c>
      <c r="G116" s="22" t="s">
        <v>8</v>
      </c>
      <c r="H116" s="43" t="s">
        <v>235</v>
      </c>
      <c r="L116" s="38"/>
      <c r="M116" s="1268"/>
      <c r="N116" s="1268"/>
      <c r="O116" s="1268"/>
      <c r="P116" s="1268"/>
      <c r="Q116" s="1268"/>
      <c r="R116" s="1268"/>
      <c r="S116" s="1268"/>
      <c r="T116" s="1268"/>
    </row>
    <row r="117" spans="1:20" ht="24.95" customHeight="1" x14ac:dyDescent="0.25">
      <c r="A117" s="1100"/>
      <c r="B117" s="1100"/>
      <c r="C117" s="311">
        <v>1</v>
      </c>
      <c r="D117" s="22" t="s">
        <v>279</v>
      </c>
      <c r="E117" s="22">
        <v>12</v>
      </c>
      <c r="F117" s="43" t="s">
        <v>29</v>
      </c>
      <c r="G117" s="22" t="s">
        <v>8</v>
      </c>
      <c r="H117" s="43" t="s">
        <v>36</v>
      </c>
      <c r="L117" s="38"/>
      <c r="M117" s="1268"/>
      <c r="N117" s="1268"/>
      <c r="O117" s="1268"/>
      <c r="P117" s="1268"/>
      <c r="Q117" s="1268"/>
      <c r="R117" s="1268"/>
      <c r="S117" s="1268"/>
      <c r="T117" s="1268"/>
    </row>
    <row r="118" spans="1:20" ht="24.95" customHeight="1" x14ac:dyDescent="0.4">
      <c r="A118" s="189"/>
      <c r="B118" s="189"/>
      <c r="C118" s="189"/>
      <c r="D118" s="189"/>
      <c r="E118" s="126"/>
      <c r="F118" s="190"/>
      <c r="G118" s="126"/>
      <c r="H118" s="126"/>
      <c r="I118" s="185"/>
      <c r="J118" s="185"/>
      <c r="K118" s="185"/>
      <c r="L118" s="38"/>
      <c r="M118" s="32"/>
      <c r="N118" s="32"/>
      <c r="O118" s="24"/>
      <c r="P118" s="42"/>
      <c r="Q118" s="42"/>
      <c r="R118" s="51"/>
      <c r="S118" s="42"/>
      <c r="T118" s="51"/>
    </row>
    <row r="119" spans="1:20" ht="24.95" customHeight="1" x14ac:dyDescent="0.25">
      <c r="A119" s="1253" t="s">
        <v>683</v>
      </c>
      <c r="B119" s="1254"/>
      <c r="C119" s="1254"/>
      <c r="D119" s="1254"/>
      <c r="E119" s="1254"/>
      <c r="F119" s="1254"/>
      <c r="G119" s="1254"/>
      <c r="H119" s="1254"/>
      <c r="I119" s="1254"/>
      <c r="J119" s="1254"/>
      <c r="K119" s="1254"/>
      <c r="L119" s="1254"/>
      <c r="M119" s="1254"/>
      <c r="N119" s="1254"/>
      <c r="O119" s="1254"/>
      <c r="P119" s="1254"/>
      <c r="Q119" s="1254"/>
      <c r="R119" s="1254"/>
      <c r="S119" s="1254"/>
      <c r="T119" s="1254"/>
    </row>
    <row r="120" spans="1:20" ht="24.95" customHeight="1" x14ac:dyDescent="0.25">
      <c r="A120" s="71" t="s">
        <v>2</v>
      </c>
      <c r="B120" s="71" t="s">
        <v>3</v>
      </c>
      <c r="C120" s="71" t="s">
        <v>4</v>
      </c>
      <c r="D120" s="71" t="s">
        <v>5</v>
      </c>
      <c r="E120" s="71" t="s">
        <v>60</v>
      </c>
      <c r="F120" s="71" t="s">
        <v>7</v>
      </c>
      <c r="G120" s="71" t="s">
        <v>41</v>
      </c>
      <c r="H120" s="71" t="s">
        <v>7</v>
      </c>
      <c r="I120" s="53" t="s">
        <v>9</v>
      </c>
      <c r="J120" s="1074" t="s">
        <v>10</v>
      </c>
      <c r="K120" s="1074"/>
      <c r="L120" s="38"/>
      <c r="M120" s="1357"/>
      <c r="N120" s="1357"/>
      <c r="O120" s="1357"/>
      <c r="P120" s="1357"/>
      <c r="Q120" s="1357"/>
      <c r="R120" s="1357"/>
      <c r="S120" s="1357"/>
      <c r="T120" s="1357"/>
    </row>
    <row r="121" spans="1:20" ht="24.95" customHeight="1" x14ac:dyDescent="0.25">
      <c r="A121" s="1084" t="s">
        <v>674</v>
      </c>
      <c r="B121" s="1084" t="s">
        <v>32</v>
      </c>
      <c r="C121" s="101">
        <v>1</v>
      </c>
      <c r="D121" s="13" t="s">
        <v>58</v>
      </c>
      <c r="E121" s="931" t="s">
        <v>82</v>
      </c>
      <c r="F121" s="13" t="s">
        <v>36</v>
      </c>
      <c r="G121" s="25" t="s">
        <v>41</v>
      </c>
      <c r="H121" s="111" t="s">
        <v>20</v>
      </c>
      <c r="I121" s="15"/>
      <c r="J121" s="15"/>
      <c r="K121" s="15"/>
      <c r="L121" s="38"/>
      <c r="M121" s="1357"/>
      <c r="N121" s="1357"/>
      <c r="O121" s="1357"/>
      <c r="P121" s="1357"/>
      <c r="Q121" s="1357"/>
      <c r="R121" s="1357"/>
      <c r="S121" s="1357"/>
      <c r="T121" s="1357"/>
    </row>
    <row r="122" spans="1:20" ht="24.95" customHeight="1" x14ac:dyDescent="0.25">
      <c r="A122" s="1084"/>
      <c r="B122" s="1084"/>
      <c r="C122" s="101">
        <v>1</v>
      </c>
      <c r="D122" s="13" t="s">
        <v>290</v>
      </c>
      <c r="E122" s="25" t="s">
        <v>84</v>
      </c>
      <c r="F122" s="13" t="s">
        <v>36</v>
      </c>
      <c r="G122" s="25" t="s">
        <v>41</v>
      </c>
      <c r="H122" s="111" t="s">
        <v>20</v>
      </c>
      <c r="I122" s="15"/>
      <c r="J122" s="15"/>
      <c r="K122" s="15"/>
      <c r="L122" s="38"/>
      <c r="M122" s="1357"/>
      <c r="N122" s="1357"/>
      <c r="O122" s="1357"/>
      <c r="P122" s="1357"/>
      <c r="Q122" s="1357"/>
      <c r="R122" s="1357"/>
      <c r="S122" s="1357"/>
      <c r="T122" s="1357"/>
    </row>
    <row r="123" spans="1:20" ht="24.95" customHeight="1" x14ac:dyDescent="0.25">
      <c r="A123" s="1085"/>
      <c r="B123" s="1085"/>
      <c r="C123" s="33">
        <v>1</v>
      </c>
      <c r="D123" s="13" t="s">
        <v>291</v>
      </c>
      <c r="E123" s="25" t="s">
        <v>86</v>
      </c>
      <c r="F123" s="13" t="s">
        <v>36</v>
      </c>
      <c r="G123" s="25" t="s">
        <v>41</v>
      </c>
      <c r="H123" s="111" t="s">
        <v>20</v>
      </c>
      <c r="I123" s="15"/>
      <c r="J123" s="15"/>
      <c r="K123" s="15"/>
      <c r="L123" s="38"/>
      <c r="M123" s="1357"/>
      <c r="N123" s="1357"/>
      <c r="O123" s="1357"/>
      <c r="P123" s="1357"/>
      <c r="Q123" s="1357"/>
      <c r="R123" s="1357"/>
      <c r="S123" s="1357"/>
      <c r="T123" s="1357"/>
    </row>
    <row r="124" spans="1:20" x14ac:dyDescent="0.25">
      <c r="F124" s="2"/>
    </row>
    <row r="125" spans="1:20" ht="18.75" x14ac:dyDescent="0.3">
      <c r="A125" s="1118" t="s">
        <v>106</v>
      </c>
      <c r="B125" s="1118"/>
      <c r="C125" s="1118"/>
      <c r="D125" s="1118"/>
      <c r="E125" s="8"/>
      <c r="F125" s="650" t="s">
        <v>259</v>
      </c>
      <c r="G125" s="304"/>
      <c r="H125" s="304"/>
      <c r="I125" s="304"/>
      <c r="J125" s="304"/>
      <c r="K125" s="304"/>
      <c r="L125" s="683"/>
      <c r="M125" s="683"/>
      <c r="N125" s="683"/>
    </row>
    <row r="126" spans="1:20" ht="18.75" x14ac:dyDescent="0.3">
      <c r="A126" s="354" t="s">
        <v>109</v>
      </c>
      <c r="B126" s="354"/>
      <c r="C126" s="354"/>
      <c r="D126" s="354"/>
      <c r="E126" s="8"/>
      <c r="F126" s="33">
        <v>6</v>
      </c>
      <c r="G126" s="638"/>
      <c r="H126" s="673" t="s">
        <v>177</v>
      </c>
      <c r="I126" s="674"/>
      <c r="J126" s="674"/>
      <c r="K126" s="674"/>
      <c r="L126" s="691"/>
      <c r="M126" s="691"/>
      <c r="N126" s="691"/>
    </row>
    <row r="127" spans="1:20" ht="18.75" x14ac:dyDescent="0.3">
      <c r="A127" s="349" t="s">
        <v>111</v>
      </c>
      <c r="B127" s="349"/>
      <c r="C127" s="349"/>
      <c r="D127" s="349"/>
      <c r="E127" s="8"/>
      <c r="F127" s="33">
        <v>7</v>
      </c>
      <c r="G127" s="305"/>
      <c r="H127" s="673" t="s">
        <v>168</v>
      </c>
      <c r="I127" s="217"/>
      <c r="J127" s="218"/>
      <c r="K127" s="218"/>
      <c r="L127" s="691"/>
      <c r="M127" s="691"/>
      <c r="N127" s="691"/>
    </row>
    <row r="128" spans="1:20" ht="18.75" x14ac:dyDescent="0.3">
      <c r="A128" s="345" t="s">
        <v>107</v>
      </c>
      <c r="B128" s="345"/>
      <c r="C128" s="345"/>
      <c r="D128" s="345"/>
      <c r="E128" s="8"/>
      <c r="F128" s="33">
        <v>8</v>
      </c>
      <c r="G128" s="305"/>
      <c r="H128" s="673" t="s">
        <v>140</v>
      </c>
      <c r="I128" s="217"/>
      <c r="J128" s="218"/>
      <c r="K128" s="218"/>
      <c r="L128" s="691"/>
      <c r="M128" s="691"/>
      <c r="N128" s="691"/>
    </row>
    <row r="129" spans="1:16" ht="18.75" x14ac:dyDescent="0.3">
      <c r="A129" s="8"/>
      <c r="B129" s="8"/>
      <c r="C129" s="8"/>
      <c r="D129" s="8"/>
      <c r="E129" s="8"/>
      <c r="F129" s="33">
        <v>9</v>
      </c>
      <c r="G129" s="305"/>
      <c r="H129" s="673" t="s">
        <v>55</v>
      </c>
      <c r="I129" s="217"/>
      <c r="J129" s="218"/>
      <c r="K129" s="218"/>
      <c r="L129" s="691"/>
      <c r="M129" s="691"/>
      <c r="N129" s="691"/>
    </row>
    <row r="130" spans="1:16" ht="18.75" x14ac:dyDescent="0.3">
      <c r="A130" s="8"/>
      <c r="B130" s="8"/>
      <c r="C130" s="8"/>
      <c r="D130" s="8"/>
      <c r="E130" s="8"/>
      <c r="F130" s="33">
        <v>10</v>
      </c>
      <c r="G130" s="305"/>
      <c r="H130" s="673" t="s">
        <v>45</v>
      </c>
      <c r="I130" s="217"/>
      <c r="J130" s="218"/>
      <c r="K130" s="218"/>
      <c r="L130" s="691"/>
      <c r="M130" s="691"/>
      <c r="N130" s="691"/>
    </row>
    <row r="131" spans="1:16" ht="24" x14ac:dyDescent="0.4">
      <c r="A131" s="8"/>
      <c r="B131" s="8"/>
      <c r="C131" s="8"/>
      <c r="D131" s="234"/>
      <c r="E131" s="234"/>
      <c r="F131" s="22">
        <v>11</v>
      </c>
      <c r="G131" s="305"/>
      <c r="H131" s="673" t="s">
        <v>14</v>
      </c>
      <c r="I131" s="217"/>
      <c r="J131" s="218"/>
      <c r="K131" s="218"/>
      <c r="L131" s="691"/>
      <c r="M131" s="691"/>
      <c r="N131" s="691"/>
      <c r="O131" s="187"/>
      <c r="P131" s="186"/>
    </row>
    <row r="132" spans="1:16" ht="24" x14ac:dyDescent="0.4">
      <c r="F132" s="274">
        <v>13</v>
      </c>
      <c r="G132" s="305"/>
      <c r="H132" s="274" t="s">
        <v>307</v>
      </c>
      <c r="L132" s="691"/>
      <c r="M132" s="691"/>
      <c r="N132" s="691"/>
      <c r="O132" s="187"/>
      <c r="P132" s="186"/>
    </row>
    <row r="133" spans="1:16" ht="24" x14ac:dyDescent="0.4">
      <c r="F133" s="242">
        <v>15</v>
      </c>
      <c r="G133" s="305"/>
      <c r="H133" s="242" t="s">
        <v>54</v>
      </c>
      <c r="L133" s="8"/>
      <c r="M133" s="8"/>
      <c r="N133" s="8"/>
      <c r="P133" s="186"/>
    </row>
    <row r="134" spans="1:16" ht="18.75" x14ac:dyDescent="0.3">
      <c r="F134" s="21">
        <v>16</v>
      </c>
      <c r="G134" s="305"/>
      <c r="H134" s="673" t="s">
        <v>312</v>
      </c>
      <c r="L134" s="691"/>
      <c r="M134" s="691"/>
      <c r="N134" s="691"/>
    </row>
    <row r="135" spans="1:16" ht="18.75" x14ac:dyDescent="0.3">
      <c r="F135" s="591">
        <v>17</v>
      </c>
      <c r="G135" s="305"/>
      <c r="H135" s="673" t="s">
        <v>25</v>
      </c>
      <c r="L135" s="691"/>
      <c r="M135" s="691"/>
      <c r="N135" s="691"/>
    </row>
  </sheetData>
  <mergeCells count="83">
    <mergeCell ref="A104:T104"/>
    <mergeCell ref="M105:T117"/>
    <mergeCell ref="A119:T119"/>
    <mergeCell ref="N97:N102"/>
    <mergeCell ref="J105:K105"/>
    <mergeCell ref="A97:A102"/>
    <mergeCell ref="B97:B102"/>
    <mergeCell ref="A106:A117"/>
    <mergeCell ref="M120:T123"/>
    <mergeCell ref="A40:A49"/>
    <mergeCell ref="B40:B49"/>
    <mergeCell ref="M40:M51"/>
    <mergeCell ref="N40:N51"/>
    <mergeCell ref="A52:T52"/>
    <mergeCell ref="M53:T57"/>
    <mergeCell ref="A73:T73"/>
    <mergeCell ref="M74:T78"/>
    <mergeCell ref="N82:N87"/>
    <mergeCell ref="N61:N71"/>
    <mergeCell ref="M61:M71"/>
    <mergeCell ref="B75:B78"/>
    <mergeCell ref="B106:B117"/>
    <mergeCell ref="B91:B93"/>
    <mergeCell ref="M97:M102"/>
    <mergeCell ref="J96:K96"/>
    <mergeCell ref="V96:W96"/>
    <mergeCell ref="J60:K60"/>
    <mergeCell ref="A82:A87"/>
    <mergeCell ref="J90:K90"/>
    <mergeCell ref="A75:A78"/>
    <mergeCell ref="A95:W95"/>
    <mergeCell ref="A91:A93"/>
    <mergeCell ref="B82:B87"/>
    <mergeCell ref="J74:K74"/>
    <mergeCell ref="A80:W80"/>
    <mergeCell ref="J81:K81"/>
    <mergeCell ref="A89:T89"/>
    <mergeCell ref="M90:T93"/>
    <mergeCell ref="N16:N22"/>
    <mergeCell ref="A38:W38"/>
    <mergeCell ref="J39:K39"/>
    <mergeCell ref="V39:W39"/>
    <mergeCell ref="V60:W60"/>
    <mergeCell ref="A1:W1"/>
    <mergeCell ref="A2:W2"/>
    <mergeCell ref="J3:K3"/>
    <mergeCell ref="V3:W3"/>
    <mergeCell ref="M4:M6"/>
    <mergeCell ref="N4:N6"/>
    <mergeCell ref="A4:A6"/>
    <mergeCell ref="B4:B6"/>
    <mergeCell ref="M8:M10"/>
    <mergeCell ref="N8:N10"/>
    <mergeCell ref="M11:M12"/>
    <mergeCell ref="M16:M22"/>
    <mergeCell ref="J120:K120"/>
    <mergeCell ref="J53:K53"/>
    <mergeCell ref="A59:W59"/>
    <mergeCell ref="A54:A57"/>
    <mergeCell ref="B54:B57"/>
    <mergeCell ref="V81:W81"/>
    <mergeCell ref="M82:M87"/>
    <mergeCell ref="N11:N12"/>
    <mergeCell ref="A8:A12"/>
    <mergeCell ref="B8:B12"/>
    <mergeCell ref="J31:K31"/>
    <mergeCell ref="B31:B36"/>
    <mergeCell ref="A121:A123"/>
    <mergeCell ref="B121:B123"/>
    <mergeCell ref="A125:D125"/>
    <mergeCell ref="A14:W14"/>
    <mergeCell ref="J15:K15"/>
    <mergeCell ref="V15:W15"/>
    <mergeCell ref="A61:A66"/>
    <mergeCell ref="B61:B66"/>
    <mergeCell ref="A31:A36"/>
    <mergeCell ref="N31:N36"/>
    <mergeCell ref="M31:M36"/>
    <mergeCell ref="A24:A29"/>
    <mergeCell ref="B24:B29"/>
    <mergeCell ref="B16:B21"/>
    <mergeCell ref="A16:A21"/>
    <mergeCell ref="M24:T29"/>
  </mergeCells>
  <phoneticPr fontId="16" type="noConversion"/>
  <pageMargins left="0.7" right="0.7" top="0.75" bottom="0.75" header="0.3" footer="0.3"/>
  <pageSetup paperSize="9" scale="10" fitToHeight="2" orientation="portrait" horizontalDpi="0" verticalDpi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E6257-3E9D-4576-9288-82058F90C253}">
  <sheetPr>
    <tabColor theme="9" tint="0.59999389629810485"/>
    <pageSetUpPr fitToPage="1"/>
  </sheetPr>
  <dimension ref="A1:AE153"/>
  <sheetViews>
    <sheetView topLeftCell="A13" zoomScale="85" zoomScaleNormal="100" workbookViewId="0">
      <selection activeCell="C30" sqref="C30:H33"/>
    </sheetView>
  </sheetViews>
  <sheetFormatPr defaultColWidth="9" defaultRowHeight="15" outlineLevelRow="1" outlineLevelCol="1" x14ac:dyDescent="0.25"/>
  <cols>
    <col min="1" max="1" width="8.625" style="2" customWidth="1"/>
    <col min="2" max="2" width="10" style="2" customWidth="1"/>
    <col min="3" max="3" width="6.625" style="2" customWidth="1"/>
    <col min="4" max="4" width="7.625" style="2" bestFit="1" customWidth="1"/>
    <col min="5" max="5" width="12" style="2" bestFit="1" customWidth="1"/>
    <col min="6" max="6" width="16.625" style="52" customWidth="1"/>
    <col min="7" max="7" width="2.625" style="2" customWidth="1"/>
    <col min="8" max="8" width="19.875" style="2" customWidth="1"/>
    <col min="9" max="11" width="14.125" style="2" hidden="1" customWidth="1" outlineLevel="1"/>
    <col min="12" max="12" width="2.375" style="2" customWidth="1" collapsed="1"/>
    <col min="13" max="14" width="9" style="2"/>
    <col min="15" max="16" width="8" style="2" bestFit="1" customWidth="1"/>
    <col min="17" max="17" width="7.625" style="2" customWidth="1"/>
    <col min="18" max="18" width="18" style="2" bestFit="1" customWidth="1"/>
    <col min="19" max="19" width="5.375" style="2" bestFit="1" customWidth="1"/>
    <col min="20" max="20" width="18.625" style="2" bestFit="1" customWidth="1"/>
    <col min="21" max="23" width="14.125" style="2" hidden="1" customWidth="1" outlineLevel="1"/>
    <col min="24" max="24" width="3.875" style="2" customWidth="1" collapsed="1"/>
    <col min="25" max="27" width="9" style="2"/>
    <col min="28" max="28" width="13.5" style="2" bestFit="1" customWidth="1"/>
    <col min="29" max="29" width="2.125" style="2" bestFit="1" customWidth="1"/>
    <col min="30" max="30" width="19" style="2" bestFit="1" customWidth="1"/>
    <col min="31" max="16384" width="9" style="2"/>
  </cols>
  <sheetData>
    <row r="1" spans="1:31" s="1" customFormat="1" ht="30" customHeight="1" x14ac:dyDescent="0.25">
      <c r="A1" s="1139" t="s">
        <v>135</v>
      </c>
      <c r="B1" s="1139"/>
      <c r="C1" s="1139"/>
      <c r="D1" s="1139"/>
      <c r="E1" s="1139"/>
      <c r="F1" s="1139"/>
      <c r="G1" s="1139"/>
      <c r="H1" s="1139"/>
      <c r="I1" s="1139"/>
      <c r="J1" s="1139"/>
      <c r="K1" s="1139"/>
      <c r="L1" s="1139"/>
      <c r="M1" s="1139"/>
      <c r="N1" s="1139"/>
      <c r="O1" s="1139"/>
      <c r="P1" s="1139"/>
      <c r="Q1" s="1139"/>
      <c r="R1" s="1139"/>
      <c r="S1" s="1139"/>
      <c r="T1" s="1139"/>
      <c r="U1" s="1139"/>
      <c r="V1" s="1139"/>
      <c r="W1" s="1139"/>
      <c r="Y1" s="2"/>
      <c r="Z1" s="2"/>
      <c r="AA1" s="2"/>
      <c r="AB1" s="2"/>
      <c r="AC1" s="2"/>
      <c r="AD1" s="2"/>
      <c r="AE1" s="2"/>
    </row>
    <row r="2" spans="1:31" ht="25.5" customHeight="1" outlineLevel="1" x14ac:dyDescent="0.25">
      <c r="A2" s="1093" t="s">
        <v>684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93"/>
      <c r="M2" s="1093"/>
      <c r="N2" s="1093"/>
      <c r="O2" s="1093"/>
      <c r="P2" s="1093"/>
      <c r="Q2" s="1093"/>
      <c r="R2" s="1093"/>
      <c r="S2" s="1093"/>
      <c r="T2" s="1093"/>
      <c r="U2" s="1093"/>
      <c r="V2" s="1093"/>
      <c r="W2" s="1093"/>
    </row>
    <row r="3" spans="1:31" ht="25.5" customHeight="1" outlineLevel="1" x14ac:dyDescent="0.25">
      <c r="A3" s="96" t="s">
        <v>2</v>
      </c>
      <c r="B3" s="96" t="s">
        <v>3</v>
      </c>
      <c r="C3" s="96" t="s">
        <v>4</v>
      </c>
      <c r="D3" s="96" t="s">
        <v>5</v>
      </c>
      <c r="E3" s="96" t="s">
        <v>6</v>
      </c>
      <c r="F3" s="97" t="s">
        <v>7</v>
      </c>
      <c r="G3" s="96" t="s">
        <v>8</v>
      </c>
      <c r="H3" s="136" t="s">
        <v>7</v>
      </c>
      <c r="I3" s="96" t="s">
        <v>9</v>
      </c>
      <c r="J3" s="1138" t="s">
        <v>10</v>
      </c>
      <c r="K3" s="1138"/>
      <c r="L3" s="54"/>
      <c r="M3" s="96" t="s">
        <v>2</v>
      </c>
      <c r="N3" s="96" t="s">
        <v>3</v>
      </c>
      <c r="O3" s="96" t="s">
        <v>4</v>
      </c>
      <c r="P3" s="96" t="s">
        <v>5</v>
      </c>
      <c r="Q3" s="96" t="s">
        <v>6</v>
      </c>
      <c r="R3" s="96" t="s">
        <v>7</v>
      </c>
      <c r="S3" s="96" t="s">
        <v>8</v>
      </c>
      <c r="T3" s="96" t="s">
        <v>7</v>
      </c>
      <c r="U3" s="96" t="s">
        <v>9</v>
      </c>
      <c r="V3" s="1138" t="s">
        <v>10</v>
      </c>
      <c r="W3" s="1138"/>
    </row>
    <row r="4" spans="1:31" ht="21" customHeight="1" outlineLevel="1" x14ac:dyDescent="0.25">
      <c r="A4" s="1104" t="s">
        <v>685</v>
      </c>
      <c r="B4" s="1101" t="s">
        <v>12</v>
      </c>
      <c r="C4" s="14">
        <v>1</v>
      </c>
      <c r="D4" s="14" t="s">
        <v>13</v>
      </c>
      <c r="E4" s="311">
        <v>17</v>
      </c>
      <c r="F4" s="48" t="s">
        <v>14</v>
      </c>
      <c r="G4" s="18" t="s">
        <v>8</v>
      </c>
      <c r="H4" s="547" t="s">
        <v>19</v>
      </c>
      <c r="I4" s="53"/>
      <c r="J4" s="53"/>
      <c r="K4" s="53"/>
      <c r="L4" s="54"/>
      <c r="M4" s="1100" t="str">
        <f>A4</f>
        <v>21.08.26</v>
      </c>
      <c r="N4" s="1101" t="str">
        <f>B4</f>
        <v>Friday</v>
      </c>
      <c r="O4" s="14">
        <v>2</v>
      </c>
      <c r="P4" s="14" t="s">
        <v>13</v>
      </c>
      <c r="Q4" s="171">
        <v>14</v>
      </c>
      <c r="R4" s="171" t="s">
        <v>27</v>
      </c>
      <c r="S4" s="170" t="s">
        <v>8</v>
      </c>
      <c r="T4" s="171" t="s">
        <v>140</v>
      </c>
      <c r="U4" s="23"/>
      <c r="V4" s="23"/>
      <c r="W4" s="23"/>
    </row>
    <row r="5" spans="1:31" ht="21" customHeight="1" outlineLevel="1" x14ac:dyDescent="0.25">
      <c r="A5" s="1100"/>
      <c r="B5" s="1101"/>
      <c r="C5" s="823">
        <v>1</v>
      </c>
      <c r="D5" s="823" t="s">
        <v>18</v>
      </c>
      <c r="E5" s="171">
        <v>13</v>
      </c>
      <c r="F5" s="224" t="s">
        <v>34</v>
      </c>
      <c r="G5" s="170" t="s">
        <v>8</v>
      </c>
      <c r="H5" s="224" t="s">
        <v>89</v>
      </c>
      <c r="I5" s="53"/>
      <c r="J5" s="53"/>
      <c r="K5" s="53"/>
      <c r="L5" s="54"/>
      <c r="M5" s="1100"/>
      <c r="N5" s="1101"/>
      <c r="O5" s="14">
        <v>2</v>
      </c>
      <c r="P5" s="14" t="s">
        <v>18</v>
      </c>
      <c r="Q5" s="14">
        <v>16</v>
      </c>
      <c r="R5" s="45" t="s">
        <v>34</v>
      </c>
      <c r="S5" s="16" t="s">
        <v>8</v>
      </c>
      <c r="T5" s="45" t="s">
        <v>25</v>
      </c>
      <c r="U5" s="23"/>
      <c r="V5" s="23"/>
      <c r="W5" s="23"/>
    </row>
    <row r="6" spans="1:31" ht="21" customHeight="1" outlineLevel="1" x14ac:dyDescent="0.3">
      <c r="A6" s="1100"/>
      <c r="B6" s="1101"/>
      <c r="C6" s="14">
        <v>1</v>
      </c>
      <c r="D6" s="14" t="s">
        <v>23</v>
      </c>
      <c r="E6" s="18">
        <v>17</v>
      </c>
      <c r="F6" s="48" t="s">
        <v>140</v>
      </c>
      <c r="G6" s="18" t="s">
        <v>8</v>
      </c>
      <c r="H6" s="336" t="s">
        <v>25</v>
      </c>
      <c r="I6" s="53"/>
      <c r="J6" s="53"/>
      <c r="K6" s="53"/>
      <c r="L6" s="54"/>
      <c r="M6" s="1100"/>
      <c r="N6" s="1101"/>
      <c r="O6" s="14">
        <v>2</v>
      </c>
      <c r="P6" s="14" t="s">
        <v>23</v>
      </c>
      <c r="Q6" s="15">
        <v>16</v>
      </c>
      <c r="R6" s="45" t="s">
        <v>140</v>
      </c>
      <c r="S6" s="17" t="s">
        <v>8</v>
      </c>
      <c r="T6" s="44" t="s">
        <v>37</v>
      </c>
      <c r="U6" s="23"/>
      <c r="V6" s="23"/>
      <c r="W6" s="23"/>
      <c r="Y6" s="8"/>
      <c r="Z6" s="8"/>
      <c r="AA6" s="8"/>
      <c r="AB6" s="8"/>
      <c r="AC6" s="8"/>
      <c r="AD6" s="8"/>
    </row>
    <row r="7" spans="1:31" ht="16.5" customHeight="1" outlineLevel="1" x14ac:dyDescent="0.25">
      <c r="A7" s="9"/>
      <c r="B7" s="10"/>
      <c r="C7" s="10"/>
      <c r="D7" s="10"/>
      <c r="E7" s="3"/>
      <c r="F7" s="46"/>
      <c r="G7" s="20"/>
      <c r="H7" s="206"/>
      <c r="I7" s="53"/>
      <c r="J7" s="53"/>
      <c r="K7" s="53"/>
      <c r="L7" s="133"/>
      <c r="M7" s="9"/>
      <c r="N7" s="10"/>
      <c r="O7" s="10"/>
      <c r="P7" s="10"/>
      <c r="Q7" s="10"/>
      <c r="R7" s="519"/>
      <c r="S7" s="20"/>
      <c r="T7" s="49"/>
    </row>
    <row r="8" spans="1:31" ht="20.100000000000001" customHeight="1" outlineLevel="1" x14ac:dyDescent="0.25">
      <c r="A8" s="1100" t="str">
        <f>A4</f>
        <v>21.08.26</v>
      </c>
      <c r="B8" s="1101" t="str">
        <f>B4</f>
        <v>Friday</v>
      </c>
      <c r="C8" s="14">
        <v>3</v>
      </c>
      <c r="D8" s="14" t="s">
        <v>13</v>
      </c>
      <c r="E8" s="290" t="s">
        <v>166</v>
      </c>
      <c r="F8" s="323" t="s">
        <v>21</v>
      </c>
      <c r="G8" s="290" t="s">
        <v>8</v>
      </c>
      <c r="H8" s="323" t="s">
        <v>22</v>
      </c>
      <c r="I8" s="53"/>
      <c r="J8" s="53"/>
      <c r="K8" s="53"/>
      <c r="L8" s="54"/>
      <c r="M8" s="1100" t="str">
        <f>A4</f>
        <v>21.08.26</v>
      </c>
      <c r="N8" s="1101" t="str">
        <f>B4</f>
        <v>Friday</v>
      </c>
      <c r="O8" s="16">
        <v>4</v>
      </c>
      <c r="P8" s="14" t="s">
        <v>13</v>
      </c>
      <c r="Q8" s="15">
        <v>8</v>
      </c>
      <c r="R8" s="44" t="s">
        <v>55</v>
      </c>
      <c r="S8" s="16" t="s">
        <v>8</v>
      </c>
      <c r="T8" s="334" t="s">
        <v>14</v>
      </c>
      <c r="U8" s="23"/>
      <c r="V8" s="23"/>
      <c r="W8" s="23"/>
    </row>
    <row r="9" spans="1:31" ht="20.100000000000001" customHeight="1" outlineLevel="1" x14ac:dyDescent="0.25">
      <c r="A9" s="1100"/>
      <c r="B9" s="1101"/>
      <c r="C9" s="14">
        <v>3</v>
      </c>
      <c r="D9" s="14" t="s">
        <v>18</v>
      </c>
      <c r="E9" s="343" t="s">
        <v>166</v>
      </c>
      <c r="F9" s="285" t="s">
        <v>20</v>
      </c>
      <c r="G9" s="284" t="s">
        <v>8</v>
      </c>
      <c r="H9" s="567" t="s">
        <v>19</v>
      </c>
      <c r="I9" s="53"/>
      <c r="J9" s="53"/>
      <c r="K9" s="53"/>
      <c r="L9" s="54"/>
      <c r="M9" s="1100"/>
      <c r="N9" s="1101"/>
      <c r="O9" s="16">
        <v>4</v>
      </c>
      <c r="P9" s="14" t="s">
        <v>28</v>
      </c>
      <c r="Q9" s="15">
        <v>9</v>
      </c>
      <c r="R9" s="44" t="s">
        <v>14</v>
      </c>
      <c r="S9" s="16" t="s">
        <v>8</v>
      </c>
      <c r="T9" s="334" t="s">
        <v>158</v>
      </c>
      <c r="U9" s="23"/>
      <c r="V9" s="23"/>
      <c r="W9" s="23"/>
    </row>
    <row r="10" spans="1:31" ht="20.100000000000001" customHeight="1" outlineLevel="1" x14ac:dyDescent="0.25">
      <c r="A10" s="1100"/>
      <c r="B10" s="1101"/>
      <c r="C10" s="14">
        <v>3</v>
      </c>
      <c r="D10" s="14" t="s">
        <v>23</v>
      </c>
      <c r="E10" s="290" t="s">
        <v>102</v>
      </c>
      <c r="F10" s="289" t="s">
        <v>20</v>
      </c>
      <c r="G10" s="290"/>
      <c r="H10" s="289" t="s">
        <v>19</v>
      </c>
      <c r="I10" s="53"/>
      <c r="J10" s="53"/>
      <c r="K10" s="53"/>
      <c r="L10" s="54"/>
      <c r="M10" s="1100"/>
      <c r="N10" s="1101"/>
    </row>
    <row r="11" spans="1:31" ht="20.100000000000001" customHeight="1" outlineLevel="1" x14ac:dyDescent="0.25">
      <c r="A11" s="1100"/>
      <c r="B11" s="1101"/>
      <c r="C11" s="15"/>
      <c r="D11" s="14"/>
      <c r="E11" s="15"/>
      <c r="F11" s="44"/>
      <c r="G11" s="15"/>
      <c r="H11" s="131"/>
      <c r="I11" s="53"/>
      <c r="J11" s="53"/>
      <c r="K11" s="53"/>
      <c r="L11" s="54"/>
      <c r="M11" s="1140" t="str">
        <f>A4</f>
        <v>21.08.26</v>
      </c>
      <c r="N11" s="1141" t="str">
        <f>B4</f>
        <v>Friday</v>
      </c>
      <c r="O11" s="16">
        <v>5</v>
      </c>
      <c r="P11" s="14"/>
      <c r="Q11" s="16"/>
      <c r="R11" s="16"/>
      <c r="S11" s="16" t="s">
        <v>8</v>
      </c>
      <c r="T11" s="15"/>
      <c r="U11" s="23"/>
      <c r="V11" s="23"/>
      <c r="W11" s="23"/>
    </row>
    <row r="12" spans="1:31" ht="20.100000000000001" customHeight="1" outlineLevel="1" x14ac:dyDescent="0.25">
      <c r="A12" s="1102"/>
      <c r="B12" s="1102"/>
      <c r="C12" s="15"/>
      <c r="D12" s="14"/>
      <c r="I12" s="53"/>
      <c r="J12" s="53"/>
      <c r="K12" s="53"/>
      <c r="L12" s="54"/>
      <c r="M12" s="1140"/>
      <c r="N12" s="1141"/>
      <c r="O12" s="16">
        <v>5</v>
      </c>
      <c r="P12" s="14"/>
      <c r="Q12" s="23"/>
      <c r="R12" s="23"/>
      <c r="S12" s="23"/>
      <c r="T12" s="23"/>
      <c r="U12" s="23"/>
      <c r="V12" s="23"/>
      <c r="W12" s="23"/>
    </row>
    <row r="13" spans="1:31" ht="14.1" customHeight="1" outlineLevel="1" x14ac:dyDescent="0.25">
      <c r="A13" s="11"/>
      <c r="B13" s="24"/>
      <c r="C13" s="3"/>
      <c r="D13" s="12"/>
      <c r="E13" s="65"/>
      <c r="F13" s="67"/>
      <c r="G13" s="65"/>
      <c r="H13" s="65"/>
      <c r="I13" s="65"/>
      <c r="J13" s="65"/>
      <c r="K13" s="65"/>
      <c r="L13" s="65"/>
      <c r="M13" s="68"/>
      <c r="N13" s="65"/>
      <c r="O13" s="65"/>
      <c r="P13" s="12"/>
    </row>
    <row r="14" spans="1:31" ht="25.5" customHeight="1" outlineLevel="1" x14ac:dyDescent="0.25">
      <c r="A14" s="1093" t="s">
        <v>686</v>
      </c>
      <c r="B14" s="1093"/>
      <c r="C14" s="1093"/>
      <c r="D14" s="1093"/>
      <c r="E14" s="1093"/>
      <c r="F14" s="1093"/>
      <c r="G14" s="1093"/>
      <c r="H14" s="1093"/>
      <c r="I14" s="1093"/>
      <c r="J14" s="1093"/>
      <c r="K14" s="1093"/>
      <c r="L14" s="1093"/>
      <c r="M14" s="1093"/>
      <c r="N14" s="1093"/>
      <c r="O14" s="1093"/>
      <c r="P14" s="1093"/>
      <c r="Q14" s="1093"/>
      <c r="R14" s="1093"/>
      <c r="S14" s="1093"/>
      <c r="T14" s="1093"/>
      <c r="U14" s="1093"/>
      <c r="V14" s="1093"/>
      <c r="W14" s="1093"/>
    </row>
    <row r="15" spans="1:31" ht="25.5" customHeight="1" outlineLevel="1" x14ac:dyDescent="0.25">
      <c r="A15" s="84" t="s">
        <v>2</v>
      </c>
      <c r="B15" s="96" t="s">
        <v>3</v>
      </c>
      <c r="C15" s="14" t="s">
        <v>4</v>
      </c>
      <c r="D15" s="14" t="s">
        <v>5</v>
      </c>
      <c r="E15" s="14" t="s">
        <v>6</v>
      </c>
      <c r="F15" s="96" t="s">
        <v>7</v>
      </c>
      <c r="G15" s="53" t="s">
        <v>8</v>
      </c>
      <c r="H15" s="96" t="s">
        <v>7</v>
      </c>
      <c r="I15" s="53" t="s">
        <v>9</v>
      </c>
      <c r="J15" s="1074" t="s">
        <v>10</v>
      </c>
      <c r="K15" s="1074"/>
      <c r="L15" s="54"/>
      <c r="M15" s="96" t="s">
        <v>2</v>
      </c>
      <c r="N15" s="96" t="s">
        <v>3</v>
      </c>
      <c r="O15" s="96" t="s">
        <v>4</v>
      </c>
      <c r="P15" s="96" t="s">
        <v>5</v>
      </c>
      <c r="Q15" s="96" t="s">
        <v>6</v>
      </c>
      <c r="R15" s="96" t="s">
        <v>7</v>
      </c>
      <c r="S15" s="96" t="s">
        <v>8</v>
      </c>
      <c r="T15" s="96" t="s">
        <v>7</v>
      </c>
      <c r="U15" s="53" t="s">
        <v>9</v>
      </c>
      <c r="V15" s="1074" t="s">
        <v>10</v>
      </c>
      <c r="W15" s="1074"/>
    </row>
    <row r="16" spans="1:31" ht="21.95" customHeight="1" outlineLevel="1" x14ac:dyDescent="0.25">
      <c r="A16" s="1104" t="s">
        <v>687</v>
      </c>
      <c r="B16" s="1105" t="s">
        <v>32</v>
      </c>
      <c r="C16" s="14">
        <v>1</v>
      </c>
      <c r="D16" s="14" t="s">
        <v>68</v>
      </c>
      <c r="E16" s="14">
        <v>12</v>
      </c>
      <c r="F16" s="50" t="s">
        <v>307</v>
      </c>
      <c r="G16" s="16" t="s">
        <v>8</v>
      </c>
      <c r="H16" s="216" t="s">
        <v>25</v>
      </c>
      <c r="I16" s="53"/>
      <c r="J16" s="53"/>
      <c r="K16" s="53"/>
      <c r="L16" s="54"/>
      <c r="M16" s="1100" t="str">
        <f>A16</f>
        <v>22.08.26</v>
      </c>
      <c r="N16" s="1101" t="str">
        <f>B16</f>
        <v>Saturday</v>
      </c>
      <c r="O16" s="55">
        <v>2</v>
      </c>
      <c r="P16" s="55" t="s">
        <v>68</v>
      </c>
      <c r="Q16" s="17">
        <v>10</v>
      </c>
      <c r="R16" s="17" t="s">
        <v>34</v>
      </c>
      <c r="S16" s="17" t="s">
        <v>8</v>
      </c>
      <c r="T16" s="454" t="s">
        <v>263</v>
      </c>
      <c r="U16" s="23"/>
      <c r="V16" s="23"/>
      <c r="W16" s="23"/>
    </row>
    <row r="17" spans="1:31" ht="21.95" customHeight="1" outlineLevel="1" x14ac:dyDescent="0.25">
      <c r="A17" s="1104"/>
      <c r="B17" s="1105"/>
      <c r="C17" s="823">
        <v>1</v>
      </c>
      <c r="D17" s="823" t="s">
        <v>71</v>
      </c>
      <c r="E17" s="227">
        <v>13</v>
      </c>
      <c r="F17" s="275" t="s">
        <v>37</v>
      </c>
      <c r="G17" s="226" t="s">
        <v>8</v>
      </c>
      <c r="H17" s="275" t="s">
        <v>20</v>
      </c>
      <c r="I17" s="53"/>
      <c r="J17" s="53"/>
      <c r="K17" s="53"/>
      <c r="L17" s="54"/>
      <c r="M17" s="1100"/>
      <c r="N17" s="1101"/>
      <c r="O17" s="14">
        <v>2</v>
      </c>
      <c r="P17" s="14" t="s">
        <v>71</v>
      </c>
      <c r="Q17" s="276" t="s">
        <v>166</v>
      </c>
      <c r="R17" s="276" t="s">
        <v>17</v>
      </c>
      <c r="S17" s="276" t="s">
        <v>8</v>
      </c>
      <c r="T17" s="276" t="s">
        <v>25</v>
      </c>
      <c r="U17" s="23"/>
      <c r="V17" s="23"/>
      <c r="W17" s="23"/>
    </row>
    <row r="18" spans="1:31" ht="21.95" customHeight="1" outlineLevel="1" x14ac:dyDescent="0.25">
      <c r="A18" s="1104"/>
      <c r="B18" s="1105"/>
      <c r="C18" s="14">
        <v>1</v>
      </c>
      <c r="D18" s="14" t="s">
        <v>94</v>
      </c>
      <c r="E18" s="227">
        <v>14</v>
      </c>
      <c r="F18" s="275" t="s">
        <v>37</v>
      </c>
      <c r="G18" s="226" t="s">
        <v>8</v>
      </c>
      <c r="H18" s="275" t="s">
        <v>54</v>
      </c>
      <c r="I18" s="53"/>
      <c r="J18" s="53"/>
      <c r="K18" s="53"/>
      <c r="L18" s="54"/>
      <c r="M18" s="1100"/>
      <c r="N18" s="1101"/>
      <c r="O18" s="14">
        <v>2</v>
      </c>
      <c r="P18" s="14" t="s">
        <v>94</v>
      </c>
      <c r="Q18" s="343" t="s">
        <v>196</v>
      </c>
      <c r="R18" s="284" t="s">
        <v>37</v>
      </c>
      <c r="S18" s="284" t="s">
        <v>8</v>
      </c>
      <c r="T18" s="543" t="s">
        <v>36</v>
      </c>
      <c r="U18" s="23"/>
      <c r="V18" s="23"/>
      <c r="W18" s="23"/>
    </row>
    <row r="19" spans="1:31" ht="21.95" customHeight="1" outlineLevel="1" x14ac:dyDescent="0.25">
      <c r="A19" s="1104"/>
      <c r="B19" s="1105"/>
      <c r="C19" s="823">
        <v>1</v>
      </c>
      <c r="D19" s="823" t="s">
        <v>334</v>
      </c>
      <c r="E19" s="15">
        <v>15</v>
      </c>
      <c r="F19" s="242" t="s">
        <v>37</v>
      </c>
      <c r="G19" s="17" t="s">
        <v>8</v>
      </c>
      <c r="H19" s="977" t="s">
        <v>54</v>
      </c>
      <c r="I19" s="53"/>
      <c r="J19" s="53"/>
      <c r="K19" s="53"/>
      <c r="L19" s="54"/>
      <c r="M19" s="1100"/>
      <c r="N19" s="1101"/>
      <c r="O19" s="14">
        <v>2</v>
      </c>
      <c r="P19" s="14" t="s">
        <v>334</v>
      </c>
      <c r="Q19" s="276" t="s">
        <v>166</v>
      </c>
      <c r="R19" s="323" t="s">
        <v>29</v>
      </c>
      <c r="S19" s="290" t="s">
        <v>8</v>
      </c>
      <c r="T19" s="323" t="s">
        <v>37</v>
      </c>
      <c r="U19" s="23"/>
      <c r="V19" s="23"/>
      <c r="W19" s="23"/>
    </row>
    <row r="20" spans="1:31" ht="21.95" customHeight="1" outlineLevel="1" x14ac:dyDescent="0.25">
      <c r="A20" s="1104"/>
      <c r="B20" s="1105"/>
      <c r="C20" s="14">
        <v>1</v>
      </c>
      <c r="D20" s="14" t="s">
        <v>254</v>
      </c>
      <c r="E20" s="17">
        <v>12</v>
      </c>
      <c r="F20" s="47" t="s">
        <v>89</v>
      </c>
      <c r="G20" s="16" t="s">
        <v>8</v>
      </c>
      <c r="H20" s="43" t="s">
        <v>54</v>
      </c>
      <c r="I20" s="53"/>
      <c r="J20" s="53"/>
      <c r="K20" s="53"/>
      <c r="L20" s="54"/>
      <c r="M20" s="1100"/>
      <c r="N20" s="1101"/>
      <c r="O20" s="55" t="s">
        <v>50</v>
      </c>
      <c r="P20" s="14" t="s">
        <v>254</v>
      </c>
      <c r="Q20" s="16">
        <v>12</v>
      </c>
      <c r="R20" s="47" t="s">
        <v>168</v>
      </c>
      <c r="S20" s="16" t="s">
        <v>8</v>
      </c>
      <c r="T20" s="216" t="s">
        <v>51</v>
      </c>
      <c r="U20" s="23"/>
      <c r="V20" s="23"/>
      <c r="W20" s="23"/>
      <c r="AE20" s="3"/>
    </row>
    <row r="21" spans="1:31" ht="21.95" customHeight="1" outlineLevel="1" x14ac:dyDescent="0.25">
      <c r="A21" s="1104"/>
      <c r="B21" s="1105"/>
      <c r="C21" s="14">
        <v>1</v>
      </c>
      <c r="D21" s="14" t="s">
        <v>150</v>
      </c>
      <c r="E21" s="15">
        <v>11</v>
      </c>
      <c r="F21" s="338" t="s">
        <v>55</v>
      </c>
      <c r="G21" s="16" t="s">
        <v>8</v>
      </c>
      <c r="H21" s="50" t="s">
        <v>240</v>
      </c>
      <c r="I21" s="53"/>
      <c r="J21" s="53"/>
      <c r="K21" s="53"/>
      <c r="L21" s="54"/>
      <c r="M21" s="1100"/>
      <c r="N21" s="1101"/>
      <c r="O21" s="14" t="s">
        <v>56</v>
      </c>
      <c r="P21" s="14" t="s">
        <v>150</v>
      </c>
      <c r="Q21" s="15">
        <v>11</v>
      </c>
      <c r="R21" s="50" t="s">
        <v>140</v>
      </c>
      <c r="S21" s="16" t="s">
        <v>8</v>
      </c>
      <c r="T21" s="44" t="s">
        <v>239</v>
      </c>
      <c r="U21" s="23"/>
      <c r="V21" s="23"/>
      <c r="W21" s="23"/>
    </row>
    <row r="22" spans="1:31" ht="21.95" customHeight="1" outlineLevel="1" x14ac:dyDescent="0.25">
      <c r="A22" s="1104"/>
      <c r="B22" s="1105"/>
      <c r="C22" s="14">
        <v>1</v>
      </c>
      <c r="D22" s="572" t="s">
        <v>409</v>
      </c>
      <c r="E22" s="17">
        <v>10</v>
      </c>
      <c r="F22" s="50" t="s">
        <v>159</v>
      </c>
      <c r="G22" s="17" t="s">
        <v>8</v>
      </c>
      <c r="H22" s="50" t="s">
        <v>55</v>
      </c>
      <c r="I22" s="53"/>
      <c r="J22" s="53"/>
      <c r="K22" s="53"/>
      <c r="L22" s="54"/>
      <c r="M22" s="1100"/>
      <c r="N22" s="1101"/>
      <c r="O22" s="14">
        <v>2</v>
      </c>
      <c r="P22" s="572" t="s">
        <v>409</v>
      </c>
      <c r="Q22" s="15">
        <v>11</v>
      </c>
      <c r="R22" s="50" t="s">
        <v>34</v>
      </c>
      <c r="S22" s="16" t="s">
        <v>8</v>
      </c>
      <c r="T22" s="50" t="s">
        <v>24</v>
      </c>
      <c r="U22" s="23"/>
      <c r="V22" s="23"/>
      <c r="W22" s="23"/>
    </row>
    <row r="23" spans="1:31" ht="21.95" customHeight="1" outlineLevel="1" x14ac:dyDescent="0.25">
      <c r="A23" s="1104"/>
      <c r="B23" s="1105"/>
      <c r="C23" s="14" t="s">
        <v>91</v>
      </c>
      <c r="D23" s="14" t="s">
        <v>364</v>
      </c>
      <c r="E23" s="350">
        <v>9</v>
      </c>
      <c r="F23" s="231" t="s">
        <v>89</v>
      </c>
      <c r="G23" s="311" t="s">
        <v>8</v>
      </c>
      <c r="H23" s="499" t="s">
        <v>239</v>
      </c>
      <c r="I23" s="53"/>
      <c r="J23" s="53"/>
      <c r="K23" s="53"/>
      <c r="L23" s="54"/>
      <c r="M23" s="1100"/>
      <c r="N23" s="1101"/>
      <c r="O23" s="14">
        <v>2</v>
      </c>
      <c r="P23" s="14" t="s">
        <v>426</v>
      </c>
      <c r="Q23" s="22">
        <v>8</v>
      </c>
      <c r="R23" s="48" t="s">
        <v>54</v>
      </c>
      <c r="S23" s="22" t="s">
        <v>8</v>
      </c>
      <c r="T23" s="43" t="s">
        <v>240</v>
      </c>
      <c r="U23" s="23"/>
      <c r="V23" s="23"/>
      <c r="W23" s="23"/>
    </row>
    <row r="24" spans="1:31" ht="21.95" customHeight="1" outlineLevel="1" x14ac:dyDescent="0.25">
      <c r="A24" s="1104"/>
      <c r="B24" s="1105"/>
      <c r="C24" s="14" t="s">
        <v>92</v>
      </c>
      <c r="D24" s="14" t="s">
        <v>426</v>
      </c>
      <c r="E24" s="22">
        <v>9</v>
      </c>
      <c r="F24" s="231" t="s">
        <v>55</v>
      </c>
      <c r="G24" s="22" t="s">
        <v>8</v>
      </c>
      <c r="H24" s="438" t="s">
        <v>240</v>
      </c>
      <c r="I24" s="54"/>
      <c r="J24" s="54"/>
      <c r="K24" s="54"/>
      <c r="L24" s="54"/>
      <c r="M24" s="1100"/>
      <c r="N24" s="1101"/>
      <c r="O24" s="14"/>
    </row>
    <row r="25" spans="1:31" ht="21.95" customHeight="1" outlineLevel="1" x14ac:dyDescent="0.25">
      <c r="F25" s="2"/>
    </row>
    <row r="26" spans="1:31" ht="21.95" customHeight="1" outlineLevel="1" x14ac:dyDescent="0.3">
      <c r="A26" s="1100" t="str">
        <f>A16</f>
        <v>22.08.26</v>
      </c>
      <c r="B26" s="1101" t="str">
        <f>B16</f>
        <v>Saturday</v>
      </c>
      <c r="C26" s="14">
        <v>3</v>
      </c>
      <c r="D26" s="14" t="s">
        <v>68</v>
      </c>
      <c r="E26" s="17">
        <v>10</v>
      </c>
      <c r="F26" s="50" t="s">
        <v>307</v>
      </c>
      <c r="G26" s="17" t="s">
        <v>8</v>
      </c>
      <c r="H26" s="50" t="s">
        <v>228</v>
      </c>
      <c r="I26" s="53"/>
      <c r="J26" s="53"/>
      <c r="K26" s="53"/>
      <c r="L26" s="54"/>
      <c r="M26" s="1103"/>
      <c r="N26" s="1103"/>
      <c r="O26" s="1103"/>
      <c r="P26" s="1103"/>
      <c r="Q26" s="1103"/>
      <c r="R26" s="1103"/>
      <c r="S26" s="1103"/>
      <c r="T26" s="1103"/>
      <c r="Y26" s="8"/>
      <c r="Z26" s="8"/>
      <c r="AA26" s="8"/>
      <c r="AB26" s="8"/>
      <c r="AC26" s="8"/>
      <c r="AD26" s="8"/>
    </row>
    <row r="27" spans="1:31" s="3" customFormat="1" ht="21.95" customHeight="1" outlineLevel="1" x14ac:dyDescent="0.25">
      <c r="A27" s="1100"/>
      <c r="B27" s="1101"/>
      <c r="C27" s="14">
        <v>3</v>
      </c>
      <c r="D27" s="14" t="s">
        <v>71</v>
      </c>
      <c r="E27" s="227">
        <v>14</v>
      </c>
      <c r="F27" s="227" t="s">
        <v>24</v>
      </c>
      <c r="G27" s="227"/>
      <c r="H27" s="675" t="s">
        <v>34</v>
      </c>
      <c r="I27" s="53"/>
      <c r="J27" s="53"/>
      <c r="K27" s="53"/>
      <c r="L27" s="54"/>
      <c r="M27" s="1103"/>
      <c r="N27" s="1103"/>
      <c r="O27" s="1103"/>
      <c r="P27" s="1103"/>
      <c r="Q27" s="1103"/>
      <c r="R27" s="1103"/>
      <c r="S27" s="1103"/>
      <c r="T27" s="1103"/>
      <c r="Y27" s="2"/>
      <c r="Z27" s="2"/>
      <c r="AA27" s="2"/>
      <c r="AB27" s="2"/>
      <c r="AC27" s="2"/>
      <c r="AD27" s="2"/>
      <c r="AE27" s="2"/>
    </row>
    <row r="28" spans="1:31" ht="21.95" customHeight="1" outlineLevel="1" x14ac:dyDescent="0.25">
      <c r="A28" s="1100"/>
      <c r="B28" s="1101"/>
      <c r="C28" s="14">
        <v>3</v>
      </c>
      <c r="D28" s="14" t="s">
        <v>94</v>
      </c>
      <c r="E28" s="490">
        <v>14</v>
      </c>
      <c r="F28" s="278" t="s">
        <v>307</v>
      </c>
      <c r="G28" s="274" t="s">
        <v>8</v>
      </c>
      <c r="H28" s="491" t="s">
        <v>25</v>
      </c>
      <c r="I28" s="53"/>
      <c r="J28" s="53"/>
      <c r="K28" s="53"/>
      <c r="L28" s="54"/>
      <c r="M28" s="1103"/>
      <c r="N28" s="1103"/>
      <c r="O28" s="1103"/>
      <c r="P28" s="1103"/>
      <c r="Q28" s="1103"/>
      <c r="R28" s="1103"/>
      <c r="S28" s="1103"/>
      <c r="T28" s="1103"/>
    </row>
    <row r="29" spans="1:31" ht="21.95" customHeight="1" outlineLevel="1" x14ac:dyDescent="0.25">
      <c r="A29" s="1100"/>
      <c r="B29" s="1101"/>
      <c r="C29" s="15">
        <v>3</v>
      </c>
      <c r="D29" s="14" t="s">
        <v>334</v>
      </c>
      <c r="E29" s="490">
        <v>13</v>
      </c>
      <c r="F29" s="274" t="s">
        <v>36</v>
      </c>
      <c r="G29" s="274" t="s">
        <v>8</v>
      </c>
      <c r="H29" s="170" t="s">
        <v>307</v>
      </c>
      <c r="I29" s="53"/>
      <c r="J29" s="53"/>
      <c r="K29" s="53"/>
      <c r="L29" s="54"/>
      <c r="M29" s="1103"/>
      <c r="N29" s="1103"/>
      <c r="O29" s="1103"/>
      <c r="P29" s="1103"/>
      <c r="Q29" s="1103"/>
      <c r="R29" s="1103"/>
      <c r="S29" s="1103"/>
      <c r="T29" s="1103"/>
    </row>
    <row r="30" spans="1:31" ht="21.95" customHeight="1" outlineLevel="1" x14ac:dyDescent="0.25">
      <c r="A30" s="1100"/>
      <c r="B30" s="1101"/>
      <c r="C30" s="15">
        <v>3</v>
      </c>
      <c r="D30" s="14" t="s">
        <v>254</v>
      </c>
      <c r="E30" s="22">
        <v>12</v>
      </c>
      <c r="F30" s="43" t="s">
        <v>34</v>
      </c>
      <c r="G30" s="22" t="s">
        <v>8</v>
      </c>
      <c r="H30" s="43" t="s">
        <v>37</v>
      </c>
      <c r="I30" s="53"/>
      <c r="J30" s="53"/>
      <c r="K30" s="53"/>
      <c r="L30" s="54"/>
      <c r="M30" s="1103"/>
      <c r="N30" s="1103"/>
      <c r="O30" s="1103"/>
      <c r="P30" s="1103"/>
      <c r="Q30" s="1103"/>
      <c r="R30" s="1103"/>
      <c r="S30" s="1103"/>
      <c r="T30" s="1103"/>
    </row>
    <row r="31" spans="1:31" ht="21.95" customHeight="1" outlineLevel="1" x14ac:dyDescent="0.25">
      <c r="A31" s="1100"/>
      <c r="B31" s="1101"/>
      <c r="C31" s="15">
        <v>3</v>
      </c>
      <c r="D31" s="31" t="s">
        <v>411</v>
      </c>
      <c r="E31" s="17">
        <v>11</v>
      </c>
      <c r="F31" s="322" t="s">
        <v>168</v>
      </c>
      <c r="G31" s="16" t="s">
        <v>8</v>
      </c>
      <c r="H31" s="523" t="s">
        <v>159</v>
      </c>
      <c r="I31" s="53"/>
      <c r="J31" s="53"/>
      <c r="K31" s="53"/>
      <c r="L31" s="54"/>
      <c r="M31" s="1103"/>
      <c r="N31" s="1103"/>
      <c r="O31" s="1103"/>
      <c r="P31" s="1103"/>
      <c r="Q31" s="1103"/>
      <c r="R31" s="1103"/>
      <c r="S31" s="1103"/>
      <c r="T31" s="1103"/>
    </row>
    <row r="32" spans="1:31" ht="21.95" customHeight="1" outlineLevel="1" x14ac:dyDescent="0.25">
      <c r="A32" s="1100"/>
      <c r="B32" s="1101"/>
      <c r="C32" s="15">
        <v>3</v>
      </c>
      <c r="D32" s="31" t="s">
        <v>409</v>
      </c>
      <c r="E32" s="17">
        <v>11</v>
      </c>
      <c r="F32" s="322" t="s">
        <v>89</v>
      </c>
      <c r="G32" s="14" t="s">
        <v>8</v>
      </c>
      <c r="H32" s="45" t="s">
        <v>177</v>
      </c>
      <c r="I32" s="53"/>
      <c r="J32" s="53"/>
      <c r="K32" s="53"/>
      <c r="L32" s="54"/>
      <c r="M32" s="1103"/>
      <c r="N32" s="1103"/>
      <c r="O32" s="1103"/>
      <c r="P32" s="1103"/>
      <c r="Q32" s="1103"/>
      <c r="R32" s="1103"/>
      <c r="S32" s="1103"/>
      <c r="T32" s="1103"/>
    </row>
    <row r="33" spans="1:31" ht="21.95" customHeight="1" outlineLevel="1" x14ac:dyDescent="0.25">
      <c r="A33" s="1100"/>
      <c r="B33" s="1101"/>
      <c r="C33" s="15">
        <v>3</v>
      </c>
      <c r="D33" s="931" t="s">
        <v>364</v>
      </c>
      <c r="E33" s="17">
        <v>10</v>
      </c>
      <c r="F33" s="47" t="s">
        <v>89</v>
      </c>
      <c r="G33" s="14" t="s">
        <v>8</v>
      </c>
      <c r="H33" s="338" t="s">
        <v>27</v>
      </c>
      <c r="I33" s="54"/>
      <c r="J33" s="54"/>
      <c r="K33" s="54"/>
      <c r="L33" s="54"/>
      <c r="M33" s="1103"/>
      <c r="N33" s="1103"/>
      <c r="O33" s="1103"/>
      <c r="P33" s="1103"/>
      <c r="Q33" s="1103"/>
      <c r="R33" s="1103"/>
      <c r="S33" s="1103"/>
      <c r="T33" s="1103"/>
    </row>
    <row r="34" spans="1:31" ht="18.600000000000001" customHeight="1" outlineLevel="1" x14ac:dyDescent="0.25">
      <c r="A34" s="32"/>
      <c r="B34" s="24"/>
      <c r="C34" s="3"/>
      <c r="D34" s="3"/>
      <c r="E34" s="12"/>
      <c r="F34" s="49"/>
      <c r="G34" s="65"/>
      <c r="H34" s="206"/>
      <c r="I34" s="3"/>
      <c r="J34" s="3"/>
      <c r="K34" s="3"/>
      <c r="L34" s="3"/>
    </row>
    <row r="35" spans="1:31" ht="21.95" customHeight="1" outlineLevel="1" x14ac:dyDescent="0.25">
      <c r="A35" s="1083" t="str">
        <f>A26</f>
        <v>22.08.26</v>
      </c>
      <c r="B35" s="1181" t="str">
        <f>B26</f>
        <v>Saturday</v>
      </c>
      <c r="C35" s="16">
        <v>4</v>
      </c>
      <c r="D35" s="17" t="s">
        <v>68</v>
      </c>
      <c r="E35" s="18">
        <v>8</v>
      </c>
      <c r="F35" s="44" t="s">
        <v>25</v>
      </c>
      <c r="G35" s="22" t="s">
        <v>8</v>
      </c>
      <c r="H35" s="43" t="s">
        <v>239</v>
      </c>
      <c r="I35" s="230"/>
      <c r="J35" s="1208"/>
      <c r="K35" s="1310"/>
      <c r="L35" s="3"/>
      <c r="M35" s="1328" t="str">
        <f>A26</f>
        <v>22.08.26</v>
      </c>
      <c r="N35" s="1386" t="str">
        <f>B26</f>
        <v>Saturday</v>
      </c>
      <c r="O35" s="16">
        <v>5</v>
      </c>
      <c r="P35" s="17" t="s">
        <v>68</v>
      </c>
      <c r="Q35" s="22">
        <v>7</v>
      </c>
      <c r="R35" s="43" t="s">
        <v>25</v>
      </c>
      <c r="S35" s="22" t="s">
        <v>8</v>
      </c>
      <c r="T35" s="43" t="s">
        <v>239</v>
      </c>
      <c r="U35" s="564"/>
      <c r="V35" s="23"/>
      <c r="W35" s="23"/>
    </row>
    <row r="36" spans="1:31" ht="21.95" customHeight="1" outlineLevel="1" x14ac:dyDescent="0.25">
      <c r="A36" s="1084"/>
      <c r="B36" s="1182"/>
      <c r="C36" s="16">
        <v>4</v>
      </c>
      <c r="D36" s="17" t="s">
        <v>325</v>
      </c>
      <c r="E36" s="22">
        <v>6</v>
      </c>
      <c r="F36" s="43" t="s">
        <v>25</v>
      </c>
      <c r="G36" s="22" t="s">
        <v>8</v>
      </c>
      <c r="H36" s="43" t="s">
        <v>240</v>
      </c>
      <c r="I36" s="268"/>
      <c r="J36" s="15"/>
      <c r="K36" s="15"/>
      <c r="L36" s="3"/>
      <c r="M36" s="1329"/>
      <c r="N36" s="1466"/>
      <c r="O36" s="16">
        <v>5</v>
      </c>
      <c r="P36" s="17" t="s">
        <v>325</v>
      </c>
      <c r="Q36" s="15">
        <v>6</v>
      </c>
      <c r="R36" s="50" t="s">
        <v>252</v>
      </c>
      <c r="S36" s="16" t="s">
        <v>8</v>
      </c>
      <c r="T36" s="50" t="s">
        <v>260</v>
      </c>
      <c r="U36" s="105"/>
      <c r="V36" s="23"/>
      <c r="W36" s="23"/>
    </row>
    <row r="37" spans="1:31" ht="21.95" customHeight="1" outlineLevel="1" x14ac:dyDescent="0.25">
      <c r="A37" s="1084"/>
      <c r="B37" s="1182"/>
      <c r="C37" s="16">
        <v>4</v>
      </c>
      <c r="D37" s="17" t="s">
        <v>331</v>
      </c>
      <c r="E37" s="22">
        <v>6</v>
      </c>
      <c r="F37" s="43" t="s">
        <v>168</v>
      </c>
      <c r="G37" s="22" t="s">
        <v>8</v>
      </c>
      <c r="H37" s="43" t="s">
        <v>239</v>
      </c>
      <c r="I37" s="268"/>
      <c r="J37" s="15"/>
      <c r="K37" s="15"/>
      <c r="L37" s="3"/>
      <c r="M37" s="1329"/>
      <c r="N37" s="1466"/>
      <c r="O37" s="16">
        <v>5</v>
      </c>
      <c r="P37" s="17" t="s">
        <v>331</v>
      </c>
      <c r="Q37" s="22">
        <v>6</v>
      </c>
      <c r="R37" s="43" t="s">
        <v>159</v>
      </c>
      <c r="S37" s="16" t="s">
        <v>8</v>
      </c>
      <c r="T37" s="43" t="s">
        <v>172</v>
      </c>
      <c r="U37" s="105"/>
      <c r="V37" s="23"/>
      <c r="W37" s="23"/>
    </row>
    <row r="38" spans="1:31" ht="21.95" customHeight="1" outlineLevel="1" x14ac:dyDescent="0.25">
      <c r="A38" s="1085"/>
      <c r="B38" s="1169"/>
      <c r="C38" s="16">
        <v>4</v>
      </c>
      <c r="D38" s="17" t="s">
        <v>193</v>
      </c>
      <c r="E38" s="15">
        <v>7</v>
      </c>
      <c r="F38" s="231" t="s">
        <v>24</v>
      </c>
      <c r="G38" s="22" t="s">
        <v>8</v>
      </c>
      <c r="H38" s="43" t="s">
        <v>172</v>
      </c>
      <c r="I38" s="268"/>
      <c r="J38" s="15"/>
      <c r="K38" s="15"/>
      <c r="L38" s="3"/>
      <c r="M38" s="1330"/>
      <c r="N38" s="1387"/>
      <c r="O38" s="16">
        <v>5</v>
      </c>
      <c r="P38" s="17" t="s">
        <v>193</v>
      </c>
      <c r="Q38" s="17">
        <v>6</v>
      </c>
      <c r="R38" s="50" t="s">
        <v>24</v>
      </c>
      <c r="S38" s="17" t="s">
        <v>8</v>
      </c>
      <c r="T38" s="50" t="s">
        <v>175</v>
      </c>
      <c r="U38" s="105"/>
      <c r="V38" s="23"/>
      <c r="W38" s="23"/>
    </row>
    <row r="39" spans="1:31" s="8" customFormat="1" ht="24" hidden="1" customHeight="1" outlineLevel="1" x14ac:dyDescent="0.3">
      <c r="A39" s="1094" t="s">
        <v>688</v>
      </c>
      <c r="B39" s="1095"/>
      <c r="C39" s="1095"/>
      <c r="D39" s="1095"/>
      <c r="E39" s="1095"/>
      <c r="F39" s="1095"/>
      <c r="G39" s="1095"/>
      <c r="H39" s="1095"/>
      <c r="I39" s="1095"/>
      <c r="J39" s="1095"/>
      <c r="K39" s="1095"/>
      <c r="L39" s="1095"/>
      <c r="M39" s="1095"/>
      <c r="N39" s="1095"/>
      <c r="O39" s="1095"/>
      <c r="P39" s="1095"/>
      <c r="Q39" s="1095"/>
      <c r="R39" s="1095"/>
      <c r="S39" s="1095"/>
      <c r="T39" s="1095"/>
      <c r="U39" s="1095"/>
      <c r="V39" s="1095"/>
      <c r="W39" s="1096"/>
      <c r="Y39" s="2"/>
      <c r="Z39" s="2"/>
      <c r="AA39" s="2"/>
      <c r="AB39" s="2"/>
      <c r="AC39" s="2"/>
      <c r="AD39" s="2"/>
      <c r="AE39" s="2"/>
    </row>
    <row r="40" spans="1:31" ht="27.95" hidden="1" customHeight="1" outlineLevel="1" x14ac:dyDescent="0.25">
      <c r="A40" s="58" t="s">
        <v>2</v>
      </c>
      <c r="B40" s="58" t="s">
        <v>3</v>
      </c>
      <c r="C40" s="58" t="s">
        <v>4</v>
      </c>
      <c r="D40" s="58" t="s">
        <v>5</v>
      </c>
      <c r="E40" s="58" t="s">
        <v>6</v>
      </c>
      <c r="F40" s="62" t="s">
        <v>7</v>
      </c>
      <c r="G40" s="63" t="s">
        <v>8</v>
      </c>
      <c r="H40" s="58" t="s">
        <v>7</v>
      </c>
      <c r="I40" s="53" t="s">
        <v>9</v>
      </c>
      <c r="J40" s="1208" t="s">
        <v>10</v>
      </c>
      <c r="K40" s="1310"/>
      <c r="L40" s="58"/>
      <c r="M40" s="58" t="s">
        <v>2</v>
      </c>
      <c r="N40" s="58" t="s">
        <v>3</v>
      </c>
      <c r="O40" s="58" t="s">
        <v>4</v>
      </c>
      <c r="P40" s="58" t="s">
        <v>5</v>
      </c>
      <c r="Q40" s="58" t="s">
        <v>6</v>
      </c>
      <c r="R40" s="58" t="s">
        <v>7</v>
      </c>
      <c r="S40" s="63" t="s">
        <v>8</v>
      </c>
      <c r="T40" s="58" t="s">
        <v>7</v>
      </c>
      <c r="U40" s="53" t="s">
        <v>9</v>
      </c>
      <c r="V40" s="1208" t="s">
        <v>10</v>
      </c>
      <c r="W40" s="1310"/>
    </row>
    <row r="41" spans="1:31" ht="21" hidden="1" customHeight="1" outlineLevel="1" x14ac:dyDescent="0.25">
      <c r="A41" s="1213" t="str">
        <f>A35</f>
        <v>22.08.26</v>
      </c>
      <c r="B41" s="1204" t="s">
        <v>32</v>
      </c>
      <c r="C41" s="74" t="s">
        <v>91</v>
      </c>
      <c r="D41" s="75" t="s">
        <v>68</v>
      </c>
      <c r="E41" s="75"/>
      <c r="F41" s="76" t="s">
        <v>19</v>
      </c>
      <c r="G41" s="77" t="s">
        <v>8</v>
      </c>
      <c r="H41" s="77"/>
      <c r="I41" s="58"/>
      <c r="J41" s="58"/>
      <c r="K41" s="58"/>
      <c r="L41" s="70"/>
      <c r="M41" s="1222" t="str">
        <f>A41</f>
        <v>22.08.26</v>
      </c>
      <c r="N41" s="1307" t="s">
        <v>32</v>
      </c>
      <c r="O41" s="77" t="s">
        <v>50</v>
      </c>
      <c r="P41" s="75" t="s">
        <v>68</v>
      </c>
      <c r="Q41" s="75"/>
      <c r="R41" s="43" t="str">
        <f t="shared" ref="R41:R52" si="0">$F$41</f>
        <v>Western Lions</v>
      </c>
      <c r="S41" s="77" t="s">
        <v>8</v>
      </c>
      <c r="T41" s="77"/>
      <c r="U41" s="58"/>
      <c r="V41" s="58"/>
      <c r="W41" s="58"/>
    </row>
    <row r="42" spans="1:31" ht="21" hidden="1" customHeight="1" outlineLevel="1" x14ac:dyDescent="0.25">
      <c r="A42" s="1145"/>
      <c r="B42" s="1146"/>
      <c r="C42" s="22" t="s">
        <v>92</v>
      </c>
      <c r="D42" s="18" t="s">
        <v>68</v>
      </c>
      <c r="E42" s="18"/>
      <c r="F42" s="43" t="str">
        <f>$F$41</f>
        <v>Western Lions</v>
      </c>
      <c r="G42" s="22" t="s">
        <v>8</v>
      </c>
      <c r="H42" s="22">
        <f>H41</f>
        <v>0</v>
      </c>
      <c r="I42" s="58"/>
      <c r="J42" s="58"/>
      <c r="K42" s="58"/>
      <c r="L42" s="70"/>
      <c r="M42" s="1222"/>
      <c r="N42" s="1308"/>
      <c r="O42" s="22" t="s">
        <v>56</v>
      </c>
      <c r="P42" s="18" t="s">
        <v>68</v>
      </c>
      <c r="Q42" s="18"/>
      <c r="R42" s="43" t="str">
        <f t="shared" si="0"/>
        <v>Western Lions</v>
      </c>
      <c r="S42" s="22" t="s">
        <v>8</v>
      </c>
      <c r="T42" s="22">
        <f>T41</f>
        <v>0</v>
      </c>
      <c r="U42" s="58"/>
      <c r="V42" s="58"/>
      <c r="W42" s="58"/>
    </row>
    <row r="43" spans="1:31" ht="21" hidden="1" customHeight="1" outlineLevel="1" x14ac:dyDescent="0.25">
      <c r="A43" s="1145"/>
      <c r="B43" s="1146"/>
      <c r="C43" s="22" t="s">
        <v>269</v>
      </c>
      <c r="D43" s="18" t="s">
        <v>68</v>
      </c>
      <c r="E43" s="18"/>
      <c r="F43" s="43" t="str">
        <f t="shared" ref="F43:F52" si="1">$F$41</f>
        <v>Western Lions</v>
      </c>
      <c r="G43" s="22" t="s">
        <v>8</v>
      </c>
      <c r="H43" s="22">
        <f>H41</f>
        <v>0</v>
      </c>
      <c r="I43" s="58"/>
      <c r="J43" s="58"/>
      <c r="K43" s="58"/>
      <c r="L43" s="70"/>
      <c r="M43" s="1222"/>
      <c r="N43" s="1308"/>
      <c r="O43" s="22" t="s">
        <v>50</v>
      </c>
      <c r="P43" s="18" t="s">
        <v>71</v>
      </c>
      <c r="Q43" s="18"/>
      <c r="R43" s="43" t="str">
        <f t="shared" si="0"/>
        <v>Western Lions</v>
      </c>
      <c r="S43" s="22" t="s">
        <v>8</v>
      </c>
      <c r="T43" s="22">
        <f>T41</f>
        <v>0</v>
      </c>
      <c r="U43" s="58"/>
      <c r="V43" s="58"/>
      <c r="W43" s="58"/>
    </row>
    <row r="44" spans="1:31" ht="21" hidden="1" customHeight="1" outlineLevel="1" x14ac:dyDescent="0.25">
      <c r="A44" s="1145"/>
      <c r="B44" s="1146"/>
      <c r="C44" s="22" t="s">
        <v>270</v>
      </c>
      <c r="D44" s="18" t="s">
        <v>68</v>
      </c>
      <c r="E44" s="18"/>
      <c r="F44" s="43" t="str">
        <f t="shared" si="1"/>
        <v>Western Lions</v>
      </c>
      <c r="G44" s="22" t="s">
        <v>8</v>
      </c>
      <c r="H44" s="22">
        <f>H41</f>
        <v>0</v>
      </c>
      <c r="I44" s="58"/>
      <c r="J44" s="58"/>
      <c r="K44" s="58"/>
      <c r="L44" s="70"/>
      <c r="M44" s="1222"/>
      <c r="N44" s="1308"/>
      <c r="O44" s="22" t="s">
        <v>56</v>
      </c>
      <c r="P44" s="18" t="s">
        <v>71</v>
      </c>
      <c r="Q44" s="18"/>
      <c r="R44" s="43" t="str">
        <f t="shared" si="0"/>
        <v>Western Lions</v>
      </c>
      <c r="S44" s="22" t="s">
        <v>8</v>
      </c>
      <c r="T44" s="22">
        <f>T41</f>
        <v>0</v>
      </c>
      <c r="U44" s="58"/>
      <c r="V44" s="58"/>
      <c r="W44" s="58"/>
    </row>
    <row r="45" spans="1:31" ht="21" hidden="1" customHeight="1" outlineLevel="1" x14ac:dyDescent="0.25">
      <c r="A45" s="1145"/>
      <c r="B45" s="1146"/>
      <c r="C45" s="22">
        <v>1</v>
      </c>
      <c r="D45" s="18" t="s">
        <v>71</v>
      </c>
      <c r="E45" s="18"/>
      <c r="F45" s="43" t="str">
        <f t="shared" si="1"/>
        <v>Western Lions</v>
      </c>
      <c r="G45" s="18" t="s">
        <v>8</v>
      </c>
      <c r="H45" s="33">
        <f>H41</f>
        <v>0</v>
      </c>
      <c r="I45" s="58"/>
      <c r="J45" s="58"/>
      <c r="K45" s="58"/>
      <c r="L45" s="70"/>
      <c r="M45" s="1222"/>
      <c r="N45" s="1308"/>
      <c r="O45" s="22" t="s">
        <v>57</v>
      </c>
      <c r="P45" s="18" t="s">
        <v>71</v>
      </c>
      <c r="Q45" s="18"/>
      <c r="R45" s="43" t="str">
        <f t="shared" si="0"/>
        <v>Western Lions</v>
      </c>
      <c r="S45" s="22" t="s">
        <v>8</v>
      </c>
      <c r="T45" s="33">
        <f>T41</f>
        <v>0</v>
      </c>
      <c r="U45" s="58"/>
      <c r="V45" s="58"/>
      <c r="W45" s="58"/>
    </row>
    <row r="46" spans="1:31" ht="21" hidden="1" customHeight="1" outlineLevel="1" x14ac:dyDescent="0.25">
      <c r="A46" s="1145"/>
      <c r="B46" s="1146"/>
      <c r="C46" s="22">
        <v>1</v>
      </c>
      <c r="D46" s="18" t="s">
        <v>73</v>
      </c>
      <c r="E46" s="18"/>
      <c r="F46" s="43" t="str">
        <f t="shared" si="1"/>
        <v>Western Lions</v>
      </c>
      <c r="G46" s="18" t="s">
        <v>8</v>
      </c>
      <c r="H46" s="33">
        <f>H41</f>
        <v>0</v>
      </c>
      <c r="I46" s="58"/>
      <c r="J46" s="58"/>
      <c r="K46" s="58"/>
      <c r="L46" s="70"/>
      <c r="M46" s="1222"/>
      <c r="N46" s="1308"/>
      <c r="O46" s="22" t="s">
        <v>50</v>
      </c>
      <c r="P46" s="18" t="s">
        <v>73</v>
      </c>
      <c r="Q46" s="18"/>
      <c r="R46" s="43" t="str">
        <f t="shared" si="0"/>
        <v>Western Lions</v>
      </c>
      <c r="S46" s="22" t="s">
        <v>8</v>
      </c>
      <c r="T46" s="33">
        <f>T41</f>
        <v>0</v>
      </c>
      <c r="U46" s="58"/>
      <c r="V46" s="58"/>
      <c r="W46" s="58"/>
    </row>
    <row r="47" spans="1:31" ht="21" hidden="1" customHeight="1" outlineLevel="1" x14ac:dyDescent="0.25">
      <c r="A47" s="1145"/>
      <c r="B47" s="1146"/>
      <c r="C47" s="22">
        <v>1</v>
      </c>
      <c r="D47" s="18" t="s">
        <v>95</v>
      </c>
      <c r="E47" s="18"/>
      <c r="F47" s="43" t="str">
        <f t="shared" si="1"/>
        <v>Western Lions</v>
      </c>
      <c r="G47" s="18" t="s">
        <v>8</v>
      </c>
      <c r="H47" s="15">
        <f>H41</f>
        <v>0</v>
      </c>
      <c r="I47" s="58"/>
      <c r="J47" s="58"/>
      <c r="K47" s="58"/>
      <c r="L47" s="70"/>
      <c r="M47" s="1222"/>
      <c r="N47" s="1308"/>
      <c r="O47" s="22" t="s">
        <v>56</v>
      </c>
      <c r="P47" s="18" t="s">
        <v>73</v>
      </c>
      <c r="Q47" s="31"/>
      <c r="R47" s="43" t="str">
        <f t="shared" si="0"/>
        <v>Western Lions</v>
      </c>
      <c r="S47" s="22" t="s">
        <v>8</v>
      </c>
      <c r="T47" s="15">
        <f>T41</f>
        <v>0</v>
      </c>
      <c r="U47" s="58"/>
      <c r="V47" s="58"/>
      <c r="W47" s="58"/>
      <c r="Y47" s="4"/>
    </row>
    <row r="48" spans="1:31" ht="21" hidden="1" customHeight="1" outlineLevel="1" x14ac:dyDescent="0.25">
      <c r="A48" s="1145"/>
      <c r="B48" s="1146"/>
      <c r="C48" s="22">
        <v>1</v>
      </c>
      <c r="D48" s="18" t="s">
        <v>254</v>
      </c>
      <c r="E48" s="18"/>
      <c r="F48" s="43" t="str">
        <f t="shared" si="1"/>
        <v>Western Lions</v>
      </c>
      <c r="G48" s="18" t="s">
        <v>8</v>
      </c>
      <c r="H48" s="33">
        <f>H41</f>
        <v>0</v>
      </c>
      <c r="I48" s="58"/>
      <c r="J48" s="58"/>
      <c r="K48" s="58"/>
      <c r="L48" s="70"/>
      <c r="M48" s="1222"/>
      <c r="N48" s="1308"/>
      <c r="O48" s="22">
        <v>2</v>
      </c>
      <c r="P48" s="18" t="s">
        <v>75</v>
      </c>
      <c r="Q48" s="31"/>
      <c r="R48" s="43" t="str">
        <f t="shared" si="0"/>
        <v>Western Lions</v>
      </c>
      <c r="S48" s="22" t="s">
        <v>8</v>
      </c>
      <c r="T48" s="33">
        <f>T41</f>
        <v>0</v>
      </c>
      <c r="U48" s="58"/>
      <c r="V48" s="58"/>
      <c r="W48" s="58"/>
    </row>
    <row r="49" spans="1:31" ht="21" hidden="1" customHeight="1" outlineLevel="1" x14ac:dyDescent="0.25">
      <c r="A49" s="1145"/>
      <c r="B49" s="1146"/>
      <c r="C49" s="22">
        <v>1</v>
      </c>
      <c r="D49" s="18" t="s">
        <v>255</v>
      </c>
      <c r="E49" s="14"/>
      <c r="F49" s="43" t="str">
        <f t="shared" si="1"/>
        <v>Western Lions</v>
      </c>
      <c r="G49" s="18" t="s">
        <v>8</v>
      </c>
      <c r="H49" s="22">
        <f>H41</f>
        <v>0</v>
      </c>
      <c r="I49" s="58"/>
      <c r="J49" s="58"/>
      <c r="K49" s="58"/>
      <c r="L49" s="70"/>
      <c r="M49" s="1222"/>
      <c r="N49" s="1308"/>
      <c r="O49" s="22">
        <v>2</v>
      </c>
      <c r="P49" s="18" t="s">
        <v>243</v>
      </c>
      <c r="Q49" s="31"/>
      <c r="R49" s="43" t="str">
        <f t="shared" si="0"/>
        <v>Western Lions</v>
      </c>
      <c r="S49" s="22" t="s">
        <v>8</v>
      </c>
      <c r="T49" s="22">
        <f>T41</f>
        <v>0</v>
      </c>
      <c r="U49" s="58"/>
      <c r="V49" s="58"/>
      <c r="W49" s="58"/>
    </row>
    <row r="50" spans="1:31" ht="21" hidden="1" customHeight="1" outlineLevel="1" x14ac:dyDescent="0.25">
      <c r="A50" s="1145"/>
      <c r="B50" s="1146"/>
      <c r="C50" s="22">
        <v>1</v>
      </c>
      <c r="D50" s="15" t="s">
        <v>256</v>
      </c>
      <c r="E50" s="18"/>
      <c r="F50" s="43" t="str">
        <f t="shared" si="1"/>
        <v>Western Lions</v>
      </c>
      <c r="G50" s="18" t="s">
        <v>8</v>
      </c>
      <c r="H50" s="15">
        <f>H41</f>
        <v>0</v>
      </c>
      <c r="I50" s="58"/>
      <c r="J50" s="58"/>
      <c r="K50" s="58"/>
      <c r="L50" s="70"/>
      <c r="M50" s="1222"/>
      <c r="N50" s="1308"/>
      <c r="O50" s="22">
        <v>2</v>
      </c>
      <c r="P50" s="18" t="s">
        <v>42</v>
      </c>
      <c r="Q50" s="18"/>
      <c r="R50" s="43" t="str">
        <f t="shared" si="0"/>
        <v>Western Lions</v>
      </c>
      <c r="S50" s="22" t="s">
        <v>8</v>
      </c>
      <c r="T50" s="15">
        <f>T41</f>
        <v>0</v>
      </c>
      <c r="U50" s="58"/>
      <c r="V50" s="58"/>
      <c r="W50" s="58"/>
    </row>
    <row r="51" spans="1:31" ht="21" hidden="1" customHeight="1" outlineLevel="1" x14ac:dyDescent="0.25">
      <c r="A51" s="1145"/>
      <c r="B51" s="1146"/>
      <c r="C51" s="22">
        <v>1</v>
      </c>
      <c r="D51" s="15" t="s">
        <v>85</v>
      </c>
      <c r="E51" s="18"/>
      <c r="F51" s="43" t="str">
        <f t="shared" si="1"/>
        <v>Western Lions</v>
      </c>
      <c r="G51" s="18" t="s">
        <v>8</v>
      </c>
      <c r="H51" s="33">
        <f>H41</f>
        <v>0</v>
      </c>
      <c r="I51" s="58"/>
      <c r="J51" s="58"/>
      <c r="K51" s="58"/>
      <c r="L51" s="70"/>
      <c r="M51" s="1222"/>
      <c r="N51" s="1308"/>
      <c r="O51" s="22">
        <v>2</v>
      </c>
      <c r="P51" s="18" t="s">
        <v>62</v>
      </c>
      <c r="Q51" s="31"/>
      <c r="R51" s="43" t="str">
        <f t="shared" si="0"/>
        <v>Western Lions</v>
      </c>
      <c r="S51" s="22" t="s">
        <v>8</v>
      </c>
      <c r="T51" s="33">
        <f>T41</f>
        <v>0</v>
      </c>
      <c r="U51" s="58"/>
      <c r="V51" s="58"/>
      <c r="W51" s="58"/>
    </row>
    <row r="52" spans="1:31" ht="21" hidden="1" customHeight="1" outlineLevel="1" x14ac:dyDescent="0.25">
      <c r="A52" s="1145"/>
      <c r="B52" s="1146"/>
      <c r="C52" s="22">
        <v>1</v>
      </c>
      <c r="D52" s="15" t="s">
        <v>272</v>
      </c>
      <c r="E52" s="14"/>
      <c r="F52" s="43" t="str">
        <f t="shared" si="1"/>
        <v>Western Lions</v>
      </c>
      <c r="G52" s="18" t="s">
        <v>8</v>
      </c>
      <c r="H52" s="15">
        <f>H41</f>
        <v>0</v>
      </c>
      <c r="I52" s="58"/>
      <c r="J52" s="58"/>
      <c r="K52" s="58"/>
      <c r="L52" s="70"/>
      <c r="M52" s="1213"/>
      <c r="N52" s="1204"/>
      <c r="O52" s="22">
        <v>2</v>
      </c>
      <c r="P52" s="18" t="s">
        <v>76</v>
      </c>
      <c r="Q52" s="18"/>
      <c r="R52" s="43" t="str">
        <f t="shared" si="0"/>
        <v>Western Lions</v>
      </c>
      <c r="S52" s="22" t="s">
        <v>8</v>
      </c>
      <c r="T52" s="15">
        <f>T41</f>
        <v>0</v>
      </c>
      <c r="U52" s="58"/>
      <c r="V52" s="58"/>
      <c r="W52" s="58"/>
    </row>
    <row r="53" spans="1:31" ht="21" customHeight="1" outlineLevel="1" x14ac:dyDescent="0.25">
      <c r="A53" s="90"/>
      <c r="B53" s="41"/>
      <c r="C53" s="22">
        <v>4</v>
      </c>
      <c r="D53" s="18" t="s">
        <v>326</v>
      </c>
      <c r="E53" s="22">
        <v>7</v>
      </c>
      <c r="F53" s="231" t="s">
        <v>27</v>
      </c>
      <c r="G53" s="22" t="s">
        <v>8</v>
      </c>
      <c r="H53" s="43" t="s">
        <v>242</v>
      </c>
      <c r="I53" s="70"/>
      <c r="J53" s="70"/>
      <c r="K53" s="70"/>
      <c r="L53" s="70"/>
      <c r="M53" s="90"/>
      <c r="N53" s="41"/>
      <c r="O53" s="22">
        <v>5</v>
      </c>
      <c r="P53" s="18" t="s">
        <v>326</v>
      </c>
      <c r="Q53" s="22">
        <v>6</v>
      </c>
      <c r="R53" s="231" t="s">
        <v>54</v>
      </c>
      <c r="S53" s="22" t="s">
        <v>8</v>
      </c>
      <c r="T53" s="43" t="s">
        <v>242</v>
      </c>
      <c r="U53" s="70"/>
      <c r="V53" s="70"/>
      <c r="W53" s="70"/>
    </row>
    <row r="54" spans="1:31" ht="21" customHeight="1" outlineLevel="1" x14ac:dyDescent="0.25">
      <c r="A54" s="90"/>
      <c r="B54" s="41"/>
      <c r="C54" s="22">
        <v>4</v>
      </c>
      <c r="D54" s="18" t="s">
        <v>167</v>
      </c>
      <c r="E54" s="17">
        <v>7</v>
      </c>
      <c r="F54" s="248" t="s">
        <v>168</v>
      </c>
      <c r="G54" s="16" t="s">
        <v>8</v>
      </c>
      <c r="H54" s="50" t="s">
        <v>175</v>
      </c>
      <c r="I54" s="70"/>
      <c r="J54" s="70"/>
      <c r="K54" s="70"/>
      <c r="L54" s="70"/>
      <c r="M54" s="90"/>
      <c r="N54" s="41"/>
      <c r="O54" s="22">
        <v>5</v>
      </c>
      <c r="P54" s="18" t="s">
        <v>167</v>
      </c>
      <c r="Q54" s="350">
        <v>8</v>
      </c>
      <c r="R54" s="48" t="s">
        <v>51</v>
      </c>
      <c r="S54" s="350" t="s">
        <v>8</v>
      </c>
      <c r="T54" s="231" t="s">
        <v>242</v>
      </c>
      <c r="U54" s="70"/>
      <c r="V54" s="70"/>
      <c r="W54" s="70"/>
    </row>
    <row r="55" spans="1:31" ht="25.5" customHeight="1" outlineLevel="1" x14ac:dyDescent="0.25">
      <c r="A55" s="1272" t="s">
        <v>689</v>
      </c>
      <c r="B55" s="1273"/>
      <c r="C55" s="1273"/>
      <c r="D55" s="1273"/>
      <c r="E55" s="1273"/>
      <c r="F55" s="1273"/>
      <c r="G55" s="1273"/>
      <c r="H55" s="1273"/>
      <c r="I55" s="1273"/>
      <c r="J55" s="1273"/>
      <c r="K55" s="1273"/>
      <c r="L55" s="1273"/>
      <c r="M55" s="1273"/>
      <c r="N55" s="1273"/>
      <c r="O55" s="1273"/>
      <c r="P55" s="1273"/>
      <c r="Q55" s="1273"/>
      <c r="R55" s="1273"/>
      <c r="S55" s="1273"/>
      <c r="T55" s="1273"/>
    </row>
    <row r="56" spans="1:31" ht="25.5" customHeight="1" outlineLevel="1" x14ac:dyDescent="0.25">
      <c r="A56" s="71" t="s">
        <v>2</v>
      </c>
      <c r="B56" s="71" t="s">
        <v>3</v>
      </c>
      <c r="C56" s="71" t="s">
        <v>4</v>
      </c>
      <c r="D56" s="71" t="s">
        <v>5</v>
      </c>
      <c r="E56" s="71" t="s">
        <v>60</v>
      </c>
      <c r="F56" s="71" t="s">
        <v>7</v>
      </c>
      <c r="G56" s="71" t="s">
        <v>41</v>
      </c>
      <c r="H56" s="71" t="s">
        <v>7</v>
      </c>
      <c r="I56" s="53" t="s">
        <v>9</v>
      </c>
      <c r="J56" s="1074" t="s">
        <v>10</v>
      </c>
      <c r="K56" s="1074"/>
      <c r="L56" s="3"/>
      <c r="M56" s="1342"/>
      <c r="N56" s="1343"/>
      <c r="O56" s="1343"/>
      <c r="P56" s="1343"/>
      <c r="Q56" s="1343"/>
      <c r="R56" s="1343"/>
      <c r="S56" s="1343"/>
      <c r="T56" s="1344"/>
    </row>
    <row r="57" spans="1:31" ht="22.5" customHeight="1" outlineLevel="1" x14ac:dyDescent="0.25">
      <c r="A57" s="1100" t="s">
        <v>690</v>
      </c>
      <c r="B57" s="1100" t="s">
        <v>100</v>
      </c>
      <c r="C57" s="110">
        <v>1</v>
      </c>
      <c r="D57" s="13" t="s">
        <v>62</v>
      </c>
      <c r="E57" s="25" t="s">
        <v>84</v>
      </c>
      <c r="F57" s="13" t="s">
        <v>20</v>
      </c>
      <c r="G57" s="25" t="s">
        <v>41</v>
      </c>
      <c r="H57" s="13" t="s">
        <v>37</v>
      </c>
      <c r="I57" s="15"/>
      <c r="J57" s="15"/>
      <c r="K57" s="15"/>
      <c r="L57" s="3"/>
      <c r="M57" s="1345"/>
      <c r="N57" s="1346"/>
      <c r="O57" s="1346"/>
      <c r="P57" s="1346"/>
      <c r="Q57" s="1346"/>
      <c r="R57" s="1346"/>
      <c r="S57" s="1346"/>
      <c r="T57" s="1347"/>
    </row>
    <row r="58" spans="1:31" ht="22.5" customHeight="1" outlineLevel="1" x14ac:dyDescent="0.25">
      <c r="A58" s="1100"/>
      <c r="B58" s="1100"/>
      <c r="C58" s="110">
        <v>1</v>
      </c>
      <c r="D58" s="13" t="s">
        <v>65</v>
      </c>
      <c r="E58" s="25" t="s">
        <v>86</v>
      </c>
      <c r="F58" s="13" t="s">
        <v>20</v>
      </c>
      <c r="G58" s="25" t="s">
        <v>41</v>
      </c>
      <c r="H58" s="13" t="s">
        <v>37</v>
      </c>
      <c r="I58" s="15"/>
      <c r="J58" s="15"/>
      <c r="K58" s="15"/>
      <c r="L58" s="3"/>
      <c r="M58" s="1348"/>
      <c r="N58" s="1349"/>
      <c r="O58" s="1349"/>
      <c r="P58" s="1349"/>
      <c r="Q58" s="1349"/>
      <c r="R58" s="1349"/>
      <c r="S58" s="1349"/>
      <c r="T58" s="1350"/>
    </row>
    <row r="59" spans="1:31" ht="17.100000000000001" customHeight="1" x14ac:dyDescent="0.25">
      <c r="A59" s="78"/>
      <c r="B59" s="79"/>
      <c r="C59" s="7"/>
      <c r="D59" s="6"/>
      <c r="E59" s="35"/>
      <c r="F59" s="80"/>
      <c r="G59" s="81"/>
      <c r="H59" s="6"/>
      <c r="I59" s="6"/>
      <c r="J59" s="6"/>
      <c r="K59" s="6"/>
      <c r="L59" s="6"/>
    </row>
    <row r="60" spans="1:31" s="8" customFormat="1" ht="24" customHeight="1" outlineLevel="1" x14ac:dyDescent="0.3">
      <c r="A60" s="1097" t="s">
        <v>691</v>
      </c>
      <c r="B60" s="1098"/>
      <c r="C60" s="1098"/>
      <c r="D60" s="1098"/>
      <c r="E60" s="1098"/>
      <c r="F60" s="1098"/>
      <c r="G60" s="1098"/>
      <c r="H60" s="1098"/>
      <c r="I60" s="1098"/>
      <c r="J60" s="1098"/>
      <c r="K60" s="1098"/>
      <c r="L60" s="1098"/>
      <c r="M60" s="1098"/>
      <c r="N60" s="1098"/>
      <c r="O60" s="1098"/>
      <c r="P60" s="1098"/>
      <c r="Q60" s="1098"/>
      <c r="R60" s="1098"/>
      <c r="S60" s="1098"/>
      <c r="T60" s="1098"/>
      <c r="U60" s="1098"/>
      <c r="V60" s="1098"/>
      <c r="W60" s="1099"/>
      <c r="Y60" s="2"/>
      <c r="Z60" s="2"/>
      <c r="AA60" s="2"/>
      <c r="AB60" s="2"/>
      <c r="AC60" s="2"/>
      <c r="AD60" s="2"/>
      <c r="AE60" s="2"/>
    </row>
    <row r="61" spans="1:31" ht="27.95" customHeight="1" outlineLevel="1" x14ac:dyDescent="0.25">
      <c r="A61" s="58" t="s">
        <v>2</v>
      </c>
      <c r="B61" s="58" t="s">
        <v>3</v>
      </c>
      <c r="C61" s="58" t="s">
        <v>4</v>
      </c>
      <c r="D61" s="58" t="s">
        <v>5</v>
      </c>
      <c r="E61" s="58" t="s">
        <v>6</v>
      </c>
      <c r="F61" s="62" t="s">
        <v>7</v>
      </c>
      <c r="G61" s="64" t="s">
        <v>8</v>
      </c>
      <c r="H61" s="58" t="s">
        <v>7</v>
      </c>
      <c r="I61" s="53" t="s">
        <v>9</v>
      </c>
      <c r="J61" s="1074" t="s">
        <v>10</v>
      </c>
      <c r="K61" s="1074"/>
      <c r="L61" s="134"/>
      <c r="M61" s="58" t="s">
        <v>2</v>
      </c>
      <c r="N61" s="58" t="s">
        <v>3</v>
      </c>
      <c r="O61" s="58" t="s">
        <v>4</v>
      </c>
      <c r="P61" s="58" t="s">
        <v>5</v>
      </c>
      <c r="Q61" s="58" t="s">
        <v>6</v>
      </c>
      <c r="R61" s="58" t="s">
        <v>7</v>
      </c>
      <c r="S61" s="64" t="s">
        <v>8</v>
      </c>
      <c r="T61" s="58" t="s">
        <v>7</v>
      </c>
      <c r="U61" s="53" t="s">
        <v>9</v>
      </c>
      <c r="V61" s="1074" t="s">
        <v>10</v>
      </c>
      <c r="W61" s="1074"/>
    </row>
    <row r="62" spans="1:31" ht="23.45" customHeight="1" outlineLevel="1" x14ac:dyDescent="0.25">
      <c r="A62" s="1086" t="str">
        <f>A35</f>
        <v>22.08.26</v>
      </c>
      <c r="B62" s="1088" t="str">
        <f>B35</f>
        <v>Saturday</v>
      </c>
      <c r="C62" s="978">
        <v>2</v>
      </c>
      <c r="D62" s="880" t="s">
        <v>33</v>
      </c>
      <c r="E62" s="274">
        <v>14</v>
      </c>
      <c r="F62" s="278" t="s">
        <v>52</v>
      </c>
      <c r="G62" s="490" t="s">
        <v>8</v>
      </c>
      <c r="H62" s="278" t="s">
        <v>14</v>
      </c>
      <c r="I62" s="58"/>
      <c r="J62" s="58"/>
      <c r="K62" s="58"/>
      <c r="L62" s="70"/>
      <c r="M62" s="1087" t="s">
        <v>49</v>
      </c>
      <c r="N62" s="1089" t="s">
        <v>32</v>
      </c>
      <c r="O62" s="74">
        <v>1</v>
      </c>
      <c r="P62" s="75" t="s">
        <v>33</v>
      </c>
      <c r="Q62" s="226">
        <v>13</v>
      </c>
      <c r="R62" s="275" t="s">
        <v>48</v>
      </c>
      <c r="S62" s="502" t="s">
        <v>8</v>
      </c>
      <c r="T62" s="275" t="s">
        <v>24</v>
      </c>
      <c r="U62" s="58"/>
      <c r="V62" s="58"/>
      <c r="W62" s="58"/>
    </row>
    <row r="63" spans="1:31" ht="23.45" customHeight="1" outlineLevel="1" x14ac:dyDescent="0.25">
      <c r="A63" s="1086"/>
      <c r="B63" s="1088"/>
      <c r="C63" s="545">
        <v>2</v>
      </c>
      <c r="D63" s="18" t="s">
        <v>35</v>
      </c>
      <c r="E63" s="22">
        <v>15</v>
      </c>
      <c r="F63" s="43" t="s">
        <v>52</v>
      </c>
      <c r="G63" s="311" t="s">
        <v>8</v>
      </c>
      <c r="H63" s="43" t="s">
        <v>51</v>
      </c>
      <c r="I63" s="58"/>
      <c r="J63" s="58"/>
      <c r="K63" s="58"/>
      <c r="L63" s="70"/>
      <c r="M63" s="1149"/>
      <c r="N63" s="1150"/>
      <c r="O63" s="33" t="s">
        <v>91</v>
      </c>
      <c r="P63" s="18" t="s">
        <v>35</v>
      </c>
      <c r="Q63" s="22">
        <v>8</v>
      </c>
      <c r="R63" s="43" t="s">
        <v>45</v>
      </c>
      <c r="S63" s="22" t="s">
        <v>8</v>
      </c>
      <c r="T63" s="336" t="s">
        <v>24</v>
      </c>
      <c r="U63" s="58"/>
      <c r="V63" s="58"/>
      <c r="W63" s="58"/>
    </row>
    <row r="64" spans="1:31" ht="23.45" customHeight="1" outlineLevel="1" x14ac:dyDescent="0.25">
      <c r="A64" s="1086"/>
      <c r="B64" s="1088"/>
      <c r="C64" s="979">
        <v>2</v>
      </c>
      <c r="D64" s="848" t="s">
        <v>39</v>
      </c>
      <c r="E64" s="15">
        <v>16</v>
      </c>
      <c r="F64" s="44" t="s">
        <v>52</v>
      </c>
      <c r="G64" s="15" t="s">
        <v>8</v>
      </c>
      <c r="H64" s="44" t="s">
        <v>22</v>
      </c>
      <c r="I64" s="58"/>
      <c r="J64" s="58"/>
      <c r="K64" s="58"/>
      <c r="L64" s="70"/>
      <c r="M64" s="1149"/>
      <c r="N64" s="1150"/>
      <c r="O64" s="33" t="s">
        <v>92</v>
      </c>
      <c r="P64" s="18" t="s">
        <v>35</v>
      </c>
      <c r="Q64" s="18">
        <v>8</v>
      </c>
      <c r="R64" s="43" t="s">
        <v>48</v>
      </c>
      <c r="S64" s="311" t="s">
        <v>8</v>
      </c>
      <c r="T64" s="336" t="s">
        <v>158</v>
      </c>
      <c r="U64" s="58"/>
      <c r="V64" s="58"/>
      <c r="W64" s="58"/>
    </row>
    <row r="65" spans="1:31" ht="23.45" customHeight="1" outlineLevel="1" x14ac:dyDescent="0.25">
      <c r="A65" s="1086"/>
      <c r="B65" s="1088"/>
      <c r="C65" s="546">
        <v>2</v>
      </c>
      <c r="D65" s="18" t="s">
        <v>40</v>
      </c>
      <c r="E65" s="15">
        <v>17</v>
      </c>
      <c r="F65" s="44" t="s">
        <v>52</v>
      </c>
      <c r="G65" s="15" t="s">
        <v>8</v>
      </c>
      <c r="H65" s="48" t="s">
        <v>24</v>
      </c>
      <c r="I65" s="58"/>
      <c r="J65" s="58"/>
      <c r="K65" s="58"/>
      <c r="L65" s="70"/>
      <c r="M65" s="1149"/>
      <c r="N65" s="1150"/>
      <c r="O65" s="33">
        <v>1</v>
      </c>
      <c r="P65" s="33" t="s">
        <v>176</v>
      </c>
      <c r="Q65" s="350">
        <v>9</v>
      </c>
      <c r="R65" s="48" t="s">
        <v>52</v>
      </c>
      <c r="S65" s="18" t="s">
        <v>8</v>
      </c>
      <c r="T65" s="336" t="s">
        <v>19</v>
      </c>
      <c r="U65" s="58"/>
      <c r="V65" s="58"/>
      <c r="W65" s="58"/>
    </row>
    <row r="66" spans="1:31" ht="23.45" customHeight="1" outlineLevel="1" x14ac:dyDescent="0.25">
      <c r="A66" s="1086"/>
      <c r="B66" s="1088"/>
      <c r="C66" s="546"/>
      <c r="D66" s="18"/>
      <c r="E66" s="524"/>
      <c r="F66" s="43"/>
      <c r="G66" s="18" t="s">
        <v>8</v>
      </c>
      <c r="H66" s="15"/>
      <c r="I66" s="58"/>
      <c r="J66" s="58"/>
      <c r="K66" s="58"/>
      <c r="L66" s="70"/>
      <c r="M66" s="1149"/>
      <c r="N66" s="1150"/>
      <c r="O66" s="33">
        <v>1</v>
      </c>
      <c r="P66" s="18" t="s">
        <v>70</v>
      </c>
      <c r="Q66" s="22">
        <v>10</v>
      </c>
      <c r="R66" s="43" t="s">
        <v>45</v>
      </c>
      <c r="S66" s="22" t="s">
        <v>8</v>
      </c>
      <c r="T66" s="216" t="s">
        <v>48</v>
      </c>
      <c r="U66" s="58"/>
      <c r="V66" s="58"/>
      <c r="W66" s="58"/>
    </row>
    <row r="67" spans="1:31" ht="23.45" customHeight="1" outlineLevel="1" x14ac:dyDescent="0.25">
      <c r="A67" s="1086"/>
      <c r="B67" s="1088"/>
      <c r="C67" s="33" t="s">
        <v>96</v>
      </c>
      <c r="D67" s="18" t="s">
        <v>33</v>
      </c>
      <c r="E67" s="22">
        <v>6</v>
      </c>
      <c r="F67" s="43" t="s">
        <v>45</v>
      </c>
      <c r="G67" s="18" t="s">
        <v>8</v>
      </c>
      <c r="H67" s="48" t="s">
        <v>27</v>
      </c>
      <c r="I67" s="58"/>
      <c r="J67" s="58"/>
      <c r="K67" s="58"/>
      <c r="L67" s="70"/>
      <c r="M67" s="1149"/>
      <c r="N67" s="1150"/>
      <c r="O67" s="33">
        <v>1</v>
      </c>
      <c r="P67" s="18" t="s">
        <v>69</v>
      </c>
      <c r="Q67" s="22">
        <v>11</v>
      </c>
      <c r="R67" s="43" t="s">
        <v>52</v>
      </c>
      <c r="S67" s="18" t="s">
        <v>8</v>
      </c>
      <c r="T67" s="336" t="s">
        <v>158</v>
      </c>
      <c r="U67" s="58"/>
      <c r="V67" s="58"/>
      <c r="W67" s="58"/>
    </row>
    <row r="68" spans="1:31" ht="17.45" customHeight="1" x14ac:dyDescent="0.25">
      <c r="A68" s="1086"/>
      <c r="B68" s="1088"/>
      <c r="C68" s="33" t="s">
        <v>96</v>
      </c>
      <c r="D68" s="18" t="s">
        <v>93</v>
      </c>
      <c r="E68" s="22">
        <v>6</v>
      </c>
      <c r="F68" s="43" t="s">
        <v>48</v>
      </c>
      <c r="G68" s="18" t="s">
        <v>8</v>
      </c>
      <c r="H68" s="48" t="s">
        <v>158</v>
      </c>
      <c r="I68" s="70"/>
      <c r="J68" s="70"/>
      <c r="K68" s="70"/>
      <c r="L68" s="70"/>
      <c r="M68" s="1149"/>
      <c r="N68" s="1150"/>
      <c r="O68" s="33">
        <v>1</v>
      </c>
      <c r="P68" s="18" t="s">
        <v>94</v>
      </c>
      <c r="Q68" s="22">
        <v>12</v>
      </c>
      <c r="R68" s="43" t="s">
        <v>45</v>
      </c>
      <c r="S68" s="18" t="s">
        <v>8</v>
      </c>
      <c r="T68" s="336" t="s">
        <v>27</v>
      </c>
    </row>
    <row r="69" spans="1:31" ht="23.1" customHeight="1" x14ac:dyDescent="0.25">
      <c r="A69" s="1086"/>
      <c r="B69" s="1088"/>
      <c r="C69" s="33" t="s">
        <v>96</v>
      </c>
      <c r="D69" s="33" t="s">
        <v>69</v>
      </c>
      <c r="E69" s="33">
        <v>7</v>
      </c>
      <c r="F69" s="43" t="s">
        <v>45</v>
      </c>
      <c r="G69" s="33" t="s">
        <v>8</v>
      </c>
      <c r="H69" s="48" t="s">
        <v>158</v>
      </c>
      <c r="I69" s="70"/>
      <c r="J69" s="70"/>
      <c r="K69" s="70"/>
      <c r="L69" s="70"/>
      <c r="M69" s="1147"/>
      <c r="N69" s="1148"/>
      <c r="O69" s="33">
        <v>1</v>
      </c>
      <c r="P69" s="18" t="s">
        <v>95</v>
      </c>
      <c r="Q69" s="22">
        <v>12</v>
      </c>
      <c r="R69" s="43" t="s">
        <v>48</v>
      </c>
      <c r="S69" s="18" t="s">
        <v>8</v>
      </c>
      <c r="T69" s="336" t="s">
        <v>24</v>
      </c>
    </row>
    <row r="70" spans="1:31" ht="23.1" customHeight="1" x14ac:dyDescent="0.25">
      <c r="A70" s="1086"/>
      <c r="B70" s="1088"/>
      <c r="C70" s="33" t="s">
        <v>96</v>
      </c>
      <c r="D70" s="33" t="s">
        <v>94</v>
      </c>
      <c r="E70" s="33">
        <v>7</v>
      </c>
      <c r="F70" s="43" t="s">
        <v>48</v>
      </c>
      <c r="G70" s="33" t="s">
        <v>8</v>
      </c>
      <c r="H70" s="48" t="s">
        <v>159</v>
      </c>
      <c r="I70" s="70"/>
      <c r="J70" s="70"/>
      <c r="K70" s="70"/>
      <c r="L70" s="70"/>
      <c r="M70" s="72"/>
      <c r="N70" s="73"/>
      <c r="O70" s="40"/>
      <c r="P70" s="41"/>
      <c r="Q70" s="42"/>
      <c r="R70" s="42"/>
      <c r="S70" s="41"/>
      <c r="T70" s="41"/>
    </row>
    <row r="71" spans="1:31" ht="17.45" customHeight="1" x14ac:dyDescent="0.3">
      <c r="A71" s="38"/>
      <c r="B71" s="39"/>
      <c r="C71" s="40"/>
      <c r="D71" s="41"/>
      <c r="E71" s="39"/>
      <c r="F71" s="51"/>
      <c r="G71" s="42"/>
      <c r="H71" s="42"/>
      <c r="I71" s="70"/>
      <c r="J71" s="70"/>
      <c r="K71" s="70"/>
      <c r="L71" s="70"/>
      <c r="M71" s="72"/>
      <c r="N71" s="73"/>
      <c r="O71" s="40"/>
      <c r="P71" s="41"/>
      <c r="Q71" s="42"/>
      <c r="R71" s="42"/>
      <c r="S71" s="41"/>
      <c r="T71" s="41"/>
      <c r="AE71" s="8"/>
    </row>
    <row r="72" spans="1:31" ht="25.5" customHeight="1" outlineLevel="1" x14ac:dyDescent="0.25">
      <c r="A72" s="1266" t="s">
        <v>692</v>
      </c>
      <c r="B72" s="1267"/>
      <c r="C72" s="1267"/>
      <c r="D72" s="1267"/>
      <c r="E72" s="1267"/>
      <c r="F72" s="1267"/>
      <c r="G72" s="1267"/>
      <c r="H72" s="1267"/>
      <c r="I72" s="1267"/>
      <c r="J72" s="1267"/>
      <c r="K72" s="1267"/>
      <c r="L72" s="1267"/>
      <c r="M72" s="1267"/>
      <c r="N72" s="1267"/>
      <c r="O72" s="1267"/>
      <c r="P72" s="1267"/>
      <c r="Q72" s="1267"/>
      <c r="R72" s="1267"/>
      <c r="S72" s="1267"/>
      <c r="T72" s="1267"/>
    </row>
    <row r="73" spans="1:31" ht="25.5" customHeight="1" outlineLevel="1" x14ac:dyDescent="0.25">
      <c r="A73" s="71" t="s">
        <v>2</v>
      </c>
      <c r="B73" s="71" t="s">
        <v>3</v>
      </c>
      <c r="C73" s="71" t="s">
        <v>4</v>
      </c>
      <c r="D73" s="71" t="s">
        <v>5</v>
      </c>
      <c r="E73" s="71" t="s">
        <v>60</v>
      </c>
      <c r="F73" s="71" t="s">
        <v>7</v>
      </c>
      <c r="G73" s="71" t="s">
        <v>41</v>
      </c>
      <c r="H73" s="71" t="s">
        <v>7</v>
      </c>
      <c r="I73" s="53" t="s">
        <v>9</v>
      </c>
      <c r="J73" s="1074" t="s">
        <v>10</v>
      </c>
      <c r="K73" s="1074"/>
      <c r="L73" s="3"/>
      <c r="M73" s="1342"/>
      <c r="N73" s="1343"/>
      <c r="O73" s="1343"/>
      <c r="P73" s="1343"/>
      <c r="Q73" s="1343"/>
      <c r="R73" s="1343"/>
      <c r="S73" s="1343"/>
      <c r="T73" s="1344"/>
    </row>
    <row r="74" spans="1:31" ht="22.5" customHeight="1" outlineLevel="1" x14ac:dyDescent="0.25">
      <c r="A74" s="1083" t="s">
        <v>687</v>
      </c>
      <c r="B74" s="1317" t="s">
        <v>693</v>
      </c>
      <c r="C74" s="74">
        <v>2</v>
      </c>
      <c r="D74" s="13" t="s">
        <v>103</v>
      </c>
      <c r="E74" s="25" t="s">
        <v>80</v>
      </c>
      <c r="F74" s="139" t="s">
        <v>52</v>
      </c>
      <c r="G74" s="25" t="s">
        <v>41</v>
      </c>
      <c r="H74" s="13" t="s">
        <v>22</v>
      </c>
      <c r="I74" s="15"/>
      <c r="J74" s="15"/>
      <c r="K74" s="15"/>
      <c r="L74" s="3"/>
      <c r="M74" s="1345"/>
      <c r="N74" s="1346"/>
      <c r="O74" s="1346"/>
      <c r="P74" s="1346"/>
      <c r="Q74" s="1346"/>
      <c r="R74" s="1346"/>
      <c r="S74" s="1346"/>
      <c r="T74" s="1347"/>
    </row>
    <row r="75" spans="1:31" ht="22.5" customHeight="1" outlineLevel="1" x14ac:dyDescent="0.25">
      <c r="A75" s="1084"/>
      <c r="B75" s="1084"/>
      <c r="C75" s="74">
        <v>2</v>
      </c>
      <c r="D75" s="13" t="s">
        <v>83</v>
      </c>
      <c r="E75" s="25" t="s">
        <v>84</v>
      </c>
      <c r="F75" s="45" t="str">
        <f>$F$74</f>
        <v>Centrals</v>
      </c>
      <c r="G75" s="25" t="s">
        <v>41</v>
      </c>
      <c r="H75" s="13" t="str">
        <f>H74</f>
        <v>Brothers</v>
      </c>
      <c r="I75" s="15"/>
      <c r="J75" s="15"/>
      <c r="K75" s="15"/>
      <c r="L75" s="3"/>
      <c r="M75" s="1345"/>
      <c r="N75" s="1346"/>
      <c r="O75" s="1346"/>
      <c r="P75" s="1346"/>
      <c r="Q75" s="1346"/>
      <c r="R75" s="1346"/>
      <c r="S75" s="1346"/>
      <c r="T75" s="1347"/>
    </row>
    <row r="76" spans="1:31" ht="22.5" customHeight="1" outlineLevel="1" x14ac:dyDescent="0.25">
      <c r="A76" s="1084"/>
      <c r="B76" s="1084"/>
      <c r="C76" s="74">
        <v>2</v>
      </c>
      <c r="D76" s="13" t="s">
        <v>85</v>
      </c>
      <c r="E76" s="179" t="s">
        <v>82</v>
      </c>
      <c r="F76" s="45" t="str">
        <f t="shared" ref="F76:F77" si="2">$F$74</f>
        <v>Centrals</v>
      </c>
      <c r="G76" s="25" t="s">
        <v>41</v>
      </c>
      <c r="H76" s="13" t="str">
        <f>H74</f>
        <v>Brothers</v>
      </c>
      <c r="I76" s="15"/>
      <c r="J76" s="15"/>
      <c r="K76" s="15"/>
      <c r="L76" s="3"/>
      <c r="M76" s="1345"/>
      <c r="N76" s="1346"/>
      <c r="O76" s="1346"/>
      <c r="P76" s="1346"/>
      <c r="Q76" s="1346"/>
      <c r="R76" s="1346"/>
      <c r="S76" s="1346"/>
      <c r="T76" s="1347"/>
    </row>
    <row r="77" spans="1:31" ht="22.5" customHeight="1" outlineLevel="1" x14ac:dyDescent="0.25">
      <c r="A77" s="1085"/>
      <c r="B77" s="1085"/>
      <c r="C77" s="74">
        <v>2</v>
      </c>
      <c r="D77" s="13" t="s">
        <v>13</v>
      </c>
      <c r="E77" s="25" t="s">
        <v>86</v>
      </c>
      <c r="F77" s="45" t="str">
        <f t="shared" si="2"/>
        <v>Centrals</v>
      </c>
      <c r="G77" s="25" t="s">
        <v>41</v>
      </c>
      <c r="H77" s="13" t="str">
        <f>H74</f>
        <v>Brothers</v>
      </c>
      <c r="I77" s="15"/>
      <c r="J77" s="15"/>
      <c r="K77" s="15"/>
      <c r="L77" s="3"/>
      <c r="M77" s="1348"/>
      <c r="N77" s="1349"/>
      <c r="O77" s="1349"/>
      <c r="P77" s="1349"/>
      <c r="Q77" s="1349"/>
      <c r="R77" s="1349"/>
      <c r="S77" s="1349"/>
      <c r="T77" s="1350"/>
    </row>
    <row r="78" spans="1:31" ht="18" customHeight="1" x14ac:dyDescent="0.25">
      <c r="A78" s="38"/>
      <c r="B78" s="39"/>
      <c r="C78" s="40"/>
      <c r="D78" s="41"/>
      <c r="E78" s="39"/>
      <c r="F78" s="51"/>
      <c r="G78" s="42"/>
      <c r="H78" s="42"/>
      <c r="I78" s="42"/>
      <c r="J78" s="42"/>
      <c r="K78" s="42"/>
      <c r="L78" s="42"/>
      <c r="M78" s="72"/>
      <c r="N78" s="73"/>
      <c r="O78" s="40"/>
      <c r="P78" s="41"/>
      <c r="Q78" s="42"/>
      <c r="R78" s="41"/>
      <c r="S78" s="42"/>
      <c r="T78" s="83"/>
    </row>
    <row r="79" spans="1:31" s="8" customFormat="1" ht="24" customHeight="1" outlineLevel="1" x14ac:dyDescent="0.3">
      <c r="A79" s="1151" t="s">
        <v>694</v>
      </c>
      <c r="B79" s="1152"/>
      <c r="C79" s="1152"/>
      <c r="D79" s="1152"/>
      <c r="E79" s="1152"/>
      <c r="F79" s="1152"/>
      <c r="G79" s="1152"/>
      <c r="H79" s="1152"/>
      <c r="I79" s="1152"/>
      <c r="J79" s="1152"/>
      <c r="K79" s="1152"/>
      <c r="L79" s="1152"/>
      <c r="M79" s="1152"/>
      <c r="N79" s="1152"/>
      <c r="O79" s="1152"/>
      <c r="P79" s="1152"/>
      <c r="Q79" s="1152"/>
      <c r="R79" s="1152"/>
      <c r="S79" s="1152"/>
      <c r="T79" s="1152"/>
      <c r="U79" s="1152"/>
      <c r="V79" s="1152"/>
      <c r="W79" s="1152"/>
      <c r="Y79" s="2"/>
      <c r="Z79" s="2"/>
      <c r="AA79" s="2"/>
      <c r="AB79" s="2"/>
      <c r="AC79" s="2"/>
      <c r="AD79" s="2"/>
      <c r="AE79" s="2"/>
    </row>
    <row r="80" spans="1:31" ht="30" customHeight="1" outlineLevel="1" x14ac:dyDescent="0.25">
      <c r="A80" s="84" t="s">
        <v>2</v>
      </c>
      <c r="B80" s="84" t="s">
        <v>3</v>
      </c>
      <c r="C80" s="84" t="s">
        <v>4</v>
      </c>
      <c r="D80" s="84" t="s">
        <v>5</v>
      </c>
      <c r="E80" s="84" t="s">
        <v>6</v>
      </c>
      <c r="F80" s="85" t="s">
        <v>7</v>
      </c>
      <c r="G80" s="84" t="s">
        <v>8</v>
      </c>
      <c r="H80" s="84" t="s">
        <v>7</v>
      </c>
      <c r="I80" s="53" t="s">
        <v>9</v>
      </c>
      <c r="J80" s="1074" t="s">
        <v>10</v>
      </c>
      <c r="K80" s="1074"/>
      <c r="L80" s="70"/>
      <c r="M80" s="84" t="s">
        <v>2</v>
      </c>
      <c r="N80" s="84" t="s">
        <v>3</v>
      </c>
      <c r="O80" s="84" t="s">
        <v>4</v>
      </c>
      <c r="P80" s="84" t="s">
        <v>5</v>
      </c>
      <c r="Q80" s="84" t="s">
        <v>6</v>
      </c>
      <c r="R80" s="84" t="s">
        <v>7</v>
      </c>
      <c r="S80" s="84" t="s">
        <v>8</v>
      </c>
      <c r="T80" s="84" t="s">
        <v>7</v>
      </c>
      <c r="U80" s="53" t="s">
        <v>9</v>
      </c>
      <c r="V80" s="1074" t="s">
        <v>10</v>
      </c>
      <c r="W80" s="1074"/>
    </row>
    <row r="81" spans="1:31" ht="24" customHeight="1" outlineLevel="1" x14ac:dyDescent="0.25">
      <c r="A81" s="1086" t="str">
        <f>A62</f>
        <v>22.08.26</v>
      </c>
      <c r="B81" s="1088" t="str">
        <f>B62</f>
        <v>Saturday</v>
      </c>
      <c r="C81" s="33">
        <v>1</v>
      </c>
      <c r="D81" s="18" t="s">
        <v>33</v>
      </c>
      <c r="E81" s="17">
        <v>15</v>
      </c>
      <c r="F81" s="50" t="s">
        <v>21</v>
      </c>
      <c r="G81" s="17" t="s">
        <v>8</v>
      </c>
      <c r="H81" s="338" t="s">
        <v>14</v>
      </c>
      <c r="I81" s="58"/>
      <c r="J81" s="58"/>
      <c r="K81" s="58"/>
      <c r="L81" s="70"/>
      <c r="M81" s="1086" t="str">
        <f>A62</f>
        <v>22.08.26</v>
      </c>
      <c r="N81" s="1088" t="str">
        <f>B62</f>
        <v>Saturday</v>
      </c>
      <c r="O81" s="16">
        <v>2</v>
      </c>
      <c r="P81" s="18" t="s">
        <v>33</v>
      </c>
      <c r="Q81" s="16">
        <v>6</v>
      </c>
      <c r="R81" s="47" t="s">
        <v>90</v>
      </c>
      <c r="S81" s="16" t="s">
        <v>8</v>
      </c>
      <c r="T81" s="47" t="s">
        <v>142</v>
      </c>
      <c r="U81" s="105"/>
      <c r="V81" s="23"/>
      <c r="W81" s="23"/>
    </row>
    <row r="82" spans="1:31" ht="24" customHeight="1" outlineLevel="1" x14ac:dyDescent="0.25">
      <c r="A82" s="1086"/>
      <c r="B82" s="1088"/>
      <c r="C82" s="33">
        <v>1</v>
      </c>
      <c r="D82" s="18" t="s">
        <v>35</v>
      </c>
      <c r="E82" s="209">
        <v>14</v>
      </c>
      <c r="F82" s="232" t="s">
        <v>21</v>
      </c>
      <c r="G82" s="209" t="s">
        <v>8</v>
      </c>
      <c r="H82" s="232" t="s">
        <v>20</v>
      </c>
      <c r="I82" s="58"/>
      <c r="J82" s="58"/>
      <c r="K82" s="58"/>
      <c r="L82" s="70"/>
      <c r="M82" s="1086"/>
      <c r="N82" s="1088"/>
      <c r="O82" s="33" t="s">
        <v>50</v>
      </c>
      <c r="P82" s="18" t="s">
        <v>33</v>
      </c>
      <c r="Q82" s="16">
        <v>6</v>
      </c>
      <c r="R82" s="47" t="s">
        <v>213</v>
      </c>
      <c r="S82" s="16" t="s">
        <v>8</v>
      </c>
      <c r="T82" s="43" t="s">
        <v>177</v>
      </c>
      <c r="V82" s="23"/>
      <c r="W82" s="23"/>
    </row>
    <row r="83" spans="1:31" ht="24" customHeight="1" outlineLevel="1" x14ac:dyDescent="0.25">
      <c r="A83" s="1086"/>
      <c r="B83" s="1088"/>
      <c r="C83" s="33">
        <v>1</v>
      </c>
      <c r="D83" s="18" t="s">
        <v>176</v>
      </c>
      <c r="E83" s="209">
        <v>13</v>
      </c>
      <c r="F83" s="232" t="s">
        <v>168</v>
      </c>
      <c r="G83" s="209" t="s">
        <v>8</v>
      </c>
      <c r="H83" s="232" t="s">
        <v>54</v>
      </c>
      <c r="I83" s="58"/>
      <c r="J83" s="58"/>
      <c r="K83" s="58"/>
      <c r="L83" s="70"/>
      <c r="M83" s="1086"/>
      <c r="N83" s="1088"/>
      <c r="O83" s="33" t="s">
        <v>56</v>
      </c>
      <c r="P83" s="18" t="s">
        <v>33</v>
      </c>
      <c r="Q83" s="16">
        <v>7</v>
      </c>
      <c r="R83" s="47" t="s">
        <v>89</v>
      </c>
      <c r="S83" s="16" t="s">
        <v>8</v>
      </c>
      <c r="T83" s="47" t="s">
        <v>54</v>
      </c>
      <c r="U83" s="23"/>
      <c r="V83" s="23"/>
      <c r="W83" s="23"/>
    </row>
    <row r="84" spans="1:31" ht="24" customHeight="1" outlineLevel="1" x14ac:dyDescent="0.25">
      <c r="A84" s="1086"/>
      <c r="B84" s="1088"/>
      <c r="C84" s="33">
        <v>1</v>
      </c>
      <c r="D84" s="18" t="s">
        <v>70</v>
      </c>
      <c r="E84" s="276" t="s">
        <v>196</v>
      </c>
      <c r="F84" s="289" t="s">
        <v>21</v>
      </c>
      <c r="G84" s="276" t="s">
        <v>8</v>
      </c>
      <c r="H84" s="529" t="s">
        <v>20</v>
      </c>
      <c r="I84" s="58"/>
      <c r="J84" s="58"/>
      <c r="K84" s="58"/>
      <c r="L84" s="70"/>
      <c r="M84" s="1086"/>
      <c r="N84" s="1088"/>
      <c r="O84" s="33" t="s">
        <v>57</v>
      </c>
      <c r="P84" s="18" t="s">
        <v>33</v>
      </c>
      <c r="Q84" s="14">
        <v>7</v>
      </c>
      <c r="R84" s="45" t="s">
        <v>90</v>
      </c>
      <c r="S84" s="14" t="s">
        <v>8</v>
      </c>
      <c r="T84" s="45" t="s">
        <v>177</v>
      </c>
      <c r="U84" s="23"/>
      <c r="V84" s="23"/>
      <c r="W84" s="23"/>
    </row>
    <row r="85" spans="1:31" ht="24" customHeight="1" outlineLevel="1" x14ac:dyDescent="0.25">
      <c r="A85" s="1086"/>
      <c r="B85" s="1088"/>
      <c r="C85" s="33">
        <v>1</v>
      </c>
      <c r="D85" s="18" t="s">
        <v>334</v>
      </c>
      <c r="E85" s="17">
        <v>16</v>
      </c>
      <c r="F85" s="50" t="s">
        <v>21</v>
      </c>
      <c r="G85" s="16" t="s">
        <v>8</v>
      </c>
      <c r="H85" s="43" t="s">
        <v>51</v>
      </c>
      <c r="I85" s="290"/>
      <c r="J85" s="58"/>
      <c r="K85" s="58"/>
      <c r="L85" s="70"/>
      <c r="M85" s="1086"/>
      <c r="N85" s="1088"/>
      <c r="O85" s="33" t="s">
        <v>253</v>
      </c>
      <c r="P85" s="18" t="s">
        <v>399</v>
      </c>
      <c r="Q85" s="17">
        <v>8</v>
      </c>
      <c r="R85" s="47" t="s">
        <v>89</v>
      </c>
      <c r="S85" s="14" t="s">
        <v>8</v>
      </c>
      <c r="T85" s="338" t="s">
        <v>37</v>
      </c>
      <c r="U85" s="23"/>
      <c r="V85" s="23"/>
      <c r="W85" s="23"/>
    </row>
    <row r="86" spans="1:31" ht="24" customHeight="1" outlineLevel="1" x14ac:dyDescent="0.25">
      <c r="A86" s="1086"/>
      <c r="B86" s="1088"/>
      <c r="C86" s="33"/>
      <c r="D86" s="18"/>
      <c r="E86" s="524"/>
      <c r="F86" s="48"/>
      <c r="G86" s="21" t="s">
        <v>8</v>
      </c>
      <c r="H86" s="18"/>
      <c r="I86" s="58"/>
      <c r="J86" s="58"/>
      <c r="K86" s="58"/>
      <c r="L86" s="70"/>
      <c r="M86" s="1086"/>
      <c r="N86" s="1088"/>
      <c r="O86" s="33" t="s">
        <v>50</v>
      </c>
      <c r="P86" s="18" t="s">
        <v>399</v>
      </c>
      <c r="Q86" s="17">
        <v>8</v>
      </c>
      <c r="R86" s="45" t="s">
        <v>90</v>
      </c>
      <c r="S86" s="14" t="s">
        <v>8</v>
      </c>
      <c r="T86" s="338" t="s">
        <v>168</v>
      </c>
      <c r="U86" s="23"/>
      <c r="V86" s="23"/>
      <c r="W86" s="23"/>
    </row>
    <row r="87" spans="1:31" ht="18" customHeight="1" x14ac:dyDescent="0.25">
      <c r="A87" s="38"/>
      <c r="B87" s="39"/>
      <c r="C87" s="40"/>
      <c r="D87" s="41"/>
      <c r="E87" s="41"/>
      <c r="F87" s="138"/>
      <c r="G87" s="39"/>
      <c r="H87" s="41"/>
      <c r="I87" s="70"/>
      <c r="J87" s="70"/>
      <c r="K87" s="70"/>
      <c r="L87" s="70"/>
      <c r="M87" s="1086"/>
      <c r="N87" s="1088"/>
      <c r="O87" s="33" t="s">
        <v>56</v>
      </c>
      <c r="P87" s="18" t="s">
        <v>368</v>
      </c>
      <c r="Q87" s="17">
        <v>9</v>
      </c>
      <c r="R87" s="50" t="s">
        <v>168</v>
      </c>
      <c r="S87" s="14" t="s">
        <v>8</v>
      </c>
      <c r="T87" s="338" t="s">
        <v>37</v>
      </c>
    </row>
    <row r="88" spans="1:31" ht="25.5" customHeight="1" outlineLevel="1" x14ac:dyDescent="0.25">
      <c r="F88" s="2"/>
      <c r="L88" s="3"/>
      <c r="M88" s="1086"/>
      <c r="N88" s="1088"/>
      <c r="O88" s="16" t="s">
        <v>50</v>
      </c>
      <c r="P88" s="18" t="s">
        <v>368</v>
      </c>
      <c r="Q88" s="15">
        <v>9</v>
      </c>
      <c r="R88" s="45" t="s">
        <v>90</v>
      </c>
      <c r="S88" s="14" t="s">
        <v>8</v>
      </c>
      <c r="T88" s="523" t="s">
        <v>27</v>
      </c>
    </row>
    <row r="89" spans="1:31" ht="25.5" customHeight="1" outlineLevel="1" x14ac:dyDescent="0.25">
      <c r="F89" s="2"/>
      <c r="L89" s="3"/>
      <c r="M89" s="1086"/>
      <c r="N89" s="1088"/>
      <c r="O89" s="16">
        <v>2</v>
      </c>
      <c r="P89" s="22" t="s">
        <v>178</v>
      </c>
      <c r="Q89" s="17">
        <v>10</v>
      </c>
      <c r="R89" s="50" t="s">
        <v>44</v>
      </c>
      <c r="S89" s="14" t="s">
        <v>8</v>
      </c>
      <c r="T89" s="50" t="s">
        <v>19</v>
      </c>
    </row>
    <row r="90" spans="1:31" ht="22.5" customHeight="1" outlineLevel="1" x14ac:dyDescent="0.25">
      <c r="F90" s="2"/>
      <c r="L90" s="3"/>
      <c r="M90" s="1086"/>
      <c r="N90" s="1088"/>
      <c r="O90" s="16">
        <v>2</v>
      </c>
      <c r="P90" s="22" t="s">
        <v>321</v>
      </c>
      <c r="Q90" s="17">
        <v>11</v>
      </c>
      <c r="R90" s="45" t="s">
        <v>90</v>
      </c>
      <c r="S90" s="14" t="s">
        <v>8</v>
      </c>
      <c r="T90" s="338" t="s">
        <v>37</v>
      </c>
    </row>
    <row r="91" spans="1:31" ht="22.5" customHeight="1" outlineLevel="1" x14ac:dyDescent="0.3">
      <c r="F91" s="2"/>
      <c r="L91" s="3"/>
      <c r="M91" s="1086"/>
      <c r="N91" s="1088"/>
      <c r="O91" s="16">
        <v>2</v>
      </c>
      <c r="P91" s="22" t="s">
        <v>375</v>
      </c>
      <c r="Q91" s="15">
        <v>10</v>
      </c>
      <c r="R91" s="45" t="s">
        <v>90</v>
      </c>
      <c r="S91" s="14" t="s">
        <v>8</v>
      </c>
      <c r="T91" s="50" t="s">
        <v>168</v>
      </c>
      <c r="AE91" s="8"/>
    </row>
    <row r="92" spans="1:31" ht="22.5" customHeight="1" outlineLevel="1" x14ac:dyDescent="0.25">
      <c r="A92" s="1318" t="s">
        <v>695</v>
      </c>
      <c r="B92" s="1319"/>
      <c r="C92" s="1319"/>
      <c r="D92" s="1319"/>
      <c r="E92" s="1319"/>
      <c r="F92" s="1319"/>
      <c r="G92" s="1319"/>
      <c r="H92" s="1319"/>
      <c r="I92" s="1319"/>
      <c r="J92" s="1319"/>
      <c r="K92" s="1319"/>
      <c r="L92" s="1319"/>
      <c r="M92" s="1319"/>
      <c r="N92" s="1319"/>
      <c r="O92" s="1319"/>
      <c r="P92" s="1319"/>
      <c r="Q92" s="1319"/>
      <c r="R92" s="1319"/>
      <c r="S92" s="1319"/>
      <c r="T92" s="1319"/>
    </row>
    <row r="93" spans="1:31" ht="22.5" customHeight="1" outlineLevel="1" x14ac:dyDescent="0.25">
      <c r="A93" s="71" t="s">
        <v>2</v>
      </c>
      <c r="B93" s="71" t="s">
        <v>3</v>
      </c>
      <c r="C93" s="71" t="s">
        <v>4</v>
      </c>
      <c r="D93" s="71" t="s">
        <v>5</v>
      </c>
      <c r="E93" s="71" t="s">
        <v>60</v>
      </c>
      <c r="F93" s="71" t="s">
        <v>7</v>
      </c>
      <c r="G93" s="71" t="s">
        <v>41</v>
      </c>
      <c r="H93" s="71" t="s">
        <v>7</v>
      </c>
      <c r="I93" s="53" t="s">
        <v>9</v>
      </c>
      <c r="J93" s="1074" t="s">
        <v>10</v>
      </c>
      <c r="K93" s="1074"/>
      <c r="L93" s="3"/>
      <c r="M93" s="1283"/>
      <c r="N93" s="1243"/>
      <c r="O93" s="1243"/>
      <c r="P93" s="1243"/>
      <c r="Q93" s="1243"/>
      <c r="R93" s="1243"/>
      <c r="S93" s="1243"/>
      <c r="T93" s="1284"/>
    </row>
    <row r="94" spans="1:31" ht="22.5" customHeight="1" outlineLevel="1" x14ac:dyDescent="0.25">
      <c r="A94" s="1083" t="s">
        <v>687</v>
      </c>
      <c r="B94" s="1317" t="s">
        <v>436</v>
      </c>
      <c r="C94" s="110">
        <v>1</v>
      </c>
      <c r="D94" s="13" t="s">
        <v>103</v>
      </c>
      <c r="E94" s="25" t="s">
        <v>80</v>
      </c>
      <c r="F94" s="13" t="s">
        <v>21</v>
      </c>
      <c r="G94" s="25" t="s">
        <v>41</v>
      </c>
      <c r="H94" s="13" t="s">
        <v>36</v>
      </c>
      <c r="I94" s="137"/>
      <c r="J94" s="15"/>
      <c r="K94" s="15"/>
      <c r="L94" s="3"/>
      <c r="M94" s="1285"/>
      <c r="N94" s="1244"/>
      <c r="O94" s="1244"/>
      <c r="P94" s="1244"/>
      <c r="Q94" s="1244"/>
      <c r="R94" s="1244"/>
      <c r="S94" s="1244"/>
      <c r="T94" s="1286"/>
    </row>
    <row r="95" spans="1:31" ht="22.5" customHeight="1" outlineLevel="1" x14ac:dyDescent="0.25">
      <c r="A95" s="1084"/>
      <c r="B95" s="1084"/>
      <c r="C95" s="110">
        <v>1</v>
      </c>
      <c r="D95" s="13" t="s">
        <v>83</v>
      </c>
      <c r="E95" s="25" t="s">
        <v>84</v>
      </c>
      <c r="F95" s="13" t="str">
        <f>F94</f>
        <v>Norths</v>
      </c>
      <c r="G95" s="25" t="s">
        <v>41</v>
      </c>
      <c r="H95" s="13" t="str">
        <f>H94</f>
        <v>Charters Towers</v>
      </c>
      <c r="I95" s="15"/>
      <c r="J95" s="15"/>
      <c r="K95" s="15"/>
      <c r="L95" s="3"/>
      <c r="M95" s="1285"/>
      <c r="N95" s="1244"/>
      <c r="O95" s="1244"/>
      <c r="P95" s="1244"/>
      <c r="Q95" s="1244"/>
      <c r="R95" s="1244"/>
      <c r="S95" s="1244"/>
      <c r="T95" s="1286"/>
    </row>
    <row r="96" spans="1:31" ht="22.5" customHeight="1" outlineLevel="1" x14ac:dyDescent="0.25">
      <c r="A96" s="1084"/>
      <c r="B96" s="1084"/>
      <c r="C96" s="110">
        <v>1</v>
      </c>
      <c r="D96" s="13" t="s">
        <v>85</v>
      </c>
      <c r="E96" s="179" t="s">
        <v>82</v>
      </c>
      <c r="F96" s="13" t="str">
        <f>F94</f>
        <v>Norths</v>
      </c>
      <c r="G96" s="25" t="s">
        <v>41</v>
      </c>
      <c r="H96" s="13" t="str">
        <f>H94</f>
        <v>Charters Towers</v>
      </c>
      <c r="I96" s="15"/>
      <c r="J96" s="15"/>
      <c r="K96" s="15"/>
      <c r="L96" s="3"/>
      <c r="M96" s="1285"/>
      <c r="N96" s="1244"/>
      <c r="O96" s="1244"/>
      <c r="P96" s="1244"/>
      <c r="Q96" s="1244"/>
      <c r="R96" s="1244"/>
      <c r="S96" s="1244"/>
      <c r="T96" s="1286"/>
    </row>
    <row r="97" spans="1:31" ht="22.5" customHeight="1" outlineLevel="1" x14ac:dyDescent="0.25">
      <c r="A97" s="1085"/>
      <c r="B97" s="1085"/>
      <c r="C97" s="110">
        <v>1</v>
      </c>
      <c r="D97" s="13" t="s">
        <v>13</v>
      </c>
      <c r="E97" s="25" t="s">
        <v>86</v>
      </c>
      <c r="F97" s="13" t="str">
        <f>F94</f>
        <v>Norths</v>
      </c>
      <c r="G97" s="25" t="s">
        <v>41</v>
      </c>
      <c r="H97" s="13" t="str">
        <f>H94</f>
        <v>Charters Towers</v>
      </c>
      <c r="I97" s="15"/>
      <c r="J97" s="15"/>
      <c r="K97" s="15"/>
      <c r="L97" s="3"/>
      <c r="M97" s="1287"/>
      <c r="N97" s="1288"/>
      <c r="O97" s="1288"/>
      <c r="P97" s="1288"/>
      <c r="Q97" s="1288"/>
      <c r="R97" s="1288"/>
      <c r="S97" s="1288"/>
      <c r="T97" s="1289"/>
    </row>
    <row r="98" spans="1:31" ht="18" customHeight="1" x14ac:dyDescent="0.25">
      <c r="A98" s="38"/>
      <c r="B98" s="39"/>
      <c r="C98" s="40"/>
      <c r="D98" s="41"/>
      <c r="E98" s="39"/>
      <c r="F98" s="51"/>
      <c r="G98" s="42"/>
      <c r="H98" s="42"/>
      <c r="I98" s="42"/>
      <c r="J98" s="42"/>
      <c r="K98" s="42"/>
      <c r="L98" s="42"/>
      <c r="M98" s="72"/>
      <c r="N98" s="73"/>
      <c r="O98" s="40"/>
      <c r="P98" s="41"/>
      <c r="Q98" s="42"/>
      <c r="R98" s="40"/>
      <c r="S98" s="42"/>
      <c r="T98" s="42"/>
    </row>
    <row r="99" spans="1:31" s="8" customFormat="1" ht="24" customHeight="1" outlineLevel="1" x14ac:dyDescent="0.3">
      <c r="A99" s="1075" t="s">
        <v>696</v>
      </c>
      <c r="B99" s="1076"/>
      <c r="C99" s="1076"/>
      <c r="D99" s="1076"/>
      <c r="E99" s="1076"/>
      <c r="F99" s="1076"/>
      <c r="G99" s="1076"/>
      <c r="H99" s="1076"/>
      <c r="I99" s="1076"/>
      <c r="J99" s="1076"/>
      <c r="K99" s="1076"/>
      <c r="L99" s="1076"/>
      <c r="M99" s="1076"/>
      <c r="N99" s="1076"/>
      <c r="O99" s="1076"/>
      <c r="P99" s="1076"/>
      <c r="Q99" s="1076"/>
      <c r="R99" s="1076"/>
      <c r="S99" s="1076"/>
      <c r="T99" s="1076"/>
      <c r="U99" s="1076"/>
      <c r="V99" s="1076"/>
      <c r="W99" s="1077"/>
      <c r="Y99" s="2"/>
      <c r="Z99" s="2"/>
      <c r="AA99" s="2"/>
      <c r="AB99" s="2"/>
      <c r="AC99" s="2"/>
      <c r="AD99" s="2"/>
      <c r="AE99" s="2"/>
    </row>
    <row r="100" spans="1:31" ht="27" customHeight="1" outlineLevel="1" x14ac:dyDescent="0.25">
      <c r="A100" s="84" t="s">
        <v>2</v>
      </c>
      <c r="B100" s="84" t="s">
        <v>3</v>
      </c>
      <c r="C100" s="84" t="s">
        <v>4</v>
      </c>
      <c r="D100" s="84" t="s">
        <v>5</v>
      </c>
      <c r="E100" s="84" t="s">
        <v>6</v>
      </c>
      <c r="F100" s="85" t="s">
        <v>7</v>
      </c>
      <c r="G100" s="86" t="s">
        <v>8</v>
      </c>
      <c r="H100" s="84" t="s">
        <v>7</v>
      </c>
      <c r="I100" s="53" t="s">
        <v>9</v>
      </c>
      <c r="J100" s="1074" t="s">
        <v>10</v>
      </c>
      <c r="K100" s="1074"/>
      <c r="L100" s="70"/>
      <c r="M100" s="84" t="s">
        <v>2</v>
      </c>
      <c r="N100" s="84" t="s">
        <v>3</v>
      </c>
      <c r="O100" s="84" t="s">
        <v>4</v>
      </c>
      <c r="P100" s="84" t="s">
        <v>5</v>
      </c>
      <c r="Q100" s="84" t="s">
        <v>6</v>
      </c>
      <c r="R100" s="84" t="s">
        <v>7</v>
      </c>
      <c r="S100" s="86" t="s">
        <v>8</v>
      </c>
      <c r="T100" s="84" t="s">
        <v>7</v>
      </c>
      <c r="U100" s="53" t="s">
        <v>9</v>
      </c>
      <c r="V100" s="1074" t="s">
        <v>10</v>
      </c>
      <c r="W100" s="1074"/>
    </row>
    <row r="101" spans="1:31" ht="21.95" customHeight="1" outlineLevel="1" x14ac:dyDescent="0.25">
      <c r="A101" s="1086" t="s">
        <v>687</v>
      </c>
      <c r="B101" s="1088" t="s">
        <v>32</v>
      </c>
      <c r="C101" s="33">
        <v>1</v>
      </c>
      <c r="D101" s="18" t="s">
        <v>33</v>
      </c>
      <c r="E101" s="339" t="s">
        <v>185</v>
      </c>
      <c r="F101" s="278" t="s">
        <v>17</v>
      </c>
      <c r="G101" s="490" t="s">
        <v>8</v>
      </c>
      <c r="H101" s="278" t="s">
        <v>142</v>
      </c>
      <c r="I101" s="18"/>
      <c r="J101" s="18"/>
      <c r="K101" s="18"/>
      <c r="L101" s="41"/>
      <c r="M101" s="1403" t="str">
        <f>A101</f>
        <v>22.08.26</v>
      </c>
      <c r="N101" s="1088" t="s">
        <v>32</v>
      </c>
      <c r="O101" s="18" t="s">
        <v>50</v>
      </c>
      <c r="P101" s="18" t="s">
        <v>330</v>
      </c>
      <c r="Q101" s="335" t="s">
        <v>184</v>
      </c>
      <c r="R101" s="43" t="s">
        <v>17</v>
      </c>
      <c r="S101" s="311" t="s">
        <v>8</v>
      </c>
      <c r="T101" s="336" t="s">
        <v>14</v>
      </c>
      <c r="U101" s="18"/>
      <c r="V101" s="18"/>
      <c r="W101" s="18"/>
    </row>
    <row r="102" spans="1:31" ht="21.95" customHeight="1" outlineLevel="1" x14ac:dyDescent="0.25">
      <c r="A102" s="1086"/>
      <c r="B102" s="1088"/>
      <c r="C102" s="33">
        <v>1</v>
      </c>
      <c r="D102" s="18" t="s">
        <v>385</v>
      </c>
      <c r="E102" s="339" t="s">
        <v>183</v>
      </c>
      <c r="F102" s="278" t="s">
        <v>17</v>
      </c>
      <c r="G102" s="490" t="s">
        <v>8</v>
      </c>
      <c r="H102" s="278" t="s">
        <v>14</v>
      </c>
      <c r="I102" s="18"/>
      <c r="J102" s="18"/>
      <c r="K102" s="18"/>
      <c r="L102" s="41"/>
      <c r="M102" s="1332"/>
      <c r="N102" s="1088"/>
      <c r="O102" s="18" t="s">
        <v>56</v>
      </c>
      <c r="P102" s="18" t="s">
        <v>330</v>
      </c>
      <c r="Q102" s="335" t="s">
        <v>186</v>
      </c>
      <c r="R102" s="43" t="s">
        <v>17</v>
      </c>
      <c r="S102" s="18" t="s">
        <v>8</v>
      </c>
      <c r="T102" s="336" t="s">
        <v>14</v>
      </c>
      <c r="U102" s="18"/>
      <c r="V102" s="18"/>
      <c r="W102" s="18"/>
    </row>
    <row r="103" spans="1:31" ht="21.95" customHeight="1" outlineLevel="1" x14ac:dyDescent="0.25">
      <c r="A103" s="1086"/>
      <c r="B103" s="1088"/>
      <c r="C103" s="37">
        <v>1</v>
      </c>
      <c r="D103" s="18" t="s">
        <v>373</v>
      </c>
      <c r="E103" s="396" t="s">
        <v>196</v>
      </c>
      <c r="F103" s="285" t="s">
        <v>17</v>
      </c>
      <c r="G103" s="343" t="s">
        <v>8</v>
      </c>
      <c r="H103" s="285" t="s">
        <v>22</v>
      </c>
      <c r="I103" s="18"/>
      <c r="J103" s="18"/>
      <c r="K103" s="18"/>
      <c r="L103" s="41"/>
      <c r="M103" s="1332"/>
      <c r="N103" s="1088"/>
      <c r="O103" s="18">
        <v>2</v>
      </c>
      <c r="P103" s="18" t="s">
        <v>325</v>
      </c>
      <c r="Q103" s="22">
        <v>8</v>
      </c>
      <c r="R103" s="43" t="s">
        <v>17</v>
      </c>
      <c r="S103" s="18" t="s">
        <v>8</v>
      </c>
      <c r="T103" s="336" t="s">
        <v>159</v>
      </c>
      <c r="U103" s="18"/>
      <c r="V103" s="18"/>
      <c r="W103" s="18"/>
    </row>
    <row r="104" spans="1:31" ht="21.95" customHeight="1" outlineLevel="1" x14ac:dyDescent="0.25">
      <c r="A104" s="1086"/>
      <c r="B104" s="1088"/>
      <c r="C104" s="33">
        <v>1</v>
      </c>
      <c r="D104" s="18" t="s">
        <v>193</v>
      </c>
      <c r="E104" s="15">
        <v>12</v>
      </c>
      <c r="F104" s="44" t="s">
        <v>17</v>
      </c>
      <c r="G104" s="15" t="s">
        <v>8</v>
      </c>
      <c r="H104" s="48" t="s">
        <v>14</v>
      </c>
      <c r="I104" s="18"/>
      <c r="J104" s="18"/>
      <c r="K104" s="18"/>
      <c r="L104" s="41"/>
      <c r="M104" s="1332"/>
      <c r="N104" s="1088"/>
      <c r="O104" s="18">
        <v>2</v>
      </c>
      <c r="P104" s="18" t="s">
        <v>331</v>
      </c>
      <c r="Q104" s="22">
        <v>9</v>
      </c>
      <c r="R104" s="43" t="s">
        <v>17</v>
      </c>
      <c r="S104" s="311" t="s">
        <v>8</v>
      </c>
      <c r="T104" s="336" t="s">
        <v>159</v>
      </c>
      <c r="U104" s="18"/>
      <c r="V104" s="18"/>
      <c r="W104" s="18"/>
    </row>
    <row r="105" spans="1:31" ht="21.95" customHeight="1" outlineLevel="1" x14ac:dyDescent="0.25">
      <c r="A105" s="1086"/>
      <c r="B105" s="1088"/>
      <c r="C105" s="101"/>
      <c r="D105" s="99"/>
      <c r="I105" s="18"/>
      <c r="J105" s="18"/>
      <c r="K105" s="18"/>
      <c r="L105" s="41"/>
      <c r="M105" s="1332"/>
      <c r="N105" s="1088"/>
      <c r="O105" s="18">
        <v>2</v>
      </c>
      <c r="P105" s="18" t="s">
        <v>193</v>
      </c>
      <c r="Q105" s="22">
        <v>10</v>
      </c>
      <c r="R105" s="43" t="s">
        <v>17</v>
      </c>
      <c r="S105" s="350" t="s">
        <v>8</v>
      </c>
      <c r="T105" s="336" t="s">
        <v>14</v>
      </c>
      <c r="U105" s="18"/>
      <c r="V105" s="18"/>
      <c r="W105" s="18"/>
    </row>
    <row r="106" spans="1:31" ht="21.95" customHeight="1" outlineLevel="1" x14ac:dyDescent="0.25">
      <c r="A106" s="1086"/>
      <c r="B106" s="1088"/>
      <c r="C106" s="33"/>
      <c r="D106" s="22"/>
      <c r="E106" s="23"/>
      <c r="F106" s="23"/>
      <c r="G106" s="23"/>
      <c r="H106" s="23"/>
      <c r="I106" s="23"/>
      <c r="J106" s="23"/>
      <c r="K106" s="23"/>
      <c r="M106" s="1332"/>
      <c r="N106" s="1088"/>
      <c r="O106" s="33">
        <v>2</v>
      </c>
      <c r="P106" s="18" t="s">
        <v>326</v>
      </c>
      <c r="Q106" s="22">
        <v>11</v>
      </c>
      <c r="R106" s="43" t="s">
        <v>17</v>
      </c>
      <c r="S106" s="311" t="s">
        <v>8</v>
      </c>
      <c r="T106" s="48" t="s">
        <v>14</v>
      </c>
      <c r="U106" s="23"/>
      <c r="V106" s="23"/>
      <c r="W106" s="23"/>
    </row>
    <row r="107" spans="1:31" ht="18" customHeight="1" x14ac:dyDescent="0.3">
      <c r="A107" s="93"/>
      <c r="B107" s="94"/>
      <c r="C107" s="87"/>
      <c r="D107" s="87"/>
      <c r="E107" s="88"/>
      <c r="F107" s="89"/>
      <c r="G107" s="87"/>
      <c r="H107" s="87"/>
      <c r="I107" s="41"/>
      <c r="J107" s="41"/>
      <c r="K107" s="41"/>
      <c r="L107" s="41"/>
      <c r="M107" s="95"/>
      <c r="N107" s="39"/>
      <c r="O107" s="40"/>
      <c r="P107" s="41"/>
      <c r="R107" s="42"/>
      <c r="U107" s="8"/>
    </row>
    <row r="108" spans="1:31" ht="25.5" customHeight="1" outlineLevel="1" x14ac:dyDescent="0.25">
      <c r="A108" s="1272" t="s">
        <v>697</v>
      </c>
      <c r="B108" s="1273"/>
      <c r="C108" s="1273"/>
      <c r="D108" s="1273"/>
      <c r="E108" s="1273"/>
      <c r="F108" s="1273"/>
      <c r="G108" s="1273"/>
      <c r="H108" s="1273"/>
      <c r="I108" s="1273"/>
      <c r="J108" s="1273"/>
      <c r="K108" s="1273"/>
      <c r="L108" s="1273"/>
      <c r="M108" s="1273"/>
      <c r="N108" s="1273"/>
      <c r="O108" s="1273"/>
      <c r="P108" s="1273"/>
      <c r="Q108" s="1273"/>
      <c r="R108" s="1273"/>
      <c r="S108" s="1273"/>
      <c r="T108" s="1273"/>
    </row>
    <row r="109" spans="1:31" ht="25.5" customHeight="1" outlineLevel="1" x14ac:dyDescent="0.25">
      <c r="A109" s="71" t="s">
        <v>2</v>
      </c>
      <c r="B109" s="71" t="s">
        <v>3</v>
      </c>
      <c r="C109" s="71" t="s">
        <v>4</v>
      </c>
      <c r="D109" s="71" t="s">
        <v>5</v>
      </c>
      <c r="E109" s="71" t="s">
        <v>60</v>
      </c>
      <c r="F109" s="71" t="s">
        <v>7</v>
      </c>
      <c r="G109" s="71" t="s">
        <v>41</v>
      </c>
      <c r="H109" s="71" t="s">
        <v>7</v>
      </c>
      <c r="I109" s="53" t="s">
        <v>9</v>
      </c>
      <c r="J109" s="1074" t="s">
        <v>10</v>
      </c>
      <c r="K109" s="1074"/>
      <c r="L109" s="3"/>
      <c r="M109" s="1257"/>
      <c r="N109" s="1258"/>
      <c r="O109" s="1258"/>
      <c r="P109" s="1258"/>
      <c r="Q109" s="1258"/>
      <c r="R109" s="1258"/>
      <c r="S109" s="1258"/>
      <c r="T109" s="1259"/>
    </row>
    <row r="110" spans="1:31" ht="24" customHeight="1" outlineLevel="1" x14ac:dyDescent="0.25">
      <c r="A110" s="1083" t="str">
        <f>M101</f>
        <v>22.08.26</v>
      </c>
      <c r="B110" s="1083" t="s">
        <v>32</v>
      </c>
      <c r="C110" s="101">
        <v>1</v>
      </c>
      <c r="D110" s="13" t="s">
        <v>162</v>
      </c>
      <c r="E110" s="171">
        <v>13</v>
      </c>
      <c r="F110" s="278" t="s">
        <v>29</v>
      </c>
      <c r="G110" s="274" t="s">
        <v>8</v>
      </c>
      <c r="H110" s="278" t="s">
        <v>27</v>
      </c>
      <c r="I110" s="15"/>
      <c r="J110" s="15"/>
      <c r="K110" s="15"/>
      <c r="L110" s="3"/>
      <c r="M110" s="1260"/>
      <c r="N110" s="1261"/>
      <c r="O110" s="1261"/>
      <c r="P110" s="1261"/>
      <c r="Q110" s="1261"/>
      <c r="R110" s="1261"/>
      <c r="S110" s="1261"/>
      <c r="T110" s="1262"/>
    </row>
    <row r="111" spans="1:31" ht="24" customHeight="1" outlineLevel="1" x14ac:dyDescent="0.25">
      <c r="A111" s="1084"/>
      <c r="B111" s="1084"/>
      <c r="C111" s="101">
        <v>1</v>
      </c>
      <c r="D111" s="13" t="s">
        <v>35</v>
      </c>
      <c r="E111" s="276" t="s">
        <v>196</v>
      </c>
      <c r="F111" s="323" t="s">
        <v>29</v>
      </c>
      <c r="G111" s="290" t="s">
        <v>8</v>
      </c>
      <c r="H111" s="285" t="s">
        <v>19</v>
      </c>
      <c r="I111" s="15"/>
      <c r="J111" s="15"/>
      <c r="K111" s="15"/>
      <c r="L111" s="3"/>
      <c r="M111" s="1260"/>
      <c r="N111" s="1261"/>
      <c r="O111" s="1261"/>
      <c r="P111" s="1261"/>
      <c r="Q111" s="1261"/>
      <c r="R111" s="1261"/>
      <c r="S111" s="1261"/>
      <c r="T111" s="1262"/>
    </row>
    <row r="112" spans="1:31" ht="24" customHeight="1" outlineLevel="1" x14ac:dyDescent="0.25">
      <c r="A112" s="1084"/>
      <c r="B112" s="1084"/>
      <c r="C112" s="101">
        <v>1</v>
      </c>
      <c r="D112" s="13" t="s">
        <v>39</v>
      </c>
      <c r="E112" s="432">
        <v>15</v>
      </c>
      <c r="F112" s="976" t="s">
        <v>29</v>
      </c>
      <c r="G112" s="932" t="s">
        <v>8</v>
      </c>
      <c r="H112" s="932" t="s">
        <v>205</v>
      </c>
      <c r="I112" s="15"/>
      <c r="J112" s="15"/>
      <c r="K112" s="15"/>
      <c r="L112" s="3"/>
      <c r="M112" s="1260"/>
      <c r="N112" s="1261"/>
      <c r="O112" s="1261"/>
      <c r="P112" s="1261"/>
      <c r="Q112" s="1261"/>
      <c r="R112" s="1261"/>
      <c r="S112" s="1261"/>
      <c r="T112" s="1262"/>
    </row>
    <row r="113" spans="1:31" ht="24" customHeight="1" outlineLevel="1" x14ac:dyDescent="0.25">
      <c r="A113" s="1084"/>
      <c r="B113" s="1084"/>
      <c r="C113" s="311" t="s">
        <v>91</v>
      </c>
      <c r="D113" s="18" t="s">
        <v>40</v>
      </c>
      <c r="E113" s="22">
        <v>6</v>
      </c>
      <c r="F113" s="43" t="s">
        <v>234</v>
      </c>
      <c r="G113" s="22" t="s">
        <v>8</v>
      </c>
      <c r="H113" s="43" t="s">
        <v>51</v>
      </c>
      <c r="I113" s="30"/>
      <c r="J113" s="30"/>
      <c r="K113" s="30"/>
      <c r="L113" s="3"/>
      <c r="M113" s="1260"/>
      <c r="N113" s="1261"/>
      <c r="O113" s="1261"/>
      <c r="P113" s="1261"/>
      <c r="Q113" s="1261"/>
      <c r="R113" s="1261"/>
      <c r="S113" s="1261"/>
      <c r="T113" s="1262"/>
    </row>
    <row r="114" spans="1:31" ht="24" customHeight="1" outlineLevel="1" x14ac:dyDescent="0.25">
      <c r="A114" s="1084"/>
      <c r="B114" s="1084"/>
      <c r="C114" s="311" t="s">
        <v>92</v>
      </c>
      <c r="D114" s="18" t="s">
        <v>40</v>
      </c>
      <c r="E114" s="22">
        <v>6</v>
      </c>
      <c r="F114" s="43" t="s">
        <v>235</v>
      </c>
      <c r="G114" s="22" t="s">
        <v>8</v>
      </c>
      <c r="H114" s="43" t="s">
        <v>55</v>
      </c>
      <c r="I114" s="23"/>
      <c r="J114" s="23"/>
      <c r="K114" s="23"/>
      <c r="L114" s="3"/>
      <c r="M114" s="1260"/>
      <c r="N114" s="1261"/>
      <c r="O114" s="1261"/>
      <c r="P114" s="1261"/>
      <c r="Q114" s="1261"/>
      <c r="R114" s="1261"/>
      <c r="S114" s="1261"/>
      <c r="T114" s="1262"/>
    </row>
    <row r="115" spans="1:31" ht="24" customHeight="1" outlineLevel="1" x14ac:dyDescent="0.25">
      <c r="A115" s="1084"/>
      <c r="B115" s="1084"/>
      <c r="C115" s="311" t="s">
        <v>269</v>
      </c>
      <c r="D115" s="18" t="s">
        <v>40</v>
      </c>
      <c r="E115" s="335" t="s">
        <v>186</v>
      </c>
      <c r="F115" s="43" t="s">
        <v>29</v>
      </c>
      <c r="G115" s="22" t="s">
        <v>8</v>
      </c>
      <c r="H115" s="43" t="s">
        <v>51</v>
      </c>
      <c r="I115" s="23"/>
      <c r="J115" s="23"/>
      <c r="K115" s="23"/>
      <c r="L115" s="3"/>
      <c r="M115" s="1260"/>
      <c r="N115" s="1261"/>
      <c r="O115" s="1261"/>
      <c r="P115" s="1261"/>
      <c r="Q115" s="1261"/>
      <c r="R115" s="1261"/>
      <c r="S115" s="1261"/>
      <c r="T115" s="1262"/>
    </row>
    <row r="116" spans="1:31" ht="24" customHeight="1" outlineLevel="1" x14ac:dyDescent="0.25">
      <c r="A116" s="1084"/>
      <c r="B116" s="1084"/>
      <c r="C116" s="311" t="s">
        <v>91</v>
      </c>
      <c r="D116" s="22" t="s">
        <v>232</v>
      </c>
      <c r="E116" s="335" t="s">
        <v>189</v>
      </c>
      <c r="F116" s="43" t="s">
        <v>29</v>
      </c>
      <c r="G116" s="22" t="s">
        <v>8</v>
      </c>
      <c r="H116" s="43" t="s">
        <v>27</v>
      </c>
      <c r="I116" s="23"/>
      <c r="J116" s="23"/>
      <c r="K116" s="23"/>
      <c r="L116" s="3"/>
      <c r="M116" s="1260"/>
      <c r="N116" s="1261"/>
      <c r="O116" s="1261"/>
      <c r="P116" s="1261"/>
      <c r="Q116" s="1261"/>
      <c r="R116" s="1261"/>
      <c r="S116" s="1261"/>
      <c r="T116" s="1262"/>
    </row>
    <row r="117" spans="1:31" ht="24" customHeight="1" outlineLevel="1" x14ac:dyDescent="0.25">
      <c r="A117" s="1084"/>
      <c r="B117" s="1084"/>
      <c r="C117" s="311" t="s">
        <v>92</v>
      </c>
      <c r="D117" s="22" t="s">
        <v>232</v>
      </c>
      <c r="E117" s="335" t="s">
        <v>194</v>
      </c>
      <c r="F117" s="43" t="s">
        <v>29</v>
      </c>
      <c r="G117" s="22" t="s">
        <v>8</v>
      </c>
      <c r="H117" s="43" t="s">
        <v>24</v>
      </c>
      <c r="L117" s="3"/>
      <c r="M117" s="1260"/>
      <c r="N117" s="1261"/>
      <c r="O117" s="1261"/>
      <c r="P117" s="1261"/>
      <c r="Q117" s="1261"/>
      <c r="R117" s="1261"/>
      <c r="S117" s="1261"/>
      <c r="T117" s="1262"/>
    </row>
    <row r="118" spans="1:31" ht="24" customHeight="1" outlineLevel="1" x14ac:dyDescent="0.25">
      <c r="A118" s="1084"/>
      <c r="B118" s="1084"/>
      <c r="C118" s="311">
        <v>1</v>
      </c>
      <c r="D118" s="22" t="s">
        <v>74</v>
      </c>
      <c r="E118" s="335" t="s">
        <v>191</v>
      </c>
      <c r="F118" s="43" t="s">
        <v>29</v>
      </c>
      <c r="G118" s="22" t="s">
        <v>8</v>
      </c>
      <c r="H118" s="43" t="s">
        <v>24</v>
      </c>
      <c r="L118" s="3"/>
      <c r="M118" s="1260"/>
      <c r="N118" s="1261"/>
      <c r="O118" s="1261"/>
      <c r="P118" s="1261"/>
      <c r="Q118" s="1261"/>
      <c r="R118" s="1261"/>
      <c r="S118" s="1261"/>
      <c r="T118" s="1262"/>
    </row>
    <row r="119" spans="1:31" ht="24" customHeight="1" outlineLevel="1" x14ac:dyDescent="0.25">
      <c r="A119" s="1084"/>
      <c r="B119" s="1084"/>
      <c r="C119" s="311">
        <v>1</v>
      </c>
      <c r="D119" s="15" t="s">
        <v>58</v>
      </c>
      <c r="E119" s="335" t="s">
        <v>248</v>
      </c>
      <c r="F119" s="43" t="s">
        <v>234</v>
      </c>
      <c r="G119" s="22" t="s">
        <v>8</v>
      </c>
      <c r="H119" s="43" t="s">
        <v>51</v>
      </c>
      <c r="L119" s="3"/>
      <c r="M119" s="1260"/>
      <c r="N119" s="1261"/>
      <c r="O119" s="1261"/>
      <c r="P119" s="1261"/>
      <c r="Q119" s="1261"/>
      <c r="R119" s="1261"/>
      <c r="S119" s="1261"/>
      <c r="T119" s="1262"/>
    </row>
    <row r="120" spans="1:31" ht="24" customHeight="1" outlineLevel="1" x14ac:dyDescent="0.25">
      <c r="A120" s="1084"/>
      <c r="B120" s="1084"/>
      <c r="C120" s="311">
        <v>1</v>
      </c>
      <c r="D120" s="22" t="s">
        <v>256</v>
      </c>
      <c r="E120" s="22">
        <v>11</v>
      </c>
      <c r="F120" s="43" t="s">
        <v>235</v>
      </c>
      <c r="G120" s="22" t="s">
        <v>8</v>
      </c>
      <c r="H120" s="43" t="s">
        <v>54</v>
      </c>
      <c r="L120" s="3"/>
      <c r="M120" s="1260"/>
      <c r="N120" s="1261"/>
      <c r="O120" s="1261"/>
      <c r="P120" s="1261"/>
      <c r="Q120" s="1261"/>
      <c r="R120" s="1261"/>
      <c r="S120" s="1261"/>
      <c r="T120" s="1262"/>
    </row>
    <row r="121" spans="1:31" ht="24" customHeight="1" outlineLevel="1" x14ac:dyDescent="0.3">
      <c r="A121" s="1085"/>
      <c r="B121" s="1085"/>
      <c r="C121" s="311">
        <v>1</v>
      </c>
      <c r="D121" s="22" t="s">
        <v>424</v>
      </c>
      <c r="E121" s="15">
        <v>12</v>
      </c>
      <c r="F121" s="43" t="s">
        <v>29</v>
      </c>
      <c r="G121" s="22" t="s">
        <v>8</v>
      </c>
      <c r="H121" s="43" t="s">
        <v>140</v>
      </c>
      <c r="L121" s="3"/>
      <c r="M121" s="1467"/>
      <c r="N121" s="1468"/>
      <c r="O121" s="1468"/>
      <c r="P121" s="1468"/>
      <c r="Q121" s="1468"/>
      <c r="R121" s="1468"/>
      <c r="S121" s="1468"/>
      <c r="T121" s="1469"/>
      <c r="AE121" s="8"/>
    </row>
    <row r="122" spans="1:31" ht="24" customHeight="1" outlineLevel="1" x14ac:dyDescent="0.4">
      <c r="A122" s="189"/>
      <c r="B122" s="189"/>
      <c r="C122" s="189"/>
      <c r="D122" s="189"/>
      <c r="E122" s="126"/>
      <c r="F122" s="126"/>
      <c r="G122" s="126"/>
      <c r="H122" s="126"/>
      <c r="I122" s="185"/>
      <c r="J122" s="185"/>
      <c r="K122" s="185"/>
      <c r="L122" s="3"/>
    </row>
    <row r="123" spans="1:31" ht="24" customHeight="1" outlineLevel="1" x14ac:dyDescent="0.25">
      <c r="A123" s="1253" t="s">
        <v>698</v>
      </c>
      <c r="B123" s="1254"/>
      <c r="C123" s="1254"/>
      <c r="D123" s="1254"/>
      <c r="E123" s="1254"/>
      <c r="F123" s="1254"/>
      <c r="G123" s="1254"/>
      <c r="H123" s="1254"/>
      <c r="I123" s="1254"/>
      <c r="J123" s="1254"/>
      <c r="K123" s="1254"/>
      <c r="L123" s="1254"/>
      <c r="M123" s="1254"/>
      <c r="N123" s="1254"/>
      <c r="O123" s="1254"/>
      <c r="P123" s="1254"/>
      <c r="Q123" s="1254"/>
      <c r="R123" s="1254"/>
      <c r="S123" s="1254"/>
      <c r="T123" s="1254"/>
    </row>
    <row r="124" spans="1:31" ht="24" customHeight="1" outlineLevel="1" x14ac:dyDescent="0.25">
      <c r="A124" s="71" t="s">
        <v>2</v>
      </c>
      <c r="B124" s="71" t="s">
        <v>3</v>
      </c>
      <c r="C124" s="71" t="s">
        <v>4</v>
      </c>
      <c r="D124" s="71" t="s">
        <v>5</v>
      </c>
      <c r="E124" s="71" t="s">
        <v>60</v>
      </c>
      <c r="F124" s="71" t="s">
        <v>7</v>
      </c>
      <c r="G124" s="71" t="s">
        <v>41</v>
      </c>
      <c r="H124" s="71" t="s">
        <v>7</v>
      </c>
      <c r="I124" s="53" t="s">
        <v>9</v>
      </c>
      <c r="J124" s="1074" t="s">
        <v>10</v>
      </c>
      <c r="K124" s="1074"/>
      <c r="L124" s="3"/>
      <c r="M124" s="1257"/>
      <c r="N124" s="1258"/>
      <c r="O124" s="1258"/>
      <c r="P124" s="1258"/>
      <c r="Q124" s="1258"/>
      <c r="R124" s="1258"/>
      <c r="S124" s="1258"/>
      <c r="T124" s="1259"/>
    </row>
    <row r="125" spans="1:31" ht="24" customHeight="1" outlineLevel="1" x14ac:dyDescent="0.25">
      <c r="A125" s="1084"/>
      <c r="B125" s="1084"/>
      <c r="C125" s="101">
        <v>1</v>
      </c>
      <c r="D125" s="13" t="s">
        <v>83</v>
      </c>
      <c r="E125" s="25" t="s">
        <v>80</v>
      </c>
      <c r="F125" s="13" t="s">
        <v>34</v>
      </c>
      <c r="G125" s="25" t="s">
        <v>41</v>
      </c>
      <c r="H125" s="111" t="s">
        <v>19</v>
      </c>
      <c r="I125" s="15"/>
      <c r="J125" s="15"/>
      <c r="K125" s="15"/>
      <c r="L125" s="3"/>
      <c r="M125" s="1260"/>
      <c r="N125" s="1261"/>
      <c r="O125" s="1261"/>
      <c r="P125" s="1261"/>
      <c r="Q125" s="1261"/>
      <c r="R125" s="1261"/>
      <c r="S125" s="1261"/>
      <c r="T125" s="1262"/>
    </row>
    <row r="126" spans="1:31" ht="24" customHeight="1" outlineLevel="1" x14ac:dyDescent="0.25">
      <c r="A126" s="1084"/>
      <c r="B126" s="1084"/>
      <c r="C126" s="101">
        <v>1</v>
      </c>
      <c r="D126" s="13" t="s">
        <v>85</v>
      </c>
      <c r="E126" s="25" t="s">
        <v>84</v>
      </c>
      <c r="F126" s="14" t="str">
        <f>F125</f>
        <v>Burdekin</v>
      </c>
      <c r="G126" s="25" t="s">
        <v>41</v>
      </c>
      <c r="H126" s="111" t="str">
        <f>H125</f>
        <v>Western Lions</v>
      </c>
      <c r="I126" s="15"/>
      <c r="J126" s="15"/>
      <c r="K126" s="15"/>
      <c r="L126" s="3"/>
      <c r="M126" s="1260"/>
      <c r="N126" s="1261"/>
      <c r="O126" s="1261"/>
      <c r="P126" s="1261"/>
      <c r="Q126" s="1261"/>
      <c r="R126" s="1261"/>
      <c r="S126" s="1261"/>
      <c r="T126" s="1262"/>
    </row>
    <row r="127" spans="1:31" ht="24" customHeight="1" outlineLevel="1" x14ac:dyDescent="0.25">
      <c r="A127" s="1085"/>
      <c r="B127" s="1085"/>
      <c r="C127" s="33">
        <v>1</v>
      </c>
      <c r="D127" s="13" t="s">
        <v>13</v>
      </c>
      <c r="E127" s="25" t="s">
        <v>86</v>
      </c>
      <c r="F127" s="31" t="s">
        <v>34</v>
      </c>
      <c r="G127" s="25" t="s">
        <v>41</v>
      </c>
      <c r="H127" s="111" t="str">
        <f>H125</f>
        <v>Western Lions</v>
      </c>
      <c r="I127" s="15"/>
      <c r="J127" s="15"/>
      <c r="K127" s="15"/>
      <c r="L127" s="3"/>
      <c r="M127" s="1467"/>
      <c r="N127" s="1468"/>
      <c r="O127" s="1468"/>
      <c r="P127" s="1468"/>
      <c r="Q127" s="1468"/>
      <c r="R127" s="1468"/>
      <c r="S127" s="1468"/>
      <c r="T127" s="1469"/>
    </row>
    <row r="128" spans="1:31" ht="24" customHeight="1" outlineLevel="1" x14ac:dyDescent="0.4">
      <c r="A128" s="189"/>
      <c r="B128" s="189"/>
      <c r="C128" s="189"/>
      <c r="D128" s="189"/>
      <c r="E128" s="126"/>
      <c r="F128" s="126"/>
      <c r="G128" s="126"/>
      <c r="H128" s="126"/>
      <c r="I128" s="185"/>
      <c r="J128" s="185"/>
      <c r="K128" s="185"/>
      <c r="L128" s="3"/>
    </row>
    <row r="129" spans="1:31" s="8" customFormat="1" ht="24" customHeight="1" outlineLevel="1" x14ac:dyDescent="0.3">
      <c r="A129" s="1075" t="s">
        <v>699</v>
      </c>
      <c r="B129" s="1076"/>
      <c r="C129" s="1076"/>
      <c r="D129" s="1076"/>
      <c r="E129" s="1076"/>
      <c r="F129" s="1076"/>
      <c r="G129" s="1076"/>
      <c r="H129" s="1076"/>
      <c r="I129" s="1076"/>
      <c r="J129" s="1076"/>
      <c r="K129" s="1076"/>
      <c r="L129" s="1076"/>
      <c r="M129" s="1076"/>
      <c r="N129" s="1076"/>
      <c r="O129" s="1076"/>
      <c r="P129" s="1076"/>
      <c r="Q129" s="1076"/>
      <c r="R129" s="1076"/>
      <c r="S129" s="1076"/>
      <c r="T129" s="1076"/>
      <c r="U129" s="1076"/>
      <c r="V129" s="1076"/>
      <c r="W129" s="1077"/>
      <c r="Y129" s="2"/>
      <c r="Z129" s="2"/>
      <c r="AA129" s="2"/>
      <c r="AB129" s="2"/>
      <c r="AC129" s="2"/>
      <c r="AD129" s="2"/>
      <c r="AE129" s="2"/>
    </row>
    <row r="130" spans="1:31" ht="27" customHeight="1" outlineLevel="1" x14ac:dyDescent="0.25">
      <c r="A130" s="84" t="s">
        <v>2</v>
      </c>
      <c r="B130" s="84" t="s">
        <v>3</v>
      </c>
      <c r="C130" s="84" t="s">
        <v>4</v>
      </c>
      <c r="D130" s="84" t="s">
        <v>5</v>
      </c>
      <c r="E130" s="84" t="s">
        <v>6</v>
      </c>
      <c r="F130" s="85" t="s">
        <v>7</v>
      </c>
      <c r="G130" s="86" t="s">
        <v>8</v>
      </c>
      <c r="H130" s="84" t="s">
        <v>7</v>
      </c>
      <c r="I130" s="53" t="s">
        <v>9</v>
      </c>
      <c r="J130" s="1074" t="s">
        <v>10</v>
      </c>
      <c r="K130" s="1074"/>
      <c r="L130" s="70"/>
      <c r="M130" s="84" t="s">
        <v>2</v>
      </c>
      <c r="N130" s="84" t="s">
        <v>3</v>
      </c>
      <c r="O130" s="84" t="s">
        <v>4</v>
      </c>
      <c r="P130" s="84" t="s">
        <v>5</v>
      </c>
      <c r="Q130" s="84" t="s">
        <v>6</v>
      </c>
      <c r="R130" s="84" t="s">
        <v>7</v>
      </c>
      <c r="S130" s="86" t="s">
        <v>8</v>
      </c>
      <c r="T130" s="84" t="s">
        <v>7</v>
      </c>
      <c r="U130" s="53" t="s">
        <v>9</v>
      </c>
      <c r="V130" s="1074" t="s">
        <v>10</v>
      </c>
      <c r="W130" s="1074"/>
    </row>
    <row r="131" spans="1:31" ht="21.95" customHeight="1" outlineLevel="1" x14ac:dyDescent="0.25">
      <c r="A131" s="1422" t="s">
        <v>687</v>
      </c>
      <c r="B131" s="1089" t="s">
        <v>32</v>
      </c>
      <c r="C131" s="33" t="s">
        <v>91</v>
      </c>
      <c r="D131" s="769" t="s">
        <v>68</v>
      </c>
      <c r="E131" s="33">
        <v>6</v>
      </c>
      <c r="F131" s="22" t="s">
        <v>36</v>
      </c>
      <c r="G131" s="22" t="s">
        <v>8</v>
      </c>
      <c r="H131" s="22" t="s">
        <v>140</v>
      </c>
      <c r="I131" s="27"/>
      <c r="J131" s="18"/>
      <c r="K131" s="18"/>
      <c r="L131" s="41"/>
      <c r="M131" s="1470"/>
      <c r="N131" s="1470"/>
      <c r="O131" s="1470"/>
      <c r="P131" s="1470"/>
      <c r="Q131" s="1470"/>
      <c r="R131" s="1470"/>
      <c r="S131" s="1470"/>
      <c r="T131" s="1470"/>
      <c r="U131" s="27"/>
      <c r="V131" s="18"/>
      <c r="W131" s="18"/>
    </row>
    <row r="132" spans="1:31" ht="21.95" customHeight="1" outlineLevel="1" x14ac:dyDescent="0.25">
      <c r="A132" s="1423"/>
      <c r="B132" s="1150"/>
      <c r="C132" s="33" t="s">
        <v>92</v>
      </c>
      <c r="D132" s="769" t="s">
        <v>68</v>
      </c>
      <c r="E132" s="33">
        <v>7</v>
      </c>
      <c r="F132" s="22" t="s">
        <v>36</v>
      </c>
      <c r="G132" s="22" t="s">
        <v>8</v>
      </c>
      <c r="H132" s="22" t="s">
        <v>20</v>
      </c>
      <c r="I132" s="27"/>
      <c r="J132" s="18"/>
      <c r="K132" s="18"/>
      <c r="L132" s="41"/>
      <c r="M132" s="1470"/>
      <c r="N132" s="1470"/>
      <c r="O132" s="1470"/>
      <c r="P132" s="1470"/>
      <c r="Q132" s="1470"/>
      <c r="R132" s="1470"/>
      <c r="S132" s="1470"/>
      <c r="T132" s="1470"/>
      <c r="U132" s="27"/>
      <c r="V132" s="18"/>
      <c r="W132" s="18"/>
    </row>
    <row r="133" spans="1:31" ht="21.95" customHeight="1" outlineLevel="1" x14ac:dyDescent="0.25">
      <c r="A133" s="1423"/>
      <c r="B133" s="1150"/>
      <c r="C133" s="33" t="s">
        <v>91</v>
      </c>
      <c r="D133" s="769" t="s">
        <v>71</v>
      </c>
      <c r="E133" s="33">
        <v>8</v>
      </c>
      <c r="F133" s="22" t="s">
        <v>36</v>
      </c>
      <c r="G133" s="22" t="s">
        <v>8</v>
      </c>
      <c r="H133" s="22" t="s">
        <v>140</v>
      </c>
      <c r="I133" s="27"/>
      <c r="J133" s="18"/>
      <c r="K133" s="18"/>
      <c r="L133" s="41"/>
      <c r="M133" s="1470"/>
      <c r="N133" s="1470"/>
      <c r="O133" s="1470"/>
      <c r="P133" s="1470"/>
      <c r="Q133" s="1470"/>
      <c r="R133" s="1470"/>
      <c r="S133" s="1470"/>
      <c r="T133" s="1470"/>
      <c r="U133" s="27"/>
      <c r="V133" s="18"/>
      <c r="W133" s="18"/>
    </row>
    <row r="134" spans="1:31" ht="21.95" customHeight="1" outlineLevel="1" x14ac:dyDescent="0.25">
      <c r="A134" s="1423"/>
      <c r="B134" s="1150"/>
      <c r="C134" s="33" t="s">
        <v>92</v>
      </c>
      <c r="D134" s="769" t="s">
        <v>71</v>
      </c>
      <c r="E134" s="33">
        <v>9</v>
      </c>
      <c r="F134" s="22" t="s">
        <v>36</v>
      </c>
      <c r="G134" s="22" t="s">
        <v>8</v>
      </c>
      <c r="H134" s="22" t="s">
        <v>140</v>
      </c>
      <c r="I134" s="27"/>
      <c r="J134" s="18"/>
      <c r="K134" s="18"/>
      <c r="L134" s="41"/>
      <c r="M134" s="1470"/>
      <c r="N134" s="1470"/>
      <c r="O134" s="1470"/>
      <c r="P134" s="1470"/>
      <c r="Q134" s="1470"/>
      <c r="R134" s="1470"/>
      <c r="S134" s="1470"/>
      <c r="T134" s="1470"/>
      <c r="U134" s="27"/>
      <c r="V134" s="18"/>
      <c r="W134" s="18"/>
    </row>
    <row r="135" spans="1:31" ht="21.95" customHeight="1" outlineLevel="1" x14ac:dyDescent="0.25">
      <c r="A135" s="1423"/>
      <c r="B135" s="1150"/>
      <c r="C135" s="33">
        <v>1</v>
      </c>
      <c r="D135" s="769" t="s">
        <v>73</v>
      </c>
      <c r="E135" s="33">
        <v>10</v>
      </c>
      <c r="F135" s="22" t="s">
        <v>36</v>
      </c>
      <c r="G135" s="311" t="s">
        <v>8</v>
      </c>
      <c r="H135" s="22" t="s">
        <v>140</v>
      </c>
      <c r="I135" s="27"/>
      <c r="J135" s="18"/>
      <c r="K135" s="18"/>
      <c r="L135" s="41"/>
      <c r="M135" s="1470"/>
      <c r="N135" s="1470"/>
      <c r="O135" s="1470"/>
      <c r="P135" s="1470"/>
      <c r="Q135" s="1470"/>
      <c r="R135" s="1470"/>
      <c r="S135" s="1470"/>
      <c r="T135" s="1470"/>
      <c r="U135" s="27"/>
      <c r="V135" s="18"/>
      <c r="W135" s="18"/>
    </row>
    <row r="136" spans="1:31" ht="21.95" customHeight="1" outlineLevel="1" x14ac:dyDescent="0.25">
      <c r="A136" s="1423"/>
      <c r="B136" s="1150"/>
      <c r="C136" s="33">
        <v>1</v>
      </c>
      <c r="D136" s="769" t="s">
        <v>75</v>
      </c>
      <c r="E136" s="33">
        <v>12</v>
      </c>
      <c r="F136" s="43" t="s">
        <v>36</v>
      </c>
      <c r="G136" s="22" t="s">
        <v>8</v>
      </c>
      <c r="H136" s="43" t="s">
        <v>55</v>
      </c>
      <c r="I136" s="180"/>
      <c r="J136" s="180"/>
      <c r="K136" s="180"/>
      <c r="L136" s="41"/>
      <c r="M136" s="1470"/>
      <c r="N136" s="1470"/>
      <c r="O136" s="1470"/>
      <c r="P136" s="1470"/>
      <c r="Q136" s="1470"/>
      <c r="R136" s="1470"/>
      <c r="S136" s="1470"/>
      <c r="T136" s="1470"/>
      <c r="U136" s="41"/>
      <c r="V136" s="41"/>
      <c r="W136" s="41"/>
    </row>
    <row r="137" spans="1:31" ht="21.95" customHeight="1" outlineLevel="1" x14ac:dyDescent="0.25">
      <c r="A137" s="1423"/>
      <c r="B137" s="1150"/>
      <c r="C137" s="822">
        <v>1</v>
      </c>
      <c r="D137" s="925" t="s">
        <v>321</v>
      </c>
      <c r="E137" s="490">
        <v>14</v>
      </c>
      <c r="F137" s="274" t="s">
        <v>36</v>
      </c>
      <c r="G137" s="274" t="s">
        <v>8</v>
      </c>
      <c r="H137" s="274" t="s">
        <v>142</v>
      </c>
      <c r="I137" s="180"/>
      <c r="J137" s="180"/>
      <c r="K137" s="180"/>
      <c r="L137" s="41"/>
      <c r="M137" s="1470"/>
      <c r="N137" s="1470"/>
      <c r="O137" s="1470"/>
      <c r="P137" s="1470"/>
      <c r="Q137" s="1470"/>
      <c r="R137" s="1470"/>
      <c r="S137" s="1470"/>
      <c r="T137" s="1470"/>
      <c r="U137" s="41"/>
      <c r="V137" s="41"/>
      <c r="W137" s="41"/>
    </row>
    <row r="138" spans="1:31" ht="21.95" customHeight="1" outlineLevel="1" x14ac:dyDescent="0.25">
      <c r="A138" s="1423"/>
      <c r="B138" s="1150"/>
      <c r="C138" s="822">
        <v>1</v>
      </c>
      <c r="D138" s="925" t="s">
        <v>103</v>
      </c>
      <c r="E138" s="311">
        <v>15</v>
      </c>
      <c r="F138" s="43" t="s">
        <v>36</v>
      </c>
      <c r="G138" s="22" t="s">
        <v>8</v>
      </c>
      <c r="H138" s="22" t="s">
        <v>20</v>
      </c>
      <c r="I138" s="180"/>
      <c r="J138" s="180"/>
      <c r="K138" s="180"/>
      <c r="L138" s="41"/>
      <c r="M138" s="1470"/>
      <c r="N138" s="1470"/>
      <c r="O138" s="1470"/>
      <c r="P138" s="1470"/>
      <c r="Q138" s="1470"/>
      <c r="R138" s="1470"/>
      <c r="S138" s="1470"/>
      <c r="T138" s="1470"/>
      <c r="U138" s="41"/>
      <c r="V138" s="41"/>
      <c r="W138" s="41"/>
    </row>
    <row r="139" spans="1:31" ht="21.95" customHeight="1" outlineLevel="1" x14ac:dyDescent="0.25">
      <c r="A139" s="42"/>
      <c r="B139" s="42"/>
      <c r="C139" s="42"/>
      <c r="D139" s="42"/>
      <c r="E139" s="42"/>
      <c r="F139" s="568"/>
      <c r="G139" s="41"/>
      <c r="H139" s="41"/>
      <c r="I139" s="180"/>
      <c r="J139" s="180"/>
      <c r="K139" s="180"/>
      <c r="L139" s="41"/>
      <c r="M139" s="66"/>
      <c r="N139" s="746"/>
      <c r="O139" s="40"/>
      <c r="P139" s="41"/>
      <c r="R139" s="51"/>
      <c r="U139" s="41"/>
      <c r="V139" s="41"/>
      <c r="W139" s="41"/>
    </row>
    <row r="140" spans="1:31" ht="18.75" x14ac:dyDescent="0.3">
      <c r="A140" s="1183" t="s">
        <v>106</v>
      </c>
      <c r="B140" s="1184"/>
      <c r="C140" s="1184"/>
      <c r="D140" s="1185"/>
      <c r="E140" s="8"/>
      <c r="F140" s="1471" t="s">
        <v>259</v>
      </c>
      <c r="G140" s="1472"/>
      <c r="H140" s="1472"/>
      <c r="I140" s="658"/>
      <c r="J140" s="658"/>
      <c r="K140" s="658"/>
      <c r="L140" s="658"/>
      <c r="M140" s="658"/>
      <c r="N140" s="659"/>
    </row>
    <row r="141" spans="1:31" ht="18.75" x14ac:dyDescent="0.3">
      <c r="A141" s="1210" t="s">
        <v>109</v>
      </c>
      <c r="B141" s="1211"/>
      <c r="C141" s="1211"/>
      <c r="D141" s="1212"/>
      <c r="E141" s="8"/>
      <c r="F141" s="33">
        <v>6</v>
      </c>
      <c r="G141" s="683"/>
      <c r="H141" s="680" t="s">
        <v>89</v>
      </c>
      <c r="I141" s="683"/>
      <c r="J141" s="683"/>
      <c r="K141" s="683"/>
      <c r="L141" s="691"/>
      <c r="M141" s="691"/>
      <c r="N141" s="691"/>
    </row>
    <row r="142" spans="1:31" ht="21" x14ac:dyDescent="0.35">
      <c r="A142" s="1235" t="s">
        <v>111</v>
      </c>
      <c r="B142" s="1236"/>
      <c r="C142" s="1236"/>
      <c r="D142" s="1237"/>
      <c r="E142" s="8"/>
      <c r="F142" s="33">
        <v>7</v>
      </c>
      <c r="G142" s="8"/>
      <c r="H142" s="680" t="s">
        <v>240</v>
      </c>
      <c r="I142" s="8"/>
      <c r="J142" s="8"/>
      <c r="K142" s="8"/>
      <c r="L142" s="691"/>
      <c r="M142" s="691"/>
      <c r="N142" s="691"/>
      <c r="R142" s="646"/>
      <c r="S142" s="40"/>
      <c r="T142" s="42"/>
      <c r="U142" s="238" t="s">
        <v>8</v>
      </c>
      <c r="V142" s="394" t="s">
        <v>140</v>
      </c>
    </row>
    <row r="143" spans="1:31" ht="21" x14ac:dyDescent="0.35">
      <c r="A143" s="1232" t="s">
        <v>107</v>
      </c>
      <c r="B143" s="1233"/>
      <c r="C143" s="1233"/>
      <c r="D143" s="1234"/>
      <c r="E143" s="8"/>
      <c r="F143" s="33">
        <v>8</v>
      </c>
      <c r="G143" s="8"/>
      <c r="H143" s="680" t="s">
        <v>34</v>
      </c>
      <c r="I143" s="234"/>
      <c r="J143" s="234"/>
      <c r="K143" s="234"/>
      <c r="L143" s="691"/>
      <c r="M143" s="691"/>
      <c r="N143" s="691"/>
      <c r="R143" s="646"/>
      <c r="S143" s="40"/>
      <c r="T143" s="42"/>
      <c r="U143" s="238" t="s">
        <v>8</v>
      </c>
      <c r="V143" s="394" t="s">
        <v>20</v>
      </c>
    </row>
    <row r="144" spans="1:31" ht="21" x14ac:dyDescent="0.35">
      <c r="A144" s="8"/>
      <c r="B144" s="8"/>
      <c r="C144" s="8"/>
      <c r="D144" s="8"/>
      <c r="E144" s="8"/>
      <c r="F144" s="33">
        <v>9</v>
      </c>
      <c r="G144" s="8"/>
      <c r="H144" s="680" t="s">
        <v>34</v>
      </c>
      <c r="I144" s="234"/>
      <c r="J144" s="234"/>
      <c r="K144" s="234"/>
      <c r="L144" s="691"/>
      <c r="M144" s="691"/>
      <c r="N144" s="691"/>
      <c r="R144" s="646"/>
      <c r="S144" s="40"/>
      <c r="T144" s="42"/>
      <c r="U144" s="238" t="s">
        <v>8</v>
      </c>
      <c r="V144" s="394" t="s">
        <v>140</v>
      </c>
    </row>
    <row r="145" spans="1:22" ht="21" x14ac:dyDescent="0.35">
      <c r="A145" s="8"/>
      <c r="B145" s="8"/>
      <c r="C145" s="8"/>
      <c r="D145" s="8"/>
      <c r="E145" s="8"/>
      <c r="F145" s="33">
        <v>10</v>
      </c>
      <c r="G145" s="8"/>
      <c r="H145" s="680" t="s">
        <v>46</v>
      </c>
      <c r="I145" s="234"/>
      <c r="J145" s="234"/>
      <c r="K145" s="234"/>
      <c r="L145" s="691"/>
      <c r="M145" s="691"/>
      <c r="N145" s="691"/>
      <c r="R145" s="646"/>
      <c r="S145" s="40"/>
      <c r="T145" s="42"/>
      <c r="U145" s="238" t="s">
        <v>8</v>
      </c>
      <c r="V145" s="394" t="s">
        <v>140</v>
      </c>
    </row>
    <row r="146" spans="1:22" ht="21" x14ac:dyDescent="0.35">
      <c r="A146" s="8"/>
      <c r="B146" s="8"/>
      <c r="C146" s="8"/>
      <c r="D146" s="234"/>
      <c r="E146" s="234"/>
      <c r="F146" s="22">
        <v>11</v>
      </c>
      <c r="G146" s="8"/>
      <c r="H146" s="680" t="s">
        <v>27</v>
      </c>
      <c r="I146" s="234"/>
      <c r="J146" s="234"/>
      <c r="K146" s="234"/>
      <c r="L146" s="691"/>
      <c r="M146" s="691"/>
      <c r="N146" s="691"/>
      <c r="R146" s="646"/>
      <c r="S146" s="40"/>
      <c r="T146" s="42"/>
      <c r="U146" s="606" t="s">
        <v>8</v>
      </c>
      <c r="V146" s="394" t="s">
        <v>140</v>
      </c>
    </row>
    <row r="147" spans="1:22" ht="24.95" customHeight="1" outlineLevel="1" x14ac:dyDescent="0.35">
      <c r="F147" s="170">
        <v>13</v>
      </c>
      <c r="G147" s="8"/>
      <c r="H147" s="490" t="s">
        <v>45</v>
      </c>
      <c r="I147" s="234"/>
      <c r="J147" s="234"/>
      <c r="K147" s="234"/>
      <c r="L147" s="691"/>
      <c r="M147" s="691"/>
      <c r="N147" s="691"/>
      <c r="O147" s="187"/>
      <c r="R147" s="646"/>
      <c r="S147" s="40"/>
      <c r="T147" s="51"/>
      <c r="U147" s="238" t="s">
        <v>8</v>
      </c>
      <c r="V147" s="43" t="s">
        <v>55</v>
      </c>
    </row>
    <row r="148" spans="1:22" ht="24.95" customHeight="1" outlineLevel="1" x14ac:dyDescent="0.35">
      <c r="F148" s="242">
        <v>15</v>
      </c>
      <c r="G148" s="8"/>
      <c r="H148" s="137" t="s">
        <v>24</v>
      </c>
      <c r="I148" s="234"/>
      <c r="J148" s="234"/>
      <c r="K148" s="234"/>
      <c r="L148" s="691"/>
      <c r="M148" s="691"/>
      <c r="N148" s="691"/>
      <c r="O148" s="187"/>
      <c r="R148" s="653"/>
      <c r="S148" s="24"/>
      <c r="T148" s="51"/>
      <c r="U148" s="238" t="s">
        <v>8</v>
      </c>
      <c r="V148" s="22" t="s">
        <v>20</v>
      </c>
    </row>
    <row r="149" spans="1:22" ht="24.95" customHeight="1" outlineLevel="1" x14ac:dyDescent="0.35">
      <c r="F149" s="21">
        <v>16</v>
      </c>
      <c r="G149" s="8"/>
      <c r="H149" s="680" t="s">
        <v>54</v>
      </c>
      <c r="I149" s="234"/>
      <c r="J149" s="234"/>
      <c r="K149" s="234"/>
      <c r="L149" s="691"/>
      <c r="M149" s="691"/>
      <c r="N149" s="691"/>
      <c r="O149" s="187"/>
      <c r="R149" s="653"/>
      <c r="S149" s="24"/>
      <c r="T149" s="51"/>
      <c r="U149" s="534" t="s">
        <v>8</v>
      </c>
      <c r="V149" s="278" t="s">
        <v>29</v>
      </c>
    </row>
    <row r="150" spans="1:22" ht="24.95" customHeight="1" outlineLevel="1" x14ac:dyDescent="0.35">
      <c r="F150" s="592">
        <v>17</v>
      </c>
      <c r="G150" s="8"/>
      <c r="H150" s="680" t="s">
        <v>17</v>
      </c>
      <c r="I150" s="234"/>
      <c r="J150" s="234"/>
      <c r="K150" s="234"/>
      <c r="L150" s="691"/>
      <c r="M150" s="691"/>
      <c r="N150" s="691"/>
      <c r="O150" s="187"/>
      <c r="R150" s="653"/>
      <c r="S150" s="24"/>
      <c r="T150" s="51"/>
      <c r="U150" s="534" t="s">
        <v>8</v>
      </c>
      <c r="V150" s="278" t="s">
        <v>140</v>
      </c>
    </row>
    <row r="151" spans="1:22" ht="29.1" customHeight="1" x14ac:dyDescent="0.3">
      <c r="D151" s="52"/>
      <c r="E151" s="52"/>
      <c r="F151" s="8"/>
      <c r="G151" s="8"/>
      <c r="H151" s="8"/>
      <c r="I151" s="234"/>
      <c r="J151" s="234"/>
      <c r="K151" s="234"/>
      <c r="L151" s="691"/>
      <c r="M151" s="691"/>
      <c r="N151" s="691"/>
      <c r="S151" s="42"/>
      <c r="T151" s="3"/>
    </row>
    <row r="152" spans="1:22" ht="29.1" customHeight="1" x14ac:dyDescent="0.25">
      <c r="F152" s="2"/>
    </row>
    <row r="153" spans="1:22" ht="29.1" customHeight="1" x14ac:dyDescent="0.25">
      <c r="F153" s="2"/>
    </row>
  </sheetData>
  <mergeCells count="93">
    <mergeCell ref="V40:W40"/>
    <mergeCell ref="J40:K40"/>
    <mergeCell ref="A39:W39"/>
    <mergeCell ref="J35:K35"/>
    <mergeCell ref="B35:B38"/>
    <mergeCell ref="A35:A38"/>
    <mergeCell ref="B26:B33"/>
    <mergeCell ref="A26:A33"/>
    <mergeCell ref="M26:T33"/>
    <mergeCell ref="B57:B58"/>
    <mergeCell ref="A57:A58"/>
    <mergeCell ref="N41:N52"/>
    <mergeCell ref="A55:T55"/>
    <mergeCell ref="M56:T58"/>
    <mergeCell ref="N62:N69"/>
    <mergeCell ref="M62:M69"/>
    <mergeCell ref="J93:K93"/>
    <mergeCell ref="A99:W99"/>
    <mergeCell ref="A94:A97"/>
    <mergeCell ref="B94:B97"/>
    <mergeCell ref="A74:A77"/>
    <mergeCell ref="B74:B77"/>
    <mergeCell ref="B62:B70"/>
    <mergeCell ref="A62:A70"/>
    <mergeCell ref="A72:T72"/>
    <mergeCell ref="A79:W79"/>
    <mergeCell ref="J80:K80"/>
    <mergeCell ref="V80:W80"/>
    <mergeCell ref="M101:M106"/>
    <mergeCell ref="J56:K56"/>
    <mergeCell ref="M41:M52"/>
    <mergeCell ref="A41:A52"/>
    <mergeCell ref="B41:B52"/>
    <mergeCell ref="A60:W60"/>
    <mergeCell ref="V61:W61"/>
    <mergeCell ref="J61:K61"/>
    <mergeCell ref="V100:W100"/>
    <mergeCell ref="A81:A86"/>
    <mergeCell ref="B81:B86"/>
    <mergeCell ref="J73:K73"/>
    <mergeCell ref="M73:T77"/>
    <mergeCell ref="A92:T92"/>
    <mergeCell ref="M93:T97"/>
    <mergeCell ref="J100:K100"/>
    <mergeCell ref="A1:W1"/>
    <mergeCell ref="A2:W2"/>
    <mergeCell ref="J3:K3"/>
    <mergeCell ref="V3:W3"/>
    <mergeCell ref="M4:M6"/>
    <mergeCell ref="N4:N6"/>
    <mergeCell ref="A4:A6"/>
    <mergeCell ref="B4:B6"/>
    <mergeCell ref="J15:K15"/>
    <mergeCell ref="V15:W15"/>
    <mergeCell ref="M11:M12"/>
    <mergeCell ref="N11:N12"/>
    <mergeCell ref="A14:W14"/>
    <mergeCell ref="A8:A12"/>
    <mergeCell ref="B8:B12"/>
    <mergeCell ref="M8:M10"/>
    <mergeCell ref="N8:N10"/>
    <mergeCell ref="J109:K109"/>
    <mergeCell ref="A140:D140"/>
    <mergeCell ref="A141:D141"/>
    <mergeCell ref="A142:D142"/>
    <mergeCell ref="A125:A127"/>
    <mergeCell ref="B125:B127"/>
    <mergeCell ref="J124:K124"/>
    <mergeCell ref="F140:H140"/>
    <mergeCell ref="B131:B138"/>
    <mergeCell ref="A131:A138"/>
    <mergeCell ref="M131:T138"/>
    <mergeCell ref="A110:A121"/>
    <mergeCell ref="B110:B121"/>
    <mergeCell ref="A129:W129"/>
    <mergeCell ref="J130:K130"/>
    <mergeCell ref="V130:W130"/>
    <mergeCell ref="N101:N106"/>
    <mergeCell ref="A101:A106"/>
    <mergeCell ref="B101:B106"/>
    <mergeCell ref="A143:D143"/>
    <mergeCell ref="A16:A24"/>
    <mergeCell ref="N81:N91"/>
    <mergeCell ref="M81:M91"/>
    <mergeCell ref="N35:N38"/>
    <mergeCell ref="M35:M38"/>
    <mergeCell ref="N16:N24"/>
    <mergeCell ref="M16:M24"/>
    <mergeCell ref="B16:B24"/>
    <mergeCell ref="A108:T108"/>
    <mergeCell ref="M109:T121"/>
    <mergeCell ref="A123:T123"/>
    <mergeCell ref="M124:T127"/>
  </mergeCells>
  <phoneticPr fontId="16" type="noConversion"/>
  <pageMargins left="0.7" right="0.7" top="0.75" bottom="0.75" header="0.3" footer="0.3"/>
  <pageSetup paperSize="9" scale="48" fitToHeight="2" orientation="portrait" horizontalDpi="0" verticalDpi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35F746-16EC-4EA2-9EA8-F1519D8B3166}">
  <sheetPr>
    <tabColor theme="9" tint="0.39997558519241921"/>
  </sheetPr>
  <dimension ref="A1:Y34"/>
  <sheetViews>
    <sheetView workbookViewId="0">
      <selection activeCell="K9" sqref="K9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7.625" style="2" bestFit="1" customWidth="1"/>
    <col min="5" max="5" width="10.5" style="2" bestFit="1" customWidth="1"/>
    <col min="6" max="6" width="7.625" style="2" customWidth="1"/>
    <col min="7" max="7" width="14.125" style="95" customWidth="1"/>
    <col min="8" max="8" width="2.625" style="2" customWidth="1"/>
    <col min="9" max="9" width="14.125" style="2" customWidth="1"/>
    <col min="10" max="12" width="14.125" style="2" customWidth="1" outlineLevel="1"/>
    <col min="13" max="13" width="2.625" style="2" customWidth="1"/>
    <col min="14" max="15" width="9" style="2"/>
    <col min="16" max="17" width="8" style="2" bestFit="1" customWidth="1"/>
    <col min="18" max="18" width="10.5" style="2" bestFit="1" customWidth="1"/>
    <col min="19" max="19" width="7.625" style="2" customWidth="1"/>
    <col min="20" max="20" width="14.125" style="2" customWidth="1"/>
    <col min="21" max="21" width="5.375" style="2" bestFit="1" customWidth="1"/>
    <col min="22" max="22" width="14.125" style="2" customWidth="1"/>
    <col min="23" max="25" width="14.125" style="2" customWidth="1" outlineLevel="1"/>
    <col min="26" max="26" width="2.875" style="2" customWidth="1"/>
    <col min="27" max="16384" width="9" style="2"/>
  </cols>
  <sheetData>
    <row r="1" spans="1:25" s="1" customFormat="1" ht="30" customHeight="1" x14ac:dyDescent="0.25">
      <c r="A1" s="1139" t="s">
        <v>135</v>
      </c>
      <c r="B1" s="1139"/>
      <c r="C1" s="1139"/>
      <c r="D1" s="1139"/>
      <c r="E1" s="1139"/>
      <c r="F1" s="1139"/>
      <c r="G1" s="1139"/>
      <c r="H1" s="1139"/>
      <c r="I1" s="1139"/>
      <c r="J1" s="1139"/>
      <c r="K1" s="1139"/>
      <c r="L1" s="1139"/>
      <c r="M1" s="1139"/>
      <c r="N1" s="1139"/>
      <c r="O1" s="1139"/>
      <c r="P1" s="1139"/>
      <c r="Q1" s="1139"/>
      <c r="R1" s="1139"/>
      <c r="S1" s="1139"/>
      <c r="T1" s="1139"/>
      <c r="U1" s="1139"/>
      <c r="V1" s="1139"/>
      <c r="W1" s="1139"/>
      <c r="X1" s="1139"/>
      <c r="Y1" s="1139"/>
    </row>
    <row r="2" spans="1:25" ht="25.5" customHeight="1" outlineLevel="1" x14ac:dyDescent="0.25">
      <c r="A2" s="1388" t="s">
        <v>700</v>
      </c>
      <c r="B2" s="1389"/>
      <c r="C2" s="1389"/>
      <c r="D2" s="1389"/>
      <c r="E2" s="1389"/>
      <c r="F2" s="1389"/>
      <c r="G2" s="1389"/>
      <c r="H2" s="1389"/>
      <c r="I2" s="1389"/>
      <c r="J2" s="1389"/>
      <c r="K2" s="1389"/>
      <c r="L2" s="1389"/>
      <c r="M2" s="1389"/>
      <c r="N2" s="1389"/>
      <c r="O2" s="1389"/>
      <c r="P2" s="1389"/>
      <c r="Q2" s="1389"/>
      <c r="R2" s="1389"/>
      <c r="S2" s="1389"/>
      <c r="T2" s="1389"/>
      <c r="U2" s="1389"/>
      <c r="V2" s="1389"/>
      <c r="W2" s="1389"/>
      <c r="X2" s="1389"/>
      <c r="Y2" s="1390"/>
    </row>
    <row r="3" spans="1:25" ht="25.5" customHeight="1" outlineLevel="1" x14ac:dyDescent="0.25">
      <c r="A3" s="84" t="s">
        <v>2</v>
      </c>
      <c r="B3" s="96" t="s">
        <v>3</v>
      </c>
      <c r="C3" s="96" t="s">
        <v>4</v>
      </c>
      <c r="D3" s="96" t="s">
        <v>5</v>
      </c>
      <c r="E3" s="96" t="s">
        <v>701</v>
      </c>
      <c r="F3" s="96" t="s">
        <v>6</v>
      </c>
      <c r="G3" s="96" t="s">
        <v>7</v>
      </c>
      <c r="H3" s="53" t="s">
        <v>8</v>
      </c>
      <c r="I3" s="96" t="s">
        <v>7</v>
      </c>
      <c r="J3" s="53" t="s">
        <v>9</v>
      </c>
      <c r="K3" s="1074" t="s">
        <v>10</v>
      </c>
      <c r="L3" s="1074"/>
      <c r="M3" s="54"/>
      <c r="N3" s="53" t="s">
        <v>2</v>
      </c>
      <c r="O3" s="53" t="s">
        <v>3</v>
      </c>
      <c r="P3" s="53" t="s">
        <v>4</v>
      </c>
      <c r="Q3" s="53" t="s">
        <v>5</v>
      </c>
      <c r="R3" s="53" t="s">
        <v>702</v>
      </c>
      <c r="S3" s="53" t="s">
        <v>6</v>
      </c>
      <c r="T3" s="53" t="s">
        <v>7</v>
      </c>
      <c r="U3" s="53" t="s">
        <v>8</v>
      </c>
      <c r="V3" s="53" t="s">
        <v>7</v>
      </c>
      <c r="W3" s="53" t="s">
        <v>9</v>
      </c>
      <c r="X3" s="1074" t="s">
        <v>10</v>
      </c>
      <c r="Y3" s="1074"/>
    </row>
    <row r="4" spans="1:25" ht="25.5" customHeight="1" outlineLevel="1" x14ac:dyDescent="0.25">
      <c r="A4" s="1105" t="s">
        <v>703</v>
      </c>
      <c r="B4" s="1181" t="s">
        <v>12</v>
      </c>
      <c r="C4" s="14">
        <v>1</v>
      </c>
      <c r="D4" s="14" t="s">
        <v>13</v>
      </c>
      <c r="E4" s="117"/>
      <c r="F4" s="14" t="s">
        <v>206</v>
      </c>
      <c r="G4" s="18">
        <v>1</v>
      </c>
      <c r="H4" s="16" t="s">
        <v>8</v>
      </c>
      <c r="I4" s="18">
        <v>2</v>
      </c>
      <c r="J4" s="18"/>
      <c r="K4" s="18"/>
      <c r="L4" s="18"/>
      <c r="M4" s="54"/>
      <c r="N4" s="1143" t="str">
        <f>A4</f>
        <v>28.08.26</v>
      </c>
      <c r="O4" s="1101" t="s">
        <v>12</v>
      </c>
      <c r="P4" s="14">
        <v>2</v>
      </c>
      <c r="Q4" s="14" t="s">
        <v>13</v>
      </c>
      <c r="R4" s="117"/>
      <c r="S4" s="16" t="s">
        <v>166</v>
      </c>
      <c r="T4" s="16">
        <v>3</v>
      </c>
      <c r="U4" s="16" t="s">
        <v>8</v>
      </c>
      <c r="V4" s="16">
        <v>4</v>
      </c>
      <c r="W4" s="23"/>
      <c r="X4" s="23"/>
      <c r="Y4" s="23"/>
    </row>
    <row r="5" spans="1:25" ht="25.5" customHeight="1" outlineLevel="1" x14ac:dyDescent="0.25">
      <c r="A5" s="1105"/>
      <c r="B5" s="1182"/>
      <c r="C5" s="14">
        <v>1</v>
      </c>
      <c r="D5" s="14" t="s">
        <v>18</v>
      </c>
      <c r="E5" s="117"/>
      <c r="F5" s="921" t="s">
        <v>82</v>
      </c>
      <c r="G5" s="125">
        <v>1</v>
      </c>
      <c r="H5" s="921" t="s">
        <v>41</v>
      </c>
      <c r="I5" s="125">
        <v>2</v>
      </c>
      <c r="J5" s="125"/>
      <c r="K5" s="125"/>
      <c r="L5" s="125"/>
      <c r="M5" s="54"/>
      <c r="N5" s="1143"/>
      <c r="O5" s="1101"/>
      <c r="P5" s="14">
        <v>2</v>
      </c>
      <c r="Q5" s="14" t="s">
        <v>18</v>
      </c>
      <c r="R5" s="117"/>
      <c r="S5" s="60" t="s">
        <v>166</v>
      </c>
      <c r="T5" s="14">
        <v>1</v>
      </c>
      <c r="U5" s="16" t="s">
        <v>8</v>
      </c>
      <c r="V5" s="14">
        <v>2</v>
      </c>
      <c r="W5" s="23"/>
      <c r="X5" s="23"/>
      <c r="Y5" s="23"/>
    </row>
    <row r="6" spans="1:25" ht="25.5" customHeight="1" outlineLevel="1" x14ac:dyDescent="0.25">
      <c r="A6" s="1105"/>
      <c r="B6" s="1182"/>
      <c r="C6" s="14">
        <v>1</v>
      </c>
      <c r="D6" s="14" t="s">
        <v>23</v>
      </c>
      <c r="E6" s="117"/>
      <c r="F6" s="921" t="s">
        <v>82</v>
      </c>
      <c r="G6" s="125">
        <v>3</v>
      </c>
      <c r="H6" s="921" t="s">
        <v>41</v>
      </c>
      <c r="I6" s="125">
        <v>4</v>
      </c>
      <c r="J6" s="125"/>
      <c r="K6" s="125"/>
      <c r="L6" s="125"/>
      <c r="M6" s="54"/>
      <c r="N6" s="1144"/>
      <c r="O6" s="1101"/>
      <c r="P6" s="128"/>
      <c r="Q6" s="14" t="s">
        <v>23</v>
      </c>
      <c r="R6" s="128"/>
      <c r="S6" s="128"/>
      <c r="T6" s="128"/>
      <c r="U6" s="922" t="s">
        <v>41</v>
      </c>
      <c r="V6" s="128"/>
      <c r="W6" s="23"/>
      <c r="X6" s="23"/>
      <c r="Y6" s="23"/>
    </row>
    <row r="7" spans="1:25" ht="25.5" customHeight="1" outlineLevel="1" x14ac:dyDescent="0.25">
      <c r="A7" s="1105"/>
      <c r="B7" s="1182"/>
      <c r="C7" s="14"/>
      <c r="D7" s="14"/>
      <c r="E7" s="126"/>
      <c r="F7" s="126"/>
      <c r="G7" s="127"/>
      <c r="H7" s="126"/>
      <c r="I7" s="126"/>
      <c r="J7" s="126"/>
      <c r="K7" s="126"/>
      <c r="L7" s="126"/>
      <c r="M7" s="54"/>
    </row>
    <row r="8" spans="1:25" ht="25.5" customHeight="1" outlineLevel="1" x14ac:dyDescent="0.25">
      <c r="A8" s="1105"/>
      <c r="B8" s="1182"/>
      <c r="C8" s="14">
        <v>3</v>
      </c>
      <c r="D8" s="14" t="s">
        <v>13</v>
      </c>
      <c r="E8" s="117"/>
      <c r="F8" s="14" t="s">
        <v>196</v>
      </c>
      <c r="G8" s="14">
        <v>3</v>
      </c>
      <c r="H8" s="14" t="s">
        <v>41</v>
      </c>
      <c r="I8" s="14">
        <v>4</v>
      </c>
      <c r="J8" s="14"/>
      <c r="K8" s="14"/>
      <c r="L8" s="14"/>
      <c r="M8" s="54"/>
    </row>
    <row r="9" spans="1:25" ht="25.5" customHeight="1" outlineLevel="1" x14ac:dyDescent="0.25">
      <c r="A9" s="1105"/>
      <c r="B9" s="1182"/>
      <c r="C9" s="14">
        <v>3</v>
      </c>
      <c r="D9" s="14" t="s">
        <v>18</v>
      </c>
      <c r="E9" s="118"/>
      <c r="F9" s="31" t="s">
        <v>196</v>
      </c>
      <c r="G9" s="16">
        <v>1</v>
      </c>
      <c r="H9" s="16" t="s">
        <v>8</v>
      </c>
      <c r="I9" s="16">
        <v>2</v>
      </c>
      <c r="J9" s="16"/>
      <c r="K9" s="16"/>
      <c r="L9" s="16"/>
      <c r="M9" s="54"/>
    </row>
    <row r="10" spans="1:25" ht="25.5" customHeight="1" outlineLevel="1" x14ac:dyDescent="0.25">
      <c r="A10" s="1105"/>
      <c r="B10" s="1169"/>
      <c r="C10" s="14">
        <v>3</v>
      </c>
      <c r="D10" s="14" t="s">
        <v>23</v>
      </c>
      <c r="E10" s="116"/>
      <c r="F10" s="14" t="s">
        <v>206</v>
      </c>
      <c r="G10" s="14">
        <v>3</v>
      </c>
      <c r="H10" s="14" t="s">
        <v>41</v>
      </c>
      <c r="I10" s="14">
        <v>4</v>
      </c>
      <c r="J10" s="14"/>
      <c r="K10" s="14"/>
      <c r="L10" s="14"/>
      <c r="M10" s="54"/>
    </row>
    <row r="11" spans="1:25" ht="25.5" customHeight="1" outlineLevel="1" x14ac:dyDescent="0.25">
      <c r="A11" s="70"/>
      <c r="B11" s="54"/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54"/>
    </row>
    <row r="12" spans="1:25" ht="25.5" customHeight="1" outlineLevel="1" x14ac:dyDescent="0.25">
      <c r="A12" s="1100" t="s">
        <v>704</v>
      </c>
      <c r="B12" s="1105" t="s">
        <v>32</v>
      </c>
      <c r="C12" s="14">
        <v>1</v>
      </c>
      <c r="D12" s="31" t="s">
        <v>33</v>
      </c>
      <c r="E12" s="115" t="s">
        <v>111</v>
      </c>
      <c r="F12" s="14">
        <v>13</v>
      </c>
      <c r="G12" s="14">
        <v>1</v>
      </c>
      <c r="H12" s="16" t="s">
        <v>8</v>
      </c>
      <c r="I12" s="14">
        <v>2</v>
      </c>
      <c r="J12" s="14"/>
      <c r="K12" s="14"/>
      <c r="L12" s="14"/>
      <c r="M12" s="54"/>
      <c r="N12" s="53" t="s">
        <v>2</v>
      </c>
      <c r="O12" s="53" t="s">
        <v>3</v>
      </c>
      <c r="P12" s="53" t="s">
        <v>4</v>
      </c>
      <c r="Q12" s="53" t="s">
        <v>5</v>
      </c>
      <c r="R12" s="53" t="s">
        <v>702</v>
      </c>
      <c r="S12" s="53" t="s">
        <v>6</v>
      </c>
      <c r="T12" s="53" t="s">
        <v>7</v>
      </c>
      <c r="U12" s="53" t="s">
        <v>8</v>
      </c>
      <c r="V12" s="53" t="s">
        <v>7</v>
      </c>
      <c r="W12" s="53" t="s">
        <v>9</v>
      </c>
      <c r="X12" s="1074" t="s">
        <v>10</v>
      </c>
      <c r="Y12" s="1074"/>
    </row>
    <row r="13" spans="1:25" ht="21.95" customHeight="1" outlineLevel="1" x14ac:dyDescent="0.25">
      <c r="A13" s="1100"/>
      <c r="B13" s="1105"/>
      <c r="C13" s="55">
        <v>1</v>
      </c>
      <c r="D13" s="31" t="s">
        <v>35</v>
      </c>
      <c r="E13" s="115" t="s">
        <v>111</v>
      </c>
      <c r="F13" s="15">
        <v>14</v>
      </c>
      <c r="G13" s="15">
        <v>1</v>
      </c>
      <c r="H13" s="15" t="s">
        <v>41</v>
      </c>
      <c r="I13" s="15">
        <v>2</v>
      </c>
      <c r="J13" s="15"/>
      <c r="K13" s="15"/>
      <c r="L13" s="15"/>
      <c r="M13" s="59"/>
      <c r="N13" s="1083" t="str">
        <f>A12</f>
        <v>29.08.26</v>
      </c>
      <c r="O13" s="1101" t="s">
        <v>32</v>
      </c>
      <c r="P13" s="112">
        <v>2</v>
      </c>
      <c r="Q13" s="31" t="s">
        <v>33</v>
      </c>
      <c r="R13" s="122" t="s">
        <v>109</v>
      </c>
      <c r="S13" s="14">
        <v>13</v>
      </c>
      <c r="T13" s="14">
        <v>3</v>
      </c>
      <c r="U13" s="16" t="s">
        <v>8</v>
      </c>
      <c r="V13" s="14">
        <v>4</v>
      </c>
      <c r="W13" s="23"/>
      <c r="X13" s="23"/>
      <c r="Y13" s="23"/>
    </row>
    <row r="14" spans="1:25" ht="21.95" customHeight="1" outlineLevel="1" x14ac:dyDescent="0.25">
      <c r="A14" s="1100"/>
      <c r="B14" s="1105"/>
      <c r="C14" s="14">
        <v>1</v>
      </c>
      <c r="D14" s="31" t="s">
        <v>39</v>
      </c>
      <c r="E14" s="115" t="s">
        <v>111</v>
      </c>
      <c r="F14" s="14">
        <v>15</v>
      </c>
      <c r="G14" s="18">
        <v>1</v>
      </c>
      <c r="H14" s="18" t="s">
        <v>8</v>
      </c>
      <c r="I14" s="18">
        <v>2</v>
      </c>
      <c r="J14" s="18"/>
      <c r="K14" s="18"/>
      <c r="L14" s="18"/>
      <c r="M14" s="59"/>
      <c r="N14" s="1084"/>
      <c r="O14" s="1101"/>
      <c r="P14" s="112">
        <v>2</v>
      </c>
      <c r="Q14" s="31" t="s">
        <v>35</v>
      </c>
      <c r="R14" s="114" t="s">
        <v>109</v>
      </c>
      <c r="S14" s="15">
        <v>14</v>
      </c>
      <c r="T14" s="15">
        <v>3</v>
      </c>
      <c r="U14" s="16" t="s">
        <v>8</v>
      </c>
      <c r="V14" s="15">
        <v>4</v>
      </c>
      <c r="W14" s="23"/>
      <c r="X14" s="23"/>
      <c r="Y14" s="23"/>
    </row>
    <row r="15" spans="1:25" ht="21.95" customHeight="1" outlineLevel="1" x14ac:dyDescent="0.25">
      <c r="A15" s="1100"/>
      <c r="B15" s="1105"/>
      <c r="C15" s="14">
        <v>1</v>
      </c>
      <c r="D15" s="31" t="s">
        <v>193</v>
      </c>
      <c r="E15" s="115" t="s">
        <v>111</v>
      </c>
      <c r="F15" s="15">
        <v>16</v>
      </c>
      <c r="G15" s="15">
        <v>1</v>
      </c>
      <c r="H15" s="15" t="s">
        <v>41</v>
      </c>
      <c r="I15" s="15">
        <v>2</v>
      </c>
      <c r="J15" s="15"/>
      <c r="K15" s="15"/>
      <c r="L15" s="15"/>
      <c r="M15" s="59"/>
      <c r="N15" s="1084"/>
      <c r="O15" s="1101"/>
      <c r="P15" s="112">
        <v>2</v>
      </c>
      <c r="Q15" s="31" t="s">
        <v>39</v>
      </c>
      <c r="R15" s="114" t="s">
        <v>109</v>
      </c>
      <c r="S15" s="14">
        <v>15</v>
      </c>
      <c r="T15" s="18">
        <v>3</v>
      </c>
      <c r="U15" s="18" t="s">
        <v>8</v>
      </c>
      <c r="V15" s="18">
        <v>4</v>
      </c>
      <c r="W15" s="23"/>
      <c r="X15" s="23"/>
      <c r="Y15" s="23"/>
    </row>
    <row r="16" spans="1:25" ht="21.95" customHeight="1" outlineLevel="1" x14ac:dyDescent="0.25">
      <c r="A16" s="1100"/>
      <c r="B16" s="1105"/>
      <c r="C16" s="14">
        <v>1</v>
      </c>
      <c r="D16" s="113" t="s">
        <v>42</v>
      </c>
      <c r="E16" s="113"/>
      <c r="F16" s="14">
        <v>17</v>
      </c>
      <c r="G16" s="16">
        <v>3</v>
      </c>
      <c r="H16" s="17" t="s">
        <v>8</v>
      </c>
      <c r="I16" s="16">
        <v>4</v>
      </c>
      <c r="J16" s="16"/>
      <c r="K16" s="16"/>
      <c r="L16" s="16"/>
      <c r="M16" s="59"/>
      <c r="N16" s="1084"/>
      <c r="O16" s="1101"/>
      <c r="P16" s="14">
        <v>2</v>
      </c>
      <c r="Q16" s="31" t="s">
        <v>193</v>
      </c>
      <c r="R16" s="115" t="s">
        <v>111</v>
      </c>
      <c r="S16" s="15">
        <v>13</v>
      </c>
      <c r="T16" s="15">
        <v>3</v>
      </c>
      <c r="U16" s="15" t="s">
        <v>41</v>
      </c>
      <c r="V16" s="15">
        <v>4</v>
      </c>
      <c r="W16" s="23"/>
      <c r="X16" s="23"/>
      <c r="Y16" s="23"/>
    </row>
    <row r="17" spans="1:25" ht="21.95" customHeight="1" outlineLevel="1" x14ac:dyDescent="0.25">
      <c r="A17" s="1100"/>
      <c r="B17" s="1105"/>
      <c r="C17" s="14">
        <v>1</v>
      </c>
      <c r="D17" s="113" t="s">
        <v>141</v>
      </c>
      <c r="E17" s="113"/>
      <c r="F17" s="14">
        <v>17</v>
      </c>
      <c r="G17" s="16">
        <v>1</v>
      </c>
      <c r="H17" s="17" t="s">
        <v>41</v>
      </c>
      <c r="I17" s="16">
        <v>2</v>
      </c>
      <c r="J17" s="16"/>
      <c r="K17" s="16"/>
      <c r="L17" s="16"/>
      <c r="M17" s="59"/>
      <c r="N17" s="1084"/>
      <c r="O17" s="1101"/>
      <c r="P17" s="14">
        <v>2</v>
      </c>
      <c r="Q17" s="113" t="s">
        <v>42</v>
      </c>
      <c r="R17" s="115" t="s">
        <v>111</v>
      </c>
      <c r="S17" s="14">
        <v>14</v>
      </c>
      <c r="T17" s="106">
        <v>3</v>
      </c>
      <c r="U17" s="107" t="s">
        <v>41</v>
      </c>
      <c r="V17" s="107">
        <v>4</v>
      </c>
      <c r="W17" s="23"/>
      <c r="X17" s="23"/>
      <c r="Y17" s="23"/>
    </row>
    <row r="18" spans="1:25" ht="21.95" customHeight="1" outlineLevel="1" x14ac:dyDescent="0.25">
      <c r="A18" s="1100"/>
      <c r="B18" s="1105"/>
      <c r="G18" s="2"/>
      <c r="M18" s="59"/>
      <c r="N18" s="1085"/>
      <c r="O18" s="1101"/>
      <c r="P18" s="14">
        <v>2</v>
      </c>
      <c r="Q18" s="31" t="s">
        <v>141</v>
      </c>
      <c r="R18" s="115" t="s">
        <v>111</v>
      </c>
      <c r="S18" s="15">
        <v>15</v>
      </c>
      <c r="T18" s="15">
        <v>3</v>
      </c>
      <c r="U18" s="15" t="s">
        <v>41</v>
      </c>
      <c r="V18" s="15">
        <v>4</v>
      </c>
      <c r="W18" s="23"/>
      <c r="X18" s="23"/>
      <c r="Y18" s="23"/>
    </row>
    <row r="19" spans="1:25" ht="21.95" customHeight="1" outlineLevel="1" x14ac:dyDescent="0.25">
      <c r="A19" s="1100"/>
      <c r="B19" s="1105"/>
      <c r="C19" s="14">
        <v>3</v>
      </c>
      <c r="D19" s="31" t="s">
        <v>33</v>
      </c>
      <c r="E19" s="122" t="s">
        <v>109</v>
      </c>
      <c r="F19" s="14">
        <v>13</v>
      </c>
      <c r="G19" s="14">
        <v>1</v>
      </c>
      <c r="H19" s="16" t="s">
        <v>8</v>
      </c>
      <c r="I19" s="14">
        <v>2</v>
      </c>
      <c r="J19" s="14"/>
      <c r="K19" s="14"/>
      <c r="L19" s="14"/>
      <c r="M19" s="59"/>
    </row>
    <row r="20" spans="1:25" ht="21.95" customHeight="1" outlineLevel="1" x14ac:dyDescent="0.25">
      <c r="A20" s="1100"/>
      <c r="B20" s="1105"/>
      <c r="C20" s="14">
        <v>3</v>
      </c>
      <c r="D20" s="31" t="s">
        <v>35</v>
      </c>
      <c r="E20" s="114" t="s">
        <v>109</v>
      </c>
      <c r="F20" s="15">
        <v>14</v>
      </c>
      <c r="G20" s="15">
        <v>1</v>
      </c>
      <c r="H20" s="15" t="s">
        <v>41</v>
      </c>
      <c r="I20" s="15">
        <v>2</v>
      </c>
      <c r="J20" s="15"/>
      <c r="K20" s="15"/>
      <c r="L20" s="15"/>
      <c r="M20" s="59"/>
    </row>
    <row r="21" spans="1:25" ht="21.95" customHeight="1" outlineLevel="1" x14ac:dyDescent="0.25">
      <c r="A21" s="1100"/>
      <c r="B21" s="1105"/>
      <c r="C21" s="14"/>
      <c r="D21" s="31" t="s">
        <v>39</v>
      </c>
      <c r="E21" s="114" t="s">
        <v>109</v>
      </c>
      <c r="F21" s="14">
        <v>15</v>
      </c>
      <c r="G21" s="18">
        <v>1</v>
      </c>
      <c r="H21" s="16" t="s">
        <v>8</v>
      </c>
      <c r="I21" s="18">
        <v>2</v>
      </c>
      <c r="J21" s="18"/>
      <c r="K21" s="18"/>
      <c r="L21" s="18"/>
      <c r="M21" s="59"/>
    </row>
    <row r="22" spans="1:25" ht="21.95" customHeight="1" outlineLevel="1" x14ac:dyDescent="0.25">
      <c r="A22" s="1100"/>
      <c r="B22" s="1105"/>
      <c r="C22" s="14">
        <v>3</v>
      </c>
      <c r="D22" s="31" t="s">
        <v>193</v>
      </c>
      <c r="E22" s="114" t="s">
        <v>109</v>
      </c>
      <c r="F22" s="15">
        <v>16</v>
      </c>
      <c r="G22" s="15">
        <v>3</v>
      </c>
      <c r="H22" s="15" t="s">
        <v>41</v>
      </c>
      <c r="I22" s="15">
        <v>4</v>
      </c>
      <c r="J22" s="15"/>
      <c r="K22" s="15"/>
      <c r="L22" s="15"/>
      <c r="M22" s="59"/>
    </row>
    <row r="23" spans="1:25" ht="21.95" customHeight="1" outlineLevel="1" x14ac:dyDescent="0.25">
      <c r="A23" s="1100"/>
      <c r="B23" s="1105"/>
      <c r="C23" s="14">
        <v>3</v>
      </c>
      <c r="D23" s="113" t="s">
        <v>42</v>
      </c>
      <c r="E23" s="114" t="s">
        <v>109</v>
      </c>
      <c r="F23" s="14">
        <v>16</v>
      </c>
      <c r="G23" s="14">
        <v>1</v>
      </c>
      <c r="H23" s="17" t="s">
        <v>8</v>
      </c>
      <c r="I23" s="15">
        <v>2</v>
      </c>
      <c r="J23" s="15"/>
      <c r="K23" s="15"/>
      <c r="L23" s="15"/>
      <c r="M23" s="59"/>
    </row>
    <row r="24" spans="1:25" ht="17.45" customHeight="1" x14ac:dyDescent="0.25">
      <c r="B24" s="12"/>
      <c r="C24" s="65"/>
      <c r="D24" s="66"/>
      <c r="E24" s="66"/>
      <c r="F24" s="39"/>
      <c r="G24" s="65"/>
      <c r="H24" s="42"/>
      <c r="I24" s="41"/>
      <c r="J24" s="41"/>
      <c r="K24" s="41"/>
      <c r="L24" s="41"/>
      <c r="M24" s="3"/>
    </row>
    <row r="25" spans="1:25" ht="25.5" customHeight="1" outlineLevel="1" x14ac:dyDescent="0.25">
      <c r="A25" s="1165" t="s">
        <v>705</v>
      </c>
      <c r="B25" s="1165"/>
      <c r="C25" s="1165"/>
      <c r="D25" s="1165"/>
      <c r="E25" s="1165"/>
      <c r="F25" s="1165"/>
      <c r="G25" s="1165"/>
      <c r="H25" s="1165"/>
      <c r="I25" s="1165"/>
      <c r="J25" s="1165"/>
      <c r="K25" s="1165"/>
      <c r="L25" s="1165"/>
      <c r="M25" s="3"/>
      <c r="N25" s="1165" t="s">
        <v>705</v>
      </c>
      <c r="O25" s="1165"/>
      <c r="P25" s="1165"/>
      <c r="Q25" s="1165"/>
      <c r="R25" s="1165"/>
      <c r="S25" s="1165"/>
      <c r="T25" s="1165"/>
      <c r="U25" s="1165"/>
      <c r="V25" s="1165"/>
      <c r="W25" s="1165"/>
      <c r="X25" s="1165"/>
      <c r="Y25" s="1165"/>
    </row>
    <row r="26" spans="1:25" ht="25.5" customHeight="1" outlineLevel="1" x14ac:dyDescent="0.25">
      <c r="A26" s="71" t="s">
        <v>2</v>
      </c>
      <c r="B26" s="71" t="s">
        <v>3</v>
      </c>
      <c r="C26" s="71" t="s">
        <v>4</v>
      </c>
      <c r="D26" s="71" t="s">
        <v>5</v>
      </c>
      <c r="E26" s="71"/>
      <c r="F26" s="71" t="s">
        <v>60</v>
      </c>
      <c r="G26" s="71" t="s">
        <v>7</v>
      </c>
      <c r="H26" s="71" t="s">
        <v>41</v>
      </c>
      <c r="I26" s="71" t="s">
        <v>7</v>
      </c>
      <c r="J26" s="53" t="s">
        <v>9</v>
      </c>
      <c r="K26" s="1074" t="s">
        <v>10</v>
      </c>
      <c r="L26" s="1074"/>
      <c r="M26" s="3"/>
      <c r="N26" s="71" t="s">
        <v>2</v>
      </c>
      <c r="O26" s="71" t="s">
        <v>3</v>
      </c>
      <c r="P26" s="71" t="s">
        <v>4</v>
      </c>
      <c r="Q26" s="71" t="s">
        <v>5</v>
      </c>
      <c r="R26" s="71"/>
      <c r="S26" s="71" t="s">
        <v>60</v>
      </c>
      <c r="T26" s="71" t="s">
        <v>7</v>
      </c>
      <c r="U26" s="71" t="s">
        <v>41</v>
      </c>
      <c r="V26" s="71" t="s">
        <v>7</v>
      </c>
      <c r="W26" s="53" t="s">
        <v>9</v>
      </c>
      <c r="X26" s="1074" t="s">
        <v>10</v>
      </c>
      <c r="Y26" s="1074"/>
    </row>
    <row r="27" spans="1:25" ht="22.5" customHeight="1" outlineLevel="1" x14ac:dyDescent="0.25">
      <c r="A27" s="1206" t="s">
        <v>706</v>
      </c>
      <c r="B27" s="1083" t="s">
        <v>100</v>
      </c>
      <c r="C27" s="14">
        <v>1</v>
      </c>
      <c r="D27" s="25" t="s">
        <v>707</v>
      </c>
      <c r="E27" s="25"/>
      <c r="F27" s="25" t="s">
        <v>80</v>
      </c>
      <c r="G27" s="14">
        <v>1</v>
      </c>
      <c r="H27" s="25" t="s">
        <v>41</v>
      </c>
      <c r="I27" s="14">
        <v>2</v>
      </c>
      <c r="J27" s="14"/>
      <c r="K27" s="14"/>
      <c r="L27" s="14"/>
      <c r="M27" s="3"/>
      <c r="N27" s="1083" t="str">
        <f>A27</f>
        <v>30.08.26</v>
      </c>
      <c r="O27" s="1083" t="str">
        <f>B27</f>
        <v>Sunday</v>
      </c>
      <c r="P27" s="14">
        <v>2</v>
      </c>
      <c r="Q27" s="25" t="s">
        <v>707</v>
      </c>
      <c r="R27" s="25"/>
      <c r="S27" s="25" t="s">
        <v>80</v>
      </c>
      <c r="T27" s="14">
        <v>3</v>
      </c>
      <c r="U27" s="25" t="s">
        <v>41</v>
      </c>
      <c r="V27" s="14">
        <v>4</v>
      </c>
      <c r="W27" s="23"/>
      <c r="X27" s="23"/>
      <c r="Y27" s="23"/>
    </row>
    <row r="28" spans="1:25" ht="22.5" customHeight="1" outlineLevel="1" x14ac:dyDescent="0.25">
      <c r="A28" s="1332"/>
      <c r="B28" s="1084"/>
      <c r="C28" s="14">
        <v>1</v>
      </c>
      <c r="D28" s="25" t="s">
        <v>40</v>
      </c>
      <c r="E28" s="25"/>
      <c r="F28" s="25" t="s">
        <v>82</v>
      </c>
      <c r="G28" s="14">
        <v>1</v>
      </c>
      <c r="H28" s="25" t="s">
        <v>41</v>
      </c>
      <c r="I28" s="14">
        <v>2</v>
      </c>
      <c r="J28" s="14"/>
      <c r="K28" s="14"/>
      <c r="L28" s="14"/>
      <c r="M28" s="3"/>
      <c r="N28" s="1084"/>
      <c r="O28" s="1084"/>
      <c r="P28" s="14">
        <v>2</v>
      </c>
      <c r="Q28" s="25" t="s">
        <v>40</v>
      </c>
      <c r="R28" s="25"/>
      <c r="S28" s="25" t="s">
        <v>82</v>
      </c>
      <c r="T28" s="14">
        <v>3</v>
      </c>
      <c r="U28" s="25" t="s">
        <v>41</v>
      </c>
      <c r="V28" s="14">
        <v>4</v>
      </c>
      <c r="W28" s="23"/>
      <c r="X28" s="23"/>
      <c r="Y28" s="23"/>
    </row>
    <row r="29" spans="1:25" ht="22.5" customHeight="1" outlineLevel="1" x14ac:dyDescent="0.25">
      <c r="A29" s="1332"/>
      <c r="B29" s="1084"/>
      <c r="C29" s="14">
        <v>1</v>
      </c>
      <c r="D29" s="25" t="s">
        <v>103</v>
      </c>
      <c r="E29" s="25"/>
      <c r="F29" s="25" t="s">
        <v>86</v>
      </c>
      <c r="G29" s="14">
        <v>3</v>
      </c>
      <c r="H29" s="25" t="s">
        <v>41</v>
      </c>
      <c r="I29" s="14">
        <v>4</v>
      </c>
      <c r="J29" s="14"/>
      <c r="K29" s="14"/>
      <c r="L29" s="14"/>
      <c r="M29" s="3"/>
      <c r="N29" s="1084"/>
      <c r="O29" s="1084"/>
      <c r="P29" s="14">
        <v>2</v>
      </c>
      <c r="Q29" s="25" t="s">
        <v>103</v>
      </c>
      <c r="R29" s="25"/>
      <c r="S29" s="25" t="s">
        <v>84</v>
      </c>
      <c r="T29" s="14">
        <v>3</v>
      </c>
      <c r="U29" s="25" t="s">
        <v>41</v>
      </c>
      <c r="V29" s="14">
        <v>4</v>
      </c>
      <c r="W29" s="23"/>
      <c r="X29" s="23"/>
      <c r="Y29" s="23"/>
    </row>
    <row r="30" spans="1:25" ht="22.5" customHeight="1" outlineLevel="1" x14ac:dyDescent="0.25">
      <c r="A30" s="1332"/>
      <c r="B30" s="1085"/>
      <c r="C30" s="14">
        <v>1</v>
      </c>
      <c r="D30" s="25" t="s">
        <v>83</v>
      </c>
      <c r="E30" s="25"/>
      <c r="F30" s="25" t="s">
        <v>86</v>
      </c>
      <c r="G30" s="14">
        <v>1</v>
      </c>
      <c r="H30" s="25" t="s">
        <v>41</v>
      </c>
      <c r="I30" s="14">
        <v>2</v>
      </c>
      <c r="J30" s="14"/>
      <c r="K30" s="14"/>
      <c r="L30" s="14"/>
      <c r="M30" s="3"/>
      <c r="N30" s="1085"/>
      <c r="O30" s="1085"/>
      <c r="P30" s="14">
        <v>2</v>
      </c>
      <c r="Q30" s="25" t="s">
        <v>83</v>
      </c>
      <c r="R30" s="25"/>
      <c r="S30" s="25" t="s">
        <v>84</v>
      </c>
      <c r="T30" s="14">
        <v>1</v>
      </c>
      <c r="U30" s="25" t="s">
        <v>41</v>
      </c>
      <c r="V30" s="14">
        <v>2</v>
      </c>
      <c r="W30" s="23"/>
      <c r="X30" s="23"/>
      <c r="Y30" s="23"/>
    </row>
    <row r="31" spans="1:25" ht="17.100000000000001" customHeight="1" x14ac:dyDescent="0.25">
      <c r="B31" s="79"/>
      <c r="C31" s="7"/>
      <c r="D31" s="6"/>
      <c r="E31" s="6"/>
      <c r="F31" s="35"/>
      <c r="G31" s="7"/>
      <c r="H31" s="81"/>
      <c r="I31" s="6"/>
      <c r="J31" s="6"/>
      <c r="K31" s="6"/>
      <c r="L31" s="6"/>
      <c r="M31" s="6"/>
      <c r="N31" s="68"/>
      <c r="O31" s="65"/>
      <c r="P31" s="65"/>
      <c r="Q31" s="66"/>
      <c r="R31" s="66"/>
      <c r="S31" s="39"/>
      <c r="T31" s="41"/>
      <c r="U31" s="41"/>
      <c r="V31" s="3"/>
    </row>
    <row r="32" spans="1:25" ht="29.1" customHeight="1" x14ac:dyDescent="0.25">
      <c r="D32" s="572"/>
      <c r="E32" s="572"/>
    </row>
    <row r="33" spans="4:5" x14ac:dyDescent="0.25">
      <c r="D33" s="572"/>
      <c r="E33" s="572"/>
    </row>
    <row r="34" spans="4:5" x14ac:dyDescent="0.25">
      <c r="D34" s="572"/>
      <c r="E34" s="572"/>
    </row>
  </sheetData>
  <mergeCells count="21">
    <mergeCell ref="A2:Y2"/>
    <mergeCell ref="A1:Y1"/>
    <mergeCell ref="A27:A30"/>
    <mergeCell ref="B27:B30"/>
    <mergeCell ref="N27:N30"/>
    <mergeCell ref="O27:O30"/>
    <mergeCell ref="B12:B23"/>
    <mergeCell ref="O13:O18"/>
    <mergeCell ref="N13:N18"/>
    <mergeCell ref="X3:Y3"/>
    <mergeCell ref="K26:L26"/>
    <mergeCell ref="X26:Y26"/>
    <mergeCell ref="A25:L25"/>
    <mergeCell ref="N25:Y25"/>
    <mergeCell ref="X12:Y12"/>
    <mergeCell ref="A12:A23"/>
    <mergeCell ref="B4:B10"/>
    <mergeCell ref="A4:A10"/>
    <mergeCell ref="O4:O6"/>
    <mergeCell ref="N4:N6"/>
    <mergeCell ref="K3:L3"/>
  </mergeCells>
  <phoneticPr fontId="16" type="noConversion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FD665-7B70-4228-A3D0-2715A6427DF3}">
  <sheetPr>
    <tabColor rgb="FFFFC000"/>
  </sheetPr>
  <dimension ref="A1:Y35"/>
  <sheetViews>
    <sheetView zoomScaleNormal="100" workbookViewId="0">
      <selection activeCell="H11" sqref="H11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7.625" style="2" bestFit="1" customWidth="1"/>
    <col min="5" max="5" width="10.5" style="2" bestFit="1" customWidth="1"/>
    <col min="6" max="6" width="14.125" style="2" customWidth="1"/>
    <col min="7" max="7" width="14.625" style="95" customWidth="1"/>
    <col min="8" max="8" width="14.625" style="2" customWidth="1"/>
    <col min="9" max="9" width="14.125" style="2" hidden="1" customWidth="1"/>
    <col min="10" max="12" width="14.125" style="2" hidden="1" customWidth="1" outlineLevel="1"/>
    <col min="13" max="13" width="2.375" style="2" customWidth="1" outlineLevel="1"/>
    <col min="14" max="14" width="7.875" style="2" bestFit="1" customWidth="1"/>
    <col min="15" max="16" width="9" style="2"/>
    <col min="17" max="18" width="8" style="2" bestFit="1" customWidth="1"/>
    <col min="19" max="19" width="10.5" style="2" bestFit="1" customWidth="1"/>
    <col min="20" max="20" width="7.625" style="2" customWidth="1"/>
    <col min="21" max="21" width="14.125" style="2" customWidth="1"/>
    <col min="22" max="22" width="10.375" style="2" hidden="1" customWidth="1"/>
    <col min="23" max="23" width="14.125" style="2" hidden="1" customWidth="1"/>
    <col min="24" max="24" width="14.125" style="2" hidden="1" customWidth="1" outlineLevel="1"/>
    <col min="25" max="25" width="2.875" style="2" customWidth="1" collapsed="1"/>
    <col min="26" max="16384" width="9" style="2"/>
  </cols>
  <sheetData>
    <row r="1" spans="1:24" s="1" customFormat="1" ht="30" customHeight="1" x14ac:dyDescent="0.25">
      <c r="A1" s="1139" t="s">
        <v>135</v>
      </c>
      <c r="B1" s="1139"/>
      <c r="C1" s="1139"/>
      <c r="D1" s="1139"/>
      <c r="E1" s="1139"/>
      <c r="F1" s="1139"/>
      <c r="G1" s="1139"/>
      <c r="H1" s="1139"/>
      <c r="I1" s="1139"/>
      <c r="J1" s="1139"/>
      <c r="K1" s="1139"/>
      <c r="L1" s="1139"/>
      <c r="M1" s="1139"/>
      <c r="N1" s="1139"/>
      <c r="O1" s="1139"/>
      <c r="P1" s="1139"/>
      <c r="Q1" s="1139"/>
      <c r="R1" s="1139"/>
      <c r="S1" s="1139"/>
      <c r="T1" s="1139"/>
      <c r="U1" s="1139"/>
      <c r="V1" s="1139"/>
      <c r="W1" s="1139"/>
      <c r="X1" s="1139"/>
    </row>
    <row r="2" spans="1:24" ht="25.5" customHeight="1" outlineLevel="1" x14ac:dyDescent="0.25">
      <c r="A2" s="1093" t="s">
        <v>708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93"/>
      <c r="M2" s="1093"/>
      <c r="N2" s="1093"/>
      <c r="O2" s="1093"/>
      <c r="P2" s="1093"/>
      <c r="Q2" s="1093"/>
      <c r="R2" s="1093"/>
      <c r="S2" s="1093"/>
      <c r="T2" s="1093"/>
      <c r="U2" s="1093"/>
      <c r="V2" s="1093"/>
      <c r="W2" s="1093"/>
      <c r="X2" s="1093"/>
    </row>
    <row r="3" spans="1:24" ht="25.5" customHeight="1" outlineLevel="1" x14ac:dyDescent="0.25">
      <c r="A3" s="96" t="s">
        <v>2</v>
      </c>
      <c r="B3" s="96" t="s">
        <v>3</v>
      </c>
      <c r="C3" s="96" t="s">
        <v>4</v>
      </c>
      <c r="D3" s="96" t="s">
        <v>5</v>
      </c>
      <c r="E3" s="96" t="s">
        <v>6</v>
      </c>
      <c r="F3" s="96" t="s">
        <v>7</v>
      </c>
      <c r="G3" s="96" t="s">
        <v>8</v>
      </c>
      <c r="H3" s="136" t="s">
        <v>7</v>
      </c>
      <c r="I3" s="96" t="s">
        <v>9</v>
      </c>
      <c r="J3" s="1138" t="s">
        <v>10</v>
      </c>
      <c r="K3" s="1138"/>
      <c r="L3" s="54"/>
      <c r="M3" s="54"/>
      <c r="N3" s="96" t="s">
        <v>2</v>
      </c>
      <c r="O3" s="96" t="s">
        <v>3</v>
      </c>
      <c r="P3" s="96" t="s">
        <v>4</v>
      </c>
      <c r="Q3" s="96" t="s">
        <v>5</v>
      </c>
      <c r="R3" s="96" t="s">
        <v>6</v>
      </c>
      <c r="S3" s="96" t="s">
        <v>7</v>
      </c>
      <c r="T3" s="96" t="s">
        <v>8</v>
      </c>
      <c r="U3" s="96" t="s">
        <v>7</v>
      </c>
      <c r="V3" s="96" t="s">
        <v>9</v>
      </c>
      <c r="W3" s="1138" t="s">
        <v>10</v>
      </c>
      <c r="X3" s="1138"/>
    </row>
    <row r="4" spans="1:24" ht="21" customHeight="1" outlineLevel="1" x14ac:dyDescent="0.25">
      <c r="A4" s="1104" t="s">
        <v>703</v>
      </c>
      <c r="B4" s="1101" t="s">
        <v>12</v>
      </c>
      <c r="C4" s="14">
        <v>1</v>
      </c>
      <c r="D4" s="14" t="s">
        <v>13</v>
      </c>
      <c r="E4" s="22">
        <v>16</v>
      </c>
      <c r="F4" s="163">
        <v>1</v>
      </c>
      <c r="G4" s="163" t="s">
        <v>8</v>
      </c>
      <c r="H4" s="163">
        <v>2</v>
      </c>
      <c r="I4" s="15" t="s">
        <v>709</v>
      </c>
      <c r="J4" s="53"/>
      <c r="K4" s="53"/>
      <c r="L4" s="54"/>
      <c r="M4" s="54"/>
      <c r="N4" s="1100" t="str">
        <f>A4</f>
        <v>28.08.26</v>
      </c>
      <c r="O4" s="1101" t="str">
        <f>B4</f>
        <v>Friday</v>
      </c>
      <c r="P4" s="14">
        <v>2</v>
      </c>
      <c r="Q4" s="14" t="s">
        <v>13</v>
      </c>
      <c r="R4" s="15" t="s">
        <v>166</v>
      </c>
      <c r="S4" s="167">
        <v>1</v>
      </c>
      <c r="T4" s="168" t="s">
        <v>8</v>
      </c>
      <c r="U4" s="168">
        <v>2</v>
      </c>
      <c r="V4" s="23"/>
      <c r="W4" s="23"/>
      <c r="X4" s="23"/>
    </row>
    <row r="5" spans="1:24" ht="21" customHeight="1" outlineLevel="1" x14ac:dyDescent="0.25">
      <c r="A5" s="1100"/>
      <c r="B5" s="1101"/>
      <c r="C5" s="14">
        <v>1</v>
      </c>
      <c r="D5" s="14" t="s">
        <v>18</v>
      </c>
      <c r="E5" s="15">
        <v>17</v>
      </c>
      <c r="F5" s="15">
        <v>3</v>
      </c>
      <c r="G5" s="22" t="s">
        <v>8</v>
      </c>
      <c r="H5" s="15">
        <v>4</v>
      </c>
      <c r="I5" s="15" t="s">
        <v>709</v>
      </c>
      <c r="J5" s="53"/>
      <c r="K5" s="53"/>
      <c r="L5" s="54"/>
      <c r="M5" s="54"/>
      <c r="N5" s="1100"/>
      <c r="O5" s="1101"/>
      <c r="P5" s="14">
        <v>2</v>
      </c>
      <c r="Q5" s="14" t="s">
        <v>18</v>
      </c>
      <c r="R5" s="18" t="s">
        <v>196</v>
      </c>
      <c r="S5" s="168">
        <v>1</v>
      </c>
      <c r="T5" s="168" t="s">
        <v>8</v>
      </c>
      <c r="U5" s="167">
        <v>2</v>
      </c>
      <c r="V5" s="23"/>
      <c r="W5" s="23"/>
      <c r="X5" s="23"/>
    </row>
    <row r="6" spans="1:24" ht="21" customHeight="1" outlineLevel="1" x14ac:dyDescent="0.25">
      <c r="A6" s="1100"/>
      <c r="B6" s="1101"/>
      <c r="C6" s="14">
        <v>1</v>
      </c>
      <c r="D6" s="14" t="s">
        <v>23</v>
      </c>
      <c r="E6" s="15">
        <v>17</v>
      </c>
      <c r="F6" s="14">
        <v>1</v>
      </c>
      <c r="G6" s="22" t="s">
        <v>8</v>
      </c>
      <c r="H6" s="15">
        <v>2</v>
      </c>
      <c r="I6" s="15" t="s">
        <v>709</v>
      </c>
      <c r="J6" s="53"/>
      <c r="K6" s="53"/>
      <c r="L6" s="54"/>
      <c r="M6" s="54"/>
      <c r="N6" s="1100"/>
      <c r="O6" s="1101"/>
      <c r="P6" s="14">
        <v>2</v>
      </c>
      <c r="Q6" s="14" t="s">
        <v>23</v>
      </c>
      <c r="R6" s="14" t="s">
        <v>206</v>
      </c>
      <c r="S6" s="168">
        <v>1</v>
      </c>
      <c r="T6" s="168" t="s">
        <v>8</v>
      </c>
      <c r="U6" s="167">
        <v>2</v>
      </c>
      <c r="V6" s="23"/>
      <c r="W6" s="23"/>
      <c r="X6" s="23"/>
    </row>
    <row r="7" spans="1:24" ht="16.5" customHeight="1" outlineLevel="1" x14ac:dyDescent="0.25">
      <c r="A7" s="9"/>
      <c r="B7" s="10"/>
      <c r="C7" s="10"/>
      <c r="D7" s="10"/>
      <c r="E7" s="3"/>
      <c r="F7" s="46"/>
      <c r="G7" s="20"/>
      <c r="H7" s="3"/>
      <c r="I7" s="15"/>
      <c r="J7" s="53"/>
      <c r="K7" s="53"/>
      <c r="L7" s="133"/>
      <c r="M7" s="133"/>
      <c r="N7" s="9"/>
      <c r="O7" s="10"/>
      <c r="P7" s="10"/>
      <c r="Q7" s="10"/>
      <c r="R7" s="10"/>
      <c r="S7" s="19"/>
      <c r="T7" s="20"/>
      <c r="U7" s="12"/>
    </row>
    <row r="8" spans="1:24" ht="20.100000000000001" customHeight="1" outlineLevel="1" x14ac:dyDescent="0.25">
      <c r="A8" s="1100" t="str">
        <f>A4</f>
        <v>28.08.26</v>
      </c>
      <c r="B8" s="1101" t="str">
        <f>B4</f>
        <v>Friday</v>
      </c>
      <c r="C8" s="14">
        <v>3</v>
      </c>
      <c r="D8" s="14" t="s">
        <v>13</v>
      </c>
      <c r="E8" s="14">
        <v>15</v>
      </c>
      <c r="F8" s="164">
        <v>3</v>
      </c>
      <c r="G8" s="164" t="s">
        <v>8</v>
      </c>
      <c r="H8" s="164">
        <v>4</v>
      </c>
      <c r="I8" s="15" t="s">
        <v>709</v>
      </c>
      <c r="J8" s="53"/>
      <c r="K8" s="53"/>
      <c r="L8" s="54"/>
      <c r="M8" s="54"/>
      <c r="N8" s="1083" t="str">
        <f>A4</f>
        <v>28.08.26</v>
      </c>
      <c r="O8" s="1142" t="str">
        <f>B4</f>
        <v>Friday</v>
      </c>
      <c r="P8" s="16">
        <v>4</v>
      </c>
      <c r="Q8" s="14" t="s">
        <v>13</v>
      </c>
      <c r="R8" s="16"/>
      <c r="S8" s="17"/>
      <c r="T8" s="16" t="s">
        <v>8</v>
      </c>
      <c r="U8" s="15"/>
      <c r="V8" s="23"/>
      <c r="W8" s="23"/>
      <c r="X8" s="23"/>
    </row>
    <row r="9" spans="1:24" ht="20.100000000000001" customHeight="1" outlineLevel="1" x14ac:dyDescent="0.25">
      <c r="A9" s="1100"/>
      <c r="B9" s="1101"/>
      <c r="C9" s="14">
        <v>3</v>
      </c>
      <c r="D9" s="14" t="s">
        <v>18</v>
      </c>
      <c r="E9" s="18">
        <v>15</v>
      </c>
      <c r="F9" s="165">
        <v>1</v>
      </c>
      <c r="G9" s="165" t="s">
        <v>8</v>
      </c>
      <c r="H9" s="165">
        <v>2</v>
      </c>
      <c r="I9" s="15" t="s">
        <v>709</v>
      </c>
      <c r="J9" s="53"/>
      <c r="K9" s="53"/>
      <c r="L9" s="54"/>
      <c r="M9" s="54"/>
      <c r="N9" s="1085"/>
      <c r="O9" s="1144"/>
      <c r="P9" s="16">
        <v>4</v>
      </c>
      <c r="Q9" s="14" t="s">
        <v>28</v>
      </c>
      <c r="R9" s="21"/>
      <c r="S9" s="16"/>
      <c r="T9" s="22" t="s">
        <v>8</v>
      </c>
      <c r="U9" s="16"/>
      <c r="V9" s="23"/>
      <c r="W9" s="23"/>
      <c r="X9" s="23"/>
    </row>
    <row r="10" spans="1:24" ht="20.100000000000001" customHeight="1" outlineLevel="1" x14ac:dyDescent="0.25">
      <c r="A10" s="1100"/>
      <c r="B10" s="1101"/>
      <c r="C10" s="14">
        <v>3</v>
      </c>
      <c r="D10" s="14" t="s">
        <v>23</v>
      </c>
      <c r="E10" s="14">
        <v>16</v>
      </c>
      <c r="F10" s="165">
        <v>3</v>
      </c>
      <c r="G10" s="166" t="s">
        <v>8</v>
      </c>
      <c r="H10" s="165">
        <v>4</v>
      </c>
      <c r="I10" s="15" t="s">
        <v>709</v>
      </c>
      <c r="J10" s="53"/>
      <c r="K10" s="53"/>
      <c r="L10" s="54"/>
      <c r="M10" s="54"/>
    </row>
    <row r="11" spans="1:24" ht="14.1" customHeight="1" outlineLevel="1" x14ac:dyDescent="0.25">
      <c r="A11" s="11"/>
      <c r="B11" s="24"/>
      <c r="C11" s="3"/>
      <c r="D11" s="12"/>
      <c r="E11" s="65"/>
      <c r="F11" s="67"/>
      <c r="G11" s="65"/>
      <c r="H11" s="65"/>
      <c r="I11" s="65"/>
      <c r="J11" s="65"/>
      <c r="K11" s="65"/>
      <c r="L11" s="65"/>
      <c r="M11" s="65"/>
      <c r="N11" s="68"/>
      <c r="O11" s="65"/>
      <c r="P11" s="65"/>
      <c r="Q11" s="12"/>
    </row>
    <row r="12" spans="1:24" ht="25.5" customHeight="1" x14ac:dyDescent="0.25">
      <c r="A12" s="1093" t="s">
        <v>700</v>
      </c>
      <c r="B12" s="1093"/>
      <c r="C12" s="1093"/>
      <c r="D12" s="1093"/>
      <c r="E12" s="1093"/>
      <c r="F12" s="1093"/>
      <c r="G12" s="1093"/>
      <c r="H12" s="1093"/>
      <c r="I12" s="1093"/>
      <c r="J12" s="1093"/>
      <c r="K12" s="1093"/>
      <c r="L12" s="1093"/>
      <c r="M12" s="1093"/>
      <c r="N12" s="1093"/>
      <c r="O12" s="1093"/>
      <c r="P12" s="1093"/>
      <c r="Q12" s="1093"/>
      <c r="R12" s="1093"/>
      <c r="S12" s="1093"/>
      <c r="T12" s="1093"/>
      <c r="U12" s="1093"/>
      <c r="V12" s="1093"/>
      <c r="W12" s="1093"/>
      <c r="X12" s="1093"/>
    </row>
    <row r="13" spans="1:24" ht="25.5" customHeight="1" outlineLevel="1" x14ac:dyDescent="0.25">
      <c r="A13" s="53" t="s">
        <v>2</v>
      </c>
      <c r="B13" s="53" t="s">
        <v>3</v>
      </c>
      <c r="C13" s="53" t="s">
        <v>4</v>
      </c>
      <c r="D13" s="53" t="s">
        <v>5</v>
      </c>
      <c r="E13" s="53" t="s">
        <v>6</v>
      </c>
      <c r="F13" s="53" t="s">
        <v>7</v>
      </c>
      <c r="G13" s="53" t="s">
        <v>8</v>
      </c>
      <c r="H13" s="53" t="s">
        <v>7</v>
      </c>
      <c r="I13" s="53" t="s">
        <v>9</v>
      </c>
      <c r="J13" s="1074" t="s">
        <v>10</v>
      </c>
      <c r="K13" s="1074"/>
      <c r="L13" s="54"/>
      <c r="M13" s="54"/>
      <c r="N13" s="53" t="s">
        <v>2</v>
      </c>
      <c r="O13" s="53" t="s">
        <v>3</v>
      </c>
      <c r="P13" s="53" t="s">
        <v>4</v>
      </c>
      <c r="Q13" s="53" t="s">
        <v>5</v>
      </c>
      <c r="R13" s="53" t="s">
        <v>6</v>
      </c>
      <c r="S13" s="53" t="s">
        <v>7</v>
      </c>
      <c r="T13" s="53" t="s">
        <v>8</v>
      </c>
      <c r="U13" s="53" t="s">
        <v>7</v>
      </c>
      <c r="V13" s="53" t="s">
        <v>9</v>
      </c>
      <c r="W13" s="1074" t="s">
        <v>10</v>
      </c>
      <c r="X13" s="1074"/>
    </row>
    <row r="14" spans="1:24" ht="21.95" customHeight="1" outlineLevel="1" x14ac:dyDescent="0.25">
      <c r="A14" s="1100" t="s">
        <v>704</v>
      </c>
      <c r="B14" s="1105" t="s">
        <v>32</v>
      </c>
      <c r="C14" s="14">
        <v>1</v>
      </c>
      <c r="D14" s="31" t="s">
        <v>33</v>
      </c>
      <c r="E14" s="15">
        <v>14</v>
      </c>
      <c r="F14" s="171">
        <v>1</v>
      </c>
      <c r="G14" s="171" t="s">
        <v>41</v>
      </c>
      <c r="H14" s="171">
        <v>2</v>
      </c>
      <c r="I14" s="15" t="s">
        <v>709</v>
      </c>
      <c r="J14" s="15"/>
      <c r="K14" s="15"/>
      <c r="L14" s="59"/>
      <c r="M14" s="54"/>
      <c r="N14" s="1100" t="str">
        <f>A14</f>
        <v>29.08.26</v>
      </c>
      <c r="O14" s="1101" t="s">
        <v>32</v>
      </c>
      <c r="P14" s="142">
        <v>2</v>
      </c>
      <c r="Q14" s="31" t="s">
        <v>33</v>
      </c>
      <c r="R14" s="14" t="s">
        <v>166</v>
      </c>
      <c r="S14" s="167">
        <v>3</v>
      </c>
      <c r="T14" s="168" t="s">
        <v>8</v>
      </c>
      <c r="U14" s="168">
        <v>4</v>
      </c>
      <c r="V14" s="15" t="s">
        <v>709</v>
      </c>
      <c r="W14" s="15" t="s">
        <v>709</v>
      </c>
      <c r="X14" s="15" t="s">
        <v>709</v>
      </c>
    </row>
    <row r="15" spans="1:24" ht="21.95" customHeight="1" outlineLevel="1" x14ac:dyDescent="0.25">
      <c r="A15" s="1100"/>
      <c r="B15" s="1105"/>
      <c r="C15" s="55">
        <v>1</v>
      </c>
      <c r="D15" s="31" t="s">
        <v>35</v>
      </c>
      <c r="E15" s="14">
        <v>15</v>
      </c>
      <c r="F15" s="171">
        <v>3</v>
      </c>
      <c r="G15" s="170" t="s">
        <v>8</v>
      </c>
      <c r="H15" s="171">
        <v>4</v>
      </c>
      <c r="I15" s="15" t="s">
        <v>709</v>
      </c>
      <c r="J15" s="23"/>
      <c r="K15" s="23"/>
      <c r="L15" s="59"/>
      <c r="M15" s="54"/>
      <c r="N15" s="1100"/>
      <c r="O15" s="1101"/>
      <c r="P15" s="142">
        <v>2</v>
      </c>
      <c r="Q15" s="31" t="s">
        <v>35</v>
      </c>
      <c r="R15" s="14" t="s">
        <v>196</v>
      </c>
      <c r="S15" s="168">
        <v>3</v>
      </c>
      <c r="T15" s="168" t="s">
        <v>8</v>
      </c>
      <c r="U15" s="167">
        <v>4</v>
      </c>
      <c r="V15" s="15" t="s">
        <v>709</v>
      </c>
      <c r="W15" s="15" t="s">
        <v>709</v>
      </c>
      <c r="X15" s="15" t="s">
        <v>709</v>
      </c>
    </row>
    <row r="16" spans="1:24" ht="21.95" customHeight="1" outlineLevel="1" x14ac:dyDescent="0.25">
      <c r="A16" s="1100"/>
      <c r="B16" s="1105"/>
      <c r="C16" s="14">
        <v>1</v>
      </c>
      <c r="D16" s="31" t="s">
        <v>39</v>
      </c>
      <c r="E16" s="14">
        <v>15</v>
      </c>
      <c r="F16" s="171">
        <v>1</v>
      </c>
      <c r="G16" s="171" t="s">
        <v>41</v>
      </c>
      <c r="H16" s="171">
        <v>2</v>
      </c>
      <c r="I16" s="15" t="s">
        <v>709</v>
      </c>
      <c r="J16" s="18"/>
      <c r="K16" s="18"/>
      <c r="L16" s="59"/>
      <c r="M16" s="54"/>
      <c r="N16" s="1100"/>
      <c r="O16" s="1101"/>
      <c r="P16" s="142">
        <v>2</v>
      </c>
      <c r="Q16" s="31" t="s">
        <v>39</v>
      </c>
      <c r="R16" s="15" t="s">
        <v>206</v>
      </c>
      <c r="S16" s="168">
        <v>3</v>
      </c>
      <c r="T16" s="168" t="s">
        <v>8</v>
      </c>
      <c r="U16" s="167">
        <v>4</v>
      </c>
      <c r="V16" s="15" t="s">
        <v>709</v>
      </c>
      <c r="W16" s="15" t="s">
        <v>709</v>
      </c>
      <c r="X16" s="15" t="s">
        <v>709</v>
      </c>
    </row>
    <row r="17" spans="1:24" ht="21.95" customHeight="1" outlineLevel="1" x14ac:dyDescent="0.25">
      <c r="A17" s="1100"/>
      <c r="B17" s="1105"/>
      <c r="C17" s="14">
        <v>1</v>
      </c>
      <c r="D17" s="31" t="s">
        <v>193</v>
      </c>
      <c r="E17" s="31">
        <v>16</v>
      </c>
      <c r="F17" s="170">
        <v>3</v>
      </c>
      <c r="G17" s="170" t="s">
        <v>8</v>
      </c>
      <c r="H17" s="170">
        <v>4</v>
      </c>
      <c r="I17" s="15" t="s">
        <v>709</v>
      </c>
      <c r="J17" s="15"/>
      <c r="K17" s="15"/>
      <c r="L17" s="59"/>
      <c r="M17" s="54"/>
      <c r="N17" s="1100"/>
      <c r="O17" s="1101"/>
      <c r="P17" s="26">
        <v>2</v>
      </c>
      <c r="Q17" s="31" t="s">
        <v>193</v>
      </c>
      <c r="R17" s="14">
        <v>13</v>
      </c>
      <c r="S17" s="169">
        <v>3</v>
      </c>
      <c r="T17" s="169" t="s">
        <v>41</v>
      </c>
      <c r="U17" s="169">
        <v>4</v>
      </c>
      <c r="V17" s="15" t="s">
        <v>709</v>
      </c>
      <c r="W17" s="15" t="s">
        <v>709</v>
      </c>
      <c r="X17" s="15" t="s">
        <v>709</v>
      </c>
    </row>
    <row r="18" spans="1:24" ht="21.95" customHeight="1" outlineLevel="1" x14ac:dyDescent="0.25">
      <c r="A18" s="1100"/>
      <c r="B18" s="1105"/>
      <c r="C18" s="14">
        <v>1</v>
      </c>
      <c r="D18" s="113" t="s">
        <v>42</v>
      </c>
      <c r="E18" s="14">
        <v>16</v>
      </c>
      <c r="F18" s="171">
        <v>1</v>
      </c>
      <c r="G18" s="171" t="s">
        <v>41</v>
      </c>
      <c r="H18" s="171">
        <v>2</v>
      </c>
      <c r="I18" s="15" t="s">
        <v>709</v>
      </c>
      <c r="J18" s="15"/>
      <c r="K18" s="15"/>
      <c r="L18" s="59"/>
      <c r="M18" s="54"/>
      <c r="N18" s="1100"/>
      <c r="O18" s="1101"/>
      <c r="P18" s="26">
        <v>2</v>
      </c>
      <c r="Q18" s="113" t="s">
        <v>42</v>
      </c>
      <c r="R18" s="16">
        <v>13</v>
      </c>
      <c r="S18" s="170">
        <v>1</v>
      </c>
      <c r="T18" s="170" t="s">
        <v>8</v>
      </c>
      <c r="U18" s="170">
        <v>2</v>
      </c>
      <c r="V18" s="15" t="s">
        <v>709</v>
      </c>
      <c r="W18" s="15" t="s">
        <v>709</v>
      </c>
      <c r="X18" s="15" t="s">
        <v>709</v>
      </c>
    </row>
    <row r="19" spans="1:24" ht="21.95" customHeight="1" outlineLevel="1" x14ac:dyDescent="0.25">
      <c r="A19" s="54"/>
      <c r="B19" s="54"/>
      <c r="C19" s="54"/>
      <c r="D19" s="54"/>
      <c r="E19" s="54"/>
      <c r="F19" s="54"/>
      <c r="G19" s="54"/>
      <c r="H19" s="54"/>
      <c r="I19" s="54"/>
      <c r="J19" s="59"/>
      <c r="K19" s="59"/>
      <c r="L19" s="59"/>
      <c r="M19" s="54"/>
    </row>
    <row r="20" spans="1:24" ht="21.95" customHeight="1" outlineLevel="1" x14ac:dyDescent="0.25">
      <c r="A20" s="1100" t="str">
        <f>A14</f>
        <v>29.08.26</v>
      </c>
      <c r="B20" s="1105" t="str">
        <f>B14</f>
        <v>Saturday</v>
      </c>
      <c r="C20" s="14">
        <v>3</v>
      </c>
      <c r="D20" s="31" t="s">
        <v>33</v>
      </c>
      <c r="E20" s="15">
        <v>13</v>
      </c>
      <c r="F20" s="165">
        <v>3</v>
      </c>
      <c r="G20" s="165" t="s">
        <v>41</v>
      </c>
      <c r="H20" s="165">
        <v>4</v>
      </c>
      <c r="I20" s="15" t="s">
        <v>709</v>
      </c>
      <c r="J20" s="23"/>
      <c r="K20" s="23"/>
      <c r="L20" s="59"/>
      <c r="M20" s="54"/>
    </row>
    <row r="21" spans="1:24" ht="21.95" customHeight="1" outlineLevel="1" x14ac:dyDescent="0.25">
      <c r="A21" s="1100"/>
      <c r="B21" s="1105"/>
      <c r="C21" s="14">
        <v>3</v>
      </c>
      <c r="D21" s="31" t="s">
        <v>35</v>
      </c>
      <c r="E21" s="15">
        <v>13</v>
      </c>
      <c r="F21" s="165">
        <v>1</v>
      </c>
      <c r="G21" s="165" t="s">
        <v>41</v>
      </c>
      <c r="H21" s="165">
        <v>2</v>
      </c>
      <c r="I21" s="15" t="s">
        <v>709</v>
      </c>
      <c r="J21" s="16"/>
      <c r="K21" s="16"/>
      <c r="L21" s="54"/>
      <c r="M21" s="54"/>
    </row>
    <row r="22" spans="1:24" ht="21.95" customHeight="1" outlineLevel="1" x14ac:dyDescent="0.25">
      <c r="A22" s="1100"/>
      <c r="B22" s="1105"/>
      <c r="C22" s="14">
        <v>3</v>
      </c>
      <c r="D22" s="31" t="s">
        <v>39</v>
      </c>
      <c r="E22" s="14">
        <v>14</v>
      </c>
      <c r="F22" s="164">
        <v>3</v>
      </c>
      <c r="G22" s="164" t="s">
        <v>8</v>
      </c>
      <c r="H22" s="164">
        <v>4</v>
      </c>
      <c r="I22" s="15" t="s">
        <v>709</v>
      </c>
      <c r="J22" s="16"/>
      <c r="K22" s="16"/>
      <c r="L22" s="54"/>
      <c r="M22" s="54"/>
    </row>
    <row r="23" spans="1:24" ht="21.95" customHeight="1" outlineLevel="1" x14ac:dyDescent="0.25">
      <c r="A23" s="1100"/>
      <c r="B23" s="1105"/>
      <c r="C23" s="14">
        <v>3</v>
      </c>
      <c r="D23" s="31" t="s">
        <v>193</v>
      </c>
      <c r="E23" s="15">
        <v>14</v>
      </c>
      <c r="F23" s="165">
        <v>1</v>
      </c>
      <c r="G23" s="165" t="s">
        <v>41</v>
      </c>
      <c r="H23" s="165">
        <v>2</v>
      </c>
      <c r="I23" s="15" t="s">
        <v>709</v>
      </c>
      <c r="J23" s="23"/>
      <c r="K23" s="23"/>
      <c r="L23" s="54"/>
      <c r="M23" s="54"/>
    </row>
    <row r="24" spans="1:24" ht="17.45" customHeight="1" outlineLevel="1" x14ac:dyDescent="0.25">
      <c r="A24" s="1100"/>
      <c r="B24" s="1105"/>
      <c r="C24" s="14">
        <v>3</v>
      </c>
      <c r="D24" s="113" t="s">
        <v>42</v>
      </c>
      <c r="E24" s="16">
        <v>14</v>
      </c>
      <c r="F24" s="171">
        <v>3</v>
      </c>
      <c r="G24" s="170" t="s">
        <v>8</v>
      </c>
      <c r="H24" s="171">
        <v>4</v>
      </c>
      <c r="I24" s="15" t="s">
        <v>709</v>
      </c>
      <c r="J24" s="14"/>
      <c r="K24" s="14"/>
      <c r="L24" s="3"/>
      <c r="M24" s="3"/>
    </row>
    <row r="25" spans="1:24" ht="22.5" customHeight="1" outlineLevel="1" x14ac:dyDescent="0.25">
      <c r="B25" s="12"/>
      <c r="C25" s="12"/>
      <c r="D25" s="12"/>
      <c r="G25" s="2"/>
      <c r="N25" s="3"/>
    </row>
    <row r="26" spans="1:24" ht="22.5" customHeight="1" outlineLevel="1" x14ac:dyDescent="0.25">
      <c r="A26" s="1165" t="s">
        <v>705</v>
      </c>
      <c r="B26" s="1165"/>
      <c r="C26" s="1165"/>
      <c r="D26" s="1165"/>
      <c r="E26" s="1165"/>
      <c r="F26" s="1165"/>
      <c r="G26" s="1165"/>
      <c r="H26" s="1165"/>
      <c r="I26" s="1165"/>
      <c r="J26" s="1165"/>
      <c r="K26" s="1165"/>
      <c r="L26" s="1165"/>
      <c r="N26" s="236" t="s">
        <v>705</v>
      </c>
      <c r="O26" s="236"/>
      <c r="P26" s="236"/>
      <c r="Q26" s="236"/>
      <c r="R26" s="236"/>
      <c r="S26" s="236"/>
      <c r="T26" s="236"/>
      <c r="U26" s="236"/>
      <c r="V26" s="236"/>
      <c r="W26" s="236"/>
      <c r="X26" s="236"/>
    </row>
    <row r="27" spans="1:24" ht="22.5" customHeight="1" outlineLevel="1" x14ac:dyDescent="0.25">
      <c r="A27" s="71" t="s">
        <v>2</v>
      </c>
      <c r="B27" s="71" t="s">
        <v>3</v>
      </c>
      <c r="C27" s="71" t="s">
        <v>4</v>
      </c>
      <c r="D27" s="71" t="s">
        <v>5</v>
      </c>
      <c r="E27" s="71" t="s">
        <v>60</v>
      </c>
      <c r="F27" s="71" t="s">
        <v>7</v>
      </c>
      <c r="G27" s="71" t="s">
        <v>41</v>
      </c>
      <c r="H27" s="71" t="s">
        <v>7</v>
      </c>
      <c r="I27" s="53" t="s">
        <v>9</v>
      </c>
      <c r="J27" s="1074" t="s">
        <v>10</v>
      </c>
      <c r="K27" s="1074"/>
      <c r="L27" s="3"/>
      <c r="M27" s="3"/>
      <c r="N27" s="71" t="s">
        <v>2</v>
      </c>
      <c r="O27" s="71" t="s">
        <v>3</v>
      </c>
      <c r="P27" s="71" t="s">
        <v>4</v>
      </c>
      <c r="Q27" s="71" t="s">
        <v>5</v>
      </c>
      <c r="R27" s="71" t="s">
        <v>60</v>
      </c>
      <c r="S27" s="71" t="s">
        <v>7</v>
      </c>
      <c r="T27" s="71" t="s">
        <v>41</v>
      </c>
      <c r="U27" s="71" t="s">
        <v>7</v>
      </c>
      <c r="V27" s="53" t="s">
        <v>9</v>
      </c>
      <c r="W27" s="53" t="s">
        <v>10</v>
      </c>
      <c r="X27" s="53"/>
    </row>
    <row r="28" spans="1:24" ht="17.100000000000001" customHeight="1" outlineLevel="1" x14ac:dyDescent="0.25">
      <c r="A28" s="1206" t="s">
        <v>706</v>
      </c>
      <c r="B28" s="1100" t="s">
        <v>100</v>
      </c>
      <c r="C28" s="14">
        <v>1</v>
      </c>
      <c r="D28" s="25" t="s">
        <v>707</v>
      </c>
      <c r="E28" s="25" t="s">
        <v>80</v>
      </c>
      <c r="F28" s="14">
        <v>1</v>
      </c>
      <c r="G28" s="25" t="s">
        <v>41</v>
      </c>
      <c r="H28" s="14">
        <v>2</v>
      </c>
      <c r="I28" s="15" t="s">
        <v>709</v>
      </c>
      <c r="J28" s="14"/>
      <c r="K28" s="14"/>
      <c r="L28" s="6"/>
      <c r="M28" s="6"/>
      <c r="N28" s="1083" t="str">
        <f>A28</f>
        <v>30.08.26</v>
      </c>
      <c r="O28" s="1083" t="str">
        <f>B28</f>
        <v>Sunday</v>
      </c>
      <c r="P28" s="14">
        <v>2</v>
      </c>
      <c r="Q28" s="25" t="s">
        <v>707</v>
      </c>
      <c r="R28" s="25" t="s">
        <v>80</v>
      </c>
      <c r="S28" s="14">
        <v>3</v>
      </c>
      <c r="T28" s="25" t="s">
        <v>41</v>
      </c>
      <c r="U28" s="14">
        <v>4</v>
      </c>
      <c r="V28" s="15" t="s">
        <v>709</v>
      </c>
      <c r="W28" s="15" t="s">
        <v>709</v>
      </c>
      <c r="X28" s="15" t="s">
        <v>709</v>
      </c>
    </row>
    <row r="29" spans="1:24" ht="15.75" outlineLevel="1" x14ac:dyDescent="0.25">
      <c r="A29" s="1332"/>
      <c r="B29" s="1100"/>
      <c r="C29" s="14">
        <v>1</v>
      </c>
      <c r="D29" s="25" t="s">
        <v>40</v>
      </c>
      <c r="E29" s="25" t="s">
        <v>82</v>
      </c>
      <c r="F29" s="168">
        <v>1</v>
      </c>
      <c r="G29" s="168" t="s">
        <v>41</v>
      </c>
      <c r="H29" s="167">
        <v>2</v>
      </c>
      <c r="I29" s="15" t="s">
        <v>709</v>
      </c>
      <c r="J29" s="14"/>
      <c r="K29" s="14"/>
      <c r="N29" s="1084"/>
      <c r="O29" s="1084"/>
      <c r="P29" s="14">
        <v>2</v>
      </c>
      <c r="Q29" s="25" t="s">
        <v>40</v>
      </c>
      <c r="R29" s="25" t="s">
        <v>84</v>
      </c>
      <c r="S29" s="16">
        <v>3</v>
      </c>
      <c r="T29" s="16" t="s">
        <v>41</v>
      </c>
      <c r="U29" s="14">
        <v>4</v>
      </c>
      <c r="V29" s="15" t="s">
        <v>709</v>
      </c>
      <c r="W29" s="15" t="s">
        <v>709</v>
      </c>
      <c r="X29" s="15" t="s">
        <v>709</v>
      </c>
    </row>
    <row r="30" spans="1:24" ht="15.75" outlineLevel="1" x14ac:dyDescent="0.25">
      <c r="A30" s="1332"/>
      <c r="B30" s="1100"/>
      <c r="C30" s="14">
        <v>1</v>
      </c>
      <c r="D30" s="25" t="s">
        <v>103</v>
      </c>
      <c r="E30" s="25" t="s">
        <v>86</v>
      </c>
      <c r="F30" s="14">
        <v>3</v>
      </c>
      <c r="G30" s="25" t="s">
        <v>41</v>
      </c>
      <c r="H30" s="14">
        <v>4</v>
      </c>
      <c r="I30" s="15" t="s">
        <v>709</v>
      </c>
      <c r="J30" s="14"/>
      <c r="K30" s="14"/>
      <c r="N30" s="1084"/>
      <c r="O30" s="1084"/>
      <c r="P30" s="14">
        <v>2</v>
      </c>
      <c r="Q30" s="25" t="s">
        <v>103</v>
      </c>
      <c r="R30" s="25" t="s">
        <v>84</v>
      </c>
      <c r="S30" s="14">
        <v>3</v>
      </c>
      <c r="T30" s="25" t="s">
        <v>41</v>
      </c>
      <c r="U30" s="14">
        <v>4</v>
      </c>
      <c r="V30" s="15" t="s">
        <v>709</v>
      </c>
      <c r="W30" s="15" t="s">
        <v>709</v>
      </c>
      <c r="X30" s="15" t="s">
        <v>709</v>
      </c>
    </row>
    <row r="31" spans="1:24" ht="15.75" x14ac:dyDescent="0.25">
      <c r="A31" s="1332"/>
      <c r="B31" s="1100"/>
      <c r="C31" s="14">
        <v>1</v>
      </c>
      <c r="D31" s="25" t="s">
        <v>83</v>
      </c>
      <c r="E31" s="25" t="s">
        <v>86</v>
      </c>
      <c r="F31" s="14">
        <v>1</v>
      </c>
      <c r="G31" s="25" t="s">
        <v>41</v>
      </c>
      <c r="H31" s="14">
        <v>2</v>
      </c>
      <c r="I31" s="15" t="s">
        <v>709</v>
      </c>
      <c r="J31" s="14"/>
      <c r="K31" s="14"/>
      <c r="N31" s="1085"/>
      <c r="O31" s="1085"/>
      <c r="P31" s="14">
        <v>2</v>
      </c>
      <c r="Q31" s="25" t="s">
        <v>83</v>
      </c>
      <c r="R31" s="25" t="s">
        <v>82</v>
      </c>
      <c r="S31" s="14">
        <v>1</v>
      </c>
      <c r="T31" s="25" t="s">
        <v>41</v>
      </c>
      <c r="U31" s="14">
        <v>2</v>
      </c>
      <c r="V31" s="15" t="s">
        <v>709</v>
      </c>
      <c r="W31" s="15" t="s">
        <v>709</v>
      </c>
      <c r="X31" s="15" t="s">
        <v>709</v>
      </c>
    </row>
    <row r="32" spans="1:24" ht="15.75" x14ac:dyDescent="0.25">
      <c r="B32" s="79"/>
      <c r="C32" s="7"/>
      <c r="D32" s="6"/>
      <c r="E32" s="6"/>
      <c r="F32" s="35"/>
      <c r="G32" s="7"/>
      <c r="H32" s="81"/>
      <c r="I32" s="6"/>
      <c r="J32" s="6"/>
      <c r="K32" s="6"/>
      <c r="L32" s="6"/>
      <c r="M32" s="6"/>
    </row>
    <row r="33" spans="4:5" x14ac:dyDescent="0.25">
      <c r="D33" s="572"/>
      <c r="E33" s="572"/>
    </row>
    <row r="34" spans="4:5" x14ac:dyDescent="0.25">
      <c r="D34" s="572"/>
      <c r="E34" s="572"/>
    </row>
    <row r="35" spans="4:5" x14ac:dyDescent="0.25">
      <c r="D35" s="572"/>
      <c r="E35" s="572"/>
    </row>
  </sheetData>
  <mergeCells count="27">
    <mergeCell ref="A1:X1"/>
    <mergeCell ref="A12:X12"/>
    <mergeCell ref="W13:X13"/>
    <mergeCell ref="A26:L26"/>
    <mergeCell ref="J13:K13"/>
    <mergeCell ref="A2:X2"/>
    <mergeCell ref="J3:K3"/>
    <mergeCell ref="W3:X3"/>
    <mergeCell ref="A14:A18"/>
    <mergeCell ref="B14:B18"/>
    <mergeCell ref="A20:A24"/>
    <mergeCell ref="B20:B24"/>
    <mergeCell ref="N14:N18"/>
    <mergeCell ref="N8:N9"/>
    <mergeCell ref="O8:O9"/>
    <mergeCell ref="A4:A6"/>
    <mergeCell ref="B4:B6"/>
    <mergeCell ref="N4:N6"/>
    <mergeCell ref="O4:O6"/>
    <mergeCell ref="A8:A10"/>
    <mergeCell ref="B8:B10"/>
    <mergeCell ref="O14:O18"/>
    <mergeCell ref="N28:N31"/>
    <mergeCell ref="O28:O31"/>
    <mergeCell ref="A28:A31"/>
    <mergeCell ref="B28:B31"/>
    <mergeCell ref="J27:K27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68F8C-6EE3-4DAC-8721-CB344B705916}">
  <sheetPr>
    <tabColor rgb="FFFFC000"/>
  </sheetPr>
  <dimension ref="A1:X22"/>
  <sheetViews>
    <sheetView workbookViewId="0">
      <selection activeCell="H11" sqref="H11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7.625" style="2" bestFit="1" customWidth="1"/>
    <col min="5" max="5" width="10.5" style="2" bestFit="1" customWidth="1"/>
    <col min="6" max="6" width="7.625" style="2" customWidth="1"/>
    <col min="7" max="7" width="15.375" style="52" customWidth="1"/>
    <col min="8" max="8" width="2.625" style="2" customWidth="1"/>
    <col min="9" max="9" width="15.375" style="2" customWidth="1"/>
    <col min="10" max="12" width="15.375" style="2" hidden="1" customWidth="1" outlineLevel="1"/>
    <col min="13" max="13" width="3.875" style="2" customWidth="1" collapsed="1"/>
    <col min="14" max="14" width="9" style="2"/>
    <col min="15" max="15" width="10.5" style="2" bestFit="1" customWidth="1"/>
    <col min="16" max="16" width="9" style="2"/>
    <col min="17" max="17" width="12.5" style="2" customWidth="1"/>
    <col min="18" max="18" width="14.875" style="2" customWidth="1"/>
    <col min="19" max="19" width="15.5" style="2" customWidth="1"/>
    <col min="20" max="20" width="1.625" style="2" bestFit="1" customWidth="1"/>
    <col min="21" max="21" width="15.5" style="2" customWidth="1"/>
    <col min="22" max="24" width="15.5" style="2" customWidth="1" outlineLevel="1"/>
    <col min="25" max="25" width="3.875" style="2" customWidth="1"/>
    <col min="26" max="16384" width="9" style="2"/>
  </cols>
  <sheetData>
    <row r="1" spans="1:24" s="1" customFormat="1" ht="30" customHeight="1" x14ac:dyDescent="0.25">
      <c r="A1" s="1139" t="s">
        <v>135</v>
      </c>
      <c r="B1" s="1139"/>
      <c r="C1" s="1139"/>
      <c r="D1" s="1139"/>
      <c r="E1" s="1139"/>
      <c r="F1" s="1139"/>
      <c r="G1" s="1139"/>
      <c r="H1" s="1139"/>
      <c r="I1" s="1139"/>
      <c r="J1" s="1139"/>
      <c r="K1" s="1139"/>
      <c r="L1" s="1139"/>
      <c r="M1" s="1139"/>
      <c r="N1" s="1139"/>
      <c r="O1" s="1139"/>
      <c r="P1" s="1139"/>
      <c r="Q1" s="1139"/>
      <c r="R1" s="1139"/>
      <c r="S1" s="1139"/>
      <c r="T1" s="1139"/>
      <c r="U1" s="1139"/>
      <c r="V1" s="1139"/>
      <c r="W1" s="1139"/>
      <c r="X1" s="1139"/>
    </row>
    <row r="2" spans="1:24" ht="25.5" customHeight="1" outlineLevel="1" x14ac:dyDescent="0.25">
      <c r="A2" s="1093" t="s">
        <v>710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93"/>
      <c r="M2" s="1093"/>
      <c r="N2" s="1093"/>
      <c r="O2" s="1093"/>
      <c r="P2" s="1093"/>
      <c r="Q2" s="1093"/>
      <c r="R2" s="1093"/>
      <c r="S2" s="1093"/>
      <c r="T2" s="1093"/>
      <c r="U2" s="1093"/>
      <c r="V2" s="1093"/>
      <c r="W2" s="1093"/>
      <c r="X2" s="1093"/>
    </row>
    <row r="3" spans="1:24" ht="25.5" customHeight="1" outlineLevel="1" x14ac:dyDescent="0.25">
      <c r="A3" s="58" t="s">
        <v>2</v>
      </c>
      <c r="B3" s="53" t="s">
        <v>3</v>
      </c>
      <c r="C3" s="53" t="s">
        <v>4</v>
      </c>
      <c r="D3" s="53" t="s">
        <v>5</v>
      </c>
      <c r="E3" s="53"/>
      <c r="F3" s="53" t="s">
        <v>6</v>
      </c>
      <c r="G3" s="53" t="s">
        <v>7</v>
      </c>
      <c r="H3" s="53" t="s">
        <v>8</v>
      </c>
      <c r="I3" s="53" t="s">
        <v>7</v>
      </c>
      <c r="J3" s="53" t="s">
        <v>9</v>
      </c>
      <c r="K3" s="1074" t="s">
        <v>10</v>
      </c>
      <c r="L3" s="1074"/>
      <c r="N3" s="58" t="s">
        <v>2</v>
      </c>
      <c r="O3" s="53" t="s">
        <v>3</v>
      </c>
      <c r="P3" s="53" t="s">
        <v>4</v>
      </c>
      <c r="Q3" s="53" t="s">
        <v>5</v>
      </c>
      <c r="R3" s="53" t="s">
        <v>6</v>
      </c>
      <c r="S3" s="53" t="s">
        <v>7</v>
      </c>
      <c r="T3" s="53" t="s">
        <v>8</v>
      </c>
      <c r="U3" s="53" t="s">
        <v>7</v>
      </c>
      <c r="V3" s="53" t="s">
        <v>9</v>
      </c>
      <c r="W3" s="1074" t="s">
        <v>10</v>
      </c>
      <c r="X3" s="1074"/>
    </row>
    <row r="4" spans="1:24" ht="23.1" customHeight="1" outlineLevel="1" x14ac:dyDescent="0.25">
      <c r="A4" s="1168" t="s">
        <v>711</v>
      </c>
      <c r="B4" s="1169" t="s">
        <v>32</v>
      </c>
      <c r="C4" s="55">
        <v>1</v>
      </c>
      <c r="D4" s="92" t="s">
        <v>712</v>
      </c>
      <c r="E4" s="124" t="s">
        <v>111</v>
      </c>
      <c r="F4" s="14">
        <v>13</v>
      </c>
      <c r="G4" s="61" t="s">
        <v>713</v>
      </c>
      <c r="H4" s="16" t="s">
        <v>8</v>
      </c>
      <c r="I4" s="57" t="s">
        <v>714</v>
      </c>
      <c r="J4" s="18"/>
      <c r="K4" s="18"/>
      <c r="L4" s="18"/>
      <c r="N4" s="1104" t="str">
        <f>A4</f>
        <v>6.09.26</v>
      </c>
      <c r="O4" s="1105" t="s">
        <v>32</v>
      </c>
      <c r="P4" s="55">
        <v>1</v>
      </c>
      <c r="Q4" s="92" t="s">
        <v>712</v>
      </c>
      <c r="R4" s="14" t="s">
        <v>166</v>
      </c>
      <c r="S4" s="172" t="s">
        <v>713</v>
      </c>
      <c r="T4" s="168" t="s">
        <v>8</v>
      </c>
      <c r="U4" s="172" t="s">
        <v>714</v>
      </c>
      <c r="V4" s="23"/>
      <c r="W4" s="23"/>
      <c r="X4" s="23"/>
    </row>
    <row r="5" spans="1:24" ht="21.95" customHeight="1" outlineLevel="1" x14ac:dyDescent="0.25">
      <c r="A5" s="1100"/>
      <c r="B5" s="1101"/>
      <c r="C5" s="14">
        <v>1</v>
      </c>
      <c r="D5" s="31" t="s">
        <v>715</v>
      </c>
      <c r="E5" s="124" t="s">
        <v>111</v>
      </c>
      <c r="F5" s="31">
        <v>14</v>
      </c>
      <c r="G5" s="61" t="s">
        <v>713</v>
      </c>
      <c r="H5" s="16" t="s">
        <v>8</v>
      </c>
      <c r="I5" s="57" t="s">
        <v>714</v>
      </c>
      <c r="J5" s="125"/>
      <c r="K5" s="125"/>
      <c r="L5" s="125"/>
      <c r="N5" s="1104"/>
      <c r="O5" s="1105"/>
      <c r="P5" s="14">
        <v>1</v>
      </c>
      <c r="Q5" s="31" t="s">
        <v>715</v>
      </c>
      <c r="R5" s="14" t="s">
        <v>196</v>
      </c>
      <c r="S5" s="172" t="s">
        <v>713</v>
      </c>
      <c r="T5" s="168" t="s">
        <v>8</v>
      </c>
      <c r="U5" s="172" t="s">
        <v>714</v>
      </c>
      <c r="V5" s="23"/>
      <c r="W5" s="23"/>
      <c r="X5" s="23"/>
    </row>
    <row r="6" spans="1:24" ht="21.95" customHeight="1" outlineLevel="1" x14ac:dyDescent="0.25">
      <c r="A6" s="1100"/>
      <c r="B6" s="1101"/>
      <c r="C6" s="14">
        <v>1</v>
      </c>
      <c r="D6" s="31" t="s">
        <v>373</v>
      </c>
      <c r="E6" s="124" t="s">
        <v>111</v>
      </c>
      <c r="F6" s="31">
        <v>15</v>
      </c>
      <c r="G6" s="61" t="s">
        <v>713</v>
      </c>
      <c r="H6" s="16" t="s">
        <v>8</v>
      </c>
      <c r="I6" s="57" t="s">
        <v>714</v>
      </c>
      <c r="J6" s="125"/>
      <c r="K6" s="125"/>
      <c r="L6" s="125"/>
      <c r="N6" s="1104"/>
      <c r="O6" s="1105"/>
      <c r="P6" s="14">
        <v>1</v>
      </c>
      <c r="Q6" s="31" t="s">
        <v>373</v>
      </c>
      <c r="R6" s="14" t="s">
        <v>206</v>
      </c>
      <c r="S6" s="172" t="s">
        <v>713</v>
      </c>
      <c r="T6" s="168" t="s">
        <v>8</v>
      </c>
      <c r="U6" s="172" t="s">
        <v>714</v>
      </c>
      <c r="V6" s="23"/>
      <c r="W6" s="23"/>
      <c r="X6" s="23"/>
    </row>
    <row r="7" spans="1:24" ht="21.95" customHeight="1" outlineLevel="1" x14ac:dyDescent="0.25">
      <c r="A7" s="1100"/>
      <c r="B7" s="1101"/>
      <c r="C7" s="14">
        <v>1</v>
      </c>
      <c r="D7" s="31" t="s">
        <v>193</v>
      </c>
      <c r="E7" s="31"/>
      <c r="F7" s="14">
        <v>16</v>
      </c>
      <c r="G7" s="61" t="s">
        <v>713</v>
      </c>
      <c r="H7" s="16" t="s">
        <v>8</v>
      </c>
      <c r="I7" s="57" t="s">
        <v>714</v>
      </c>
      <c r="J7" s="23"/>
      <c r="K7" s="23"/>
      <c r="L7" s="23"/>
    </row>
    <row r="8" spans="1:24" s="126" customFormat="1" ht="21.95" customHeight="1" outlineLevel="1" x14ac:dyDescent="0.25">
      <c r="A8" s="1100"/>
      <c r="B8" s="1101"/>
      <c r="C8" s="14">
        <v>1</v>
      </c>
      <c r="D8" s="31" t="s">
        <v>42</v>
      </c>
      <c r="E8" s="31"/>
      <c r="F8" s="16">
        <v>17</v>
      </c>
      <c r="G8" s="16" t="s">
        <v>713</v>
      </c>
      <c r="H8" s="16" t="s">
        <v>8</v>
      </c>
      <c r="I8" s="17" t="s">
        <v>714</v>
      </c>
      <c r="J8" s="128"/>
      <c r="K8" s="25"/>
      <c r="L8" s="31"/>
      <c r="M8" s="12"/>
      <c r="N8" s="35"/>
    </row>
    <row r="9" spans="1:24" ht="21.95" customHeight="1" outlineLevel="1" x14ac:dyDescent="0.25">
      <c r="A9" s="1100"/>
      <c r="B9" s="1101"/>
      <c r="C9" s="54"/>
      <c r="D9" s="54"/>
      <c r="E9" s="54"/>
      <c r="F9" s="54"/>
      <c r="G9" s="54"/>
      <c r="H9" s="54"/>
      <c r="I9" s="54"/>
      <c r="K9" s="54"/>
      <c r="L9" s="54"/>
      <c r="M9" s="59"/>
      <c r="N9" s="59"/>
    </row>
    <row r="10" spans="1:24" ht="21.95" customHeight="1" outlineLevel="1" x14ac:dyDescent="0.25">
      <c r="A10" s="1100" t="str">
        <f>A4</f>
        <v>6.09.26</v>
      </c>
      <c r="B10" s="1101" t="str">
        <f>B4</f>
        <v>Saturday</v>
      </c>
      <c r="C10" s="14">
        <v>3</v>
      </c>
      <c r="D10" s="31" t="s">
        <v>712</v>
      </c>
      <c r="E10" s="114" t="s">
        <v>109</v>
      </c>
      <c r="F10" s="14">
        <v>13</v>
      </c>
      <c r="G10" s="16" t="s">
        <v>713</v>
      </c>
      <c r="H10" s="16" t="s">
        <v>8</v>
      </c>
      <c r="I10" s="17" t="s">
        <v>714</v>
      </c>
      <c r="J10" s="23"/>
      <c r="K10" s="23"/>
      <c r="L10" s="23"/>
    </row>
    <row r="11" spans="1:24" s="3" customFormat="1" ht="21.95" customHeight="1" outlineLevel="1" x14ac:dyDescent="0.25">
      <c r="A11" s="1100"/>
      <c r="B11" s="1102"/>
      <c r="C11" s="14">
        <v>3</v>
      </c>
      <c r="D11" s="31" t="s">
        <v>715</v>
      </c>
      <c r="E11" s="123" t="s">
        <v>109</v>
      </c>
      <c r="F11" s="31">
        <v>14</v>
      </c>
      <c r="G11" s="16" t="s">
        <v>713</v>
      </c>
      <c r="H11" s="16" t="s">
        <v>8</v>
      </c>
      <c r="I11" s="17" t="s">
        <v>714</v>
      </c>
      <c r="J11" s="15"/>
      <c r="K11" s="15"/>
      <c r="L11" s="15"/>
    </row>
    <row r="12" spans="1:24" ht="21.95" customHeight="1" outlineLevel="1" x14ac:dyDescent="0.25">
      <c r="A12" s="1100"/>
      <c r="B12" s="1102"/>
      <c r="C12" s="14">
        <v>3</v>
      </c>
      <c r="D12" s="31" t="s">
        <v>373</v>
      </c>
      <c r="E12" s="123" t="s">
        <v>109</v>
      </c>
      <c r="F12" s="14">
        <v>15</v>
      </c>
      <c r="G12" s="61" t="s">
        <v>713</v>
      </c>
      <c r="H12" s="57" t="s">
        <v>8</v>
      </c>
      <c r="I12" s="57" t="s">
        <v>714</v>
      </c>
      <c r="J12" s="23"/>
      <c r="K12" s="15"/>
      <c r="L12" s="15"/>
      <c r="M12" s="3"/>
      <c r="N12" s="3"/>
      <c r="O12" s="3"/>
    </row>
    <row r="13" spans="1:24" ht="17.45" customHeight="1" x14ac:dyDescent="0.25">
      <c r="A13" s="32"/>
      <c r="B13" s="12"/>
      <c r="C13" s="65"/>
      <c r="D13" s="66"/>
      <c r="E13" s="66"/>
      <c r="F13" s="39"/>
      <c r="G13" s="67"/>
      <c r="H13" s="42"/>
      <c r="I13" s="41"/>
      <c r="K13" s="3"/>
      <c r="L13" s="3"/>
      <c r="M13" s="3"/>
      <c r="N13" s="3"/>
      <c r="O13" s="3"/>
    </row>
    <row r="14" spans="1:24" ht="25.5" customHeight="1" outlineLevel="1" x14ac:dyDescent="0.25">
      <c r="A14" s="1295" t="s">
        <v>716</v>
      </c>
      <c r="B14" s="1296"/>
      <c r="C14" s="1296"/>
      <c r="D14" s="1296"/>
      <c r="E14" s="1296"/>
      <c r="F14" s="1296"/>
      <c r="G14" s="1296"/>
      <c r="H14" s="1296"/>
      <c r="I14" s="1296"/>
      <c r="J14" s="1296"/>
      <c r="K14" s="1296"/>
      <c r="L14" s="1296"/>
      <c r="M14" s="3"/>
      <c r="N14" s="3"/>
      <c r="O14" s="3"/>
    </row>
    <row r="15" spans="1:24" ht="25.5" customHeight="1" outlineLevel="1" x14ac:dyDescent="0.25">
      <c r="A15" s="71" t="s">
        <v>2</v>
      </c>
      <c r="B15" s="71" t="s">
        <v>3</v>
      </c>
      <c r="C15" s="71" t="s">
        <v>4</v>
      </c>
      <c r="D15" s="71" t="s">
        <v>5</v>
      </c>
      <c r="E15" s="71"/>
      <c r="F15" s="71" t="s">
        <v>60</v>
      </c>
      <c r="G15" s="71" t="s">
        <v>7</v>
      </c>
      <c r="H15" s="71" t="s">
        <v>41</v>
      </c>
      <c r="I15" s="71" t="s">
        <v>7</v>
      </c>
      <c r="J15" s="53" t="s">
        <v>9</v>
      </c>
      <c r="K15" s="1074" t="s">
        <v>10</v>
      </c>
      <c r="L15" s="1074"/>
    </row>
    <row r="16" spans="1:24" ht="22.5" customHeight="1" outlineLevel="1" x14ac:dyDescent="0.25">
      <c r="A16" s="1083" t="s">
        <v>717</v>
      </c>
      <c r="B16" s="1083" t="s">
        <v>100</v>
      </c>
      <c r="C16" s="14">
        <v>1</v>
      </c>
      <c r="D16" s="25" t="s">
        <v>707</v>
      </c>
      <c r="E16" s="25"/>
      <c r="F16" s="25" t="s">
        <v>80</v>
      </c>
      <c r="G16" s="16" t="s">
        <v>713</v>
      </c>
      <c r="H16" s="25" t="s">
        <v>41</v>
      </c>
      <c r="I16" s="57" t="s">
        <v>714</v>
      </c>
      <c r="J16" s="18"/>
      <c r="K16" s="18"/>
      <c r="L16" s="18"/>
    </row>
    <row r="17" spans="1:12" ht="22.5" customHeight="1" outlineLevel="1" x14ac:dyDescent="0.25">
      <c r="A17" s="1084"/>
      <c r="B17" s="1084"/>
      <c r="C17" s="14">
        <v>1</v>
      </c>
      <c r="D17" s="25" t="s">
        <v>40</v>
      </c>
      <c r="E17" s="25"/>
      <c r="F17" s="581" t="s">
        <v>84</v>
      </c>
      <c r="G17" s="16" t="s">
        <v>713</v>
      </c>
      <c r="H17" s="25" t="s">
        <v>41</v>
      </c>
      <c r="I17" s="61" t="s">
        <v>714</v>
      </c>
      <c r="J17" s="125"/>
      <c r="K17" s="125"/>
      <c r="L17" s="125"/>
    </row>
    <row r="18" spans="1:12" ht="22.5" customHeight="1" outlineLevel="1" x14ac:dyDescent="0.25">
      <c r="A18" s="1084"/>
      <c r="B18" s="1084"/>
      <c r="C18" s="14">
        <v>1</v>
      </c>
      <c r="D18" s="25" t="s">
        <v>103</v>
      </c>
      <c r="E18" s="25"/>
      <c r="F18" s="179" t="s">
        <v>82</v>
      </c>
      <c r="G18" s="16" t="s">
        <v>713</v>
      </c>
      <c r="H18" s="25" t="s">
        <v>41</v>
      </c>
      <c r="I18" s="57" t="s">
        <v>714</v>
      </c>
      <c r="K18" s="125"/>
      <c r="L18" s="125"/>
    </row>
    <row r="19" spans="1:12" ht="22.5" customHeight="1" outlineLevel="1" x14ac:dyDescent="0.25">
      <c r="A19" s="1085"/>
      <c r="B19" s="1085"/>
      <c r="C19" s="14">
        <v>1</v>
      </c>
      <c r="D19" s="25" t="s">
        <v>83</v>
      </c>
      <c r="E19" s="25"/>
      <c r="F19" s="25" t="s">
        <v>86</v>
      </c>
      <c r="G19" s="16" t="s">
        <v>713</v>
      </c>
      <c r="H19" s="25" t="s">
        <v>41</v>
      </c>
      <c r="I19" s="57" t="s">
        <v>714</v>
      </c>
      <c r="J19" s="23"/>
      <c r="K19" s="23"/>
      <c r="L19" s="23"/>
    </row>
    <row r="20" spans="1:12" ht="17.100000000000001" customHeight="1" x14ac:dyDescent="0.25">
      <c r="A20" s="78"/>
      <c r="B20" s="79"/>
      <c r="C20" s="7"/>
      <c r="D20" s="6"/>
      <c r="E20" s="6"/>
      <c r="F20" s="35"/>
      <c r="G20" s="80"/>
      <c r="H20" s="81"/>
      <c r="I20" s="6"/>
    </row>
    <row r="21" spans="1:12" ht="29.1" customHeight="1" x14ac:dyDescent="0.25">
      <c r="D21" s="572"/>
      <c r="E21" s="572"/>
      <c r="G21" s="2"/>
    </row>
    <row r="22" spans="1:12" ht="29.1" customHeight="1" x14ac:dyDescent="0.25">
      <c r="G22" s="916"/>
    </row>
  </sheetData>
  <mergeCells count="14">
    <mergeCell ref="B16:B19"/>
    <mergeCell ref="A4:A9"/>
    <mergeCell ref="B4:B9"/>
    <mergeCell ref="A10:A12"/>
    <mergeCell ref="B10:B12"/>
    <mergeCell ref="A16:A19"/>
    <mergeCell ref="W3:X3"/>
    <mergeCell ref="A2:X2"/>
    <mergeCell ref="A1:X1"/>
    <mergeCell ref="K15:L15"/>
    <mergeCell ref="A14:L14"/>
    <mergeCell ref="O4:O6"/>
    <mergeCell ref="N4:N6"/>
    <mergeCell ref="K3:L3"/>
  </mergeCells>
  <phoneticPr fontId="16" type="noConversion"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A22EB2-F90A-4B89-BD22-F348B60B0C40}">
  <sheetPr>
    <tabColor rgb="FFFFC000"/>
  </sheetPr>
  <dimension ref="A1:Z32"/>
  <sheetViews>
    <sheetView workbookViewId="0">
      <selection activeCell="V18" sqref="V18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8.375" style="2" customWidth="1"/>
    <col min="5" max="5" width="10.5" style="2" bestFit="1" customWidth="1"/>
    <col min="6" max="6" width="7.625" style="2" customWidth="1"/>
    <col min="7" max="7" width="14" style="95" customWidth="1"/>
    <col min="8" max="8" width="2.625" style="2" customWidth="1"/>
    <col min="9" max="9" width="14" style="2" customWidth="1"/>
    <col min="10" max="12" width="14.375" style="2" hidden="1" customWidth="1" outlineLevel="1"/>
    <col min="13" max="13" width="1.625" style="2" customWidth="1" collapsed="1"/>
    <col min="14" max="15" width="9" style="2"/>
    <col min="16" max="17" width="8" style="2" bestFit="1" customWidth="1"/>
    <col min="18" max="18" width="8" style="2" customWidth="1"/>
    <col min="19" max="19" width="7.625" style="2" customWidth="1"/>
    <col min="20" max="20" width="14.125" style="2" customWidth="1"/>
    <col min="21" max="21" width="5.375" style="2" bestFit="1" customWidth="1"/>
    <col min="22" max="22" width="14.125" style="2" customWidth="1"/>
    <col min="23" max="25" width="14.125" style="2" hidden="1" customWidth="1" outlineLevel="1"/>
    <col min="26" max="26" width="3.875" style="2" customWidth="1" collapsed="1"/>
    <col min="27" max="16384" width="9" style="2"/>
  </cols>
  <sheetData>
    <row r="1" spans="1:25" s="1" customFormat="1" ht="30" customHeight="1" x14ac:dyDescent="0.25">
      <c r="A1" s="1139" t="s">
        <v>135</v>
      </c>
      <c r="B1" s="1139"/>
      <c r="C1" s="1139"/>
      <c r="D1" s="1139"/>
      <c r="E1" s="1139"/>
      <c r="F1" s="1139"/>
      <c r="G1" s="1139"/>
      <c r="H1" s="1139"/>
      <c r="I1" s="1139"/>
      <c r="J1" s="1139"/>
      <c r="K1" s="1139"/>
      <c r="L1" s="1139"/>
      <c r="M1" s="1139"/>
      <c r="N1" s="1139"/>
      <c r="O1" s="1139"/>
      <c r="P1" s="1139"/>
      <c r="Q1" s="1139"/>
      <c r="R1" s="1139"/>
      <c r="S1" s="1139"/>
      <c r="T1" s="1139"/>
      <c r="U1" s="1139"/>
      <c r="V1" s="1139"/>
      <c r="W1" s="1139"/>
      <c r="X1" s="1139"/>
      <c r="Y1" s="1139"/>
    </row>
    <row r="2" spans="1:25" ht="25.5" customHeight="1" outlineLevel="1" x14ac:dyDescent="0.25">
      <c r="A2" s="1093" t="s">
        <v>718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93"/>
      <c r="M2" s="1093"/>
      <c r="N2" s="1093"/>
      <c r="O2" s="1093"/>
      <c r="P2" s="1093"/>
      <c r="Q2" s="1093"/>
      <c r="R2" s="1093"/>
      <c r="S2" s="1093"/>
      <c r="T2" s="1093"/>
      <c r="U2" s="1093"/>
      <c r="V2" s="1093"/>
      <c r="W2" s="1093"/>
      <c r="X2" s="1093"/>
      <c r="Y2" s="1093"/>
    </row>
    <row r="3" spans="1:25" ht="25.5" customHeight="1" outlineLevel="1" x14ac:dyDescent="0.25">
      <c r="A3" s="84" t="s">
        <v>2</v>
      </c>
      <c r="B3" s="96" t="s">
        <v>3</v>
      </c>
      <c r="C3" s="96" t="s">
        <v>4</v>
      </c>
      <c r="D3" s="96" t="s">
        <v>5</v>
      </c>
      <c r="E3" s="96"/>
      <c r="F3" s="96" t="s">
        <v>6</v>
      </c>
      <c r="G3" s="96" t="s">
        <v>7</v>
      </c>
      <c r="H3" s="53" t="s">
        <v>8</v>
      </c>
      <c r="I3" s="96" t="s">
        <v>7</v>
      </c>
      <c r="J3" s="53" t="s">
        <v>9</v>
      </c>
      <c r="K3" s="1074" t="s">
        <v>10</v>
      </c>
      <c r="L3" s="1074"/>
      <c r="M3" s="54"/>
      <c r="N3" s="96" t="s">
        <v>2</v>
      </c>
      <c r="O3" s="96" t="s">
        <v>3</v>
      </c>
      <c r="P3" s="96" t="s">
        <v>4</v>
      </c>
      <c r="Q3" s="96" t="s">
        <v>5</v>
      </c>
      <c r="R3" s="96" t="s">
        <v>701</v>
      </c>
      <c r="S3" s="96" t="s">
        <v>6</v>
      </c>
      <c r="T3" s="96" t="s">
        <v>7</v>
      </c>
      <c r="U3" s="96" t="s">
        <v>8</v>
      </c>
      <c r="V3" s="96" t="s">
        <v>7</v>
      </c>
      <c r="W3" s="53" t="s">
        <v>9</v>
      </c>
      <c r="X3" s="1074" t="s">
        <v>10</v>
      </c>
      <c r="Y3" s="1074"/>
    </row>
    <row r="4" spans="1:25" ht="21.95" customHeight="1" outlineLevel="1" x14ac:dyDescent="0.25">
      <c r="A4" s="1104" t="s">
        <v>719</v>
      </c>
      <c r="B4" s="1105" t="s">
        <v>32</v>
      </c>
      <c r="C4" s="108">
        <v>1</v>
      </c>
      <c r="D4" s="55" t="s">
        <v>33</v>
      </c>
      <c r="E4" s="129" t="s">
        <v>111</v>
      </c>
      <c r="F4" s="14">
        <v>13</v>
      </c>
      <c r="G4" s="61"/>
      <c r="H4" s="16" t="s">
        <v>8</v>
      </c>
      <c r="I4" s="57"/>
      <c r="J4" s="17"/>
      <c r="K4" s="17"/>
      <c r="L4" s="17"/>
      <c r="M4" s="59"/>
      <c r="N4" s="1100" t="str">
        <f>A4</f>
        <v>13.09.26</v>
      </c>
      <c r="O4" s="1101" t="str">
        <f>B4</f>
        <v>Saturday</v>
      </c>
      <c r="P4" s="14">
        <v>2</v>
      </c>
      <c r="Q4" s="14" t="s">
        <v>68</v>
      </c>
      <c r="R4" s="116"/>
      <c r="S4" s="16" t="s">
        <v>166</v>
      </c>
      <c r="T4" s="16"/>
      <c r="U4" s="16" t="s">
        <v>8</v>
      </c>
      <c r="V4" s="16"/>
      <c r="W4" s="23"/>
      <c r="X4" s="23"/>
      <c r="Y4" s="23"/>
    </row>
    <row r="5" spans="1:25" ht="21.95" customHeight="1" outlineLevel="1" x14ac:dyDescent="0.25">
      <c r="A5" s="1104"/>
      <c r="B5" s="1105"/>
      <c r="C5" s="1473" t="s">
        <v>720</v>
      </c>
      <c r="D5" s="1474"/>
      <c r="E5" s="1474"/>
      <c r="F5" s="1474"/>
      <c r="G5" s="1474"/>
      <c r="H5" s="1474"/>
      <c r="I5" s="1475"/>
      <c r="J5" s="140"/>
      <c r="K5" s="140"/>
      <c r="L5" s="140"/>
      <c r="M5" s="59"/>
      <c r="N5" s="1100"/>
      <c r="O5" s="1101"/>
      <c r="P5" s="1473" t="s">
        <v>721</v>
      </c>
      <c r="Q5" s="1474"/>
      <c r="R5" s="1474"/>
      <c r="S5" s="1474"/>
      <c r="T5" s="1474"/>
      <c r="U5" s="1474"/>
      <c r="V5" s="1475"/>
    </row>
    <row r="6" spans="1:25" ht="21.95" customHeight="1" outlineLevel="1" x14ac:dyDescent="0.25">
      <c r="A6" s="1104"/>
      <c r="B6" s="1105"/>
      <c r="C6" s="26">
        <v>1</v>
      </c>
      <c r="D6" s="14" t="s">
        <v>35</v>
      </c>
      <c r="E6" s="129" t="s">
        <v>111</v>
      </c>
      <c r="F6" s="14">
        <v>14</v>
      </c>
      <c r="G6" s="14"/>
      <c r="H6" s="16" t="s">
        <v>8</v>
      </c>
      <c r="I6" s="15"/>
      <c r="J6" s="17"/>
      <c r="K6" s="17"/>
      <c r="L6" s="17"/>
      <c r="M6" s="59"/>
      <c r="N6" s="1100"/>
      <c r="O6" s="1101"/>
      <c r="P6" s="14">
        <v>2</v>
      </c>
      <c r="Q6" s="14" t="s">
        <v>69</v>
      </c>
      <c r="R6" s="116"/>
      <c r="S6" s="31" t="s">
        <v>196</v>
      </c>
      <c r="T6" s="14"/>
      <c r="U6" s="16" t="s">
        <v>8</v>
      </c>
      <c r="V6" s="15"/>
      <c r="W6" s="23"/>
      <c r="X6" s="23"/>
      <c r="Y6" s="23"/>
    </row>
    <row r="7" spans="1:25" ht="21.95" customHeight="1" outlineLevel="1" x14ac:dyDescent="0.25">
      <c r="A7" s="1104"/>
      <c r="B7" s="1105"/>
      <c r="C7" s="1473" t="s">
        <v>722</v>
      </c>
      <c r="D7" s="1474"/>
      <c r="E7" s="1474"/>
      <c r="F7" s="1474"/>
      <c r="G7" s="1474"/>
      <c r="H7" s="1474"/>
      <c r="I7" s="1475"/>
      <c r="J7" s="140"/>
      <c r="K7" s="140"/>
      <c r="L7" s="140"/>
      <c r="M7" s="59"/>
      <c r="N7" s="1100"/>
      <c r="O7" s="1101"/>
      <c r="P7" s="1473" t="s">
        <v>723</v>
      </c>
      <c r="Q7" s="1474"/>
      <c r="R7" s="1474"/>
      <c r="S7" s="1474"/>
      <c r="T7" s="1474"/>
      <c r="U7" s="1474"/>
      <c r="V7" s="1475"/>
    </row>
    <row r="8" spans="1:25" ht="21.95" customHeight="1" outlineLevel="1" x14ac:dyDescent="0.25">
      <c r="A8" s="1104"/>
      <c r="B8" s="1105"/>
      <c r="C8" s="26">
        <v>1</v>
      </c>
      <c r="D8" s="14" t="s">
        <v>39</v>
      </c>
      <c r="E8" s="129" t="s">
        <v>111</v>
      </c>
      <c r="F8" s="14">
        <v>15</v>
      </c>
      <c r="G8" s="14"/>
      <c r="H8" s="16" t="s">
        <v>8</v>
      </c>
      <c r="I8" s="15"/>
      <c r="J8" s="17"/>
      <c r="K8" s="17"/>
      <c r="L8" s="17"/>
      <c r="M8" s="59"/>
      <c r="N8" s="1100"/>
      <c r="O8" s="1101"/>
      <c r="P8" s="14">
        <v>2</v>
      </c>
      <c r="Q8" s="14" t="s">
        <v>70</v>
      </c>
      <c r="R8" s="116"/>
      <c r="S8" s="31" t="s">
        <v>206</v>
      </c>
      <c r="T8" s="14"/>
      <c r="U8" s="16" t="s">
        <v>8</v>
      </c>
      <c r="V8" s="15"/>
      <c r="W8" s="23"/>
      <c r="X8" s="23"/>
      <c r="Y8" s="23"/>
    </row>
    <row r="9" spans="1:25" ht="21.95" customHeight="1" outlineLevel="1" x14ac:dyDescent="0.25">
      <c r="A9" s="1104"/>
      <c r="B9" s="1105"/>
      <c r="C9" s="1473" t="s">
        <v>724</v>
      </c>
      <c r="D9" s="1474"/>
      <c r="E9" s="1474"/>
      <c r="F9" s="1474"/>
      <c r="G9" s="1474"/>
      <c r="H9" s="1474"/>
      <c r="I9" s="1475"/>
      <c r="J9" s="140"/>
      <c r="K9" s="140"/>
      <c r="L9" s="140"/>
      <c r="M9" s="59"/>
      <c r="N9" s="1100"/>
      <c r="O9" s="1101"/>
      <c r="P9" s="1473" t="s">
        <v>725</v>
      </c>
      <c r="Q9" s="1474"/>
      <c r="R9" s="1474"/>
      <c r="S9" s="1474"/>
      <c r="T9" s="1474"/>
      <c r="U9" s="1474"/>
      <c r="V9" s="1475"/>
      <c r="W9" s="23"/>
      <c r="X9" s="23"/>
      <c r="Y9" s="23"/>
    </row>
    <row r="10" spans="1:25" ht="21.95" customHeight="1" outlineLevel="1" x14ac:dyDescent="0.25">
      <c r="A10" s="1104"/>
      <c r="B10" s="1105"/>
      <c r="C10" s="26">
        <v>1</v>
      </c>
      <c r="D10" s="14" t="s">
        <v>40</v>
      </c>
      <c r="E10" s="14"/>
      <c r="F10" s="14">
        <v>16</v>
      </c>
      <c r="G10" s="16"/>
      <c r="H10" s="17" t="s">
        <v>8</v>
      </c>
      <c r="I10" s="16"/>
      <c r="J10" s="17"/>
      <c r="K10" s="17"/>
      <c r="L10" s="17"/>
      <c r="M10" s="59"/>
    </row>
    <row r="11" spans="1:25" ht="21.95" customHeight="1" outlineLevel="1" x14ac:dyDescent="0.25">
      <c r="A11" s="1104"/>
      <c r="B11" s="1105"/>
      <c r="C11" s="1473" t="s">
        <v>726</v>
      </c>
      <c r="D11" s="1474"/>
      <c r="E11" s="1474"/>
      <c r="F11" s="1474"/>
      <c r="G11" s="1474"/>
      <c r="H11" s="1474"/>
      <c r="I11" s="1475"/>
      <c r="J11" s="140"/>
      <c r="K11" s="140"/>
      <c r="L11" s="140"/>
      <c r="M11" s="59"/>
    </row>
    <row r="12" spans="1:25" ht="21.95" customHeight="1" outlineLevel="1" x14ac:dyDescent="0.25">
      <c r="A12" s="1104"/>
      <c r="B12" s="1105"/>
      <c r="C12" s="26">
        <v>1</v>
      </c>
      <c r="D12" s="14" t="s">
        <v>42</v>
      </c>
      <c r="E12" s="14"/>
      <c r="F12" s="14">
        <v>17</v>
      </c>
      <c r="G12" s="14"/>
      <c r="H12" s="16" t="s">
        <v>8</v>
      </c>
      <c r="I12" s="15"/>
      <c r="J12" s="17"/>
      <c r="K12" s="17"/>
      <c r="L12" s="17"/>
      <c r="M12" s="59"/>
    </row>
    <row r="13" spans="1:25" ht="21.95" customHeight="1" outlineLevel="1" x14ac:dyDescent="0.25">
      <c r="A13" s="1104"/>
      <c r="B13" s="1105"/>
      <c r="C13" s="1473" t="s">
        <v>727</v>
      </c>
      <c r="D13" s="1474"/>
      <c r="E13" s="1474"/>
      <c r="F13" s="1474"/>
      <c r="G13" s="1474"/>
      <c r="H13" s="1474"/>
      <c r="I13" s="1475"/>
      <c r="J13" s="140"/>
      <c r="K13" s="140"/>
      <c r="L13" s="140"/>
    </row>
    <row r="14" spans="1:25" ht="21.95" customHeight="1" outlineLevel="1" x14ac:dyDescent="0.25">
      <c r="A14" s="1104"/>
      <c r="B14" s="1105"/>
      <c r="C14" s="120"/>
      <c r="D14" s="120"/>
      <c r="E14" s="120"/>
      <c r="F14" s="120"/>
      <c r="G14" s="120"/>
      <c r="H14" s="120"/>
      <c r="I14" s="121"/>
      <c r="J14" s="140"/>
      <c r="K14" s="140"/>
      <c r="L14" s="140"/>
    </row>
    <row r="15" spans="1:25" ht="21.95" customHeight="1" outlineLevel="1" x14ac:dyDescent="0.25">
      <c r="A15" s="1104"/>
      <c r="B15" s="1105"/>
      <c r="C15" s="26">
        <v>3</v>
      </c>
      <c r="D15" s="14" t="s">
        <v>728</v>
      </c>
      <c r="E15" s="114" t="s">
        <v>109</v>
      </c>
      <c r="F15" s="14">
        <v>13</v>
      </c>
      <c r="G15" s="14"/>
      <c r="H15" s="17" t="s">
        <v>8</v>
      </c>
      <c r="I15" s="15"/>
      <c r="J15" s="17"/>
      <c r="K15" s="17"/>
      <c r="L15" s="17"/>
      <c r="M15" s="54"/>
    </row>
    <row r="16" spans="1:25" ht="21.95" customHeight="1" outlineLevel="1" x14ac:dyDescent="0.25">
      <c r="A16" s="1104"/>
      <c r="B16" s="1105"/>
      <c r="C16" s="1473" t="s">
        <v>729</v>
      </c>
      <c r="D16" s="1474"/>
      <c r="E16" s="1474"/>
      <c r="F16" s="1474"/>
      <c r="G16" s="1474"/>
      <c r="H16" s="1474"/>
      <c r="I16" s="1475"/>
      <c r="J16" s="140"/>
      <c r="K16" s="140"/>
      <c r="L16" s="140"/>
      <c r="M16" s="54"/>
    </row>
    <row r="17" spans="1:22" s="3" customFormat="1" ht="21.95" customHeight="1" outlineLevel="1" x14ac:dyDescent="0.25">
      <c r="A17" s="1104"/>
      <c r="B17" s="1105"/>
      <c r="C17" s="26">
        <v>3</v>
      </c>
      <c r="D17" s="31" t="s">
        <v>730</v>
      </c>
      <c r="E17" s="114" t="s">
        <v>109</v>
      </c>
      <c r="F17" s="14">
        <v>14</v>
      </c>
      <c r="G17" s="14"/>
      <c r="H17" s="17" t="s">
        <v>8</v>
      </c>
      <c r="I17" s="15"/>
      <c r="J17" s="17"/>
      <c r="K17" s="17"/>
      <c r="L17" s="17"/>
      <c r="M17" s="59"/>
      <c r="N17" s="2"/>
      <c r="O17" s="2"/>
      <c r="P17" s="2"/>
      <c r="Q17" s="2"/>
      <c r="R17" s="2"/>
      <c r="S17" s="2"/>
      <c r="T17" s="2"/>
      <c r="U17" s="2"/>
      <c r="V17" s="2"/>
    </row>
    <row r="18" spans="1:22" s="3" customFormat="1" ht="21.95" customHeight="1" outlineLevel="1" x14ac:dyDescent="0.25">
      <c r="A18" s="1104"/>
      <c r="B18" s="1105"/>
      <c r="C18" s="1473" t="s">
        <v>731</v>
      </c>
      <c r="D18" s="1474"/>
      <c r="E18" s="1474"/>
      <c r="F18" s="1474"/>
      <c r="G18" s="1474"/>
      <c r="H18" s="1474"/>
      <c r="I18" s="1475"/>
      <c r="J18" s="140"/>
      <c r="K18" s="140"/>
      <c r="L18" s="140"/>
      <c r="M18" s="59"/>
      <c r="N18" s="2"/>
      <c r="O18" s="2"/>
      <c r="P18" s="2"/>
      <c r="Q18" s="2"/>
      <c r="R18" s="2"/>
      <c r="S18" s="2"/>
      <c r="T18" s="2"/>
      <c r="U18" s="2"/>
      <c r="V18" s="2"/>
    </row>
    <row r="19" spans="1:22" ht="21.95" customHeight="1" outlineLevel="1" x14ac:dyDescent="0.25">
      <c r="A19" s="1104"/>
      <c r="B19" s="1105"/>
      <c r="C19" s="26">
        <v>3</v>
      </c>
      <c r="D19" s="31" t="s">
        <v>732</v>
      </c>
      <c r="E19" s="114" t="s">
        <v>109</v>
      </c>
      <c r="F19" s="14">
        <v>15</v>
      </c>
      <c r="G19" s="2"/>
      <c r="H19" s="17" t="s">
        <v>8</v>
      </c>
      <c r="I19" s="23"/>
      <c r="J19" s="23"/>
      <c r="K19" s="23"/>
      <c r="L19" s="23"/>
      <c r="M19" s="59"/>
    </row>
    <row r="20" spans="1:22" ht="21.95" customHeight="1" outlineLevel="1" x14ac:dyDescent="0.25">
      <c r="A20" s="1104"/>
      <c r="B20" s="1105"/>
      <c r="C20" s="1473" t="s">
        <v>733</v>
      </c>
      <c r="D20" s="1474"/>
      <c r="E20" s="1474"/>
      <c r="F20" s="1474"/>
      <c r="G20" s="1474"/>
      <c r="H20" s="1474"/>
      <c r="I20" s="1475"/>
      <c r="J20" s="140"/>
      <c r="K20" s="140"/>
      <c r="L20" s="140"/>
      <c r="M20" s="59"/>
    </row>
    <row r="21" spans="1:22" ht="21.95" customHeight="1" outlineLevel="1" x14ac:dyDescent="0.25">
      <c r="A21" s="119"/>
      <c r="B21" s="35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</row>
    <row r="22" spans="1:22" ht="15.95" customHeight="1" x14ac:dyDescent="0.25">
      <c r="B22" s="41"/>
      <c r="C22" s="42"/>
      <c r="D22" s="3"/>
      <c r="E22" s="3"/>
      <c r="F22" s="12"/>
      <c r="G22" s="42"/>
      <c r="H22" s="41"/>
      <c r="I22" s="3"/>
      <c r="J22" s="3"/>
      <c r="K22" s="3"/>
      <c r="L22" s="3"/>
      <c r="M22" s="70"/>
      <c r="N22" s="90"/>
      <c r="O22" s="91"/>
      <c r="P22" s="42"/>
      <c r="Q22" s="41"/>
      <c r="R22" s="41"/>
      <c r="S22" s="41"/>
      <c r="T22" s="42"/>
      <c r="U22" s="42"/>
      <c r="V22" s="42"/>
    </row>
    <row r="23" spans="1:22" ht="25.5" customHeight="1" outlineLevel="1" x14ac:dyDescent="0.3">
      <c r="A23" s="1324" t="s">
        <v>734</v>
      </c>
      <c r="B23" s="1325"/>
      <c r="C23" s="1325"/>
      <c r="D23" s="1325"/>
      <c r="E23" s="1325"/>
      <c r="F23" s="1325"/>
      <c r="G23" s="1325"/>
      <c r="H23" s="1325"/>
      <c r="I23" s="1326"/>
      <c r="J23" s="141"/>
      <c r="K23" s="141"/>
      <c r="L23" s="141"/>
      <c r="M23" s="3"/>
      <c r="N23" s="68"/>
      <c r="O23" s="65"/>
      <c r="P23" s="65"/>
      <c r="Q23" s="66"/>
      <c r="R23" s="66"/>
      <c r="S23" s="39"/>
      <c r="T23" s="41"/>
      <c r="U23" s="69"/>
      <c r="V23" s="3"/>
    </row>
    <row r="24" spans="1:22" ht="25.5" customHeight="1" outlineLevel="1" x14ac:dyDescent="0.25">
      <c r="A24" s="71" t="s">
        <v>2</v>
      </c>
      <c r="B24" s="71" t="s">
        <v>3</v>
      </c>
      <c r="C24" s="71" t="s">
        <v>4</v>
      </c>
      <c r="D24" s="71" t="s">
        <v>5</v>
      </c>
      <c r="E24" s="192"/>
      <c r="F24" s="71" t="s">
        <v>60</v>
      </c>
      <c r="G24" s="71" t="s">
        <v>7</v>
      </c>
      <c r="H24" s="71" t="s">
        <v>41</v>
      </c>
      <c r="I24" s="71" t="s">
        <v>7</v>
      </c>
      <c r="J24" s="53" t="s">
        <v>9</v>
      </c>
      <c r="K24" s="1074" t="s">
        <v>10</v>
      </c>
      <c r="L24" s="1074"/>
      <c r="M24" s="3"/>
      <c r="N24" s="68"/>
      <c r="O24" s="65"/>
      <c r="P24" s="65"/>
      <c r="Q24" s="66"/>
      <c r="R24" s="66"/>
      <c r="S24" s="39"/>
      <c r="T24" s="41"/>
      <c r="U24" s="69"/>
      <c r="V24" s="3"/>
    </row>
    <row r="25" spans="1:22" ht="22.5" customHeight="1" outlineLevel="1" x14ac:dyDescent="0.25">
      <c r="A25" s="1476" t="s">
        <v>735</v>
      </c>
      <c r="B25" s="1083" t="s">
        <v>100</v>
      </c>
      <c r="C25" s="111">
        <v>1</v>
      </c>
      <c r="D25" s="13" t="s">
        <v>101</v>
      </c>
      <c r="E25" s="193"/>
      <c r="F25" s="582" t="s">
        <v>80</v>
      </c>
      <c r="G25" s="13"/>
      <c r="H25" s="25" t="s">
        <v>41</v>
      </c>
      <c r="I25" s="13"/>
      <c r="J25" s="13"/>
      <c r="K25" s="13"/>
      <c r="L25" s="13"/>
      <c r="M25" s="3"/>
      <c r="N25" s="68"/>
      <c r="O25" s="65"/>
      <c r="P25" s="65"/>
      <c r="Q25" s="66"/>
      <c r="R25" s="66"/>
      <c r="S25" s="39"/>
      <c r="T25" s="41"/>
      <c r="U25" s="69"/>
      <c r="V25" s="3"/>
    </row>
    <row r="26" spans="1:22" ht="22.5" customHeight="1" outlineLevel="1" x14ac:dyDescent="0.25">
      <c r="A26" s="1477"/>
      <c r="B26" s="1084"/>
      <c r="C26" s="111">
        <v>1</v>
      </c>
      <c r="D26" s="13" t="s">
        <v>72</v>
      </c>
      <c r="E26" s="194"/>
      <c r="F26" s="25" t="s">
        <v>84</v>
      </c>
      <c r="G26" s="112"/>
      <c r="H26" s="582" t="s">
        <v>41</v>
      </c>
      <c r="I26" s="23"/>
      <c r="J26" s="13"/>
      <c r="K26" s="13"/>
      <c r="L26" s="13"/>
      <c r="M26" s="3"/>
      <c r="O26" s="65"/>
      <c r="P26" s="65"/>
      <c r="Q26" s="66"/>
      <c r="R26" s="66"/>
      <c r="S26" s="39"/>
      <c r="T26" s="41"/>
      <c r="U26" s="69"/>
      <c r="V26" s="3"/>
    </row>
    <row r="27" spans="1:22" ht="22.5" customHeight="1" outlineLevel="1" x14ac:dyDescent="0.25">
      <c r="A27" s="1477"/>
      <c r="B27" s="1084"/>
      <c r="C27" s="111">
        <v>1</v>
      </c>
      <c r="D27" s="13" t="s">
        <v>62</v>
      </c>
      <c r="E27" s="194"/>
      <c r="F27" s="179" t="s">
        <v>82</v>
      </c>
      <c r="G27" s="13"/>
      <c r="H27" s="25" t="s">
        <v>41</v>
      </c>
      <c r="I27" s="13"/>
      <c r="J27" s="13"/>
      <c r="K27" s="13"/>
      <c r="L27" s="25" t="s">
        <v>80</v>
      </c>
      <c r="P27" s="65"/>
      <c r="Q27" s="66"/>
      <c r="R27" s="66"/>
      <c r="S27" s="39"/>
      <c r="T27" s="41"/>
      <c r="U27" s="69"/>
      <c r="V27" s="3"/>
    </row>
    <row r="28" spans="1:22" ht="22.5" customHeight="1" outlineLevel="1" x14ac:dyDescent="0.25">
      <c r="A28" s="1478"/>
      <c r="B28" s="1085"/>
      <c r="C28" s="111">
        <v>1</v>
      </c>
      <c r="D28" s="13" t="s">
        <v>65</v>
      </c>
      <c r="E28" s="193"/>
      <c r="F28" s="25" t="s">
        <v>86</v>
      </c>
      <c r="G28" s="13"/>
      <c r="H28" s="25" t="s">
        <v>41</v>
      </c>
      <c r="I28" s="13"/>
      <c r="J28" s="13"/>
      <c r="K28" s="13"/>
      <c r="L28" s="13"/>
      <c r="M28" s="3"/>
      <c r="N28" s="68"/>
      <c r="O28" s="65"/>
      <c r="P28" s="65"/>
      <c r="Q28" s="66"/>
      <c r="R28" s="66"/>
      <c r="S28" s="39"/>
      <c r="T28" s="41"/>
      <c r="U28" s="41"/>
      <c r="V28" s="3"/>
    </row>
    <row r="29" spans="1:22" ht="29.1" customHeight="1" x14ac:dyDescent="0.25">
      <c r="D29" s="52"/>
      <c r="E29" s="52"/>
      <c r="F29" s="52"/>
      <c r="U29" s="41"/>
      <c r="V29" s="3"/>
    </row>
    <row r="30" spans="1:22" ht="29.1" customHeight="1" x14ac:dyDescent="0.25"/>
    <row r="31" spans="1:22" ht="29.1" customHeight="1" x14ac:dyDescent="0.25"/>
    <row r="32" spans="1:22" ht="29.1" customHeight="1" x14ac:dyDescent="0.25"/>
  </sheetData>
  <mergeCells count="23">
    <mergeCell ref="A25:A28"/>
    <mergeCell ref="B25:B28"/>
    <mergeCell ref="C5:I5"/>
    <mergeCell ref="C7:I7"/>
    <mergeCell ref="C9:I9"/>
    <mergeCell ref="C11:I11"/>
    <mergeCell ref="C13:I13"/>
    <mergeCell ref="C16:I16"/>
    <mergeCell ref="C18:I18"/>
    <mergeCell ref="K3:L3"/>
    <mergeCell ref="K24:L24"/>
    <mergeCell ref="X3:Y3"/>
    <mergeCell ref="A2:Y2"/>
    <mergeCell ref="A1:Y1"/>
    <mergeCell ref="N4:N9"/>
    <mergeCell ref="O4:O9"/>
    <mergeCell ref="C20:I20"/>
    <mergeCell ref="P5:V5"/>
    <mergeCell ref="P7:V7"/>
    <mergeCell ref="P9:V9"/>
    <mergeCell ref="A4:A20"/>
    <mergeCell ref="B4:B20"/>
    <mergeCell ref="A23:I23"/>
  </mergeCells>
  <phoneticPr fontId="16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0ECBD-CCDC-43B9-978B-79718F7D6848}">
  <sheetPr>
    <tabColor rgb="FFFFC000"/>
    <pageSetUpPr fitToPage="1"/>
  </sheetPr>
  <dimension ref="A1:XEZ131"/>
  <sheetViews>
    <sheetView topLeftCell="B41" zoomScale="130" zoomScaleNormal="130" workbookViewId="0">
      <selection activeCell="D54" sqref="D54:H58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7.625" style="2" bestFit="1" customWidth="1"/>
    <col min="5" max="5" width="7.625" style="2" customWidth="1"/>
    <col min="6" max="6" width="18.625" style="52" bestFit="1" customWidth="1"/>
    <col min="7" max="7" width="2.625" style="2" customWidth="1"/>
    <col min="8" max="8" width="19.625" style="2" bestFit="1" customWidth="1"/>
    <col min="9" max="11" width="14.125" style="2" hidden="1" customWidth="1" outlineLevel="1"/>
    <col min="12" max="12" width="7.875" style="2" bestFit="1" customWidth="1" collapsed="1"/>
    <col min="13" max="14" width="9" style="2"/>
    <col min="15" max="16" width="8" style="2" bestFit="1" customWidth="1"/>
    <col min="17" max="17" width="7.625" style="2" customWidth="1"/>
    <col min="18" max="18" width="18.625" style="2" bestFit="1" customWidth="1"/>
    <col min="19" max="19" width="5.375" style="2" bestFit="1" customWidth="1"/>
    <col min="20" max="20" width="21.5" style="2" bestFit="1" customWidth="1"/>
    <col min="21" max="23" width="14.125" style="2" hidden="1" customWidth="1" outlineLevel="1"/>
    <col min="24" max="24" width="3.875" style="2" customWidth="1" collapsed="1"/>
    <col min="25" max="25" width="9" style="2"/>
    <col min="26" max="26" width="16.5" style="2" bestFit="1" customWidth="1"/>
    <col min="27" max="27" width="1.625" style="2" bestFit="1" customWidth="1"/>
    <col min="28" max="28" width="28.375" style="2" bestFit="1" customWidth="1"/>
    <col min="29" max="29" width="5.375" style="2" customWidth="1"/>
    <col min="30" max="16384" width="9" style="2"/>
  </cols>
  <sheetData>
    <row r="1" spans="1:28" s="1" customFormat="1" ht="30" customHeight="1" x14ac:dyDescent="0.25">
      <c r="A1" s="1139" t="s">
        <v>153</v>
      </c>
      <c r="B1" s="1139"/>
      <c r="C1" s="1139"/>
      <c r="D1" s="1139"/>
      <c r="E1" s="1139"/>
      <c r="F1" s="1139"/>
      <c r="G1" s="1139"/>
      <c r="H1" s="1139"/>
      <c r="I1" s="1139"/>
      <c r="J1" s="1139"/>
      <c r="K1" s="1139"/>
      <c r="L1" s="1139"/>
      <c r="M1" s="1139"/>
      <c r="N1" s="1139"/>
      <c r="O1" s="1139"/>
      <c r="P1" s="1139"/>
      <c r="Q1" s="1139"/>
      <c r="R1" s="1139"/>
      <c r="S1" s="1139"/>
      <c r="T1" s="1139"/>
      <c r="U1" s="1139"/>
      <c r="V1" s="1139"/>
      <c r="W1" s="1139"/>
    </row>
    <row r="2" spans="1:28" ht="25.5" customHeight="1" outlineLevel="1" x14ac:dyDescent="0.25">
      <c r="A2" s="1093" t="s">
        <v>154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93"/>
      <c r="M2" s="1093"/>
      <c r="N2" s="1093"/>
      <c r="O2" s="1093"/>
      <c r="P2" s="1093"/>
      <c r="Q2" s="1093"/>
      <c r="R2" s="1093"/>
      <c r="S2" s="1093"/>
      <c r="T2" s="1093"/>
      <c r="U2" s="1093"/>
      <c r="V2" s="1093"/>
      <c r="W2" s="1093"/>
    </row>
    <row r="3" spans="1:28" ht="25.5" customHeight="1" outlineLevel="1" x14ac:dyDescent="0.25">
      <c r="A3" s="96" t="s">
        <v>2</v>
      </c>
      <c r="B3" s="96" t="s">
        <v>3</v>
      </c>
      <c r="C3" s="96" t="s">
        <v>4</v>
      </c>
      <c r="D3" s="96" t="s">
        <v>5</v>
      </c>
      <c r="E3" s="96" t="s">
        <v>6</v>
      </c>
      <c r="F3" s="97" t="s">
        <v>7</v>
      </c>
      <c r="G3" s="96" t="s">
        <v>8</v>
      </c>
      <c r="H3" s="53" t="s">
        <v>7</v>
      </c>
      <c r="I3" s="96" t="s">
        <v>9</v>
      </c>
      <c r="J3" s="1138" t="s">
        <v>10</v>
      </c>
      <c r="K3" s="1138"/>
      <c r="L3" s="54"/>
      <c r="M3" s="96" t="s">
        <v>2</v>
      </c>
      <c r="N3" s="96" t="s">
        <v>3</v>
      </c>
      <c r="O3" s="96" t="s">
        <v>4</v>
      </c>
      <c r="P3" s="96" t="s">
        <v>5</v>
      </c>
      <c r="Q3" s="96" t="s">
        <v>6</v>
      </c>
      <c r="R3" s="96" t="s">
        <v>7</v>
      </c>
      <c r="S3" s="96" t="s">
        <v>8</v>
      </c>
      <c r="T3" s="96" t="s">
        <v>7</v>
      </c>
      <c r="U3" s="96" t="s">
        <v>9</v>
      </c>
      <c r="V3" s="1138" t="s">
        <v>10</v>
      </c>
      <c r="W3" s="1138"/>
    </row>
    <row r="4" spans="1:28" ht="21" customHeight="1" outlineLevel="1" x14ac:dyDescent="0.25">
      <c r="A4" s="1173" t="s">
        <v>155</v>
      </c>
      <c r="B4" s="1142" t="s">
        <v>12</v>
      </c>
      <c r="C4" s="892">
        <v>1</v>
      </c>
      <c r="D4" s="253" t="s">
        <v>13</v>
      </c>
      <c r="E4" s="557">
        <v>16</v>
      </c>
      <c r="F4" s="893" t="s">
        <v>51</v>
      </c>
      <c r="G4" s="557" t="s">
        <v>8</v>
      </c>
      <c r="H4" s="893" t="s">
        <v>21</v>
      </c>
      <c r="I4" s="53"/>
      <c r="J4" s="53"/>
      <c r="K4" s="53"/>
      <c r="L4" s="54"/>
      <c r="M4" s="1100" t="str">
        <f>A4</f>
        <v>20.03.26</v>
      </c>
      <c r="N4" s="1101" t="str">
        <f>B4</f>
        <v>Friday</v>
      </c>
      <c r="O4" s="892">
        <v>2</v>
      </c>
      <c r="P4" s="253" t="s">
        <v>13</v>
      </c>
      <c r="Q4" s="557">
        <v>15</v>
      </c>
      <c r="R4" s="893" t="s">
        <v>54</v>
      </c>
      <c r="S4" s="557" t="s">
        <v>8</v>
      </c>
      <c r="T4" s="893" t="s">
        <v>20</v>
      </c>
      <c r="U4" s="23"/>
      <c r="V4" s="23"/>
      <c r="W4" s="23"/>
    </row>
    <row r="5" spans="1:28" ht="21" customHeight="1" outlineLevel="1" x14ac:dyDescent="0.25">
      <c r="A5" s="1174"/>
      <c r="B5" s="1143"/>
      <c r="C5" s="894">
        <v>1</v>
      </c>
      <c r="D5" s="269" t="s">
        <v>18</v>
      </c>
      <c r="E5" s="557">
        <v>15</v>
      </c>
      <c r="F5" s="893" t="s">
        <v>156</v>
      </c>
      <c r="G5" s="557" t="s">
        <v>8</v>
      </c>
      <c r="H5" s="893" t="s">
        <v>52</v>
      </c>
      <c r="I5" s="53"/>
      <c r="J5" s="53"/>
      <c r="K5" s="53"/>
      <c r="L5" s="54"/>
      <c r="M5" s="1100"/>
      <c r="N5" s="1101"/>
      <c r="O5" s="894">
        <v>2</v>
      </c>
      <c r="P5" s="253" t="s">
        <v>18</v>
      </c>
      <c r="Q5" s="557">
        <v>14</v>
      </c>
      <c r="R5" s="893" t="s">
        <v>51</v>
      </c>
      <c r="S5" s="557" t="s">
        <v>8</v>
      </c>
      <c r="T5" s="893" t="s">
        <v>140</v>
      </c>
      <c r="U5" s="23"/>
      <c r="V5" s="23"/>
      <c r="W5" s="23"/>
    </row>
    <row r="6" spans="1:28" ht="21" customHeight="1" outlineLevel="1" x14ac:dyDescent="0.25">
      <c r="A6" s="1168"/>
      <c r="B6" s="1144"/>
      <c r="C6" s="892">
        <v>1</v>
      </c>
      <c r="D6" s="253" t="s">
        <v>157</v>
      </c>
      <c r="E6" s="557">
        <v>17</v>
      </c>
      <c r="F6" s="893" t="s">
        <v>20</v>
      </c>
      <c r="G6" s="557" t="s">
        <v>8</v>
      </c>
      <c r="H6" s="893" t="s">
        <v>25</v>
      </c>
      <c r="I6" s="53"/>
      <c r="J6" s="53"/>
      <c r="K6" s="53"/>
      <c r="L6" s="54"/>
      <c r="M6" s="1100"/>
      <c r="N6" s="1101"/>
      <c r="O6" s="894">
        <v>2</v>
      </c>
      <c r="P6" s="253" t="s">
        <v>157</v>
      </c>
      <c r="Q6" s="557">
        <v>16</v>
      </c>
      <c r="R6" s="893" t="s">
        <v>15</v>
      </c>
      <c r="S6" s="557" t="s">
        <v>8</v>
      </c>
      <c r="T6" s="893" t="s">
        <v>25</v>
      </c>
      <c r="U6" s="23"/>
      <c r="V6" s="23"/>
      <c r="W6" s="23"/>
    </row>
    <row r="7" spans="1:28" ht="16.5" customHeight="1" outlineLevel="1" x14ac:dyDescent="0.25">
      <c r="A7" s="9"/>
      <c r="B7" s="10"/>
      <c r="C7" s="10"/>
      <c r="D7" s="10"/>
      <c r="I7" s="53"/>
      <c r="J7" s="53"/>
      <c r="K7" s="53"/>
      <c r="L7" s="133"/>
      <c r="M7" s="9"/>
      <c r="N7" s="10"/>
      <c r="O7" s="10"/>
      <c r="P7" s="10"/>
      <c r="Q7" s="10"/>
      <c r="R7" s="19"/>
      <c r="S7" s="20"/>
      <c r="T7" s="228"/>
    </row>
    <row r="8" spans="1:28" ht="20.100000000000001" customHeight="1" outlineLevel="1" x14ac:dyDescent="0.25">
      <c r="A8" s="1083" t="str">
        <f>A4</f>
        <v>20.03.26</v>
      </c>
      <c r="B8" s="1142" t="str">
        <f>B4</f>
        <v>Friday</v>
      </c>
      <c r="C8" s="557">
        <v>3</v>
      </c>
      <c r="D8" s="253" t="s">
        <v>13</v>
      </c>
      <c r="E8" s="557">
        <v>14</v>
      </c>
      <c r="F8" s="893" t="s">
        <v>24</v>
      </c>
      <c r="G8" s="557" t="s">
        <v>8</v>
      </c>
      <c r="H8" s="893" t="s">
        <v>55</v>
      </c>
      <c r="I8" s="53"/>
      <c r="J8" s="53"/>
      <c r="K8" s="53"/>
      <c r="L8" s="54"/>
      <c r="M8" s="1100" t="str">
        <f>A4</f>
        <v>20.03.26</v>
      </c>
      <c r="N8" s="1101" t="str">
        <f>B4</f>
        <v>Friday</v>
      </c>
      <c r="O8" s="557">
        <v>4</v>
      </c>
      <c r="P8" s="253" t="s">
        <v>13</v>
      </c>
      <c r="Q8" s="557">
        <v>8</v>
      </c>
      <c r="R8" s="893" t="s">
        <v>24</v>
      </c>
      <c r="S8" s="557" t="s">
        <v>8</v>
      </c>
      <c r="T8" s="893" t="s">
        <v>90</v>
      </c>
      <c r="U8" s="23"/>
      <c r="V8" s="23"/>
      <c r="W8" s="23"/>
    </row>
    <row r="9" spans="1:28" ht="20.100000000000001" customHeight="1" outlineLevel="1" x14ac:dyDescent="0.25">
      <c r="A9" s="1084"/>
      <c r="B9" s="1143"/>
      <c r="C9" s="894">
        <v>3</v>
      </c>
      <c r="D9" s="269" t="s">
        <v>18</v>
      </c>
      <c r="E9" s="557">
        <v>14</v>
      </c>
      <c r="F9" s="893" t="s">
        <v>142</v>
      </c>
      <c r="G9" s="557" t="s">
        <v>8</v>
      </c>
      <c r="H9" s="893" t="s">
        <v>21</v>
      </c>
      <c r="I9" s="53"/>
      <c r="J9" s="53"/>
      <c r="K9" s="53"/>
      <c r="L9" s="54"/>
      <c r="M9" s="1100"/>
      <c r="N9" s="1101"/>
      <c r="O9" s="892">
        <v>4</v>
      </c>
      <c r="P9" s="253" t="s">
        <v>28</v>
      </c>
      <c r="Q9" s="557">
        <v>9</v>
      </c>
      <c r="R9" s="893" t="s">
        <v>158</v>
      </c>
      <c r="S9" s="557" t="s">
        <v>8</v>
      </c>
      <c r="T9" s="893" t="s">
        <v>14</v>
      </c>
      <c r="U9" s="23"/>
      <c r="V9" s="23"/>
      <c r="W9" s="23"/>
    </row>
    <row r="10" spans="1:28" ht="20.100000000000001" customHeight="1" outlineLevel="1" x14ac:dyDescent="0.25">
      <c r="A10" s="1084"/>
      <c r="B10" s="1143"/>
      <c r="C10" s="892">
        <v>3</v>
      </c>
      <c r="D10" s="253" t="s">
        <v>157</v>
      </c>
      <c r="E10" s="23"/>
      <c r="F10" s="178"/>
      <c r="G10" s="23"/>
      <c r="H10" s="23"/>
      <c r="I10" s="53"/>
      <c r="J10" s="53"/>
      <c r="K10" s="53"/>
      <c r="L10" s="54"/>
      <c r="M10" s="1100"/>
      <c r="N10" s="1101"/>
      <c r="O10" s="892"/>
      <c r="P10" s="253"/>
      <c r="Q10" s="557"/>
      <c r="R10" s="893"/>
      <c r="S10" s="557"/>
      <c r="T10" s="893"/>
    </row>
    <row r="11" spans="1:28" ht="20.100000000000001" customHeight="1" outlineLevel="1" x14ac:dyDescent="0.25">
      <c r="A11" s="1084"/>
      <c r="B11" s="1143"/>
      <c r="C11" s="15"/>
      <c r="D11" s="14"/>
      <c r="E11" s="23"/>
      <c r="F11" s="178"/>
      <c r="G11" s="23"/>
      <c r="H11" s="23"/>
      <c r="I11" s="53"/>
      <c r="J11" s="53"/>
      <c r="K11" s="53"/>
      <c r="L11" s="54"/>
      <c r="M11" s="1140" t="str">
        <f>A4</f>
        <v>20.03.26</v>
      </c>
      <c r="N11" s="1141" t="str">
        <f>B4</f>
        <v>Friday</v>
      </c>
      <c r="O11" s="892">
        <v>5</v>
      </c>
      <c r="P11" s="253" t="s">
        <v>13</v>
      </c>
      <c r="Q11" s="557">
        <v>8</v>
      </c>
      <c r="R11" s="893" t="s">
        <v>48</v>
      </c>
      <c r="S11" s="557" t="s">
        <v>8</v>
      </c>
      <c r="T11" s="893" t="s">
        <v>55</v>
      </c>
      <c r="U11" s="23"/>
      <c r="V11" s="23"/>
      <c r="W11" s="23"/>
      <c r="Y11" s="3"/>
      <c r="Z11" s="251"/>
      <c r="AA11" s="3"/>
      <c r="AB11" s="252"/>
    </row>
    <row r="12" spans="1:28" ht="20.100000000000001" customHeight="1" outlineLevel="1" x14ac:dyDescent="0.25">
      <c r="A12" s="1085"/>
      <c r="B12" s="1144"/>
      <c r="C12" s="15"/>
      <c r="D12" s="23"/>
      <c r="E12" s="23"/>
      <c r="F12" s="178"/>
      <c r="G12" s="23"/>
      <c r="H12" s="23"/>
      <c r="I12" s="53"/>
      <c r="J12" s="53"/>
      <c r="K12" s="53"/>
      <c r="L12" s="54"/>
      <c r="M12" s="1140"/>
      <c r="N12" s="1141"/>
      <c r="O12" s="892">
        <v>5</v>
      </c>
      <c r="P12" s="253" t="s">
        <v>28</v>
      </c>
      <c r="Q12" s="557">
        <v>9</v>
      </c>
      <c r="R12" s="893" t="s">
        <v>159</v>
      </c>
      <c r="S12" s="557" t="s">
        <v>8</v>
      </c>
      <c r="T12" s="893" t="s">
        <v>89</v>
      </c>
      <c r="U12" s="23"/>
      <c r="V12" s="23"/>
      <c r="W12" s="23"/>
    </row>
    <row r="13" spans="1:28" ht="14.1" customHeight="1" outlineLevel="1" x14ac:dyDescent="0.25">
      <c r="A13" s="11"/>
      <c r="B13" s="24"/>
      <c r="C13" s="3"/>
      <c r="D13" s="12"/>
      <c r="E13" s="65"/>
      <c r="F13" s="67"/>
      <c r="G13" s="65"/>
      <c r="H13" s="65"/>
      <c r="I13" s="65"/>
      <c r="J13" s="65"/>
      <c r="K13" s="65"/>
      <c r="L13" s="65"/>
      <c r="M13" s="68"/>
      <c r="N13" s="65"/>
      <c r="O13" s="65"/>
      <c r="P13" s="12"/>
    </row>
    <row r="14" spans="1:28" ht="25.5" customHeight="1" outlineLevel="1" x14ac:dyDescent="0.25">
      <c r="A14" s="1093" t="s">
        <v>160</v>
      </c>
      <c r="B14" s="1093"/>
      <c r="C14" s="1093"/>
      <c r="D14" s="1093"/>
      <c r="E14" s="1093"/>
      <c r="F14" s="1093"/>
      <c r="G14" s="1093"/>
      <c r="H14" s="1093"/>
      <c r="I14" s="1093"/>
      <c r="J14" s="1093"/>
      <c r="K14" s="1093"/>
      <c r="L14" s="1093"/>
      <c r="M14" s="1093"/>
      <c r="N14" s="1093"/>
      <c r="O14" s="1093"/>
      <c r="P14" s="1093"/>
      <c r="Q14" s="1093"/>
      <c r="R14" s="1093"/>
      <c r="S14" s="1093"/>
      <c r="T14" s="1093"/>
      <c r="U14" s="1093"/>
      <c r="V14" s="1093"/>
      <c r="W14" s="1093"/>
      <c r="Y14" s="126"/>
      <c r="Z14" s="126"/>
    </row>
    <row r="15" spans="1:28" ht="25.5" customHeight="1" outlineLevel="1" x14ac:dyDescent="0.25">
      <c r="A15" s="84" t="s">
        <v>2</v>
      </c>
      <c r="B15" s="96" t="s">
        <v>3</v>
      </c>
      <c r="C15" s="96" t="s">
        <v>4</v>
      </c>
      <c r="D15" s="96" t="s">
        <v>5</v>
      </c>
      <c r="E15" s="96" t="s">
        <v>6</v>
      </c>
      <c r="F15" s="97" t="s">
        <v>7</v>
      </c>
      <c r="G15" s="53" t="s">
        <v>8</v>
      </c>
      <c r="H15" s="96" t="s">
        <v>7</v>
      </c>
      <c r="I15" s="53" t="s">
        <v>9</v>
      </c>
      <c r="J15" s="1074" t="s">
        <v>10</v>
      </c>
      <c r="K15" s="1074"/>
      <c r="L15" s="54"/>
      <c r="M15" s="96" t="s">
        <v>2</v>
      </c>
      <c r="N15" s="96" t="s">
        <v>3</v>
      </c>
      <c r="O15" s="96" t="s">
        <v>4</v>
      </c>
      <c r="P15" s="96" t="s">
        <v>5</v>
      </c>
      <c r="Q15" s="96" t="s">
        <v>6</v>
      </c>
      <c r="R15" s="96" t="s">
        <v>7</v>
      </c>
      <c r="S15" s="96" t="s">
        <v>8</v>
      </c>
      <c r="T15" s="96" t="s">
        <v>7</v>
      </c>
      <c r="U15" s="53" t="s">
        <v>9</v>
      </c>
      <c r="V15" s="1074" t="s">
        <v>10</v>
      </c>
      <c r="W15" s="1074"/>
    </row>
    <row r="16" spans="1:28" ht="25.5" customHeight="1" outlineLevel="1" x14ac:dyDescent="0.25">
      <c r="A16" s="1104" t="s">
        <v>161</v>
      </c>
      <c r="B16" s="1105" t="s">
        <v>32</v>
      </c>
      <c r="C16" s="894">
        <v>1</v>
      </c>
      <c r="D16" s="895" t="s">
        <v>162</v>
      </c>
      <c r="E16" s="254">
        <v>13</v>
      </c>
      <c r="F16" s="257" t="s">
        <v>48</v>
      </c>
      <c r="G16" s="254" t="s">
        <v>8</v>
      </c>
      <c r="H16" s="257" t="s">
        <v>163</v>
      </c>
      <c r="I16" s="54"/>
      <c r="J16" s="53"/>
      <c r="K16" s="53"/>
      <c r="L16" s="54"/>
      <c r="M16" s="1100" t="str">
        <f>A16</f>
        <v>21.03.26</v>
      </c>
      <c r="N16" s="1101" t="str">
        <f>B16</f>
        <v>Saturday</v>
      </c>
      <c r="O16" s="894">
        <v>2</v>
      </c>
      <c r="P16" s="895" t="s">
        <v>162</v>
      </c>
      <c r="Q16" s="557">
        <v>16</v>
      </c>
      <c r="R16" s="896" t="s">
        <v>164</v>
      </c>
      <c r="S16" s="557" t="s">
        <v>8</v>
      </c>
      <c r="T16" s="896" t="s">
        <v>34</v>
      </c>
      <c r="U16" s="53"/>
      <c r="V16" s="53"/>
      <c r="W16" s="53"/>
    </row>
    <row r="17" spans="1:25" ht="25.5" customHeight="1" outlineLevel="1" x14ac:dyDescent="0.25">
      <c r="A17" s="1104"/>
      <c r="B17" s="1105"/>
      <c r="C17" s="894">
        <v>1</v>
      </c>
      <c r="D17" s="269" t="s">
        <v>35</v>
      </c>
      <c r="E17" s="557">
        <v>13</v>
      </c>
      <c r="F17" s="893" t="s">
        <v>165</v>
      </c>
      <c r="G17" s="557" t="s">
        <v>8</v>
      </c>
      <c r="H17" s="893" t="s">
        <v>27</v>
      </c>
      <c r="I17" s="54"/>
      <c r="J17" s="53"/>
      <c r="K17" s="53"/>
      <c r="L17" s="54"/>
      <c r="M17" s="1100"/>
      <c r="N17" s="1101"/>
      <c r="O17" s="894">
        <v>2</v>
      </c>
      <c r="P17" s="269" t="s">
        <v>35</v>
      </c>
      <c r="Q17" s="897" t="s">
        <v>166</v>
      </c>
      <c r="R17" s="898" t="s">
        <v>25</v>
      </c>
      <c r="S17" s="897" t="s">
        <v>8</v>
      </c>
      <c r="T17" s="899" t="s">
        <v>21</v>
      </c>
      <c r="U17" s="53"/>
      <c r="V17" s="53"/>
      <c r="W17" s="53"/>
      <c r="X17" s="572"/>
    </row>
    <row r="18" spans="1:25" ht="25.5" customHeight="1" outlineLevel="1" x14ac:dyDescent="0.25">
      <c r="A18" s="1104"/>
      <c r="B18" s="1105"/>
      <c r="C18" s="894">
        <v>1</v>
      </c>
      <c r="D18" s="269" t="s">
        <v>39</v>
      </c>
      <c r="E18" s="557">
        <v>15</v>
      </c>
      <c r="F18" s="893" t="s">
        <v>37</v>
      </c>
      <c r="G18" s="557" t="s">
        <v>8</v>
      </c>
      <c r="H18" s="893" t="s">
        <v>34</v>
      </c>
      <c r="I18" s="54"/>
      <c r="J18" s="53"/>
      <c r="K18" s="53"/>
      <c r="L18" s="54"/>
      <c r="M18" s="1100"/>
      <c r="N18" s="1101"/>
      <c r="O18" s="894">
        <v>2</v>
      </c>
      <c r="P18" s="269" t="s">
        <v>39</v>
      </c>
      <c r="Q18" s="557">
        <v>13</v>
      </c>
      <c r="R18" s="896" t="s">
        <v>20</v>
      </c>
      <c r="S18" s="557" t="s">
        <v>8</v>
      </c>
      <c r="T18" s="896" t="s">
        <v>36</v>
      </c>
      <c r="U18" s="53"/>
      <c r="V18" s="53"/>
      <c r="W18" s="53"/>
    </row>
    <row r="19" spans="1:25" ht="25.5" customHeight="1" outlineLevel="1" x14ac:dyDescent="0.25">
      <c r="A19" s="1104"/>
      <c r="B19" s="1105"/>
      <c r="C19" s="894">
        <v>1</v>
      </c>
      <c r="D19" s="269" t="s">
        <v>40</v>
      </c>
      <c r="E19" s="557">
        <v>14</v>
      </c>
      <c r="F19" s="893" t="s">
        <v>14</v>
      </c>
      <c r="G19" s="557" t="s">
        <v>8</v>
      </c>
      <c r="H19" s="893" t="s">
        <v>36</v>
      </c>
      <c r="I19" s="54"/>
      <c r="J19" s="53"/>
      <c r="K19" s="53"/>
      <c r="L19" s="54"/>
      <c r="M19" s="1100"/>
      <c r="N19" s="1101"/>
      <c r="O19" s="894">
        <v>2</v>
      </c>
      <c r="P19" s="269" t="s">
        <v>40</v>
      </c>
      <c r="Q19" s="557">
        <v>13</v>
      </c>
      <c r="R19" s="896" t="s">
        <v>34</v>
      </c>
      <c r="S19" s="557" t="s">
        <v>41</v>
      </c>
      <c r="T19" s="896" t="s">
        <v>89</v>
      </c>
      <c r="U19" s="53"/>
      <c r="V19" s="53"/>
      <c r="W19" s="53"/>
    </row>
    <row r="20" spans="1:25" ht="25.5" customHeight="1" outlineLevel="1" x14ac:dyDescent="0.25">
      <c r="A20" s="1104"/>
      <c r="B20" s="1105"/>
      <c r="C20" s="894">
        <v>1</v>
      </c>
      <c r="D20" s="269" t="s">
        <v>42</v>
      </c>
      <c r="E20" s="557">
        <v>10</v>
      </c>
      <c r="F20" s="893" t="s">
        <v>24</v>
      </c>
      <c r="G20" s="557" t="s">
        <v>8</v>
      </c>
      <c r="H20" s="893" t="s">
        <v>36</v>
      </c>
      <c r="J20" s="53"/>
      <c r="K20" s="53"/>
      <c r="L20" s="54"/>
      <c r="M20" s="1100"/>
      <c r="N20" s="1101"/>
      <c r="O20" s="894">
        <v>2</v>
      </c>
      <c r="P20" s="269" t="s">
        <v>42</v>
      </c>
      <c r="Q20" s="557">
        <v>10</v>
      </c>
      <c r="R20" s="896" t="s">
        <v>34</v>
      </c>
      <c r="S20" s="557" t="s">
        <v>8</v>
      </c>
      <c r="T20" s="896" t="s">
        <v>90</v>
      </c>
      <c r="U20" s="53"/>
      <c r="V20" s="53"/>
      <c r="W20" s="53"/>
    </row>
    <row r="21" spans="1:25" ht="24" customHeight="1" outlineLevel="1" x14ac:dyDescent="0.25">
      <c r="A21" s="1104"/>
      <c r="B21" s="1105"/>
      <c r="C21" s="894">
        <v>1</v>
      </c>
      <c r="D21" s="269" t="s">
        <v>167</v>
      </c>
      <c r="E21" s="557">
        <v>11</v>
      </c>
      <c r="F21" s="893" t="s">
        <v>34</v>
      </c>
      <c r="G21" s="557" t="s">
        <v>8</v>
      </c>
      <c r="H21" s="893" t="s">
        <v>37</v>
      </c>
      <c r="I21" s="53"/>
      <c r="J21" s="53"/>
      <c r="K21" s="53"/>
      <c r="L21" s="54"/>
      <c r="M21" s="1100"/>
      <c r="N21" s="1101"/>
      <c r="O21" s="894">
        <v>2</v>
      </c>
      <c r="P21" s="269" t="s">
        <v>167</v>
      </c>
      <c r="Q21" s="557">
        <v>10</v>
      </c>
      <c r="R21" s="896" t="s">
        <v>168</v>
      </c>
      <c r="S21" s="557" t="s">
        <v>8</v>
      </c>
      <c r="T21" s="896" t="s">
        <v>140</v>
      </c>
      <c r="V21" s="53"/>
      <c r="W21" s="53"/>
    </row>
    <row r="22" spans="1:25" s="126" customFormat="1" ht="25.5" customHeight="1" outlineLevel="1" x14ac:dyDescent="0.25">
      <c r="A22" s="1104"/>
      <c r="B22" s="1105"/>
      <c r="C22" s="894">
        <v>1</v>
      </c>
      <c r="D22" s="269" t="s">
        <v>76</v>
      </c>
      <c r="E22" s="557">
        <v>12</v>
      </c>
      <c r="F22" s="893" t="s">
        <v>34</v>
      </c>
      <c r="G22" s="557" t="s">
        <v>8</v>
      </c>
      <c r="H22" s="893" t="s">
        <v>89</v>
      </c>
      <c r="I22" s="143"/>
      <c r="J22" s="143"/>
      <c r="K22" s="143"/>
      <c r="L22" s="54"/>
      <c r="M22" s="1100"/>
      <c r="N22" s="1101"/>
      <c r="O22" s="894">
        <v>2</v>
      </c>
      <c r="P22" s="269" t="s">
        <v>76</v>
      </c>
      <c r="Q22" s="557">
        <v>11</v>
      </c>
      <c r="R22" s="896" t="s">
        <v>27</v>
      </c>
      <c r="S22" s="557" t="s">
        <v>8</v>
      </c>
      <c r="T22" s="896" t="s">
        <v>90</v>
      </c>
      <c r="U22" s="143"/>
      <c r="V22" s="143"/>
      <c r="W22" s="143"/>
      <c r="X22" s="2"/>
    </row>
    <row r="23" spans="1:25" ht="25.5" customHeight="1" outlineLevel="1" x14ac:dyDescent="0.25">
      <c r="A23" s="1104"/>
      <c r="B23" s="1105"/>
      <c r="C23" s="894">
        <v>1</v>
      </c>
      <c r="D23" s="269" t="s">
        <v>169</v>
      </c>
      <c r="E23" s="557">
        <v>12</v>
      </c>
      <c r="F23" s="893" t="s">
        <v>24</v>
      </c>
      <c r="G23" s="557" t="s">
        <v>8</v>
      </c>
      <c r="H23" s="893" t="s">
        <v>140</v>
      </c>
      <c r="I23" s="53"/>
      <c r="J23" s="53"/>
      <c r="K23" s="53"/>
      <c r="L23" s="54"/>
      <c r="M23" s="1100"/>
      <c r="N23" s="1101"/>
      <c r="O23" s="894">
        <v>2</v>
      </c>
      <c r="P23" s="269" t="s">
        <v>169</v>
      </c>
      <c r="Q23" s="557">
        <v>11</v>
      </c>
      <c r="R23" s="896" t="s">
        <v>159</v>
      </c>
      <c r="S23" s="557" t="s">
        <v>8</v>
      </c>
      <c r="T23" s="896" t="s">
        <v>89</v>
      </c>
      <c r="U23" s="53"/>
      <c r="V23" s="53"/>
      <c r="W23" s="53"/>
    </row>
    <row r="24" spans="1:25" ht="25.5" customHeight="1" outlineLevel="1" x14ac:dyDescent="0.25">
      <c r="A24" s="1104"/>
      <c r="B24" s="1105"/>
      <c r="C24" s="894">
        <v>1</v>
      </c>
      <c r="D24" s="269" t="s">
        <v>170</v>
      </c>
      <c r="E24" s="557">
        <v>12</v>
      </c>
      <c r="F24" s="893" t="s">
        <v>27</v>
      </c>
      <c r="G24" s="557" t="s">
        <v>8</v>
      </c>
      <c r="H24" s="893" t="s">
        <v>55</v>
      </c>
      <c r="I24" s="53"/>
      <c r="J24" s="53"/>
      <c r="K24" s="53"/>
      <c r="L24" s="54"/>
      <c r="M24" s="1100"/>
      <c r="N24" s="1101"/>
      <c r="O24" s="894">
        <v>2</v>
      </c>
      <c r="P24" s="269" t="s">
        <v>170</v>
      </c>
      <c r="Q24" s="557">
        <v>11</v>
      </c>
      <c r="R24" s="896" t="s">
        <v>158</v>
      </c>
      <c r="S24" s="557" t="s">
        <v>8</v>
      </c>
      <c r="T24" s="896" t="s">
        <v>168</v>
      </c>
      <c r="U24" s="53"/>
      <c r="V24" s="53"/>
      <c r="W24" s="53"/>
    </row>
    <row r="25" spans="1:25" ht="25.5" customHeight="1" outlineLevel="1" x14ac:dyDescent="0.25">
      <c r="A25" s="1104"/>
      <c r="B25" s="1105"/>
      <c r="C25" s="894">
        <v>1</v>
      </c>
      <c r="D25" s="269" t="s">
        <v>171</v>
      </c>
      <c r="E25" s="557">
        <v>12</v>
      </c>
      <c r="F25" s="893" t="s">
        <v>51</v>
      </c>
      <c r="G25" s="557" t="s">
        <v>8</v>
      </c>
      <c r="H25" s="893" t="s">
        <v>48</v>
      </c>
      <c r="I25" s="53"/>
      <c r="J25" s="53"/>
      <c r="K25" s="53"/>
      <c r="L25" s="54"/>
      <c r="M25" s="1100"/>
      <c r="N25" s="1101"/>
      <c r="O25" s="894">
        <v>2</v>
      </c>
      <c r="P25" s="269" t="s">
        <v>171</v>
      </c>
      <c r="Q25" s="557">
        <v>10</v>
      </c>
      <c r="R25" s="896" t="s">
        <v>89</v>
      </c>
      <c r="S25" s="557" t="s">
        <v>8</v>
      </c>
      <c r="T25" s="896" t="s">
        <v>14</v>
      </c>
      <c r="U25" s="53"/>
      <c r="V25" s="53"/>
      <c r="W25" s="53"/>
    </row>
    <row r="26" spans="1:25" ht="21.95" customHeight="1" outlineLevel="1" x14ac:dyDescent="0.25">
      <c r="A26" s="54"/>
      <c r="B26" s="54"/>
      <c r="C26" s="54"/>
      <c r="D26" s="54"/>
      <c r="I26" s="54"/>
      <c r="J26" s="54"/>
      <c r="K26" s="54"/>
      <c r="L26" s="54"/>
      <c r="Y26" s="270"/>
    </row>
    <row r="27" spans="1:25" ht="21.95" customHeight="1" outlineLevel="1" x14ac:dyDescent="0.25">
      <c r="A27" s="1100" t="str">
        <f>A16</f>
        <v>21.03.26</v>
      </c>
      <c r="B27" s="1101" t="str">
        <f>B16</f>
        <v>Saturday</v>
      </c>
      <c r="C27" s="900">
        <v>3</v>
      </c>
      <c r="D27" s="900" t="s">
        <v>162</v>
      </c>
      <c r="E27" s="557">
        <v>16</v>
      </c>
      <c r="F27" s="896" t="s">
        <v>37</v>
      </c>
      <c r="G27" s="557" t="s">
        <v>8</v>
      </c>
      <c r="H27" s="893" t="s">
        <v>140</v>
      </c>
      <c r="I27" s="54"/>
      <c r="J27" s="54"/>
      <c r="K27" s="54"/>
      <c r="L27" s="54"/>
      <c r="M27" s="1175"/>
      <c r="N27" s="1176"/>
      <c r="O27" s="1176"/>
      <c r="P27" s="1176"/>
      <c r="Q27" s="1176"/>
      <c r="R27" s="1176"/>
      <c r="S27" s="1176"/>
      <c r="T27" s="1177"/>
      <c r="Y27" s="270"/>
    </row>
    <row r="28" spans="1:25" ht="21.95" customHeight="1" outlineLevel="1" x14ac:dyDescent="0.25">
      <c r="A28" s="1100"/>
      <c r="B28" s="1101"/>
      <c r="C28" s="900">
        <v>3</v>
      </c>
      <c r="D28" s="269" t="s">
        <v>35</v>
      </c>
      <c r="E28" s="557">
        <v>14</v>
      </c>
      <c r="F28" s="896" t="s">
        <v>37</v>
      </c>
      <c r="G28" s="557" t="s">
        <v>8</v>
      </c>
      <c r="H28" s="893" t="s">
        <v>25</v>
      </c>
      <c r="I28" s="54"/>
      <c r="J28" s="54"/>
      <c r="K28" s="54"/>
      <c r="L28" s="54"/>
      <c r="M28" s="1178"/>
      <c r="N28" s="1179"/>
      <c r="O28" s="1179"/>
      <c r="P28" s="1179"/>
      <c r="Q28" s="1179"/>
      <c r="R28" s="1179"/>
      <c r="S28" s="1179"/>
      <c r="T28" s="1180"/>
      <c r="Y28" s="270"/>
    </row>
    <row r="29" spans="1:25" ht="21.95" customHeight="1" outlineLevel="1" x14ac:dyDescent="0.25">
      <c r="A29" s="1100"/>
      <c r="B29" s="1101"/>
      <c r="C29" s="900">
        <v>3</v>
      </c>
      <c r="D29" s="269" t="s">
        <v>39</v>
      </c>
      <c r="E29" s="557">
        <v>14</v>
      </c>
      <c r="F29" s="896" t="s">
        <v>165</v>
      </c>
      <c r="G29" s="557" t="s">
        <v>41</v>
      </c>
      <c r="H29" s="893" t="s">
        <v>34</v>
      </c>
      <c r="I29" s="54"/>
      <c r="J29" s="54"/>
      <c r="K29" s="54"/>
      <c r="L29" s="54"/>
      <c r="M29" s="1178"/>
      <c r="N29" s="1179"/>
      <c r="O29" s="1179"/>
      <c r="P29" s="1179"/>
      <c r="Q29" s="1179"/>
      <c r="R29" s="1179"/>
      <c r="S29" s="1179"/>
      <c r="T29" s="1180"/>
      <c r="Y29" s="270"/>
    </row>
    <row r="30" spans="1:25" ht="21.95" customHeight="1" outlineLevel="1" x14ac:dyDescent="0.25">
      <c r="A30" s="1100"/>
      <c r="B30" s="1101"/>
      <c r="C30" s="900">
        <v>3</v>
      </c>
      <c r="D30" s="269" t="s">
        <v>40</v>
      </c>
      <c r="E30" s="901">
        <v>15</v>
      </c>
      <c r="F30" s="902" t="s">
        <v>51</v>
      </c>
      <c r="G30" s="901" t="s">
        <v>41</v>
      </c>
      <c r="H30" s="903" t="s">
        <v>36</v>
      </c>
      <c r="I30" s="54"/>
      <c r="J30" s="54"/>
      <c r="K30" s="54"/>
      <c r="L30" s="54"/>
      <c r="M30" s="1178"/>
      <c r="N30" s="1179"/>
      <c r="O30" s="1179"/>
      <c r="P30" s="1179"/>
      <c r="Q30" s="1179"/>
      <c r="R30" s="1179"/>
      <c r="S30" s="1179"/>
      <c r="T30" s="1180"/>
    </row>
    <row r="31" spans="1:25" ht="21.95" customHeight="1" outlineLevel="1" x14ac:dyDescent="0.25">
      <c r="A31" s="1100"/>
      <c r="B31" s="1101"/>
      <c r="C31" s="900">
        <v>3</v>
      </c>
      <c r="D31" s="269" t="s">
        <v>42</v>
      </c>
      <c r="E31" s="582">
        <v>10</v>
      </c>
      <c r="F31" s="896" t="s">
        <v>27</v>
      </c>
      <c r="G31" s="582" t="s">
        <v>8</v>
      </c>
      <c r="H31" s="893" t="s">
        <v>159</v>
      </c>
      <c r="I31" s="230"/>
      <c r="J31" s="53"/>
      <c r="K31" s="53"/>
      <c r="L31" s="54"/>
      <c r="M31" s="1178"/>
      <c r="N31" s="1179"/>
      <c r="O31" s="1179"/>
      <c r="P31" s="1179"/>
      <c r="Q31" s="1179"/>
      <c r="R31" s="1179"/>
      <c r="S31" s="1179"/>
      <c r="T31" s="1180"/>
    </row>
    <row r="32" spans="1:25" ht="21.95" customHeight="1" outlineLevel="1" x14ac:dyDescent="0.25">
      <c r="A32" s="1100"/>
      <c r="B32" s="1101"/>
      <c r="C32" s="900">
        <v>3</v>
      </c>
      <c r="D32" s="269" t="s">
        <v>167</v>
      </c>
      <c r="E32" s="258">
        <v>11</v>
      </c>
      <c r="F32" s="259" t="s">
        <v>54</v>
      </c>
      <c r="G32" s="258" t="s">
        <v>8</v>
      </c>
      <c r="H32" s="259" t="s">
        <v>52</v>
      </c>
      <c r="I32" s="230"/>
      <c r="J32" s="53"/>
      <c r="K32" s="53"/>
      <c r="L32" s="54"/>
      <c r="M32" s="1178"/>
      <c r="N32" s="1179"/>
      <c r="O32" s="1179"/>
      <c r="P32" s="1179"/>
      <c r="Q32" s="1179"/>
      <c r="R32" s="1179"/>
      <c r="S32" s="1179"/>
      <c r="T32" s="1180"/>
    </row>
    <row r="33" spans="1:28" ht="21.95" customHeight="1" outlineLevel="1" x14ac:dyDescent="0.25">
      <c r="A33" s="1100"/>
      <c r="B33" s="1101"/>
      <c r="C33" s="904">
        <v>3</v>
      </c>
      <c r="D33" s="269" t="s">
        <v>76</v>
      </c>
      <c r="E33" s="255">
        <v>12</v>
      </c>
      <c r="F33" s="257" t="s">
        <v>54</v>
      </c>
      <c r="G33" s="255" t="s">
        <v>8</v>
      </c>
      <c r="H33" s="257" t="s">
        <v>45</v>
      </c>
      <c r="I33" s="230"/>
      <c r="J33" s="53"/>
      <c r="K33" s="53"/>
      <c r="L33" s="54"/>
      <c r="M33" s="1178"/>
      <c r="N33" s="1179"/>
      <c r="O33" s="1179"/>
      <c r="P33" s="1179"/>
      <c r="Q33" s="1179"/>
      <c r="R33" s="1179"/>
      <c r="S33" s="1179"/>
      <c r="T33" s="1180"/>
    </row>
    <row r="34" spans="1:28" ht="21.95" customHeight="1" outlineLevel="1" x14ac:dyDescent="0.25">
      <c r="A34" s="1100"/>
      <c r="B34" s="1101"/>
      <c r="C34" s="904">
        <v>3</v>
      </c>
      <c r="D34" s="269" t="s">
        <v>169</v>
      </c>
      <c r="E34" s="255">
        <v>10</v>
      </c>
      <c r="F34" s="257" t="s">
        <v>54</v>
      </c>
      <c r="G34" s="255" t="s">
        <v>8</v>
      </c>
      <c r="H34" s="257" t="s">
        <v>45</v>
      </c>
      <c r="I34" s="230"/>
      <c r="J34" s="53"/>
      <c r="K34" s="53"/>
      <c r="L34" s="54"/>
      <c r="M34" s="1178"/>
      <c r="N34" s="1179"/>
      <c r="O34" s="1179"/>
      <c r="P34" s="1179"/>
      <c r="Q34" s="1179"/>
      <c r="R34" s="1179"/>
      <c r="S34" s="1179"/>
      <c r="T34" s="1180"/>
    </row>
    <row r="35" spans="1:28" s="3" customFormat="1" ht="21.95" customHeight="1" outlineLevel="1" x14ac:dyDescent="0.25">
      <c r="A35" s="1100"/>
      <c r="B35" s="1101"/>
      <c r="C35" s="904">
        <v>3</v>
      </c>
      <c r="D35" s="269" t="s">
        <v>170</v>
      </c>
      <c r="E35" s="254">
        <v>11</v>
      </c>
      <c r="F35" s="257" t="s">
        <v>51</v>
      </c>
      <c r="G35" s="254" t="s">
        <v>8</v>
      </c>
      <c r="H35" s="257" t="s">
        <v>140</v>
      </c>
      <c r="I35" s="230"/>
      <c r="J35" s="53"/>
      <c r="K35" s="53"/>
      <c r="L35" s="54"/>
      <c r="M35" s="1178"/>
      <c r="N35" s="1179"/>
      <c r="O35" s="1179"/>
      <c r="P35" s="1179"/>
      <c r="Q35" s="1179"/>
      <c r="R35" s="1179"/>
      <c r="S35" s="1179"/>
      <c r="T35" s="1180"/>
      <c r="Y35" s="2"/>
      <c r="Z35" s="2"/>
      <c r="AA35" s="2"/>
      <c r="AB35" s="2"/>
    </row>
    <row r="36" spans="1:28" ht="21.95" customHeight="1" outlineLevel="1" x14ac:dyDescent="0.25">
      <c r="A36" s="1100"/>
      <c r="B36" s="1101"/>
      <c r="C36" s="557"/>
      <c r="D36" s="253"/>
      <c r="I36" s="230"/>
      <c r="J36" s="53"/>
      <c r="K36" s="53"/>
      <c r="L36" s="54"/>
      <c r="M36" s="1178"/>
      <c r="N36" s="1179"/>
      <c r="O36" s="1179"/>
      <c r="P36" s="1179"/>
      <c r="Q36" s="1179"/>
      <c r="R36" s="1179"/>
      <c r="S36" s="1179"/>
      <c r="T36" s="1180"/>
    </row>
    <row r="37" spans="1:28" ht="21.95" customHeight="1" outlineLevel="1" x14ac:dyDescent="0.3">
      <c r="F37" s="1"/>
      <c r="H37" s="1"/>
      <c r="I37" s="53"/>
      <c r="J37" s="53"/>
      <c r="K37" s="53"/>
      <c r="L37" s="54"/>
      <c r="Y37" s="8"/>
      <c r="Z37" s="8"/>
      <c r="AA37" s="8"/>
      <c r="AB37" s="8"/>
    </row>
    <row r="38" spans="1:28" ht="21.95" customHeight="1" outlineLevel="1" x14ac:dyDescent="0.25">
      <c r="A38" s="1083" t="str">
        <f>A27</f>
        <v>21.03.26</v>
      </c>
      <c r="B38" s="1181" t="str">
        <f>B27</f>
        <v>Saturday</v>
      </c>
      <c r="C38" s="256">
        <v>4</v>
      </c>
      <c r="D38" s="253" t="s">
        <v>33</v>
      </c>
      <c r="E38" s="255">
        <v>6</v>
      </c>
      <c r="F38" s="896" t="s">
        <v>172</v>
      </c>
      <c r="G38" s="557" t="s">
        <v>8</v>
      </c>
      <c r="H38" s="596" t="s">
        <v>173</v>
      </c>
      <c r="I38" s="230"/>
      <c r="J38" s="1074"/>
      <c r="K38" s="1074"/>
      <c r="L38" s="3"/>
      <c r="M38" s="1140" t="str">
        <f>A27</f>
        <v>21.03.26</v>
      </c>
      <c r="N38" s="1141" t="str">
        <f>B27</f>
        <v>Saturday</v>
      </c>
      <c r="O38" s="256">
        <v>5</v>
      </c>
      <c r="P38" s="253" t="s">
        <v>33</v>
      </c>
      <c r="Q38" s="901">
        <v>9</v>
      </c>
      <c r="R38" s="896" t="s">
        <v>90</v>
      </c>
      <c r="S38" s="254" t="s">
        <v>8</v>
      </c>
      <c r="T38" s="257" t="s">
        <v>27</v>
      </c>
      <c r="V38" s="23"/>
      <c r="W38" s="23"/>
      <c r="AB38" s="271"/>
    </row>
    <row r="39" spans="1:28" ht="21.95" customHeight="1" outlineLevel="1" x14ac:dyDescent="0.25">
      <c r="A39" s="1084"/>
      <c r="B39" s="1182"/>
      <c r="C39" s="256">
        <v>4</v>
      </c>
      <c r="D39" s="253" t="s">
        <v>174</v>
      </c>
      <c r="E39" s="901">
        <v>6</v>
      </c>
      <c r="F39" s="260" t="s">
        <v>175</v>
      </c>
      <c r="G39" s="557" t="s">
        <v>8</v>
      </c>
      <c r="H39" s="260" t="s">
        <v>89</v>
      </c>
      <c r="I39" s="268"/>
      <c r="J39" s="15"/>
      <c r="K39" s="15"/>
      <c r="L39" s="3"/>
      <c r="M39" s="1140"/>
      <c r="N39" s="1141"/>
      <c r="O39" s="256">
        <v>5</v>
      </c>
      <c r="P39" s="253" t="s">
        <v>174</v>
      </c>
      <c r="Q39" s="254">
        <v>8</v>
      </c>
      <c r="R39" s="896" t="s">
        <v>168</v>
      </c>
      <c r="S39" s="254" t="s">
        <v>8</v>
      </c>
      <c r="T39" s="257" t="s">
        <v>45</v>
      </c>
      <c r="V39" s="23"/>
      <c r="W39" s="23"/>
    </row>
    <row r="40" spans="1:28" ht="21.95" customHeight="1" outlineLevel="1" x14ac:dyDescent="0.25">
      <c r="A40" s="1084"/>
      <c r="B40" s="1182"/>
      <c r="C40" s="269">
        <v>4</v>
      </c>
      <c r="D40" s="269" t="s">
        <v>176</v>
      </c>
      <c r="E40" s="254">
        <v>8</v>
      </c>
      <c r="F40" s="260" t="s">
        <v>27</v>
      </c>
      <c r="G40" s="557" t="s">
        <v>8</v>
      </c>
      <c r="H40" s="596" t="s">
        <v>177</v>
      </c>
      <c r="I40" s="268"/>
      <c r="J40" s="15"/>
      <c r="K40" s="15"/>
      <c r="L40" s="3"/>
      <c r="M40" s="1140"/>
      <c r="N40" s="1141"/>
      <c r="O40" s="269">
        <v>5</v>
      </c>
      <c r="P40" s="269" t="s">
        <v>176</v>
      </c>
      <c r="Q40" s="901">
        <v>8</v>
      </c>
      <c r="R40" s="257" t="s">
        <v>158</v>
      </c>
      <c r="S40" s="557" t="s">
        <v>8</v>
      </c>
      <c r="T40" s="257" t="s">
        <v>89</v>
      </c>
      <c r="V40" s="23"/>
      <c r="W40" s="23"/>
    </row>
    <row r="41" spans="1:28" ht="21.95" customHeight="1" outlineLevel="1" x14ac:dyDescent="0.25">
      <c r="A41" s="1084"/>
      <c r="B41" s="1182"/>
      <c r="C41" s="269">
        <v>4</v>
      </c>
      <c r="D41" s="269" t="s">
        <v>178</v>
      </c>
      <c r="E41" s="557">
        <v>6</v>
      </c>
      <c r="F41" s="893" t="s">
        <v>48</v>
      </c>
      <c r="G41" s="557" t="s">
        <v>8</v>
      </c>
      <c r="H41" s="257" t="s">
        <v>168</v>
      </c>
      <c r="I41" s="268"/>
      <c r="J41" s="15"/>
      <c r="K41" s="15"/>
      <c r="L41" s="3"/>
      <c r="M41" s="1140"/>
      <c r="N41" s="1141"/>
      <c r="O41" s="269">
        <v>5</v>
      </c>
      <c r="P41" s="269" t="s">
        <v>178</v>
      </c>
      <c r="Q41" s="557">
        <v>7</v>
      </c>
      <c r="R41" s="260" t="s">
        <v>90</v>
      </c>
      <c r="S41" s="557" t="s">
        <v>8</v>
      </c>
      <c r="T41" s="896" t="s">
        <v>179</v>
      </c>
      <c r="V41" s="23"/>
      <c r="W41" s="23"/>
    </row>
    <row r="42" spans="1:28" ht="21.95" customHeight="1" outlineLevel="1" x14ac:dyDescent="0.25">
      <c r="A42" s="1084"/>
      <c r="B42" s="1182"/>
      <c r="C42" s="269">
        <v>4</v>
      </c>
      <c r="D42" s="269" t="s">
        <v>180</v>
      </c>
      <c r="E42" s="557">
        <v>6</v>
      </c>
      <c r="F42" s="893" t="s">
        <v>181</v>
      </c>
      <c r="G42" s="557" t="s">
        <v>8</v>
      </c>
      <c r="H42" s="893" t="s">
        <v>45</v>
      </c>
      <c r="I42" s="268"/>
      <c r="J42" s="15"/>
      <c r="K42" s="15"/>
      <c r="L42" s="3"/>
      <c r="M42" s="1140"/>
      <c r="N42" s="1141"/>
      <c r="O42" s="269">
        <v>5</v>
      </c>
      <c r="P42" s="269" t="s">
        <v>180</v>
      </c>
      <c r="Q42" s="901">
        <v>7</v>
      </c>
      <c r="R42" s="260" t="s">
        <v>45</v>
      </c>
      <c r="S42" s="256" t="s">
        <v>8</v>
      </c>
      <c r="T42" s="260" t="s">
        <v>177</v>
      </c>
      <c r="V42" s="23"/>
      <c r="W42" s="23"/>
    </row>
    <row r="43" spans="1:28" ht="15.75" outlineLevel="1" x14ac:dyDescent="0.25">
      <c r="I43" s="70"/>
      <c r="J43" s="70"/>
      <c r="K43" s="70"/>
      <c r="L43" s="70"/>
      <c r="V43" s="70"/>
      <c r="W43" s="70"/>
    </row>
    <row r="44" spans="1:28" ht="15.95" customHeight="1" x14ac:dyDescent="0.3">
      <c r="I44" s="70"/>
      <c r="J44" s="70"/>
      <c r="K44" s="70"/>
      <c r="L44" s="70"/>
      <c r="Y44" s="8"/>
      <c r="Z44" s="8"/>
      <c r="AA44" s="8"/>
      <c r="AB44" s="8"/>
    </row>
    <row r="45" spans="1:28" ht="25.5" hidden="1" customHeight="1" outlineLevel="1" x14ac:dyDescent="0.25">
      <c r="A45" s="1165"/>
      <c r="B45" s="1165"/>
      <c r="C45" s="1165"/>
      <c r="D45" s="1165"/>
      <c r="E45" s="1165"/>
      <c r="F45" s="1165"/>
      <c r="G45" s="1165"/>
      <c r="H45" s="1165"/>
      <c r="I45" s="1165"/>
      <c r="J45" s="1165"/>
      <c r="K45" s="1165"/>
      <c r="L45" s="3"/>
      <c r="M45" s="68"/>
      <c r="N45" s="65"/>
      <c r="O45" s="65"/>
      <c r="P45" s="66"/>
      <c r="Q45" s="39"/>
      <c r="R45" s="41"/>
      <c r="S45" s="69"/>
      <c r="T45" s="3"/>
    </row>
    <row r="46" spans="1:28" ht="25.5" hidden="1" customHeight="1" outlineLevel="1" x14ac:dyDescent="0.25">
      <c r="A46" s="71" t="s">
        <v>2</v>
      </c>
      <c r="B46" s="71" t="s">
        <v>3</v>
      </c>
      <c r="C46" s="71" t="s">
        <v>4</v>
      </c>
      <c r="D46" s="71" t="s">
        <v>5</v>
      </c>
      <c r="E46" s="71" t="s">
        <v>60</v>
      </c>
      <c r="F46" s="71" t="s">
        <v>7</v>
      </c>
      <c r="G46" s="71" t="s">
        <v>41</v>
      </c>
      <c r="H46" s="71" t="s">
        <v>7</v>
      </c>
      <c r="I46" s="53" t="s">
        <v>9</v>
      </c>
      <c r="J46" s="1074" t="s">
        <v>10</v>
      </c>
      <c r="K46" s="1074"/>
      <c r="L46" s="3"/>
      <c r="M46" s="68"/>
      <c r="N46" s="65"/>
      <c r="O46" s="65"/>
      <c r="P46" s="66"/>
      <c r="Q46" s="39"/>
      <c r="R46" s="41"/>
      <c r="S46" s="69"/>
      <c r="T46" s="3"/>
    </row>
    <row r="47" spans="1:28" ht="22.5" hidden="1" customHeight="1" outlineLevel="1" x14ac:dyDescent="0.25">
      <c r="A47" s="1083" t="s">
        <v>61</v>
      </c>
      <c r="B47" s="1083" t="s">
        <v>32</v>
      </c>
      <c r="C47" s="110">
        <v>1</v>
      </c>
      <c r="D47" s="13" t="s">
        <v>79</v>
      </c>
      <c r="E47" s="25" t="s">
        <v>80</v>
      </c>
      <c r="F47" s="13"/>
      <c r="G47" s="25" t="s">
        <v>41</v>
      </c>
      <c r="H47" s="13"/>
      <c r="I47" s="15"/>
      <c r="J47" s="15"/>
      <c r="K47" s="15"/>
      <c r="L47" s="3"/>
      <c r="M47" s="68"/>
      <c r="N47" s="65"/>
      <c r="O47" s="65"/>
      <c r="P47" s="66"/>
      <c r="Q47" s="39"/>
      <c r="R47" s="41"/>
      <c r="S47" s="69"/>
      <c r="T47" s="3"/>
    </row>
    <row r="48" spans="1:28" ht="22.5" hidden="1" customHeight="1" outlineLevel="1" x14ac:dyDescent="0.25">
      <c r="A48" s="1084"/>
      <c r="B48" s="1084"/>
      <c r="C48" s="110">
        <v>1</v>
      </c>
      <c r="D48" s="13" t="s">
        <v>81</v>
      </c>
      <c r="E48" s="25" t="s">
        <v>82</v>
      </c>
      <c r="F48" s="13"/>
      <c r="G48" s="25" t="s">
        <v>41</v>
      </c>
      <c r="H48" s="13"/>
      <c r="I48" s="15"/>
      <c r="J48" s="15"/>
      <c r="K48" s="15"/>
      <c r="L48" s="3"/>
      <c r="M48" s="68"/>
      <c r="N48" s="65"/>
      <c r="O48" s="65"/>
      <c r="P48" s="66"/>
      <c r="Q48" s="39"/>
      <c r="R48" s="41"/>
      <c r="S48" s="69"/>
      <c r="T48" s="3"/>
    </row>
    <row r="49" spans="1:28" ht="22.5" hidden="1" customHeight="1" outlineLevel="1" x14ac:dyDescent="0.25">
      <c r="A49" s="1084"/>
      <c r="B49" s="1084"/>
      <c r="C49" s="110">
        <v>1</v>
      </c>
      <c r="D49" s="13" t="s">
        <v>83</v>
      </c>
      <c r="E49" s="25" t="s">
        <v>84</v>
      </c>
      <c r="F49" s="13"/>
      <c r="G49" s="25" t="s">
        <v>41</v>
      </c>
      <c r="H49" s="13"/>
      <c r="I49" s="15"/>
      <c r="J49" s="15"/>
      <c r="K49" s="15"/>
      <c r="L49" s="3"/>
      <c r="M49" s="68"/>
      <c r="N49" s="65"/>
      <c r="O49" s="65"/>
      <c r="P49" s="66"/>
      <c r="Q49" s="39"/>
      <c r="R49" s="41"/>
      <c r="S49" s="69"/>
      <c r="T49" s="3"/>
    </row>
    <row r="50" spans="1:28" ht="22.5" hidden="1" customHeight="1" outlineLevel="1" x14ac:dyDescent="0.25">
      <c r="A50" s="1085"/>
      <c r="B50" s="1085"/>
      <c r="C50" s="110">
        <v>1</v>
      </c>
      <c r="D50" s="13" t="s">
        <v>85</v>
      </c>
      <c r="E50" s="25" t="s">
        <v>86</v>
      </c>
      <c r="F50" s="13"/>
      <c r="G50" s="25" t="s">
        <v>41</v>
      </c>
      <c r="H50" s="13"/>
      <c r="I50" s="15"/>
      <c r="J50" s="15"/>
      <c r="K50" s="15"/>
      <c r="L50" s="3"/>
      <c r="M50" s="68"/>
      <c r="N50" s="65"/>
      <c r="O50" s="65"/>
      <c r="P50" s="66"/>
      <c r="Q50" s="39"/>
      <c r="R50" s="41"/>
      <c r="S50" s="41"/>
      <c r="T50" s="3"/>
    </row>
    <row r="51" spans="1:28" ht="17.100000000000001" customHeight="1" collapsed="1" x14ac:dyDescent="0.25">
      <c r="A51" s="78"/>
      <c r="B51" s="79"/>
      <c r="C51" s="7"/>
      <c r="D51" s="6"/>
      <c r="E51" s="35"/>
      <c r="F51" s="80"/>
      <c r="G51" s="81"/>
      <c r="H51" s="6"/>
      <c r="I51" s="6"/>
      <c r="J51" s="6"/>
      <c r="K51" s="6"/>
      <c r="L51" s="6"/>
    </row>
    <row r="52" spans="1:28" s="8" customFormat="1" ht="24" customHeight="1" outlineLevel="1" x14ac:dyDescent="0.3">
      <c r="A52" s="1097" t="s">
        <v>182</v>
      </c>
      <c r="B52" s="1098"/>
      <c r="C52" s="1098"/>
      <c r="D52" s="1098"/>
      <c r="E52" s="1098"/>
      <c r="F52" s="1098"/>
      <c r="G52" s="1098"/>
      <c r="H52" s="1098"/>
      <c r="I52" s="1098"/>
      <c r="J52" s="1098"/>
      <c r="K52" s="1098"/>
      <c r="L52" s="1098"/>
      <c r="M52" s="1098"/>
      <c r="N52" s="1098"/>
      <c r="O52" s="1098"/>
      <c r="P52" s="1098"/>
      <c r="Q52" s="1098"/>
      <c r="R52" s="1098"/>
      <c r="S52" s="1098"/>
      <c r="T52" s="1099"/>
      <c r="U52" s="195"/>
      <c r="V52" s="195"/>
      <c r="W52" s="195"/>
      <c r="Y52" s="2"/>
      <c r="Z52" s="2"/>
      <c r="AA52" s="2"/>
      <c r="AB52" s="2"/>
    </row>
    <row r="53" spans="1:28" ht="27.95" customHeight="1" outlineLevel="1" x14ac:dyDescent="0.25">
      <c r="A53" s="58" t="s">
        <v>2</v>
      </c>
      <c r="B53" s="58" t="s">
        <v>3</v>
      </c>
      <c r="C53" s="58" t="s">
        <v>4</v>
      </c>
      <c r="D53" s="58" t="s">
        <v>5</v>
      </c>
      <c r="E53" s="58" t="s">
        <v>6</v>
      </c>
      <c r="F53" s="62" t="s">
        <v>7</v>
      </c>
      <c r="G53" s="64" t="s">
        <v>8</v>
      </c>
      <c r="H53" s="58" t="s">
        <v>7</v>
      </c>
      <c r="I53" s="53" t="s">
        <v>9</v>
      </c>
      <c r="J53" s="1074" t="s">
        <v>10</v>
      </c>
      <c r="K53" s="1074"/>
      <c r="L53" s="134"/>
      <c r="M53" s="58" t="s">
        <v>2</v>
      </c>
      <c r="N53" s="58" t="s">
        <v>3</v>
      </c>
      <c r="O53" s="58" t="s">
        <v>4</v>
      </c>
      <c r="P53" s="58" t="s">
        <v>5</v>
      </c>
      <c r="Q53" s="58" t="s">
        <v>6</v>
      </c>
      <c r="R53" s="58" t="s">
        <v>7</v>
      </c>
      <c r="S53" s="64" t="s">
        <v>8</v>
      </c>
      <c r="T53" s="58" t="s">
        <v>7</v>
      </c>
      <c r="U53" s="53" t="s">
        <v>9</v>
      </c>
      <c r="V53" s="1074" t="s">
        <v>10</v>
      </c>
      <c r="W53" s="1074"/>
    </row>
    <row r="54" spans="1:28" ht="23.45" customHeight="1" outlineLevel="1" x14ac:dyDescent="0.25">
      <c r="A54" s="1147" t="str">
        <f>A38</f>
        <v>21.03.26</v>
      </c>
      <c r="B54" s="1148" t="str">
        <f>B38</f>
        <v>Saturday</v>
      </c>
      <c r="C54" s="905">
        <v>1</v>
      </c>
      <c r="D54" s="261" t="s">
        <v>33</v>
      </c>
      <c r="E54" s="262" t="s">
        <v>183</v>
      </c>
      <c r="F54" s="257" t="s">
        <v>17</v>
      </c>
      <c r="G54" s="906" t="s">
        <v>8</v>
      </c>
      <c r="H54" s="257" t="s">
        <v>14</v>
      </c>
      <c r="I54" s="58"/>
      <c r="J54" s="58"/>
      <c r="K54" s="58"/>
      <c r="L54" s="70"/>
      <c r="M54" s="1086" t="str">
        <f>A54</f>
        <v>21.03.26</v>
      </c>
      <c r="N54" s="1088" t="s">
        <v>32</v>
      </c>
      <c r="O54" s="906">
        <v>2</v>
      </c>
      <c r="P54" s="255" t="s">
        <v>33</v>
      </c>
      <c r="Q54" s="263" t="s">
        <v>184</v>
      </c>
      <c r="R54" s="257" t="s">
        <v>17</v>
      </c>
      <c r="S54" s="906" t="s">
        <v>8</v>
      </c>
      <c r="T54" s="47" t="s">
        <v>177</v>
      </c>
      <c r="U54" s="134"/>
      <c r="V54" s="58"/>
      <c r="W54" s="58"/>
    </row>
    <row r="55" spans="1:28" ht="23.45" customHeight="1" outlineLevel="1" x14ac:dyDescent="0.25">
      <c r="A55" s="1086"/>
      <c r="B55" s="1088"/>
      <c r="C55" s="906">
        <v>1</v>
      </c>
      <c r="D55" s="255" t="s">
        <v>35</v>
      </c>
      <c r="E55" s="262" t="s">
        <v>185</v>
      </c>
      <c r="F55" s="257" t="s">
        <v>17</v>
      </c>
      <c r="G55" s="906" t="s">
        <v>8</v>
      </c>
      <c r="H55" s="257" t="s">
        <v>27</v>
      </c>
      <c r="I55" s="58"/>
      <c r="J55" s="58"/>
      <c r="K55" s="58"/>
      <c r="L55" s="70"/>
      <c r="M55" s="1086"/>
      <c r="N55" s="1088"/>
      <c r="O55" s="906">
        <v>2</v>
      </c>
      <c r="P55" s="906" t="s">
        <v>174</v>
      </c>
      <c r="Q55" s="263" t="s">
        <v>186</v>
      </c>
      <c r="R55" s="264" t="s">
        <v>17</v>
      </c>
      <c r="S55" s="255" t="s">
        <v>8</v>
      </c>
      <c r="T55" s="896" t="s">
        <v>89</v>
      </c>
      <c r="U55" s="134"/>
      <c r="V55" s="58"/>
      <c r="W55" s="58"/>
    </row>
    <row r="56" spans="1:28" ht="23.45" customHeight="1" outlineLevel="1" x14ac:dyDescent="0.25">
      <c r="A56" s="1086"/>
      <c r="B56" s="1088"/>
      <c r="C56" s="906">
        <v>1</v>
      </c>
      <c r="D56" s="255" t="s">
        <v>39</v>
      </c>
      <c r="E56" s="263" t="s">
        <v>187</v>
      </c>
      <c r="F56" s="264" t="s">
        <v>17</v>
      </c>
      <c r="G56" s="255" t="s">
        <v>8</v>
      </c>
      <c r="H56" s="264" t="s">
        <v>14</v>
      </c>
      <c r="I56" s="134"/>
      <c r="J56" s="58"/>
      <c r="K56" s="58"/>
      <c r="L56" s="70"/>
      <c r="M56" s="1086"/>
      <c r="N56" s="1088"/>
      <c r="O56" s="906">
        <v>2</v>
      </c>
      <c r="P56" s="906" t="s">
        <v>188</v>
      </c>
      <c r="Q56" s="263" t="s">
        <v>189</v>
      </c>
      <c r="R56" s="257" t="s">
        <v>17</v>
      </c>
      <c r="S56" s="906" t="s">
        <v>8</v>
      </c>
      <c r="T56" s="264" t="s">
        <v>14</v>
      </c>
      <c r="U56" s="134"/>
      <c r="V56" s="58"/>
      <c r="W56" s="58"/>
    </row>
    <row r="57" spans="1:28" ht="23.45" customHeight="1" outlineLevel="1" x14ac:dyDescent="0.25">
      <c r="A57" s="1086"/>
      <c r="B57" s="1088"/>
      <c r="C57" s="907">
        <v>1</v>
      </c>
      <c r="D57" s="255" t="s">
        <v>40</v>
      </c>
      <c r="E57" s="255">
        <v>12</v>
      </c>
      <c r="F57" s="264" t="s">
        <v>17</v>
      </c>
      <c r="G57" s="908" t="s">
        <v>8</v>
      </c>
      <c r="H57" s="909" t="s">
        <v>14</v>
      </c>
      <c r="I57" s="134"/>
      <c r="J57" s="58"/>
      <c r="K57" s="58"/>
      <c r="L57" s="70"/>
      <c r="M57" s="1086"/>
      <c r="N57" s="1088"/>
      <c r="O57" s="906">
        <v>2</v>
      </c>
      <c r="P57" s="906" t="s">
        <v>190</v>
      </c>
      <c r="Q57" s="263" t="s">
        <v>191</v>
      </c>
      <c r="R57" s="264" t="s">
        <v>17</v>
      </c>
      <c r="S57" s="255" t="s">
        <v>8</v>
      </c>
      <c r="T57" s="264" t="s">
        <v>55</v>
      </c>
      <c r="U57" s="134"/>
      <c r="V57" s="58"/>
      <c r="W57" s="58"/>
    </row>
    <row r="58" spans="1:28" ht="23.45" customHeight="1" outlineLevel="1" x14ac:dyDescent="0.25">
      <c r="A58" s="1086"/>
      <c r="B58" s="1088"/>
      <c r="C58" s="907">
        <v>1</v>
      </c>
      <c r="D58" s="906" t="s">
        <v>192</v>
      </c>
      <c r="E58" s="255">
        <v>11</v>
      </c>
      <c r="F58" s="264" t="s">
        <v>17</v>
      </c>
      <c r="G58" s="255" t="s">
        <v>8</v>
      </c>
      <c r="H58" s="264" t="s">
        <v>14</v>
      </c>
      <c r="I58" s="134"/>
      <c r="J58" s="58"/>
      <c r="K58" s="58"/>
      <c r="L58" s="70"/>
      <c r="M58" s="1086"/>
      <c r="N58" s="1088"/>
      <c r="O58" s="906">
        <v>2</v>
      </c>
      <c r="P58" s="596" t="s">
        <v>193</v>
      </c>
      <c r="Q58" s="263" t="s">
        <v>194</v>
      </c>
      <c r="R58" s="264" t="s">
        <v>17</v>
      </c>
      <c r="S58" s="255" t="s">
        <v>8</v>
      </c>
      <c r="T58" s="264" t="s">
        <v>55</v>
      </c>
      <c r="U58" s="134"/>
      <c r="V58" s="58"/>
      <c r="W58" s="58"/>
    </row>
    <row r="59" spans="1:28" ht="25.5" hidden="1" customHeight="1" outlineLevel="1" x14ac:dyDescent="0.25">
      <c r="A59" s="1166"/>
      <c r="B59" s="1166"/>
      <c r="C59" s="1166"/>
      <c r="D59" s="1166"/>
      <c r="E59" s="1166"/>
      <c r="F59" s="1166"/>
      <c r="G59" s="1166"/>
      <c r="H59" s="1166"/>
      <c r="I59" s="1166"/>
      <c r="J59" s="1166"/>
      <c r="K59" s="1166"/>
      <c r="L59" s="3"/>
      <c r="M59" s="68"/>
      <c r="N59" s="65"/>
      <c r="O59" s="65"/>
      <c r="P59" s="66"/>
      <c r="Q59" s="39"/>
      <c r="R59" s="41"/>
      <c r="S59" s="41"/>
      <c r="T59" s="3"/>
    </row>
    <row r="60" spans="1:28" ht="25.5" hidden="1" customHeight="1" outlineLevel="1" x14ac:dyDescent="0.25">
      <c r="A60" s="71" t="s">
        <v>2</v>
      </c>
      <c r="B60" s="71" t="s">
        <v>3</v>
      </c>
      <c r="C60" s="71" t="s">
        <v>4</v>
      </c>
      <c r="D60" s="71" t="s">
        <v>5</v>
      </c>
      <c r="E60" s="71" t="s">
        <v>60</v>
      </c>
      <c r="F60" s="71" t="s">
        <v>7</v>
      </c>
      <c r="G60" s="71" t="s">
        <v>41</v>
      </c>
      <c r="H60" s="71" t="s">
        <v>7</v>
      </c>
      <c r="I60" s="53" t="s">
        <v>9</v>
      </c>
      <c r="J60" s="1074" t="s">
        <v>10</v>
      </c>
      <c r="K60" s="1074"/>
      <c r="L60" s="3"/>
      <c r="M60" s="68"/>
      <c r="N60" s="65"/>
      <c r="O60" s="65"/>
      <c r="P60" s="66"/>
      <c r="Q60" s="39"/>
      <c r="R60" s="41"/>
      <c r="S60" s="69"/>
      <c r="T60" s="3"/>
    </row>
    <row r="61" spans="1:28" ht="22.5" hidden="1" customHeight="1" outlineLevel="1" x14ac:dyDescent="0.25">
      <c r="A61" s="1083" t="s">
        <v>78</v>
      </c>
      <c r="B61" s="1083" t="s">
        <v>32</v>
      </c>
      <c r="C61" s="74">
        <v>2</v>
      </c>
      <c r="D61" s="13" t="s">
        <v>79</v>
      </c>
      <c r="E61" s="25" t="s">
        <v>80</v>
      </c>
      <c r="F61" s="139"/>
      <c r="G61" s="25" t="s">
        <v>41</v>
      </c>
      <c r="H61" s="13"/>
      <c r="I61" s="15"/>
      <c r="J61" s="15"/>
      <c r="K61" s="15"/>
      <c r="L61" s="3"/>
      <c r="M61" s="68"/>
      <c r="N61" s="65"/>
      <c r="O61" s="65"/>
      <c r="P61" s="66"/>
      <c r="Q61" s="39"/>
      <c r="R61" s="41"/>
      <c r="S61" s="69"/>
      <c r="T61" s="3"/>
    </row>
    <row r="62" spans="1:28" ht="22.5" hidden="1" customHeight="1" outlineLevel="1" x14ac:dyDescent="0.25">
      <c r="A62" s="1084"/>
      <c r="B62" s="1084"/>
      <c r="C62" s="74">
        <v>2</v>
      </c>
      <c r="D62" s="13" t="s">
        <v>81</v>
      </c>
      <c r="E62" s="25" t="s">
        <v>82</v>
      </c>
      <c r="F62" s="45">
        <f>$F$61</f>
        <v>0</v>
      </c>
      <c r="G62" s="25" t="s">
        <v>41</v>
      </c>
      <c r="H62" s="13"/>
      <c r="I62" s="15"/>
      <c r="J62" s="15"/>
      <c r="K62" s="15"/>
      <c r="L62" s="3"/>
      <c r="M62" s="68"/>
      <c r="N62" s="65"/>
      <c r="O62" s="65"/>
      <c r="P62" s="66"/>
      <c r="Q62" s="39"/>
      <c r="R62" s="41"/>
      <c r="S62" s="69"/>
      <c r="T62" s="3"/>
    </row>
    <row r="63" spans="1:28" ht="22.5" hidden="1" customHeight="1" outlineLevel="1" x14ac:dyDescent="0.25">
      <c r="A63" s="1084"/>
      <c r="B63" s="1084"/>
      <c r="C63" s="74">
        <v>2</v>
      </c>
      <c r="D63" s="13" t="s">
        <v>83</v>
      </c>
      <c r="E63" s="25" t="s">
        <v>84</v>
      </c>
      <c r="F63" s="45">
        <f t="shared" ref="F63:F64" si="0">$F$61</f>
        <v>0</v>
      </c>
      <c r="G63" s="25" t="s">
        <v>41</v>
      </c>
      <c r="H63" s="13"/>
      <c r="I63" s="15"/>
      <c r="J63" s="15"/>
      <c r="K63" s="15"/>
      <c r="L63" s="3"/>
      <c r="M63" s="68"/>
      <c r="N63" s="65"/>
      <c r="O63" s="65"/>
      <c r="P63" s="66"/>
      <c r="Q63" s="39"/>
      <c r="R63" s="41"/>
      <c r="S63" s="69"/>
      <c r="T63" s="3"/>
    </row>
    <row r="64" spans="1:28" ht="22.5" hidden="1" customHeight="1" outlineLevel="1" x14ac:dyDescent="0.25">
      <c r="A64" s="1085"/>
      <c r="B64" s="1085"/>
      <c r="C64" s="74">
        <v>2</v>
      </c>
      <c r="D64" s="13" t="s">
        <v>85</v>
      </c>
      <c r="E64" s="25" t="s">
        <v>86</v>
      </c>
      <c r="F64" s="45">
        <f t="shared" si="0"/>
        <v>0</v>
      </c>
      <c r="G64" s="25" t="s">
        <v>41</v>
      </c>
      <c r="H64" s="13"/>
      <c r="I64" s="15"/>
      <c r="J64" s="15"/>
      <c r="K64" s="15"/>
      <c r="L64" s="3"/>
      <c r="M64" s="68"/>
      <c r="N64" s="65"/>
      <c r="O64" s="65"/>
      <c r="P64" s="66"/>
      <c r="Q64" s="39"/>
      <c r="R64" s="41"/>
      <c r="S64" s="41"/>
      <c r="T64" s="3"/>
    </row>
    <row r="65" spans="1:28" ht="18" customHeight="1" x14ac:dyDescent="0.25">
      <c r="A65" s="38"/>
      <c r="B65" s="39"/>
      <c r="C65" s="40"/>
      <c r="D65" s="41"/>
      <c r="E65" s="39"/>
      <c r="F65" s="51"/>
      <c r="G65" s="42"/>
      <c r="H65" s="42"/>
      <c r="I65" s="42"/>
      <c r="J65" s="42"/>
      <c r="K65" s="42"/>
      <c r="L65" s="42"/>
      <c r="M65" s="72"/>
      <c r="N65" s="73"/>
      <c r="O65" s="40"/>
      <c r="P65" s="41"/>
      <c r="Q65" s="42"/>
      <c r="R65" s="40"/>
      <c r="S65" s="42"/>
      <c r="T65" s="83"/>
    </row>
    <row r="66" spans="1:28" s="8" customFormat="1" ht="24" customHeight="1" outlineLevel="1" x14ac:dyDescent="0.3">
      <c r="A66" s="1151" t="s">
        <v>195</v>
      </c>
      <c r="B66" s="1152"/>
      <c r="C66" s="1152"/>
      <c r="D66" s="1152"/>
      <c r="E66" s="1152"/>
      <c r="F66" s="1152"/>
      <c r="G66" s="1152"/>
      <c r="H66" s="1152"/>
      <c r="I66" s="1152"/>
      <c r="J66" s="1152"/>
      <c r="K66" s="1152"/>
      <c r="L66" s="1152"/>
      <c r="M66" s="1152"/>
      <c r="N66" s="1152"/>
      <c r="O66" s="1152"/>
      <c r="P66" s="1152"/>
      <c r="Q66" s="1152"/>
      <c r="R66" s="1152"/>
      <c r="S66" s="1152"/>
      <c r="T66" s="1152"/>
      <c r="U66" s="196"/>
      <c r="V66" s="196"/>
      <c r="W66" s="196"/>
      <c r="Y66" s="2"/>
      <c r="Z66" s="2"/>
      <c r="AA66" s="2"/>
      <c r="AB66" s="2"/>
    </row>
    <row r="67" spans="1:28" ht="30" customHeight="1" outlineLevel="1" x14ac:dyDescent="0.25">
      <c r="A67" s="84" t="s">
        <v>2</v>
      </c>
      <c r="B67" s="84" t="s">
        <v>3</v>
      </c>
      <c r="C67" s="84" t="s">
        <v>4</v>
      </c>
      <c r="D67" s="84" t="s">
        <v>5</v>
      </c>
      <c r="E67" s="84" t="s">
        <v>6</v>
      </c>
      <c r="F67" s="85" t="s">
        <v>7</v>
      </c>
      <c r="G67" s="84" t="s">
        <v>8</v>
      </c>
      <c r="H67" s="84" t="s">
        <v>7</v>
      </c>
      <c r="I67" s="53" t="s">
        <v>9</v>
      </c>
      <c r="J67" s="1074" t="s">
        <v>10</v>
      </c>
      <c r="K67" s="1074"/>
      <c r="L67" s="70"/>
      <c r="M67" s="84" t="s">
        <v>2</v>
      </c>
      <c r="N67" s="84" t="s">
        <v>3</v>
      </c>
      <c r="O67" s="84" t="s">
        <v>4</v>
      </c>
      <c r="P67" s="84" t="s">
        <v>5</v>
      </c>
      <c r="Q67" s="84" t="s">
        <v>6</v>
      </c>
      <c r="R67" s="84" t="s">
        <v>7</v>
      </c>
      <c r="S67" s="84" t="s">
        <v>8</v>
      </c>
      <c r="T67" s="84" t="s">
        <v>7</v>
      </c>
      <c r="U67" s="53" t="s">
        <v>9</v>
      </c>
      <c r="V67" s="1074" t="s">
        <v>10</v>
      </c>
      <c r="W67" s="1074"/>
    </row>
    <row r="68" spans="1:28" ht="30" customHeight="1" outlineLevel="1" x14ac:dyDescent="0.25">
      <c r="A68" s="1087" t="str">
        <f>A54</f>
        <v>21.03.26</v>
      </c>
      <c r="B68" s="1089" t="str">
        <f>B54</f>
        <v>Saturday</v>
      </c>
      <c r="C68" s="261">
        <v>1</v>
      </c>
      <c r="D68" s="261" t="s">
        <v>33</v>
      </c>
      <c r="E68" s="254">
        <v>14</v>
      </c>
      <c r="F68" s="257" t="s">
        <v>29</v>
      </c>
      <c r="G68" s="254" t="s">
        <v>8</v>
      </c>
      <c r="H68" s="257" t="s">
        <v>52</v>
      </c>
      <c r="I68" s="53"/>
      <c r="J68" s="53"/>
      <c r="K68" s="53"/>
      <c r="L68" s="70"/>
      <c r="M68" s="1087" t="str">
        <f>A54</f>
        <v>21.03.26</v>
      </c>
      <c r="N68" s="1089" t="str">
        <f>B54</f>
        <v>Saturday</v>
      </c>
      <c r="O68" s="84"/>
      <c r="P68" s="84"/>
      <c r="Q68" s="84"/>
      <c r="R68" s="84"/>
      <c r="S68" s="84"/>
      <c r="T68" s="84"/>
      <c r="U68" s="53"/>
      <c r="V68" s="53"/>
      <c r="W68" s="53"/>
    </row>
    <row r="69" spans="1:28" ht="30" customHeight="1" outlineLevel="1" x14ac:dyDescent="0.25">
      <c r="A69" s="1149"/>
      <c r="B69" s="1150"/>
      <c r="C69" s="261">
        <v>1</v>
      </c>
      <c r="D69" s="261" t="s">
        <v>35</v>
      </c>
      <c r="E69" s="254">
        <v>15</v>
      </c>
      <c r="F69" s="257" t="s">
        <v>29</v>
      </c>
      <c r="G69" s="254" t="s">
        <v>8</v>
      </c>
      <c r="H69" s="257" t="s">
        <v>14</v>
      </c>
      <c r="I69" s="53"/>
      <c r="J69" s="53"/>
      <c r="K69" s="53"/>
      <c r="L69" s="70"/>
      <c r="M69" s="1149"/>
      <c r="N69" s="1150"/>
      <c r="O69" s="84"/>
      <c r="P69" s="84"/>
      <c r="Q69" s="84"/>
      <c r="R69" s="84"/>
      <c r="S69" s="84"/>
      <c r="T69" s="84"/>
      <c r="U69" s="53"/>
      <c r="V69" s="53"/>
      <c r="W69" s="53"/>
    </row>
    <row r="70" spans="1:28" ht="30" customHeight="1" outlineLevel="1" x14ac:dyDescent="0.25">
      <c r="A70" s="1149"/>
      <c r="B70" s="1150"/>
      <c r="C70" s="261">
        <v>1</v>
      </c>
      <c r="D70" s="261" t="s">
        <v>145</v>
      </c>
      <c r="E70" s="254">
        <v>13</v>
      </c>
      <c r="F70" s="257" t="s">
        <v>29</v>
      </c>
      <c r="G70" s="254" t="s">
        <v>8</v>
      </c>
      <c r="H70" s="257" t="s">
        <v>45</v>
      </c>
      <c r="I70" s="53"/>
      <c r="J70" s="53"/>
      <c r="K70" s="53"/>
      <c r="L70" s="70"/>
      <c r="M70" s="1149"/>
      <c r="N70" s="1150"/>
      <c r="O70" s="84"/>
      <c r="P70" s="84"/>
      <c r="Q70" s="84"/>
      <c r="R70" s="84"/>
      <c r="S70" s="84"/>
      <c r="T70" s="84"/>
      <c r="U70" s="53"/>
      <c r="V70" s="53"/>
      <c r="W70" s="53"/>
    </row>
    <row r="71" spans="1:28" ht="30" customHeight="1" outlineLevel="1" x14ac:dyDescent="0.25">
      <c r="A71" s="1149"/>
      <c r="B71" s="1150"/>
      <c r="C71" s="261">
        <v>1</v>
      </c>
      <c r="D71" s="261" t="s">
        <v>40</v>
      </c>
      <c r="E71" s="265" t="s">
        <v>166</v>
      </c>
      <c r="F71" s="266" t="s">
        <v>29</v>
      </c>
      <c r="G71" s="267" t="s">
        <v>8</v>
      </c>
      <c r="H71" s="266" t="s">
        <v>22</v>
      </c>
      <c r="I71" s="53"/>
      <c r="J71" s="53"/>
      <c r="K71" s="53"/>
      <c r="L71" s="70"/>
      <c r="M71" s="1149"/>
      <c r="N71" s="1150"/>
      <c r="O71" s="84"/>
      <c r="P71" s="84"/>
      <c r="Q71" s="84"/>
      <c r="R71" s="84"/>
      <c r="S71" s="84"/>
      <c r="T71" s="84"/>
      <c r="U71" s="53"/>
      <c r="V71" s="53"/>
      <c r="W71" s="53"/>
    </row>
    <row r="72" spans="1:28" ht="30" customHeight="1" outlineLevel="1" x14ac:dyDescent="0.25">
      <c r="A72" s="1149"/>
      <c r="B72" s="1150"/>
      <c r="C72" s="261">
        <v>1</v>
      </c>
      <c r="D72" s="261" t="s">
        <v>42</v>
      </c>
      <c r="E72" s="265" t="s">
        <v>196</v>
      </c>
      <c r="F72" s="266" t="s">
        <v>29</v>
      </c>
      <c r="G72" s="267" t="s">
        <v>8</v>
      </c>
      <c r="H72" s="266" t="s">
        <v>22</v>
      </c>
      <c r="I72" s="53"/>
      <c r="J72" s="53"/>
      <c r="K72" s="53"/>
      <c r="L72" s="70"/>
      <c r="M72" s="1149"/>
      <c r="N72" s="1150"/>
      <c r="O72" s="84"/>
      <c r="P72" s="84"/>
      <c r="Q72" s="84"/>
      <c r="R72" s="84"/>
      <c r="S72" s="84"/>
      <c r="T72" s="84"/>
      <c r="U72" s="53"/>
      <c r="V72" s="53"/>
      <c r="W72" s="53"/>
    </row>
    <row r="73" spans="1:28" ht="30" customHeight="1" outlineLevel="1" x14ac:dyDescent="0.25">
      <c r="A73" s="1149"/>
      <c r="B73" s="1150"/>
      <c r="C73" s="258">
        <v>1</v>
      </c>
      <c r="D73" s="258" t="s">
        <v>141</v>
      </c>
      <c r="E73" s="254">
        <v>12</v>
      </c>
      <c r="F73" s="257" t="s">
        <v>29</v>
      </c>
      <c r="G73" s="254" t="s">
        <v>8</v>
      </c>
      <c r="H73" s="257" t="s">
        <v>168</v>
      </c>
      <c r="I73" s="53"/>
      <c r="J73" s="53"/>
      <c r="K73" s="53"/>
      <c r="L73" s="70"/>
      <c r="M73" s="1149"/>
      <c r="N73" s="1150"/>
      <c r="O73" s="84"/>
      <c r="P73" s="84"/>
      <c r="Q73" s="84"/>
      <c r="R73" s="84"/>
      <c r="S73" s="84"/>
      <c r="T73" s="84"/>
      <c r="U73" s="53"/>
      <c r="V73" s="53"/>
      <c r="W73" s="53"/>
    </row>
    <row r="74" spans="1:28" ht="30" customHeight="1" outlineLevel="1" x14ac:dyDescent="0.25">
      <c r="A74" s="1149"/>
      <c r="B74" s="1150"/>
      <c r="C74" s="261" t="s">
        <v>91</v>
      </c>
      <c r="D74" s="261" t="s">
        <v>65</v>
      </c>
      <c r="E74" s="255">
        <v>6</v>
      </c>
      <c r="F74" s="257" t="s">
        <v>197</v>
      </c>
      <c r="G74" s="255" t="s">
        <v>8</v>
      </c>
      <c r="H74" s="264" t="s">
        <v>55</v>
      </c>
      <c r="I74" s="53"/>
      <c r="J74" s="53"/>
      <c r="K74" s="53"/>
      <c r="L74" s="70"/>
      <c r="M74" s="1149"/>
      <c r="N74" s="1150"/>
      <c r="O74" s="84"/>
      <c r="P74" s="84"/>
      <c r="Q74" s="84"/>
      <c r="R74" s="84"/>
      <c r="S74" s="84"/>
      <c r="T74" s="84"/>
      <c r="U74" s="53"/>
      <c r="V74" s="53"/>
      <c r="W74" s="53"/>
    </row>
    <row r="75" spans="1:28" ht="30" customHeight="1" outlineLevel="1" x14ac:dyDescent="0.25">
      <c r="A75" s="1149"/>
      <c r="B75" s="1150"/>
      <c r="C75" s="261" t="s">
        <v>92</v>
      </c>
      <c r="D75" s="261" t="s">
        <v>65</v>
      </c>
      <c r="E75" s="254">
        <v>6</v>
      </c>
      <c r="F75" s="257" t="s">
        <v>198</v>
      </c>
      <c r="G75" s="255" t="s">
        <v>8</v>
      </c>
      <c r="H75" s="896" t="s">
        <v>90</v>
      </c>
      <c r="I75" s="53"/>
      <c r="J75" s="53"/>
      <c r="K75" s="53"/>
      <c r="L75" s="70"/>
      <c r="M75" s="1149"/>
      <c r="N75" s="1150"/>
      <c r="O75" s="84"/>
      <c r="P75" s="84"/>
      <c r="Q75" s="84"/>
      <c r="R75" s="84"/>
      <c r="S75" s="84"/>
      <c r="T75" s="84"/>
      <c r="U75" s="53"/>
      <c r="V75" s="53"/>
      <c r="W75" s="53"/>
    </row>
    <row r="76" spans="1:28" ht="30" customHeight="1" outlineLevel="1" x14ac:dyDescent="0.25">
      <c r="A76" s="1149"/>
      <c r="B76" s="1150"/>
      <c r="C76" s="261"/>
      <c r="D76" s="261"/>
      <c r="I76" s="53"/>
      <c r="J76" s="53"/>
      <c r="K76" s="53"/>
      <c r="L76" s="70"/>
      <c r="M76" s="1149"/>
      <c r="N76" s="1150"/>
      <c r="O76" s="84"/>
      <c r="P76" s="84"/>
      <c r="Q76" s="84"/>
      <c r="R76" s="84"/>
      <c r="S76" s="84"/>
      <c r="T76" s="84"/>
      <c r="U76" s="53"/>
      <c r="V76" s="53"/>
      <c r="W76" s="53"/>
    </row>
    <row r="77" spans="1:28" ht="24" customHeight="1" outlineLevel="1" x14ac:dyDescent="0.25">
      <c r="A77" s="1149"/>
      <c r="B77" s="1150"/>
      <c r="C77" s="906" t="s">
        <v>91</v>
      </c>
      <c r="D77" s="255" t="s">
        <v>199</v>
      </c>
      <c r="E77" s="254">
        <v>8</v>
      </c>
      <c r="F77" s="257" t="s">
        <v>29</v>
      </c>
      <c r="G77" s="255" t="s">
        <v>8</v>
      </c>
      <c r="H77" s="264" t="s">
        <v>140</v>
      </c>
      <c r="I77" s="58"/>
      <c r="J77" s="58"/>
      <c r="K77" s="58"/>
      <c r="L77" s="70"/>
      <c r="M77" s="1149"/>
      <c r="N77" s="1150"/>
      <c r="O77" s="33"/>
      <c r="P77" s="18"/>
      <c r="Q77" s="18"/>
      <c r="R77" s="48"/>
      <c r="S77" s="18"/>
      <c r="T77" s="18"/>
      <c r="U77" s="23"/>
      <c r="V77" s="23"/>
      <c r="W77" s="23"/>
    </row>
    <row r="78" spans="1:28" ht="24" customHeight="1" outlineLevel="1" x14ac:dyDescent="0.25">
      <c r="A78" s="1149"/>
      <c r="B78" s="1150"/>
      <c r="C78" s="906" t="s">
        <v>92</v>
      </c>
      <c r="D78" s="255" t="s">
        <v>199</v>
      </c>
      <c r="E78" s="254">
        <v>9</v>
      </c>
      <c r="F78" s="257" t="s">
        <v>29</v>
      </c>
      <c r="G78" s="255" t="s">
        <v>8</v>
      </c>
      <c r="H78" s="264" t="s">
        <v>52</v>
      </c>
      <c r="I78" s="58"/>
      <c r="J78" s="58"/>
      <c r="K78" s="58"/>
      <c r="L78" s="70"/>
      <c r="M78" s="1149"/>
      <c r="N78" s="1150"/>
      <c r="O78" s="33"/>
      <c r="P78" s="22"/>
      <c r="Q78" s="18"/>
      <c r="R78" s="48"/>
      <c r="S78" s="18"/>
      <c r="T78" s="18"/>
      <c r="U78" s="23"/>
      <c r="V78" s="23"/>
      <c r="W78" s="23"/>
    </row>
    <row r="79" spans="1:28" ht="24" customHeight="1" outlineLevel="1" x14ac:dyDescent="0.25">
      <c r="A79" s="1149"/>
      <c r="B79" s="1150"/>
      <c r="C79" s="906">
        <v>1</v>
      </c>
      <c r="D79" s="255" t="s">
        <v>200</v>
      </c>
      <c r="E79" s="254">
        <v>10</v>
      </c>
      <c r="F79" s="257" t="s">
        <v>29</v>
      </c>
      <c r="G79" s="255" t="s">
        <v>8</v>
      </c>
      <c r="H79" s="264" t="s">
        <v>48</v>
      </c>
      <c r="I79" s="58"/>
      <c r="J79" s="58"/>
      <c r="K79" s="58"/>
      <c r="L79" s="70"/>
      <c r="M79" s="1149"/>
      <c r="N79" s="1150"/>
      <c r="O79" s="33"/>
      <c r="P79" s="22"/>
      <c r="Q79" s="18"/>
      <c r="R79" s="48"/>
      <c r="S79" s="18"/>
      <c r="T79" s="18"/>
      <c r="U79" s="23"/>
      <c r="V79" s="23"/>
      <c r="W79" s="23"/>
    </row>
    <row r="80" spans="1:28" ht="24" customHeight="1" outlineLevel="1" x14ac:dyDescent="0.25">
      <c r="A80" s="1149"/>
      <c r="B80" s="1150"/>
      <c r="C80" s="906">
        <v>1</v>
      </c>
      <c r="D80" s="255" t="s">
        <v>13</v>
      </c>
      <c r="E80" s="254">
        <v>11</v>
      </c>
      <c r="F80" s="257" t="s">
        <v>197</v>
      </c>
      <c r="G80" s="255" t="s">
        <v>8</v>
      </c>
      <c r="H80" s="264" t="s">
        <v>55</v>
      </c>
      <c r="I80" s="58"/>
      <c r="J80" s="58"/>
      <c r="K80" s="58"/>
      <c r="L80" s="70"/>
      <c r="M80" s="1149"/>
      <c r="N80" s="1150"/>
      <c r="O80" s="33"/>
      <c r="P80" s="22"/>
      <c r="Q80" s="23"/>
      <c r="R80" s="48"/>
      <c r="S80" s="18"/>
      <c r="T80" s="23"/>
      <c r="U80" s="23"/>
      <c r="V80" s="23"/>
      <c r="W80" s="23"/>
    </row>
    <row r="81" spans="1:28" ht="24" customHeight="1" outlineLevel="1" x14ac:dyDescent="0.25">
      <c r="A81" s="1149"/>
      <c r="B81" s="1150"/>
      <c r="C81" s="906">
        <v>1</v>
      </c>
      <c r="D81" s="255" t="s">
        <v>201</v>
      </c>
      <c r="E81" s="254">
        <v>11</v>
      </c>
      <c r="F81" s="257" t="s">
        <v>198</v>
      </c>
      <c r="G81" s="255" t="s">
        <v>8</v>
      </c>
      <c r="H81" s="264" t="s">
        <v>177</v>
      </c>
      <c r="I81" s="58"/>
      <c r="J81" s="58"/>
      <c r="K81" s="58"/>
      <c r="L81" s="70"/>
      <c r="M81" s="1149"/>
      <c r="N81" s="1150"/>
      <c r="O81" s="33"/>
      <c r="P81" s="22"/>
      <c r="Q81" s="18"/>
      <c r="R81" s="48"/>
      <c r="S81" s="18"/>
      <c r="T81" s="23"/>
      <c r="U81" s="23"/>
      <c r="V81" s="23"/>
      <c r="W81" s="23"/>
    </row>
    <row r="82" spans="1:28" ht="18" customHeight="1" x14ac:dyDescent="0.3">
      <c r="A82" s="38"/>
      <c r="B82" s="39"/>
      <c r="C82" s="40"/>
      <c r="D82" s="41"/>
      <c r="E82" s="41"/>
      <c r="F82" s="138"/>
      <c r="G82" s="39"/>
      <c r="H82" s="41"/>
      <c r="I82" s="70"/>
      <c r="J82" s="70"/>
      <c r="K82" s="70"/>
      <c r="L82" s="70"/>
      <c r="M82" s="38"/>
      <c r="N82" s="39"/>
      <c r="O82" s="40"/>
      <c r="P82" s="42"/>
      <c r="Q82" s="41"/>
      <c r="S82" s="41"/>
      <c r="Y82" s="8"/>
      <c r="Z82" s="8"/>
      <c r="AA82" s="8"/>
      <c r="AB82" s="8"/>
    </row>
    <row r="83" spans="1:28" ht="25.5" hidden="1" customHeight="1" outlineLevel="1" x14ac:dyDescent="0.25">
      <c r="A83" s="1164"/>
      <c r="B83" s="1164"/>
      <c r="C83" s="1164"/>
      <c r="D83" s="1164"/>
      <c r="E83" s="1164"/>
      <c r="F83" s="1164"/>
      <c r="G83" s="1164"/>
      <c r="H83" s="1164"/>
      <c r="I83" s="1164"/>
      <c r="J83" s="1164"/>
      <c r="K83" s="1164"/>
      <c r="L83" s="3"/>
      <c r="M83" s="68"/>
      <c r="N83" s="65"/>
      <c r="O83" s="65"/>
      <c r="P83" s="66"/>
      <c r="Q83" s="39"/>
      <c r="R83" s="41"/>
      <c r="S83" s="69"/>
      <c r="T83" s="3"/>
    </row>
    <row r="84" spans="1:28" ht="25.5" hidden="1" customHeight="1" outlineLevel="1" x14ac:dyDescent="0.25">
      <c r="A84" s="71" t="s">
        <v>2</v>
      </c>
      <c r="B84" s="71" t="s">
        <v>3</v>
      </c>
      <c r="C84" s="71" t="s">
        <v>4</v>
      </c>
      <c r="D84" s="71" t="s">
        <v>5</v>
      </c>
      <c r="E84" s="71" t="s">
        <v>60</v>
      </c>
      <c r="F84" s="71" t="s">
        <v>7</v>
      </c>
      <c r="G84" s="71" t="s">
        <v>41</v>
      </c>
      <c r="H84" s="71" t="s">
        <v>7</v>
      </c>
      <c r="I84" s="53" t="s">
        <v>9</v>
      </c>
      <c r="J84" s="1074" t="s">
        <v>10</v>
      </c>
      <c r="K84" s="1074"/>
      <c r="L84" s="3"/>
      <c r="M84" s="68"/>
      <c r="N84" s="65"/>
      <c r="O84" s="65"/>
      <c r="P84" s="66"/>
      <c r="Q84" s="39"/>
      <c r="R84" s="41"/>
      <c r="S84" s="69"/>
      <c r="T84" s="3"/>
    </row>
    <row r="85" spans="1:28" ht="22.5" hidden="1" customHeight="1" outlineLevel="1" x14ac:dyDescent="0.25">
      <c r="A85" s="1083" t="s">
        <v>78</v>
      </c>
      <c r="B85" s="1083" t="s">
        <v>32</v>
      </c>
      <c r="C85" s="110">
        <v>1</v>
      </c>
      <c r="D85" s="13" t="s">
        <v>79</v>
      </c>
      <c r="E85" s="25" t="s">
        <v>80</v>
      </c>
      <c r="F85" s="13"/>
      <c r="G85" s="25" t="s">
        <v>41</v>
      </c>
      <c r="H85" s="13"/>
      <c r="I85" s="137"/>
      <c r="J85" s="15"/>
      <c r="K85" s="15"/>
      <c r="L85" s="3"/>
      <c r="M85" s="68"/>
      <c r="N85" s="65"/>
      <c r="O85" s="65"/>
      <c r="P85" s="66"/>
      <c r="Q85" s="39"/>
      <c r="R85" s="41"/>
      <c r="S85" s="69"/>
      <c r="T85" s="3"/>
    </row>
    <row r="86" spans="1:28" ht="22.5" hidden="1" customHeight="1" outlineLevel="1" x14ac:dyDescent="0.25">
      <c r="A86" s="1084"/>
      <c r="B86" s="1084"/>
      <c r="C86" s="110">
        <v>1</v>
      </c>
      <c r="D86" s="13" t="s">
        <v>81</v>
      </c>
      <c r="E86" s="25" t="s">
        <v>82</v>
      </c>
      <c r="F86" s="14"/>
      <c r="G86" s="25" t="s">
        <v>41</v>
      </c>
      <c r="H86" s="13"/>
      <c r="I86" s="15"/>
      <c r="J86" s="15"/>
      <c r="K86" s="15"/>
      <c r="L86" s="3"/>
      <c r="M86" s="68"/>
      <c r="N86" s="65"/>
      <c r="O86" s="65"/>
      <c r="P86" s="66"/>
      <c r="Q86" s="39"/>
      <c r="R86" s="41"/>
      <c r="S86" s="69"/>
      <c r="T86" s="3"/>
    </row>
    <row r="87" spans="1:28" ht="22.5" hidden="1" customHeight="1" outlineLevel="1" x14ac:dyDescent="0.25">
      <c r="A87" s="1084"/>
      <c r="B87" s="1084"/>
      <c r="C87" s="110">
        <v>1</v>
      </c>
      <c r="D87" s="13" t="s">
        <v>83</v>
      </c>
      <c r="E87" s="25" t="s">
        <v>84</v>
      </c>
      <c r="F87" s="14"/>
      <c r="G87" s="25" t="s">
        <v>41</v>
      </c>
      <c r="H87" s="13"/>
      <c r="I87" s="15"/>
      <c r="J87" s="15"/>
      <c r="K87" s="15"/>
      <c r="L87" s="3"/>
      <c r="M87" s="68"/>
      <c r="N87" s="65"/>
      <c r="O87" s="65"/>
      <c r="P87" s="66"/>
      <c r="Q87" s="39"/>
      <c r="R87" s="41"/>
      <c r="S87" s="69"/>
      <c r="T87" s="3"/>
    </row>
    <row r="88" spans="1:28" ht="22.5" hidden="1" customHeight="1" outlineLevel="1" x14ac:dyDescent="0.25">
      <c r="A88" s="1085"/>
      <c r="B88" s="1085"/>
      <c r="C88" s="110">
        <v>1</v>
      </c>
      <c r="D88" s="13" t="s">
        <v>85</v>
      </c>
      <c r="E88" s="25" t="s">
        <v>86</v>
      </c>
      <c r="F88" s="14"/>
      <c r="G88" s="25" t="s">
        <v>41</v>
      </c>
      <c r="H88" s="13"/>
      <c r="I88" s="15"/>
      <c r="J88" s="15"/>
      <c r="K88" s="15"/>
      <c r="L88" s="3"/>
      <c r="M88" s="68"/>
      <c r="N88" s="65"/>
      <c r="O88" s="65"/>
      <c r="P88" s="66"/>
      <c r="Q88" s="39"/>
      <c r="R88" s="41"/>
      <c r="S88" s="41"/>
      <c r="T88" s="3"/>
    </row>
    <row r="89" spans="1:28" ht="18" customHeight="1" collapsed="1" x14ac:dyDescent="0.25">
      <c r="A89" s="38"/>
      <c r="B89" s="39"/>
      <c r="C89" s="40"/>
      <c r="D89" s="41"/>
      <c r="E89" s="39"/>
      <c r="F89" s="51"/>
      <c r="G89" s="42"/>
      <c r="H89" s="42"/>
      <c r="I89" s="42"/>
      <c r="J89" s="42"/>
      <c r="K89" s="42"/>
      <c r="L89" s="42"/>
      <c r="M89" s="72"/>
      <c r="N89" s="73"/>
      <c r="O89" s="40"/>
      <c r="P89" s="41"/>
      <c r="Q89" s="42"/>
      <c r="R89" s="40"/>
      <c r="S89" s="42"/>
      <c r="T89" s="83"/>
    </row>
    <row r="90" spans="1:28" s="8" customFormat="1" ht="24" hidden="1" customHeight="1" outlineLevel="1" x14ac:dyDescent="0.3">
      <c r="A90" s="197"/>
      <c r="B90" s="197"/>
      <c r="C90" s="197"/>
      <c r="D90" s="197"/>
      <c r="E90" s="197"/>
      <c r="F90" s="197"/>
      <c r="G90" s="197"/>
      <c r="H90" s="197"/>
      <c r="I90" s="197"/>
      <c r="J90" s="197"/>
      <c r="K90" s="197"/>
      <c r="L90" s="197"/>
      <c r="M90" s="197"/>
      <c r="N90" s="197"/>
      <c r="O90" s="197"/>
      <c r="P90" s="197"/>
      <c r="Q90" s="197"/>
      <c r="R90" s="197"/>
      <c r="S90" s="197"/>
      <c r="T90" s="197"/>
      <c r="U90" s="197"/>
      <c r="V90" s="197"/>
      <c r="W90" s="197"/>
      <c r="Y90" s="2"/>
      <c r="Z90" s="2"/>
      <c r="AA90" s="2"/>
      <c r="AB90" s="2"/>
    </row>
    <row r="91" spans="1:28" ht="27" hidden="1" customHeight="1" outlineLevel="1" x14ac:dyDescent="0.25">
      <c r="A91" s="84" t="s">
        <v>2</v>
      </c>
      <c r="B91" s="84" t="s">
        <v>3</v>
      </c>
      <c r="C91" s="84" t="s">
        <v>4</v>
      </c>
      <c r="D91" s="84" t="s">
        <v>5</v>
      </c>
      <c r="E91" s="84" t="s">
        <v>6</v>
      </c>
      <c r="F91" s="85" t="s">
        <v>7</v>
      </c>
      <c r="G91" s="86" t="s">
        <v>8</v>
      </c>
      <c r="H91" s="84" t="s">
        <v>7</v>
      </c>
      <c r="I91" s="53" t="s">
        <v>9</v>
      </c>
      <c r="J91" s="1074" t="s">
        <v>10</v>
      </c>
      <c r="K91" s="1074"/>
      <c r="L91" s="70"/>
      <c r="M91" s="84" t="s">
        <v>2</v>
      </c>
      <c r="N91" s="84" t="s">
        <v>3</v>
      </c>
      <c r="O91" s="84" t="s">
        <v>4</v>
      </c>
      <c r="P91" s="84" t="s">
        <v>5</v>
      </c>
      <c r="Q91" s="84" t="s">
        <v>6</v>
      </c>
      <c r="R91" s="84" t="s">
        <v>7</v>
      </c>
      <c r="S91" s="86" t="s">
        <v>8</v>
      </c>
      <c r="T91" s="84" t="s">
        <v>7</v>
      </c>
      <c r="U91" s="53" t="s">
        <v>9</v>
      </c>
      <c r="V91" s="1074" t="s">
        <v>10</v>
      </c>
      <c r="W91" s="1074"/>
    </row>
    <row r="92" spans="1:28" ht="21.95" hidden="1" customHeight="1" outlineLevel="1" x14ac:dyDescent="0.25">
      <c r="A92" s="1086" t="str">
        <f>A68</f>
        <v>21.03.26</v>
      </c>
      <c r="B92" s="1088" t="s">
        <v>32</v>
      </c>
      <c r="C92" s="33">
        <v>2</v>
      </c>
      <c r="D92" s="18" t="s">
        <v>33</v>
      </c>
      <c r="E92" s="14"/>
      <c r="F92" s="43"/>
      <c r="G92" s="33" t="s">
        <v>8</v>
      </c>
      <c r="H92" s="18"/>
      <c r="I92" s="18"/>
      <c r="J92" s="18"/>
      <c r="K92" s="18"/>
      <c r="L92" s="41"/>
      <c r="M92" s="1090"/>
      <c r="N92" s="1088" t="s">
        <v>32</v>
      </c>
      <c r="O92" s="33" t="s">
        <v>91</v>
      </c>
      <c r="P92" s="18" t="s">
        <v>33</v>
      </c>
      <c r="Q92" s="21"/>
      <c r="R92" s="43">
        <f t="shared" ref="R92:R99" si="1">$F$92</f>
        <v>0</v>
      </c>
      <c r="S92" s="33" t="s">
        <v>8</v>
      </c>
      <c r="T92" s="33"/>
      <c r="U92" s="18"/>
      <c r="V92" s="18"/>
      <c r="W92" s="18"/>
    </row>
    <row r="93" spans="1:28" ht="21.95" hidden="1" customHeight="1" outlineLevel="1" x14ac:dyDescent="0.25">
      <c r="A93" s="1086"/>
      <c r="B93" s="1088"/>
      <c r="C93" s="33">
        <v>2</v>
      </c>
      <c r="D93" s="18" t="s">
        <v>35</v>
      </c>
      <c r="E93" s="18"/>
      <c r="F93" s="43">
        <f>$F$92</f>
        <v>0</v>
      </c>
      <c r="G93" s="18" t="s">
        <v>8</v>
      </c>
      <c r="H93" s="18"/>
      <c r="I93" s="18"/>
      <c r="J93" s="18"/>
      <c r="K93" s="18"/>
      <c r="L93" s="41"/>
      <c r="M93" s="1091"/>
      <c r="N93" s="1088"/>
      <c r="O93" s="33" t="s">
        <v>92</v>
      </c>
      <c r="P93" s="18" t="s">
        <v>33</v>
      </c>
      <c r="Q93" s="18"/>
      <c r="R93" s="43">
        <f t="shared" si="1"/>
        <v>0</v>
      </c>
      <c r="S93" s="18" t="s">
        <v>8</v>
      </c>
      <c r="T93" s="33"/>
      <c r="U93" s="18"/>
      <c r="V93" s="18"/>
      <c r="W93" s="18"/>
    </row>
    <row r="94" spans="1:28" ht="21.95" hidden="1" customHeight="1" outlineLevel="1" x14ac:dyDescent="0.25">
      <c r="A94" s="1086"/>
      <c r="B94" s="1088"/>
      <c r="C94" s="37">
        <v>2</v>
      </c>
      <c r="D94" s="18" t="s">
        <v>39</v>
      </c>
      <c r="E94" s="14"/>
      <c r="F94" s="43">
        <f t="shared" ref="F94:F96" si="2">$F$92</f>
        <v>0</v>
      </c>
      <c r="G94" s="33" t="s">
        <v>8</v>
      </c>
      <c r="H94" s="18"/>
      <c r="I94" s="18"/>
      <c r="J94" s="18"/>
      <c r="K94" s="18"/>
      <c r="L94" s="41"/>
      <c r="M94" s="1091"/>
      <c r="N94" s="1088"/>
      <c r="O94" s="33">
        <v>1</v>
      </c>
      <c r="P94" s="18" t="s">
        <v>93</v>
      </c>
      <c r="Q94" s="18"/>
      <c r="R94" s="43">
        <f t="shared" si="1"/>
        <v>0</v>
      </c>
      <c r="S94" s="22" t="s">
        <v>8</v>
      </c>
      <c r="T94" s="18"/>
      <c r="U94" s="18"/>
      <c r="V94" s="18"/>
      <c r="W94" s="18"/>
    </row>
    <row r="95" spans="1:28" ht="21.95" hidden="1" customHeight="1" outlineLevel="1" x14ac:dyDescent="0.25">
      <c r="A95" s="1086"/>
      <c r="B95" s="1088"/>
      <c r="C95" s="33">
        <v>2</v>
      </c>
      <c r="D95" s="18" t="s">
        <v>40</v>
      </c>
      <c r="E95" s="18"/>
      <c r="F95" s="43">
        <f t="shared" si="2"/>
        <v>0</v>
      </c>
      <c r="G95" s="33" t="s">
        <v>8</v>
      </c>
      <c r="H95" s="18"/>
      <c r="I95" s="18"/>
      <c r="J95" s="18"/>
      <c r="K95" s="18"/>
      <c r="L95" s="41"/>
      <c r="M95" s="1091"/>
      <c r="N95" s="1088"/>
      <c r="O95" s="33">
        <v>1</v>
      </c>
      <c r="P95" s="18" t="s">
        <v>69</v>
      </c>
      <c r="Q95" s="18"/>
      <c r="R95" s="43">
        <f t="shared" si="1"/>
        <v>0</v>
      </c>
      <c r="S95" s="18" t="s">
        <v>8</v>
      </c>
      <c r="T95" s="18"/>
      <c r="U95" s="18"/>
      <c r="V95" s="18"/>
      <c r="W95" s="18"/>
    </row>
    <row r="96" spans="1:28" ht="21.95" hidden="1" customHeight="1" outlineLevel="1" x14ac:dyDescent="0.25">
      <c r="A96" s="1086"/>
      <c r="B96" s="1088"/>
      <c r="C96" s="101">
        <v>2</v>
      </c>
      <c r="D96" s="99" t="s">
        <v>42</v>
      </c>
      <c r="E96" s="100"/>
      <c r="F96" s="43">
        <f t="shared" si="2"/>
        <v>0</v>
      </c>
      <c r="G96" s="101" t="s">
        <v>8</v>
      </c>
      <c r="H96" s="99"/>
      <c r="I96" s="18"/>
      <c r="J96" s="18"/>
      <c r="K96" s="18"/>
      <c r="L96" s="41"/>
      <c r="M96" s="1091"/>
      <c r="N96" s="1088"/>
      <c r="O96" s="33">
        <v>1</v>
      </c>
      <c r="P96" s="18" t="s">
        <v>94</v>
      </c>
      <c r="Q96" s="21"/>
      <c r="R96" s="43">
        <f t="shared" si="1"/>
        <v>0</v>
      </c>
      <c r="S96" s="33" t="s">
        <v>8</v>
      </c>
      <c r="T96" s="33"/>
      <c r="U96" s="18"/>
      <c r="V96" s="18"/>
      <c r="W96" s="18"/>
    </row>
    <row r="97" spans="1:16380" ht="21.95" hidden="1" customHeight="1" outlineLevel="1" x14ac:dyDescent="0.25">
      <c r="A97" s="1086"/>
      <c r="B97" s="1088"/>
      <c r="C97" s="98"/>
      <c r="D97" s="102"/>
      <c r="E97" s="103"/>
      <c r="F97" s="104"/>
      <c r="G97" s="103"/>
      <c r="H97" s="105"/>
      <c r="I97" s="23"/>
      <c r="J97" s="23"/>
      <c r="K97" s="23"/>
      <c r="M97" s="1091"/>
      <c r="N97" s="1088"/>
      <c r="O97" s="33">
        <v>1</v>
      </c>
      <c r="P97" s="18" t="s">
        <v>95</v>
      </c>
      <c r="Q97" s="21"/>
      <c r="R97" s="43">
        <f t="shared" si="1"/>
        <v>0</v>
      </c>
      <c r="S97" s="18" t="s">
        <v>8</v>
      </c>
      <c r="T97" s="18"/>
      <c r="U97" s="23"/>
      <c r="V97" s="23"/>
      <c r="W97" s="23"/>
    </row>
    <row r="98" spans="1:16380" ht="21.95" hidden="1" customHeight="1" outlineLevel="1" x14ac:dyDescent="0.25">
      <c r="A98" s="1086"/>
      <c r="B98" s="1088"/>
      <c r="C98" s="75" t="s">
        <v>96</v>
      </c>
      <c r="D98" s="75" t="s">
        <v>33</v>
      </c>
      <c r="E98" s="77"/>
      <c r="F98" s="43">
        <f t="shared" ref="F98:F99" si="3">$F$92</f>
        <v>0</v>
      </c>
      <c r="G98" s="75" t="s">
        <v>8</v>
      </c>
      <c r="H98" s="75"/>
      <c r="I98" s="18"/>
      <c r="J98" s="18"/>
      <c r="K98" s="18"/>
      <c r="L98" s="41"/>
      <c r="M98" s="1091"/>
      <c r="N98" s="1088"/>
      <c r="O98" s="23"/>
      <c r="P98" s="23"/>
      <c r="Q98" s="23"/>
      <c r="R98" s="43">
        <f t="shared" si="1"/>
        <v>0</v>
      </c>
      <c r="S98" s="23"/>
      <c r="T98" s="23"/>
      <c r="U98" s="18"/>
      <c r="V98" s="18"/>
      <c r="W98" s="18"/>
    </row>
    <row r="99" spans="1:16380" ht="21.95" hidden="1" customHeight="1" outlineLevel="1" x14ac:dyDescent="0.25">
      <c r="A99" s="1086"/>
      <c r="B99" s="1088"/>
      <c r="C99" s="18" t="s">
        <v>96</v>
      </c>
      <c r="D99" s="18" t="s">
        <v>93</v>
      </c>
      <c r="E99" s="22"/>
      <c r="F99" s="43">
        <f t="shared" si="3"/>
        <v>0</v>
      </c>
      <c r="G99" s="18" t="s">
        <v>8</v>
      </c>
      <c r="H99" s="18"/>
      <c r="I99" s="18"/>
      <c r="J99" s="18"/>
      <c r="K99" s="18"/>
      <c r="L99" s="41"/>
      <c r="M99" s="1092"/>
      <c r="N99" s="1088"/>
      <c r="O99" s="33"/>
      <c r="P99" s="18"/>
      <c r="Q99" s="23"/>
      <c r="R99" s="43">
        <f t="shared" si="1"/>
        <v>0</v>
      </c>
      <c r="S99" s="23"/>
      <c r="T99" s="23"/>
      <c r="U99" s="18"/>
      <c r="V99" s="18"/>
      <c r="W99" s="18"/>
      <c r="Y99" s="39"/>
      <c r="Z99" s="40"/>
      <c r="AA99" s="41"/>
      <c r="AB99" s="39"/>
    </row>
    <row r="100" spans="1:16380" ht="18" customHeight="1" collapsed="1" x14ac:dyDescent="0.3">
      <c r="A100" s="93"/>
      <c r="B100" s="94"/>
      <c r="C100" s="87"/>
      <c r="D100" s="87"/>
      <c r="E100" s="88"/>
      <c r="F100" s="89"/>
      <c r="G100" s="87"/>
      <c r="H100" s="87"/>
      <c r="I100" s="41"/>
      <c r="J100" s="41"/>
      <c r="K100" s="41"/>
      <c r="L100" s="41"/>
      <c r="M100" s="95"/>
      <c r="N100" s="39"/>
      <c r="O100" s="40"/>
      <c r="P100" s="41"/>
      <c r="R100" s="42"/>
      <c r="U100" s="8"/>
    </row>
    <row r="101" spans="1:16380" ht="25.5" hidden="1" customHeight="1" outlineLevel="1" x14ac:dyDescent="0.25">
      <c r="A101" s="1075"/>
      <c r="B101" s="1076"/>
      <c r="C101" s="1076"/>
      <c r="D101" s="1076"/>
      <c r="E101" s="1076"/>
      <c r="F101" s="1076"/>
      <c r="G101" s="1076"/>
      <c r="H101" s="1076"/>
      <c r="I101" s="1076"/>
      <c r="J101" s="1076"/>
      <c r="K101" s="1077"/>
      <c r="L101" s="3"/>
      <c r="M101" s="1109" t="s">
        <v>97</v>
      </c>
      <c r="N101" s="1110"/>
      <c r="O101" s="1110"/>
      <c r="P101" s="1110"/>
      <c r="Q101" s="1110"/>
      <c r="R101" s="1111"/>
      <c r="S101" s="69"/>
      <c r="T101" s="3"/>
    </row>
    <row r="102" spans="1:16380" ht="25.5" hidden="1" customHeight="1" outlineLevel="1" x14ac:dyDescent="0.4">
      <c r="A102" s="71" t="s">
        <v>2</v>
      </c>
      <c r="B102" s="71" t="s">
        <v>3</v>
      </c>
      <c r="C102" s="71" t="s">
        <v>4</v>
      </c>
      <c r="D102" s="71" t="s">
        <v>5</v>
      </c>
      <c r="E102" s="71" t="s">
        <v>60</v>
      </c>
      <c r="F102" s="71" t="s">
        <v>7</v>
      </c>
      <c r="G102" s="71" t="s">
        <v>41</v>
      </c>
      <c r="H102" s="71" t="s">
        <v>7</v>
      </c>
      <c r="I102" s="53" t="s">
        <v>9</v>
      </c>
      <c r="J102" s="1074" t="s">
        <v>10</v>
      </c>
      <c r="K102" s="1074"/>
      <c r="L102" s="3"/>
      <c r="M102" s="1112" t="s">
        <v>98</v>
      </c>
      <c r="N102" s="1113"/>
      <c r="O102" s="1114"/>
      <c r="P102" s="1115"/>
      <c r="Q102" s="1116"/>
      <c r="R102" s="1117"/>
      <c r="S102" s="69"/>
      <c r="T102" s="3"/>
    </row>
    <row r="103" spans="1:16380" ht="24" hidden="1" customHeight="1" outlineLevel="1" x14ac:dyDescent="0.4">
      <c r="A103" s="1083" t="s">
        <v>99</v>
      </c>
      <c r="B103" s="1083" t="s">
        <v>100</v>
      </c>
      <c r="C103" s="101">
        <v>1</v>
      </c>
      <c r="D103" s="13" t="s">
        <v>101</v>
      </c>
      <c r="E103" s="25" t="s">
        <v>80</v>
      </c>
      <c r="F103" s="13"/>
      <c r="G103" s="25" t="s">
        <v>41</v>
      </c>
      <c r="H103" s="111"/>
      <c r="I103" s="15"/>
      <c r="J103" s="15"/>
      <c r="K103" s="15"/>
      <c r="L103" s="3"/>
      <c r="M103" s="1112" t="s">
        <v>102</v>
      </c>
      <c r="N103" s="1113"/>
      <c r="O103" s="1114"/>
      <c r="P103" s="1115"/>
      <c r="Q103" s="1116"/>
      <c r="R103" s="1117"/>
      <c r="S103" s="69"/>
      <c r="T103" s="3"/>
    </row>
    <row r="104" spans="1:16380" ht="24" hidden="1" customHeight="1" outlineLevel="1" x14ac:dyDescent="0.4">
      <c r="A104" s="1084"/>
      <c r="B104" s="1084"/>
      <c r="C104" s="101">
        <v>1</v>
      </c>
      <c r="D104" s="13" t="s">
        <v>103</v>
      </c>
      <c r="E104" s="25" t="s">
        <v>82</v>
      </c>
      <c r="F104" s="14">
        <f>F103</f>
        <v>0</v>
      </c>
      <c r="G104" s="25" t="s">
        <v>41</v>
      </c>
      <c r="H104" s="111">
        <f>H103</f>
        <v>0</v>
      </c>
      <c r="I104" s="15"/>
      <c r="J104" s="15"/>
      <c r="K104" s="15"/>
      <c r="L104" s="3"/>
      <c r="M104" s="1112" t="s">
        <v>104</v>
      </c>
      <c r="N104" s="1113"/>
      <c r="O104" s="1114"/>
      <c r="P104" s="1115"/>
      <c r="Q104" s="1116"/>
      <c r="R104" s="1117"/>
      <c r="S104" s="69"/>
      <c r="T104" s="3"/>
    </row>
    <row r="105" spans="1:16380" ht="24" hidden="1" customHeight="1" outlineLevel="1" x14ac:dyDescent="0.4">
      <c r="A105" s="1084"/>
      <c r="B105" s="1084"/>
      <c r="C105" s="101">
        <v>1</v>
      </c>
      <c r="D105" s="13" t="s">
        <v>62</v>
      </c>
      <c r="E105" s="25" t="s">
        <v>84</v>
      </c>
      <c r="F105" s="14">
        <f t="shared" ref="F105:F106" si="4">F104</f>
        <v>0</v>
      </c>
      <c r="G105" s="25" t="s">
        <v>41</v>
      </c>
      <c r="H105" s="111">
        <f>H103</f>
        <v>0</v>
      </c>
      <c r="I105" s="15"/>
      <c r="J105" s="15"/>
      <c r="K105" s="15"/>
      <c r="L105" s="3"/>
      <c r="M105" s="1112" t="s">
        <v>86</v>
      </c>
      <c r="N105" s="1113"/>
      <c r="O105" s="1114"/>
      <c r="P105" s="1115"/>
      <c r="Q105" s="1116"/>
      <c r="R105" s="1117"/>
      <c r="S105" s="69"/>
      <c r="T105" s="3"/>
    </row>
    <row r="106" spans="1:16380" ht="24" hidden="1" customHeight="1" outlineLevel="1" x14ac:dyDescent="0.25">
      <c r="A106" s="1085"/>
      <c r="B106" s="1085"/>
      <c r="C106" s="33">
        <v>1</v>
      </c>
      <c r="D106" s="13" t="s">
        <v>65</v>
      </c>
      <c r="E106" s="25" t="s">
        <v>86</v>
      </c>
      <c r="F106" s="14">
        <f t="shared" si="4"/>
        <v>0</v>
      </c>
      <c r="G106" s="25" t="s">
        <v>41</v>
      </c>
      <c r="H106" s="111">
        <f>H103</f>
        <v>0</v>
      </c>
      <c r="I106" s="15"/>
      <c r="J106" s="15"/>
      <c r="K106" s="15"/>
      <c r="L106" s="3"/>
      <c r="M106" s="68"/>
      <c r="N106" s="65"/>
      <c r="O106" s="65"/>
      <c r="P106" s="66"/>
      <c r="Q106" s="39"/>
      <c r="R106" s="41"/>
      <c r="S106" s="41"/>
      <c r="T106" s="3"/>
    </row>
    <row r="107" spans="1:16380" ht="17.45" customHeight="1" collapsed="1" x14ac:dyDescent="0.25">
      <c r="A107" s="38"/>
      <c r="B107" s="39"/>
      <c r="C107" s="40"/>
      <c r="D107" s="41"/>
      <c r="E107" s="39"/>
      <c r="F107" s="51"/>
      <c r="G107" s="42"/>
      <c r="H107" s="42"/>
      <c r="I107" s="38"/>
      <c r="J107" s="38"/>
      <c r="K107" s="38"/>
      <c r="L107" s="38"/>
      <c r="M107" s="39"/>
      <c r="N107" s="40"/>
      <c r="O107" s="41"/>
      <c r="P107" s="39"/>
      <c r="Q107" s="51"/>
      <c r="R107" s="42"/>
      <c r="S107" s="41"/>
      <c r="T107" s="3"/>
      <c r="U107" s="39"/>
      <c r="V107" s="40"/>
      <c r="W107" s="41"/>
      <c r="X107" s="39"/>
      <c r="AC107" s="51"/>
      <c r="AD107" s="42"/>
      <c r="AE107" s="42"/>
      <c r="AF107" s="38"/>
      <c r="AG107" s="39"/>
      <c r="AH107" s="40"/>
      <c r="AI107" s="41"/>
      <c r="AJ107" s="39"/>
      <c r="AK107" s="51"/>
      <c r="AL107" s="42"/>
      <c r="AM107" s="42"/>
      <c r="AN107" s="38"/>
      <c r="AO107" s="39"/>
      <c r="AP107" s="40"/>
      <c r="AQ107" s="41"/>
      <c r="AR107" s="39"/>
      <c r="AS107" s="51"/>
      <c r="AT107" s="42"/>
      <c r="AU107" s="42"/>
      <c r="AV107" s="38"/>
      <c r="AW107" s="39"/>
      <c r="AX107" s="40"/>
      <c r="AY107" s="41"/>
      <c r="AZ107" s="39"/>
      <c r="BA107" s="51"/>
      <c r="BB107" s="42"/>
      <c r="BC107" s="42"/>
      <c r="BD107" s="38"/>
      <c r="BE107" s="39"/>
      <c r="BF107" s="40"/>
      <c r="BG107" s="41"/>
      <c r="BH107" s="39"/>
      <c r="BI107" s="51"/>
      <c r="BJ107" s="42"/>
      <c r="BK107" s="42"/>
      <c r="BL107" s="38"/>
      <c r="BM107" s="39"/>
      <c r="BN107" s="40"/>
      <c r="BO107" s="41"/>
      <c r="BP107" s="39"/>
      <c r="BQ107" s="51"/>
      <c r="BR107" s="42"/>
      <c r="BS107" s="42"/>
      <c r="BT107" s="38"/>
      <c r="BU107" s="39"/>
      <c r="BV107" s="40"/>
      <c r="BW107" s="41"/>
      <c r="BX107" s="39"/>
      <c r="BY107" s="51"/>
      <c r="BZ107" s="42"/>
      <c r="CA107" s="42"/>
      <c r="CB107" s="38"/>
      <c r="CC107" s="39"/>
      <c r="CD107" s="40"/>
      <c r="CE107" s="41"/>
      <c r="CF107" s="39"/>
      <c r="CG107" s="51"/>
      <c r="CH107" s="42"/>
      <c r="CI107" s="42"/>
      <c r="CJ107" s="38"/>
      <c r="CK107" s="39"/>
      <c r="CL107" s="40"/>
      <c r="CM107" s="41"/>
      <c r="CN107" s="39"/>
      <c r="CO107" s="51"/>
      <c r="CP107" s="42"/>
      <c r="CQ107" s="42"/>
      <c r="CR107" s="38"/>
      <c r="CS107" s="39"/>
      <c r="CT107" s="40"/>
      <c r="CU107" s="41"/>
      <c r="CV107" s="39"/>
      <c r="CW107" s="51"/>
      <c r="CX107" s="42"/>
      <c r="CY107" s="42"/>
      <c r="CZ107" s="38"/>
      <c r="DA107" s="39"/>
      <c r="DB107" s="40"/>
      <c r="DC107" s="41"/>
      <c r="DD107" s="39"/>
      <c r="DE107" s="51"/>
      <c r="DF107" s="42"/>
      <c r="DG107" s="42"/>
      <c r="DH107" s="38"/>
      <c r="DI107" s="39"/>
      <c r="DJ107" s="40"/>
      <c r="DK107" s="41"/>
      <c r="DL107" s="39"/>
      <c r="DM107" s="51"/>
      <c r="DN107" s="42"/>
      <c r="DO107" s="42"/>
      <c r="DP107" s="38"/>
      <c r="DQ107" s="39"/>
      <c r="DR107" s="40"/>
      <c r="DS107" s="41"/>
      <c r="DT107" s="39"/>
      <c r="DU107" s="51"/>
      <c r="DV107" s="42"/>
      <c r="DW107" s="42"/>
      <c r="DX107" s="38"/>
      <c r="DY107" s="39"/>
      <c r="DZ107" s="40"/>
      <c r="EA107" s="41"/>
      <c r="EB107" s="39"/>
      <c r="EC107" s="51"/>
      <c r="ED107" s="42"/>
      <c r="EE107" s="42"/>
      <c r="EF107" s="38"/>
      <c r="EG107" s="39"/>
      <c r="EH107" s="40"/>
      <c r="EI107" s="41"/>
      <c r="EJ107" s="39"/>
      <c r="EK107" s="51"/>
      <c r="EL107" s="42"/>
      <c r="EM107" s="42"/>
      <c r="EN107" s="38"/>
      <c r="EO107" s="39"/>
      <c r="EP107" s="40"/>
      <c r="EQ107" s="41"/>
      <c r="ER107" s="39"/>
      <c r="ES107" s="51"/>
      <c r="ET107" s="42"/>
      <c r="EU107" s="42"/>
      <c r="EV107" s="38"/>
      <c r="EW107" s="39"/>
      <c r="EX107" s="40"/>
      <c r="EY107" s="41"/>
      <c r="EZ107" s="39"/>
      <c r="FA107" s="51"/>
      <c r="FB107" s="42"/>
      <c r="FC107" s="42"/>
      <c r="FD107" s="38"/>
      <c r="FE107" s="39"/>
      <c r="FF107" s="40"/>
      <c r="FG107" s="41"/>
      <c r="FH107" s="39"/>
      <c r="FI107" s="51"/>
      <c r="FJ107" s="42"/>
      <c r="FK107" s="42"/>
      <c r="FL107" s="38"/>
      <c r="FM107" s="39"/>
      <c r="FN107" s="40"/>
      <c r="FO107" s="41"/>
      <c r="FP107" s="39"/>
      <c r="FQ107" s="51"/>
      <c r="FR107" s="42"/>
      <c r="FS107" s="42"/>
      <c r="FT107" s="38"/>
      <c r="FU107" s="39"/>
      <c r="FV107" s="40"/>
      <c r="FW107" s="41"/>
      <c r="FX107" s="39"/>
      <c r="FY107" s="51"/>
      <c r="FZ107" s="42"/>
      <c r="GA107" s="42"/>
      <c r="GB107" s="38"/>
      <c r="GC107" s="39"/>
      <c r="GD107" s="40"/>
      <c r="GE107" s="41"/>
      <c r="GF107" s="39"/>
      <c r="GG107" s="51"/>
      <c r="GH107" s="42"/>
      <c r="GI107" s="42"/>
      <c r="GJ107" s="38"/>
      <c r="GK107" s="39"/>
      <c r="GL107" s="40"/>
      <c r="GM107" s="41"/>
      <c r="GN107" s="39"/>
      <c r="GO107" s="51"/>
      <c r="GP107" s="42"/>
      <c r="GQ107" s="42"/>
      <c r="GR107" s="38"/>
      <c r="GS107" s="39"/>
      <c r="GT107" s="40"/>
      <c r="GU107" s="41"/>
      <c r="GV107" s="39"/>
      <c r="GW107" s="51"/>
      <c r="GX107" s="42"/>
      <c r="GY107" s="42"/>
      <c r="GZ107" s="38"/>
      <c r="HA107" s="39"/>
      <c r="HB107" s="40"/>
      <c r="HC107" s="41"/>
      <c r="HD107" s="39"/>
      <c r="HE107" s="51"/>
      <c r="HF107" s="42"/>
      <c r="HG107" s="42"/>
      <c r="HH107" s="38"/>
      <c r="HI107" s="39"/>
      <c r="HJ107" s="40"/>
      <c r="HK107" s="41"/>
      <c r="HL107" s="39"/>
      <c r="HM107" s="51"/>
      <c r="HN107" s="42"/>
      <c r="HO107" s="42"/>
      <c r="HP107" s="38"/>
      <c r="HQ107" s="39"/>
      <c r="HR107" s="40"/>
      <c r="HS107" s="41"/>
      <c r="HT107" s="39"/>
      <c r="HU107" s="51"/>
      <c r="HV107" s="42"/>
      <c r="HW107" s="42"/>
      <c r="HX107" s="38"/>
      <c r="HY107" s="39"/>
      <c r="HZ107" s="40"/>
      <c r="IA107" s="41"/>
      <c r="IB107" s="39"/>
      <c r="IC107" s="51"/>
      <c r="ID107" s="42"/>
      <c r="IE107" s="42"/>
      <c r="IF107" s="38"/>
      <c r="IG107" s="39"/>
      <c r="IH107" s="40"/>
      <c r="II107" s="41"/>
      <c r="IJ107" s="39"/>
      <c r="IK107" s="51"/>
      <c r="IL107" s="42"/>
      <c r="IM107" s="42"/>
      <c r="IN107" s="38"/>
      <c r="IO107" s="39"/>
      <c r="IP107" s="40"/>
      <c r="IQ107" s="41"/>
      <c r="IR107" s="39"/>
      <c r="IS107" s="51"/>
      <c r="IT107" s="42"/>
      <c r="IU107" s="42"/>
      <c r="IV107" s="38"/>
      <c r="IW107" s="39"/>
      <c r="IX107" s="40"/>
      <c r="IY107" s="41"/>
      <c r="IZ107" s="39"/>
      <c r="JA107" s="51"/>
      <c r="JB107" s="42"/>
      <c r="JC107" s="42"/>
      <c r="JD107" s="38"/>
      <c r="JE107" s="39"/>
      <c r="JF107" s="40"/>
      <c r="JG107" s="41"/>
      <c r="JH107" s="39"/>
      <c r="JI107" s="51"/>
      <c r="JJ107" s="42"/>
      <c r="JK107" s="42"/>
      <c r="JL107" s="38"/>
      <c r="JM107" s="39"/>
      <c r="JN107" s="40"/>
      <c r="JO107" s="41"/>
      <c r="JP107" s="39"/>
      <c r="JQ107" s="51"/>
      <c r="JR107" s="42"/>
      <c r="JS107" s="42"/>
      <c r="JT107" s="38"/>
      <c r="JU107" s="39"/>
      <c r="JV107" s="40"/>
      <c r="JW107" s="41"/>
      <c r="JX107" s="39"/>
      <c r="JY107" s="51"/>
      <c r="JZ107" s="42"/>
      <c r="KA107" s="42"/>
      <c r="KB107" s="38"/>
      <c r="KC107" s="39"/>
      <c r="KD107" s="40"/>
      <c r="KE107" s="41"/>
      <c r="KF107" s="39"/>
      <c r="KG107" s="51"/>
      <c r="KH107" s="42"/>
      <c r="KI107" s="42"/>
      <c r="KJ107" s="38"/>
      <c r="KK107" s="39"/>
      <c r="KL107" s="40"/>
      <c r="KM107" s="41"/>
      <c r="KN107" s="39"/>
      <c r="KO107" s="51"/>
      <c r="KP107" s="42"/>
      <c r="KQ107" s="42"/>
      <c r="KR107" s="38"/>
      <c r="KS107" s="39"/>
      <c r="KT107" s="40"/>
      <c r="KU107" s="41"/>
      <c r="KV107" s="39"/>
      <c r="KW107" s="51"/>
      <c r="KX107" s="42"/>
      <c r="KY107" s="42"/>
      <c r="KZ107" s="38"/>
      <c r="LA107" s="39"/>
      <c r="LB107" s="40"/>
      <c r="LC107" s="41"/>
      <c r="LD107" s="39"/>
      <c r="LE107" s="51"/>
      <c r="LF107" s="42"/>
      <c r="LG107" s="42"/>
      <c r="LH107" s="38"/>
      <c r="LI107" s="39"/>
      <c r="LJ107" s="40"/>
      <c r="LK107" s="41"/>
      <c r="LL107" s="39"/>
      <c r="LM107" s="51"/>
      <c r="LN107" s="42"/>
      <c r="LO107" s="42"/>
      <c r="LP107" s="38"/>
      <c r="LQ107" s="39"/>
      <c r="LR107" s="40"/>
      <c r="LS107" s="41"/>
      <c r="LT107" s="39"/>
      <c r="LU107" s="51"/>
      <c r="LV107" s="42"/>
      <c r="LW107" s="42"/>
      <c r="LX107" s="38"/>
      <c r="LY107" s="39"/>
      <c r="LZ107" s="40"/>
      <c r="MA107" s="41"/>
      <c r="MB107" s="39"/>
      <c r="MC107" s="51"/>
      <c r="MD107" s="42"/>
      <c r="ME107" s="42"/>
      <c r="MF107" s="38"/>
      <c r="MG107" s="39"/>
      <c r="MH107" s="40"/>
      <c r="MI107" s="41"/>
      <c r="MJ107" s="39"/>
      <c r="MK107" s="51"/>
      <c r="ML107" s="42"/>
      <c r="MM107" s="42"/>
      <c r="MN107" s="38"/>
      <c r="MO107" s="39"/>
      <c r="MP107" s="40"/>
      <c r="MQ107" s="41"/>
      <c r="MR107" s="39"/>
      <c r="MS107" s="51"/>
      <c r="MT107" s="42"/>
      <c r="MU107" s="42"/>
      <c r="MV107" s="38"/>
      <c r="MW107" s="39"/>
      <c r="MX107" s="40"/>
      <c r="MY107" s="41"/>
      <c r="MZ107" s="39"/>
      <c r="NA107" s="51"/>
      <c r="NB107" s="42"/>
      <c r="NC107" s="42"/>
      <c r="ND107" s="38"/>
      <c r="NE107" s="39"/>
      <c r="NF107" s="40"/>
      <c r="NG107" s="41"/>
      <c r="NH107" s="39"/>
      <c r="NI107" s="51"/>
      <c r="NJ107" s="42"/>
      <c r="NK107" s="42"/>
      <c r="NL107" s="38"/>
      <c r="NM107" s="39"/>
      <c r="NN107" s="40"/>
      <c r="NO107" s="41"/>
      <c r="NP107" s="39"/>
      <c r="NQ107" s="51"/>
      <c r="NR107" s="42"/>
      <c r="NS107" s="42"/>
      <c r="NT107" s="38"/>
      <c r="NU107" s="39"/>
      <c r="NV107" s="40"/>
      <c r="NW107" s="41"/>
      <c r="NX107" s="39"/>
      <c r="NY107" s="51"/>
      <c r="NZ107" s="42"/>
      <c r="OA107" s="42"/>
      <c r="OB107" s="38"/>
      <c r="OC107" s="39"/>
      <c r="OD107" s="40"/>
      <c r="OE107" s="41"/>
      <c r="OF107" s="39"/>
      <c r="OG107" s="51"/>
      <c r="OH107" s="42"/>
      <c r="OI107" s="42"/>
      <c r="OJ107" s="38"/>
      <c r="OK107" s="39"/>
      <c r="OL107" s="40"/>
      <c r="OM107" s="41"/>
      <c r="ON107" s="39"/>
      <c r="OO107" s="51"/>
      <c r="OP107" s="42"/>
      <c r="OQ107" s="42"/>
      <c r="OR107" s="38"/>
      <c r="OS107" s="39"/>
      <c r="OT107" s="40"/>
      <c r="OU107" s="41"/>
      <c r="OV107" s="39"/>
      <c r="OW107" s="51"/>
      <c r="OX107" s="42"/>
      <c r="OY107" s="42"/>
      <c r="OZ107" s="38"/>
      <c r="PA107" s="39"/>
      <c r="PB107" s="40"/>
      <c r="PC107" s="41"/>
      <c r="PD107" s="39"/>
      <c r="PE107" s="51"/>
      <c r="PF107" s="42"/>
      <c r="PG107" s="42"/>
      <c r="PH107" s="38"/>
      <c r="PI107" s="39"/>
      <c r="PJ107" s="40"/>
      <c r="PK107" s="41"/>
      <c r="PL107" s="39"/>
      <c r="PM107" s="51"/>
      <c r="PN107" s="42"/>
      <c r="PO107" s="42"/>
      <c r="PP107" s="38"/>
      <c r="PQ107" s="39"/>
      <c r="PR107" s="40"/>
      <c r="PS107" s="41"/>
      <c r="PT107" s="39"/>
      <c r="PU107" s="51"/>
      <c r="PV107" s="42"/>
      <c r="PW107" s="42"/>
      <c r="PX107" s="38"/>
      <c r="PY107" s="39"/>
      <c r="PZ107" s="40"/>
      <c r="QA107" s="41"/>
      <c r="QB107" s="39"/>
      <c r="QC107" s="51"/>
      <c r="QD107" s="42"/>
      <c r="QE107" s="42"/>
      <c r="QF107" s="38"/>
      <c r="QG107" s="39"/>
      <c r="QH107" s="40"/>
      <c r="QI107" s="41"/>
      <c r="QJ107" s="39"/>
      <c r="QK107" s="51"/>
      <c r="QL107" s="42"/>
      <c r="QM107" s="42"/>
      <c r="QN107" s="38"/>
      <c r="QO107" s="39"/>
      <c r="QP107" s="40"/>
      <c r="QQ107" s="41"/>
      <c r="QR107" s="39"/>
      <c r="QS107" s="51"/>
      <c r="QT107" s="42"/>
      <c r="QU107" s="42"/>
      <c r="QV107" s="38"/>
      <c r="QW107" s="39"/>
      <c r="QX107" s="40"/>
      <c r="QY107" s="41"/>
      <c r="QZ107" s="39"/>
      <c r="RA107" s="51"/>
      <c r="RB107" s="42"/>
      <c r="RC107" s="42"/>
      <c r="RD107" s="38"/>
      <c r="RE107" s="39"/>
      <c r="RF107" s="40"/>
      <c r="RG107" s="41"/>
      <c r="RH107" s="39"/>
      <c r="RI107" s="51"/>
      <c r="RJ107" s="42"/>
      <c r="RK107" s="42"/>
      <c r="RL107" s="38"/>
      <c r="RM107" s="39"/>
      <c r="RN107" s="40"/>
      <c r="RO107" s="41"/>
      <c r="RP107" s="39"/>
      <c r="RQ107" s="51"/>
      <c r="RR107" s="42"/>
      <c r="RS107" s="42"/>
      <c r="RT107" s="38"/>
      <c r="RU107" s="39"/>
      <c r="RV107" s="40"/>
      <c r="RW107" s="41"/>
      <c r="RX107" s="39"/>
      <c r="RY107" s="51"/>
      <c r="RZ107" s="42"/>
      <c r="SA107" s="42"/>
      <c r="SB107" s="38"/>
      <c r="SC107" s="39"/>
      <c r="SD107" s="40"/>
      <c r="SE107" s="41"/>
      <c r="SF107" s="39"/>
      <c r="SG107" s="51"/>
      <c r="SH107" s="42"/>
      <c r="SI107" s="42"/>
      <c r="SJ107" s="38"/>
      <c r="SK107" s="39"/>
      <c r="SL107" s="40"/>
      <c r="SM107" s="41"/>
      <c r="SN107" s="39"/>
      <c r="SO107" s="51"/>
      <c r="SP107" s="42"/>
      <c r="SQ107" s="42"/>
      <c r="SR107" s="38"/>
      <c r="SS107" s="39"/>
      <c r="ST107" s="40"/>
      <c r="SU107" s="41"/>
      <c r="SV107" s="39"/>
      <c r="SW107" s="51"/>
      <c r="SX107" s="42"/>
      <c r="SY107" s="42"/>
      <c r="SZ107" s="38"/>
      <c r="TA107" s="39"/>
      <c r="TB107" s="40"/>
      <c r="TC107" s="41"/>
      <c r="TD107" s="39"/>
      <c r="TE107" s="51"/>
      <c r="TF107" s="42"/>
      <c r="TG107" s="42"/>
      <c r="TH107" s="38"/>
      <c r="TI107" s="39"/>
      <c r="TJ107" s="40"/>
      <c r="TK107" s="41"/>
      <c r="TL107" s="39"/>
      <c r="TM107" s="51"/>
      <c r="TN107" s="42"/>
      <c r="TO107" s="42"/>
      <c r="TP107" s="38"/>
      <c r="TQ107" s="39"/>
      <c r="TR107" s="40"/>
      <c r="TS107" s="41"/>
      <c r="TT107" s="39"/>
      <c r="TU107" s="51"/>
      <c r="TV107" s="42"/>
      <c r="TW107" s="42"/>
      <c r="TX107" s="38"/>
      <c r="TY107" s="39"/>
      <c r="TZ107" s="40"/>
      <c r="UA107" s="41"/>
      <c r="UB107" s="39"/>
      <c r="UC107" s="51"/>
      <c r="UD107" s="42"/>
      <c r="UE107" s="42"/>
      <c r="UF107" s="38"/>
      <c r="UG107" s="39"/>
      <c r="UH107" s="40"/>
      <c r="UI107" s="41"/>
      <c r="UJ107" s="39"/>
      <c r="UK107" s="51"/>
      <c r="UL107" s="42"/>
      <c r="UM107" s="42"/>
      <c r="UN107" s="38"/>
      <c r="UO107" s="39"/>
      <c r="UP107" s="40"/>
      <c r="UQ107" s="41"/>
      <c r="UR107" s="39"/>
      <c r="US107" s="51"/>
      <c r="UT107" s="42"/>
      <c r="UU107" s="42"/>
      <c r="UV107" s="38"/>
      <c r="UW107" s="39"/>
      <c r="UX107" s="40"/>
      <c r="UY107" s="41"/>
      <c r="UZ107" s="39"/>
      <c r="VA107" s="51"/>
      <c r="VB107" s="42"/>
      <c r="VC107" s="42"/>
      <c r="VD107" s="38"/>
      <c r="VE107" s="39"/>
      <c r="VF107" s="40"/>
      <c r="VG107" s="41"/>
      <c r="VH107" s="39"/>
      <c r="VI107" s="51"/>
      <c r="VJ107" s="42"/>
      <c r="VK107" s="42"/>
      <c r="VL107" s="38"/>
      <c r="VM107" s="39"/>
      <c r="VN107" s="40"/>
      <c r="VO107" s="41"/>
      <c r="VP107" s="39"/>
      <c r="VQ107" s="51"/>
      <c r="VR107" s="42"/>
      <c r="VS107" s="42"/>
      <c r="VT107" s="38"/>
      <c r="VU107" s="39"/>
      <c r="VV107" s="40"/>
      <c r="VW107" s="41"/>
      <c r="VX107" s="39"/>
      <c r="VY107" s="51"/>
      <c r="VZ107" s="42"/>
      <c r="WA107" s="42"/>
      <c r="WB107" s="38"/>
      <c r="WC107" s="39"/>
      <c r="WD107" s="40"/>
      <c r="WE107" s="41"/>
      <c r="WF107" s="39"/>
      <c r="WG107" s="51"/>
      <c r="WH107" s="42"/>
      <c r="WI107" s="42"/>
      <c r="WJ107" s="38"/>
      <c r="WK107" s="39"/>
      <c r="WL107" s="40"/>
      <c r="WM107" s="41"/>
      <c r="WN107" s="39"/>
      <c r="WO107" s="51"/>
      <c r="WP107" s="42"/>
      <c r="WQ107" s="42"/>
      <c r="WR107" s="38"/>
      <c r="WS107" s="39"/>
      <c r="WT107" s="40"/>
      <c r="WU107" s="41"/>
      <c r="WV107" s="39"/>
      <c r="WW107" s="51"/>
      <c r="WX107" s="42"/>
      <c r="WY107" s="42"/>
      <c r="WZ107" s="38"/>
      <c r="XA107" s="39"/>
      <c r="XB107" s="40"/>
      <c r="XC107" s="41"/>
      <c r="XD107" s="39"/>
      <c r="XE107" s="51"/>
      <c r="XF107" s="42"/>
      <c r="XG107" s="42"/>
      <c r="XH107" s="38"/>
      <c r="XI107" s="39"/>
      <c r="XJ107" s="40"/>
      <c r="XK107" s="41"/>
      <c r="XL107" s="39"/>
      <c r="XM107" s="51"/>
      <c r="XN107" s="42"/>
      <c r="XO107" s="42"/>
      <c r="XP107" s="38"/>
      <c r="XQ107" s="39"/>
      <c r="XR107" s="40"/>
      <c r="XS107" s="41"/>
      <c r="XT107" s="39"/>
      <c r="XU107" s="51"/>
      <c r="XV107" s="42"/>
      <c r="XW107" s="42"/>
      <c r="XX107" s="38"/>
      <c r="XY107" s="39"/>
      <c r="XZ107" s="40"/>
      <c r="YA107" s="41"/>
      <c r="YB107" s="39"/>
      <c r="YC107" s="51"/>
      <c r="YD107" s="42"/>
      <c r="YE107" s="42"/>
      <c r="YF107" s="38"/>
      <c r="YG107" s="39"/>
      <c r="YH107" s="40"/>
      <c r="YI107" s="41"/>
      <c r="YJ107" s="39"/>
      <c r="YK107" s="51"/>
      <c r="YL107" s="42"/>
      <c r="YM107" s="42"/>
      <c r="YN107" s="38"/>
      <c r="YO107" s="39"/>
      <c r="YP107" s="40"/>
      <c r="YQ107" s="41"/>
      <c r="YR107" s="39"/>
      <c r="YS107" s="51"/>
      <c r="YT107" s="42"/>
      <c r="YU107" s="42"/>
      <c r="YV107" s="38"/>
      <c r="YW107" s="39"/>
      <c r="YX107" s="40"/>
      <c r="YY107" s="41"/>
      <c r="YZ107" s="39"/>
      <c r="ZA107" s="51"/>
      <c r="ZB107" s="42"/>
      <c r="ZC107" s="42"/>
      <c r="ZD107" s="38"/>
      <c r="ZE107" s="39"/>
      <c r="ZF107" s="40"/>
      <c r="ZG107" s="41"/>
      <c r="ZH107" s="39"/>
      <c r="ZI107" s="51"/>
      <c r="ZJ107" s="42"/>
      <c r="ZK107" s="42"/>
      <c r="ZL107" s="38"/>
      <c r="ZM107" s="39"/>
      <c r="ZN107" s="40"/>
      <c r="ZO107" s="41"/>
      <c r="ZP107" s="39"/>
      <c r="ZQ107" s="51"/>
      <c r="ZR107" s="42"/>
      <c r="ZS107" s="42"/>
      <c r="ZT107" s="38"/>
      <c r="ZU107" s="39"/>
      <c r="ZV107" s="40"/>
      <c r="ZW107" s="41"/>
      <c r="ZX107" s="39"/>
      <c r="ZY107" s="51"/>
      <c r="ZZ107" s="42"/>
      <c r="AAA107" s="42"/>
      <c r="AAB107" s="38"/>
      <c r="AAC107" s="39"/>
      <c r="AAD107" s="40"/>
      <c r="AAE107" s="41"/>
      <c r="AAF107" s="39"/>
      <c r="AAG107" s="51"/>
      <c r="AAH107" s="42"/>
      <c r="AAI107" s="42"/>
      <c r="AAJ107" s="38"/>
      <c r="AAK107" s="39"/>
      <c r="AAL107" s="40"/>
      <c r="AAM107" s="41"/>
      <c r="AAN107" s="39"/>
      <c r="AAO107" s="51"/>
      <c r="AAP107" s="42"/>
      <c r="AAQ107" s="42"/>
      <c r="AAR107" s="38"/>
      <c r="AAS107" s="39"/>
      <c r="AAT107" s="40"/>
      <c r="AAU107" s="41"/>
      <c r="AAV107" s="39"/>
      <c r="AAW107" s="51"/>
      <c r="AAX107" s="42"/>
      <c r="AAY107" s="42"/>
      <c r="AAZ107" s="38"/>
      <c r="ABA107" s="39"/>
      <c r="ABB107" s="40"/>
      <c r="ABC107" s="41"/>
      <c r="ABD107" s="39"/>
      <c r="ABE107" s="51"/>
      <c r="ABF107" s="42"/>
      <c r="ABG107" s="42"/>
      <c r="ABH107" s="38"/>
      <c r="ABI107" s="39"/>
      <c r="ABJ107" s="40"/>
      <c r="ABK107" s="41"/>
      <c r="ABL107" s="39"/>
      <c r="ABM107" s="51"/>
      <c r="ABN107" s="42"/>
      <c r="ABO107" s="42"/>
      <c r="ABP107" s="38"/>
      <c r="ABQ107" s="39"/>
      <c r="ABR107" s="40"/>
      <c r="ABS107" s="41"/>
      <c r="ABT107" s="39"/>
      <c r="ABU107" s="51"/>
      <c r="ABV107" s="42"/>
      <c r="ABW107" s="42"/>
      <c r="ABX107" s="38"/>
      <c r="ABY107" s="39"/>
      <c r="ABZ107" s="40"/>
      <c r="ACA107" s="41"/>
      <c r="ACB107" s="39"/>
      <c r="ACC107" s="51"/>
      <c r="ACD107" s="42"/>
      <c r="ACE107" s="42"/>
      <c r="ACF107" s="38"/>
      <c r="ACG107" s="39"/>
      <c r="ACH107" s="40"/>
      <c r="ACI107" s="41"/>
      <c r="ACJ107" s="39"/>
      <c r="ACK107" s="51"/>
      <c r="ACL107" s="42"/>
      <c r="ACM107" s="42"/>
      <c r="ACN107" s="38"/>
      <c r="ACO107" s="39"/>
      <c r="ACP107" s="40"/>
      <c r="ACQ107" s="41"/>
      <c r="ACR107" s="39"/>
      <c r="ACS107" s="51"/>
      <c r="ACT107" s="42"/>
      <c r="ACU107" s="42"/>
      <c r="ACV107" s="38"/>
      <c r="ACW107" s="39"/>
      <c r="ACX107" s="40"/>
      <c r="ACY107" s="41"/>
      <c r="ACZ107" s="39"/>
      <c r="ADA107" s="51"/>
      <c r="ADB107" s="42"/>
      <c r="ADC107" s="42"/>
      <c r="ADD107" s="38"/>
      <c r="ADE107" s="39"/>
      <c r="ADF107" s="40"/>
      <c r="ADG107" s="41"/>
      <c r="ADH107" s="39"/>
      <c r="ADI107" s="51"/>
      <c r="ADJ107" s="42"/>
      <c r="ADK107" s="42"/>
      <c r="ADL107" s="38"/>
      <c r="ADM107" s="39"/>
      <c r="ADN107" s="40"/>
      <c r="ADO107" s="41"/>
      <c r="ADP107" s="39"/>
      <c r="ADQ107" s="51"/>
      <c r="ADR107" s="42"/>
      <c r="ADS107" s="42"/>
      <c r="ADT107" s="38"/>
      <c r="ADU107" s="39"/>
      <c r="ADV107" s="40"/>
      <c r="ADW107" s="41"/>
      <c r="ADX107" s="39"/>
      <c r="ADY107" s="51"/>
      <c r="ADZ107" s="42"/>
      <c r="AEA107" s="42"/>
      <c r="AEB107" s="38"/>
      <c r="AEC107" s="39"/>
      <c r="AED107" s="40"/>
      <c r="AEE107" s="41"/>
      <c r="AEF107" s="39"/>
      <c r="AEG107" s="51"/>
      <c r="AEH107" s="42"/>
      <c r="AEI107" s="42"/>
      <c r="AEJ107" s="38"/>
      <c r="AEK107" s="39"/>
      <c r="AEL107" s="40"/>
      <c r="AEM107" s="41"/>
      <c r="AEN107" s="39"/>
      <c r="AEO107" s="51"/>
      <c r="AEP107" s="42"/>
      <c r="AEQ107" s="42"/>
      <c r="AER107" s="38"/>
      <c r="AES107" s="39"/>
      <c r="AET107" s="40"/>
      <c r="AEU107" s="41"/>
      <c r="AEV107" s="39"/>
      <c r="AEW107" s="51"/>
      <c r="AEX107" s="42"/>
      <c r="AEY107" s="42"/>
      <c r="AEZ107" s="38"/>
      <c r="AFA107" s="39"/>
      <c r="AFB107" s="40"/>
      <c r="AFC107" s="41"/>
      <c r="AFD107" s="39"/>
      <c r="AFE107" s="51"/>
      <c r="AFF107" s="42"/>
      <c r="AFG107" s="42"/>
      <c r="AFH107" s="38"/>
      <c r="AFI107" s="39"/>
      <c r="AFJ107" s="40"/>
      <c r="AFK107" s="41"/>
      <c r="AFL107" s="39"/>
      <c r="AFM107" s="51"/>
      <c r="AFN107" s="42"/>
      <c r="AFO107" s="42"/>
      <c r="AFP107" s="38"/>
      <c r="AFQ107" s="39"/>
      <c r="AFR107" s="40"/>
      <c r="AFS107" s="41"/>
      <c r="AFT107" s="39"/>
      <c r="AFU107" s="51"/>
      <c r="AFV107" s="42"/>
      <c r="AFW107" s="42"/>
      <c r="AFX107" s="38"/>
      <c r="AFY107" s="39"/>
      <c r="AFZ107" s="40"/>
      <c r="AGA107" s="41"/>
      <c r="AGB107" s="39"/>
      <c r="AGC107" s="51"/>
      <c r="AGD107" s="42"/>
      <c r="AGE107" s="42"/>
      <c r="AGF107" s="38"/>
      <c r="AGG107" s="39"/>
      <c r="AGH107" s="40"/>
      <c r="AGI107" s="41"/>
      <c r="AGJ107" s="39"/>
      <c r="AGK107" s="51"/>
      <c r="AGL107" s="42"/>
      <c r="AGM107" s="42"/>
      <c r="AGN107" s="38"/>
      <c r="AGO107" s="39"/>
      <c r="AGP107" s="40"/>
      <c r="AGQ107" s="41"/>
      <c r="AGR107" s="39"/>
      <c r="AGS107" s="51"/>
      <c r="AGT107" s="42"/>
      <c r="AGU107" s="42"/>
      <c r="AGV107" s="38"/>
      <c r="AGW107" s="39"/>
      <c r="AGX107" s="40"/>
      <c r="AGY107" s="41"/>
      <c r="AGZ107" s="39"/>
      <c r="AHA107" s="51"/>
      <c r="AHB107" s="42"/>
      <c r="AHC107" s="42"/>
      <c r="AHD107" s="38"/>
      <c r="AHE107" s="39"/>
      <c r="AHF107" s="40"/>
      <c r="AHG107" s="41"/>
      <c r="AHH107" s="39"/>
      <c r="AHI107" s="51"/>
      <c r="AHJ107" s="42"/>
      <c r="AHK107" s="42"/>
      <c r="AHL107" s="38"/>
      <c r="AHM107" s="39"/>
      <c r="AHN107" s="40"/>
      <c r="AHO107" s="41"/>
      <c r="AHP107" s="39"/>
      <c r="AHQ107" s="51"/>
      <c r="AHR107" s="42"/>
      <c r="AHS107" s="42"/>
      <c r="AHT107" s="38"/>
      <c r="AHU107" s="39"/>
      <c r="AHV107" s="40"/>
      <c r="AHW107" s="41"/>
      <c r="AHX107" s="39"/>
      <c r="AHY107" s="51"/>
      <c r="AHZ107" s="42"/>
      <c r="AIA107" s="42"/>
      <c r="AIB107" s="38"/>
      <c r="AIC107" s="39"/>
      <c r="AID107" s="40"/>
      <c r="AIE107" s="41"/>
      <c r="AIF107" s="39"/>
      <c r="AIG107" s="51"/>
      <c r="AIH107" s="42"/>
      <c r="AII107" s="42"/>
      <c r="AIJ107" s="38"/>
      <c r="AIK107" s="39"/>
      <c r="AIL107" s="40"/>
      <c r="AIM107" s="41"/>
      <c r="AIN107" s="39"/>
      <c r="AIO107" s="51"/>
      <c r="AIP107" s="42"/>
      <c r="AIQ107" s="42"/>
      <c r="AIR107" s="38"/>
      <c r="AIS107" s="39"/>
      <c r="AIT107" s="40"/>
      <c r="AIU107" s="41"/>
      <c r="AIV107" s="39"/>
      <c r="AIW107" s="51"/>
      <c r="AIX107" s="42"/>
      <c r="AIY107" s="42"/>
      <c r="AIZ107" s="38"/>
      <c r="AJA107" s="39"/>
      <c r="AJB107" s="40"/>
      <c r="AJC107" s="41"/>
      <c r="AJD107" s="39"/>
      <c r="AJE107" s="51"/>
      <c r="AJF107" s="42"/>
      <c r="AJG107" s="42"/>
      <c r="AJH107" s="38"/>
      <c r="AJI107" s="39"/>
      <c r="AJJ107" s="40"/>
      <c r="AJK107" s="41"/>
      <c r="AJL107" s="39"/>
      <c r="AJM107" s="51"/>
      <c r="AJN107" s="42"/>
      <c r="AJO107" s="42"/>
      <c r="AJP107" s="38"/>
      <c r="AJQ107" s="39"/>
      <c r="AJR107" s="40"/>
      <c r="AJS107" s="41"/>
      <c r="AJT107" s="39"/>
      <c r="AJU107" s="51"/>
      <c r="AJV107" s="42"/>
      <c r="AJW107" s="42"/>
      <c r="AJX107" s="38"/>
      <c r="AJY107" s="39"/>
      <c r="AJZ107" s="40"/>
      <c r="AKA107" s="41"/>
      <c r="AKB107" s="39"/>
      <c r="AKC107" s="51"/>
      <c r="AKD107" s="42"/>
      <c r="AKE107" s="42"/>
      <c r="AKF107" s="38"/>
      <c r="AKG107" s="39"/>
      <c r="AKH107" s="40"/>
      <c r="AKI107" s="41"/>
      <c r="AKJ107" s="39"/>
      <c r="AKK107" s="51"/>
      <c r="AKL107" s="42"/>
      <c r="AKM107" s="42"/>
      <c r="AKN107" s="38"/>
      <c r="AKO107" s="39"/>
      <c r="AKP107" s="40"/>
      <c r="AKQ107" s="41"/>
      <c r="AKR107" s="39"/>
      <c r="AKS107" s="51"/>
      <c r="AKT107" s="42"/>
      <c r="AKU107" s="42"/>
      <c r="AKV107" s="38"/>
      <c r="AKW107" s="39"/>
      <c r="AKX107" s="40"/>
      <c r="AKY107" s="41"/>
      <c r="AKZ107" s="39"/>
      <c r="ALA107" s="51"/>
      <c r="ALB107" s="42"/>
      <c r="ALC107" s="42"/>
      <c r="ALD107" s="38"/>
      <c r="ALE107" s="39"/>
      <c r="ALF107" s="40"/>
      <c r="ALG107" s="41"/>
      <c r="ALH107" s="39"/>
      <c r="ALI107" s="51"/>
      <c r="ALJ107" s="42"/>
      <c r="ALK107" s="42"/>
      <c r="ALL107" s="38"/>
      <c r="ALM107" s="39"/>
      <c r="ALN107" s="40"/>
      <c r="ALO107" s="41"/>
      <c r="ALP107" s="39"/>
      <c r="ALQ107" s="51"/>
      <c r="ALR107" s="42"/>
      <c r="ALS107" s="42"/>
      <c r="ALT107" s="38"/>
      <c r="ALU107" s="39"/>
      <c r="ALV107" s="40"/>
      <c r="ALW107" s="41"/>
      <c r="ALX107" s="39"/>
      <c r="ALY107" s="51"/>
      <c r="ALZ107" s="42"/>
      <c r="AMA107" s="42"/>
      <c r="AMB107" s="38"/>
      <c r="AMC107" s="39"/>
      <c r="AMD107" s="40"/>
      <c r="AME107" s="41"/>
      <c r="AMF107" s="39"/>
      <c r="AMG107" s="51"/>
      <c r="AMH107" s="42"/>
      <c r="AMI107" s="42"/>
      <c r="AMJ107" s="38"/>
      <c r="AMK107" s="39"/>
      <c r="AML107" s="40"/>
      <c r="AMM107" s="41"/>
      <c r="AMN107" s="39"/>
      <c r="AMO107" s="51"/>
      <c r="AMP107" s="42"/>
      <c r="AMQ107" s="42"/>
      <c r="AMR107" s="38"/>
      <c r="AMS107" s="39"/>
      <c r="AMT107" s="40"/>
      <c r="AMU107" s="41"/>
      <c r="AMV107" s="39"/>
      <c r="AMW107" s="51"/>
      <c r="AMX107" s="42"/>
      <c r="AMY107" s="42"/>
      <c r="AMZ107" s="38"/>
      <c r="ANA107" s="39"/>
      <c r="ANB107" s="40"/>
      <c r="ANC107" s="41"/>
      <c r="AND107" s="39"/>
      <c r="ANE107" s="51"/>
      <c r="ANF107" s="42"/>
      <c r="ANG107" s="42"/>
      <c r="ANH107" s="38"/>
      <c r="ANI107" s="39"/>
      <c r="ANJ107" s="40"/>
      <c r="ANK107" s="41"/>
      <c r="ANL107" s="39"/>
      <c r="ANM107" s="51"/>
      <c r="ANN107" s="42"/>
      <c r="ANO107" s="42"/>
      <c r="ANP107" s="38"/>
      <c r="ANQ107" s="39"/>
      <c r="ANR107" s="40"/>
      <c r="ANS107" s="41"/>
      <c r="ANT107" s="39"/>
      <c r="ANU107" s="51"/>
      <c r="ANV107" s="42"/>
      <c r="ANW107" s="42"/>
      <c r="ANX107" s="38"/>
      <c r="ANY107" s="39"/>
      <c r="ANZ107" s="40"/>
      <c r="AOA107" s="41"/>
      <c r="AOB107" s="39"/>
      <c r="AOC107" s="51"/>
      <c r="AOD107" s="42"/>
      <c r="AOE107" s="42"/>
      <c r="AOF107" s="38"/>
      <c r="AOG107" s="39"/>
      <c r="AOH107" s="40"/>
      <c r="AOI107" s="41"/>
      <c r="AOJ107" s="39"/>
      <c r="AOK107" s="51"/>
      <c r="AOL107" s="42"/>
      <c r="AOM107" s="42"/>
      <c r="AON107" s="38"/>
      <c r="AOO107" s="39"/>
      <c r="AOP107" s="40"/>
      <c r="AOQ107" s="41"/>
      <c r="AOR107" s="39"/>
      <c r="AOS107" s="51"/>
      <c r="AOT107" s="42"/>
      <c r="AOU107" s="42"/>
      <c r="AOV107" s="38"/>
      <c r="AOW107" s="39"/>
      <c r="AOX107" s="40"/>
      <c r="AOY107" s="41"/>
      <c r="AOZ107" s="39"/>
      <c r="APA107" s="51"/>
      <c r="APB107" s="42"/>
      <c r="APC107" s="42"/>
      <c r="APD107" s="38"/>
      <c r="APE107" s="39"/>
      <c r="APF107" s="40"/>
      <c r="APG107" s="41"/>
      <c r="APH107" s="39"/>
      <c r="API107" s="51"/>
      <c r="APJ107" s="42"/>
      <c r="APK107" s="42"/>
      <c r="APL107" s="38"/>
      <c r="APM107" s="39"/>
      <c r="APN107" s="40"/>
      <c r="APO107" s="41"/>
      <c r="APP107" s="39"/>
      <c r="APQ107" s="51"/>
      <c r="APR107" s="42"/>
      <c r="APS107" s="42"/>
      <c r="APT107" s="38"/>
      <c r="APU107" s="39"/>
      <c r="APV107" s="40"/>
      <c r="APW107" s="41"/>
      <c r="APX107" s="39"/>
      <c r="APY107" s="51"/>
      <c r="APZ107" s="42"/>
      <c r="AQA107" s="42"/>
      <c r="AQB107" s="38"/>
      <c r="AQC107" s="39"/>
      <c r="AQD107" s="40"/>
      <c r="AQE107" s="41"/>
      <c r="AQF107" s="39"/>
      <c r="AQG107" s="51"/>
      <c r="AQH107" s="42"/>
      <c r="AQI107" s="42"/>
      <c r="AQJ107" s="38"/>
      <c r="AQK107" s="39"/>
      <c r="AQL107" s="40"/>
      <c r="AQM107" s="41"/>
      <c r="AQN107" s="39"/>
      <c r="AQO107" s="51"/>
      <c r="AQP107" s="42"/>
      <c r="AQQ107" s="42"/>
      <c r="AQR107" s="38"/>
      <c r="AQS107" s="39"/>
      <c r="AQT107" s="40"/>
      <c r="AQU107" s="41"/>
      <c r="AQV107" s="39"/>
      <c r="AQW107" s="51"/>
      <c r="AQX107" s="42"/>
      <c r="AQY107" s="42"/>
      <c r="AQZ107" s="38"/>
      <c r="ARA107" s="39"/>
      <c r="ARB107" s="40"/>
      <c r="ARC107" s="41"/>
      <c r="ARD107" s="39"/>
      <c r="ARE107" s="51"/>
      <c r="ARF107" s="42"/>
      <c r="ARG107" s="42"/>
      <c r="ARH107" s="38"/>
      <c r="ARI107" s="39"/>
      <c r="ARJ107" s="40"/>
      <c r="ARK107" s="41"/>
      <c r="ARL107" s="39"/>
      <c r="ARM107" s="51"/>
      <c r="ARN107" s="42"/>
      <c r="ARO107" s="42"/>
      <c r="ARP107" s="38"/>
      <c r="ARQ107" s="39"/>
      <c r="ARR107" s="40"/>
      <c r="ARS107" s="41"/>
      <c r="ART107" s="39"/>
      <c r="ARU107" s="51"/>
      <c r="ARV107" s="42"/>
      <c r="ARW107" s="42"/>
      <c r="ARX107" s="38"/>
      <c r="ARY107" s="39"/>
      <c r="ARZ107" s="40"/>
      <c r="ASA107" s="41"/>
      <c r="ASB107" s="39"/>
      <c r="ASC107" s="51"/>
      <c r="ASD107" s="42"/>
      <c r="ASE107" s="42"/>
      <c r="ASF107" s="38"/>
      <c r="ASG107" s="39"/>
      <c r="ASH107" s="40"/>
      <c r="ASI107" s="41"/>
      <c r="ASJ107" s="39"/>
      <c r="ASK107" s="51"/>
      <c r="ASL107" s="42"/>
      <c r="ASM107" s="42"/>
      <c r="ASN107" s="38"/>
      <c r="ASO107" s="39"/>
      <c r="ASP107" s="40"/>
      <c r="ASQ107" s="41"/>
      <c r="ASR107" s="39"/>
      <c r="ASS107" s="51"/>
      <c r="AST107" s="42"/>
      <c r="ASU107" s="42"/>
      <c r="ASV107" s="38"/>
      <c r="ASW107" s="39"/>
      <c r="ASX107" s="40"/>
      <c r="ASY107" s="41"/>
      <c r="ASZ107" s="39"/>
      <c r="ATA107" s="51"/>
      <c r="ATB107" s="42"/>
      <c r="ATC107" s="42"/>
      <c r="ATD107" s="38"/>
      <c r="ATE107" s="39"/>
      <c r="ATF107" s="40"/>
      <c r="ATG107" s="41"/>
      <c r="ATH107" s="39"/>
      <c r="ATI107" s="51"/>
      <c r="ATJ107" s="42"/>
      <c r="ATK107" s="42"/>
      <c r="ATL107" s="38"/>
      <c r="ATM107" s="39"/>
      <c r="ATN107" s="40"/>
      <c r="ATO107" s="41"/>
      <c r="ATP107" s="39"/>
      <c r="ATQ107" s="51"/>
      <c r="ATR107" s="42"/>
      <c r="ATS107" s="42"/>
      <c r="ATT107" s="38"/>
      <c r="ATU107" s="39"/>
      <c r="ATV107" s="40"/>
      <c r="ATW107" s="41"/>
      <c r="ATX107" s="39"/>
      <c r="ATY107" s="51"/>
      <c r="ATZ107" s="42"/>
      <c r="AUA107" s="42"/>
      <c r="AUB107" s="38"/>
      <c r="AUC107" s="39"/>
      <c r="AUD107" s="40"/>
      <c r="AUE107" s="41"/>
      <c r="AUF107" s="39"/>
      <c r="AUG107" s="51"/>
      <c r="AUH107" s="42"/>
      <c r="AUI107" s="42"/>
      <c r="AUJ107" s="38"/>
      <c r="AUK107" s="39"/>
      <c r="AUL107" s="40"/>
      <c r="AUM107" s="41"/>
      <c r="AUN107" s="39"/>
      <c r="AUO107" s="51"/>
      <c r="AUP107" s="42"/>
      <c r="AUQ107" s="42"/>
      <c r="AUR107" s="38"/>
      <c r="AUS107" s="39"/>
      <c r="AUT107" s="40"/>
      <c r="AUU107" s="41"/>
      <c r="AUV107" s="39"/>
      <c r="AUW107" s="51"/>
      <c r="AUX107" s="42"/>
      <c r="AUY107" s="42"/>
      <c r="AUZ107" s="38"/>
      <c r="AVA107" s="39"/>
      <c r="AVB107" s="40"/>
      <c r="AVC107" s="41"/>
      <c r="AVD107" s="39"/>
      <c r="AVE107" s="51"/>
      <c r="AVF107" s="42"/>
      <c r="AVG107" s="42"/>
      <c r="AVH107" s="38"/>
      <c r="AVI107" s="39"/>
      <c r="AVJ107" s="40"/>
      <c r="AVK107" s="41"/>
      <c r="AVL107" s="39"/>
      <c r="AVM107" s="51"/>
      <c r="AVN107" s="42"/>
      <c r="AVO107" s="42"/>
      <c r="AVP107" s="38"/>
      <c r="AVQ107" s="39"/>
      <c r="AVR107" s="40"/>
      <c r="AVS107" s="41"/>
      <c r="AVT107" s="39"/>
      <c r="AVU107" s="51"/>
      <c r="AVV107" s="42"/>
      <c r="AVW107" s="42"/>
      <c r="AVX107" s="38"/>
      <c r="AVY107" s="39"/>
      <c r="AVZ107" s="40"/>
      <c r="AWA107" s="41"/>
      <c r="AWB107" s="39"/>
      <c r="AWC107" s="51"/>
      <c r="AWD107" s="42"/>
      <c r="AWE107" s="42"/>
      <c r="AWF107" s="38"/>
      <c r="AWG107" s="39"/>
      <c r="AWH107" s="40"/>
      <c r="AWI107" s="41"/>
      <c r="AWJ107" s="39"/>
      <c r="AWK107" s="51"/>
      <c r="AWL107" s="42"/>
      <c r="AWM107" s="42"/>
      <c r="AWN107" s="38"/>
      <c r="AWO107" s="39"/>
      <c r="AWP107" s="40"/>
      <c r="AWQ107" s="41"/>
      <c r="AWR107" s="39"/>
      <c r="AWS107" s="51"/>
      <c r="AWT107" s="42"/>
      <c r="AWU107" s="42"/>
      <c r="AWV107" s="38"/>
      <c r="AWW107" s="39"/>
      <c r="AWX107" s="40"/>
      <c r="AWY107" s="41"/>
      <c r="AWZ107" s="39"/>
      <c r="AXA107" s="51"/>
      <c r="AXB107" s="42"/>
      <c r="AXC107" s="42"/>
      <c r="AXD107" s="38"/>
      <c r="AXE107" s="39"/>
      <c r="AXF107" s="40"/>
      <c r="AXG107" s="41"/>
      <c r="AXH107" s="39"/>
      <c r="AXI107" s="51"/>
      <c r="AXJ107" s="42"/>
      <c r="AXK107" s="42"/>
      <c r="AXL107" s="38"/>
      <c r="AXM107" s="39"/>
      <c r="AXN107" s="40"/>
      <c r="AXO107" s="41"/>
      <c r="AXP107" s="39"/>
      <c r="AXQ107" s="51"/>
      <c r="AXR107" s="42"/>
      <c r="AXS107" s="42"/>
      <c r="AXT107" s="38"/>
      <c r="AXU107" s="39"/>
      <c r="AXV107" s="40"/>
      <c r="AXW107" s="41"/>
      <c r="AXX107" s="39"/>
      <c r="AXY107" s="51"/>
      <c r="AXZ107" s="42"/>
      <c r="AYA107" s="42"/>
      <c r="AYB107" s="38"/>
      <c r="AYC107" s="39"/>
      <c r="AYD107" s="40"/>
      <c r="AYE107" s="41"/>
      <c r="AYF107" s="39"/>
      <c r="AYG107" s="51"/>
      <c r="AYH107" s="42"/>
      <c r="AYI107" s="42"/>
      <c r="AYJ107" s="38"/>
      <c r="AYK107" s="39"/>
      <c r="AYL107" s="40"/>
      <c r="AYM107" s="41"/>
      <c r="AYN107" s="39"/>
      <c r="AYO107" s="51"/>
      <c r="AYP107" s="42"/>
      <c r="AYQ107" s="42"/>
      <c r="AYR107" s="38"/>
      <c r="AYS107" s="39"/>
      <c r="AYT107" s="40"/>
      <c r="AYU107" s="41"/>
      <c r="AYV107" s="39"/>
      <c r="AYW107" s="51"/>
      <c r="AYX107" s="42"/>
      <c r="AYY107" s="42"/>
      <c r="AYZ107" s="38"/>
      <c r="AZA107" s="39"/>
      <c r="AZB107" s="40"/>
      <c r="AZC107" s="41"/>
      <c r="AZD107" s="39"/>
      <c r="AZE107" s="51"/>
      <c r="AZF107" s="42"/>
      <c r="AZG107" s="42"/>
      <c r="AZH107" s="38"/>
      <c r="AZI107" s="39"/>
      <c r="AZJ107" s="40"/>
      <c r="AZK107" s="41"/>
      <c r="AZL107" s="39"/>
      <c r="AZM107" s="51"/>
      <c r="AZN107" s="42"/>
      <c r="AZO107" s="42"/>
      <c r="AZP107" s="38"/>
      <c r="AZQ107" s="39"/>
      <c r="AZR107" s="40"/>
      <c r="AZS107" s="41"/>
      <c r="AZT107" s="39"/>
      <c r="AZU107" s="51"/>
      <c r="AZV107" s="42"/>
      <c r="AZW107" s="42"/>
      <c r="AZX107" s="38"/>
      <c r="AZY107" s="39"/>
      <c r="AZZ107" s="40"/>
      <c r="BAA107" s="41"/>
      <c r="BAB107" s="39"/>
      <c r="BAC107" s="51"/>
      <c r="BAD107" s="42"/>
      <c r="BAE107" s="42"/>
      <c r="BAF107" s="38"/>
      <c r="BAG107" s="39"/>
      <c r="BAH107" s="40"/>
      <c r="BAI107" s="41"/>
      <c r="BAJ107" s="39"/>
      <c r="BAK107" s="51"/>
      <c r="BAL107" s="42"/>
      <c r="BAM107" s="42"/>
      <c r="BAN107" s="38"/>
      <c r="BAO107" s="39"/>
      <c r="BAP107" s="40"/>
      <c r="BAQ107" s="41"/>
      <c r="BAR107" s="39"/>
      <c r="BAS107" s="51"/>
      <c r="BAT107" s="42"/>
      <c r="BAU107" s="42"/>
      <c r="BAV107" s="38"/>
      <c r="BAW107" s="39"/>
      <c r="BAX107" s="40"/>
      <c r="BAY107" s="41"/>
      <c r="BAZ107" s="39"/>
      <c r="BBA107" s="51"/>
      <c r="BBB107" s="42"/>
      <c r="BBC107" s="42"/>
      <c r="BBD107" s="38"/>
      <c r="BBE107" s="39"/>
      <c r="BBF107" s="40"/>
      <c r="BBG107" s="41"/>
      <c r="BBH107" s="39"/>
      <c r="BBI107" s="51"/>
      <c r="BBJ107" s="42"/>
      <c r="BBK107" s="42"/>
      <c r="BBL107" s="38"/>
      <c r="BBM107" s="39"/>
      <c r="BBN107" s="40"/>
      <c r="BBO107" s="41"/>
      <c r="BBP107" s="39"/>
      <c r="BBQ107" s="51"/>
      <c r="BBR107" s="42"/>
      <c r="BBS107" s="42"/>
      <c r="BBT107" s="38"/>
      <c r="BBU107" s="39"/>
      <c r="BBV107" s="40"/>
      <c r="BBW107" s="41"/>
      <c r="BBX107" s="39"/>
      <c r="BBY107" s="51"/>
      <c r="BBZ107" s="42"/>
      <c r="BCA107" s="42"/>
      <c r="BCB107" s="38"/>
      <c r="BCC107" s="39"/>
      <c r="BCD107" s="40"/>
      <c r="BCE107" s="41"/>
      <c r="BCF107" s="39"/>
      <c r="BCG107" s="51"/>
      <c r="BCH107" s="42"/>
      <c r="BCI107" s="42"/>
      <c r="BCJ107" s="38"/>
      <c r="BCK107" s="39"/>
      <c r="BCL107" s="40"/>
      <c r="BCM107" s="41"/>
      <c r="BCN107" s="39"/>
      <c r="BCO107" s="51"/>
      <c r="BCP107" s="42"/>
      <c r="BCQ107" s="42"/>
      <c r="BCR107" s="38"/>
      <c r="BCS107" s="39"/>
      <c r="BCT107" s="40"/>
      <c r="BCU107" s="41"/>
      <c r="BCV107" s="39"/>
      <c r="BCW107" s="51"/>
      <c r="BCX107" s="42"/>
      <c r="BCY107" s="42"/>
      <c r="BCZ107" s="38"/>
      <c r="BDA107" s="39"/>
      <c r="BDB107" s="40"/>
      <c r="BDC107" s="41"/>
      <c r="BDD107" s="39"/>
      <c r="BDE107" s="51"/>
      <c r="BDF107" s="42"/>
      <c r="BDG107" s="42"/>
      <c r="BDH107" s="38"/>
      <c r="BDI107" s="39"/>
      <c r="BDJ107" s="40"/>
      <c r="BDK107" s="41"/>
      <c r="BDL107" s="39"/>
      <c r="BDM107" s="51"/>
      <c r="BDN107" s="42"/>
      <c r="BDO107" s="42"/>
      <c r="BDP107" s="38"/>
      <c r="BDQ107" s="39"/>
      <c r="BDR107" s="40"/>
      <c r="BDS107" s="41"/>
      <c r="BDT107" s="39"/>
      <c r="BDU107" s="51"/>
      <c r="BDV107" s="42"/>
      <c r="BDW107" s="42"/>
      <c r="BDX107" s="38"/>
      <c r="BDY107" s="39"/>
      <c r="BDZ107" s="40"/>
      <c r="BEA107" s="41"/>
      <c r="BEB107" s="39"/>
      <c r="BEC107" s="51"/>
      <c r="BED107" s="42"/>
      <c r="BEE107" s="42"/>
      <c r="BEF107" s="38"/>
      <c r="BEG107" s="39"/>
      <c r="BEH107" s="40"/>
      <c r="BEI107" s="41"/>
      <c r="BEJ107" s="39"/>
      <c r="BEK107" s="51"/>
      <c r="BEL107" s="42"/>
      <c r="BEM107" s="42"/>
      <c r="BEN107" s="38"/>
      <c r="BEO107" s="39"/>
      <c r="BEP107" s="40"/>
      <c r="BEQ107" s="41"/>
      <c r="BER107" s="39"/>
      <c r="BES107" s="51"/>
      <c r="BET107" s="42"/>
      <c r="BEU107" s="42"/>
      <c r="BEV107" s="38"/>
      <c r="BEW107" s="39"/>
      <c r="BEX107" s="40"/>
      <c r="BEY107" s="41"/>
      <c r="BEZ107" s="39"/>
      <c r="BFA107" s="51"/>
      <c r="BFB107" s="42"/>
      <c r="BFC107" s="42"/>
      <c r="BFD107" s="38"/>
      <c r="BFE107" s="39"/>
      <c r="BFF107" s="40"/>
      <c r="BFG107" s="41"/>
      <c r="BFH107" s="39"/>
      <c r="BFI107" s="51"/>
      <c r="BFJ107" s="42"/>
      <c r="BFK107" s="42"/>
      <c r="BFL107" s="38"/>
      <c r="BFM107" s="39"/>
      <c r="BFN107" s="40"/>
      <c r="BFO107" s="41"/>
      <c r="BFP107" s="39"/>
      <c r="BFQ107" s="51"/>
      <c r="BFR107" s="42"/>
      <c r="BFS107" s="42"/>
      <c r="BFT107" s="38"/>
      <c r="BFU107" s="39"/>
      <c r="BFV107" s="40"/>
      <c r="BFW107" s="41"/>
      <c r="BFX107" s="39"/>
      <c r="BFY107" s="51"/>
      <c r="BFZ107" s="42"/>
      <c r="BGA107" s="42"/>
      <c r="BGB107" s="38"/>
      <c r="BGC107" s="39"/>
      <c r="BGD107" s="40"/>
      <c r="BGE107" s="41"/>
      <c r="BGF107" s="39"/>
      <c r="BGG107" s="51"/>
      <c r="BGH107" s="42"/>
      <c r="BGI107" s="42"/>
      <c r="BGJ107" s="38"/>
      <c r="BGK107" s="39"/>
      <c r="BGL107" s="40"/>
      <c r="BGM107" s="41"/>
      <c r="BGN107" s="39"/>
      <c r="BGO107" s="51"/>
      <c r="BGP107" s="42"/>
      <c r="BGQ107" s="42"/>
      <c r="BGR107" s="38"/>
      <c r="BGS107" s="39"/>
      <c r="BGT107" s="40"/>
      <c r="BGU107" s="41"/>
      <c r="BGV107" s="39"/>
      <c r="BGW107" s="51"/>
      <c r="BGX107" s="42"/>
      <c r="BGY107" s="42"/>
      <c r="BGZ107" s="38"/>
      <c r="BHA107" s="39"/>
      <c r="BHB107" s="40"/>
      <c r="BHC107" s="41"/>
      <c r="BHD107" s="39"/>
      <c r="BHE107" s="51"/>
      <c r="BHF107" s="42"/>
      <c r="BHG107" s="42"/>
      <c r="BHH107" s="38"/>
      <c r="BHI107" s="39"/>
      <c r="BHJ107" s="40"/>
      <c r="BHK107" s="41"/>
      <c r="BHL107" s="39"/>
      <c r="BHM107" s="51"/>
      <c r="BHN107" s="42"/>
      <c r="BHO107" s="42"/>
      <c r="BHP107" s="38"/>
      <c r="BHQ107" s="39"/>
      <c r="BHR107" s="40"/>
      <c r="BHS107" s="41"/>
      <c r="BHT107" s="39"/>
      <c r="BHU107" s="51"/>
      <c r="BHV107" s="42"/>
      <c r="BHW107" s="42"/>
      <c r="BHX107" s="38"/>
      <c r="BHY107" s="39"/>
      <c r="BHZ107" s="40"/>
      <c r="BIA107" s="41"/>
      <c r="BIB107" s="39"/>
      <c r="BIC107" s="51"/>
      <c r="BID107" s="42"/>
      <c r="BIE107" s="42"/>
      <c r="BIF107" s="38"/>
      <c r="BIG107" s="39"/>
      <c r="BIH107" s="40"/>
      <c r="BII107" s="41"/>
      <c r="BIJ107" s="39"/>
      <c r="BIK107" s="51"/>
      <c r="BIL107" s="42"/>
      <c r="BIM107" s="42"/>
      <c r="BIN107" s="38"/>
      <c r="BIO107" s="39"/>
      <c r="BIP107" s="40"/>
      <c r="BIQ107" s="41"/>
      <c r="BIR107" s="39"/>
      <c r="BIS107" s="51"/>
      <c r="BIT107" s="42"/>
      <c r="BIU107" s="42"/>
      <c r="BIV107" s="38"/>
      <c r="BIW107" s="39"/>
      <c r="BIX107" s="40"/>
      <c r="BIY107" s="41"/>
      <c r="BIZ107" s="39"/>
      <c r="BJA107" s="51"/>
      <c r="BJB107" s="42"/>
      <c r="BJC107" s="42"/>
      <c r="BJD107" s="38"/>
      <c r="BJE107" s="39"/>
      <c r="BJF107" s="40"/>
      <c r="BJG107" s="41"/>
      <c r="BJH107" s="39"/>
      <c r="BJI107" s="51"/>
      <c r="BJJ107" s="42"/>
      <c r="BJK107" s="42"/>
      <c r="BJL107" s="38"/>
      <c r="BJM107" s="39"/>
      <c r="BJN107" s="40"/>
      <c r="BJO107" s="41"/>
      <c r="BJP107" s="39"/>
      <c r="BJQ107" s="51"/>
      <c r="BJR107" s="42"/>
      <c r="BJS107" s="42"/>
      <c r="BJT107" s="38"/>
      <c r="BJU107" s="39"/>
      <c r="BJV107" s="40"/>
      <c r="BJW107" s="41"/>
      <c r="BJX107" s="39"/>
      <c r="BJY107" s="51"/>
      <c r="BJZ107" s="42"/>
      <c r="BKA107" s="42"/>
      <c r="BKB107" s="38"/>
      <c r="BKC107" s="39"/>
      <c r="BKD107" s="40"/>
      <c r="BKE107" s="41"/>
      <c r="BKF107" s="39"/>
      <c r="BKG107" s="51"/>
      <c r="BKH107" s="42"/>
      <c r="BKI107" s="42"/>
      <c r="BKJ107" s="38"/>
      <c r="BKK107" s="39"/>
      <c r="BKL107" s="40"/>
      <c r="BKM107" s="41"/>
      <c r="BKN107" s="39"/>
      <c r="BKO107" s="51"/>
      <c r="BKP107" s="42"/>
      <c r="BKQ107" s="42"/>
      <c r="BKR107" s="38"/>
      <c r="BKS107" s="39"/>
      <c r="BKT107" s="40"/>
      <c r="BKU107" s="41"/>
      <c r="BKV107" s="39"/>
      <c r="BKW107" s="51"/>
      <c r="BKX107" s="42"/>
      <c r="BKY107" s="42"/>
      <c r="BKZ107" s="38"/>
      <c r="BLA107" s="39"/>
      <c r="BLB107" s="40"/>
      <c r="BLC107" s="41"/>
      <c r="BLD107" s="39"/>
      <c r="BLE107" s="51"/>
      <c r="BLF107" s="42"/>
      <c r="BLG107" s="42"/>
      <c r="BLH107" s="38"/>
      <c r="BLI107" s="39"/>
      <c r="BLJ107" s="40"/>
      <c r="BLK107" s="41"/>
      <c r="BLL107" s="39"/>
      <c r="BLM107" s="51"/>
      <c r="BLN107" s="42"/>
      <c r="BLO107" s="42"/>
      <c r="BLP107" s="38"/>
      <c r="BLQ107" s="39"/>
      <c r="BLR107" s="40"/>
      <c r="BLS107" s="41"/>
      <c r="BLT107" s="39"/>
      <c r="BLU107" s="51"/>
      <c r="BLV107" s="42"/>
      <c r="BLW107" s="42"/>
      <c r="BLX107" s="38"/>
      <c r="BLY107" s="39"/>
      <c r="BLZ107" s="40"/>
      <c r="BMA107" s="41"/>
      <c r="BMB107" s="39"/>
      <c r="BMC107" s="51"/>
      <c r="BMD107" s="42"/>
      <c r="BME107" s="42"/>
      <c r="BMF107" s="38"/>
      <c r="BMG107" s="39"/>
      <c r="BMH107" s="40"/>
      <c r="BMI107" s="41"/>
      <c r="BMJ107" s="39"/>
      <c r="BMK107" s="51"/>
      <c r="BML107" s="42"/>
      <c r="BMM107" s="42"/>
      <c r="BMN107" s="38"/>
      <c r="BMO107" s="39"/>
      <c r="BMP107" s="40"/>
      <c r="BMQ107" s="41"/>
      <c r="BMR107" s="39"/>
      <c r="BMS107" s="51"/>
      <c r="BMT107" s="42"/>
      <c r="BMU107" s="42"/>
      <c r="BMV107" s="38"/>
      <c r="BMW107" s="39"/>
      <c r="BMX107" s="40"/>
      <c r="BMY107" s="41"/>
      <c r="BMZ107" s="39"/>
      <c r="BNA107" s="51"/>
      <c r="BNB107" s="42"/>
      <c r="BNC107" s="42"/>
      <c r="BND107" s="38"/>
      <c r="BNE107" s="39"/>
      <c r="BNF107" s="40"/>
      <c r="BNG107" s="41"/>
      <c r="BNH107" s="39"/>
      <c r="BNI107" s="51"/>
      <c r="BNJ107" s="42"/>
      <c r="BNK107" s="42"/>
      <c r="BNL107" s="38"/>
      <c r="BNM107" s="39"/>
      <c r="BNN107" s="40"/>
      <c r="BNO107" s="41"/>
      <c r="BNP107" s="39"/>
      <c r="BNQ107" s="51"/>
      <c r="BNR107" s="42"/>
      <c r="BNS107" s="42"/>
      <c r="BNT107" s="38"/>
      <c r="BNU107" s="39"/>
      <c r="BNV107" s="40"/>
      <c r="BNW107" s="41"/>
      <c r="BNX107" s="39"/>
      <c r="BNY107" s="51"/>
      <c r="BNZ107" s="42"/>
      <c r="BOA107" s="42"/>
      <c r="BOB107" s="38"/>
      <c r="BOC107" s="39"/>
      <c r="BOD107" s="40"/>
      <c r="BOE107" s="41"/>
      <c r="BOF107" s="39"/>
      <c r="BOG107" s="51"/>
      <c r="BOH107" s="42"/>
      <c r="BOI107" s="42"/>
      <c r="BOJ107" s="38"/>
      <c r="BOK107" s="39"/>
      <c r="BOL107" s="40"/>
      <c r="BOM107" s="41"/>
      <c r="BON107" s="39"/>
      <c r="BOO107" s="51"/>
      <c r="BOP107" s="42"/>
      <c r="BOQ107" s="42"/>
      <c r="BOR107" s="38"/>
      <c r="BOS107" s="39"/>
      <c r="BOT107" s="40"/>
      <c r="BOU107" s="41"/>
      <c r="BOV107" s="39"/>
      <c r="BOW107" s="51"/>
      <c r="BOX107" s="42"/>
      <c r="BOY107" s="42"/>
      <c r="BOZ107" s="38"/>
      <c r="BPA107" s="39"/>
      <c r="BPB107" s="40"/>
      <c r="BPC107" s="41"/>
      <c r="BPD107" s="39"/>
      <c r="BPE107" s="51"/>
      <c r="BPF107" s="42"/>
      <c r="BPG107" s="42"/>
      <c r="BPH107" s="38"/>
      <c r="BPI107" s="39"/>
      <c r="BPJ107" s="40"/>
      <c r="BPK107" s="41"/>
      <c r="BPL107" s="39"/>
      <c r="BPM107" s="51"/>
      <c r="BPN107" s="42"/>
      <c r="BPO107" s="42"/>
      <c r="BPP107" s="38"/>
      <c r="BPQ107" s="39"/>
      <c r="BPR107" s="40"/>
      <c r="BPS107" s="41"/>
      <c r="BPT107" s="39"/>
      <c r="BPU107" s="51"/>
      <c r="BPV107" s="42"/>
      <c r="BPW107" s="42"/>
      <c r="BPX107" s="38"/>
      <c r="BPY107" s="39"/>
      <c r="BPZ107" s="40"/>
      <c r="BQA107" s="41"/>
      <c r="BQB107" s="39"/>
      <c r="BQC107" s="51"/>
      <c r="BQD107" s="42"/>
      <c r="BQE107" s="42"/>
      <c r="BQF107" s="38"/>
      <c r="BQG107" s="39"/>
      <c r="BQH107" s="40"/>
      <c r="BQI107" s="41"/>
      <c r="BQJ107" s="39"/>
      <c r="BQK107" s="51"/>
      <c r="BQL107" s="42"/>
      <c r="BQM107" s="42"/>
      <c r="BQN107" s="38"/>
      <c r="BQO107" s="39"/>
      <c r="BQP107" s="40"/>
      <c r="BQQ107" s="41"/>
      <c r="BQR107" s="39"/>
      <c r="BQS107" s="51"/>
      <c r="BQT107" s="42"/>
      <c r="BQU107" s="42"/>
      <c r="BQV107" s="38"/>
      <c r="BQW107" s="39"/>
      <c r="BQX107" s="40"/>
      <c r="BQY107" s="41"/>
      <c r="BQZ107" s="39"/>
      <c r="BRA107" s="51"/>
      <c r="BRB107" s="42"/>
      <c r="BRC107" s="42"/>
      <c r="BRD107" s="38"/>
      <c r="BRE107" s="39"/>
      <c r="BRF107" s="40"/>
      <c r="BRG107" s="41"/>
      <c r="BRH107" s="39"/>
      <c r="BRI107" s="51"/>
      <c r="BRJ107" s="42"/>
      <c r="BRK107" s="42"/>
      <c r="BRL107" s="38"/>
      <c r="BRM107" s="39"/>
      <c r="BRN107" s="40"/>
      <c r="BRO107" s="41"/>
      <c r="BRP107" s="39"/>
      <c r="BRQ107" s="51"/>
      <c r="BRR107" s="42"/>
      <c r="BRS107" s="42"/>
      <c r="BRT107" s="38"/>
      <c r="BRU107" s="39"/>
      <c r="BRV107" s="40"/>
      <c r="BRW107" s="41"/>
      <c r="BRX107" s="39"/>
      <c r="BRY107" s="51"/>
      <c r="BRZ107" s="42"/>
      <c r="BSA107" s="42"/>
      <c r="BSB107" s="38"/>
      <c r="BSC107" s="39"/>
      <c r="BSD107" s="40"/>
      <c r="BSE107" s="41"/>
      <c r="BSF107" s="39"/>
      <c r="BSG107" s="51"/>
      <c r="BSH107" s="42"/>
      <c r="BSI107" s="42"/>
      <c r="BSJ107" s="38"/>
      <c r="BSK107" s="39"/>
      <c r="BSL107" s="40"/>
      <c r="BSM107" s="41"/>
      <c r="BSN107" s="39"/>
      <c r="BSO107" s="51"/>
      <c r="BSP107" s="42"/>
      <c r="BSQ107" s="42"/>
      <c r="BSR107" s="38"/>
      <c r="BSS107" s="39"/>
      <c r="BST107" s="40"/>
      <c r="BSU107" s="41"/>
      <c r="BSV107" s="39"/>
      <c r="BSW107" s="51"/>
      <c r="BSX107" s="42"/>
      <c r="BSY107" s="42"/>
      <c r="BSZ107" s="38"/>
      <c r="BTA107" s="39"/>
      <c r="BTB107" s="40"/>
      <c r="BTC107" s="41"/>
      <c r="BTD107" s="39"/>
      <c r="BTE107" s="51"/>
      <c r="BTF107" s="42"/>
      <c r="BTG107" s="42"/>
      <c r="BTH107" s="38"/>
      <c r="BTI107" s="39"/>
      <c r="BTJ107" s="40"/>
      <c r="BTK107" s="41"/>
      <c r="BTL107" s="39"/>
      <c r="BTM107" s="51"/>
      <c r="BTN107" s="42"/>
      <c r="BTO107" s="42"/>
      <c r="BTP107" s="38"/>
      <c r="BTQ107" s="39"/>
      <c r="BTR107" s="40"/>
      <c r="BTS107" s="41"/>
      <c r="BTT107" s="39"/>
      <c r="BTU107" s="51"/>
      <c r="BTV107" s="42"/>
      <c r="BTW107" s="42"/>
      <c r="BTX107" s="38"/>
      <c r="BTY107" s="39"/>
      <c r="BTZ107" s="40"/>
      <c r="BUA107" s="41"/>
      <c r="BUB107" s="39"/>
      <c r="BUC107" s="51"/>
      <c r="BUD107" s="42"/>
      <c r="BUE107" s="42"/>
      <c r="BUF107" s="38"/>
      <c r="BUG107" s="39"/>
      <c r="BUH107" s="40"/>
      <c r="BUI107" s="41"/>
      <c r="BUJ107" s="39"/>
      <c r="BUK107" s="51"/>
      <c r="BUL107" s="42"/>
      <c r="BUM107" s="42"/>
      <c r="BUN107" s="38"/>
      <c r="BUO107" s="39"/>
      <c r="BUP107" s="40"/>
      <c r="BUQ107" s="41"/>
      <c r="BUR107" s="39"/>
      <c r="BUS107" s="51"/>
      <c r="BUT107" s="42"/>
      <c r="BUU107" s="42"/>
      <c r="BUV107" s="38"/>
      <c r="BUW107" s="39"/>
      <c r="BUX107" s="40"/>
      <c r="BUY107" s="41"/>
      <c r="BUZ107" s="39"/>
      <c r="BVA107" s="51"/>
      <c r="BVB107" s="42"/>
      <c r="BVC107" s="42"/>
      <c r="BVD107" s="38"/>
      <c r="BVE107" s="39"/>
      <c r="BVF107" s="40"/>
      <c r="BVG107" s="41"/>
      <c r="BVH107" s="39"/>
      <c r="BVI107" s="51"/>
      <c r="BVJ107" s="42"/>
      <c r="BVK107" s="42"/>
      <c r="BVL107" s="38"/>
      <c r="BVM107" s="39"/>
      <c r="BVN107" s="40"/>
      <c r="BVO107" s="41"/>
      <c r="BVP107" s="39"/>
      <c r="BVQ107" s="51"/>
      <c r="BVR107" s="42"/>
      <c r="BVS107" s="42"/>
      <c r="BVT107" s="38"/>
      <c r="BVU107" s="39"/>
      <c r="BVV107" s="40"/>
      <c r="BVW107" s="41"/>
      <c r="BVX107" s="39"/>
      <c r="BVY107" s="51"/>
      <c r="BVZ107" s="42"/>
      <c r="BWA107" s="42"/>
      <c r="BWB107" s="38"/>
      <c r="BWC107" s="39"/>
      <c r="BWD107" s="40"/>
      <c r="BWE107" s="41"/>
      <c r="BWF107" s="39"/>
      <c r="BWG107" s="51"/>
      <c r="BWH107" s="42"/>
      <c r="BWI107" s="42"/>
      <c r="BWJ107" s="38"/>
      <c r="BWK107" s="39"/>
      <c r="BWL107" s="40"/>
      <c r="BWM107" s="41"/>
      <c r="BWN107" s="39"/>
      <c r="BWO107" s="51"/>
      <c r="BWP107" s="42"/>
      <c r="BWQ107" s="42"/>
      <c r="BWR107" s="38"/>
      <c r="BWS107" s="39"/>
      <c r="BWT107" s="40"/>
      <c r="BWU107" s="41"/>
      <c r="BWV107" s="39"/>
      <c r="BWW107" s="51"/>
      <c r="BWX107" s="42"/>
      <c r="BWY107" s="42"/>
      <c r="BWZ107" s="38"/>
      <c r="BXA107" s="39"/>
      <c r="BXB107" s="40"/>
      <c r="BXC107" s="41"/>
      <c r="BXD107" s="39"/>
      <c r="BXE107" s="51"/>
      <c r="BXF107" s="42"/>
      <c r="BXG107" s="42"/>
      <c r="BXH107" s="38"/>
      <c r="BXI107" s="39"/>
      <c r="BXJ107" s="40"/>
      <c r="BXK107" s="41"/>
      <c r="BXL107" s="39"/>
      <c r="BXM107" s="51"/>
      <c r="BXN107" s="42"/>
      <c r="BXO107" s="42"/>
      <c r="BXP107" s="38"/>
      <c r="BXQ107" s="39"/>
      <c r="BXR107" s="40"/>
      <c r="BXS107" s="41"/>
      <c r="BXT107" s="39"/>
      <c r="BXU107" s="51"/>
      <c r="BXV107" s="42"/>
      <c r="BXW107" s="42"/>
      <c r="BXX107" s="38"/>
      <c r="BXY107" s="39"/>
      <c r="BXZ107" s="40"/>
      <c r="BYA107" s="41"/>
      <c r="BYB107" s="39"/>
      <c r="BYC107" s="51"/>
      <c r="BYD107" s="42"/>
      <c r="BYE107" s="42"/>
      <c r="BYF107" s="38"/>
      <c r="BYG107" s="39"/>
      <c r="BYH107" s="40"/>
      <c r="BYI107" s="41"/>
      <c r="BYJ107" s="39"/>
      <c r="BYK107" s="51"/>
      <c r="BYL107" s="42"/>
      <c r="BYM107" s="42"/>
      <c r="BYN107" s="38"/>
      <c r="BYO107" s="39"/>
      <c r="BYP107" s="40"/>
      <c r="BYQ107" s="41"/>
      <c r="BYR107" s="39"/>
      <c r="BYS107" s="51"/>
      <c r="BYT107" s="42"/>
      <c r="BYU107" s="42"/>
      <c r="BYV107" s="38"/>
      <c r="BYW107" s="39"/>
      <c r="BYX107" s="40"/>
      <c r="BYY107" s="41"/>
      <c r="BYZ107" s="39"/>
      <c r="BZA107" s="51"/>
      <c r="BZB107" s="42"/>
      <c r="BZC107" s="42"/>
      <c r="BZD107" s="38"/>
      <c r="BZE107" s="39"/>
      <c r="BZF107" s="40"/>
      <c r="BZG107" s="41"/>
      <c r="BZH107" s="39"/>
      <c r="BZI107" s="51"/>
      <c r="BZJ107" s="42"/>
      <c r="BZK107" s="42"/>
      <c r="BZL107" s="38"/>
      <c r="BZM107" s="39"/>
      <c r="BZN107" s="40"/>
      <c r="BZO107" s="41"/>
      <c r="BZP107" s="39"/>
      <c r="BZQ107" s="51"/>
      <c r="BZR107" s="42"/>
      <c r="BZS107" s="42"/>
      <c r="BZT107" s="38"/>
      <c r="BZU107" s="39"/>
      <c r="BZV107" s="40"/>
      <c r="BZW107" s="41"/>
      <c r="BZX107" s="39"/>
      <c r="BZY107" s="51"/>
      <c r="BZZ107" s="42"/>
      <c r="CAA107" s="42"/>
      <c r="CAB107" s="38"/>
      <c r="CAC107" s="39"/>
      <c r="CAD107" s="40"/>
      <c r="CAE107" s="41"/>
      <c r="CAF107" s="39"/>
      <c r="CAG107" s="51"/>
      <c r="CAH107" s="42"/>
      <c r="CAI107" s="42"/>
      <c r="CAJ107" s="38"/>
      <c r="CAK107" s="39"/>
      <c r="CAL107" s="40"/>
      <c r="CAM107" s="41"/>
      <c r="CAN107" s="39"/>
      <c r="CAO107" s="51"/>
      <c r="CAP107" s="42"/>
      <c r="CAQ107" s="42"/>
      <c r="CAR107" s="38"/>
      <c r="CAS107" s="39"/>
      <c r="CAT107" s="40"/>
      <c r="CAU107" s="41"/>
      <c r="CAV107" s="39"/>
      <c r="CAW107" s="51"/>
      <c r="CAX107" s="42"/>
      <c r="CAY107" s="42"/>
      <c r="CAZ107" s="38"/>
      <c r="CBA107" s="39"/>
      <c r="CBB107" s="40"/>
      <c r="CBC107" s="41"/>
      <c r="CBD107" s="39"/>
      <c r="CBE107" s="51"/>
      <c r="CBF107" s="42"/>
      <c r="CBG107" s="42"/>
      <c r="CBH107" s="38"/>
      <c r="CBI107" s="39"/>
      <c r="CBJ107" s="40"/>
      <c r="CBK107" s="41"/>
      <c r="CBL107" s="39"/>
      <c r="CBM107" s="51"/>
      <c r="CBN107" s="42"/>
      <c r="CBO107" s="42"/>
      <c r="CBP107" s="38"/>
      <c r="CBQ107" s="39"/>
      <c r="CBR107" s="40"/>
      <c r="CBS107" s="41"/>
      <c r="CBT107" s="39"/>
      <c r="CBU107" s="51"/>
      <c r="CBV107" s="42"/>
      <c r="CBW107" s="42"/>
      <c r="CBX107" s="38"/>
      <c r="CBY107" s="39"/>
      <c r="CBZ107" s="40"/>
      <c r="CCA107" s="41"/>
      <c r="CCB107" s="39"/>
      <c r="CCC107" s="51"/>
      <c r="CCD107" s="42"/>
      <c r="CCE107" s="42"/>
      <c r="CCF107" s="38"/>
      <c r="CCG107" s="39"/>
      <c r="CCH107" s="40"/>
      <c r="CCI107" s="41"/>
      <c r="CCJ107" s="39"/>
      <c r="CCK107" s="51"/>
      <c r="CCL107" s="42"/>
      <c r="CCM107" s="42"/>
      <c r="CCN107" s="38"/>
      <c r="CCO107" s="39"/>
      <c r="CCP107" s="40"/>
      <c r="CCQ107" s="41"/>
      <c r="CCR107" s="39"/>
      <c r="CCS107" s="51"/>
      <c r="CCT107" s="42"/>
      <c r="CCU107" s="42"/>
      <c r="CCV107" s="38"/>
      <c r="CCW107" s="39"/>
      <c r="CCX107" s="40"/>
      <c r="CCY107" s="41"/>
      <c r="CCZ107" s="39"/>
      <c r="CDA107" s="51"/>
      <c r="CDB107" s="42"/>
      <c r="CDC107" s="42"/>
      <c r="CDD107" s="38"/>
      <c r="CDE107" s="39"/>
      <c r="CDF107" s="40"/>
      <c r="CDG107" s="41"/>
      <c r="CDH107" s="39"/>
      <c r="CDI107" s="51"/>
      <c r="CDJ107" s="42"/>
      <c r="CDK107" s="42"/>
      <c r="CDL107" s="38"/>
      <c r="CDM107" s="39"/>
      <c r="CDN107" s="40"/>
      <c r="CDO107" s="41"/>
      <c r="CDP107" s="39"/>
      <c r="CDQ107" s="51"/>
      <c r="CDR107" s="42"/>
      <c r="CDS107" s="42"/>
      <c r="CDT107" s="38"/>
      <c r="CDU107" s="39"/>
      <c r="CDV107" s="40"/>
      <c r="CDW107" s="41"/>
      <c r="CDX107" s="39"/>
      <c r="CDY107" s="51"/>
      <c r="CDZ107" s="42"/>
      <c r="CEA107" s="42"/>
      <c r="CEB107" s="38"/>
      <c r="CEC107" s="39"/>
      <c r="CED107" s="40"/>
      <c r="CEE107" s="41"/>
      <c r="CEF107" s="39"/>
      <c r="CEG107" s="51"/>
      <c r="CEH107" s="42"/>
      <c r="CEI107" s="42"/>
      <c r="CEJ107" s="38"/>
      <c r="CEK107" s="39"/>
      <c r="CEL107" s="40"/>
      <c r="CEM107" s="41"/>
      <c r="CEN107" s="39"/>
      <c r="CEO107" s="51"/>
      <c r="CEP107" s="42"/>
      <c r="CEQ107" s="42"/>
      <c r="CER107" s="38"/>
      <c r="CES107" s="39"/>
      <c r="CET107" s="40"/>
      <c r="CEU107" s="41"/>
      <c r="CEV107" s="39"/>
      <c r="CEW107" s="51"/>
      <c r="CEX107" s="42"/>
      <c r="CEY107" s="42"/>
      <c r="CEZ107" s="38"/>
      <c r="CFA107" s="39"/>
      <c r="CFB107" s="40"/>
      <c r="CFC107" s="41"/>
      <c r="CFD107" s="39"/>
      <c r="CFE107" s="51"/>
      <c r="CFF107" s="42"/>
      <c r="CFG107" s="42"/>
      <c r="CFH107" s="38"/>
      <c r="CFI107" s="39"/>
      <c r="CFJ107" s="40"/>
      <c r="CFK107" s="41"/>
      <c r="CFL107" s="39"/>
      <c r="CFM107" s="51"/>
      <c r="CFN107" s="42"/>
      <c r="CFO107" s="42"/>
      <c r="CFP107" s="38"/>
      <c r="CFQ107" s="39"/>
      <c r="CFR107" s="40"/>
      <c r="CFS107" s="41"/>
      <c r="CFT107" s="39"/>
      <c r="CFU107" s="51"/>
      <c r="CFV107" s="42"/>
      <c r="CFW107" s="42"/>
      <c r="CFX107" s="38"/>
      <c r="CFY107" s="39"/>
      <c r="CFZ107" s="40"/>
      <c r="CGA107" s="41"/>
      <c r="CGB107" s="39"/>
      <c r="CGC107" s="51"/>
      <c r="CGD107" s="42"/>
      <c r="CGE107" s="42"/>
      <c r="CGF107" s="38"/>
      <c r="CGG107" s="39"/>
      <c r="CGH107" s="40"/>
      <c r="CGI107" s="41"/>
      <c r="CGJ107" s="39"/>
      <c r="CGK107" s="51"/>
      <c r="CGL107" s="42"/>
      <c r="CGM107" s="42"/>
      <c r="CGN107" s="38"/>
      <c r="CGO107" s="39"/>
      <c r="CGP107" s="40"/>
      <c r="CGQ107" s="41"/>
      <c r="CGR107" s="39"/>
      <c r="CGS107" s="51"/>
      <c r="CGT107" s="42"/>
      <c r="CGU107" s="42"/>
      <c r="CGV107" s="38"/>
      <c r="CGW107" s="39"/>
      <c r="CGX107" s="40"/>
      <c r="CGY107" s="41"/>
      <c r="CGZ107" s="39"/>
      <c r="CHA107" s="51"/>
      <c r="CHB107" s="42"/>
      <c r="CHC107" s="42"/>
      <c r="CHD107" s="38"/>
      <c r="CHE107" s="39"/>
      <c r="CHF107" s="40"/>
      <c r="CHG107" s="41"/>
      <c r="CHH107" s="39"/>
      <c r="CHI107" s="51"/>
      <c r="CHJ107" s="42"/>
      <c r="CHK107" s="42"/>
      <c r="CHL107" s="38"/>
      <c r="CHM107" s="39"/>
      <c r="CHN107" s="40"/>
      <c r="CHO107" s="41"/>
      <c r="CHP107" s="39"/>
      <c r="CHQ107" s="51"/>
      <c r="CHR107" s="42"/>
      <c r="CHS107" s="42"/>
      <c r="CHT107" s="38"/>
      <c r="CHU107" s="39"/>
      <c r="CHV107" s="40"/>
      <c r="CHW107" s="41"/>
      <c r="CHX107" s="39"/>
      <c r="CHY107" s="51"/>
      <c r="CHZ107" s="42"/>
      <c r="CIA107" s="42"/>
      <c r="CIB107" s="38"/>
      <c r="CIC107" s="39"/>
      <c r="CID107" s="40"/>
      <c r="CIE107" s="41"/>
      <c r="CIF107" s="39"/>
      <c r="CIG107" s="51"/>
      <c r="CIH107" s="42"/>
      <c r="CII107" s="42"/>
      <c r="CIJ107" s="38"/>
      <c r="CIK107" s="39"/>
      <c r="CIL107" s="40"/>
      <c r="CIM107" s="41"/>
      <c r="CIN107" s="39"/>
      <c r="CIO107" s="51"/>
      <c r="CIP107" s="42"/>
      <c r="CIQ107" s="42"/>
      <c r="CIR107" s="38"/>
      <c r="CIS107" s="39"/>
      <c r="CIT107" s="40"/>
      <c r="CIU107" s="41"/>
      <c r="CIV107" s="39"/>
      <c r="CIW107" s="51"/>
      <c r="CIX107" s="42"/>
      <c r="CIY107" s="42"/>
      <c r="CIZ107" s="38"/>
      <c r="CJA107" s="39"/>
      <c r="CJB107" s="40"/>
      <c r="CJC107" s="41"/>
      <c r="CJD107" s="39"/>
      <c r="CJE107" s="51"/>
      <c r="CJF107" s="42"/>
      <c r="CJG107" s="42"/>
      <c r="CJH107" s="38"/>
      <c r="CJI107" s="39"/>
      <c r="CJJ107" s="40"/>
      <c r="CJK107" s="41"/>
      <c r="CJL107" s="39"/>
      <c r="CJM107" s="51"/>
      <c r="CJN107" s="42"/>
      <c r="CJO107" s="42"/>
      <c r="CJP107" s="38"/>
      <c r="CJQ107" s="39"/>
      <c r="CJR107" s="40"/>
      <c r="CJS107" s="41"/>
      <c r="CJT107" s="39"/>
      <c r="CJU107" s="51"/>
      <c r="CJV107" s="42"/>
      <c r="CJW107" s="42"/>
      <c r="CJX107" s="38"/>
      <c r="CJY107" s="39"/>
      <c r="CJZ107" s="40"/>
      <c r="CKA107" s="41"/>
      <c r="CKB107" s="39"/>
      <c r="CKC107" s="51"/>
      <c r="CKD107" s="42"/>
      <c r="CKE107" s="42"/>
      <c r="CKF107" s="38"/>
      <c r="CKG107" s="39"/>
      <c r="CKH107" s="40"/>
      <c r="CKI107" s="41"/>
      <c r="CKJ107" s="39"/>
      <c r="CKK107" s="51"/>
      <c r="CKL107" s="42"/>
      <c r="CKM107" s="42"/>
      <c r="CKN107" s="38"/>
      <c r="CKO107" s="39"/>
      <c r="CKP107" s="40"/>
      <c r="CKQ107" s="41"/>
      <c r="CKR107" s="39"/>
      <c r="CKS107" s="51"/>
      <c r="CKT107" s="42"/>
      <c r="CKU107" s="42"/>
      <c r="CKV107" s="38"/>
      <c r="CKW107" s="39"/>
      <c r="CKX107" s="40"/>
      <c r="CKY107" s="41"/>
      <c r="CKZ107" s="39"/>
      <c r="CLA107" s="51"/>
      <c r="CLB107" s="42"/>
      <c r="CLC107" s="42"/>
      <c r="CLD107" s="38"/>
      <c r="CLE107" s="39"/>
      <c r="CLF107" s="40"/>
      <c r="CLG107" s="41"/>
      <c r="CLH107" s="39"/>
      <c r="CLI107" s="51"/>
      <c r="CLJ107" s="42"/>
      <c r="CLK107" s="42"/>
      <c r="CLL107" s="38"/>
      <c r="CLM107" s="39"/>
      <c r="CLN107" s="40"/>
      <c r="CLO107" s="41"/>
      <c r="CLP107" s="39"/>
      <c r="CLQ107" s="51"/>
      <c r="CLR107" s="42"/>
      <c r="CLS107" s="42"/>
      <c r="CLT107" s="38"/>
      <c r="CLU107" s="39"/>
      <c r="CLV107" s="40"/>
      <c r="CLW107" s="41"/>
      <c r="CLX107" s="39"/>
      <c r="CLY107" s="51"/>
      <c r="CLZ107" s="42"/>
      <c r="CMA107" s="42"/>
      <c r="CMB107" s="38"/>
      <c r="CMC107" s="39"/>
      <c r="CMD107" s="40"/>
      <c r="CME107" s="41"/>
      <c r="CMF107" s="39"/>
      <c r="CMG107" s="51"/>
      <c r="CMH107" s="42"/>
      <c r="CMI107" s="42"/>
      <c r="CMJ107" s="38"/>
      <c r="CMK107" s="39"/>
      <c r="CML107" s="40"/>
      <c r="CMM107" s="41"/>
      <c r="CMN107" s="39"/>
      <c r="CMO107" s="51"/>
      <c r="CMP107" s="42"/>
      <c r="CMQ107" s="42"/>
      <c r="CMR107" s="38"/>
      <c r="CMS107" s="39"/>
      <c r="CMT107" s="40"/>
      <c r="CMU107" s="41"/>
      <c r="CMV107" s="39"/>
      <c r="CMW107" s="51"/>
      <c r="CMX107" s="42"/>
      <c r="CMY107" s="42"/>
      <c r="CMZ107" s="38"/>
      <c r="CNA107" s="39"/>
      <c r="CNB107" s="40"/>
      <c r="CNC107" s="41"/>
      <c r="CND107" s="39"/>
      <c r="CNE107" s="51"/>
      <c r="CNF107" s="42"/>
      <c r="CNG107" s="42"/>
      <c r="CNH107" s="38"/>
      <c r="CNI107" s="39"/>
      <c r="CNJ107" s="40"/>
      <c r="CNK107" s="41"/>
      <c r="CNL107" s="39"/>
      <c r="CNM107" s="51"/>
      <c r="CNN107" s="42"/>
      <c r="CNO107" s="42"/>
      <c r="CNP107" s="38"/>
      <c r="CNQ107" s="39"/>
      <c r="CNR107" s="40"/>
      <c r="CNS107" s="41"/>
      <c r="CNT107" s="39"/>
      <c r="CNU107" s="51"/>
      <c r="CNV107" s="42"/>
      <c r="CNW107" s="42"/>
      <c r="CNX107" s="38"/>
      <c r="CNY107" s="39"/>
      <c r="CNZ107" s="40"/>
      <c r="COA107" s="41"/>
      <c r="COB107" s="39"/>
      <c r="COC107" s="51"/>
      <c r="COD107" s="42"/>
      <c r="COE107" s="42"/>
      <c r="COF107" s="38"/>
      <c r="COG107" s="39"/>
      <c r="COH107" s="40"/>
      <c r="COI107" s="41"/>
      <c r="COJ107" s="39"/>
      <c r="COK107" s="51"/>
      <c r="COL107" s="42"/>
      <c r="COM107" s="42"/>
      <c r="CON107" s="38"/>
      <c r="COO107" s="39"/>
      <c r="COP107" s="40"/>
      <c r="COQ107" s="41"/>
      <c r="COR107" s="39"/>
      <c r="COS107" s="51"/>
      <c r="COT107" s="42"/>
      <c r="COU107" s="42"/>
      <c r="COV107" s="38"/>
      <c r="COW107" s="39"/>
      <c r="COX107" s="40"/>
      <c r="COY107" s="41"/>
      <c r="COZ107" s="39"/>
      <c r="CPA107" s="51"/>
      <c r="CPB107" s="42"/>
      <c r="CPC107" s="42"/>
      <c r="CPD107" s="38"/>
      <c r="CPE107" s="39"/>
      <c r="CPF107" s="40"/>
      <c r="CPG107" s="41"/>
      <c r="CPH107" s="39"/>
      <c r="CPI107" s="51"/>
      <c r="CPJ107" s="42"/>
      <c r="CPK107" s="42"/>
      <c r="CPL107" s="38"/>
      <c r="CPM107" s="39"/>
      <c r="CPN107" s="40"/>
      <c r="CPO107" s="41"/>
      <c r="CPP107" s="39"/>
      <c r="CPQ107" s="51"/>
      <c r="CPR107" s="42"/>
      <c r="CPS107" s="42"/>
      <c r="CPT107" s="38"/>
      <c r="CPU107" s="39"/>
      <c r="CPV107" s="40"/>
      <c r="CPW107" s="41"/>
      <c r="CPX107" s="39"/>
      <c r="CPY107" s="51"/>
      <c r="CPZ107" s="42"/>
      <c r="CQA107" s="42"/>
      <c r="CQB107" s="38"/>
      <c r="CQC107" s="39"/>
      <c r="CQD107" s="40"/>
      <c r="CQE107" s="41"/>
      <c r="CQF107" s="39"/>
      <c r="CQG107" s="51"/>
      <c r="CQH107" s="42"/>
      <c r="CQI107" s="42"/>
      <c r="CQJ107" s="38"/>
      <c r="CQK107" s="39"/>
      <c r="CQL107" s="40"/>
      <c r="CQM107" s="41"/>
      <c r="CQN107" s="39"/>
      <c r="CQO107" s="51"/>
      <c r="CQP107" s="42"/>
      <c r="CQQ107" s="42"/>
      <c r="CQR107" s="38"/>
      <c r="CQS107" s="39"/>
      <c r="CQT107" s="40"/>
      <c r="CQU107" s="41"/>
      <c r="CQV107" s="39"/>
      <c r="CQW107" s="51"/>
      <c r="CQX107" s="42"/>
      <c r="CQY107" s="42"/>
      <c r="CQZ107" s="38"/>
      <c r="CRA107" s="39"/>
      <c r="CRB107" s="40"/>
      <c r="CRC107" s="41"/>
      <c r="CRD107" s="39"/>
      <c r="CRE107" s="51"/>
      <c r="CRF107" s="42"/>
      <c r="CRG107" s="42"/>
      <c r="CRH107" s="38"/>
      <c r="CRI107" s="39"/>
      <c r="CRJ107" s="40"/>
      <c r="CRK107" s="41"/>
      <c r="CRL107" s="39"/>
      <c r="CRM107" s="51"/>
      <c r="CRN107" s="42"/>
      <c r="CRO107" s="42"/>
      <c r="CRP107" s="38"/>
      <c r="CRQ107" s="39"/>
      <c r="CRR107" s="40"/>
      <c r="CRS107" s="41"/>
      <c r="CRT107" s="39"/>
      <c r="CRU107" s="51"/>
      <c r="CRV107" s="42"/>
      <c r="CRW107" s="42"/>
      <c r="CRX107" s="38"/>
      <c r="CRY107" s="39"/>
      <c r="CRZ107" s="40"/>
      <c r="CSA107" s="41"/>
      <c r="CSB107" s="39"/>
      <c r="CSC107" s="51"/>
      <c r="CSD107" s="42"/>
      <c r="CSE107" s="42"/>
      <c r="CSF107" s="38"/>
      <c r="CSG107" s="39"/>
      <c r="CSH107" s="40"/>
      <c r="CSI107" s="41"/>
      <c r="CSJ107" s="39"/>
      <c r="CSK107" s="51"/>
      <c r="CSL107" s="42"/>
      <c r="CSM107" s="42"/>
      <c r="CSN107" s="38"/>
      <c r="CSO107" s="39"/>
      <c r="CSP107" s="40"/>
      <c r="CSQ107" s="41"/>
      <c r="CSR107" s="39"/>
      <c r="CSS107" s="51"/>
      <c r="CST107" s="42"/>
      <c r="CSU107" s="42"/>
      <c r="CSV107" s="38"/>
      <c r="CSW107" s="39"/>
      <c r="CSX107" s="40"/>
      <c r="CSY107" s="41"/>
      <c r="CSZ107" s="39"/>
      <c r="CTA107" s="51"/>
      <c r="CTB107" s="42"/>
      <c r="CTC107" s="42"/>
      <c r="CTD107" s="38"/>
      <c r="CTE107" s="39"/>
      <c r="CTF107" s="40"/>
      <c r="CTG107" s="41"/>
      <c r="CTH107" s="39"/>
      <c r="CTI107" s="51"/>
      <c r="CTJ107" s="42"/>
      <c r="CTK107" s="42"/>
      <c r="CTL107" s="38"/>
      <c r="CTM107" s="39"/>
      <c r="CTN107" s="40"/>
      <c r="CTO107" s="41"/>
      <c r="CTP107" s="39"/>
      <c r="CTQ107" s="51"/>
      <c r="CTR107" s="42"/>
      <c r="CTS107" s="42"/>
      <c r="CTT107" s="38"/>
      <c r="CTU107" s="39"/>
      <c r="CTV107" s="40"/>
      <c r="CTW107" s="41"/>
      <c r="CTX107" s="39"/>
      <c r="CTY107" s="51"/>
      <c r="CTZ107" s="42"/>
      <c r="CUA107" s="42"/>
      <c r="CUB107" s="38"/>
      <c r="CUC107" s="39"/>
      <c r="CUD107" s="40"/>
      <c r="CUE107" s="41"/>
      <c r="CUF107" s="39"/>
      <c r="CUG107" s="51"/>
      <c r="CUH107" s="42"/>
      <c r="CUI107" s="42"/>
      <c r="CUJ107" s="38"/>
      <c r="CUK107" s="39"/>
      <c r="CUL107" s="40"/>
      <c r="CUM107" s="41"/>
      <c r="CUN107" s="39"/>
      <c r="CUO107" s="51"/>
      <c r="CUP107" s="42"/>
      <c r="CUQ107" s="42"/>
      <c r="CUR107" s="38"/>
      <c r="CUS107" s="39"/>
      <c r="CUT107" s="40"/>
      <c r="CUU107" s="41"/>
      <c r="CUV107" s="39"/>
      <c r="CUW107" s="51"/>
      <c r="CUX107" s="42"/>
      <c r="CUY107" s="42"/>
      <c r="CUZ107" s="38"/>
      <c r="CVA107" s="39"/>
      <c r="CVB107" s="40"/>
      <c r="CVC107" s="41"/>
      <c r="CVD107" s="39"/>
      <c r="CVE107" s="51"/>
      <c r="CVF107" s="42"/>
      <c r="CVG107" s="42"/>
      <c r="CVH107" s="38"/>
      <c r="CVI107" s="39"/>
      <c r="CVJ107" s="40"/>
      <c r="CVK107" s="41"/>
      <c r="CVL107" s="39"/>
      <c r="CVM107" s="51"/>
      <c r="CVN107" s="42"/>
      <c r="CVO107" s="42"/>
      <c r="CVP107" s="38"/>
      <c r="CVQ107" s="39"/>
      <c r="CVR107" s="40"/>
      <c r="CVS107" s="41"/>
      <c r="CVT107" s="39"/>
      <c r="CVU107" s="51"/>
      <c r="CVV107" s="42"/>
      <c r="CVW107" s="42"/>
      <c r="CVX107" s="38"/>
      <c r="CVY107" s="39"/>
      <c r="CVZ107" s="40"/>
      <c r="CWA107" s="41"/>
      <c r="CWB107" s="39"/>
      <c r="CWC107" s="51"/>
      <c r="CWD107" s="42"/>
      <c r="CWE107" s="42"/>
      <c r="CWF107" s="38"/>
      <c r="CWG107" s="39"/>
      <c r="CWH107" s="40"/>
      <c r="CWI107" s="41"/>
      <c r="CWJ107" s="39"/>
      <c r="CWK107" s="51"/>
      <c r="CWL107" s="42"/>
      <c r="CWM107" s="42"/>
      <c r="CWN107" s="38"/>
      <c r="CWO107" s="39"/>
      <c r="CWP107" s="40"/>
      <c r="CWQ107" s="41"/>
      <c r="CWR107" s="39"/>
      <c r="CWS107" s="51"/>
      <c r="CWT107" s="42"/>
      <c r="CWU107" s="42"/>
      <c r="CWV107" s="38"/>
      <c r="CWW107" s="39"/>
      <c r="CWX107" s="40"/>
      <c r="CWY107" s="41"/>
      <c r="CWZ107" s="39"/>
      <c r="CXA107" s="51"/>
      <c r="CXB107" s="42"/>
      <c r="CXC107" s="42"/>
      <c r="CXD107" s="38"/>
      <c r="CXE107" s="39"/>
      <c r="CXF107" s="40"/>
      <c r="CXG107" s="41"/>
      <c r="CXH107" s="39"/>
      <c r="CXI107" s="51"/>
      <c r="CXJ107" s="42"/>
      <c r="CXK107" s="42"/>
      <c r="CXL107" s="38"/>
      <c r="CXM107" s="39"/>
      <c r="CXN107" s="40"/>
      <c r="CXO107" s="41"/>
      <c r="CXP107" s="39"/>
      <c r="CXQ107" s="51"/>
      <c r="CXR107" s="42"/>
      <c r="CXS107" s="42"/>
      <c r="CXT107" s="38"/>
      <c r="CXU107" s="39"/>
      <c r="CXV107" s="40"/>
      <c r="CXW107" s="41"/>
      <c r="CXX107" s="39"/>
      <c r="CXY107" s="51"/>
      <c r="CXZ107" s="42"/>
      <c r="CYA107" s="42"/>
      <c r="CYB107" s="38"/>
      <c r="CYC107" s="39"/>
      <c r="CYD107" s="40"/>
      <c r="CYE107" s="41"/>
      <c r="CYF107" s="39"/>
      <c r="CYG107" s="51"/>
      <c r="CYH107" s="42"/>
      <c r="CYI107" s="42"/>
      <c r="CYJ107" s="38"/>
      <c r="CYK107" s="39"/>
      <c r="CYL107" s="40"/>
      <c r="CYM107" s="41"/>
      <c r="CYN107" s="39"/>
      <c r="CYO107" s="51"/>
      <c r="CYP107" s="42"/>
      <c r="CYQ107" s="42"/>
      <c r="CYR107" s="38"/>
      <c r="CYS107" s="39"/>
      <c r="CYT107" s="40"/>
      <c r="CYU107" s="41"/>
      <c r="CYV107" s="39"/>
      <c r="CYW107" s="51"/>
      <c r="CYX107" s="42"/>
      <c r="CYY107" s="42"/>
      <c r="CYZ107" s="38"/>
      <c r="CZA107" s="39"/>
      <c r="CZB107" s="40"/>
      <c r="CZC107" s="41"/>
      <c r="CZD107" s="39"/>
      <c r="CZE107" s="51"/>
      <c r="CZF107" s="42"/>
      <c r="CZG107" s="42"/>
      <c r="CZH107" s="38"/>
      <c r="CZI107" s="39"/>
      <c r="CZJ107" s="40"/>
      <c r="CZK107" s="41"/>
      <c r="CZL107" s="39"/>
      <c r="CZM107" s="51"/>
      <c r="CZN107" s="42"/>
      <c r="CZO107" s="42"/>
      <c r="CZP107" s="38"/>
      <c r="CZQ107" s="39"/>
      <c r="CZR107" s="40"/>
      <c r="CZS107" s="41"/>
      <c r="CZT107" s="39"/>
      <c r="CZU107" s="51"/>
      <c r="CZV107" s="42"/>
      <c r="CZW107" s="42"/>
      <c r="CZX107" s="38"/>
      <c r="CZY107" s="39"/>
      <c r="CZZ107" s="40"/>
      <c r="DAA107" s="41"/>
      <c r="DAB107" s="39"/>
      <c r="DAC107" s="51"/>
      <c r="DAD107" s="42"/>
      <c r="DAE107" s="42"/>
      <c r="DAF107" s="38"/>
      <c r="DAG107" s="39"/>
      <c r="DAH107" s="40"/>
      <c r="DAI107" s="41"/>
      <c r="DAJ107" s="39"/>
      <c r="DAK107" s="51"/>
      <c r="DAL107" s="42"/>
      <c r="DAM107" s="42"/>
      <c r="DAN107" s="38"/>
      <c r="DAO107" s="39"/>
      <c r="DAP107" s="40"/>
      <c r="DAQ107" s="41"/>
      <c r="DAR107" s="39"/>
      <c r="DAS107" s="51"/>
      <c r="DAT107" s="42"/>
      <c r="DAU107" s="42"/>
      <c r="DAV107" s="38"/>
      <c r="DAW107" s="39"/>
      <c r="DAX107" s="40"/>
      <c r="DAY107" s="41"/>
      <c r="DAZ107" s="39"/>
      <c r="DBA107" s="51"/>
      <c r="DBB107" s="42"/>
      <c r="DBC107" s="42"/>
      <c r="DBD107" s="38"/>
      <c r="DBE107" s="39"/>
      <c r="DBF107" s="40"/>
      <c r="DBG107" s="41"/>
      <c r="DBH107" s="39"/>
      <c r="DBI107" s="51"/>
      <c r="DBJ107" s="42"/>
      <c r="DBK107" s="42"/>
      <c r="DBL107" s="38"/>
      <c r="DBM107" s="39"/>
      <c r="DBN107" s="40"/>
      <c r="DBO107" s="41"/>
      <c r="DBP107" s="39"/>
      <c r="DBQ107" s="51"/>
      <c r="DBR107" s="42"/>
      <c r="DBS107" s="42"/>
      <c r="DBT107" s="38"/>
      <c r="DBU107" s="39"/>
      <c r="DBV107" s="40"/>
      <c r="DBW107" s="41"/>
      <c r="DBX107" s="39"/>
      <c r="DBY107" s="51"/>
      <c r="DBZ107" s="42"/>
      <c r="DCA107" s="42"/>
      <c r="DCB107" s="38"/>
      <c r="DCC107" s="39"/>
      <c r="DCD107" s="40"/>
      <c r="DCE107" s="41"/>
      <c r="DCF107" s="39"/>
      <c r="DCG107" s="51"/>
      <c r="DCH107" s="42"/>
      <c r="DCI107" s="42"/>
      <c r="DCJ107" s="38"/>
      <c r="DCK107" s="39"/>
      <c r="DCL107" s="40"/>
      <c r="DCM107" s="41"/>
      <c r="DCN107" s="39"/>
      <c r="DCO107" s="51"/>
      <c r="DCP107" s="42"/>
      <c r="DCQ107" s="42"/>
      <c r="DCR107" s="38"/>
      <c r="DCS107" s="39"/>
      <c r="DCT107" s="40"/>
      <c r="DCU107" s="41"/>
      <c r="DCV107" s="39"/>
      <c r="DCW107" s="51"/>
      <c r="DCX107" s="42"/>
      <c r="DCY107" s="42"/>
      <c r="DCZ107" s="38"/>
      <c r="DDA107" s="39"/>
      <c r="DDB107" s="40"/>
      <c r="DDC107" s="41"/>
      <c r="DDD107" s="39"/>
      <c r="DDE107" s="51"/>
      <c r="DDF107" s="42"/>
      <c r="DDG107" s="42"/>
      <c r="DDH107" s="38"/>
      <c r="DDI107" s="39"/>
      <c r="DDJ107" s="40"/>
      <c r="DDK107" s="41"/>
      <c r="DDL107" s="39"/>
      <c r="DDM107" s="51"/>
      <c r="DDN107" s="42"/>
      <c r="DDO107" s="42"/>
      <c r="DDP107" s="38"/>
      <c r="DDQ107" s="39"/>
      <c r="DDR107" s="40"/>
      <c r="DDS107" s="41"/>
      <c r="DDT107" s="39"/>
      <c r="DDU107" s="51"/>
      <c r="DDV107" s="42"/>
      <c r="DDW107" s="42"/>
      <c r="DDX107" s="38"/>
      <c r="DDY107" s="39"/>
      <c r="DDZ107" s="40"/>
      <c r="DEA107" s="41"/>
      <c r="DEB107" s="39"/>
      <c r="DEC107" s="51"/>
      <c r="DED107" s="42"/>
      <c r="DEE107" s="42"/>
      <c r="DEF107" s="38"/>
      <c r="DEG107" s="39"/>
      <c r="DEH107" s="40"/>
      <c r="DEI107" s="41"/>
      <c r="DEJ107" s="39"/>
      <c r="DEK107" s="51"/>
      <c r="DEL107" s="42"/>
      <c r="DEM107" s="42"/>
      <c r="DEN107" s="38"/>
      <c r="DEO107" s="39"/>
      <c r="DEP107" s="40"/>
      <c r="DEQ107" s="41"/>
      <c r="DER107" s="39"/>
      <c r="DES107" s="51"/>
      <c r="DET107" s="42"/>
      <c r="DEU107" s="42"/>
      <c r="DEV107" s="38"/>
      <c r="DEW107" s="39"/>
      <c r="DEX107" s="40"/>
      <c r="DEY107" s="41"/>
      <c r="DEZ107" s="39"/>
      <c r="DFA107" s="51"/>
      <c r="DFB107" s="42"/>
      <c r="DFC107" s="42"/>
      <c r="DFD107" s="38"/>
      <c r="DFE107" s="39"/>
      <c r="DFF107" s="40"/>
      <c r="DFG107" s="41"/>
      <c r="DFH107" s="39"/>
      <c r="DFI107" s="51"/>
      <c r="DFJ107" s="42"/>
      <c r="DFK107" s="42"/>
      <c r="DFL107" s="38"/>
      <c r="DFM107" s="39"/>
      <c r="DFN107" s="40"/>
      <c r="DFO107" s="41"/>
      <c r="DFP107" s="39"/>
      <c r="DFQ107" s="51"/>
      <c r="DFR107" s="42"/>
      <c r="DFS107" s="42"/>
      <c r="DFT107" s="38"/>
      <c r="DFU107" s="39"/>
      <c r="DFV107" s="40"/>
      <c r="DFW107" s="41"/>
      <c r="DFX107" s="39"/>
      <c r="DFY107" s="51"/>
      <c r="DFZ107" s="42"/>
      <c r="DGA107" s="42"/>
      <c r="DGB107" s="38"/>
      <c r="DGC107" s="39"/>
      <c r="DGD107" s="40"/>
      <c r="DGE107" s="41"/>
      <c r="DGF107" s="39"/>
      <c r="DGG107" s="51"/>
      <c r="DGH107" s="42"/>
      <c r="DGI107" s="42"/>
      <c r="DGJ107" s="38"/>
      <c r="DGK107" s="39"/>
      <c r="DGL107" s="40"/>
      <c r="DGM107" s="41"/>
      <c r="DGN107" s="39"/>
      <c r="DGO107" s="51"/>
      <c r="DGP107" s="42"/>
      <c r="DGQ107" s="42"/>
      <c r="DGR107" s="38"/>
      <c r="DGS107" s="39"/>
      <c r="DGT107" s="40"/>
      <c r="DGU107" s="41"/>
      <c r="DGV107" s="39"/>
      <c r="DGW107" s="51"/>
      <c r="DGX107" s="42"/>
      <c r="DGY107" s="42"/>
      <c r="DGZ107" s="38"/>
      <c r="DHA107" s="39"/>
      <c r="DHB107" s="40"/>
      <c r="DHC107" s="41"/>
      <c r="DHD107" s="39"/>
      <c r="DHE107" s="51"/>
      <c r="DHF107" s="42"/>
      <c r="DHG107" s="42"/>
      <c r="DHH107" s="38"/>
      <c r="DHI107" s="39"/>
      <c r="DHJ107" s="40"/>
      <c r="DHK107" s="41"/>
      <c r="DHL107" s="39"/>
      <c r="DHM107" s="51"/>
      <c r="DHN107" s="42"/>
      <c r="DHO107" s="42"/>
      <c r="DHP107" s="38"/>
      <c r="DHQ107" s="39"/>
      <c r="DHR107" s="40"/>
      <c r="DHS107" s="41"/>
      <c r="DHT107" s="39"/>
      <c r="DHU107" s="51"/>
      <c r="DHV107" s="42"/>
      <c r="DHW107" s="42"/>
      <c r="DHX107" s="38"/>
      <c r="DHY107" s="39"/>
      <c r="DHZ107" s="40"/>
      <c r="DIA107" s="41"/>
      <c r="DIB107" s="39"/>
      <c r="DIC107" s="51"/>
      <c r="DID107" s="42"/>
      <c r="DIE107" s="42"/>
      <c r="DIF107" s="38"/>
      <c r="DIG107" s="39"/>
      <c r="DIH107" s="40"/>
      <c r="DII107" s="41"/>
      <c r="DIJ107" s="39"/>
      <c r="DIK107" s="51"/>
      <c r="DIL107" s="42"/>
      <c r="DIM107" s="42"/>
      <c r="DIN107" s="38"/>
      <c r="DIO107" s="39"/>
      <c r="DIP107" s="40"/>
      <c r="DIQ107" s="41"/>
      <c r="DIR107" s="39"/>
      <c r="DIS107" s="51"/>
      <c r="DIT107" s="42"/>
      <c r="DIU107" s="42"/>
      <c r="DIV107" s="38"/>
      <c r="DIW107" s="39"/>
      <c r="DIX107" s="40"/>
      <c r="DIY107" s="41"/>
      <c r="DIZ107" s="39"/>
      <c r="DJA107" s="51"/>
      <c r="DJB107" s="42"/>
      <c r="DJC107" s="42"/>
      <c r="DJD107" s="38"/>
      <c r="DJE107" s="39"/>
      <c r="DJF107" s="40"/>
      <c r="DJG107" s="41"/>
      <c r="DJH107" s="39"/>
      <c r="DJI107" s="51"/>
      <c r="DJJ107" s="42"/>
      <c r="DJK107" s="42"/>
      <c r="DJL107" s="38"/>
      <c r="DJM107" s="39"/>
      <c r="DJN107" s="40"/>
      <c r="DJO107" s="41"/>
      <c r="DJP107" s="39"/>
      <c r="DJQ107" s="51"/>
      <c r="DJR107" s="42"/>
      <c r="DJS107" s="42"/>
      <c r="DJT107" s="38"/>
      <c r="DJU107" s="39"/>
      <c r="DJV107" s="40"/>
      <c r="DJW107" s="41"/>
      <c r="DJX107" s="39"/>
      <c r="DJY107" s="51"/>
      <c r="DJZ107" s="42"/>
      <c r="DKA107" s="42"/>
      <c r="DKB107" s="38"/>
      <c r="DKC107" s="39"/>
      <c r="DKD107" s="40"/>
      <c r="DKE107" s="41"/>
      <c r="DKF107" s="39"/>
      <c r="DKG107" s="51"/>
      <c r="DKH107" s="42"/>
      <c r="DKI107" s="42"/>
      <c r="DKJ107" s="38"/>
      <c r="DKK107" s="39"/>
      <c r="DKL107" s="40"/>
      <c r="DKM107" s="41"/>
      <c r="DKN107" s="39"/>
      <c r="DKO107" s="51"/>
      <c r="DKP107" s="42"/>
      <c r="DKQ107" s="42"/>
      <c r="DKR107" s="38"/>
      <c r="DKS107" s="39"/>
      <c r="DKT107" s="40"/>
      <c r="DKU107" s="41"/>
      <c r="DKV107" s="39"/>
      <c r="DKW107" s="51"/>
      <c r="DKX107" s="42"/>
      <c r="DKY107" s="42"/>
      <c r="DKZ107" s="38"/>
      <c r="DLA107" s="39"/>
      <c r="DLB107" s="40"/>
      <c r="DLC107" s="41"/>
      <c r="DLD107" s="39"/>
      <c r="DLE107" s="51"/>
      <c r="DLF107" s="42"/>
      <c r="DLG107" s="42"/>
      <c r="DLH107" s="38"/>
      <c r="DLI107" s="39"/>
      <c r="DLJ107" s="40"/>
      <c r="DLK107" s="41"/>
      <c r="DLL107" s="39"/>
      <c r="DLM107" s="51"/>
      <c r="DLN107" s="42"/>
      <c r="DLO107" s="42"/>
      <c r="DLP107" s="38"/>
      <c r="DLQ107" s="39"/>
      <c r="DLR107" s="40"/>
      <c r="DLS107" s="41"/>
      <c r="DLT107" s="39"/>
      <c r="DLU107" s="51"/>
      <c r="DLV107" s="42"/>
      <c r="DLW107" s="42"/>
      <c r="DLX107" s="38"/>
      <c r="DLY107" s="39"/>
      <c r="DLZ107" s="40"/>
      <c r="DMA107" s="41"/>
      <c r="DMB107" s="39"/>
      <c r="DMC107" s="51"/>
      <c r="DMD107" s="42"/>
      <c r="DME107" s="42"/>
      <c r="DMF107" s="38"/>
      <c r="DMG107" s="39"/>
      <c r="DMH107" s="40"/>
      <c r="DMI107" s="41"/>
      <c r="DMJ107" s="39"/>
      <c r="DMK107" s="51"/>
      <c r="DML107" s="42"/>
      <c r="DMM107" s="42"/>
      <c r="DMN107" s="38"/>
      <c r="DMO107" s="39"/>
      <c r="DMP107" s="40"/>
      <c r="DMQ107" s="41"/>
      <c r="DMR107" s="39"/>
      <c r="DMS107" s="51"/>
      <c r="DMT107" s="42"/>
      <c r="DMU107" s="42"/>
      <c r="DMV107" s="38"/>
      <c r="DMW107" s="39"/>
      <c r="DMX107" s="40"/>
      <c r="DMY107" s="41"/>
      <c r="DMZ107" s="39"/>
      <c r="DNA107" s="51"/>
      <c r="DNB107" s="42"/>
      <c r="DNC107" s="42"/>
      <c r="DND107" s="38"/>
      <c r="DNE107" s="39"/>
      <c r="DNF107" s="40"/>
      <c r="DNG107" s="41"/>
      <c r="DNH107" s="39"/>
      <c r="DNI107" s="51"/>
      <c r="DNJ107" s="42"/>
      <c r="DNK107" s="42"/>
      <c r="DNL107" s="38"/>
      <c r="DNM107" s="39"/>
      <c r="DNN107" s="40"/>
      <c r="DNO107" s="41"/>
      <c r="DNP107" s="39"/>
      <c r="DNQ107" s="51"/>
      <c r="DNR107" s="42"/>
      <c r="DNS107" s="42"/>
      <c r="DNT107" s="38"/>
      <c r="DNU107" s="39"/>
      <c r="DNV107" s="40"/>
      <c r="DNW107" s="41"/>
      <c r="DNX107" s="39"/>
      <c r="DNY107" s="51"/>
      <c r="DNZ107" s="42"/>
      <c r="DOA107" s="42"/>
      <c r="DOB107" s="38"/>
      <c r="DOC107" s="39"/>
      <c r="DOD107" s="40"/>
      <c r="DOE107" s="41"/>
      <c r="DOF107" s="39"/>
      <c r="DOG107" s="51"/>
      <c r="DOH107" s="42"/>
      <c r="DOI107" s="42"/>
      <c r="DOJ107" s="38"/>
      <c r="DOK107" s="39"/>
      <c r="DOL107" s="40"/>
      <c r="DOM107" s="41"/>
      <c r="DON107" s="39"/>
      <c r="DOO107" s="51"/>
      <c r="DOP107" s="42"/>
      <c r="DOQ107" s="42"/>
      <c r="DOR107" s="38"/>
      <c r="DOS107" s="39"/>
      <c r="DOT107" s="40"/>
      <c r="DOU107" s="41"/>
      <c r="DOV107" s="39"/>
      <c r="DOW107" s="51"/>
      <c r="DOX107" s="42"/>
      <c r="DOY107" s="42"/>
      <c r="DOZ107" s="38"/>
      <c r="DPA107" s="39"/>
      <c r="DPB107" s="40"/>
      <c r="DPC107" s="41"/>
      <c r="DPD107" s="39"/>
      <c r="DPE107" s="51"/>
      <c r="DPF107" s="42"/>
      <c r="DPG107" s="42"/>
      <c r="DPH107" s="38"/>
      <c r="DPI107" s="39"/>
      <c r="DPJ107" s="40"/>
      <c r="DPK107" s="41"/>
      <c r="DPL107" s="39"/>
      <c r="DPM107" s="51"/>
      <c r="DPN107" s="42"/>
      <c r="DPO107" s="42"/>
      <c r="DPP107" s="38"/>
      <c r="DPQ107" s="39"/>
      <c r="DPR107" s="40"/>
      <c r="DPS107" s="41"/>
      <c r="DPT107" s="39"/>
      <c r="DPU107" s="51"/>
      <c r="DPV107" s="42"/>
      <c r="DPW107" s="42"/>
      <c r="DPX107" s="38"/>
      <c r="DPY107" s="39"/>
      <c r="DPZ107" s="40"/>
      <c r="DQA107" s="41"/>
      <c r="DQB107" s="39"/>
      <c r="DQC107" s="51"/>
      <c r="DQD107" s="42"/>
      <c r="DQE107" s="42"/>
      <c r="DQF107" s="38"/>
      <c r="DQG107" s="39"/>
      <c r="DQH107" s="40"/>
      <c r="DQI107" s="41"/>
      <c r="DQJ107" s="39"/>
      <c r="DQK107" s="51"/>
      <c r="DQL107" s="42"/>
      <c r="DQM107" s="42"/>
      <c r="DQN107" s="38"/>
      <c r="DQO107" s="39"/>
      <c r="DQP107" s="40"/>
      <c r="DQQ107" s="41"/>
      <c r="DQR107" s="39"/>
      <c r="DQS107" s="51"/>
      <c r="DQT107" s="42"/>
      <c r="DQU107" s="42"/>
      <c r="DQV107" s="38"/>
      <c r="DQW107" s="39"/>
      <c r="DQX107" s="40"/>
      <c r="DQY107" s="41"/>
      <c r="DQZ107" s="39"/>
      <c r="DRA107" s="51"/>
      <c r="DRB107" s="42"/>
      <c r="DRC107" s="42"/>
      <c r="DRD107" s="38"/>
      <c r="DRE107" s="39"/>
      <c r="DRF107" s="40"/>
      <c r="DRG107" s="41"/>
      <c r="DRH107" s="39"/>
      <c r="DRI107" s="51"/>
      <c r="DRJ107" s="42"/>
      <c r="DRK107" s="42"/>
      <c r="DRL107" s="38"/>
      <c r="DRM107" s="39"/>
      <c r="DRN107" s="40"/>
      <c r="DRO107" s="41"/>
      <c r="DRP107" s="39"/>
      <c r="DRQ107" s="51"/>
      <c r="DRR107" s="42"/>
      <c r="DRS107" s="42"/>
      <c r="DRT107" s="38"/>
      <c r="DRU107" s="39"/>
      <c r="DRV107" s="40"/>
      <c r="DRW107" s="41"/>
      <c r="DRX107" s="39"/>
      <c r="DRY107" s="51"/>
      <c r="DRZ107" s="42"/>
      <c r="DSA107" s="42"/>
      <c r="DSB107" s="38"/>
      <c r="DSC107" s="39"/>
      <c r="DSD107" s="40"/>
      <c r="DSE107" s="41"/>
      <c r="DSF107" s="39"/>
      <c r="DSG107" s="51"/>
      <c r="DSH107" s="42"/>
      <c r="DSI107" s="42"/>
      <c r="DSJ107" s="38"/>
      <c r="DSK107" s="39"/>
      <c r="DSL107" s="40"/>
      <c r="DSM107" s="41"/>
      <c r="DSN107" s="39"/>
      <c r="DSO107" s="51"/>
      <c r="DSP107" s="42"/>
      <c r="DSQ107" s="42"/>
      <c r="DSR107" s="38"/>
      <c r="DSS107" s="39"/>
      <c r="DST107" s="40"/>
      <c r="DSU107" s="41"/>
      <c r="DSV107" s="39"/>
      <c r="DSW107" s="51"/>
      <c r="DSX107" s="42"/>
      <c r="DSY107" s="42"/>
      <c r="DSZ107" s="38"/>
      <c r="DTA107" s="39"/>
      <c r="DTB107" s="40"/>
      <c r="DTC107" s="41"/>
      <c r="DTD107" s="39"/>
      <c r="DTE107" s="51"/>
      <c r="DTF107" s="42"/>
      <c r="DTG107" s="42"/>
      <c r="DTH107" s="38"/>
      <c r="DTI107" s="39"/>
      <c r="DTJ107" s="40"/>
      <c r="DTK107" s="41"/>
      <c r="DTL107" s="39"/>
      <c r="DTM107" s="51"/>
      <c r="DTN107" s="42"/>
      <c r="DTO107" s="42"/>
      <c r="DTP107" s="38"/>
      <c r="DTQ107" s="39"/>
      <c r="DTR107" s="40"/>
      <c r="DTS107" s="41"/>
      <c r="DTT107" s="39"/>
      <c r="DTU107" s="51"/>
      <c r="DTV107" s="42"/>
      <c r="DTW107" s="42"/>
      <c r="DTX107" s="38"/>
      <c r="DTY107" s="39"/>
      <c r="DTZ107" s="40"/>
      <c r="DUA107" s="41"/>
      <c r="DUB107" s="39"/>
      <c r="DUC107" s="51"/>
      <c r="DUD107" s="42"/>
      <c r="DUE107" s="42"/>
      <c r="DUF107" s="38"/>
      <c r="DUG107" s="39"/>
      <c r="DUH107" s="40"/>
      <c r="DUI107" s="41"/>
      <c r="DUJ107" s="39"/>
      <c r="DUK107" s="51"/>
      <c r="DUL107" s="42"/>
      <c r="DUM107" s="42"/>
      <c r="DUN107" s="38"/>
      <c r="DUO107" s="39"/>
      <c r="DUP107" s="40"/>
      <c r="DUQ107" s="41"/>
      <c r="DUR107" s="39"/>
      <c r="DUS107" s="51"/>
      <c r="DUT107" s="42"/>
      <c r="DUU107" s="42"/>
      <c r="DUV107" s="38"/>
      <c r="DUW107" s="39"/>
      <c r="DUX107" s="40"/>
      <c r="DUY107" s="41"/>
      <c r="DUZ107" s="39"/>
      <c r="DVA107" s="51"/>
      <c r="DVB107" s="42"/>
      <c r="DVC107" s="42"/>
      <c r="DVD107" s="38"/>
      <c r="DVE107" s="39"/>
      <c r="DVF107" s="40"/>
      <c r="DVG107" s="41"/>
      <c r="DVH107" s="39"/>
      <c r="DVI107" s="51"/>
      <c r="DVJ107" s="42"/>
      <c r="DVK107" s="42"/>
      <c r="DVL107" s="38"/>
      <c r="DVM107" s="39"/>
      <c r="DVN107" s="40"/>
      <c r="DVO107" s="41"/>
      <c r="DVP107" s="39"/>
      <c r="DVQ107" s="51"/>
      <c r="DVR107" s="42"/>
      <c r="DVS107" s="42"/>
      <c r="DVT107" s="38"/>
      <c r="DVU107" s="39"/>
      <c r="DVV107" s="40"/>
      <c r="DVW107" s="41"/>
      <c r="DVX107" s="39"/>
      <c r="DVY107" s="51"/>
      <c r="DVZ107" s="42"/>
      <c r="DWA107" s="42"/>
      <c r="DWB107" s="38"/>
      <c r="DWC107" s="39"/>
      <c r="DWD107" s="40"/>
      <c r="DWE107" s="41"/>
      <c r="DWF107" s="39"/>
      <c r="DWG107" s="51"/>
      <c r="DWH107" s="42"/>
      <c r="DWI107" s="42"/>
      <c r="DWJ107" s="38"/>
      <c r="DWK107" s="39"/>
      <c r="DWL107" s="40"/>
      <c r="DWM107" s="41"/>
      <c r="DWN107" s="39"/>
      <c r="DWO107" s="51"/>
      <c r="DWP107" s="42"/>
      <c r="DWQ107" s="42"/>
      <c r="DWR107" s="38"/>
      <c r="DWS107" s="39"/>
      <c r="DWT107" s="40"/>
      <c r="DWU107" s="41"/>
      <c r="DWV107" s="39"/>
      <c r="DWW107" s="51"/>
      <c r="DWX107" s="42"/>
      <c r="DWY107" s="42"/>
      <c r="DWZ107" s="38"/>
      <c r="DXA107" s="39"/>
      <c r="DXB107" s="40"/>
      <c r="DXC107" s="41"/>
      <c r="DXD107" s="39"/>
      <c r="DXE107" s="51"/>
      <c r="DXF107" s="42"/>
      <c r="DXG107" s="42"/>
      <c r="DXH107" s="38"/>
      <c r="DXI107" s="39"/>
      <c r="DXJ107" s="40"/>
      <c r="DXK107" s="41"/>
      <c r="DXL107" s="39"/>
      <c r="DXM107" s="51"/>
      <c r="DXN107" s="42"/>
      <c r="DXO107" s="42"/>
      <c r="DXP107" s="38"/>
      <c r="DXQ107" s="39"/>
      <c r="DXR107" s="40"/>
      <c r="DXS107" s="41"/>
      <c r="DXT107" s="39"/>
      <c r="DXU107" s="51"/>
      <c r="DXV107" s="42"/>
      <c r="DXW107" s="42"/>
      <c r="DXX107" s="38"/>
      <c r="DXY107" s="39"/>
      <c r="DXZ107" s="40"/>
      <c r="DYA107" s="41"/>
      <c r="DYB107" s="39"/>
      <c r="DYC107" s="51"/>
      <c r="DYD107" s="42"/>
      <c r="DYE107" s="42"/>
      <c r="DYF107" s="38"/>
      <c r="DYG107" s="39"/>
      <c r="DYH107" s="40"/>
      <c r="DYI107" s="41"/>
      <c r="DYJ107" s="39"/>
      <c r="DYK107" s="51"/>
      <c r="DYL107" s="42"/>
      <c r="DYM107" s="42"/>
      <c r="DYN107" s="38"/>
      <c r="DYO107" s="39"/>
      <c r="DYP107" s="40"/>
      <c r="DYQ107" s="41"/>
      <c r="DYR107" s="39"/>
      <c r="DYS107" s="51"/>
      <c r="DYT107" s="42"/>
      <c r="DYU107" s="42"/>
      <c r="DYV107" s="38"/>
      <c r="DYW107" s="39"/>
      <c r="DYX107" s="40"/>
      <c r="DYY107" s="41"/>
      <c r="DYZ107" s="39"/>
      <c r="DZA107" s="51"/>
      <c r="DZB107" s="42"/>
      <c r="DZC107" s="42"/>
      <c r="DZD107" s="38"/>
      <c r="DZE107" s="39"/>
      <c r="DZF107" s="40"/>
      <c r="DZG107" s="41"/>
      <c r="DZH107" s="39"/>
      <c r="DZI107" s="51"/>
      <c r="DZJ107" s="42"/>
      <c r="DZK107" s="42"/>
      <c r="DZL107" s="38"/>
      <c r="DZM107" s="39"/>
      <c r="DZN107" s="40"/>
      <c r="DZO107" s="41"/>
      <c r="DZP107" s="39"/>
      <c r="DZQ107" s="51"/>
      <c r="DZR107" s="42"/>
      <c r="DZS107" s="42"/>
      <c r="DZT107" s="38"/>
      <c r="DZU107" s="39"/>
      <c r="DZV107" s="40"/>
      <c r="DZW107" s="41"/>
      <c r="DZX107" s="39"/>
      <c r="DZY107" s="51"/>
      <c r="DZZ107" s="42"/>
      <c r="EAA107" s="42"/>
      <c r="EAB107" s="38"/>
      <c r="EAC107" s="39"/>
      <c r="EAD107" s="40"/>
      <c r="EAE107" s="41"/>
      <c r="EAF107" s="39"/>
      <c r="EAG107" s="51"/>
      <c r="EAH107" s="42"/>
      <c r="EAI107" s="42"/>
      <c r="EAJ107" s="38"/>
      <c r="EAK107" s="39"/>
      <c r="EAL107" s="40"/>
      <c r="EAM107" s="41"/>
      <c r="EAN107" s="39"/>
      <c r="EAO107" s="51"/>
      <c r="EAP107" s="42"/>
      <c r="EAQ107" s="42"/>
      <c r="EAR107" s="38"/>
      <c r="EAS107" s="39"/>
      <c r="EAT107" s="40"/>
      <c r="EAU107" s="41"/>
      <c r="EAV107" s="39"/>
      <c r="EAW107" s="51"/>
      <c r="EAX107" s="42"/>
      <c r="EAY107" s="42"/>
      <c r="EAZ107" s="38"/>
      <c r="EBA107" s="39"/>
      <c r="EBB107" s="40"/>
      <c r="EBC107" s="41"/>
      <c r="EBD107" s="39"/>
      <c r="EBE107" s="51"/>
      <c r="EBF107" s="42"/>
      <c r="EBG107" s="42"/>
      <c r="EBH107" s="38"/>
      <c r="EBI107" s="39"/>
      <c r="EBJ107" s="40"/>
      <c r="EBK107" s="41"/>
      <c r="EBL107" s="39"/>
      <c r="EBM107" s="51"/>
      <c r="EBN107" s="42"/>
      <c r="EBO107" s="42"/>
      <c r="EBP107" s="38"/>
      <c r="EBQ107" s="39"/>
      <c r="EBR107" s="40"/>
      <c r="EBS107" s="41"/>
      <c r="EBT107" s="39"/>
      <c r="EBU107" s="51"/>
      <c r="EBV107" s="42"/>
      <c r="EBW107" s="42"/>
      <c r="EBX107" s="38"/>
      <c r="EBY107" s="39"/>
      <c r="EBZ107" s="40"/>
      <c r="ECA107" s="41"/>
      <c r="ECB107" s="39"/>
      <c r="ECC107" s="51"/>
      <c r="ECD107" s="42"/>
      <c r="ECE107" s="42"/>
      <c r="ECF107" s="38"/>
      <c r="ECG107" s="39"/>
      <c r="ECH107" s="40"/>
      <c r="ECI107" s="41"/>
      <c r="ECJ107" s="39"/>
      <c r="ECK107" s="51"/>
      <c r="ECL107" s="42"/>
      <c r="ECM107" s="42"/>
      <c r="ECN107" s="38"/>
      <c r="ECO107" s="39"/>
      <c r="ECP107" s="40"/>
      <c r="ECQ107" s="41"/>
      <c r="ECR107" s="39"/>
      <c r="ECS107" s="51"/>
      <c r="ECT107" s="42"/>
      <c r="ECU107" s="42"/>
      <c r="ECV107" s="38"/>
      <c r="ECW107" s="39"/>
      <c r="ECX107" s="40"/>
      <c r="ECY107" s="41"/>
      <c r="ECZ107" s="39"/>
      <c r="EDA107" s="51"/>
      <c r="EDB107" s="42"/>
      <c r="EDC107" s="42"/>
      <c r="EDD107" s="38"/>
      <c r="EDE107" s="39"/>
      <c r="EDF107" s="40"/>
      <c r="EDG107" s="41"/>
      <c r="EDH107" s="39"/>
      <c r="EDI107" s="51"/>
      <c r="EDJ107" s="42"/>
      <c r="EDK107" s="42"/>
      <c r="EDL107" s="38"/>
      <c r="EDM107" s="39"/>
      <c r="EDN107" s="40"/>
      <c r="EDO107" s="41"/>
      <c r="EDP107" s="39"/>
      <c r="EDQ107" s="51"/>
      <c r="EDR107" s="42"/>
      <c r="EDS107" s="42"/>
      <c r="EDT107" s="38"/>
      <c r="EDU107" s="39"/>
      <c r="EDV107" s="40"/>
      <c r="EDW107" s="41"/>
      <c r="EDX107" s="39"/>
      <c r="EDY107" s="51"/>
      <c r="EDZ107" s="42"/>
      <c r="EEA107" s="42"/>
      <c r="EEB107" s="38"/>
      <c r="EEC107" s="39"/>
      <c r="EED107" s="40"/>
      <c r="EEE107" s="41"/>
      <c r="EEF107" s="39"/>
      <c r="EEG107" s="51"/>
      <c r="EEH107" s="42"/>
      <c r="EEI107" s="42"/>
      <c r="EEJ107" s="38"/>
      <c r="EEK107" s="39"/>
      <c r="EEL107" s="40"/>
      <c r="EEM107" s="41"/>
      <c r="EEN107" s="39"/>
      <c r="EEO107" s="51"/>
      <c r="EEP107" s="42"/>
      <c r="EEQ107" s="42"/>
      <c r="EER107" s="38"/>
      <c r="EES107" s="39"/>
      <c r="EET107" s="40"/>
      <c r="EEU107" s="41"/>
      <c r="EEV107" s="39"/>
      <c r="EEW107" s="51"/>
      <c r="EEX107" s="42"/>
      <c r="EEY107" s="42"/>
      <c r="EEZ107" s="38"/>
      <c r="EFA107" s="39"/>
      <c r="EFB107" s="40"/>
      <c r="EFC107" s="41"/>
      <c r="EFD107" s="39"/>
      <c r="EFE107" s="51"/>
      <c r="EFF107" s="42"/>
      <c r="EFG107" s="42"/>
      <c r="EFH107" s="38"/>
      <c r="EFI107" s="39"/>
      <c r="EFJ107" s="40"/>
      <c r="EFK107" s="41"/>
      <c r="EFL107" s="39"/>
      <c r="EFM107" s="51"/>
      <c r="EFN107" s="42"/>
      <c r="EFO107" s="42"/>
      <c r="EFP107" s="38"/>
      <c r="EFQ107" s="39"/>
      <c r="EFR107" s="40"/>
      <c r="EFS107" s="41"/>
      <c r="EFT107" s="39"/>
      <c r="EFU107" s="51"/>
      <c r="EFV107" s="42"/>
      <c r="EFW107" s="42"/>
      <c r="EFX107" s="38"/>
      <c r="EFY107" s="39"/>
      <c r="EFZ107" s="40"/>
      <c r="EGA107" s="41"/>
      <c r="EGB107" s="39"/>
      <c r="EGC107" s="51"/>
      <c r="EGD107" s="42"/>
      <c r="EGE107" s="42"/>
      <c r="EGF107" s="38"/>
      <c r="EGG107" s="39"/>
      <c r="EGH107" s="40"/>
      <c r="EGI107" s="41"/>
      <c r="EGJ107" s="39"/>
      <c r="EGK107" s="51"/>
      <c r="EGL107" s="42"/>
      <c r="EGM107" s="42"/>
      <c r="EGN107" s="38"/>
      <c r="EGO107" s="39"/>
      <c r="EGP107" s="40"/>
      <c r="EGQ107" s="41"/>
      <c r="EGR107" s="39"/>
      <c r="EGS107" s="51"/>
      <c r="EGT107" s="42"/>
      <c r="EGU107" s="42"/>
      <c r="EGV107" s="38"/>
      <c r="EGW107" s="39"/>
      <c r="EGX107" s="40"/>
      <c r="EGY107" s="41"/>
      <c r="EGZ107" s="39"/>
      <c r="EHA107" s="51"/>
      <c r="EHB107" s="42"/>
      <c r="EHC107" s="42"/>
      <c r="EHD107" s="38"/>
      <c r="EHE107" s="39"/>
      <c r="EHF107" s="40"/>
      <c r="EHG107" s="41"/>
      <c r="EHH107" s="39"/>
      <c r="EHI107" s="51"/>
      <c r="EHJ107" s="42"/>
      <c r="EHK107" s="42"/>
      <c r="EHL107" s="38"/>
      <c r="EHM107" s="39"/>
      <c r="EHN107" s="40"/>
      <c r="EHO107" s="41"/>
      <c r="EHP107" s="39"/>
      <c r="EHQ107" s="51"/>
      <c r="EHR107" s="42"/>
      <c r="EHS107" s="42"/>
      <c r="EHT107" s="38"/>
      <c r="EHU107" s="39"/>
      <c r="EHV107" s="40"/>
      <c r="EHW107" s="41"/>
      <c r="EHX107" s="39"/>
      <c r="EHY107" s="51"/>
      <c r="EHZ107" s="42"/>
      <c r="EIA107" s="42"/>
      <c r="EIB107" s="38"/>
      <c r="EIC107" s="39"/>
      <c r="EID107" s="40"/>
      <c r="EIE107" s="41"/>
      <c r="EIF107" s="39"/>
      <c r="EIG107" s="51"/>
      <c r="EIH107" s="42"/>
      <c r="EII107" s="42"/>
      <c r="EIJ107" s="38"/>
      <c r="EIK107" s="39"/>
      <c r="EIL107" s="40"/>
      <c r="EIM107" s="41"/>
      <c r="EIN107" s="39"/>
      <c r="EIO107" s="51"/>
      <c r="EIP107" s="42"/>
      <c r="EIQ107" s="42"/>
      <c r="EIR107" s="38"/>
      <c r="EIS107" s="39"/>
      <c r="EIT107" s="40"/>
      <c r="EIU107" s="41"/>
      <c r="EIV107" s="39"/>
      <c r="EIW107" s="51"/>
      <c r="EIX107" s="42"/>
      <c r="EIY107" s="42"/>
      <c r="EIZ107" s="38"/>
      <c r="EJA107" s="39"/>
      <c r="EJB107" s="40"/>
      <c r="EJC107" s="41"/>
      <c r="EJD107" s="39"/>
      <c r="EJE107" s="51"/>
      <c r="EJF107" s="42"/>
      <c r="EJG107" s="42"/>
      <c r="EJH107" s="38"/>
      <c r="EJI107" s="39"/>
      <c r="EJJ107" s="40"/>
      <c r="EJK107" s="41"/>
      <c r="EJL107" s="39"/>
      <c r="EJM107" s="51"/>
      <c r="EJN107" s="42"/>
      <c r="EJO107" s="42"/>
      <c r="EJP107" s="38"/>
      <c r="EJQ107" s="39"/>
      <c r="EJR107" s="40"/>
      <c r="EJS107" s="41"/>
      <c r="EJT107" s="39"/>
      <c r="EJU107" s="51"/>
      <c r="EJV107" s="42"/>
      <c r="EJW107" s="42"/>
      <c r="EJX107" s="38"/>
      <c r="EJY107" s="39"/>
      <c r="EJZ107" s="40"/>
      <c r="EKA107" s="41"/>
      <c r="EKB107" s="39"/>
      <c r="EKC107" s="51"/>
      <c r="EKD107" s="42"/>
      <c r="EKE107" s="42"/>
      <c r="EKF107" s="38"/>
      <c r="EKG107" s="39"/>
      <c r="EKH107" s="40"/>
      <c r="EKI107" s="41"/>
      <c r="EKJ107" s="39"/>
      <c r="EKK107" s="51"/>
      <c r="EKL107" s="42"/>
      <c r="EKM107" s="42"/>
      <c r="EKN107" s="38"/>
      <c r="EKO107" s="39"/>
      <c r="EKP107" s="40"/>
      <c r="EKQ107" s="41"/>
      <c r="EKR107" s="39"/>
      <c r="EKS107" s="51"/>
      <c r="EKT107" s="42"/>
      <c r="EKU107" s="42"/>
      <c r="EKV107" s="38"/>
      <c r="EKW107" s="39"/>
      <c r="EKX107" s="40"/>
      <c r="EKY107" s="41"/>
      <c r="EKZ107" s="39"/>
      <c r="ELA107" s="51"/>
      <c r="ELB107" s="42"/>
      <c r="ELC107" s="42"/>
      <c r="ELD107" s="38"/>
      <c r="ELE107" s="39"/>
      <c r="ELF107" s="40"/>
      <c r="ELG107" s="41"/>
      <c r="ELH107" s="39"/>
      <c r="ELI107" s="51"/>
      <c r="ELJ107" s="42"/>
      <c r="ELK107" s="42"/>
      <c r="ELL107" s="38"/>
      <c r="ELM107" s="39"/>
      <c r="ELN107" s="40"/>
      <c r="ELO107" s="41"/>
      <c r="ELP107" s="39"/>
      <c r="ELQ107" s="51"/>
      <c r="ELR107" s="42"/>
      <c r="ELS107" s="42"/>
      <c r="ELT107" s="38"/>
      <c r="ELU107" s="39"/>
      <c r="ELV107" s="40"/>
      <c r="ELW107" s="41"/>
      <c r="ELX107" s="39"/>
      <c r="ELY107" s="51"/>
      <c r="ELZ107" s="42"/>
      <c r="EMA107" s="42"/>
      <c r="EMB107" s="38"/>
      <c r="EMC107" s="39"/>
      <c r="EMD107" s="40"/>
      <c r="EME107" s="41"/>
      <c r="EMF107" s="39"/>
      <c r="EMG107" s="51"/>
      <c r="EMH107" s="42"/>
      <c r="EMI107" s="42"/>
      <c r="EMJ107" s="38"/>
      <c r="EMK107" s="39"/>
      <c r="EML107" s="40"/>
      <c r="EMM107" s="41"/>
      <c r="EMN107" s="39"/>
      <c r="EMO107" s="51"/>
      <c r="EMP107" s="42"/>
      <c r="EMQ107" s="42"/>
      <c r="EMR107" s="38"/>
      <c r="EMS107" s="39"/>
      <c r="EMT107" s="40"/>
      <c r="EMU107" s="41"/>
      <c r="EMV107" s="39"/>
      <c r="EMW107" s="51"/>
      <c r="EMX107" s="42"/>
      <c r="EMY107" s="42"/>
      <c r="EMZ107" s="38"/>
      <c r="ENA107" s="39"/>
      <c r="ENB107" s="40"/>
      <c r="ENC107" s="41"/>
      <c r="END107" s="39"/>
      <c r="ENE107" s="51"/>
      <c r="ENF107" s="42"/>
      <c r="ENG107" s="42"/>
      <c r="ENH107" s="38"/>
      <c r="ENI107" s="39"/>
      <c r="ENJ107" s="40"/>
      <c r="ENK107" s="41"/>
      <c r="ENL107" s="39"/>
      <c r="ENM107" s="51"/>
      <c r="ENN107" s="42"/>
      <c r="ENO107" s="42"/>
      <c r="ENP107" s="38"/>
      <c r="ENQ107" s="39"/>
      <c r="ENR107" s="40"/>
      <c r="ENS107" s="41"/>
      <c r="ENT107" s="39"/>
      <c r="ENU107" s="51"/>
      <c r="ENV107" s="42"/>
      <c r="ENW107" s="42"/>
      <c r="ENX107" s="38"/>
      <c r="ENY107" s="39"/>
      <c r="ENZ107" s="40"/>
      <c r="EOA107" s="41"/>
      <c r="EOB107" s="39"/>
      <c r="EOC107" s="51"/>
      <c r="EOD107" s="42"/>
      <c r="EOE107" s="42"/>
      <c r="EOF107" s="38"/>
      <c r="EOG107" s="39"/>
      <c r="EOH107" s="40"/>
      <c r="EOI107" s="41"/>
      <c r="EOJ107" s="39"/>
      <c r="EOK107" s="51"/>
      <c r="EOL107" s="42"/>
      <c r="EOM107" s="42"/>
      <c r="EON107" s="38"/>
      <c r="EOO107" s="39"/>
      <c r="EOP107" s="40"/>
      <c r="EOQ107" s="41"/>
      <c r="EOR107" s="39"/>
      <c r="EOS107" s="51"/>
      <c r="EOT107" s="42"/>
      <c r="EOU107" s="42"/>
      <c r="EOV107" s="38"/>
      <c r="EOW107" s="39"/>
      <c r="EOX107" s="40"/>
      <c r="EOY107" s="41"/>
      <c r="EOZ107" s="39"/>
      <c r="EPA107" s="51"/>
      <c r="EPB107" s="42"/>
      <c r="EPC107" s="42"/>
      <c r="EPD107" s="38"/>
      <c r="EPE107" s="39"/>
      <c r="EPF107" s="40"/>
      <c r="EPG107" s="41"/>
      <c r="EPH107" s="39"/>
      <c r="EPI107" s="51"/>
      <c r="EPJ107" s="42"/>
      <c r="EPK107" s="42"/>
      <c r="EPL107" s="38"/>
      <c r="EPM107" s="39"/>
      <c r="EPN107" s="40"/>
      <c r="EPO107" s="41"/>
      <c r="EPP107" s="39"/>
      <c r="EPQ107" s="51"/>
      <c r="EPR107" s="42"/>
      <c r="EPS107" s="42"/>
      <c r="EPT107" s="38"/>
      <c r="EPU107" s="39"/>
      <c r="EPV107" s="40"/>
      <c r="EPW107" s="41"/>
      <c r="EPX107" s="39"/>
      <c r="EPY107" s="51"/>
      <c r="EPZ107" s="42"/>
      <c r="EQA107" s="42"/>
      <c r="EQB107" s="38"/>
      <c r="EQC107" s="39"/>
      <c r="EQD107" s="40"/>
      <c r="EQE107" s="41"/>
      <c r="EQF107" s="39"/>
      <c r="EQG107" s="51"/>
      <c r="EQH107" s="42"/>
      <c r="EQI107" s="42"/>
      <c r="EQJ107" s="38"/>
      <c r="EQK107" s="39"/>
      <c r="EQL107" s="40"/>
      <c r="EQM107" s="41"/>
      <c r="EQN107" s="39"/>
      <c r="EQO107" s="51"/>
      <c r="EQP107" s="42"/>
      <c r="EQQ107" s="42"/>
      <c r="EQR107" s="38"/>
      <c r="EQS107" s="39"/>
      <c r="EQT107" s="40"/>
      <c r="EQU107" s="41"/>
      <c r="EQV107" s="39"/>
      <c r="EQW107" s="51"/>
      <c r="EQX107" s="42"/>
      <c r="EQY107" s="42"/>
      <c r="EQZ107" s="38"/>
      <c r="ERA107" s="39"/>
      <c r="ERB107" s="40"/>
      <c r="ERC107" s="41"/>
      <c r="ERD107" s="39"/>
      <c r="ERE107" s="51"/>
      <c r="ERF107" s="42"/>
      <c r="ERG107" s="42"/>
      <c r="ERH107" s="38"/>
      <c r="ERI107" s="39"/>
      <c r="ERJ107" s="40"/>
      <c r="ERK107" s="41"/>
      <c r="ERL107" s="39"/>
      <c r="ERM107" s="51"/>
      <c r="ERN107" s="42"/>
      <c r="ERO107" s="42"/>
      <c r="ERP107" s="38"/>
      <c r="ERQ107" s="39"/>
      <c r="ERR107" s="40"/>
      <c r="ERS107" s="41"/>
      <c r="ERT107" s="39"/>
      <c r="ERU107" s="51"/>
      <c r="ERV107" s="42"/>
      <c r="ERW107" s="42"/>
      <c r="ERX107" s="38"/>
      <c r="ERY107" s="39"/>
      <c r="ERZ107" s="40"/>
      <c r="ESA107" s="41"/>
      <c r="ESB107" s="39"/>
      <c r="ESC107" s="51"/>
      <c r="ESD107" s="42"/>
      <c r="ESE107" s="42"/>
      <c r="ESF107" s="38"/>
      <c r="ESG107" s="39"/>
      <c r="ESH107" s="40"/>
      <c r="ESI107" s="41"/>
      <c r="ESJ107" s="39"/>
      <c r="ESK107" s="51"/>
      <c r="ESL107" s="42"/>
      <c r="ESM107" s="42"/>
      <c r="ESN107" s="38"/>
      <c r="ESO107" s="39"/>
      <c r="ESP107" s="40"/>
      <c r="ESQ107" s="41"/>
      <c r="ESR107" s="39"/>
      <c r="ESS107" s="51"/>
      <c r="EST107" s="42"/>
      <c r="ESU107" s="42"/>
      <c r="ESV107" s="38"/>
      <c r="ESW107" s="39"/>
      <c r="ESX107" s="40"/>
      <c r="ESY107" s="41"/>
      <c r="ESZ107" s="39"/>
      <c r="ETA107" s="51"/>
      <c r="ETB107" s="42"/>
      <c r="ETC107" s="42"/>
      <c r="ETD107" s="38"/>
      <c r="ETE107" s="39"/>
      <c r="ETF107" s="40"/>
      <c r="ETG107" s="41"/>
      <c r="ETH107" s="39"/>
      <c r="ETI107" s="51"/>
      <c r="ETJ107" s="42"/>
      <c r="ETK107" s="42"/>
      <c r="ETL107" s="38"/>
      <c r="ETM107" s="39"/>
      <c r="ETN107" s="40"/>
      <c r="ETO107" s="41"/>
      <c r="ETP107" s="39"/>
      <c r="ETQ107" s="51"/>
      <c r="ETR107" s="42"/>
      <c r="ETS107" s="42"/>
      <c r="ETT107" s="38"/>
      <c r="ETU107" s="39"/>
      <c r="ETV107" s="40"/>
      <c r="ETW107" s="41"/>
      <c r="ETX107" s="39"/>
      <c r="ETY107" s="51"/>
      <c r="ETZ107" s="42"/>
      <c r="EUA107" s="42"/>
      <c r="EUB107" s="38"/>
      <c r="EUC107" s="39"/>
      <c r="EUD107" s="40"/>
      <c r="EUE107" s="41"/>
      <c r="EUF107" s="39"/>
      <c r="EUG107" s="51"/>
      <c r="EUH107" s="42"/>
      <c r="EUI107" s="42"/>
      <c r="EUJ107" s="38"/>
      <c r="EUK107" s="39"/>
      <c r="EUL107" s="40"/>
      <c r="EUM107" s="41"/>
      <c r="EUN107" s="39"/>
      <c r="EUO107" s="51"/>
      <c r="EUP107" s="42"/>
      <c r="EUQ107" s="42"/>
      <c r="EUR107" s="38"/>
      <c r="EUS107" s="39"/>
      <c r="EUT107" s="40"/>
      <c r="EUU107" s="41"/>
      <c r="EUV107" s="39"/>
      <c r="EUW107" s="51"/>
      <c r="EUX107" s="42"/>
      <c r="EUY107" s="42"/>
      <c r="EUZ107" s="38"/>
      <c r="EVA107" s="39"/>
      <c r="EVB107" s="40"/>
      <c r="EVC107" s="41"/>
      <c r="EVD107" s="39"/>
      <c r="EVE107" s="51"/>
      <c r="EVF107" s="42"/>
      <c r="EVG107" s="42"/>
      <c r="EVH107" s="38"/>
      <c r="EVI107" s="39"/>
      <c r="EVJ107" s="40"/>
      <c r="EVK107" s="41"/>
      <c r="EVL107" s="39"/>
      <c r="EVM107" s="51"/>
      <c r="EVN107" s="42"/>
      <c r="EVO107" s="42"/>
      <c r="EVP107" s="38"/>
      <c r="EVQ107" s="39"/>
      <c r="EVR107" s="40"/>
      <c r="EVS107" s="41"/>
      <c r="EVT107" s="39"/>
      <c r="EVU107" s="51"/>
      <c r="EVV107" s="42"/>
      <c r="EVW107" s="42"/>
      <c r="EVX107" s="38"/>
      <c r="EVY107" s="39"/>
      <c r="EVZ107" s="40"/>
      <c r="EWA107" s="41"/>
      <c r="EWB107" s="39"/>
      <c r="EWC107" s="51"/>
      <c r="EWD107" s="42"/>
      <c r="EWE107" s="42"/>
      <c r="EWF107" s="38"/>
      <c r="EWG107" s="39"/>
      <c r="EWH107" s="40"/>
      <c r="EWI107" s="41"/>
      <c r="EWJ107" s="39"/>
      <c r="EWK107" s="51"/>
      <c r="EWL107" s="42"/>
      <c r="EWM107" s="42"/>
      <c r="EWN107" s="38"/>
      <c r="EWO107" s="39"/>
      <c r="EWP107" s="40"/>
      <c r="EWQ107" s="41"/>
      <c r="EWR107" s="39"/>
      <c r="EWS107" s="51"/>
      <c r="EWT107" s="42"/>
      <c r="EWU107" s="42"/>
      <c r="EWV107" s="38"/>
      <c r="EWW107" s="39"/>
      <c r="EWX107" s="40"/>
      <c r="EWY107" s="41"/>
      <c r="EWZ107" s="39"/>
      <c r="EXA107" s="51"/>
      <c r="EXB107" s="42"/>
      <c r="EXC107" s="42"/>
      <c r="EXD107" s="38"/>
      <c r="EXE107" s="39"/>
      <c r="EXF107" s="40"/>
      <c r="EXG107" s="41"/>
      <c r="EXH107" s="39"/>
      <c r="EXI107" s="51"/>
      <c r="EXJ107" s="42"/>
      <c r="EXK107" s="42"/>
      <c r="EXL107" s="38"/>
      <c r="EXM107" s="39"/>
      <c r="EXN107" s="40"/>
      <c r="EXO107" s="41"/>
      <c r="EXP107" s="39"/>
      <c r="EXQ107" s="51"/>
      <c r="EXR107" s="42"/>
      <c r="EXS107" s="42"/>
      <c r="EXT107" s="38"/>
      <c r="EXU107" s="39"/>
      <c r="EXV107" s="40"/>
      <c r="EXW107" s="41"/>
      <c r="EXX107" s="39"/>
      <c r="EXY107" s="51"/>
      <c r="EXZ107" s="42"/>
      <c r="EYA107" s="42"/>
      <c r="EYB107" s="38"/>
      <c r="EYC107" s="39"/>
      <c r="EYD107" s="40"/>
      <c r="EYE107" s="41"/>
      <c r="EYF107" s="39"/>
      <c r="EYG107" s="51"/>
      <c r="EYH107" s="42"/>
      <c r="EYI107" s="42"/>
      <c r="EYJ107" s="38"/>
      <c r="EYK107" s="39"/>
      <c r="EYL107" s="40"/>
      <c r="EYM107" s="41"/>
      <c r="EYN107" s="39"/>
      <c r="EYO107" s="51"/>
      <c r="EYP107" s="42"/>
      <c r="EYQ107" s="42"/>
      <c r="EYR107" s="38"/>
      <c r="EYS107" s="39"/>
      <c r="EYT107" s="40"/>
      <c r="EYU107" s="41"/>
      <c r="EYV107" s="39"/>
      <c r="EYW107" s="51"/>
      <c r="EYX107" s="42"/>
      <c r="EYY107" s="42"/>
      <c r="EYZ107" s="38"/>
      <c r="EZA107" s="39"/>
      <c r="EZB107" s="40"/>
      <c r="EZC107" s="41"/>
      <c r="EZD107" s="39"/>
      <c r="EZE107" s="51"/>
      <c r="EZF107" s="42"/>
      <c r="EZG107" s="42"/>
      <c r="EZH107" s="38"/>
      <c r="EZI107" s="39"/>
      <c r="EZJ107" s="40"/>
      <c r="EZK107" s="41"/>
      <c r="EZL107" s="39"/>
      <c r="EZM107" s="51"/>
      <c r="EZN107" s="42"/>
      <c r="EZO107" s="42"/>
      <c r="EZP107" s="38"/>
      <c r="EZQ107" s="39"/>
      <c r="EZR107" s="40"/>
      <c r="EZS107" s="41"/>
      <c r="EZT107" s="39"/>
      <c r="EZU107" s="51"/>
      <c r="EZV107" s="42"/>
      <c r="EZW107" s="42"/>
      <c r="EZX107" s="38"/>
      <c r="EZY107" s="39"/>
      <c r="EZZ107" s="40"/>
      <c r="FAA107" s="41"/>
      <c r="FAB107" s="39"/>
      <c r="FAC107" s="51"/>
      <c r="FAD107" s="42"/>
      <c r="FAE107" s="42"/>
      <c r="FAF107" s="38"/>
      <c r="FAG107" s="39"/>
      <c r="FAH107" s="40"/>
      <c r="FAI107" s="41"/>
      <c r="FAJ107" s="39"/>
      <c r="FAK107" s="51"/>
      <c r="FAL107" s="42"/>
      <c r="FAM107" s="42"/>
      <c r="FAN107" s="38"/>
      <c r="FAO107" s="39"/>
      <c r="FAP107" s="40"/>
      <c r="FAQ107" s="41"/>
      <c r="FAR107" s="39"/>
      <c r="FAS107" s="51"/>
      <c r="FAT107" s="42"/>
      <c r="FAU107" s="42"/>
      <c r="FAV107" s="38"/>
      <c r="FAW107" s="39"/>
      <c r="FAX107" s="40"/>
      <c r="FAY107" s="41"/>
      <c r="FAZ107" s="39"/>
      <c r="FBA107" s="51"/>
      <c r="FBB107" s="42"/>
      <c r="FBC107" s="42"/>
      <c r="FBD107" s="38"/>
      <c r="FBE107" s="39"/>
      <c r="FBF107" s="40"/>
      <c r="FBG107" s="41"/>
      <c r="FBH107" s="39"/>
      <c r="FBI107" s="51"/>
      <c r="FBJ107" s="42"/>
      <c r="FBK107" s="42"/>
      <c r="FBL107" s="38"/>
      <c r="FBM107" s="39"/>
      <c r="FBN107" s="40"/>
      <c r="FBO107" s="41"/>
      <c r="FBP107" s="39"/>
      <c r="FBQ107" s="51"/>
      <c r="FBR107" s="42"/>
      <c r="FBS107" s="42"/>
      <c r="FBT107" s="38"/>
      <c r="FBU107" s="39"/>
      <c r="FBV107" s="40"/>
      <c r="FBW107" s="41"/>
      <c r="FBX107" s="39"/>
      <c r="FBY107" s="51"/>
      <c r="FBZ107" s="42"/>
      <c r="FCA107" s="42"/>
      <c r="FCB107" s="38"/>
      <c r="FCC107" s="39"/>
      <c r="FCD107" s="40"/>
      <c r="FCE107" s="41"/>
      <c r="FCF107" s="39"/>
      <c r="FCG107" s="51"/>
      <c r="FCH107" s="42"/>
      <c r="FCI107" s="42"/>
      <c r="FCJ107" s="38"/>
      <c r="FCK107" s="39"/>
      <c r="FCL107" s="40"/>
      <c r="FCM107" s="41"/>
      <c r="FCN107" s="39"/>
      <c r="FCO107" s="51"/>
      <c r="FCP107" s="42"/>
      <c r="FCQ107" s="42"/>
      <c r="FCR107" s="38"/>
      <c r="FCS107" s="39"/>
      <c r="FCT107" s="40"/>
      <c r="FCU107" s="41"/>
      <c r="FCV107" s="39"/>
      <c r="FCW107" s="51"/>
      <c r="FCX107" s="42"/>
      <c r="FCY107" s="42"/>
      <c r="FCZ107" s="38"/>
      <c r="FDA107" s="39"/>
      <c r="FDB107" s="40"/>
      <c r="FDC107" s="41"/>
      <c r="FDD107" s="39"/>
      <c r="FDE107" s="51"/>
      <c r="FDF107" s="42"/>
      <c r="FDG107" s="42"/>
      <c r="FDH107" s="38"/>
      <c r="FDI107" s="39"/>
      <c r="FDJ107" s="40"/>
      <c r="FDK107" s="41"/>
      <c r="FDL107" s="39"/>
      <c r="FDM107" s="51"/>
      <c r="FDN107" s="42"/>
      <c r="FDO107" s="42"/>
      <c r="FDP107" s="38"/>
      <c r="FDQ107" s="39"/>
      <c r="FDR107" s="40"/>
      <c r="FDS107" s="41"/>
      <c r="FDT107" s="39"/>
      <c r="FDU107" s="51"/>
      <c r="FDV107" s="42"/>
      <c r="FDW107" s="42"/>
      <c r="FDX107" s="38"/>
      <c r="FDY107" s="39"/>
      <c r="FDZ107" s="40"/>
      <c r="FEA107" s="41"/>
      <c r="FEB107" s="39"/>
      <c r="FEC107" s="51"/>
      <c r="FED107" s="42"/>
      <c r="FEE107" s="42"/>
      <c r="FEF107" s="38"/>
      <c r="FEG107" s="39"/>
      <c r="FEH107" s="40"/>
      <c r="FEI107" s="41"/>
      <c r="FEJ107" s="39"/>
      <c r="FEK107" s="51"/>
      <c r="FEL107" s="42"/>
      <c r="FEM107" s="42"/>
      <c r="FEN107" s="38"/>
      <c r="FEO107" s="39"/>
      <c r="FEP107" s="40"/>
      <c r="FEQ107" s="41"/>
      <c r="FER107" s="39"/>
      <c r="FES107" s="51"/>
      <c r="FET107" s="42"/>
      <c r="FEU107" s="42"/>
      <c r="FEV107" s="38"/>
      <c r="FEW107" s="39"/>
      <c r="FEX107" s="40"/>
      <c r="FEY107" s="41"/>
      <c r="FEZ107" s="39"/>
      <c r="FFA107" s="51"/>
      <c r="FFB107" s="42"/>
      <c r="FFC107" s="42"/>
      <c r="FFD107" s="38"/>
      <c r="FFE107" s="39"/>
      <c r="FFF107" s="40"/>
      <c r="FFG107" s="41"/>
      <c r="FFH107" s="39"/>
      <c r="FFI107" s="51"/>
      <c r="FFJ107" s="42"/>
      <c r="FFK107" s="42"/>
      <c r="FFL107" s="38"/>
      <c r="FFM107" s="39"/>
      <c r="FFN107" s="40"/>
      <c r="FFO107" s="41"/>
      <c r="FFP107" s="39"/>
      <c r="FFQ107" s="51"/>
      <c r="FFR107" s="42"/>
      <c r="FFS107" s="42"/>
      <c r="FFT107" s="38"/>
      <c r="FFU107" s="39"/>
      <c r="FFV107" s="40"/>
      <c r="FFW107" s="41"/>
      <c r="FFX107" s="39"/>
      <c r="FFY107" s="51"/>
      <c r="FFZ107" s="42"/>
      <c r="FGA107" s="42"/>
      <c r="FGB107" s="38"/>
      <c r="FGC107" s="39"/>
      <c r="FGD107" s="40"/>
      <c r="FGE107" s="41"/>
      <c r="FGF107" s="39"/>
      <c r="FGG107" s="51"/>
      <c r="FGH107" s="42"/>
      <c r="FGI107" s="42"/>
      <c r="FGJ107" s="38"/>
      <c r="FGK107" s="39"/>
      <c r="FGL107" s="40"/>
      <c r="FGM107" s="41"/>
      <c r="FGN107" s="39"/>
      <c r="FGO107" s="51"/>
      <c r="FGP107" s="42"/>
      <c r="FGQ107" s="42"/>
      <c r="FGR107" s="38"/>
      <c r="FGS107" s="39"/>
      <c r="FGT107" s="40"/>
      <c r="FGU107" s="41"/>
      <c r="FGV107" s="39"/>
      <c r="FGW107" s="51"/>
      <c r="FGX107" s="42"/>
      <c r="FGY107" s="42"/>
      <c r="FGZ107" s="38"/>
      <c r="FHA107" s="39"/>
      <c r="FHB107" s="40"/>
      <c r="FHC107" s="41"/>
      <c r="FHD107" s="39"/>
      <c r="FHE107" s="51"/>
      <c r="FHF107" s="42"/>
      <c r="FHG107" s="42"/>
      <c r="FHH107" s="38"/>
      <c r="FHI107" s="39"/>
      <c r="FHJ107" s="40"/>
      <c r="FHK107" s="41"/>
      <c r="FHL107" s="39"/>
      <c r="FHM107" s="51"/>
      <c r="FHN107" s="42"/>
      <c r="FHO107" s="42"/>
      <c r="FHP107" s="38"/>
      <c r="FHQ107" s="39"/>
      <c r="FHR107" s="40"/>
      <c r="FHS107" s="41"/>
      <c r="FHT107" s="39"/>
      <c r="FHU107" s="51"/>
      <c r="FHV107" s="42"/>
      <c r="FHW107" s="42"/>
      <c r="FHX107" s="38"/>
      <c r="FHY107" s="39"/>
      <c r="FHZ107" s="40"/>
      <c r="FIA107" s="41"/>
      <c r="FIB107" s="39"/>
      <c r="FIC107" s="51"/>
      <c r="FID107" s="42"/>
      <c r="FIE107" s="42"/>
      <c r="FIF107" s="38"/>
      <c r="FIG107" s="39"/>
      <c r="FIH107" s="40"/>
      <c r="FII107" s="41"/>
      <c r="FIJ107" s="39"/>
      <c r="FIK107" s="51"/>
      <c r="FIL107" s="42"/>
      <c r="FIM107" s="42"/>
      <c r="FIN107" s="38"/>
      <c r="FIO107" s="39"/>
      <c r="FIP107" s="40"/>
      <c r="FIQ107" s="41"/>
      <c r="FIR107" s="39"/>
      <c r="FIS107" s="51"/>
      <c r="FIT107" s="42"/>
      <c r="FIU107" s="42"/>
      <c r="FIV107" s="38"/>
      <c r="FIW107" s="39"/>
      <c r="FIX107" s="40"/>
      <c r="FIY107" s="41"/>
      <c r="FIZ107" s="39"/>
      <c r="FJA107" s="51"/>
      <c r="FJB107" s="42"/>
      <c r="FJC107" s="42"/>
      <c r="FJD107" s="38"/>
      <c r="FJE107" s="39"/>
      <c r="FJF107" s="40"/>
      <c r="FJG107" s="41"/>
      <c r="FJH107" s="39"/>
      <c r="FJI107" s="51"/>
      <c r="FJJ107" s="42"/>
      <c r="FJK107" s="42"/>
      <c r="FJL107" s="38"/>
      <c r="FJM107" s="39"/>
      <c r="FJN107" s="40"/>
      <c r="FJO107" s="41"/>
      <c r="FJP107" s="39"/>
      <c r="FJQ107" s="51"/>
      <c r="FJR107" s="42"/>
      <c r="FJS107" s="42"/>
      <c r="FJT107" s="38"/>
      <c r="FJU107" s="39"/>
      <c r="FJV107" s="40"/>
      <c r="FJW107" s="41"/>
      <c r="FJX107" s="39"/>
      <c r="FJY107" s="51"/>
      <c r="FJZ107" s="42"/>
      <c r="FKA107" s="42"/>
      <c r="FKB107" s="38"/>
      <c r="FKC107" s="39"/>
      <c r="FKD107" s="40"/>
      <c r="FKE107" s="41"/>
      <c r="FKF107" s="39"/>
      <c r="FKG107" s="51"/>
      <c r="FKH107" s="42"/>
      <c r="FKI107" s="42"/>
      <c r="FKJ107" s="38"/>
      <c r="FKK107" s="39"/>
      <c r="FKL107" s="40"/>
      <c r="FKM107" s="41"/>
      <c r="FKN107" s="39"/>
      <c r="FKO107" s="51"/>
      <c r="FKP107" s="42"/>
      <c r="FKQ107" s="42"/>
      <c r="FKR107" s="38"/>
      <c r="FKS107" s="39"/>
      <c r="FKT107" s="40"/>
      <c r="FKU107" s="41"/>
      <c r="FKV107" s="39"/>
      <c r="FKW107" s="51"/>
      <c r="FKX107" s="42"/>
      <c r="FKY107" s="42"/>
      <c r="FKZ107" s="38"/>
      <c r="FLA107" s="39"/>
      <c r="FLB107" s="40"/>
      <c r="FLC107" s="41"/>
      <c r="FLD107" s="39"/>
      <c r="FLE107" s="51"/>
      <c r="FLF107" s="42"/>
      <c r="FLG107" s="42"/>
      <c r="FLH107" s="38"/>
      <c r="FLI107" s="39"/>
      <c r="FLJ107" s="40"/>
      <c r="FLK107" s="41"/>
      <c r="FLL107" s="39"/>
      <c r="FLM107" s="51"/>
      <c r="FLN107" s="42"/>
      <c r="FLO107" s="42"/>
      <c r="FLP107" s="38"/>
      <c r="FLQ107" s="39"/>
      <c r="FLR107" s="40"/>
      <c r="FLS107" s="41"/>
      <c r="FLT107" s="39"/>
      <c r="FLU107" s="51"/>
      <c r="FLV107" s="42"/>
      <c r="FLW107" s="42"/>
      <c r="FLX107" s="38"/>
      <c r="FLY107" s="39"/>
      <c r="FLZ107" s="40"/>
      <c r="FMA107" s="41"/>
      <c r="FMB107" s="39"/>
      <c r="FMC107" s="51"/>
      <c r="FMD107" s="42"/>
      <c r="FME107" s="42"/>
      <c r="FMF107" s="38"/>
      <c r="FMG107" s="39"/>
      <c r="FMH107" s="40"/>
      <c r="FMI107" s="41"/>
      <c r="FMJ107" s="39"/>
      <c r="FMK107" s="51"/>
      <c r="FML107" s="42"/>
      <c r="FMM107" s="42"/>
      <c r="FMN107" s="38"/>
      <c r="FMO107" s="39"/>
      <c r="FMP107" s="40"/>
      <c r="FMQ107" s="41"/>
      <c r="FMR107" s="39"/>
      <c r="FMS107" s="51"/>
      <c r="FMT107" s="42"/>
      <c r="FMU107" s="42"/>
      <c r="FMV107" s="38"/>
      <c r="FMW107" s="39"/>
      <c r="FMX107" s="40"/>
      <c r="FMY107" s="41"/>
      <c r="FMZ107" s="39"/>
      <c r="FNA107" s="51"/>
      <c r="FNB107" s="42"/>
      <c r="FNC107" s="42"/>
      <c r="FND107" s="38"/>
      <c r="FNE107" s="39"/>
      <c r="FNF107" s="40"/>
      <c r="FNG107" s="41"/>
      <c r="FNH107" s="39"/>
      <c r="FNI107" s="51"/>
      <c r="FNJ107" s="42"/>
      <c r="FNK107" s="42"/>
      <c r="FNL107" s="38"/>
      <c r="FNM107" s="39"/>
      <c r="FNN107" s="40"/>
      <c r="FNO107" s="41"/>
      <c r="FNP107" s="39"/>
      <c r="FNQ107" s="51"/>
      <c r="FNR107" s="42"/>
      <c r="FNS107" s="42"/>
      <c r="FNT107" s="38"/>
      <c r="FNU107" s="39"/>
      <c r="FNV107" s="40"/>
      <c r="FNW107" s="41"/>
      <c r="FNX107" s="39"/>
      <c r="FNY107" s="51"/>
      <c r="FNZ107" s="42"/>
      <c r="FOA107" s="42"/>
      <c r="FOB107" s="38"/>
      <c r="FOC107" s="39"/>
      <c r="FOD107" s="40"/>
      <c r="FOE107" s="41"/>
      <c r="FOF107" s="39"/>
      <c r="FOG107" s="51"/>
      <c r="FOH107" s="42"/>
      <c r="FOI107" s="42"/>
      <c r="FOJ107" s="38"/>
      <c r="FOK107" s="39"/>
      <c r="FOL107" s="40"/>
      <c r="FOM107" s="41"/>
      <c r="FON107" s="39"/>
      <c r="FOO107" s="51"/>
      <c r="FOP107" s="42"/>
      <c r="FOQ107" s="42"/>
      <c r="FOR107" s="38"/>
      <c r="FOS107" s="39"/>
      <c r="FOT107" s="40"/>
      <c r="FOU107" s="41"/>
      <c r="FOV107" s="39"/>
      <c r="FOW107" s="51"/>
      <c r="FOX107" s="42"/>
      <c r="FOY107" s="42"/>
      <c r="FOZ107" s="38"/>
      <c r="FPA107" s="39"/>
      <c r="FPB107" s="40"/>
      <c r="FPC107" s="41"/>
      <c r="FPD107" s="39"/>
      <c r="FPE107" s="51"/>
      <c r="FPF107" s="42"/>
      <c r="FPG107" s="42"/>
      <c r="FPH107" s="38"/>
      <c r="FPI107" s="39"/>
      <c r="FPJ107" s="40"/>
      <c r="FPK107" s="41"/>
      <c r="FPL107" s="39"/>
      <c r="FPM107" s="51"/>
      <c r="FPN107" s="42"/>
      <c r="FPO107" s="42"/>
      <c r="FPP107" s="38"/>
      <c r="FPQ107" s="39"/>
      <c r="FPR107" s="40"/>
      <c r="FPS107" s="41"/>
      <c r="FPT107" s="39"/>
      <c r="FPU107" s="51"/>
      <c r="FPV107" s="42"/>
      <c r="FPW107" s="42"/>
      <c r="FPX107" s="38"/>
      <c r="FPY107" s="39"/>
      <c r="FPZ107" s="40"/>
      <c r="FQA107" s="41"/>
      <c r="FQB107" s="39"/>
      <c r="FQC107" s="51"/>
      <c r="FQD107" s="42"/>
      <c r="FQE107" s="42"/>
      <c r="FQF107" s="38"/>
      <c r="FQG107" s="39"/>
      <c r="FQH107" s="40"/>
      <c r="FQI107" s="41"/>
      <c r="FQJ107" s="39"/>
      <c r="FQK107" s="51"/>
      <c r="FQL107" s="42"/>
      <c r="FQM107" s="42"/>
      <c r="FQN107" s="38"/>
      <c r="FQO107" s="39"/>
      <c r="FQP107" s="40"/>
      <c r="FQQ107" s="41"/>
      <c r="FQR107" s="39"/>
      <c r="FQS107" s="51"/>
      <c r="FQT107" s="42"/>
      <c r="FQU107" s="42"/>
      <c r="FQV107" s="38"/>
      <c r="FQW107" s="39"/>
      <c r="FQX107" s="40"/>
      <c r="FQY107" s="41"/>
      <c r="FQZ107" s="39"/>
      <c r="FRA107" s="51"/>
      <c r="FRB107" s="42"/>
      <c r="FRC107" s="42"/>
      <c r="FRD107" s="38"/>
      <c r="FRE107" s="39"/>
      <c r="FRF107" s="40"/>
      <c r="FRG107" s="41"/>
      <c r="FRH107" s="39"/>
      <c r="FRI107" s="51"/>
      <c r="FRJ107" s="42"/>
      <c r="FRK107" s="42"/>
      <c r="FRL107" s="38"/>
      <c r="FRM107" s="39"/>
      <c r="FRN107" s="40"/>
      <c r="FRO107" s="41"/>
      <c r="FRP107" s="39"/>
      <c r="FRQ107" s="51"/>
      <c r="FRR107" s="42"/>
      <c r="FRS107" s="42"/>
      <c r="FRT107" s="38"/>
      <c r="FRU107" s="39"/>
      <c r="FRV107" s="40"/>
      <c r="FRW107" s="41"/>
      <c r="FRX107" s="39"/>
      <c r="FRY107" s="51"/>
      <c r="FRZ107" s="42"/>
      <c r="FSA107" s="42"/>
      <c r="FSB107" s="38"/>
      <c r="FSC107" s="39"/>
      <c r="FSD107" s="40"/>
      <c r="FSE107" s="41"/>
      <c r="FSF107" s="39"/>
      <c r="FSG107" s="51"/>
      <c r="FSH107" s="42"/>
      <c r="FSI107" s="42"/>
      <c r="FSJ107" s="38"/>
      <c r="FSK107" s="39"/>
      <c r="FSL107" s="40"/>
      <c r="FSM107" s="41"/>
      <c r="FSN107" s="39"/>
      <c r="FSO107" s="51"/>
      <c r="FSP107" s="42"/>
      <c r="FSQ107" s="42"/>
      <c r="FSR107" s="38"/>
      <c r="FSS107" s="39"/>
      <c r="FST107" s="40"/>
      <c r="FSU107" s="41"/>
      <c r="FSV107" s="39"/>
      <c r="FSW107" s="51"/>
      <c r="FSX107" s="42"/>
      <c r="FSY107" s="42"/>
      <c r="FSZ107" s="38"/>
      <c r="FTA107" s="39"/>
      <c r="FTB107" s="40"/>
      <c r="FTC107" s="41"/>
      <c r="FTD107" s="39"/>
      <c r="FTE107" s="51"/>
      <c r="FTF107" s="42"/>
      <c r="FTG107" s="42"/>
      <c r="FTH107" s="38"/>
      <c r="FTI107" s="39"/>
      <c r="FTJ107" s="40"/>
      <c r="FTK107" s="41"/>
      <c r="FTL107" s="39"/>
      <c r="FTM107" s="51"/>
      <c r="FTN107" s="42"/>
      <c r="FTO107" s="42"/>
      <c r="FTP107" s="38"/>
      <c r="FTQ107" s="39"/>
      <c r="FTR107" s="40"/>
      <c r="FTS107" s="41"/>
      <c r="FTT107" s="39"/>
      <c r="FTU107" s="51"/>
      <c r="FTV107" s="42"/>
      <c r="FTW107" s="42"/>
      <c r="FTX107" s="38"/>
      <c r="FTY107" s="39"/>
      <c r="FTZ107" s="40"/>
      <c r="FUA107" s="41"/>
      <c r="FUB107" s="39"/>
      <c r="FUC107" s="51"/>
      <c r="FUD107" s="42"/>
      <c r="FUE107" s="42"/>
      <c r="FUF107" s="38"/>
      <c r="FUG107" s="39"/>
      <c r="FUH107" s="40"/>
      <c r="FUI107" s="41"/>
      <c r="FUJ107" s="39"/>
      <c r="FUK107" s="51"/>
      <c r="FUL107" s="42"/>
      <c r="FUM107" s="42"/>
      <c r="FUN107" s="38"/>
      <c r="FUO107" s="39"/>
      <c r="FUP107" s="40"/>
      <c r="FUQ107" s="41"/>
      <c r="FUR107" s="39"/>
      <c r="FUS107" s="51"/>
      <c r="FUT107" s="42"/>
      <c r="FUU107" s="42"/>
      <c r="FUV107" s="38"/>
      <c r="FUW107" s="39"/>
      <c r="FUX107" s="40"/>
      <c r="FUY107" s="41"/>
      <c r="FUZ107" s="39"/>
      <c r="FVA107" s="51"/>
      <c r="FVB107" s="42"/>
      <c r="FVC107" s="42"/>
      <c r="FVD107" s="38"/>
      <c r="FVE107" s="39"/>
      <c r="FVF107" s="40"/>
      <c r="FVG107" s="41"/>
      <c r="FVH107" s="39"/>
      <c r="FVI107" s="51"/>
      <c r="FVJ107" s="42"/>
      <c r="FVK107" s="42"/>
      <c r="FVL107" s="38"/>
      <c r="FVM107" s="39"/>
      <c r="FVN107" s="40"/>
      <c r="FVO107" s="41"/>
      <c r="FVP107" s="39"/>
      <c r="FVQ107" s="51"/>
      <c r="FVR107" s="42"/>
      <c r="FVS107" s="42"/>
      <c r="FVT107" s="38"/>
      <c r="FVU107" s="39"/>
      <c r="FVV107" s="40"/>
      <c r="FVW107" s="41"/>
      <c r="FVX107" s="39"/>
      <c r="FVY107" s="51"/>
      <c r="FVZ107" s="42"/>
      <c r="FWA107" s="42"/>
      <c r="FWB107" s="38"/>
      <c r="FWC107" s="39"/>
      <c r="FWD107" s="40"/>
      <c r="FWE107" s="41"/>
      <c r="FWF107" s="39"/>
      <c r="FWG107" s="51"/>
      <c r="FWH107" s="42"/>
      <c r="FWI107" s="42"/>
      <c r="FWJ107" s="38"/>
      <c r="FWK107" s="39"/>
      <c r="FWL107" s="40"/>
      <c r="FWM107" s="41"/>
      <c r="FWN107" s="39"/>
      <c r="FWO107" s="51"/>
      <c r="FWP107" s="42"/>
      <c r="FWQ107" s="42"/>
      <c r="FWR107" s="38"/>
      <c r="FWS107" s="39"/>
      <c r="FWT107" s="40"/>
      <c r="FWU107" s="41"/>
      <c r="FWV107" s="39"/>
      <c r="FWW107" s="51"/>
      <c r="FWX107" s="42"/>
      <c r="FWY107" s="42"/>
      <c r="FWZ107" s="38"/>
      <c r="FXA107" s="39"/>
      <c r="FXB107" s="40"/>
      <c r="FXC107" s="41"/>
      <c r="FXD107" s="39"/>
      <c r="FXE107" s="51"/>
      <c r="FXF107" s="42"/>
      <c r="FXG107" s="42"/>
      <c r="FXH107" s="38"/>
      <c r="FXI107" s="39"/>
      <c r="FXJ107" s="40"/>
      <c r="FXK107" s="41"/>
      <c r="FXL107" s="39"/>
      <c r="FXM107" s="51"/>
      <c r="FXN107" s="42"/>
      <c r="FXO107" s="42"/>
      <c r="FXP107" s="38"/>
      <c r="FXQ107" s="39"/>
      <c r="FXR107" s="40"/>
      <c r="FXS107" s="41"/>
      <c r="FXT107" s="39"/>
      <c r="FXU107" s="51"/>
      <c r="FXV107" s="42"/>
      <c r="FXW107" s="42"/>
      <c r="FXX107" s="38"/>
      <c r="FXY107" s="39"/>
      <c r="FXZ107" s="40"/>
      <c r="FYA107" s="41"/>
      <c r="FYB107" s="39"/>
      <c r="FYC107" s="51"/>
      <c r="FYD107" s="42"/>
      <c r="FYE107" s="42"/>
      <c r="FYF107" s="38"/>
      <c r="FYG107" s="39"/>
      <c r="FYH107" s="40"/>
      <c r="FYI107" s="41"/>
      <c r="FYJ107" s="39"/>
      <c r="FYK107" s="51"/>
      <c r="FYL107" s="42"/>
      <c r="FYM107" s="42"/>
      <c r="FYN107" s="38"/>
      <c r="FYO107" s="39"/>
      <c r="FYP107" s="40"/>
      <c r="FYQ107" s="41"/>
      <c r="FYR107" s="39"/>
      <c r="FYS107" s="51"/>
      <c r="FYT107" s="42"/>
      <c r="FYU107" s="42"/>
      <c r="FYV107" s="38"/>
      <c r="FYW107" s="39"/>
      <c r="FYX107" s="40"/>
      <c r="FYY107" s="41"/>
      <c r="FYZ107" s="39"/>
      <c r="FZA107" s="51"/>
      <c r="FZB107" s="42"/>
      <c r="FZC107" s="42"/>
      <c r="FZD107" s="38"/>
      <c r="FZE107" s="39"/>
      <c r="FZF107" s="40"/>
      <c r="FZG107" s="41"/>
      <c r="FZH107" s="39"/>
      <c r="FZI107" s="51"/>
      <c r="FZJ107" s="42"/>
      <c r="FZK107" s="42"/>
      <c r="FZL107" s="38"/>
      <c r="FZM107" s="39"/>
      <c r="FZN107" s="40"/>
      <c r="FZO107" s="41"/>
      <c r="FZP107" s="39"/>
      <c r="FZQ107" s="51"/>
      <c r="FZR107" s="42"/>
      <c r="FZS107" s="42"/>
      <c r="FZT107" s="38"/>
      <c r="FZU107" s="39"/>
      <c r="FZV107" s="40"/>
      <c r="FZW107" s="41"/>
      <c r="FZX107" s="39"/>
      <c r="FZY107" s="51"/>
      <c r="FZZ107" s="42"/>
      <c r="GAA107" s="42"/>
      <c r="GAB107" s="38"/>
      <c r="GAC107" s="39"/>
      <c r="GAD107" s="40"/>
      <c r="GAE107" s="41"/>
      <c r="GAF107" s="39"/>
      <c r="GAG107" s="51"/>
      <c r="GAH107" s="42"/>
      <c r="GAI107" s="42"/>
      <c r="GAJ107" s="38"/>
      <c r="GAK107" s="39"/>
      <c r="GAL107" s="40"/>
      <c r="GAM107" s="41"/>
      <c r="GAN107" s="39"/>
      <c r="GAO107" s="51"/>
      <c r="GAP107" s="42"/>
      <c r="GAQ107" s="42"/>
      <c r="GAR107" s="38"/>
      <c r="GAS107" s="39"/>
      <c r="GAT107" s="40"/>
      <c r="GAU107" s="41"/>
      <c r="GAV107" s="39"/>
      <c r="GAW107" s="51"/>
      <c r="GAX107" s="42"/>
      <c r="GAY107" s="42"/>
      <c r="GAZ107" s="38"/>
      <c r="GBA107" s="39"/>
      <c r="GBB107" s="40"/>
      <c r="GBC107" s="41"/>
      <c r="GBD107" s="39"/>
      <c r="GBE107" s="51"/>
      <c r="GBF107" s="42"/>
      <c r="GBG107" s="42"/>
      <c r="GBH107" s="38"/>
      <c r="GBI107" s="39"/>
      <c r="GBJ107" s="40"/>
      <c r="GBK107" s="41"/>
      <c r="GBL107" s="39"/>
      <c r="GBM107" s="51"/>
      <c r="GBN107" s="42"/>
      <c r="GBO107" s="42"/>
      <c r="GBP107" s="38"/>
      <c r="GBQ107" s="39"/>
      <c r="GBR107" s="40"/>
      <c r="GBS107" s="41"/>
      <c r="GBT107" s="39"/>
      <c r="GBU107" s="51"/>
      <c r="GBV107" s="42"/>
      <c r="GBW107" s="42"/>
      <c r="GBX107" s="38"/>
      <c r="GBY107" s="39"/>
      <c r="GBZ107" s="40"/>
      <c r="GCA107" s="41"/>
      <c r="GCB107" s="39"/>
      <c r="GCC107" s="51"/>
      <c r="GCD107" s="42"/>
      <c r="GCE107" s="42"/>
      <c r="GCF107" s="38"/>
      <c r="GCG107" s="39"/>
      <c r="GCH107" s="40"/>
      <c r="GCI107" s="41"/>
      <c r="GCJ107" s="39"/>
      <c r="GCK107" s="51"/>
      <c r="GCL107" s="42"/>
      <c r="GCM107" s="42"/>
      <c r="GCN107" s="38"/>
      <c r="GCO107" s="39"/>
      <c r="GCP107" s="40"/>
      <c r="GCQ107" s="41"/>
      <c r="GCR107" s="39"/>
      <c r="GCS107" s="51"/>
      <c r="GCT107" s="42"/>
      <c r="GCU107" s="42"/>
      <c r="GCV107" s="38"/>
      <c r="GCW107" s="39"/>
      <c r="GCX107" s="40"/>
      <c r="GCY107" s="41"/>
      <c r="GCZ107" s="39"/>
      <c r="GDA107" s="51"/>
      <c r="GDB107" s="42"/>
      <c r="GDC107" s="42"/>
      <c r="GDD107" s="38"/>
      <c r="GDE107" s="39"/>
      <c r="GDF107" s="40"/>
      <c r="GDG107" s="41"/>
      <c r="GDH107" s="39"/>
      <c r="GDI107" s="51"/>
      <c r="GDJ107" s="42"/>
      <c r="GDK107" s="42"/>
      <c r="GDL107" s="38"/>
      <c r="GDM107" s="39"/>
      <c r="GDN107" s="40"/>
      <c r="GDO107" s="41"/>
      <c r="GDP107" s="39"/>
      <c r="GDQ107" s="51"/>
      <c r="GDR107" s="42"/>
      <c r="GDS107" s="42"/>
      <c r="GDT107" s="38"/>
      <c r="GDU107" s="39"/>
      <c r="GDV107" s="40"/>
      <c r="GDW107" s="41"/>
      <c r="GDX107" s="39"/>
      <c r="GDY107" s="51"/>
      <c r="GDZ107" s="42"/>
      <c r="GEA107" s="42"/>
      <c r="GEB107" s="38"/>
      <c r="GEC107" s="39"/>
      <c r="GED107" s="40"/>
      <c r="GEE107" s="41"/>
      <c r="GEF107" s="39"/>
      <c r="GEG107" s="51"/>
      <c r="GEH107" s="42"/>
      <c r="GEI107" s="42"/>
      <c r="GEJ107" s="38"/>
      <c r="GEK107" s="39"/>
      <c r="GEL107" s="40"/>
      <c r="GEM107" s="41"/>
      <c r="GEN107" s="39"/>
      <c r="GEO107" s="51"/>
      <c r="GEP107" s="42"/>
      <c r="GEQ107" s="42"/>
      <c r="GER107" s="38"/>
      <c r="GES107" s="39"/>
      <c r="GET107" s="40"/>
      <c r="GEU107" s="41"/>
      <c r="GEV107" s="39"/>
      <c r="GEW107" s="51"/>
      <c r="GEX107" s="42"/>
      <c r="GEY107" s="42"/>
      <c r="GEZ107" s="38"/>
      <c r="GFA107" s="39"/>
      <c r="GFB107" s="40"/>
      <c r="GFC107" s="41"/>
      <c r="GFD107" s="39"/>
      <c r="GFE107" s="51"/>
      <c r="GFF107" s="42"/>
      <c r="GFG107" s="42"/>
      <c r="GFH107" s="38"/>
      <c r="GFI107" s="39"/>
      <c r="GFJ107" s="40"/>
      <c r="GFK107" s="41"/>
      <c r="GFL107" s="39"/>
      <c r="GFM107" s="51"/>
      <c r="GFN107" s="42"/>
      <c r="GFO107" s="42"/>
      <c r="GFP107" s="38"/>
      <c r="GFQ107" s="39"/>
      <c r="GFR107" s="40"/>
      <c r="GFS107" s="41"/>
      <c r="GFT107" s="39"/>
      <c r="GFU107" s="51"/>
      <c r="GFV107" s="42"/>
      <c r="GFW107" s="42"/>
      <c r="GFX107" s="38"/>
      <c r="GFY107" s="39"/>
      <c r="GFZ107" s="40"/>
      <c r="GGA107" s="41"/>
      <c r="GGB107" s="39"/>
      <c r="GGC107" s="51"/>
      <c r="GGD107" s="42"/>
      <c r="GGE107" s="42"/>
      <c r="GGF107" s="38"/>
      <c r="GGG107" s="39"/>
      <c r="GGH107" s="40"/>
      <c r="GGI107" s="41"/>
      <c r="GGJ107" s="39"/>
      <c r="GGK107" s="51"/>
      <c r="GGL107" s="42"/>
      <c r="GGM107" s="42"/>
      <c r="GGN107" s="38"/>
      <c r="GGO107" s="39"/>
      <c r="GGP107" s="40"/>
      <c r="GGQ107" s="41"/>
      <c r="GGR107" s="39"/>
      <c r="GGS107" s="51"/>
      <c r="GGT107" s="42"/>
      <c r="GGU107" s="42"/>
      <c r="GGV107" s="38"/>
      <c r="GGW107" s="39"/>
      <c r="GGX107" s="40"/>
      <c r="GGY107" s="41"/>
      <c r="GGZ107" s="39"/>
      <c r="GHA107" s="51"/>
      <c r="GHB107" s="42"/>
      <c r="GHC107" s="42"/>
      <c r="GHD107" s="38"/>
      <c r="GHE107" s="39"/>
      <c r="GHF107" s="40"/>
      <c r="GHG107" s="41"/>
      <c r="GHH107" s="39"/>
      <c r="GHI107" s="51"/>
      <c r="GHJ107" s="42"/>
      <c r="GHK107" s="42"/>
      <c r="GHL107" s="38"/>
      <c r="GHM107" s="39"/>
      <c r="GHN107" s="40"/>
      <c r="GHO107" s="41"/>
      <c r="GHP107" s="39"/>
      <c r="GHQ107" s="51"/>
      <c r="GHR107" s="42"/>
      <c r="GHS107" s="42"/>
      <c r="GHT107" s="38"/>
      <c r="GHU107" s="39"/>
      <c r="GHV107" s="40"/>
      <c r="GHW107" s="41"/>
      <c r="GHX107" s="39"/>
      <c r="GHY107" s="51"/>
      <c r="GHZ107" s="42"/>
      <c r="GIA107" s="42"/>
      <c r="GIB107" s="38"/>
      <c r="GIC107" s="39"/>
      <c r="GID107" s="40"/>
      <c r="GIE107" s="41"/>
      <c r="GIF107" s="39"/>
      <c r="GIG107" s="51"/>
      <c r="GIH107" s="42"/>
      <c r="GII107" s="42"/>
      <c r="GIJ107" s="38"/>
      <c r="GIK107" s="39"/>
      <c r="GIL107" s="40"/>
      <c r="GIM107" s="41"/>
      <c r="GIN107" s="39"/>
      <c r="GIO107" s="51"/>
      <c r="GIP107" s="42"/>
      <c r="GIQ107" s="42"/>
      <c r="GIR107" s="38"/>
      <c r="GIS107" s="39"/>
      <c r="GIT107" s="40"/>
      <c r="GIU107" s="41"/>
      <c r="GIV107" s="39"/>
      <c r="GIW107" s="51"/>
      <c r="GIX107" s="42"/>
      <c r="GIY107" s="42"/>
      <c r="GIZ107" s="38"/>
      <c r="GJA107" s="39"/>
      <c r="GJB107" s="40"/>
      <c r="GJC107" s="41"/>
      <c r="GJD107" s="39"/>
      <c r="GJE107" s="51"/>
      <c r="GJF107" s="42"/>
      <c r="GJG107" s="42"/>
      <c r="GJH107" s="38"/>
      <c r="GJI107" s="39"/>
      <c r="GJJ107" s="40"/>
      <c r="GJK107" s="41"/>
      <c r="GJL107" s="39"/>
      <c r="GJM107" s="51"/>
      <c r="GJN107" s="42"/>
      <c r="GJO107" s="42"/>
      <c r="GJP107" s="38"/>
      <c r="GJQ107" s="39"/>
      <c r="GJR107" s="40"/>
      <c r="GJS107" s="41"/>
      <c r="GJT107" s="39"/>
      <c r="GJU107" s="51"/>
      <c r="GJV107" s="42"/>
      <c r="GJW107" s="42"/>
      <c r="GJX107" s="38"/>
      <c r="GJY107" s="39"/>
      <c r="GJZ107" s="40"/>
      <c r="GKA107" s="41"/>
      <c r="GKB107" s="39"/>
      <c r="GKC107" s="51"/>
      <c r="GKD107" s="42"/>
      <c r="GKE107" s="42"/>
      <c r="GKF107" s="38"/>
      <c r="GKG107" s="39"/>
      <c r="GKH107" s="40"/>
      <c r="GKI107" s="41"/>
      <c r="GKJ107" s="39"/>
      <c r="GKK107" s="51"/>
      <c r="GKL107" s="42"/>
      <c r="GKM107" s="42"/>
      <c r="GKN107" s="38"/>
      <c r="GKO107" s="39"/>
      <c r="GKP107" s="40"/>
      <c r="GKQ107" s="41"/>
      <c r="GKR107" s="39"/>
      <c r="GKS107" s="51"/>
      <c r="GKT107" s="42"/>
      <c r="GKU107" s="42"/>
      <c r="GKV107" s="38"/>
      <c r="GKW107" s="39"/>
      <c r="GKX107" s="40"/>
      <c r="GKY107" s="41"/>
      <c r="GKZ107" s="39"/>
      <c r="GLA107" s="51"/>
      <c r="GLB107" s="42"/>
      <c r="GLC107" s="42"/>
      <c r="GLD107" s="38"/>
      <c r="GLE107" s="39"/>
      <c r="GLF107" s="40"/>
      <c r="GLG107" s="41"/>
      <c r="GLH107" s="39"/>
      <c r="GLI107" s="51"/>
      <c r="GLJ107" s="42"/>
      <c r="GLK107" s="42"/>
      <c r="GLL107" s="38"/>
      <c r="GLM107" s="39"/>
      <c r="GLN107" s="40"/>
      <c r="GLO107" s="41"/>
      <c r="GLP107" s="39"/>
      <c r="GLQ107" s="51"/>
      <c r="GLR107" s="42"/>
      <c r="GLS107" s="42"/>
      <c r="GLT107" s="38"/>
      <c r="GLU107" s="39"/>
      <c r="GLV107" s="40"/>
      <c r="GLW107" s="41"/>
      <c r="GLX107" s="39"/>
      <c r="GLY107" s="51"/>
      <c r="GLZ107" s="42"/>
      <c r="GMA107" s="42"/>
      <c r="GMB107" s="38"/>
      <c r="GMC107" s="39"/>
      <c r="GMD107" s="40"/>
      <c r="GME107" s="41"/>
      <c r="GMF107" s="39"/>
      <c r="GMG107" s="51"/>
      <c r="GMH107" s="42"/>
      <c r="GMI107" s="42"/>
      <c r="GMJ107" s="38"/>
      <c r="GMK107" s="39"/>
      <c r="GML107" s="40"/>
      <c r="GMM107" s="41"/>
      <c r="GMN107" s="39"/>
      <c r="GMO107" s="51"/>
      <c r="GMP107" s="42"/>
      <c r="GMQ107" s="42"/>
      <c r="GMR107" s="38"/>
      <c r="GMS107" s="39"/>
      <c r="GMT107" s="40"/>
      <c r="GMU107" s="41"/>
      <c r="GMV107" s="39"/>
      <c r="GMW107" s="51"/>
      <c r="GMX107" s="42"/>
      <c r="GMY107" s="42"/>
      <c r="GMZ107" s="38"/>
      <c r="GNA107" s="39"/>
      <c r="GNB107" s="40"/>
      <c r="GNC107" s="41"/>
      <c r="GND107" s="39"/>
      <c r="GNE107" s="51"/>
      <c r="GNF107" s="42"/>
      <c r="GNG107" s="42"/>
      <c r="GNH107" s="38"/>
      <c r="GNI107" s="39"/>
      <c r="GNJ107" s="40"/>
      <c r="GNK107" s="41"/>
      <c r="GNL107" s="39"/>
      <c r="GNM107" s="51"/>
      <c r="GNN107" s="42"/>
      <c r="GNO107" s="42"/>
      <c r="GNP107" s="38"/>
      <c r="GNQ107" s="39"/>
      <c r="GNR107" s="40"/>
      <c r="GNS107" s="41"/>
      <c r="GNT107" s="39"/>
      <c r="GNU107" s="51"/>
      <c r="GNV107" s="42"/>
      <c r="GNW107" s="42"/>
      <c r="GNX107" s="38"/>
      <c r="GNY107" s="39"/>
      <c r="GNZ107" s="40"/>
      <c r="GOA107" s="41"/>
      <c r="GOB107" s="39"/>
      <c r="GOC107" s="51"/>
      <c r="GOD107" s="42"/>
      <c r="GOE107" s="42"/>
      <c r="GOF107" s="38"/>
      <c r="GOG107" s="39"/>
      <c r="GOH107" s="40"/>
      <c r="GOI107" s="41"/>
      <c r="GOJ107" s="39"/>
      <c r="GOK107" s="51"/>
      <c r="GOL107" s="42"/>
      <c r="GOM107" s="42"/>
      <c r="GON107" s="38"/>
      <c r="GOO107" s="39"/>
      <c r="GOP107" s="40"/>
      <c r="GOQ107" s="41"/>
      <c r="GOR107" s="39"/>
      <c r="GOS107" s="51"/>
      <c r="GOT107" s="42"/>
      <c r="GOU107" s="42"/>
      <c r="GOV107" s="38"/>
      <c r="GOW107" s="39"/>
      <c r="GOX107" s="40"/>
      <c r="GOY107" s="41"/>
      <c r="GOZ107" s="39"/>
      <c r="GPA107" s="51"/>
      <c r="GPB107" s="42"/>
      <c r="GPC107" s="42"/>
      <c r="GPD107" s="38"/>
      <c r="GPE107" s="39"/>
      <c r="GPF107" s="40"/>
      <c r="GPG107" s="41"/>
      <c r="GPH107" s="39"/>
      <c r="GPI107" s="51"/>
      <c r="GPJ107" s="42"/>
      <c r="GPK107" s="42"/>
      <c r="GPL107" s="38"/>
      <c r="GPM107" s="39"/>
      <c r="GPN107" s="40"/>
      <c r="GPO107" s="41"/>
      <c r="GPP107" s="39"/>
      <c r="GPQ107" s="51"/>
      <c r="GPR107" s="42"/>
      <c r="GPS107" s="42"/>
      <c r="GPT107" s="38"/>
      <c r="GPU107" s="39"/>
      <c r="GPV107" s="40"/>
      <c r="GPW107" s="41"/>
      <c r="GPX107" s="39"/>
      <c r="GPY107" s="51"/>
      <c r="GPZ107" s="42"/>
      <c r="GQA107" s="42"/>
      <c r="GQB107" s="38"/>
      <c r="GQC107" s="39"/>
      <c r="GQD107" s="40"/>
      <c r="GQE107" s="41"/>
      <c r="GQF107" s="39"/>
      <c r="GQG107" s="51"/>
      <c r="GQH107" s="42"/>
      <c r="GQI107" s="42"/>
      <c r="GQJ107" s="38"/>
      <c r="GQK107" s="39"/>
      <c r="GQL107" s="40"/>
      <c r="GQM107" s="41"/>
      <c r="GQN107" s="39"/>
      <c r="GQO107" s="51"/>
      <c r="GQP107" s="42"/>
      <c r="GQQ107" s="42"/>
      <c r="GQR107" s="38"/>
      <c r="GQS107" s="39"/>
      <c r="GQT107" s="40"/>
      <c r="GQU107" s="41"/>
      <c r="GQV107" s="39"/>
      <c r="GQW107" s="51"/>
      <c r="GQX107" s="42"/>
      <c r="GQY107" s="42"/>
      <c r="GQZ107" s="38"/>
      <c r="GRA107" s="39"/>
      <c r="GRB107" s="40"/>
      <c r="GRC107" s="41"/>
      <c r="GRD107" s="39"/>
      <c r="GRE107" s="51"/>
      <c r="GRF107" s="42"/>
      <c r="GRG107" s="42"/>
      <c r="GRH107" s="38"/>
      <c r="GRI107" s="39"/>
      <c r="GRJ107" s="40"/>
      <c r="GRK107" s="41"/>
      <c r="GRL107" s="39"/>
      <c r="GRM107" s="51"/>
      <c r="GRN107" s="42"/>
      <c r="GRO107" s="42"/>
      <c r="GRP107" s="38"/>
      <c r="GRQ107" s="39"/>
      <c r="GRR107" s="40"/>
      <c r="GRS107" s="41"/>
      <c r="GRT107" s="39"/>
      <c r="GRU107" s="51"/>
      <c r="GRV107" s="42"/>
      <c r="GRW107" s="42"/>
      <c r="GRX107" s="38"/>
      <c r="GRY107" s="39"/>
      <c r="GRZ107" s="40"/>
      <c r="GSA107" s="41"/>
      <c r="GSB107" s="39"/>
      <c r="GSC107" s="51"/>
      <c r="GSD107" s="42"/>
      <c r="GSE107" s="42"/>
      <c r="GSF107" s="38"/>
      <c r="GSG107" s="39"/>
      <c r="GSH107" s="40"/>
      <c r="GSI107" s="41"/>
      <c r="GSJ107" s="39"/>
      <c r="GSK107" s="51"/>
      <c r="GSL107" s="42"/>
      <c r="GSM107" s="42"/>
      <c r="GSN107" s="38"/>
      <c r="GSO107" s="39"/>
      <c r="GSP107" s="40"/>
      <c r="GSQ107" s="41"/>
      <c r="GSR107" s="39"/>
      <c r="GSS107" s="51"/>
      <c r="GST107" s="42"/>
      <c r="GSU107" s="42"/>
      <c r="GSV107" s="38"/>
      <c r="GSW107" s="39"/>
      <c r="GSX107" s="40"/>
      <c r="GSY107" s="41"/>
      <c r="GSZ107" s="39"/>
      <c r="GTA107" s="51"/>
      <c r="GTB107" s="42"/>
      <c r="GTC107" s="42"/>
      <c r="GTD107" s="38"/>
      <c r="GTE107" s="39"/>
      <c r="GTF107" s="40"/>
      <c r="GTG107" s="41"/>
      <c r="GTH107" s="39"/>
      <c r="GTI107" s="51"/>
      <c r="GTJ107" s="42"/>
      <c r="GTK107" s="42"/>
      <c r="GTL107" s="38"/>
      <c r="GTM107" s="39"/>
      <c r="GTN107" s="40"/>
      <c r="GTO107" s="41"/>
      <c r="GTP107" s="39"/>
      <c r="GTQ107" s="51"/>
      <c r="GTR107" s="42"/>
      <c r="GTS107" s="42"/>
      <c r="GTT107" s="38"/>
      <c r="GTU107" s="39"/>
      <c r="GTV107" s="40"/>
      <c r="GTW107" s="41"/>
      <c r="GTX107" s="39"/>
      <c r="GTY107" s="51"/>
      <c r="GTZ107" s="42"/>
      <c r="GUA107" s="42"/>
      <c r="GUB107" s="38"/>
      <c r="GUC107" s="39"/>
      <c r="GUD107" s="40"/>
      <c r="GUE107" s="41"/>
      <c r="GUF107" s="39"/>
      <c r="GUG107" s="51"/>
      <c r="GUH107" s="42"/>
      <c r="GUI107" s="42"/>
      <c r="GUJ107" s="38"/>
      <c r="GUK107" s="39"/>
      <c r="GUL107" s="40"/>
      <c r="GUM107" s="41"/>
      <c r="GUN107" s="39"/>
      <c r="GUO107" s="51"/>
      <c r="GUP107" s="42"/>
      <c r="GUQ107" s="42"/>
      <c r="GUR107" s="38"/>
      <c r="GUS107" s="39"/>
      <c r="GUT107" s="40"/>
      <c r="GUU107" s="41"/>
      <c r="GUV107" s="39"/>
      <c r="GUW107" s="51"/>
      <c r="GUX107" s="42"/>
      <c r="GUY107" s="42"/>
      <c r="GUZ107" s="38"/>
      <c r="GVA107" s="39"/>
      <c r="GVB107" s="40"/>
      <c r="GVC107" s="41"/>
      <c r="GVD107" s="39"/>
      <c r="GVE107" s="51"/>
      <c r="GVF107" s="42"/>
      <c r="GVG107" s="42"/>
      <c r="GVH107" s="38"/>
      <c r="GVI107" s="39"/>
      <c r="GVJ107" s="40"/>
      <c r="GVK107" s="41"/>
      <c r="GVL107" s="39"/>
      <c r="GVM107" s="51"/>
      <c r="GVN107" s="42"/>
      <c r="GVO107" s="42"/>
      <c r="GVP107" s="38"/>
      <c r="GVQ107" s="39"/>
      <c r="GVR107" s="40"/>
      <c r="GVS107" s="41"/>
      <c r="GVT107" s="39"/>
      <c r="GVU107" s="51"/>
      <c r="GVV107" s="42"/>
      <c r="GVW107" s="42"/>
      <c r="GVX107" s="38"/>
      <c r="GVY107" s="39"/>
      <c r="GVZ107" s="40"/>
      <c r="GWA107" s="41"/>
      <c r="GWB107" s="39"/>
      <c r="GWC107" s="51"/>
      <c r="GWD107" s="42"/>
      <c r="GWE107" s="42"/>
      <c r="GWF107" s="38"/>
      <c r="GWG107" s="39"/>
      <c r="GWH107" s="40"/>
      <c r="GWI107" s="41"/>
      <c r="GWJ107" s="39"/>
      <c r="GWK107" s="51"/>
      <c r="GWL107" s="42"/>
      <c r="GWM107" s="42"/>
      <c r="GWN107" s="38"/>
      <c r="GWO107" s="39"/>
      <c r="GWP107" s="40"/>
      <c r="GWQ107" s="41"/>
      <c r="GWR107" s="39"/>
      <c r="GWS107" s="51"/>
      <c r="GWT107" s="42"/>
      <c r="GWU107" s="42"/>
      <c r="GWV107" s="38"/>
      <c r="GWW107" s="39"/>
      <c r="GWX107" s="40"/>
      <c r="GWY107" s="41"/>
      <c r="GWZ107" s="39"/>
      <c r="GXA107" s="51"/>
      <c r="GXB107" s="42"/>
      <c r="GXC107" s="42"/>
      <c r="GXD107" s="38"/>
      <c r="GXE107" s="39"/>
      <c r="GXF107" s="40"/>
      <c r="GXG107" s="41"/>
      <c r="GXH107" s="39"/>
      <c r="GXI107" s="51"/>
      <c r="GXJ107" s="42"/>
      <c r="GXK107" s="42"/>
      <c r="GXL107" s="38"/>
      <c r="GXM107" s="39"/>
      <c r="GXN107" s="40"/>
      <c r="GXO107" s="41"/>
      <c r="GXP107" s="39"/>
      <c r="GXQ107" s="51"/>
      <c r="GXR107" s="42"/>
      <c r="GXS107" s="42"/>
      <c r="GXT107" s="38"/>
      <c r="GXU107" s="39"/>
      <c r="GXV107" s="40"/>
      <c r="GXW107" s="41"/>
      <c r="GXX107" s="39"/>
      <c r="GXY107" s="51"/>
      <c r="GXZ107" s="42"/>
      <c r="GYA107" s="42"/>
      <c r="GYB107" s="38"/>
      <c r="GYC107" s="39"/>
      <c r="GYD107" s="40"/>
      <c r="GYE107" s="41"/>
      <c r="GYF107" s="39"/>
      <c r="GYG107" s="51"/>
      <c r="GYH107" s="42"/>
      <c r="GYI107" s="42"/>
      <c r="GYJ107" s="38"/>
      <c r="GYK107" s="39"/>
      <c r="GYL107" s="40"/>
      <c r="GYM107" s="41"/>
      <c r="GYN107" s="39"/>
      <c r="GYO107" s="51"/>
      <c r="GYP107" s="42"/>
      <c r="GYQ107" s="42"/>
      <c r="GYR107" s="38"/>
      <c r="GYS107" s="39"/>
      <c r="GYT107" s="40"/>
      <c r="GYU107" s="41"/>
      <c r="GYV107" s="39"/>
      <c r="GYW107" s="51"/>
      <c r="GYX107" s="42"/>
      <c r="GYY107" s="42"/>
      <c r="GYZ107" s="38"/>
      <c r="GZA107" s="39"/>
      <c r="GZB107" s="40"/>
      <c r="GZC107" s="41"/>
      <c r="GZD107" s="39"/>
      <c r="GZE107" s="51"/>
      <c r="GZF107" s="42"/>
      <c r="GZG107" s="42"/>
      <c r="GZH107" s="38"/>
      <c r="GZI107" s="39"/>
      <c r="GZJ107" s="40"/>
      <c r="GZK107" s="41"/>
      <c r="GZL107" s="39"/>
      <c r="GZM107" s="51"/>
      <c r="GZN107" s="42"/>
      <c r="GZO107" s="42"/>
      <c r="GZP107" s="38"/>
      <c r="GZQ107" s="39"/>
      <c r="GZR107" s="40"/>
      <c r="GZS107" s="41"/>
      <c r="GZT107" s="39"/>
      <c r="GZU107" s="51"/>
      <c r="GZV107" s="42"/>
      <c r="GZW107" s="42"/>
      <c r="GZX107" s="38"/>
      <c r="GZY107" s="39"/>
      <c r="GZZ107" s="40"/>
      <c r="HAA107" s="41"/>
      <c r="HAB107" s="39"/>
      <c r="HAC107" s="51"/>
      <c r="HAD107" s="42"/>
      <c r="HAE107" s="42"/>
      <c r="HAF107" s="38"/>
      <c r="HAG107" s="39"/>
      <c r="HAH107" s="40"/>
      <c r="HAI107" s="41"/>
      <c r="HAJ107" s="39"/>
      <c r="HAK107" s="51"/>
      <c r="HAL107" s="42"/>
      <c r="HAM107" s="42"/>
      <c r="HAN107" s="38"/>
      <c r="HAO107" s="39"/>
      <c r="HAP107" s="40"/>
      <c r="HAQ107" s="41"/>
      <c r="HAR107" s="39"/>
      <c r="HAS107" s="51"/>
      <c r="HAT107" s="42"/>
      <c r="HAU107" s="42"/>
      <c r="HAV107" s="38"/>
      <c r="HAW107" s="39"/>
      <c r="HAX107" s="40"/>
      <c r="HAY107" s="41"/>
      <c r="HAZ107" s="39"/>
      <c r="HBA107" s="51"/>
      <c r="HBB107" s="42"/>
      <c r="HBC107" s="42"/>
      <c r="HBD107" s="38"/>
      <c r="HBE107" s="39"/>
      <c r="HBF107" s="40"/>
      <c r="HBG107" s="41"/>
      <c r="HBH107" s="39"/>
      <c r="HBI107" s="51"/>
      <c r="HBJ107" s="42"/>
      <c r="HBK107" s="42"/>
      <c r="HBL107" s="38"/>
      <c r="HBM107" s="39"/>
      <c r="HBN107" s="40"/>
      <c r="HBO107" s="41"/>
      <c r="HBP107" s="39"/>
      <c r="HBQ107" s="51"/>
      <c r="HBR107" s="42"/>
      <c r="HBS107" s="42"/>
      <c r="HBT107" s="38"/>
      <c r="HBU107" s="39"/>
      <c r="HBV107" s="40"/>
      <c r="HBW107" s="41"/>
      <c r="HBX107" s="39"/>
      <c r="HBY107" s="51"/>
      <c r="HBZ107" s="42"/>
      <c r="HCA107" s="42"/>
      <c r="HCB107" s="38"/>
      <c r="HCC107" s="39"/>
      <c r="HCD107" s="40"/>
      <c r="HCE107" s="41"/>
      <c r="HCF107" s="39"/>
      <c r="HCG107" s="51"/>
      <c r="HCH107" s="42"/>
      <c r="HCI107" s="42"/>
      <c r="HCJ107" s="38"/>
      <c r="HCK107" s="39"/>
      <c r="HCL107" s="40"/>
      <c r="HCM107" s="41"/>
      <c r="HCN107" s="39"/>
      <c r="HCO107" s="51"/>
      <c r="HCP107" s="42"/>
      <c r="HCQ107" s="42"/>
      <c r="HCR107" s="38"/>
      <c r="HCS107" s="39"/>
      <c r="HCT107" s="40"/>
      <c r="HCU107" s="41"/>
      <c r="HCV107" s="39"/>
      <c r="HCW107" s="51"/>
      <c r="HCX107" s="42"/>
      <c r="HCY107" s="42"/>
      <c r="HCZ107" s="38"/>
      <c r="HDA107" s="39"/>
      <c r="HDB107" s="40"/>
      <c r="HDC107" s="41"/>
      <c r="HDD107" s="39"/>
      <c r="HDE107" s="51"/>
      <c r="HDF107" s="42"/>
      <c r="HDG107" s="42"/>
      <c r="HDH107" s="38"/>
      <c r="HDI107" s="39"/>
      <c r="HDJ107" s="40"/>
      <c r="HDK107" s="41"/>
      <c r="HDL107" s="39"/>
      <c r="HDM107" s="51"/>
      <c r="HDN107" s="42"/>
      <c r="HDO107" s="42"/>
      <c r="HDP107" s="38"/>
      <c r="HDQ107" s="39"/>
      <c r="HDR107" s="40"/>
      <c r="HDS107" s="41"/>
      <c r="HDT107" s="39"/>
      <c r="HDU107" s="51"/>
      <c r="HDV107" s="42"/>
      <c r="HDW107" s="42"/>
      <c r="HDX107" s="38"/>
      <c r="HDY107" s="39"/>
      <c r="HDZ107" s="40"/>
      <c r="HEA107" s="41"/>
      <c r="HEB107" s="39"/>
      <c r="HEC107" s="51"/>
      <c r="HED107" s="42"/>
      <c r="HEE107" s="42"/>
      <c r="HEF107" s="38"/>
      <c r="HEG107" s="39"/>
      <c r="HEH107" s="40"/>
      <c r="HEI107" s="41"/>
      <c r="HEJ107" s="39"/>
      <c r="HEK107" s="51"/>
      <c r="HEL107" s="42"/>
      <c r="HEM107" s="42"/>
      <c r="HEN107" s="38"/>
      <c r="HEO107" s="39"/>
      <c r="HEP107" s="40"/>
      <c r="HEQ107" s="41"/>
      <c r="HER107" s="39"/>
      <c r="HES107" s="51"/>
      <c r="HET107" s="42"/>
      <c r="HEU107" s="42"/>
      <c r="HEV107" s="38"/>
      <c r="HEW107" s="39"/>
      <c r="HEX107" s="40"/>
      <c r="HEY107" s="41"/>
      <c r="HEZ107" s="39"/>
      <c r="HFA107" s="51"/>
      <c r="HFB107" s="42"/>
      <c r="HFC107" s="42"/>
      <c r="HFD107" s="38"/>
      <c r="HFE107" s="39"/>
      <c r="HFF107" s="40"/>
      <c r="HFG107" s="41"/>
      <c r="HFH107" s="39"/>
      <c r="HFI107" s="51"/>
      <c r="HFJ107" s="42"/>
      <c r="HFK107" s="42"/>
      <c r="HFL107" s="38"/>
      <c r="HFM107" s="39"/>
      <c r="HFN107" s="40"/>
      <c r="HFO107" s="41"/>
      <c r="HFP107" s="39"/>
      <c r="HFQ107" s="51"/>
      <c r="HFR107" s="42"/>
      <c r="HFS107" s="42"/>
      <c r="HFT107" s="38"/>
      <c r="HFU107" s="39"/>
      <c r="HFV107" s="40"/>
      <c r="HFW107" s="41"/>
      <c r="HFX107" s="39"/>
      <c r="HFY107" s="51"/>
      <c r="HFZ107" s="42"/>
      <c r="HGA107" s="42"/>
      <c r="HGB107" s="38"/>
      <c r="HGC107" s="39"/>
      <c r="HGD107" s="40"/>
      <c r="HGE107" s="41"/>
      <c r="HGF107" s="39"/>
      <c r="HGG107" s="51"/>
      <c r="HGH107" s="42"/>
      <c r="HGI107" s="42"/>
      <c r="HGJ107" s="38"/>
      <c r="HGK107" s="39"/>
      <c r="HGL107" s="40"/>
      <c r="HGM107" s="41"/>
      <c r="HGN107" s="39"/>
      <c r="HGO107" s="51"/>
      <c r="HGP107" s="42"/>
      <c r="HGQ107" s="42"/>
      <c r="HGR107" s="38"/>
      <c r="HGS107" s="39"/>
      <c r="HGT107" s="40"/>
      <c r="HGU107" s="41"/>
      <c r="HGV107" s="39"/>
      <c r="HGW107" s="51"/>
      <c r="HGX107" s="42"/>
      <c r="HGY107" s="42"/>
      <c r="HGZ107" s="38"/>
      <c r="HHA107" s="39"/>
      <c r="HHB107" s="40"/>
      <c r="HHC107" s="41"/>
      <c r="HHD107" s="39"/>
      <c r="HHE107" s="51"/>
      <c r="HHF107" s="42"/>
      <c r="HHG107" s="42"/>
      <c r="HHH107" s="38"/>
      <c r="HHI107" s="39"/>
      <c r="HHJ107" s="40"/>
      <c r="HHK107" s="41"/>
      <c r="HHL107" s="39"/>
      <c r="HHM107" s="51"/>
      <c r="HHN107" s="42"/>
      <c r="HHO107" s="42"/>
      <c r="HHP107" s="38"/>
      <c r="HHQ107" s="39"/>
      <c r="HHR107" s="40"/>
      <c r="HHS107" s="41"/>
      <c r="HHT107" s="39"/>
      <c r="HHU107" s="51"/>
      <c r="HHV107" s="42"/>
      <c r="HHW107" s="42"/>
      <c r="HHX107" s="38"/>
      <c r="HHY107" s="39"/>
      <c r="HHZ107" s="40"/>
      <c r="HIA107" s="41"/>
      <c r="HIB107" s="39"/>
      <c r="HIC107" s="51"/>
      <c r="HID107" s="42"/>
      <c r="HIE107" s="42"/>
      <c r="HIF107" s="38"/>
      <c r="HIG107" s="39"/>
      <c r="HIH107" s="40"/>
      <c r="HII107" s="41"/>
      <c r="HIJ107" s="39"/>
      <c r="HIK107" s="51"/>
      <c r="HIL107" s="42"/>
      <c r="HIM107" s="42"/>
      <c r="HIN107" s="38"/>
      <c r="HIO107" s="39"/>
      <c r="HIP107" s="40"/>
      <c r="HIQ107" s="41"/>
      <c r="HIR107" s="39"/>
      <c r="HIS107" s="51"/>
      <c r="HIT107" s="42"/>
      <c r="HIU107" s="42"/>
      <c r="HIV107" s="38"/>
      <c r="HIW107" s="39"/>
      <c r="HIX107" s="40"/>
      <c r="HIY107" s="41"/>
      <c r="HIZ107" s="39"/>
      <c r="HJA107" s="51"/>
      <c r="HJB107" s="42"/>
      <c r="HJC107" s="42"/>
      <c r="HJD107" s="38"/>
      <c r="HJE107" s="39"/>
      <c r="HJF107" s="40"/>
      <c r="HJG107" s="41"/>
      <c r="HJH107" s="39"/>
      <c r="HJI107" s="51"/>
      <c r="HJJ107" s="42"/>
      <c r="HJK107" s="42"/>
      <c r="HJL107" s="38"/>
      <c r="HJM107" s="39"/>
      <c r="HJN107" s="40"/>
      <c r="HJO107" s="41"/>
      <c r="HJP107" s="39"/>
      <c r="HJQ107" s="51"/>
      <c r="HJR107" s="42"/>
      <c r="HJS107" s="42"/>
      <c r="HJT107" s="38"/>
      <c r="HJU107" s="39"/>
      <c r="HJV107" s="40"/>
      <c r="HJW107" s="41"/>
      <c r="HJX107" s="39"/>
      <c r="HJY107" s="51"/>
      <c r="HJZ107" s="42"/>
      <c r="HKA107" s="42"/>
      <c r="HKB107" s="38"/>
      <c r="HKC107" s="39"/>
      <c r="HKD107" s="40"/>
      <c r="HKE107" s="41"/>
      <c r="HKF107" s="39"/>
      <c r="HKG107" s="51"/>
      <c r="HKH107" s="42"/>
      <c r="HKI107" s="42"/>
      <c r="HKJ107" s="38"/>
      <c r="HKK107" s="39"/>
      <c r="HKL107" s="40"/>
      <c r="HKM107" s="41"/>
      <c r="HKN107" s="39"/>
      <c r="HKO107" s="51"/>
      <c r="HKP107" s="42"/>
      <c r="HKQ107" s="42"/>
      <c r="HKR107" s="38"/>
      <c r="HKS107" s="39"/>
      <c r="HKT107" s="40"/>
      <c r="HKU107" s="41"/>
      <c r="HKV107" s="39"/>
      <c r="HKW107" s="51"/>
      <c r="HKX107" s="42"/>
      <c r="HKY107" s="42"/>
      <c r="HKZ107" s="38"/>
      <c r="HLA107" s="39"/>
      <c r="HLB107" s="40"/>
      <c r="HLC107" s="41"/>
      <c r="HLD107" s="39"/>
      <c r="HLE107" s="51"/>
      <c r="HLF107" s="42"/>
      <c r="HLG107" s="42"/>
      <c r="HLH107" s="38"/>
      <c r="HLI107" s="39"/>
      <c r="HLJ107" s="40"/>
      <c r="HLK107" s="41"/>
      <c r="HLL107" s="39"/>
      <c r="HLM107" s="51"/>
      <c r="HLN107" s="42"/>
      <c r="HLO107" s="42"/>
      <c r="HLP107" s="38"/>
      <c r="HLQ107" s="39"/>
      <c r="HLR107" s="40"/>
      <c r="HLS107" s="41"/>
      <c r="HLT107" s="39"/>
      <c r="HLU107" s="51"/>
      <c r="HLV107" s="42"/>
      <c r="HLW107" s="42"/>
      <c r="HLX107" s="38"/>
      <c r="HLY107" s="39"/>
      <c r="HLZ107" s="40"/>
      <c r="HMA107" s="41"/>
      <c r="HMB107" s="39"/>
      <c r="HMC107" s="51"/>
      <c r="HMD107" s="42"/>
      <c r="HME107" s="42"/>
      <c r="HMF107" s="38"/>
      <c r="HMG107" s="39"/>
      <c r="HMH107" s="40"/>
      <c r="HMI107" s="41"/>
      <c r="HMJ107" s="39"/>
      <c r="HMK107" s="51"/>
      <c r="HML107" s="42"/>
      <c r="HMM107" s="42"/>
      <c r="HMN107" s="38"/>
      <c r="HMO107" s="39"/>
      <c r="HMP107" s="40"/>
      <c r="HMQ107" s="41"/>
      <c r="HMR107" s="39"/>
      <c r="HMS107" s="51"/>
      <c r="HMT107" s="42"/>
      <c r="HMU107" s="42"/>
      <c r="HMV107" s="38"/>
      <c r="HMW107" s="39"/>
      <c r="HMX107" s="40"/>
      <c r="HMY107" s="41"/>
      <c r="HMZ107" s="39"/>
      <c r="HNA107" s="51"/>
      <c r="HNB107" s="42"/>
      <c r="HNC107" s="42"/>
      <c r="HND107" s="38"/>
      <c r="HNE107" s="39"/>
      <c r="HNF107" s="40"/>
      <c r="HNG107" s="41"/>
      <c r="HNH107" s="39"/>
      <c r="HNI107" s="51"/>
      <c r="HNJ107" s="42"/>
      <c r="HNK107" s="42"/>
      <c r="HNL107" s="38"/>
      <c r="HNM107" s="39"/>
      <c r="HNN107" s="40"/>
      <c r="HNO107" s="41"/>
      <c r="HNP107" s="39"/>
      <c r="HNQ107" s="51"/>
      <c r="HNR107" s="42"/>
      <c r="HNS107" s="42"/>
      <c r="HNT107" s="38"/>
      <c r="HNU107" s="39"/>
      <c r="HNV107" s="40"/>
      <c r="HNW107" s="41"/>
      <c r="HNX107" s="39"/>
      <c r="HNY107" s="51"/>
      <c r="HNZ107" s="42"/>
      <c r="HOA107" s="42"/>
      <c r="HOB107" s="38"/>
      <c r="HOC107" s="39"/>
      <c r="HOD107" s="40"/>
      <c r="HOE107" s="41"/>
      <c r="HOF107" s="39"/>
      <c r="HOG107" s="51"/>
      <c r="HOH107" s="42"/>
      <c r="HOI107" s="42"/>
      <c r="HOJ107" s="38"/>
      <c r="HOK107" s="39"/>
      <c r="HOL107" s="40"/>
      <c r="HOM107" s="41"/>
      <c r="HON107" s="39"/>
      <c r="HOO107" s="51"/>
      <c r="HOP107" s="42"/>
      <c r="HOQ107" s="42"/>
      <c r="HOR107" s="38"/>
      <c r="HOS107" s="39"/>
      <c r="HOT107" s="40"/>
      <c r="HOU107" s="41"/>
      <c r="HOV107" s="39"/>
      <c r="HOW107" s="51"/>
      <c r="HOX107" s="42"/>
      <c r="HOY107" s="42"/>
      <c r="HOZ107" s="38"/>
      <c r="HPA107" s="39"/>
      <c r="HPB107" s="40"/>
      <c r="HPC107" s="41"/>
      <c r="HPD107" s="39"/>
      <c r="HPE107" s="51"/>
      <c r="HPF107" s="42"/>
      <c r="HPG107" s="42"/>
      <c r="HPH107" s="38"/>
      <c r="HPI107" s="39"/>
      <c r="HPJ107" s="40"/>
      <c r="HPK107" s="41"/>
      <c r="HPL107" s="39"/>
      <c r="HPM107" s="51"/>
      <c r="HPN107" s="42"/>
      <c r="HPO107" s="42"/>
      <c r="HPP107" s="38"/>
      <c r="HPQ107" s="39"/>
      <c r="HPR107" s="40"/>
      <c r="HPS107" s="41"/>
      <c r="HPT107" s="39"/>
      <c r="HPU107" s="51"/>
      <c r="HPV107" s="42"/>
      <c r="HPW107" s="42"/>
      <c r="HPX107" s="38"/>
      <c r="HPY107" s="39"/>
      <c r="HPZ107" s="40"/>
      <c r="HQA107" s="41"/>
      <c r="HQB107" s="39"/>
      <c r="HQC107" s="51"/>
      <c r="HQD107" s="42"/>
      <c r="HQE107" s="42"/>
      <c r="HQF107" s="38"/>
      <c r="HQG107" s="39"/>
      <c r="HQH107" s="40"/>
      <c r="HQI107" s="41"/>
      <c r="HQJ107" s="39"/>
      <c r="HQK107" s="51"/>
      <c r="HQL107" s="42"/>
      <c r="HQM107" s="42"/>
      <c r="HQN107" s="38"/>
      <c r="HQO107" s="39"/>
      <c r="HQP107" s="40"/>
      <c r="HQQ107" s="41"/>
      <c r="HQR107" s="39"/>
      <c r="HQS107" s="51"/>
      <c r="HQT107" s="42"/>
      <c r="HQU107" s="42"/>
      <c r="HQV107" s="38"/>
      <c r="HQW107" s="39"/>
      <c r="HQX107" s="40"/>
      <c r="HQY107" s="41"/>
      <c r="HQZ107" s="39"/>
      <c r="HRA107" s="51"/>
      <c r="HRB107" s="42"/>
      <c r="HRC107" s="42"/>
      <c r="HRD107" s="38"/>
      <c r="HRE107" s="39"/>
      <c r="HRF107" s="40"/>
      <c r="HRG107" s="41"/>
      <c r="HRH107" s="39"/>
      <c r="HRI107" s="51"/>
      <c r="HRJ107" s="42"/>
      <c r="HRK107" s="42"/>
      <c r="HRL107" s="38"/>
      <c r="HRM107" s="39"/>
      <c r="HRN107" s="40"/>
      <c r="HRO107" s="41"/>
      <c r="HRP107" s="39"/>
      <c r="HRQ107" s="51"/>
      <c r="HRR107" s="42"/>
      <c r="HRS107" s="42"/>
      <c r="HRT107" s="38"/>
      <c r="HRU107" s="39"/>
      <c r="HRV107" s="40"/>
      <c r="HRW107" s="41"/>
      <c r="HRX107" s="39"/>
      <c r="HRY107" s="51"/>
      <c r="HRZ107" s="42"/>
      <c r="HSA107" s="42"/>
      <c r="HSB107" s="38"/>
      <c r="HSC107" s="39"/>
      <c r="HSD107" s="40"/>
      <c r="HSE107" s="41"/>
      <c r="HSF107" s="39"/>
      <c r="HSG107" s="51"/>
      <c r="HSH107" s="42"/>
      <c r="HSI107" s="42"/>
      <c r="HSJ107" s="38"/>
      <c r="HSK107" s="39"/>
      <c r="HSL107" s="40"/>
      <c r="HSM107" s="41"/>
      <c r="HSN107" s="39"/>
      <c r="HSO107" s="51"/>
      <c r="HSP107" s="42"/>
      <c r="HSQ107" s="42"/>
      <c r="HSR107" s="38"/>
      <c r="HSS107" s="39"/>
      <c r="HST107" s="40"/>
      <c r="HSU107" s="41"/>
      <c r="HSV107" s="39"/>
      <c r="HSW107" s="51"/>
      <c r="HSX107" s="42"/>
      <c r="HSY107" s="42"/>
      <c r="HSZ107" s="38"/>
      <c r="HTA107" s="39"/>
      <c r="HTB107" s="40"/>
      <c r="HTC107" s="41"/>
      <c r="HTD107" s="39"/>
      <c r="HTE107" s="51"/>
      <c r="HTF107" s="42"/>
      <c r="HTG107" s="42"/>
      <c r="HTH107" s="38"/>
      <c r="HTI107" s="39"/>
      <c r="HTJ107" s="40"/>
      <c r="HTK107" s="41"/>
      <c r="HTL107" s="39"/>
      <c r="HTM107" s="51"/>
      <c r="HTN107" s="42"/>
      <c r="HTO107" s="42"/>
      <c r="HTP107" s="38"/>
      <c r="HTQ107" s="39"/>
      <c r="HTR107" s="40"/>
      <c r="HTS107" s="41"/>
      <c r="HTT107" s="39"/>
      <c r="HTU107" s="51"/>
      <c r="HTV107" s="42"/>
      <c r="HTW107" s="42"/>
      <c r="HTX107" s="38"/>
      <c r="HTY107" s="39"/>
      <c r="HTZ107" s="40"/>
      <c r="HUA107" s="41"/>
      <c r="HUB107" s="39"/>
      <c r="HUC107" s="51"/>
      <c r="HUD107" s="42"/>
      <c r="HUE107" s="42"/>
      <c r="HUF107" s="38"/>
      <c r="HUG107" s="39"/>
      <c r="HUH107" s="40"/>
      <c r="HUI107" s="41"/>
      <c r="HUJ107" s="39"/>
      <c r="HUK107" s="51"/>
      <c r="HUL107" s="42"/>
      <c r="HUM107" s="42"/>
      <c r="HUN107" s="38"/>
      <c r="HUO107" s="39"/>
      <c r="HUP107" s="40"/>
      <c r="HUQ107" s="41"/>
      <c r="HUR107" s="39"/>
      <c r="HUS107" s="51"/>
      <c r="HUT107" s="42"/>
      <c r="HUU107" s="42"/>
      <c r="HUV107" s="38"/>
      <c r="HUW107" s="39"/>
      <c r="HUX107" s="40"/>
      <c r="HUY107" s="41"/>
      <c r="HUZ107" s="39"/>
      <c r="HVA107" s="51"/>
      <c r="HVB107" s="42"/>
      <c r="HVC107" s="42"/>
      <c r="HVD107" s="38"/>
      <c r="HVE107" s="39"/>
      <c r="HVF107" s="40"/>
      <c r="HVG107" s="41"/>
      <c r="HVH107" s="39"/>
      <c r="HVI107" s="51"/>
      <c r="HVJ107" s="42"/>
      <c r="HVK107" s="42"/>
      <c r="HVL107" s="38"/>
      <c r="HVM107" s="39"/>
      <c r="HVN107" s="40"/>
      <c r="HVO107" s="41"/>
      <c r="HVP107" s="39"/>
      <c r="HVQ107" s="51"/>
      <c r="HVR107" s="42"/>
      <c r="HVS107" s="42"/>
      <c r="HVT107" s="38"/>
      <c r="HVU107" s="39"/>
      <c r="HVV107" s="40"/>
      <c r="HVW107" s="41"/>
      <c r="HVX107" s="39"/>
      <c r="HVY107" s="51"/>
      <c r="HVZ107" s="42"/>
      <c r="HWA107" s="42"/>
      <c r="HWB107" s="38"/>
      <c r="HWC107" s="39"/>
      <c r="HWD107" s="40"/>
      <c r="HWE107" s="41"/>
      <c r="HWF107" s="39"/>
      <c r="HWG107" s="51"/>
      <c r="HWH107" s="42"/>
      <c r="HWI107" s="42"/>
      <c r="HWJ107" s="38"/>
      <c r="HWK107" s="39"/>
      <c r="HWL107" s="40"/>
      <c r="HWM107" s="41"/>
      <c r="HWN107" s="39"/>
      <c r="HWO107" s="51"/>
      <c r="HWP107" s="42"/>
      <c r="HWQ107" s="42"/>
      <c r="HWR107" s="38"/>
      <c r="HWS107" s="39"/>
      <c r="HWT107" s="40"/>
      <c r="HWU107" s="41"/>
      <c r="HWV107" s="39"/>
      <c r="HWW107" s="51"/>
      <c r="HWX107" s="42"/>
      <c r="HWY107" s="42"/>
      <c r="HWZ107" s="38"/>
      <c r="HXA107" s="39"/>
      <c r="HXB107" s="40"/>
      <c r="HXC107" s="41"/>
      <c r="HXD107" s="39"/>
      <c r="HXE107" s="51"/>
      <c r="HXF107" s="42"/>
      <c r="HXG107" s="42"/>
      <c r="HXH107" s="38"/>
      <c r="HXI107" s="39"/>
      <c r="HXJ107" s="40"/>
      <c r="HXK107" s="41"/>
      <c r="HXL107" s="39"/>
      <c r="HXM107" s="51"/>
      <c r="HXN107" s="42"/>
      <c r="HXO107" s="42"/>
      <c r="HXP107" s="38"/>
      <c r="HXQ107" s="39"/>
      <c r="HXR107" s="40"/>
      <c r="HXS107" s="41"/>
      <c r="HXT107" s="39"/>
      <c r="HXU107" s="51"/>
      <c r="HXV107" s="42"/>
      <c r="HXW107" s="42"/>
      <c r="HXX107" s="38"/>
      <c r="HXY107" s="39"/>
      <c r="HXZ107" s="40"/>
      <c r="HYA107" s="41"/>
      <c r="HYB107" s="39"/>
      <c r="HYC107" s="51"/>
      <c r="HYD107" s="42"/>
      <c r="HYE107" s="42"/>
      <c r="HYF107" s="38"/>
      <c r="HYG107" s="39"/>
      <c r="HYH107" s="40"/>
      <c r="HYI107" s="41"/>
      <c r="HYJ107" s="39"/>
      <c r="HYK107" s="51"/>
      <c r="HYL107" s="42"/>
      <c r="HYM107" s="42"/>
      <c r="HYN107" s="38"/>
      <c r="HYO107" s="39"/>
      <c r="HYP107" s="40"/>
      <c r="HYQ107" s="41"/>
      <c r="HYR107" s="39"/>
      <c r="HYS107" s="51"/>
      <c r="HYT107" s="42"/>
      <c r="HYU107" s="42"/>
      <c r="HYV107" s="38"/>
      <c r="HYW107" s="39"/>
      <c r="HYX107" s="40"/>
      <c r="HYY107" s="41"/>
      <c r="HYZ107" s="39"/>
      <c r="HZA107" s="51"/>
      <c r="HZB107" s="42"/>
      <c r="HZC107" s="42"/>
      <c r="HZD107" s="38"/>
      <c r="HZE107" s="39"/>
      <c r="HZF107" s="40"/>
      <c r="HZG107" s="41"/>
      <c r="HZH107" s="39"/>
      <c r="HZI107" s="51"/>
      <c r="HZJ107" s="42"/>
      <c r="HZK107" s="42"/>
      <c r="HZL107" s="38"/>
      <c r="HZM107" s="39"/>
      <c r="HZN107" s="40"/>
      <c r="HZO107" s="41"/>
      <c r="HZP107" s="39"/>
      <c r="HZQ107" s="51"/>
      <c r="HZR107" s="42"/>
      <c r="HZS107" s="42"/>
      <c r="HZT107" s="38"/>
      <c r="HZU107" s="39"/>
      <c r="HZV107" s="40"/>
      <c r="HZW107" s="41"/>
      <c r="HZX107" s="39"/>
      <c r="HZY107" s="51"/>
      <c r="HZZ107" s="42"/>
      <c r="IAA107" s="42"/>
      <c r="IAB107" s="38"/>
      <c r="IAC107" s="39"/>
      <c r="IAD107" s="40"/>
      <c r="IAE107" s="41"/>
      <c r="IAF107" s="39"/>
      <c r="IAG107" s="51"/>
      <c r="IAH107" s="42"/>
      <c r="IAI107" s="42"/>
      <c r="IAJ107" s="38"/>
      <c r="IAK107" s="39"/>
      <c r="IAL107" s="40"/>
      <c r="IAM107" s="41"/>
      <c r="IAN107" s="39"/>
      <c r="IAO107" s="51"/>
      <c r="IAP107" s="42"/>
      <c r="IAQ107" s="42"/>
      <c r="IAR107" s="38"/>
      <c r="IAS107" s="39"/>
      <c r="IAT107" s="40"/>
      <c r="IAU107" s="41"/>
      <c r="IAV107" s="39"/>
      <c r="IAW107" s="51"/>
      <c r="IAX107" s="42"/>
      <c r="IAY107" s="42"/>
      <c r="IAZ107" s="38"/>
      <c r="IBA107" s="39"/>
      <c r="IBB107" s="40"/>
      <c r="IBC107" s="41"/>
      <c r="IBD107" s="39"/>
      <c r="IBE107" s="51"/>
      <c r="IBF107" s="42"/>
      <c r="IBG107" s="42"/>
      <c r="IBH107" s="38"/>
      <c r="IBI107" s="39"/>
      <c r="IBJ107" s="40"/>
      <c r="IBK107" s="41"/>
      <c r="IBL107" s="39"/>
      <c r="IBM107" s="51"/>
      <c r="IBN107" s="42"/>
      <c r="IBO107" s="42"/>
      <c r="IBP107" s="38"/>
      <c r="IBQ107" s="39"/>
      <c r="IBR107" s="40"/>
      <c r="IBS107" s="41"/>
      <c r="IBT107" s="39"/>
      <c r="IBU107" s="51"/>
      <c r="IBV107" s="42"/>
      <c r="IBW107" s="42"/>
      <c r="IBX107" s="38"/>
      <c r="IBY107" s="39"/>
      <c r="IBZ107" s="40"/>
      <c r="ICA107" s="41"/>
      <c r="ICB107" s="39"/>
      <c r="ICC107" s="51"/>
      <c r="ICD107" s="42"/>
      <c r="ICE107" s="42"/>
      <c r="ICF107" s="38"/>
      <c r="ICG107" s="39"/>
      <c r="ICH107" s="40"/>
      <c r="ICI107" s="41"/>
      <c r="ICJ107" s="39"/>
      <c r="ICK107" s="51"/>
      <c r="ICL107" s="42"/>
      <c r="ICM107" s="42"/>
      <c r="ICN107" s="38"/>
      <c r="ICO107" s="39"/>
      <c r="ICP107" s="40"/>
      <c r="ICQ107" s="41"/>
      <c r="ICR107" s="39"/>
      <c r="ICS107" s="51"/>
      <c r="ICT107" s="42"/>
      <c r="ICU107" s="42"/>
      <c r="ICV107" s="38"/>
      <c r="ICW107" s="39"/>
      <c r="ICX107" s="40"/>
      <c r="ICY107" s="41"/>
      <c r="ICZ107" s="39"/>
      <c r="IDA107" s="51"/>
      <c r="IDB107" s="42"/>
      <c r="IDC107" s="42"/>
      <c r="IDD107" s="38"/>
      <c r="IDE107" s="39"/>
      <c r="IDF107" s="40"/>
      <c r="IDG107" s="41"/>
      <c r="IDH107" s="39"/>
      <c r="IDI107" s="51"/>
      <c r="IDJ107" s="42"/>
      <c r="IDK107" s="42"/>
      <c r="IDL107" s="38"/>
      <c r="IDM107" s="39"/>
      <c r="IDN107" s="40"/>
      <c r="IDO107" s="41"/>
      <c r="IDP107" s="39"/>
      <c r="IDQ107" s="51"/>
      <c r="IDR107" s="42"/>
      <c r="IDS107" s="42"/>
      <c r="IDT107" s="38"/>
      <c r="IDU107" s="39"/>
      <c r="IDV107" s="40"/>
      <c r="IDW107" s="41"/>
      <c r="IDX107" s="39"/>
      <c r="IDY107" s="51"/>
      <c r="IDZ107" s="42"/>
      <c r="IEA107" s="42"/>
      <c r="IEB107" s="38"/>
      <c r="IEC107" s="39"/>
      <c r="IED107" s="40"/>
      <c r="IEE107" s="41"/>
      <c r="IEF107" s="39"/>
      <c r="IEG107" s="51"/>
      <c r="IEH107" s="42"/>
      <c r="IEI107" s="42"/>
      <c r="IEJ107" s="38"/>
      <c r="IEK107" s="39"/>
      <c r="IEL107" s="40"/>
      <c r="IEM107" s="41"/>
      <c r="IEN107" s="39"/>
      <c r="IEO107" s="51"/>
      <c r="IEP107" s="42"/>
      <c r="IEQ107" s="42"/>
      <c r="IER107" s="38"/>
      <c r="IES107" s="39"/>
      <c r="IET107" s="40"/>
      <c r="IEU107" s="41"/>
      <c r="IEV107" s="39"/>
      <c r="IEW107" s="51"/>
      <c r="IEX107" s="42"/>
      <c r="IEY107" s="42"/>
      <c r="IEZ107" s="38"/>
      <c r="IFA107" s="39"/>
      <c r="IFB107" s="40"/>
      <c r="IFC107" s="41"/>
      <c r="IFD107" s="39"/>
      <c r="IFE107" s="51"/>
      <c r="IFF107" s="42"/>
      <c r="IFG107" s="42"/>
      <c r="IFH107" s="38"/>
      <c r="IFI107" s="39"/>
      <c r="IFJ107" s="40"/>
      <c r="IFK107" s="41"/>
      <c r="IFL107" s="39"/>
      <c r="IFM107" s="51"/>
      <c r="IFN107" s="42"/>
      <c r="IFO107" s="42"/>
      <c r="IFP107" s="38"/>
      <c r="IFQ107" s="39"/>
      <c r="IFR107" s="40"/>
      <c r="IFS107" s="41"/>
      <c r="IFT107" s="39"/>
      <c r="IFU107" s="51"/>
      <c r="IFV107" s="42"/>
      <c r="IFW107" s="42"/>
      <c r="IFX107" s="38"/>
      <c r="IFY107" s="39"/>
      <c r="IFZ107" s="40"/>
      <c r="IGA107" s="41"/>
      <c r="IGB107" s="39"/>
      <c r="IGC107" s="51"/>
      <c r="IGD107" s="42"/>
      <c r="IGE107" s="42"/>
      <c r="IGF107" s="38"/>
      <c r="IGG107" s="39"/>
      <c r="IGH107" s="40"/>
      <c r="IGI107" s="41"/>
      <c r="IGJ107" s="39"/>
      <c r="IGK107" s="51"/>
      <c r="IGL107" s="42"/>
      <c r="IGM107" s="42"/>
      <c r="IGN107" s="38"/>
      <c r="IGO107" s="39"/>
      <c r="IGP107" s="40"/>
      <c r="IGQ107" s="41"/>
      <c r="IGR107" s="39"/>
      <c r="IGS107" s="51"/>
      <c r="IGT107" s="42"/>
      <c r="IGU107" s="42"/>
      <c r="IGV107" s="38"/>
      <c r="IGW107" s="39"/>
      <c r="IGX107" s="40"/>
      <c r="IGY107" s="41"/>
      <c r="IGZ107" s="39"/>
      <c r="IHA107" s="51"/>
      <c r="IHB107" s="42"/>
      <c r="IHC107" s="42"/>
      <c r="IHD107" s="38"/>
      <c r="IHE107" s="39"/>
      <c r="IHF107" s="40"/>
      <c r="IHG107" s="41"/>
      <c r="IHH107" s="39"/>
      <c r="IHI107" s="51"/>
      <c r="IHJ107" s="42"/>
      <c r="IHK107" s="42"/>
      <c r="IHL107" s="38"/>
      <c r="IHM107" s="39"/>
      <c r="IHN107" s="40"/>
      <c r="IHO107" s="41"/>
      <c r="IHP107" s="39"/>
      <c r="IHQ107" s="51"/>
      <c r="IHR107" s="42"/>
      <c r="IHS107" s="42"/>
      <c r="IHT107" s="38"/>
      <c r="IHU107" s="39"/>
      <c r="IHV107" s="40"/>
      <c r="IHW107" s="41"/>
      <c r="IHX107" s="39"/>
      <c r="IHY107" s="51"/>
      <c r="IHZ107" s="42"/>
      <c r="IIA107" s="42"/>
      <c r="IIB107" s="38"/>
      <c r="IIC107" s="39"/>
      <c r="IID107" s="40"/>
      <c r="IIE107" s="41"/>
      <c r="IIF107" s="39"/>
      <c r="IIG107" s="51"/>
      <c r="IIH107" s="42"/>
      <c r="III107" s="42"/>
      <c r="IIJ107" s="38"/>
      <c r="IIK107" s="39"/>
      <c r="IIL107" s="40"/>
      <c r="IIM107" s="41"/>
      <c r="IIN107" s="39"/>
      <c r="IIO107" s="51"/>
      <c r="IIP107" s="42"/>
      <c r="IIQ107" s="42"/>
      <c r="IIR107" s="38"/>
      <c r="IIS107" s="39"/>
      <c r="IIT107" s="40"/>
      <c r="IIU107" s="41"/>
      <c r="IIV107" s="39"/>
      <c r="IIW107" s="51"/>
      <c r="IIX107" s="42"/>
      <c r="IIY107" s="42"/>
      <c r="IIZ107" s="38"/>
      <c r="IJA107" s="39"/>
      <c r="IJB107" s="40"/>
      <c r="IJC107" s="41"/>
      <c r="IJD107" s="39"/>
      <c r="IJE107" s="51"/>
      <c r="IJF107" s="42"/>
      <c r="IJG107" s="42"/>
      <c r="IJH107" s="38"/>
      <c r="IJI107" s="39"/>
      <c r="IJJ107" s="40"/>
      <c r="IJK107" s="41"/>
      <c r="IJL107" s="39"/>
      <c r="IJM107" s="51"/>
      <c r="IJN107" s="42"/>
      <c r="IJO107" s="42"/>
      <c r="IJP107" s="38"/>
      <c r="IJQ107" s="39"/>
      <c r="IJR107" s="40"/>
      <c r="IJS107" s="41"/>
      <c r="IJT107" s="39"/>
      <c r="IJU107" s="51"/>
      <c r="IJV107" s="42"/>
      <c r="IJW107" s="42"/>
      <c r="IJX107" s="38"/>
      <c r="IJY107" s="39"/>
      <c r="IJZ107" s="40"/>
      <c r="IKA107" s="41"/>
      <c r="IKB107" s="39"/>
      <c r="IKC107" s="51"/>
      <c r="IKD107" s="42"/>
      <c r="IKE107" s="42"/>
      <c r="IKF107" s="38"/>
      <c r="IKG107" s="39"/>
      <c r="IKH107" s="40"/>
      <c r="IKI107" s="41"/>
      <c r="IKJ107" s="39"/>
      <c r="IKK107" s="51"/>
      <c r="IKL107" s="42"/>
      <c r="IKM107" s="42"/>
      <c r="IKN107" s="38"/>
      <c r="IKO107" s="39"/>
      <c r="IKP107" s="40"/>
      <c r="IKQ107" s="41"/>
      <c r="IKR107" s="39"/>
      <c r="IKS107" s="51"/>
      <c r="IKT107" s="42"/>
      <c r="IKU107" s="42"/>
      <c r="IKV107" s="38"/>
      <c r="IKW107" s="39"/>
      <c r="IKX107" s="40"/>
      <c r="IKY107" s="41"/>
      <c r="IKZ107" s="39"/>
      <c r="ILA107" s="51"/>
      <c r="ILB107" s="42"/>
      <c r="ILC107" s="42"/>
      <c r="ILD107" s="38"/>
      <c r="ILE107" s="39"/>
      <c r="ILF107" s="40"/>
      <c r="ILG107" s="41"/>
      <c r="ILH107" s="39"/>
      <c r="ILI107" s="51"/>
      <c r="ILJ107" s="42"/>
      <c r="ILK107" s="42"/>
      <c r="ILL107" s="38"/>
      <c r="ILM107" s="39"/>
      <c r="ILN107" s="40"/>
      <c r="ILO107" s="41"/>
      <c r="ILP107" s="39"/>
      <c r="ILQ107" s="51"/>
      <c r="ILR107" s="42"/>
      <c r="ILS107" s="42"/>
      <c r="ILT107" s="38"/>
      <c r="ILU107" s="39"/>
      <c r="ILV107" s="40"/>
      <c r="ILW107" s="41"/>
      <c r="ILX107" s="39"/>
      <c r="ILY107" s="51"/>
      <c r="ILZ107" s="42"/>
      <c r="IMA107" s="42"/>
      <c r="IMB107" s="38"/>
      <c r="IMC107" s="39"/>
      <c r="IMD107" s="40"/>
      <c r="IME107" s="41"/>
      <c r="IMF107" s="39"/>
      <c r="IMG107" s="51"/>
      <c r="IMH107" s="42"/>
      <c r="IMI107" s="42"/>
      <c r="IMJ107" s="38"/>
      <c r="IMK107" s="39"/>
      <c r="IML107" s="40"/>
      <c r="IMM107" s="41"/>
      <c r="IMN107" s="39"/>
      <c r="IMO107" s="51"/>
      <c r="IMP107" s="42"/>
      <c r="IMQ107" s="42"/>
      <c r="IMR107" s="38"/>
      <c r="IMS107" s="39"/>
      <c r="IMT107" s="40"/>
      <c r="IMU107" s="41"/>
      <c r="IMV107" s="39"/>
      <c r="IMW107" s="51"/>
      <c r="IMX107" s="42"/>
      <c r="IMY107" s="42"/>
      <c r="IMZ107" s="38"/>
      <c r="INA107" s="39"/>
      <c r="INB107" s="40"/>
      <c r="INC107" s="41"/>
      <c r="IND107" s="39"/>
      <c r="INE107" s="51"/>
      <c r="INF107" s="42"/>
      <c r="ING107" s="42"/>
      <c r="INH107" s="38"/>
      <c r="INI107" s="39"/>
      <c r="INJ107" s="40"/>
      <c r="INK107" s="41"/>
      <c r="INL107" s="39"/>
      <c r="INM107" s="51"/>
      <c r="INN107" s="42"/>
      <c r="INO107" s="42"/>
      <c r="INP107" s="38"/>
      <c r="INQ107" s="39"/>
      <c r="INR107" s="40"/>
      <c r="INS107" s="41"/>
      <c r="INT107" s="39"/>
      <c r="INU107" s="51"/>
      <c r="INV107" s="42"/>
      <c r="INW107" s="42"/>
      <c r="INX107" s="38"/>
      <c r="INY107" s="39"/>
      <c r="INZ107" s="40"/>
      <c r="IOA107" s="41"/>
      <c r="IOB107" s="39"/>
      <c r="IOC107" s="51"/>
      <c r="IOD107" s="42"/>
      <c r="IOE107" s="42"/>
      <c r="IOF107" s="38"/>
      <c r="IOG107" s="39"/>
      <c r="IOH107" s="40"/>
      <c r="IOI107" s="41"/>
      <c r="IOJ107" s="39"/>
      <c r="IOK107" s="51"/>
      <c r="IOL107" s="42"/>
      <c r="IOM107" s="42"/>
      <c r="ION107" s="38"/>
      <c r="IOO107" s="39"/>
      <c r="IOP107" s="40"/>
      <c r="IOQ107" s="41"/>
      <c r="IOR107" s="39"/>
      <c r="IOS107" s="51"/>
      <c r="IOT107" s="42"/>
      <c r="IOU107" s="42"/>
      <c r="IOV107" s="38"/>
      <c r="IOW107" s="39"/>
      <c r="IOX107" s="40"/>
      <c r="IOY107" s="41"/>
      <c r="IOZ107" s="39"/>
      <c r="IPA107" s="51"/>
      <c r="IPB107" s="42"/>
      <c r="IPC107" s="42"/>
      <c r="IPD107" s="38"/>
      <c r="IPE107" s="39"/>
      <c r="IPF107" s="40"/>
      <c r="IPG107" s="41"/>
      <c r="IPH107" s="39"/>
      <c r="IPI107" s="51"/>
      <c r="IPJ107" s="42"/>
      <c r="IPK107" s="42"/>
      <c r="IPL107" s="38"/>
      <c r="IPM107" s="39"/>
      <c r="IPN107" s="40"/>
      <c r="IPO107" s="41"/>
      <c r="IPP107" s="39"/>
      <c r="IPQ107" s="51"/>
      <c r="IPR107" s="42"/>
      <c r="IPS107" s="42"/>
      <c r="IPT107" s="38"/>
      <c r="IPU107" s="39"/>
      <c r="IPV107" s="40"/>
      <c r="IPW107" s="41"/>
      <c r="IPX107" s="39"/>
      <c r="IPY107" s="51"/>
      <c r="IPZ107" s="42"/>
      <c r="IQA107" s="42"/>
      <c r="IQB107" s="38"/>
      <c r="IQC107" s="39"/>
      <c r="IQD107" s="40"/>
      <c r="IQE107" s="41"/>
      <c r="IQF107" s="39"/>
      <c r="IQG107" s="51"/>
      <c r="IQH107" s="42"/>
      <c r="IQI107" s="42"/>
      <c r="IQJ107" s="38"/>
      <c r="IQK107" s="39"/>
      <c r="IQL107" s="40"/>
      <c r="IQM107" s="41"/>
      <c r="IQN107" s="39"/>
      <c r="IQO107" s="51"/>
      <c r="IQP107" s="42"/>
      <c r="IQQ107" s="42"/>
      <c r="IQR107" s="38"/>
      <c r="IQS107" s="39"/>
      <c r="IQT107" s="40"/>
      <c r="IQU107" s="41"/>
      <c r="IQV107" s="39"/>
      <c r="IQW107" s="51"/>
      <c r="IQX107" s="42"/>
      <c r="IQY107" s="42"/>
      <c r="IQZ107" s="38"/>
      <c r="IRA107" s="39"/>
      <c r="IRB107" s="40"/>
      <c r="IRC107" s="41"/>
      <c r="IRD107" s="39"/>
      <c r="IRE107" s="51"/>
      <c r="IRF107" s="42"/>
      <c r="IRG107" s="42"/>
      <c r="IRH107" s="38"/>
      <c r="IRI107" s="39"/>
      <c r="IRJ107" s="40"/>
      <c r="IRK107" s="41"/>
      <c r="IRL107" s="39"/>
      <c r="IRM107" s="51"/>
      <c r="IRN107" s="42"/>
      <c r="IRO107" s="42"/>
      <c r="IRP107" s="38"/>
      <c r="IRQ107" s="39"/>
      <c r="IRR107" s="40"/>
      <c r="IRS107" s="41"/>
      <c r="IRT107" s="39"/>
      <c r="IRU107" s="51"/>
      <c r="IRV107" s="42"/>
      <c r="IRW107" s="42"/>
      <c r="IRX107" s="38"/>
      <c r="IRY107" s="39"/>
      <c r="IRZ107" s="40"/>
      <c r="ISA107" s="41"/>
      <c r="ISB107" s="39"/>
      <c r="ISC107" s="51"/>
      <c r="ISD107" s="42"/>
      <c r="ISE107" s="42"/>
      <c r="ISF107" s="38"/>
      <c r="ISG107" s="39"/>
      <c r="ISH107" s="40"/>
      <c r="ISI107" s="41"/>
      <c r="ISJ107" s="39"/>
      <c r="ISK107" s="51"/>
      <c r="ISL107" s="42"/>
      <c r="ISM107" s="42"/>
      <c r="ISN107" s="38"/>
      <c r="ISO107" s="39"/>
      <c r="ISP107" s="40"/>
      <c r="ISQ107" s="41"/>
      <c r="ISR107" s="39"/>
      <c r="ISS107" s="51"/>
      <c r="IST107" s="42"/>
      <c r="ISU107" s="42"/>
      <c r="ISV107" s="38"/>
      <c r="ISW107" s="39"/>
      <c r="ISX107" s="40"/>
      <c r="ISY107" s="41"/>
      <c r="ISZ107" s="39"/>
      <c r="ITA107" s="51"/>
      <c r="ITB107" s="42"/>
      <c r="ITC107" s="42"/>
      <c r="ITD107" s="38"/>
      <c r="ITE107" s="39"/>
      <c r="ITF107" s="40"/>
      <c r="ITG107" s="41"/>
      <c r="ITH107" s="39"/>
      <c r="ITI107" s="51"/>
      <c r="ITJ107" s="42"/>
      <c r="ITK107" s="42"/>
      <c r="ITL107" s="38"/>
      <c r="ITM107" s="39"/>
      <c r="ITN107" s="40"/>
      <c r="ITO107" s="41"/>
      <c r="ITP107" s="39"/>
      <c r="ITQ107" s="51"/>
      <c r="ITR107" s="42"/>
      <c r="ITS107" s="42"/>
      <c r="ITT107" s="38"/>
      <c r="ITU107" s="39"/>
      <c r="ITV107" s="40"/>
      <c r="ITW107" s="41"/>
      <c r="ITX107" s="39"/>
      <c r="ITY107" s="51"/>
      <c r="ITZ107" s="42"/>
      <c r="IUA107" s="42"/>
      <c r="IUB107" s="38"/>
      <c r="IUC107" s="39"/>
      <c r="IUD107" s="40"/>
      <c r="IUE107" s="41"/>
      <c r="IUF107" s="39"/>
      <c r="IUG107" s="51"/>
      <c r="IUH107" s="42"/>
      <c r="IUI107" s="42"/>
      <c r="IUJ107" s="38"/>
      <c r="IUK107" s="39"/>
      <c r="IUL107" s="40"/>
      <c r="IUM107" s="41"/>
      <c r="IUN107" s="39"/>
      <c r="IUO107" s="51"/>
      <c r="IUP107" s="42"/>
      <c r="IUQ107" s="42"/>
      <c r="IUR107" s="38"/>
      <c r="IUS107" s="39"/>
      <c r="IUT107" s="40"/>
      <c r="IUU107" s="41"/>
      <c r="IUV107" s="39"/>
      <c r="IUW107" s="51"/>
      <c r="IUX107" s="42"/>
      <c r="IUY107" s="42"/>
      <c r="IUZ107" s="38"/>
      <c r="IVA107" s="39"/>
      <c r="IVB107" s="40"/>
      <c r="IVC107" s="41"/>
      <c r="IVD107" s="39"/>
      <c r="IVE107" s="51"/>
      <c r="IVF107" s="42"/>
      <c r="IVG107" s="42"/>
      <c r="IVH107" s="38"/>
      <c r="IVI107" s="39"/>
      <c r="IVJ107" s="40"/>
      <c r="IVK107" s="41"/>
      <c r="IVL107" s="39"/>
      <c r="IVM107" s="51"/>
      <c r="IVN107" s="42"/>
      <c r="IVO107" s="42"/>
      <c r="IVP107" s="38"/>
      <c r="IVQ107" s="39"/>
      <c r="IVR107" s="40"/>
      <c r="IVS107" s="41"/>
      <c r="IVT107" s="39"/>
      <c r="IVU107" s="51"/>
      <c r="IVV107" s="42"/>
      <c r="IVW107" s="42"/>
      <c r="IVX107" s="38"/>
      <c r="IVY107" s="39"/>
      <c r="IVZ107" s="40"/>
      <c r="IWA107" s="41"/>
      <c r="IWB107" s="39"/>
      <c r="IWC107" s="51"/>
      <c r="IWD107" s="42"/>
      <c r="IWE107" s="42"/>
      <c r="IWF107" s="38"/>
      <c r="IWG107" s="39"/>
      <c r="IWH107" s="40"/>
      <c r="IWI107" s="41"/>
      <c r="IWJ107" s="39"/>
      <c r="IWK107" s="51"/>
      <c r="IWL107" s="42"/>
      <c r="IWM107" s="42"/>
      <c r="IWN107" s="38"/>
      <c r="IWO107" s="39"/>
      <c r="IWP107" s="40"/>
      <c r="IWQ107" s="41"/>
      <c r="IWR107" s="39"/>
      <c r="IWS107" s="51"/>
      <c r="IWT107" s="42"/>
      <c r="IWU107" s="42"/>
      <c r="IWV107" s="38"/>
      <c r="IWW107" s="39"/>
      <c r="IWX107" s="40"/>
      <c r="IWY107" s="41"/>
      <c r="IWZ107" s="39"/>
      <c r="IXA107" s="51"/>
      <c r="IXB107" s="42"/>
      <c r="IXC107" s="42"/>
      <c r="IXD107" s="38"/>
      <c r="IXE107" s="39"/>
      <c r="IXF107" s="40"/>
      <c r="IXG107" s="41"/>
      <c r="IXH107" s="39"/>
      <c r="IXI107" s="51"/>
      <c r="IXJ107" s="42"/>
      <c r="IXK107" s="42"/>
      <c r="IXL107" s="38"/>
      <c r="IXM107" s="39"/>
      <c r="IXN107" s="40"/>
      <c r="IXO107" s="41"/>
      <c r="IXP107" s="39"/>
      <c r="IXQ107" s="51"/>
      <c r="IXR107" s="42"/>
      <c r="IXS107" s="42"/>
      <c r="IXT107" s="38"/>
      <c r="IXU107" s="39"/>
      <c r="IXV107" s="40"/>
      <c r="IXW107" s="41"/>
      <c r="IXX107" s="39"/>
      <c r="IXY107" s="51"/>
      <c r="IXZ107" s="42"/>
      <c r="IYA107" s="42"/>
      <c r="IYB107" s="38"/>
      <c r="IYC107" s="39"/>
      <c r="IYD107" s="40"/>
      <c r="IYE107" s="41"/>
      <c r="IYF107" s="39"/>
      <c r="IYG107" s="51"/>
      <c r="IYH107" s="42"/>
      <c r="IYI107" s="42"/>
      <c r="IYJ107" s="38"/>
      <c r="IYK107" s="39"/>
      <c r="IYL107" s="40"/>
      <c r="IYM107" s="41"/>
      <c r="IYN107" s="39"/>
      <c r="IYO107" s="51"/>
      <c r="IYP107" s="42"/>
      <c r="IYQ107" s="42"/>
      <c r="IYR107" s="38"/>
      <c r="IYS107" s="39"/>
      <c r="IYT107" s="40"/>
      <c r="IYU107" s="41"/>
      <c r="IYV107" s="39"/>
      <c r="IYW107" s="51"/>
      <c r="IYX107" s="42"/>
      <c r="IYY107" s="42"/>
      <c r="IYZ107" s="38"/>
      <c r="IZA107" s="39"/>
      <c r="IZB107" s="40"/>
      <c r="IZC107" s="41"/>
      <c r="IZD107" s="39"/>
      <c r="IZE107" s="51"/>
      <c r="IZF107" s="42"/>
      <c r="IZG107" s="42"/>
      <c r="IZH107" s="38"/>
      <c r="IZI107" s="39"/>
      <c r="IZJ107" s="40"/>
      <c r="IZK107" s="41"/>
      <c r="IZL107" s="39"/>
      <c r="IZM107" s="51"/>
      <c r="IZN107" s="42"/>
      <c r="IZO107" s="42"/>
      <c r="IZP107" s="38"/>
      <c r="IZQ107" s="39"/>
      <c r="IZR107" s="40"/>
      <c r="IZS107" s="41"/>
      <c r="IZT107" s="39"/>
      <c r="IZU107" s="51"/>
      <c r="IZV107" s="42"/>
      <c r="IZW107" s="42"/>
      <c r="IZX107" s="38"/>
      <c r="IZY107" s="39"/>
      <c r="IZZ107" s="40"/>
      <c r="JAA107" s="41"/>
      <c r="JAB107" s="39"/>
      <c r="JAC107" s="51"/>
      <c r="JAD107" s="42"/>
      <c r="JAE107" s="42"/>
      <c r="JAF107" s="38"/>
      <c r="JAG107" s="39"/>
      <c r="JAH107" s="40"/>
      <c r="JAI107" s="41"/>
      <c r="JAJ107" s="39"/>
      <c r="JAK107" s="51"/>
      <c r="JAL107" s="42"/>
      <c r="JAM107" s="42"/>
      <c r="JAN107" s="38"/>
      <c r="JAO107" s="39"/>
      <c r="JAP107" s="40"/>
      <c r="JAQ107" s="41"/>
      <c r="JAR107" s="39"/>
      <c r="JAS107" s="51"/>
      <c r="JAT107" s="42"/>
      <c r="JAU107" s="42"/>
      <c r="JAV107" s="38"/>
      <c r="JAW107" s="39"/>
      <c r="JAX107" s="40"/>
      <c r="JAY107" s="41"/>
      <c r="JAZ107" s="39"/>
      <c r="JBA107" s="51"/>
      <c r="JBB107" s="42"/>
      <c r="JBC107" s="42"/>
      <c r="JBD107" s="38"/>
      <c r="JBE107" s="39"/>
      <c r="JBF107" s="40"/>
      <c r="JBG107" s="41"/>
      <c r="JBH107" s="39"/>
      <c r="JBI107" s="51"/>
      <c r="JBJ107" s="42"/>
      <c r="JBK107" s="42"/>
      <c r="JBL107" s="38"/>
      <c r="JBM107" s="39"/>
      <c r="JBN107" s="40"/>
      <c r="JBO107" s="41"/>
      <c r="JBP107" s="39"/>
      <c r="JBQ107" s="51"/>
      <c r="JBR107" s="42"/>
      <c r="JBS107" s="42"/>
      <c r="JBT107" s="38"/>
      <c r="JBU107" s="39"/>
      <c r="JBV107" s="40"/>
      <c r="JBW107" s="41"/>
      <c r="JBX107" s="39"/>
      <c r="JBY107" s="51"/>
      <c r="JBZ107" s="42"/>
      <c r="JCA107" s="42"/>
      <c r="JCB107" s="38"/>
      <c r="JCC107" s="39"/>
      <c r="JCD107" s="40"/>
      <c r="JCE107" s="41"/>
      <c r="JCF107" s="39"/>
      <c r="JCG107" s="51"/>
      <c r="JCH107" s="42"/>
      <c r="JCI107" s="42"/>
      <c r="JCJ107" s="38"/>
      <c r="JCK107" s="39"/>
      <c r="JCL107" s="40"/>
      <c r="JCM107" s="41"/>
      <c r="JCN107" s="39"/>
      <c r="JCO107" s="51"/>
      <c r="JCP107" s="42"/>
      <c r="JCQ107" s="42"/>
      <c r="JCR107" s="38"/>
      <c r="JCS107" s="39"/>
      <c r="JCT107" s="40"/>
      <c r="JCU107" s="41"/>
      <c r="JCV107" s="39"/>
      <c r="JCW107" s="51"/>
      <c r="JCX107" s="42"/>
      <c r="JCY107" s="42"/>
      <c r="JCZ107" s="38"/>
      <c r="JDA107" s="39"/>
      <c r="JDB107" s="40"/>
      <c r="JDC107" s="41"/>
      <c r="JDD107" s="39"/>
      <c r="JDE107" s="51"/>
      <c r="JDF107" s="42"/>
      <c r="JDG107" s="42"/>
      <c r="JDH107" s="38"/>
      <c r="JDI107" s="39"/>
      <c r="JDJ107" s="40"/>
      <c r="JDK107" s="41"/>
      <c r="JDL107" s="39"/>
      <c r="JDM107" s="51"/>
      <c r="JDN107" s="42"/>
      <c r="JDO107" s="42"/>
      <c r="JDP107" s="38"/>
      <c r="JDQ107" s="39"/>
      <c r="JDR107" s="40"/>
      <c r="JDS107" s="41"/>
      <c r="JDT107" s="39"/>
      <c r="JDU107" s="51"/>
      <c r="JDV107" s="42"/>
      <c r="JDW107" s="42"/>
      <c r="JDX107" s="38"/>
      <c r="JDY107" s="39"/>
      <c r="JDZ107" s="40"/>
      <c r="JEA107" s="41"/>
      <c r="JEB107" s="39"/>
      <c r="JEC107" s="51"/>
      <c r="JED107" s="42"/>
      <c r="JEE107" s="42"/>
      <c r="JEF107" s="38"/>
      <c r="JEG107" s="39"/>
      <c r="JEH107" s="40"/>
      <c r="JEI107" s="41"/>
      <c r="JEJ107" s="39"/>
      <c r="JEK107" s="51"/>
      <c r="JEL107" s="42"/>
      <c r="JEM107" s="42"/>
      <c r="JEN107" s="38"/>
      <c r="JEO107" s="39"/>
      <c r="JEP107" s="40"/>
      <c r="JEQ107" s="41"/>
      <c r="JER107" s="39"/>
      <c r="JES107" s="51"/>
      <c r="JET107" s="42"/>
      <c r="JEU107" s="42"/>
      <c r="JEV107" s="38"/>
      <c r="JEW107" s="39"/>
      <c r="JEX107" s="40"/>
      <c r="JEY107" s="41"/>
      <c r="JEZ107" s="39"/>
      <c r="JFA107" s="51"/>
      <c r="JFB107" s="42"/>
      <c r="JFC107" s="42"/>
      <c r="JFD107" s="38"/>
      <c r="JFE107" s="39"/>
      <c r="JFF107" s="40"/>
      <c r="JFG107" s="41"/>
      <c r="JFH107" s="39"/>
      <c r="JFI107" s="51"/>
      <c r="JFJ107" s="42"/>
      <c r="JFK107" s="42"/>
      <c r="JFL107" s="38"/>
      <c r="JFM107" s="39"/>
      <c r="JFN107" s="40"/>
      <c r="JFO107" s="41"/>
      <c r="JFP107" s="39"/>
      <c r="JFQ107" s="51"/>
      <c r="JFR107" s="42"/>
      <c r="JFS107" s="42"/>
      <c r="JFT107" s="38"/>
      <c r="JFU107" s="39"/>
      <c r="JFV107" s="40"/>
      <c r="JFW107" s="41"/>
      <c r="JFX107" s="39"/>
      <c r="JFY107" s="51"/>
      <c r="JFZ107" s="42"/>
      <c r="JGA107" s="42"/>
      <c r="JGB107" s="38"/>
      <c r="JGC107" s="39"/>
      <c r="JGD107" s="40"/>
      <c r="JGE107" s="41"/>
      <c r="JGF107" s="39"/>
      <c r="JGG107" s="51"/>
      <c r="JGH107" s="42"/>
      <c r="JGI107" s="42"/>
      <c r="JGJ107" s="38"/>
      <c r="JGK107" s="39"/>
      <c r="JGL107" s="40"/>
      <c r="JGM107" s="41"/>
      <c r="JGN107" s="39"/>
      <c r="JGO107" s="51"/>
      <c r="JGP107" s="42"/>
      <c r="JGQ107" s="42"/>
      <c r="JGR107" s="38"/>
      <c r="JGS107" s="39"/>
      <c r="JGT107" s="40"/>
      <c r="JGU107" s="41"/>
      <c r="JGV107" s="39"/>
      <c r="JGW107" s="51"/>
      <c r="JGX107" s="42"/>
      <c r="JGY107" s="42"/>
      <c r="JGZ107" s="38"/>
      <c r="JHA107" s="39"/>
      <c r="JHB107" s="40"/>
      <c r="JHC107" s="41"/>
      <c r="JHD107" s="39"/>
      <c r="JHE107" s="51"/>
      <c r="JHF107" s="42"/>
      <c r="JHG107" s="42"/>
      <c r="JHH107" s="38"/>
      <c r="JHI107" s="39"/>
      <c r="JHJ107" s="40"/>
      <c r="JHK107" s="41"/>
      <c r="JHL107" s="39"/>
      <c r="JHM107" s="51"/>
      <c r="JHN107" s="42"/>
      <c r="JHO107" s="42"/>
      <c r="JHP107" s="38"/>
      <c r="JHQ107" s="39"/>
      <c r="JHR107" s="40"/>
      <c r="JHS107" s="41"/>
      <c r="JHT107" s="39"/>
      <c r="JHU107" s="51"/>
      <c r="JHV107" s="42"/>
      <c r="JHW107" s="42"/>
      <c r="JHX107" s="38"/>
      <c r="JHY107" s="39"/>
      <c r="JHZ107" s="40"/>
      <c r="JIA107" s="41"/>
      <c r="JIB107" s="39"/>
      <c r="JIC107" s="51"/>
      <c r="JID107" s="42"/>
      <c r="JIE107" s="42"/>
      <c r="JIF107" s="38"/>
      <c r="JIG107" s="39"/>
      <c r="JIH107" s="40"/>
      <c r="JII107" s="41"/>
      <c r="JIJ107" s="39"/>
      <c r="JIK107" s="51"/>
      <c r="JIL107" s="42"/>
      <c r="JIM107" s="42"/>
      <c r="JIN107" s="38"/>
      <c r="JIO107" s="39"/>
      <c r="JIP107" s="40"/>
      <c r="JIQ107" s="41"/>
      <c r="JIR107" s="39"/>
      <c r="JIS107" s="51"/>
      <c r="JIT107" s="42"/>
      <c r="JIU107" s="42"/>
      <c r="JIV107" s="38"/>
      <c r="JIW107" s="39"/>
      <c r="JIX107" s="40"/>
      <c r="JIY107" s="41"/>
      <c r="JIZ107" s="39"/>
      <c r="JJA107" s="51"/>
      <c r="JJB107" s="42"/>
      <c r="JJC107" s="42"/>
      <c r="JJD107" s="38"/>
      <c r="JJE107" s="39"/>
      <c r="JJF107" s="40"/>
      <c r="JJG107" s="41"/>
      <c r="JJH107" s="39"/>
      <c r="JJI107" s="51"/>
      <c r="JJJ107" s="42"/>
      <c r="JJK107" s="42"/>
      <c r="JJL107" s="38"/>
      <c r="JJM107" s="39"/>
      <c r="JJN107" s="40"/>
      <c r="JJO107" s="41"/>
      <c r="JJP107" s="39"/>
      <c r="JJQ107" s="51"/>
      <c r="JJR107" s="42"/>
      <c r="JJS107" s="42"/>
      <c r="JJT107" s="38"/>
      <c r="JJU107" s="39"/>
      <c r="JJV107" s="40"/>
      <c r="JJW107" s="41"/>
      <c r="JJX107" s="39"/>
      <c r="JJY107" s="51"/>
      <c r="JJZ107" s="42"/>
      <c r="JKA107" s="42"/>
      <c r="JKB107" s="38"/>
      <c r="JKC107" s="39"/>
      <c r="JKD107" s="40"/>
      <c r="JKE107" s="41"/>
      <c r="JKF107" s="39"/>
      <c r="JKG107" s="51"/>
      <c r="JKH107" s="42"/>
      <c r="JKI107" s="42"/>
      <c r="JKJ107" s="38"/>
      <c r="JKK107" s="39"/>
      <c r="JKL107" s="40"/>
      <c r="JKM107" s="41"/>
      <c r="JKN107" s="39"/>
      <c r="JKO107" s="51"/>
      <c r="JKP107" s="42"/>
      <c r="JKQ107" s="42"/>
      <c r="JKR107" s="38"/>
      <c r="JKS107" s="39"/>
      <c r="JKT107" s="40"/>
      <c r="JKU107" s="41"/>
      <c r="JKV107" s="39"/>
      <c r="JKW107" s="51"/>
      <c r="JKX107" s="42"/>
      <c r="JKY107" s="42"/>
      <c r="JKZ107" s="38"/>
      <c r="JLA107" s="39"/>
      <c r="JLB107" s="40"/>
      <c r="JLC107" s="41"/>
      <c r="JLD107" s="39"/>
      <c r="JLE107" s="51"/>
      <c r="JLF107" s="42"/>
      <c r="JLG107" s="42"/>
      <c r="JLH107" s="38"/>
      <c r="JLI107" s="39"/>
      <c r="JLJ107" s="40"/>
      <c r="JLK107" s="41"/>
      <c r="JLL107" s="39"/>
      <c r="JLM107" s="51"/>
      <c r="JLN107" s="42"/>
      <c r="JLO107" s="42"/>
      <c r="JLP107" s="38"/>
      <c r="JLQ107" s="39"/>
      <c r="JLR107" s="40"/>
      <c r="JLS107" s="41"/>
      <c r="JLT107" s="39"/>
      <c r="JLU107" s="51"/>
      <c r="JLV107" s="42"/>
      <c r="JLW107" s="42"/>
      <c r="JLX107" s="38"/>
      <c r="JLY107" s="39"/>
      <c r="JLZ107" s="40"/>
      <c r="JMA107" s="41"/>
      <c r="JMB107" s="39"/>
      <c r="JMC107" s="51"/>
      <c r="JMD107" s="42"/>
      <c r="JME107" s="42"/>
      <c r="JMF107" s="38"/>
      <c r="JMG107" s="39"/>
      <c r="JMH107" s="40"/>
      <c r="JMI107" s="41"/>
      <c r="JMJ107" s="39"/>
      <c r="JMK107" s="51"/>
      <c r="JML107" s="42"/>
      <c r="JMM107" s="42"/>
      <c r="JMN107" s="38"/>
      <c r="JMO107" s="39"/>
      <c r="JMP107" s="40"/>
      <c r="JMQ107" s="41"/>
      <c r="JMR107" s="39"/>
      <c r="JMS107" s="51"/>
      <c r="JMT107" s="42"/>
      <c r="JMU107" s="42"/>
      <c r="JMV107" s="38"/>
      <c r="JMW107" s="39"/>
      <c r="JMX107" s="40"/>
      <c r="JMY107" s="41"/>
      <c r="JMZ107" s="39"/>
      <c r="JNA107" s="51"/>
      <c r="JNB107" s="42"/>
      <c r="JNC107" s="42"/>
      <c r="JND107" s="38"/>
      <c r="JNE107" s="39"/>
      <c r="JNF107" s="40"/>
      <c r="JNG107" s="41"/>
      <c r="JNH107" s="39"/>
      <c r="JNI107" s="51"/>
      <c r="JNJ107" s="42"/>
      <c r="JNK107" s="42"/>
      <c r="JNL107" s="38"/>
      <c r="JNM107" s="39"/>
      <c r="JNN107" s="40"/>
      <c r="JNO107" s="41"/>
      <c r="JNP107" s="39"/>
      <c r="JNQ107" s="51"/>
      <c r="JNR107" s="42"/>
      <c r="JNS107" s="42"/>
      <c r="JNT107" s="38"/>
      <c r="JNU107" s="39"/>
      <c r="JNV107" s="40"/>
      <c r="JNW107" s="41"/>
      <c r="JNX107" s="39"/>
      <c r="JNY107" s="51"/>
      <c r="JNZ107" s="42"/>
      <c r="JOA107" s="42"/>
      <c r="JOB107" s="38"/>
      <c r="JOC107" s="39"/>
      <c r="JOD107" s="40"/>
      <c r="JOE107" s="41"/>
      <c r="JOF107" s="39"/>
      <c r="JOG107" s="51"/>
      <c r="JOH107" s="42"/>
      <c r="JOI107" s="42"/>
      <c r="JOJ107" s="38"/>
      <c r="JOK107" s="39"/>
      <c r="JOL107" s="40"/>
      <c r="JOM107" s="41"/>
      <c r="JON107" s="39"/>
      <c r="JOO107" s="51"/>
      <c r="JOP107" s="42"/>
      <c r="JOQ107" s="42"/>
      <c r="JOR107" s="38"/>
      <c r="JOS107" s="39"/>
      <c r="JOT107" s="40"/>
      <c r="JOU107" s="41"/>
      <c r="JOV107" s="39"/>
      <c r="JOW107" s="51"/>
      <c r="JOX107" s="42"/>
      <c r="JOY107" s="42"/>
      <c r="JOZ107" s="38"/>
      <c r="JPA107" s="39"/>
      <c r="JPB107" s="40"/>
      <c r="JPC107" s="41"/>
      <c r="JPD107" s="39"/>
      <c r="JPE107" s="51"/>
      <c r="JPF107" s="42"/>
      <c r="JPG107" s="42"/>
      <c r="JPH107" s="38"/>
      <c r="JPI107" s="39"/>
      <c r="JPJ107" s="40"/>
      <c r="JPK107" s="41"/>
      <c r="JPL107" s="39"/>
      <c r="JPM107" s="51"/>
      <c r="JPN107" s="42"/>
      <c r="JPO107" s="42"/>
      <c r="JPP107" s="38"/>
      <c r="JPQ107" s="39"/>
      <c r="JPR107" s="40"/>
      <c r="JPS107" s="41"/>
      <c r="JPT107" s="39"/>
      <c r="JPU107" s="51"/>
      <c r="JPV107" s="42"/>
      <c r="JPW107" s="42"/>
      <c r="JPX107" s="38"/>
      <c r="JPY107" s="39"/>
      <c r="JPZ107" s="40"/>
      <c r="JQA107" s="41"/>
      <c r="JQB107" s="39"/>
      <c r="JQC107" s="51"/>
      <c r="JQD107" s="42"/>
      <c r="JQE107" s="42"/>
      <c r="JQF107" s="38"/>
      <c r="JQG107" s="39"/>
      <c r="JQH107" s="40"/>
      <c r="JQI107" s="41"/>
      <c r="JQJ107" s="39"/>
      <c r="JQK107" s="51"/>
      <c r="JQL107" s="42"/>
      <c r="JQM107" s="42"/>
      <c r="JQN107" s="38"/>
      <c r="JQO107" s="39"/>
      <c r="JQP107" s="40"/>
      <c r="JQQ107" s="41"/>
      <c r="JQR107" s="39"/>
      <c r="JQS107" s="51"/>
      <c r="JQT107" s="42"/>
      <c r="JQU107" s="42"/>
      <c r="JQV107" s="38"/>
      <c r="JQW107" s="39"/>
      <c r="JQX107" s="40"/>
      <c r="JQY107" s="41"/>
      <c r="JQZ107" s="39"/>
      <c r="JRA107" s="51"/>
      <c r="JRB107" s="42"/>
      <c r="JRC107" s="42"/>
      <c r="JRD107" s="38"/>
      <c r="JRE107" s="39"/>
      <c r="JRF107" s="40"/>
      <c r="JRG107" s="41"/>
      <c r="JRH107" s="39"/>
      <c r="JRI107" s="51"/>
      <c r="JRJ107" s="42"/>
      <c r="JRK107" s="42"/>
      <c r="JRL107" s="38"/>
      <c r="JRM107" s="39"/>
      <c r="JRN107" s="40"/>
      <c r="JRO107" s="41"/>
      <c r="JRP107" s="39"/>
      <c r="JRQ107" s="51"/>
      <c r="JRR107" s="42"/>
      <c r="JRS107" s="42"/>
      <c r="JRT107" s="38"/>
      <c r="JRU107" s="39"/>
      <c r="JRV107" s="40"/>
      <c r="JRW107" s="41"/>
      <c r="JRX107" s="39"/>
      <c r="JRY107" s="51"/>
      <c r="JRZ107" s="42"/>
      <c r="JSA107" s="42"/>
      <c r="JSB107" s="38"/>
      <c r="JSC107" s="39"/>
      <c r="JSD107" s="40"/>
      <c r="JSE107" s="41"/>
      <c r="JSF107" s="39"/>
      <c r="JSG107" s="51"/>
      <c r="JSH107" s="42"/>
      <c r="JSI107" s="42"/>
      <c r="JSJ107" s="38"/>
      <c r="JSK107" s="39"/>
      <c r="JSL107" s="40"/>
      <c r="JSM107" s="41"/>
      <c r="JSN107" s="39"/>
      <c r="JSO107" s="51"/>
      <c r="JSP107" s="42"/>
      <c r="JSQ107" s="42"/>
      <c r="JSR107" s="38"/>
      <c r="JSS107" s="39"/>
      <c r="JST107" s="40"/>
      <c r="JSU107" s="41"/>
      <c r="JSV107" s="39"/>
      <c r="JSW107" s="51"/>
      <c r="JSX107" s="42"/>
      <c r="JSY107" s="42"/>
      <c r="JSZ107" s="38"/>
      <c r="JTA107" s="39"/>
      <c r="JTB107" s="40"/>
      <c r="JTC107" s="41"/>
      <c r="JTD107" s="39"/>
      <c r="JTE107" s="51"/>
      <c r="JTF107" s="42"/>
      <c r="JTG107" s="42"/>
      <c r="JTH107" s="38"/>
      <c r="JTI107" s="39"/>
      <c r="JTJ107" s="40"/>
      <c r="JTK107" s="41"/>
      <c r="JTL107" s="39"/>
      <c r="JTM107" s="51"/>
      <c r="JTN107" s="42"/>
      <c r="JTO107" s="42"/>
      <c r="JTP107" s="38"/>
      <c r="JTQ107" s="39"/>
      <c r="JTR107" s="40"/>
      <c r="JTS107" s="41"/>
      <c r="JTT107" s="39"/>
      <c r="JTU107" s="51"/>
      <c r="JTV107" s="42"/>
      <c r="JTW107" s="42"/>
      <c r="JTX107" s="38"/>
      <c r="JTY107" s="39"/>
      <c r="JTZ107" s="40"/>
      <c r="JUA107" s="41"/>
      <c r="JUB107" s="39"/>
      <c r="JUC107" s="51"/>
      <c r="JUD107" s="42"/>
      <c r="JUE107" s="42"/>
      <c r="JUF107" s="38"/>
      <c r="JUG107" s="39"/>
      <c r="JUH107" s="40"/>
      <c r="JUI107" s="41"/>
      <c r="JUJ107" s="39"/>
      <c r="JUK107" s="51"/>
      <c r="JUL107" s="42"/>
      <c r="JUM107" s="42"/>
      <c r="JUN107" s="38"/>
      <c r="JUO107" s="39"/>
      <c r="JUP107" s="40"/>
      <c r="JUQ107" s="41"/>
      <c r="JUR107" s="39"/>
      <c r="JUS107" s="51"/>
      <c r="JUT107" s="42"/>
      <c r="JUU107" s="42"/>
      <c r="JUV107" s="38"/>
      <c r="JUW107" s="39"/>
      <c r="JUX107" s="40"/>
      <c r="JUY107" s="41"/>
      <c r="JUZ107" s="39"/>
      <c r="JVA107" s="51"/>
      <c r="JVB107" s="42"/>
      <c r="JVC107" s="42"/>
      <c r="JVD107" s="38"/>
      <c r="JVE107" s="39"/>
      <c r="JVF107" s="40"/>
      <c r="JVG107" s="41"/>
      <c r="JVH107" s="39"/>
      <c r="JVI107" s="51"/>
      <c r="JVJ107" s="42"/>
      <c r="JVK107" s="42"/>
      <c r="JVL107" s="38"/>
      <c r="JVM107" s="39"/>
      <c r="JVN107" s="40"/>
      <c r="JVO107" s="41"/>
      <c r="JVP107" s="39"/>
      <c r="JVQ107" s="51"/>
      <c r="JVR107" s="42"/>
      <c r="JVS107" s="42"/>
      <c r="JVT107" s="38"/>
      <c r="JVU107" s="39"/>
      <c r="JVV107" s="40"/>
      <c r="JVW107" s="41"/>
      <c r="JVX107" s="39"/>
      <c r="JVY107" s="51"/>
      <c r="JVZ107" s="42"/>
      <c r="JWA107" s="42"/>
      <c r="JWB107" s="38"/>
      <c r="JWC107" s="39"/>
      <c r="JWD107" s="40"/>
      <c r="JWE107" s="41"/>
      <c r="JWF107" s="39"/>
      <c r="JWG107" s="51"/>
      <c r="JWH107" s="42"/>
      <c r="JWI107" s="42"/>
      <c r="JWJ107" s="38"/>
      <c r="JWK107" s="39"/>
      <c r="JWL107" s="40"/>
      <c r="JWM107" s="41"/>
      <c r="JWN107" s="39"/>
      <c r="JWO107" s="51"/>
      <c r="JWP107" s="42"/>
      <c r="JWQ107" s="42"/>
      <c r="JWR107" s="38"/>
      <c r="JWS107" s="39"/>
      <c r="JWT107" s="40"/>
      <c r="JWU107" s="41"/>
      <c r="JWV107" s="39"/>
      <c r="JWW107" s="51"/>
      <c r="JWX107" s="42"/>
      <c r="JWY107" s="42"/>
      <c r="JWZ107" s="38"/>
      <c r="JXA107" s="39"/>
      <c r="JXB107" s="40"/>
      <c r="JXC107" s="41"/>
      <c r="JXD107" s="39"/>
      <c r="JXE107" s="51"/>
      <c r="JXF107" s="42"/>
      <c r="JXG107" s="42"/>
      <c r="JXH107" s="38"/>
      <c r="JXI107" s="39"/>
      <c r="JXJ107" s="40"/>
      <c r="JXK107" s="41"/>
      <c r="JXL107" s="39"/>
      <c r="JXM107" s="51"/>
      <c r="JXN107" s="42"/>
      <c r="JXO107" s="42"/>
      <c r="JXP107" s="38"/>
      <c r="JXQ107" s="39"/>
      <c r="JXR107" s="40"/>
      <c r="JXS107" s="41"/>
      <c r="JXT107" s="39"/>
      <c r="JXU107" s="51"/>
      <c r="JXV107" s="42"/>
      <c r="JXW107" s="42"/>
      <c r="JXX107" s="38"/>
      <c r="JXY107" s="39"/>
      <c r="JXZ107" s="40"/>
      <c r="JYA107" s="41"/>
      <c r="JYB107" s="39"/>
      <c r="JYC107" s="51"/>
      <c r="JYD107" s="42"/>
      <c r="JYE107" s="42"/>
      <c r="JYF107" s="38"/>
      <c r="JYG107" s="39"/>
      <c r="JYH107" s="40"/>
      <c r="JYI107" s="41"/>
      <c r="JYJ107" s="39"/>
      <c r="JYK107" s="51"/>
      <c r="JYL107" s="42"/>
      <c r="JYM107" s="42"/>
      <c r="JYN107" s="38"/>
      <c r="JYO107" s="39"/>
      <c r="JYP107" s="40"/>
      <c r="JYQ107" s="41"/>
      <c r="JYR107" s="39"/>
      <c r="JYS107" s="51"/>
      <c r="JYT107" s="42"/>
      <c r="JYU107" s="42"/>
      <c r="JYV107" s="38"/>
      <c r="JYW107" s="39"/>
      <c r="JYX107" s="40"/>
      <c r="JYY107" s="41"/>
      <c r="JYZ107" s="39"/>
      <c r="JZA107" s="51"/>
      <c r="JZB107" s="42"/>
      <c r="JZC107" s="42"/>
      <c r="JZD107" s="38"/>
      <c r="JZE107" s="39"/>
      <c r="JZF107" s="40"/>
      <c r="JZG107" s="41"/>
      <c r="JZH107" s="39"/>
      <c r="JZI107" s="51"/>
      <c r="JZJ107" s="42"/>
      <c r="JZK107" s="42"/>
      <c r="JZL107" s="38"/>
      <c r="JZM107" s="39"/>
      <c r="JZN107" s="40"/>
      <c r="JZO107" s="41"/>
      <c r="JZP107" s="39"/>
      <c r="JZQ107" s="51"/>
      <c r="JZR107" s="42"/>
      <c r="JZS107" s="42"/>
      <c r="JZT107" s="38"/>
      <c r="JZU107" s="39"/>
      <c r="JZV107" s="40"/>
      <c r="JZW107" s="41"/>
      <c r="JZX107" s="39"/>
      <c r="JZY107" s="51"/>
      <c r="JZZ107" s="42"/>
      <c r="KAA107" s="42"/>
      <c r="KAB107" s="38"/>
      <c r="KAC107" s="39"/>
      <c r="KAD107" s="40"/>
      <c r="KAE107" s="41"/>
      <c r="KAF107" s="39"/>
      <c r="KAG107" s="51"/>
      <c r="KAH107" s="42"/>
      <c r="KAI107" s="42"/>
      <c r="KAJ107" s="38"/>
      <c r="KAK107" s="39"/>
      <c r="KAL107" s="40"/>
      <c r="KAM107" s="41"/>
      <c r="KAN107" s="39"/>
      <c r="KAO107" s="51"/>
      <c r="KAP107" s="42"/>
      <c r="KAQ107" s="42"/>
      <c r="KAR107" s="38"/>
      <c r="KAS107" s="39"/>
      <c r="KAT107" s="40"/>
      <c r="KAU107" s="41"/>
      <c r="KAV107" s="39"/>
      <c r="KAW107" s="51"/>
      <c r="KAX107" s="42"/>
      <c r="KAY107" s="42"/>
      <c r="KAZ107" s="38"/>
      <c r="KBA107" s="39"/>
      <c r="KBB107" s="40"/>
      <c r="KBC107" s="41"/>
      <c r="KBD107" s="39"/>
      <c r="KBE107" s="51"/>
      <c r="KBF107" s="42"/>
      <c r="KBG107" s="42"/>
      <c r="KBH107" s="38"/>
      <c r="KBI107" s="39"/>
      <c r="KBJ107" s="40"/>
      <c r="KBK107" s="41"/>
      <c r="KBL107" s="39"/>
      <c r="KBM107" s="51"/>
      <c r="KBN107" s="42"/>
      <c r="KBO107" s="42"/>
      <c r="KBP107" s="38"/>
      <c r="KBQ107" s="39"/>
      <c r="KBR107" s="40"/>
      <c r="KBS107" s="41"/>
      <c r="KBT107" s="39"/>
      <c r="KBU107" s="51"/>
      <c r="KBV107" s="42"/>
      <c r="KBW107" s="42"/>
      <c r="KBX107" s="38"/>
      <c r="KBY107" s="39"/>
      <c r="KBZ107" s="40"/>
      <c r="KCA107" s="41"/>
      <c r="KCB107" s="39"/>
      <c r="KCC107" s="51"/>
      <c r="KCD107" s="42"/>
      <c r="KCE107" s="42"/>
      <c r="KCF107" s="38"/>
      <c r="KCG107" s="39"/>
      <c r="KCH107" s="40"/>
      <c r="KCI107" s="41"/>
      <c r="KCJ107" s="39"/>
      <c r="KCK107" s="51"/>
      <c r="KCL107" s="42"/>
      <c r="KCM107" s="42"/>
      <c r="KCN107" s="38"/>
      <c r="KCO107" s="39"/>
      <c r="KCP107" s="40"/>
      <c r="KCQ107" s="41"/>
      <c r="KCR107" s="39"/>
      <c r="KCS107" s="51"/>
      <c r="KCT107" s="42"/>
      <c r="KCU107" s="42"/>
      <c r="KCV107" s="38"/>
      <c r="KCW107" s="39"/>
      <c r="KCX107" s="40"/>
      <c r="KCY107" s="41"/>
      <c r="KCZ107" s="39"/>
      <c r="KDA107" s="51"/>
      <c r="KDB107" s="42"/>
      <c r="KDC107" s="42"/>
      <c r="KDD107" s="38"/>
      <c r="KDE107" s="39"/>
      <c r="KDF107" s="40"/>
      <c r="KDG107" s="41"/>
      <c r="KDH107" s="39"/>
      <c r="KDI107" s="51"/>
      <c r="KDJ107" s="42"/>
      <c r="KDK107" s="42"/>
      <c r="KDL107" s="38"/>
      <c r="KDM107" s="39"/>
      <c r="KDN107" s="40"/>
      <c r="KDO107" s="41"/>
      <c r="KDP107" s="39"/>
      <c r="KDQ107" s="51"/>
      <c r="KDR107" s="42"/>
      <c r="KDS107" s="42"/>
      <c r="KDT107" s="38"/>
      <c r="KDU107" s="39"/>
      <c r="KDV107" s="40"/>
      <c r="KDW107" s="41"/>
      <c r="KDX107" s="39"/>
      <c r="KDY107" s="51"/>
      <c r="KDZ107" s="42"/>
      <c r="KEA107" s="42"/>
      <c r="KEB107" s="38"/>
      <c r="KEC107" s="39"/>
      <c r="KED107" s="40"/>
      <c r="KEE107" s="41"/>
      <c r="KEF107" s="39"/>
      <c r="KEG107" s="51"/>
      <c r="KEH107" s="42"/>
      <c r="KEI107" s="42"/>
      <c r="KEJ107" s="38"/>
      <c r="KEK107" s="39"/>
      <c r="KEL107" s="40"/>
      <c r="KEM107" s="41"/>
      <c r="KEN107" s="39"/>
      <c r="KEO107" s="51"/>
      <c r="KEP107" s="42"/>
      <c r="KEQ107" s="42"/>
      <c r="KER107" s="38"/>
      <c r="KES107" s="39"/>
      <c r="KET107" s="40"/>
      <c r="KEU107" s="41"/>
      <c r="KEV107" s="39"/>
      <c r="KEW107" s="51"/>
      <c r="KEX107" s="42"/>
      <c r="KEY107" s="42"/>
      <c r="KEZ107" s="38"/>
      <c r="KFA107" s="39"/>
      <c r="KFB107" s="40"/>
      <c r="KFC107" s="41"/>
      <c r="KFD107" s="39"/>
      <c r="KFE107" s="51"/>
      <c r="KFF107" s="42"/>
      <c r="KFG107" s="42"/>
      <c r="KFH107" s="38"/>
      <c r="KFI107" s="39"/>
      <c r="KFJ107" s="40"/>
      <c r="KFK107" s="41"/>
      <c r="KFL107" s="39"/>
      <c r="KFM107" s="51"/>
      <c r="KFN107" s="42"/>
      <c r="KFO107" s="42"/>
      <c r="KFP107" s="38"/>
      <c r="KFQ107" s="39"/>
      <c r="KFR107" s="40"/>
      <c r="KFS107" s="41"/>
      <c r="KFT107" s="39"/>
      <c r="KFU107" s="51"/>
      <c r="KFV107" s="42"/>
      <c r="KFW107" s="42"/>
      <c r="KFX107" s="38"/>
      <c r="KFY107" s="39"/>
      <c r="KFZ107" s="40"/>
      <c r="KGA107" s="41"/>
      <c r="KGB107" s="39"/>
      <c r="KGC107" s="51"/>
      <c r="KGD107" s="42"/>
      <c r="KGE107" s="42"/>
      <c r="KGF107" s="38"/>
      <c r="KGG107" s="39"/>
      <c r="KGH107" s="40"/>
      <c r="KGI107" s="41"/>
      <c r="KGJ107" s="39"/>
      <c r="KGK107" s="51"/>
      <c r="KGL107" s="42"/>
      <c r="KGM107" s="42"/>
      <c r="KGN107" s="38"/>
      <c r="KGO107" s="39"/>
      <c r="KGP107" s="40"/>
      <c r="KGQ107" s="41"/>
      <c r="KGR107" s="39"/>
      <c r="KGS107" s="51"/>
      <c r="KGT107" s="42"/>
      <c r="KGU107" s="42"/>
      <c r="KGV107" s="38"/>
      <c r="KGW107" s="39"/>
      <c r="KGX107" s="40"/>
      <c r="KGY107" s="41"/>
      <c r="KGZ107" s="39"/>
      <c r="KHA107" s="51"/>
      <c r="KHB107" s="42"/>
      <c r="KHC107" s="42"/>
      <c r="KHD107" s="38"/>
      <c r="KHE107" s="39"/>
      <c r="KHF107" s="40"/>
      <c r="KHG107" s="41"/>
      <c r="KHH107" s="39"/>
      <c r="KHI107" s="51"/>
      <c r="KHJ107" s="42"/>
      <c r="KHK107" s="42"/>
      <c r="KHL107" s="38"/>
      <c r="KHM107" s="39"/>
      <c r="KHN107" s="40"/>
      <c r="KHO107" s="41"/>
      <c r="KHP107" s="39"/>
      <c r="KHQ107" s="51"/>
      <c r="KHR107" s="42"/>
      <c r="KHS107" s="42"/>
      <c r="KHT107" s="38"/>
      <c r="KHU107" s="39"/>
      <c r="KHV107" s="40"/>
      <c r="KHW107" s="41"/>
      <c r="KHX107" s="39"/>
      <c r="KHY107" s="51"/>
      <c r="KHZ107" s="42"/>
      <c r="KIA107" s="42"/>
      <c r="KIB107" s="38"/>
      <c r="KIC107" s="39"/>
      <c r="KID107" s="40"/>
      <c r="KIE107" s="41"/>
      <c r="KIF107" s="39"/>
      <c r="KIG107" s="51"/>
      <c r="KIH107" s="42"/>
      <c r="KII107" s="42"/>
      <c r="KIJ107" s="38"/>
      <c r="KIK107" s="39"/>
      <c r="KIL107" s="40"/>
      <c r="KIM107" s="41"/>
      <c r="KIN107" s="39"/>
      <c r="KIO107" s="51"/>
      <c r="KIP107" s="42"/>
      <c r="KIQ107" s="42"/>
      <c r="KIR107" s="38"/>
      <c r="KIS107" s="39"/>
      <c r="KIT107" s="40"/>
      <c r="KIU107" s="41"/>
      <c r="KIV107" s="39"/>
      <c r="KIW107" s="51"/>
      <c r="KIX107" s="42"/>
      <c r="KIY107" s="42"/>
      <c r="KIZ107" s="38"/>
      <c r="KJA107" s="39"/>
      <c r="KJB107" s="40"/>
      <c r="KJC107" s="41"/>
      <c r="KJD107" s="39"/>
      <c r="KJE107" s="51"/>
      <c r="KJF107" s="42"/>
      <c r="KJG107" s="42"/>
      <c r="KJH107" s="38"/>
      <c r="KJI107" s="39"/>
      <c r="KJJ107" s="40"/>
      <c r="KJK107" s="41"/>
      <c r="KJL107" s="39"/>
      <c r="KJM107" s="51"/>
      <c r="KJN107" s="42"/>
      <c r="KJO107" s="42"/>
      <c r="KJP107" s="38"/>
      <c r="KJQ107" s="39"/>
      <c r="KJR107" s="40"/>
      <c r="KJS107" s="41"/>
      <c r="KJT107" s="39"/>
      <c r="KJU107" s="51"/>
      <c r="KJV107" s="42"/>
      <c r="KJW107" s="42"/>
      <c r="KJX107" s="38"/>
      <c r="KJY107" s="39"/>
      <c r="KJZ107" s="40"/>
      <c r="KKA107" s="41"/>
      <c r="KKB107" s="39"/>
      <c r="KKC107" s="51"/>
      <c r="KKD107" s="42"/>
      <c r="KKE107" s="42"/>
      <c r="KKF107" s="38"/>
      <c r="KKG107" s="39"/>
      <c r="KKH107" s="40"/>
      <c r="KKI107" s="41"/>
      <c r="KKJ107" s="39"/>
      <c r="KKK107" s="51"/>
      <c r="KKL107" s="42"/>
      <c r="KKM107" s="42"/>
      <c r="KKN107" s="38"/>
      <c r="KKO107" s="39"/>
      <c r="KKP107" s="40"/>
      <c r="KKQ107" s="41"/>
      <c r="KKR107" s="39"/>
      <c r="KKS107" s="51"/>
      <c r="KKT107" s="42"/>
      <c r="KKU107" s="42"/>
      <c r="KKV107" s="38"/>
      <c r="KKW107" s="39"/>
      <c r="KKX107" s="40"/>
      <c r="KKY107" s="41"/>
      <c r="KKZ107" s="39"/>
      <c r="KLA107" s="51"/>
      <c r="KLB107" s="42"/>
      <c r="KLC107" s="42"/>
      <c r="KLD107" s="38"/>
      <c r="KLE107" s="39"/>
      <c r="KLF107" s="40"/>
      <c r="KLG107" s="41"/>
      <c r="KLH107" s="39"/>
      <c r="KLI107" s="51"/>
      <c r="KLJ107" s="42"/>
      <c r="KLK107" s="42"/>
      <c r="KLL107" s="38"/>
      <c r="KLM107" s="39"/>
      <c r="KLN107" s="40"/>
      <c r="KLO107" s="41"/>
      <c r="KLP107" s="39"/>
      <c r="KLQ107" s="51"/>
      <c r="KLR107" s="42"/>
      <c r="KLS107" s="42"/>
      <c r="KLT107" s="38"/>
      <c r="KLU107" s="39"/>
      <c r="KLV107" s="40"/>
      <c r="KLW107" s="41"/>
      <c r="KLX107" s="39"/>
      <c r="KLY107" s="51"/>
      <c r="KLZ107" s="42"/>
      <c r="KMA107" s="42"/>
      <c r="KMB107" s="38"/>
      <c r="KMC107" s="39"/>
      <c r="KMD107" s="40"/>
      <c r="KME107" s="41"/>
      <c r="KMF107" s="39"/>
      <c r="KMG107" s="51"/>
      <c r="KMH107" s="42"/>
      <c r="KMI107" s="42"/>
      <c r="KMJ107" s="38"/>
      <c r="KMK107" s="39"/>
      <c r="KML107" s="40"/>
      <c r="KMM107" s="41"/>
      <c r="KMN107" s="39"/>
      <c r="KMO107" s="51"/>
      <c r="KMP107" s="42"/>
      <c r="KMQ107" s="42"/>
      <c r="KMR107" s="38"/>
      <c r="KMS107" s="39"/>
      <c r="KMT107" s="40"/>
      <c r="KMU107" s="41"/>
      <c r="KMV107" s="39"/>
      <c r="KMW107" s="51"/>
      <c r="KMX107" s="42"/>
      <c r="KMY107" s="42"/>
      <c r="KMZ107" s="38"/>
      <c r="KNA107" s="39"/>
      <c r="KNB107" s="40"/>
      <c r="KNC107" s="41"/>
      <c r="KND107" s="39"/>
      <c r="KNE107" s="51"/>
      <c r="KNF107" s="42"/>
      <c r="KNG107" s="42"/>
      <c r="KNH107" s="38"/>
      <c r="KNI107" s="39"/>
      <c r="KNJ107" s="40"/>
      <c r="KNK107" s="41"/>
      <c r="KNL107" s="39"/>
      <c r="KNM107" s="51"/>
      <c r="KNN107" s="42"/>
      <c r="KNO107" s="42"/>
      <c r="KNP107" s="38"/>
      <c r="KNQ107" s="39"/>
      <c r="KNR107" s="40"/>
      <c r="KNS107" s="41"/>
      <c r="KNT107" s="39"/>
      <c r="KNU107" s="51"/>
      <c r="KNV107" s="42"/>
      <c r="KNW107" s="42"/>
      <c r="KNX107" s="38"/>
      <c r="KNY107" s="39"/>
      <c r="KNZ107" s="40"/>
      <c r="KOA107" s="41"/>
      <c r="KOB107" s="39"/>
      <c r="KOC107" s="51"/>
      <c r="KOD107" s="42"/>
      <c r="KOE107" s="42"/>
      <c r="KOF107" s="38"/>
      <c r="KOG107" s="39"/>
      <c r="KOH107" s="40"/>
      <c r="KOI107" s="41"/>
      <c r="KOJ107" s="39"/>
      <c r="KOK107" s="51"/>
      <c r="KOL107" s="42"/>
      <c r="KOM107" s="42"/>
      <c r="KON107" s="38"/>
      <c r="KOO107" s="39"/>
      <c r="KOP107" s="40"/>
      <c r="KOQ107" s="41"/>
      <c r="KOR107" s="39"/>
      <c r="KOS107" s="51"/>
      <c r="KOT107" s="42"/>
      <c r="KOU107" s="42"/>
      <c r="KOV107" s="38"/>
      <c r="KOW107" s="39"/>
      <c r="KOX107" s="40"/>
      <c r="KOY107" s="41"/>
      <c r="KOZ107" s="39"/>
      <c r="KPA107" s="51"/>
      <c r="KPB107" s="42"/>
      <c r="KPC107" s="42"/>
      <c r="KPD107" s="38"/>
      <c r="KPE107" s="39"/>
      <c r="KPF107" s="40"/>
      <c r="KPG107" s="41"/>
      <c r="KPH107" s="39"/>
      <c r="KPI107" s="51"/>
      <c r="KPJ107" s="42"/>
      <c r="KPK107" s="42"/>
      <c r="KPL107" s="38"/>
      <c r="KPM107" s="39"/>
      <c r="KPN107" s="40"/>
      <c r="KPO107" s="41"/>
      <c r="KPP107" s="39"/>
      <c r="KPQ107" s="51"/>
      <c r="KPR107" s="42"/>
      <c r="KPS107" s="42"/>
      <c r="KPT107" s="38"/>
      <c r="KPU107" s="39"/>
      <c r="KPV107" s="40"/>
      <c r="KPW107" s="41"/>
      <c r="KPX107" s="39"/>
      <c r="KPY107" s="51"/>
      <c r="KPZ107" s="42"/>
      <c r="KQA107" s="42"/>
      <c r="KQB107" s="38"/>
      <c r="KQC107" s="39"/>
      <c r="KQD107" s="40"/>
      <c r="KQE107" s="41"/>
      <c r="KQF107" s="39"/>
      <c r="KQG107" s="51"/>
      <c r="KQH107" s="42"/>
      <c r="KQI107" s="42"/>
      <c r="KQJ107" s="38"/>
      <c r="KQK107" s="39"/>
      <c r="KQL107" s="40"/>
      <c r="KQM107" s="41"/>
      <c r="KQN107" s="39"/>
      <c r="KQO107" s="51"/>
      <c r="KQP107" s="42"/>
      <c r="KQQ107" s="42"/>
      <c r="KQR107" s="38"/>
      <c r="KQS107" s="39"/>
      <c r="KQT107" s="40"/>
      <c r="KQU107" s="41"/>
      <c r="KQV107" s="39"/>
      <c r="KQW107" s="51"/>
      <c r="KQX107" s="42"/>
      <c r="KQY107" s="42"/>
      <c r="KQZ107" s="38"/>
      <c r="KRA107" s="39"/>
      <c r="KRB107" s="40"/>
      <c r="KRC107" s="41"/>
      <c r="KRD107" s="39"/>
      <c r="KRE107" s="51"/>
      <c r="KRF107" s="42"/>
      <c r="KRG107" s="42"/>
      <c r="KRH107" s="38"/>
      <c r="KRI107" s="39"/>
      <c r="KRJ107" s="40"/>
      <c r="KRK107" s="41"/>
      <c r="KRL107" s="39"/>
      <c r="KRM107" s="51"/>
      <c r="KRN107" s="42"/>
      <c r="KRO107" s="42"/>
      <c r="KRP107" s="38"/>
      <c r="KRQ107" s="39"/>
      <c r="KRR107" s="40"/>
      <c r="KRS107" s="41"/>
      <c r="KRT107" s="39"/>
      <c r="KRU107" s="51"/>
      <c r="KRV107" s="42"/>
      <c r="KRW107" s="42"/>
      <c r="KRX107" s="38"/>
      <c r="KRY107" s="39"/>
      <c r="KRZ107" s="40"/>
      <c r="KSA107" s="41"/>
      <c r="KSB107" s="39"/>
      <c r="KSC107" s="51"/>
      <c r="KSD107" s="42"/>
      <c r="KSE107" s="42"/>
      <c r="KSF107" s="38"/>
      <c r="KSG107" s="39"/>
      <c r="KSH107" s="40"/>
      <c r="KSI107" s="41"/>
      <c r="KSJ107" s="39"/>
      <c r="KSK107" s="51"/>
      <c r="KSL107" s="42"/>
      <c r="KSM107" s="42"/>
      <c r="KSN107" s="38"/>
      <c r="KSO107" s="39"/>
      <c r="KSP107" s="40"/>
      <c r="KSQ107" s="41"/>
      <c r="KSR107" s="39"/>
      <c r="KSS107" s="51"/>
      <c r="KST107" s="42"/>
      <c r="KSU107" s="42"/>
      <c r="KSV107" s="38"/>
      <c r="KSW107" s="39"/>
      <c r="KSX107" s="40"/>
      <c r="KSY107" s="41"/>
      <c r="KSZ107" s="39"/>
      <c r="KTA107" s="51"/>
      <c r="KTB107" s="42"/>
      <c r="KTC107" s="42"/>
      <c r="KTD107" s="38"/>
      <c r="KTE107" s="39"/>
      <c r="KTF107" s="40"/>
      <c r="KTG107" s="41"/>
      <c r="KTH107" s="39"/>
      <c r="KTI107" s="51"/>
      <c r="KTJ107" s="42"/>
      <c r="KTK107" s="42"/>
      <c r="KTL107" s="38"/>
      <c r="KTM107" s="39"/>
      <c r="KTN107" s="40"/>
      <c r="KTO107" s="41"/>
      <c r="KTP107" s="39"/>
      <c r="KTQ107" s="51"/>
      <c r="KTR107" s="42"/>
      <c r="KTS107" s="42"/>
      <c r="KTT107" s="38"/>
      <c r="KTU107" s="39"/>
      <c r="KTV107" s="40"/>
      <c r="KTW107" s="41"/>
      <c r="KTX107" s="39"/>
      <c r="KTY107" s="51"/>
      <c r="KTZ107" s="42"/>
      <c r="KUA107" s="42"/>
      <c r="KUB107" s="38"/>
      <c r="KUC107" s="39"/>
      <c r="KUD107" s="40"/>
      <c r="KUE107" s="41"/>
      <c r="KUF107" s="39"/>
      <c r="KUG107" s="51"/>
      <c r="KUH107" s="42"/>
      <c r="KUI107" s="42"/>
      <c r="KUJ107" s="38"/>
      <c r="KUK107" s="39"/>
      <c r="KUL107" s="40"/>
      <c r="KUM107" s="41"/>
      <c r="KUN107" s="39"/>
      <c r="KUO107" s="51"/>
      <c r="KUP107" s="42"/>
      <c r="KUQ107" s="42"/>
      <c r="KUR107" s="38"/>
      <c r="KUS107" s="39"/>
      <c r="KUT107" s="40"/>
      <c r="KUU107" s="41"/>
      <c r="KUV107" s="39"/>
      <c r="KUW107" s="51"/>
      <c r="KUX107" s="42"/>
      <c r="KUY107" s="42"/>
      <c r="KUZ107" s="38"/>
      <c r="KVA107" s="39"/>
      <c r="KVB107" s="40"/>
      <c r="KVC107" s="41"/>
      <c r="KVD107" s="39"/>
      <c r="KVE107" s="51"/>
      <c r="KVF107" s="42"/>
      <c r="KVG107" s="42"/>
      <c r="KVH107" s="38"/>
      <c r="KVI107" s="39"/>
      <c r="KVJ107" s="40"/>
      <c r="KVK107" s="41"/>
      <c r="KVL107" s="39"/>
      <c r="KVM107" s="51"/>
      <c r="KVN107" s="42"/>
      <c r="KVO107" s="42"/>
      <c r="KVP107" s="38"/>
      <c r="KVQ107" s="39"/>
      <c r="KVR107" s="40"/>
      <c r="KVS107" s="41"/>
      <c r="KVT107" s="39"/>
      <c r="KVU107" s="51"/>
      <c r="KVV107" s="42"/>
      <c r="KVW107" s="42"/>
      <c r="KVX107" s="38"/>
      <c r="KVY107" s="39"/>
      <c r="KVZ107" s="40"/>
      <c r="KWA107" s="41"/>
      <c r="KWB107" s="39"/>
      <c r="KWC107" s="51"/>
      <c r="KWD107" s="42"/>
      <c r="KWE107" s="42"/>
      <c r="KWF107" s="38"/>
      <c r="KWG107" s="39"/>
      <c r="KWH107" s="40"/>
      <c r="KWI107" s="41"/>
      <c r="KWJ107" s="39"/>
      <c r="KWK107" s="51"/>
      <c r="KWL107" s="42"/>
      <c r="KWM107" s="42"/>
      <c r="KWN107" s="38"/>
      <c r="KWO107" s="39"/>
      <c r="KWP107" s="40"/>
      <c r="KWQ107" s="41"/>
      <c r="KWR107" s="39"/>
      <c r="KWS107" s="51"/>
      <c r="KWT107" s="42"/>
      <c r="KWU107" s="42"/>
      <c r="KWV107" s="38"/>
      <c r="KWW107" s="39"/>
      <c r="KWX107" s="40"/>
      <c r="KWY107" s="41"/>
      <c r="KWZ107" s="39"/>
      <c r="KXA107" s="51"/>
      <c r="KXB107" s="42"/>
      <c r="KXC107" s="42"/>
      <c r="KXD107" s="38"/>
      <c r="KXE107" s="39"/>
      <c r="KXF107" s="40"/>
      <c r="KXG107" s="41"/>
      <c r="KXH107" s="39"/>
      <c r="KXI107" s="51"/>
      <c r="KXJ107" s="42"/>
      <c r="KXK107" s="42"/>
      <c r="KXL107" s="38"/>
      <c r="KXM107" s="39"/>
      <c r="KXN107" s="40"/>
      <c r="KXO107" s="41"/>
      <c r="KXP107" s="39"/>
      <c r="KXQ107" s="51"/>
      <c r="KXR107" s="42"/>
      <c r="KXS107" s="42"/>
      <c r="KXT107" s="38"/>
      <c r="KXU107" s="39"/>
      <c r="KXV107" s="40"/>
      <c r="KXW107" s="41"/>
      <c r="KXX107" s="39"/>
      <c r="KXY107" s="51"/>
      <c r="KXZ107" s="42"/>
      <c r="KYA107" s="42"/>
      <c r="KYB107" s="38"/>
      <c r="KYC107" s="39"/>
      <c r="KYD107" s="40"/>
      <c r="KYE107" s="41"/>
      <c r="KYF107" s="39"/>
      <c r="KYG107" s="51"/>
      <c r="KYH107" s="42"/>
      <c r="KYI107" s="42"/>
      <c r="KYJ107" s="38"/>
      <c r="KYK107" s="39"/>
      <c r="KYL107" s="40"/>
      <c r="KYM107" s="41"/>
      <c r="KYN107" s="39"/>
      <c r="KYO107" s="51"/>
      <c r="KYP107" s="42"/>
      <c r="KYQ107" s="42"/>
      <c r="KYR107" s="38"/>
      <c r="KYS107" s="39"/>
      <c r="KYT107" s="40"/>
      <c r="KYU107" s="41"/>
      <c r="KYV107" s="39"/>
      <c r="KYW107" s="51"/>
      <c r="KYX107" s="42"/>
      <c r="KYY107" s="42"/>
      <c r="KYZ107" s="38"/>
      <c r="KZA107" s="39"/>
      <c r="KZB107" s="40"/>
      <c r="KZC107" s="41"/>
      <c r="KZD107" s="39"/>
      <c r="KZE107" s="51"/>
      <c r="KZF107" s="42"/>
      <c r="KZG107" s="42"/>
      <c r="KZH107" s="38"/>
      <c r="KZI107" s="39"/>
      <c r="KZJ107" s="40"/>
      <c r="KZK107" s="41"/>
      <c r="KZL107" s="39"/>
      <c r="KZM107" s="51"/>
      <c r="KZN107" s="42"/>
      <c r="KZO107" s="42"/>
      <c r="KZP107" s="38"/>
      <c r="KZQ107" s="39"/>
      <c r="KZR107" s="40"/>
      <c r="KZS107" s="41"/>
      <c r="KZT107" s="39"/>
      <c r="KZU107" s="51"/>
      <c r="KZV107" s="42"/>
      <c r="KZW107" s="42"/>
      <c r="KZX107" s="38"/>
      <c r="KZY107" s="39"/>
      <c r="KZZ107" s="40"/>
      <c r="LAA107" s="41"/>
      <c r="LAB107" s="39"/>
      <c r="LAC107" s="51"/>
      <c r="LAD107" s="42"/>
      <c r="LAE107" s="42"/>
      <c r="LAF107" s="38"/>
      <c r="LAG107" s="39"/>
      <c r="LAH107" s="40"/>
      <c r="LAI107" s="41"/>
      <c r="LAJ107" s="39"/>
      <c r="LAK107" s="51"/>
      <c r="LAL107" s="42"/>
      <c r="LAM107" s="42"/>
      <c r="LAN107" s="38"/>
      <c r="LAO107" s="39"/>
      <c r="LAP107" s="40"/>
      <c r="LAQ107" s="41"/>
      <c r="LAR107" s="39"/>
      <c r="LAS107" s="51"/>
      <c r="LAT107" s="42"/>
      <c r="LAU107" s="42"/>
      <c r="LAV107" s="38"/>
      <c r="LAW107" s="39"/>
      <c r="LAX107" s="40"/>
      <c r="LAY107" s="41"/>
      <c r="LAZ107" s="39"/>
      <c r="LBA107" s="51"/>
      <c r="LBB107" s="42"/>
      <c r="LBC107" s="42"/>
      <c r="LBD107" s="38"/>
      <c r="LBE107" s="39"/>
      <c r="LBF107" s="40"/>
      <c r="LBG107" s="41"/>
      <c r="LBH107" s="39"/>
      <c r="LBI107" s="51"/>
      <c r="LBJ107" s="42"/>
      <c r="LBK107" s="42"/>
      <c r="LBL107" s="38"/>
      <c r="LBM107" s="39"/>
      <c r="LBN107" s="40"/>
      <c r="LBO107" s="41"/>
      <c r="LBP107" s="39"/>
      <c r="LBQ107" s="51"/>
      <c r="LBR107" s="42"/>
      <c r="LBS107" s="42"/>
      <c r="LBT107" s="38"/>
      <c r="LBU107" s="39"/>
      <c r="LBV107" s="40"/>
      <c r="LBW107" s="41"/>
      <c r="LBX107" s="39"/>
      <c r="LBY107" s="51"/>
      <c r="LBZ107" s="42"/>
      <c r="LCA107" s="42"/>
      <c r="LCB107" s="38"/>
      <c r="LCC107" s="39"/>
      <c r="LCD107" s="40"/>
      <c r="LCE107" s="41"/>
      <c r="LCF107" s="39"/>
      <c r="LCG107" s="51"/>
      <c r="LCH107" s="42"/>
      <c r="LCI107" s="42"/>
      <c r="LCJ107" s="38"/>
      <c r="LCK107" s="39"/>
      <c r="LCL107" s="40"/>
      <c r="LCM107" s="41"/>
      <c r="LCN107" s="39"/>
      <c r="LCO107" s="51"/>
      <c r="LCP107" s="42"/>
      <c r="LCQ107" s="42"/>
      <c r="LCR107" s="38"/>
      <c r="LCS107" s="39"/>
      <c r="LCT107" s="40"/>
      <c r="LCU107" s="41"/>
      <c r="LCV107" s="39"/>
      <c r="LCW107" s="51"/>
      <c r="LCX107" s="42"/>
      <c r="LCY107" s="42"/>
      <c r="LCZ107" s="38"/>
      <c r="LDA107" s="39"/>
      <c r="LDB107" s="40"/>
      <c r="LDC107" s="41"/>
      <c r="LDD107" s="39"/>
      <c r="LDE107" s="51"/>
      <c r="LDF107" s="42"/>
      <c r="LDG107" s="42"/>
      <c r="LDH107" s="38"/>
      <c r="LDI107" s="39"/>
      <c r="LDJ107" s="40"/>
      <c r="LDK107" s="41"/>
      <c r="LDL107" s="39"/>
      <c r="LDM107" s="51"/>
      <c r="LDN107" s="42"/>
      <c r="LDO107" s="42"/>
      <c r="LDP107" s="38"/>
      <c r="LDQ107" s="39"/>
      <c r="LDR107" s="40"/>
      <c r="LDS107" s="41"/>
      <c r="LDT107" s="39"/>
      <c r="LDU107" s="51"/>
      <c r="LDV107" s="42"/>
      <c r="LDW107" s="42"/>
      <c r="LDX107" s="38"/>
      <c r="LDY107" s="39"/>
      <c r="LDZ107" s="40"/>
      <c r="LEA107" s="41"/>
      <c r="LEB107" s="39"/>
      <c r="LEC107" s="51"/>
      <c r="LED107" s="42"/>
      <c r="LEE107" s="42"/>
      <c r="LEF107" s="38"/>
      <c r="LEG107" s="39"/>
      <c r="LEH107" s="40"/>
      <c r="LEI107" s="41"/>
      <c r="LEJ107" s="39"/>
      <c r="LEK107" s="51"/>
      <c r="LEL107" s="42"/>
      <c r="LEM107" s="42"/>
      <c r="LEN107" s="38"/>
      <c r="LEO107" s="39"/>
      <c r="LEP107" s="40"/>
      <c r="LEQ107" s="41"/>
      <c r="LER107" s="39"/>
      <c r="LES107" s="51"/>
      <c r="LET107" s="42"/>
      <c r="LEU107" s="42"/>
      <c r="LEV107" s="38"/>
      <c r="LEW107" s="39"/>
      <c r="LEX107" s="40"/>
      <c r="LEY107" s="41"/>
      <c r="LEZ107" s="39"/>
      <c r="LFA107" s="51"/>
      <c r="LFB107" s="42"/>
      <c r="LFC107" s="42"/>
      <c r="LFD107" s="38"/>
      <c r="LFE107" s="39"/>
      <c r="LFF107" s="40"/>
      <c r="LFG107" s="41"/>
      <c r="LFH107" s="39"/>
      <c r="LFI107" s="51"/>
      <c r="LFJ107" s="42"/>
      <c r="LFK107" s="42"/>
      <c r="LFL107" s="38"/>
      <c r="LFM107" s="39"/>
      <c r="LFN107" s="40"/>
      <c r="LFO107" s="41"/>
      <c r="LFP107" s="39"/>
      <c r="LFQ107" s="51"/>
      <c r="LFR107" s="42"/>
      <c r="LFS107" s="42"/>
      <c r="LFT107" s="38"/>
      <c r="LFU107" s="39"/>
      <c r="LFV107" s="40"/>
      <c r="LFW107" s="41"/>
      <c r="LFX107" s="39"/>
      <c r="LFY107" s="51"/>
      <c r="LFZ107" s="42"/>
      <c r="LGA107" s="42"/>
      <c r="LGB107" s="38"/>
      <c r="LGC107" s="39"/>
      <c r="LGD107" s="40"/>
      <c r="LGE107" s="41"/>
      <c r="LGF107" s="39"/>
      <c r="LGG107" s="51"/>
      <c r="LGH107" s="42"/>
      <c r="LGI107" s="42"/>
      <c r="LGJ107" s="38"/>
      <c r="LGK107" s="39"/>
      <c r="LGL107" s="40"/>
      <c r="LGM107" s="41"/>
      <c r="LGN107" s="39"/>
      <c r="LGO107" s="51"/>
      <c r="LGP107" s="42"/>
      <c r="LGQ107" s="42"/>
      <c r="LGR107" s="38"/>
      <c r="LGS107" s="39"/>
      <c r="LGT107" s="40"/>
      <c r="LGU107" s="41"/>
      <c r="LGV107" s="39"/>
      <c r="LGW107" s="51"/>
      <c r="LGX107" s="42"/>
      <c r="LGY107" s="42"/>
      <c r="LGZ107" s="38"/>
      <c r="LHA107" s="39"/>
      <c r="LHB107" s="40"/>
      <c r="LHC107" s="41"/>
      <c r="LHD107" s="39"/>
      <c r="LHE107" s="51"/>
      <c r="LHF107" s="42"/>
      <c r="LHG107" s="42"/>
      <c r="LHH107" s="38"/>
      <c r="LHI107" s="39"/>
      <c r="LHJ107" s="40"/>
      <c r="LHK107" s="41"/>
      <c r="LHL107" s="39"/>
      <c r="LHM107" s="51"/>
      <c r="LHN107" s="42"/>
      <c r="LHO107" s="42"/>
      <c r="LHP107" s="38"/>
      <c r="LHQ107" s="39"/>
      <c r="LHR107" s="40"/>
      <c r="LHS107" s="41"/>
      <c r="LHT107" s="39"/>
      <c r="LHU107" s="51"/>
      <c r="LHV107" s="42"/>
      <c r="LHW107" s="42"/>
      <c r="LHX107" s="38"/>
      <c r="LHY107" s="39"/>
      <c r="LHZ107" s="40"/>
      <c r="LIA107" s="41"/>
      <c r="LIB107" s="39"/>
      <c r="LIC107" s="51"/>
      <c r="LID107" s="42"/>
      <c r="LIE107" s="42"/>
      <c r="LIF107" s="38"/>
      <c r="LIG107" s="39"/>
      <c r="LIH107" s="40"/>
      <c r="LII107" s="41"/>
      <c r="LIJ107" s="39"/>
      <c r="LIK107" s="51"/>
      <c r="LIL107" s="42"/>
      <c r="LIM107" s="42"/>
      <c r="LIN107" s="38"/>
      <c r="LIO107" s="39"/>
      <c r="LIP107" s="40"/>
      <c r="LIQ107" s="41"/>
      <c r="LIR107" s="39"/>
      <c r="LIS107" s="51"/>
      <c r="LIT107" s="42"/>
      <c r="LIU107" s="42"/>
      <c r="LIV107" s="38"/>
      <c r="LIW107" s="39"/>
      <c r="LIX107" s="40"/>
      <c r="LIY107" s="41"/>
      <c r="LIZ107" s="39"/>
      <c r="LJA107" s="51"/>
      <c r="LJB107" s="42"/>
      <c r="LJC107" s="42"/>
      <c r="LJD107" s="38"/>
      <c r="LJE107" s="39"/>
      <c r="LJF107" s="40"/>
      <c r="LJG107" s="41"/>
      <c r="LJH107" s="39"/>
      <c r="LJI107" s="51"/>
      <c r="LJJ107" s="42"/>
      <c r="LJK107" s="42"/>
      <c r="LJL107" s="38"/>
      <c r="LJM107" s="39"/>
      <c r="LJN107" s="40"/>
      <c r="LJO107" s="41"/>
      <c r="LJP107" s="39"/>
      <c r="LJQ107" s="51"/>
      <c r="LJR107" s="42"/>
      <c r="LJS107" s="42"/>
      <c r="LJT107" s="38"/>
      <c r="LJU107" s="39"/>
      <c r="LJV107" s="40"/>
      <c r="LJW107" s="41"/>
      <c r="LJX107" s="39"/>
      <c r="LJY107" s="51"/>
      <c r="LJZ107" s="42"/>
      <c r="LKA107" s="42"/>
      <c r="LKB107" s="38"/>
      <c r="LKC107" s="39"/>
      <c r="LKD107" s="40"/>
      <c r="LKE107" s="41"/>
      <c r="LKF107" s="39"/>
      <c r="LKG107" s="51"/>
      <c r="LKH107" s="42"/>
      <c r="LKI107" s="42"/>
      <c r="LKJ107" s="38"/>
      <c r="LKK107" s="39"/>
      <c r="LKL107" s="40"/>
      <c r="LKM107" s="41"/>
      <c r="LKN107" s="39"/>
      <c r="LKO107" s="51"/>
      <c r="LKP107" s="42"/>
      <c r="LKQ107" s="42"/>
      <c r="LKR107" s="38"/>
      <c r="LKS107" s="39"/>
      <c r="LKT107" s="40"/>
      <c r="LKU107" s="41"/>
      <c r="LKV107" s="39"/>
      <c r="LKW107" s="51"/>
      <c r="LKX107" s="42"/>
      <c r="LKY107" s="42"/>
      <c r="LKZ107" s="38"/>
      <c r="LLA107" s="39"/>
      <c r="LLB107" s="40"/>
      <c r="LLC107" s="41"/>
      <c r="LLD107" s="39"/>
      <c r="LLE107" s="51"/>
      <c r="LLF107" s="42"/>
      <c r="LLG107" s="42"/>
      <c r="LLH107" s="38"/>
      <c r="LLI107" s="39"/>
      <c r="LLJ107" s="40"/>
      <c r="LLK107" s="41"/>
      <c r="LLL107" s="39"/>
      <c r="LLM107" s="51"/>
      <c r="LLN107" s="42"/>
      <c r="LLO107" s="42"/>
      <c r="LLP107" s="38"/>
      <c r="LLQ107" s="39"/>
      <c r="LLR107" s="40"/>
      <c r="LLS107" s="41"/>
      <c r="LLT107" s="39"/>
      <c r="LLU107" s="51"/>
      <c r="LLV107" s="42"/>
      <c r="LLW107" s="42"/>
      <c r="LLX107" s="38"/>
      <c r="LLY107" s="39"/>
      <c r="LLZ107" s="40"/>
      <c r="LMA107" s="41"/>
      <c r="LMB107" s="39"/>
      <c r="LMC107" s="51"/>
      <c r="LMD107" s="42"/>
      <c r="LME107" s="42"/>
      <c r="LMF107" s="38"/>
      <c r="LMG107" s="39"/>
      <c r="LMH107" s="40"/>
      <c r="LMI107" s="41"/>
      <c r="LMJ107" s="39"/>
      <c r="LMK107" s="51"/>
      <c r="LML107" s="42"/>
      <c r="LMM107" s="42"/>
      <c r="LMN107" s="38"/>
      <c r="LMO107" s="39"/>
      <c r="LMP107" s="40"/>
      <c r="LMQ107" s="41"/>
      <c r="LMR107" s="39"/>
      <c r="LMS107" s="51"/>
      <c r="LMT107" s="42"/>
      <c r="LMU107" s="42"/>
      <c r="LMV107" s="38"/>
      <c r="LMW107" s="39"/>
      <c r="LMX107" s="40"/>
      <c r="LMY107" s="41"/>
      <c r="LMZ107" s="39"/>
      <c r="LNA107" s="51"/>
      <c r="LNB107" s="42"/>
      <c r="LNC107" s="42"/>
      <c r="LND107" s="38"/>
      <c r="LNE107" s="39"/>
      <c r="LNF107" s="40"/>
      <c r="LNG107" s="41"/>
      <c r="LNH107" s="39"/>
      <c r="LNI107" s="51"/>
      <c r="LNJ107" s="42"/>
      <c r="LNK107" s="42"/>
      <c r="LNL107" s="38"/>
      <c r="LNM107" s="39"/>
      <c r="LNN107" s="40"/>
      <c r="LNO107" s="41"/>
      <c r="LNP107" s="39"/>
      <c r="LNQ107" s="51"/>
      <c r="LNR107" s="42"/>
      <c r="LNS107" s="42"/>
      <c r="LNT107" s="38"/>
      <c r="LNU107" s="39"/>
      <c r="LNV107" s="40"/>
      <c r="LNW107" s="41"/>
      <c r="LNX107" s="39"/>
      <c r="LNY107" s="51"/>
      <c r="LNZ107" s="42"/>
      <c r="LOA107" s="42"/>
      <c r="LOB107" s="38"/>
      <c r="LOC107" s="39"/>
      <c r="LOD107" s="40"/>
      <c r="LOE107" s="41"/>
      <c r="LOF107" s="39"/>
      <c r="LOG107" s="51"/>
      <c r="LOH107" s="42"/>
      <c r="LOI107" s="42"/>
      <c r="LOJ107" s="38"/>
      <c r="LOK107" s="39"/>
      <c r="LOL107" s="40"/>
      <c r="LOM107" s="41"/>
      <c r="LON107" s="39"/>
      <c r="LOO107" s="51"/>
      <c r="LOP107" s="42"/>
      <c r="LOQ107" s="42"/>
      <c r="LOR107" s="38"/>
      <c r="LOS107" s="39"/>
      <c r="LOT107" s="40"/>
      <c r="LOU107" s="41"/>
      <c r="LOV107" s="39"/>
      <c r="LOW107" s="51"/>
      <c r="LOX107" s="42"/>
      <c r="LOY107" s="42"/>
      <c r="LOZ107" s="38"/>
      <c r="LPA107" s="39"/>
      <c r="LPB107" s="40"/>
      <c r="LPC107" s="41"/>
      <c r="LPD107" s="39"/>
      <c r="LPE107" s="51"/>
      <c r="LPF107" s="42"/>
      <c r="LPG107" s="42"/>
      <c r="LPH107" s="38"/>
      <c r="LPI107" s="39"/>
      <c r="LPJ107" s="40"/>
      <c r="LPK107" s="41"/>
      <c r="LPL107" s="39"/>
      <c r="LPM107" s="51"/>
      <c r="LPN107" s="42"/>
      <c r="LPO107" s="42"/>
      <c r="LPP107" s="38"/>
      <c r="LPQ107" s="39"/>
      <c r="LPR107" s="40"/>
      <c r="LPS107" s="41"/>
      <c r="LPT107" s="39"/>
      <c r="LPU107" s="51"/>
      <c r="LPV107" s="42"/>
      <c r="LPW107" s="42"/>
      <c r="LPX107" s="38"/>
      <c r="LPY107" s="39"/>
      <c r="LPZ107" s="40"/>
      <c r="LQA107" s="41"/>
      <c r="LQB107" s="39"/>
      <c r="LQC107" s="51"/>
      <c r="LQD107" s="42"/>
      <c r="LQE107" s="42"/>
      <c r="LQF107" s="38"/>
      <c r="LQG107" s="39"/>
      <c r="LQH107" s="40"/>
      <c r="LQI107" s="41"/>
      <c r="LQJ107" s="39"/>
      <c r="LQK107" s="51"/>
      <c r="LQL107" s="42"/>
      <c r="LQM107" s="42"/>
      <c r="LQN107" s="38"/>
      <c r="LQO107" s="39"/>
      <c r="LQP107" s="40"/>
      <c r="LQQ107" s="41"/>
      <c r="LQR107" s="39"/>
      <c r="LQS107" s="51"/>
      <c r="LQT107" s="42"/>
      <c r="LQU107" s="42"/>
      <c r="LQV107" s="38"/>
      <c r="LQW107" s="39"/>
      <c r="LQX107" s="40"/>
      <c r="LQY107" s="41"/>
      <c r="LQZ107" s="39"/>
      <c r="LRA107" s="51"/>
      <c r="LRB107" s="42"/>
      <c r="LRC107" s="42"/>
      <c r="LRD107" s="38"/>
      <c r="LRE107" s="39"/>
      <c r="LRF107" s="40"/>
      <c r="LRG107" s="41"/>
      <c r="LRH107" s="39"/>
      <c r="LRI107" s="51"/>
      <c r="LRJ107" s="42"/>
      <c r="LRK107" s="42"/>
      <c r="LRL107" s="38"/>
      <c r="LRM107" s="39"/>
      <c r="LRN107" s="40"/>
      <c r="LRO107" s="41"/>
      <c r="LRP107" s="39"/>
      <c r="LRQ107" s="51"/>
      <c r="LRR107" s="42"/>
      <c r="LRS107" s="42"/>
      <c r="LRT107" s="38"/>
      <c r="LRU107" s="39"/>
      <c r="LRV107" s="40"/>
      <c r="LRW107" s="41"/>
      <c r="LRX107" s="39"/>
      <c r="LRY107" s="51"/>
      <c r="LRZ107" s="42"/>
      <c r="LSA107" s="42"/>
      <c r="LSB107" s="38"/>
      <c r="LSC107" s="39"/>
      <c r="LSD107" s="40"/>
      <c r="LSE107" s="41"/>
      <c r="LSF107" s="39"/>
      <c r="LSG107" s="51"/>
      <c r="LSH107" s="42"/>
      <c r="LSI107" s="42"/>
      <c r="LSJ107" s="38"/>
      <c r="LSK107" s="39"/>
      <c r="LSL107" s="40"/>
      <c r="LSM107" s="41"/>
      <c r="LSN107" s="39"/>
      <c r="LSO107" s="51"/>
      <c r="LSP107" s="42"/>
      <c r="LSQ107" s="42"/>
      <c r="LSR107" s="38"/>
      <c r="LSS107" s="39"/>
      <c r="LST107" s="40"/>
      <c r="LSU107" s="41"/>
      <c r="LSV107" s="39"/>
      <c r="LSW107" s="51"/>
      <c r="LSX107" s="42"/>
      <c r="LSY107" s="42"/>
      <c r="LSZ107" s="38"/>
      <c r="LTA107" s="39"/>
      <c r="LTB107" s="40"/>
      <c r="LTC107" s="41"/>
      <c r="LTD107" s="39"/>
      <c r="LTE107" s="51"/>
      <c r="LTF107" s="42"/>
      <c r="LTG107" s="42"/>
      <c r="LTH107" s="38"/>
      <c r="LTI107" s="39"/>
      <c r="LTJ107" s="40"/>
      <c r="LTK107" s="41"/>
      <c r="LTL107" s="39"/>
      <c r="LTM107" s="51"/>
      <c r="LTN107" s="42"/>
      <c r="LTO107" s="42"/>
      <c r="LTP107" s="38"/>
      <c r="LTQ107" s="39"/>
      <c r="LTR107" s="40"/>
      <c r="LTS107" s="41"/>
      <c r="LTT107" s="39"/>
      <c r="LTU107" s="51"/>
      <c r="LTV107" s="42"/>
      <c r="LTW107" s="42"/>
      <c r="LTX107" s="38"/>
      <c r="LTY107" s="39"/>
      <c r="LTZ107" s="40"/>
      <c r="LUA107" s="41"/>
      <c r="LUB107" s="39"/>
      <c r="LUC107" s="51"/>
      <c r="LUD107" s="42"/>
      <c r="LUE107" s="42"/>
      <c r="LUF107" s="38"/>
      <c r="LUG107" s="39"/>
      <c r="LUH107" s="40"/>
      <c r="LUI107" s="41"/>
      <c r="LUJ107" s="39"/>
      <c r="LUK107" s="51"/>
      <c r="LUL107" s="42"/>
      <c r="LUM107" s="42"/>
      <c r="LUN107" s="38"/>
      <c r="LUO107" s="39"/>
      <c r="LUP107" s="40"/>
      <c r="LUQ107" s="41"/>
      <c r="LUR107" s="39"/>
      <c r="LUS107" s="51"/>
      <c r="LUT107" s="42"/>
      <c r="LUU107" s="42"/>
      <c r="LUV107" s="38"/>
      <c r="LUW107" s="39"/>
      <c r="LUX107" s="40"/>
      <c r="LUY107" s="41"/>
      <c r="LUZ107" s="39"/>
      <c r="LVA107" s="51"/>
      <c r="LVB107" s="42"/>
      <c r="LVC107" s="42"/>
      <c r="LVD107" s="38"/>
      <c r="LVE107" s="39"/>
      <c r="LVF107" s="40"/>
      <c r="LVG107" s="41"/>
      <c r="LVH107" s="39"/>
      <c r="LVI107" s="51"/>
      <c r="LVJ107" s="42"/>
      <c r="LVK107" s="42"/>
      <c r="LVL107" s="38"/>
      <c r="LVM107" s="39"/>
      <c r="LVN107" s="40"/>
      <c r="LVO107" s="41"/>
      <c r="LVP107" s="39"/>
      <c r="LVQ107" s="51"/>
      <c r="LVR107" s="42"/>
      <c r="LVS107" s="42"/>
      <c r="LVT107" s="38"/>
      <c r="LVU107" s="39"/>
      <c r="LVV107" s="40"/>
      <c r="LVW107" s="41"/>
      <c r="LVX107" s="39"/>
      <c r="LVY107" s="51"/>
      <c r="LVZ107" s="42"/>
      <c r="LWA107" s="42"/>
      <c r="LWB107" s="38"/>
      <c r="LWC107" s="39"/>
      <c r="LWD107" s="40"/>
      <c r="LWE107" s="41"/>
      <c r="LWF107" s="39"/>
      <c r="LWG107" s="51"/>
      <c r="LWH107" s="42"/>
      <c r="LWI107" s="42"/>
      <c r="LWJ107" s="38"/>
      <c r="LWK107" s="39"/>
      <c r="LWL107" s="40"/>
      <c r="LWM107" s="41"/>
      <c r="LWN107" s="39"/>
      <c r="LWO107" s="51"/>
      <c r="LWP107" s="42"/>
      <c r="LWQ107" s="42"/>
      <c r="LWR107" s="38"/>
      <c r="LWS107" s="39"/>
      <c r="LWT107" s="40"/>
      <c r="LWU107" s="41"/>
      <c r="LWV107" s="39"/>
      <c r="LWW107" s="51"/>
      <c r="LWX107" s="42"/>
      <c r="LWY107" s="42"/>
      <c r="LWZ107" s="38"/>
      <c r="LXA107" s="39"/>
      <c r="LXB107" s="40"/>
      <c r="LXC107" s="41"/>
      <c r="LXD107" s="39"/>
      <c r="LXE107" s="51"/>
      <c r="LXF107" s="42"/>
      <c r="LXG107" s="42"/>
      <c r="LXH107" s="38"/>
      <c r="LXI107" s="39"/>
      <c r="LXJ107" s="40"/>
      <c r="LXK107" s="41"/>
      <c r="LXL107" s="39"/>
      <c r="LXM107" s="51"/>
      <c r="LXN107" s="42"/>
      <c r="LXO107" s="42"/>
      <c r="LXP107" s="38"/>
      <c r="LXQ107" s="39"/>
      <c r="LXR107" s="40"/>
      <c r="LXS107" s="41"/>
      <c r="LXT107" s="39"/>
      <c r="LXU107" s="51"/>
      <c r="LXV107" s="42"/>
      <c r="LXW107" s="42"/>
      <c r="LXX107" s="38"/>
      <c r="LXY107" s="39"/>
      <c r="LXZ107" s="40"/>
      <c r="LYA107" s="41"/>
      <c r="LYB107" s="39"/>
      <c r="LYC107" s="51"/>
      <c r="LYD107" s="42"/>
      <c r="LYE107" s="42"/>
      <c r="LYF107" s="38"/>
      <c r="LYG107" s="39"/>
      <c r="LYH107" s="40"/>
      <c r="LYI107" s="41"/>
      <c r="LYJ107" s="39"/>
      <c r="LYK107" s="51"/>
      <c r="LYL107" s="42"/>
      <c r="LYM107" s="42"/>
      <c r="LYN107" s="38"/>
      <c r="LYO107" s="39"/>
      <c r="LYP107" s="40"/>
      <c r="LYQ107" s="41"/>
      <c r="LYR107" s="39"/>
      <c r="LYS107" s="51"/>
      <c r="LYT107" s="42"/>
      <c r="LYU107" s="42"/>
      <c r="LYV107" s="38"/>
      <c r="LYW107" s="39"/>
      <c r="LYX107" s="40"/>
      <c r="LYY107" s="41"/>
      <c r="LYZ107" s="39"/>
      <c r="LZA107" s="51"/>
      <c r="LZB107" s="42"/>
      <c r="LZC107" s="42"/>
      <c r="LZD107" s="38"/>
      <c r="LZE107" s="39"/>
      <c r="LZF107" s="40"/>
      <c r="LZG107" s="41"/>
      <c r="LZH107" s="39"/>
      <c r="LZI107" s="51"/>
      <c r="LZJ107" s="42"/>
      <c r="LZK107" s="42"/>
      <c r="LZL107" s="38"/>
      <c r="LZM107" s="39"/>
      <c r="LZN107" s="40"/>
      <c r="LZO107" s="41"/>
      <c r="LZP107" s="39"/>
      <c r="LZQ107" s="51"/>
      <c r="LZR107" s="42"/>
      <c r="LZS107" s="42"/>
      <c r="LZT107" s="38"/>
      <c r="LZU107" s="39"/>
      <c r="LZV107" s="40"/>
      <c r="LZW107" s="41"/>
      <c r="LZX107" s="39"/>
      <c r="LZY107" s="51"/>
      <c r="LZZ107" s="42"/>
      <c r="MAA107" s="42"/>
      <c r="MAB107" s="38"/>
      <c r="MAC107" s="39"/>
      <c r="MAD107" s="40"/>
      <c r="MAE107" s="41"/>
      <c r="MAF107" s="39"/>
      <c r="MAG107" s="51"/>
      <c r="MAH107" s="42"/>
      <c r="MAI107" s="42"/>
      <c r="MAJ107" s="38"/>
      <c r="MAK107" s="39"/>
      <c r="MAL107" s="40"/>
      <c r="MAM107" s="41"/>
      <c r="MAN107" s="39"/>
      <c r="MAO107" s="51"/>
      <c r="MAP107" s="42"/>
      <c r="MAQ107" s="42"/>
      <c r="MAR107" s="38"/>
      <c r="MAS107" s="39"/>
      <c r="MAT107" s="40"/>
      <c r="MAU107" s="41"/>
      <c r="MAV107" s="39"/>
      <c r="MAW107" s="51"/>
      <c r="MAX107" s="42"/>
      <c r="MAY107" s="42"/>
      <c r="MAZ107" s="38"/>
      <c r="MBA107" s="39"/>
      <c r="MBB107" s="40"/>
      <c r="MBC107" s="41"/>
      <c r="MBD107" s="39"/>
      <c r="MBE107" s="51"/>
      <c r="MBF107" s="42"/>
      <c r="MBG107" s="42"/>
      <c r="MBH107" s="38"/>
      <c r="MBI107" s="39"/>
      <c r="MBJ107" s="40"/>
      <c r="MBK107" s="41"/>
      <c r="MBL107" s="39"/>
      <c r="MBM107" s="51"/>
      <c r="MBN107" s="42"/>
      <c r="MBO107" s="42"/>
      <c r="MBP107" s="38"/>
      <c r="MBQ107" s="39"/>
      <c r="MBR107" s="40"/>
      <c r="MBS107" s="41"/>
      <c r="MBT107" s="39"/>
      <c r="MBU107" s="51"/>
      <c r="MBV107" s="42"/>
      <c r="MBW107" s="42"/>
      <c r="MBX107" s="38"/>
      <c r="MBY107" s="39"/>
      <c r="MBZ107" s="40"/>
      <c r="MCA107" s="41"/>
      <c r="MCB107" s="39"/>
      <c r="MCC107" s="51"/>
      <c r="MCD107" s="42"/>
      <c r="MCE107" s="42"/>
      <c r="MCF107" s="38"/>
      <c r="MCG107" s="39"/>
      <c r="MCH107" s="40"/>
      <c r="MCI107" s="41"/>
      <c r="MCJ107" s="39"/>
      <c r="MCK107" s="51"/>
      <c r="MCL107" s="42"/>
      <c r="MCM107" s="42"/>
      <c r="MCN107" s="38"/>
      <c r="MCO107" s="39"/>
      <c r="MCP107" s="40"/>
      <c r="MCQ107" s="41"/>
      <c r="MCR107" s="39"/>
      <c r="MCS107" s="51"/>
      <c r="MCT107" s="42"/>
      <c r="MCU107" s="42"/>
      <c r="MCV107" s="38"/>
      <c r="MCW107" s="39"/>
      <c r="MCX107" s="40"/>
      <c r="MCY107" s="41"/>
      <c r="MCZ107" s="39"/>
      <c r="MDA107" s="51"/>
      <c r="MDB107" s="42"/>
      <c r="MDC107" s="42"/>
      <c r="MDD107" s="38"/>
      <c r="MDE107" s="39"/>
      <c r="MDF107" s="40"/>
      <c r="MDG107" s="41"/>
      <c r="MDH107" s="39"/>
      <c r="MDI107" s="51"/>
      <c r="MDJ107" s="42"/>
      <c r="MDK107" s="42"/>
      <c r="MDL107" s="38"/>
      <c r="MDM107" s="39"/>
      <c r="MDN107" s="40"/>
      <c r="MDO107" s="41"/>
      <c r="MDP107" s="39"/>
      <c r="MDQ107" s="51"/>
      <c r="MDR107" s="42"/>
      <c r="MDS107" s="42"/>
      <c r="MDT107" s="38"/>
      <c r="MDU107" s="39"/>
      <c r="MDV107" s="40"/>
      <c r="MDW107" s="41"/>
      <c r="MDX107" s="39"/>
      <c r="MDY107" s="51"/>
      <c r="MDZ107" s="42"/>
      <c r="MEA107" s="42"/>
      <c r="MEB107" s="38"/>
      <c r="MEC107" s="39"/>
      <c r="MED107" s="40"/>
      <c r="MEE107" s="41"/>
      <c r="MEF107" s="39"/>
      <c r="MEG107" s="51"/>
      <c r="MEH107" s="42"/>
      <c r="MEI107" s="42"/>
      <c r="MEJ107" s="38"/>
      <c r="MEK107" s="39"/>
      <c r="MEL107" s="40"/>
      <c r="MEM107" s="41"/>
      <c r="MEN107" s="39"/>
      <c r="MEO107" s="51"/>
      <c r="MEP107" s="42"/>
      <c r="MEQ107" s="42"/>
      <c r="MER107" s="38"/>
      <c r="MES107" s="39"/>
      <c r="MET107" s="40"/>
      <c r="MEU107" s="41"/>
      <c r="MEV107" s="39"/>
      <c r="MEW107" s="51"/>
      <c r="MEX107" s="42"/>
      <c r="MEY107" s="42"/>
      <c r="MEZ107" s="38"/>
      <c r="MFA107" s="39"/>
      <c r="MFB107" s="40"/>
      <c r="MFC107" s="41"/>
      <c r="MFD107" s="39"/>
      <c r="MFE107" s="51"/>
      <c r="MFF107" s="42"/>
      <c r="MFG107" s="42"/>
      <c r="MFH107" s="38"/>
      <c r="MFI107" s="39"/>
      <c r="MFJ107" s="40"/>
      <c r="MFK107" s="41"/>
      <c r="MFL107" s="39"/>
      <c r="MFM107" s="51"/>
      <c r="MFN107" s="42"/>
      <c r="MFO107" s="42"/>
      <c r="MFP107" s="38"/>
      <c r="MFQ107" s="39"/>
      <c r="MFR107" s="40"/>
      <c r="MFS107" s="41"/>
      <c r="MFT107" s="39"/>
      <c r="MFU107" s="51"/>
      <c r="MFV107" s="42"/>
      <c r="MFW107" s="42"/>
      <c r="MFX107" s="38"/>
      <c r="MFY107" s="39"/>
      <c r="MFZ107" s="40"/>
      <c r="MGA107" s="41"/>
      <c r="MGB107" s="39"/>
      <c r="MGC107" s="51"/>
      <c r="MGD107" s="42"/>
      <c r="MGE107" s="42"/>
      <c r="MGF107" s="38"/>
      <c r="MGG107" s="39"/>
      <c r="MGH107" s="40"/>
      <c r="MGI107" s="41"/>
      <c r="MGJ107" s="39"/>
      <c r="MGK107" s="51"/>
      <c r="MGL107" s="42"/>
      <c r="MGM107" s="42"/>
      <c r="MGN107" s="38"/>
      <c r="MGO107" s="39"/>
      <c r="MGP107" s="40"/>
      <c r="MGQ107" s="41"/>
      <c r="MGR107" s="39"/>
      <c r="MGS107" s="51"/>
      <c r="MGT107" s="42"/>
      <c r="MGU107" s="42"/>
      <c r="MGV107" s="38"/>
      <c r="MGW107" s="39"/>
      <c r="MGX107" s="40"/>
      <c r="MGY107" s="41"/>
      <c r="MGZ107" s="39"/>
      <c r="MHA107" s="51"/>
      <c r="MHB107" s="42"/>
      <c r="MHC107" s="42"/>
      <c r="MHD107" s="38"/>
      <c r="MHE107" s="39"/>
      <c r="MHF107" s="40"/>
      <c r="MHG107" s="41"/>
      <c r="MHH107" s="39"/>
      <c r="MHI107" s="51"/>
      <c r="MHJ107" s="42"/>
      <c r="MHK107" s="42"/>
      <c r="MHL107" s="38"/>
      <c r="MHM107" s="39"/>
      <c r="MHN107" s="40"/>
      <c r="MHO107" s="41"/>
      <c r="MHP107" s="39"/>
      <c r="MHQ107" s="51"/>
      <c r="MHR107" s="42"/>
      <c r="MHS107" s="42"/>
      <c r="MHT107" s="38"/>
      <c r="MHU107" s="39"/>
      <c r="MHV107" s="40"/>
      <c r="MHW107" s="41"/>
      <c r="MHX107" s="39"/>
      <c r="MHY107" s="51"/>
      <c r="MHZ107" s="42"/>
      <c r="MIA107" s="42"/>
      <c r="MIB107" s="38"/>
      <c r="MIC107" s="39"/>
      <c r="MID107" s="40"/>
      <c r="MIE107" s="41"/>
      <c r="MIF107" s="39"/>
      <c r="MIG107" s="51"/>
      <c r="MIH107" s="42"/>
      <c r="MII107" s="42"/>
      <c r="MIJ107" s="38"/>
      <c r="MIK107" s="39"/>
      <c r="MIL107" s="40"/>
      <c r="MIM107" s="41"/>
      <c r="MIN107" s="39"/>
      <c r="MIO107" s="51"/>
      <c r="MIP107" s="42"/>
      <c r="MIQ107" s="42"/>
      <c r="MIR107" s="38"/>
      <c r="MIS107" s="39"/>
      <c r="MIT107" s="40"/>
      <c r="MIU107" s="41"/>
      <c r="MIV107" s="39"/>
      <c r="MIW107" s="51"/>
      <c r="MIX107" s="42"/>
      <c r="MIY107" s="42"/>
      <c r="MIZ107" s="38"/>
      <c r="MJA107" s="39"/>
      <c r="MJB107" s="40"/>
      <c r="MJC107" s="41"/>
      <c r="MJD107" s="39"/>
      <c r="MJE107" s="51"/>
      <c r="MJF107" s="42"/>
      <c r="MJG107" s="42"/>
      <c r="MJH107" s="38"/>
      <c r="MJI107" s="39"/>
      <c r="MJJ107" s="40"/>
      <c r="MJK107" s="41"/>
      <c r="MJL107" s="39"/>
      <c r="MJM107" s="51"/>
      <c r="MJN107" s="42"/>
      <c r="MJO107" s="42"/>
      <c r="MJP107" s="38"/>
      <c r="MJQ107" s="39"/>
      <c r="MJR107" s="40"/>
      <c r="MJS107" s="41"/>
      <c r="MJT107" s="39"/>
      <c r="MJU107" s="51"/>
      <c r="MJV107" s="42"/>
      <c r="MJW107" s="42"/>
      <c r="MJX107" s="38"/>
      <c r="MJY107" s="39"/>
      <c r="MJZ107" s="40"/>
      <c r="MKA107" s="41"/>
      <c r="MKB107" s="39"/>
      <c r="MKC107" s="51"/>
      <c r="MKD107" s="42"/>
      <c r="MKE107" s="42"/>
      <c r="MKF107" s="38"/>
      <c r="MKG107" s="39"/>
      <c r="MKH107" s="40"/>
      <c r="MKI107" s="41"/>
      <c r="MKJ107" s="39"/>
      <c r="MKK107" s="51"/>
      <c r="MKL107" s="42"/>
      <c r="MKM107" s="42"/>
      <c r="MKN107" s="38"/>
      <c r="MKO107" s="39"/>
      <c r="MKP107" s="40"/>
      <c r="MKQ107" s="41"/>
      <c r="MKR107" s="39"/>
      <c r="MKS107" s="51"/>
      <c r="MKT107" s="42"/>
      <c r="MKU107" s="42"/>
      <c r="MKV107" s="38"/>
      <c r="MKW107" s="39"/>
      <c r="MKX107" s="40"/>
      <c r="MKY107" s="41"/>
      <c r="MKZ107" s="39"/>
      <c r="MLA107" s="51"/>
      <c r="MLB107" s="42"/>
      <c r="MLC107" s="42"/>
      <c r="MLD107" s="38"/>
      <c r="MLE107" s="39"/>
      <c r="MLF107" s="40"/>
      <c r="MLG107" s="41"/>
      <c r="MLH107" s="39"/>
      <c r="MLI107" s="51"/>
      <c r="MLJ107" s="42"/>
      <c r="MLK107" s="42"/>
      <c r="MLL107" s="38"/>
      <c r="MLM107" s="39"/>
      <c r="MLN107" s="40"/>
      <c r="MLO107" s="41"/>
      <c r="MLP107" s="39"/>
      <c r="MLQ107" s="51"/>
      <c r="MLR107" s="42"/>
      <c r="MLS107" s="42"/>
      <c r="MLT107" s="38"/>
      <c r="MLU107" s="39"/>
      <c r="MLV107" s="40"/>
      <c r="MLW107" s="41"/>
      <c r="MLX107" s="39"/>
      <c r="MLY107" s="51"/>
      <c r="MLZ107" s="42"/>
      <c r="MMA107" s="42"/>
      <c r="MMB107" s="38"/>
      <c r="MMC107" s="39"/>
      <c r="MMD107" s="40"/>
      <c r="MME107" s="41"/>
      <c r="MMF107" s="39"/>
      <c r="MMG107" s="51"/>
      <c r="MMH107" s="42"/>
      <c r="MMI107" s="42"/>
      <c r="MMJ107" s="38"/>
      <c r="MMK107" s="39"/>
      <c r="MML107" s="40"/>
      <c r="MMM107" s="41"/>
      <c r="MMN107" s="39"/>
      <c r="MMO107" s="51"/>
      <c r="MMP107" s="42"/>
      <c r="MMQ107" s="42"/>
      <c r="MMR107" s="38"/>
      <c r="MMS107" s="39"/>
      <c r="MMT107" s="40"/>
      <c r="MMU107" s="41"/>
      <c r="MMV107" s="39"/>
      <c r="MMW107" s="51"/>
      <c r="MMX107" s="42"/>
      <c r="MMY107" s="42"/>
      <c r="MMZ107" s="38"/>
      <c r="MNA107" s="39"/>
      <c r="MNB107" s="40"/>
      <c r="MNC107" s="41"/>
      <c r="MND107" s="39"/>
      <c r="MNE107" s="51"/>
      <c r="MNF107" s="42"/>
      <c r="MNG107" s="42"/>
      <c r="MNH107" s="38"/>
      <c r="MNI107" s="39"/>
      <c r="MNJ107" s="40"/>
      <c r="MNK107" s="41"/>
      <c r="MNL107" s="39"/>
      <c r="MNM107" s="51"/>
      <c r="MNN107" s="42"/>
      <c r="MNO107" s="42"/>
      <c r="MNP107" s="38"/>
      <c r="MNQ107" s="39"/>
      <c r="MNR107" s="40"/>
      <c r="MNS107" s="41"/>
      <c r="MNT107" s="39"/>
      <c r="MNU107" s="51"/>
      <c r="MNV107" s="42"/>
      <c r="MNW107" s="42"/>
      <c r="MNX107" s="38"/>
      <c r="MNY107" s="39"/>
      <c r="MNZ107" s="40"/>
      <c r="MOA107" s="41"/>
      <c r="MOB107" s="39"/>
      <c r="MOC107" s="51"/>
      <c r="MOD107" s="42"/>
      <c r="MOE107" s="42"/>
      <c r="MOF107" s="38"/>
      <c r="MOG107" s="39"/>
      <c r="MOH107" s="40"/>
      <c r="MOI107" s="41"/>
      <c r="MOJ107" s="39"/>
      <c r="MOK107" s="51"/>
      <c r="MOL107" s="42"/>
      <c r="MOM107" s="42"/>
      <c r="MON107" s="38"/>
      <c r="MOO107" s="39"/>
      <c r="MOP107" s="40"/>
      <c r="MOQ107" s="41"/>
      <c r="MOR107" s="39"/>
      <c r="MOS107" s="51"/>
      <c r="MOT107" s="42"/>
      <c r="MOU107" s="42"/>
      <c r="MOV107" s="38"/>
      <c r="MOW107" s="39"/>
      <c r="MOX107" s="40"/>
      <c r="MOY107" s="41"/>
      <c r="MOZ107" s="39"/>
      <c r="MPA107" s="51"/>
      <c r="MPB107" s="42"/>
      <c r="MPC107" s="42"/>
      <c r="MPD107" s="38"/>
      <c r="MPE107" s="39"/>
      <c r="MPF107" s="40"/>
      <c r="MPG107" s="41"/>
      <c r="MPH107" s="39"/>
      <c r="MPI107" s="51"/>
      <c r="MPJ107" s="42"/>
      <c r="MPK107" s="42"/>
      <c r="MPL107" s="38"/>
      <c r="MPM107" s="39"/>
      <c r="MPN107" s="40"/>
      <c r="MPO107" s="41"/>
      <c r="MPP107" s="39"/>
      <c r="MPQ107" s="51"/>
      <c r="MPR107" s="42"/>
      <c r="MPS107" s="42"/>
      <c r="MPT107" s="38"/>
      <c r="MPU107" s="39"/>
      <c r="MPV107" s="40"/>
      <c r="MPW107" s="41"/>
      <c r="MPX107" s="39"/>
      <c r="MPY107" s="51"/>
      <c r="MPZ107" s="42"/>
      <c r="MQA107" s="42"/>
      <c r="MQB107" s="38"/>
      <c r="MQC107" s="39"/>
      <c r="MQD107" s="40"/>
      <c r="MQE107" s="41"/>
      <c r="MQF107" s="39"/>
      <c r="MQG107" s="51"/>
      <c r="MQH107" s="42"/>
      <c r="MQI107" s="42"/>
      <c r="MQJ107" s="38"/>
      <c r="MQK107" s="39"/>
      <c r="MQL107" s="40"/>
      <c r="MQM107" s="41"/>
      <c r="MQN107" s="39"/>
      <c r="MQO107" s="51"/>
      <c r="MQP107" s="42"/>
      <c r="MQQ107" s="42"/>
      <c r="MQR107" s="38"/>
      <c r="MQS107" s="39"/>
      <c r="MQT107" s="40"/>
      <c r="MQU107" s="41"/>
      <c r="MQV107" s="39"/>
      <c r="MQW107" s="51"/>
      <c r="MQX107" s="42"/>
      <c r="MQY107" s="42"/>
      <c r="MQZ107" s="38"/>
      <c r="MRA107" s="39"/>
      <c r="MRB107" s="40"/>
      <c r="MRC107" s="41"/>
      <c r="MRD107" s="39"/>
      <c r="MRE107" s="51"/>
      <c r="MRF107" s="42"/>
      <c r="MRG107" s="42"/>
      <c r="MRH107" s="38"/>
      <c r="MRI107" s="39"/>
      <c r="MRJ107" s="40"/>
      <c r="MRK107" s="41"/>
      <c r="MRL107" s="39"/>
      <c r="MRM107" s="51"/>
      <c r="MRN107" s="42"/>
      <c r="MRO107" s="42"/>
      <c r="MRP107" s="38"/>
      <c r="MRQ107" s="39"/>
      <c r="MRR107" s="40"/>
      <c r="MRS107" s="41"/>
      <c r="MRT107" s="39"/>
      <c r="MRU107" s="51"/>
      <c r="MRV107" s="42"/>
      <c r="MRW107" s="42"/>
      <c r="MRX107" s="38"/>
      <c r="MRY107" s="39"/>
      <c r="MRZ107" s="40"/>
      <c r="MSA107" s="41"/>
      <c r="MSB107" s="39"/>
      <c r="MSC107" s="51"/>
      <c r="MSD107" s="42"/>
      <c r="MSE107" s="42"/>
      <c r="MSF107" s="38"/>
      <c r="MSG107" s="39"/>
      <c r="MSH107" s="40"/>
      <c r="MSI107" s="41"/>
      <c r="MSJ107" s="39"/>
      <c r="MSK107" s="51"/>
      <c r="MSL107" s="42"/>
      <c r="MSM107" s="42"/>
      <c r="MSN107" s="38"/>
      <c r="MSO107" s="39"/>
      <c r="MSP107" s="40"/>
      <c r="MSQ107" s="41"/>
      <c r="MSR107" s="39"/>
      <c r="MSS107" s="51"/>
      <c r="MST107" s="42"/>
      <c r="MSU107" s="42"/>
      <c r="MSV107" s="38"/>
      <c r="MSW107" s="39"/>
      <c r="MSX107" s="40"/>
      <c r="MSY107" s="41"/>
      <c r="MSZ107" s="39"/>
      <c r="MTA107" s="51"/>
      <c r="MTB107" s="42"/>
      <c r="MTC107" s="42"/>
      <c r="MTD107" s="38"/>
      <c r="MTE107" s="39"/>
      <c r="MTF107" s="40"/>
      <c r="MTG107" s="41"/>
      <c r="MTH107" s="39"/>
      <c r="MTI107" s="51"/>
      <c r="MTJ107" s="42"/>
      <c r="MTK107" s="42"/>
      <c r="MTL107" s="38"/>
      <c r="MTM107" s="39"/>
      <c r="MTN107" s="40"/>
      <c r="MTO107" s="41"/>
      <c r="MTP107" s="39"/>
      <c r="MTQ107" s="51"/>
      <c r="MTR107" s="42"/>
      <c r="MTS107" s="42"/>
      <c r="MTT107" s="38"/>
      <c r="MTU107" s="39"/>
      <c r="MTV107" s="40"/>
      <c r="MTW107" s="41"/>
      <c r="MTX107" s="39"/>
      <c r="MTY107" s="51"/>
      <c r="MTZ107" s="42"/>
      <c r="MUA107" s="42"/>
      <c r="MUB107" s="38"/>
      <c r="MUC107" s="39"/>
      <c r="MUD107" s="40"/>
      <c r="MUE107" s="41"/>
      <c r="MUF107" s="39"/>
      <c r="MUG107" s="51"/>
      <c r="MUH107" s="42"/>
      <c r="MUI107" s="42"/>
      <c r="MUJ107" s="38"/>
      <c r="MUK107" s="39"/>
      <c r="MUL107" s="40"/>
      <c r="MUM107" s="41"/>
      <c r="MUN107" s="39"/>
      <c r="MUO107" s="51"/>
      <c r="MUP107" s="42"/>
      <c r="MUQ107" s="42"/>
      <c r="MUR107" s="38"/>
      <c r="MUS107" s="39"/>
      <c r="MUT107" s="40"/>
      <c r="MUU107" s="41"/>
      <c r="MUV107" s="39"/>
      <c r="MUW107" s="51"/>
      <c r="MUX107" s="42"/>
      <c r="MUY107" s="42"/>
      <c r="MUZ107" s="38"/>
      <c r="MVA107" s="39"/>
      <c r="MVB107" s="40"/>
      <c r="MVC107" s="41"/>
      <c r="MVD107" s="39"/>
      <c r="MVE107" s="51"/>
      <c r="MVF107" s="42"/>
      <c r="MVG107" s="42"/>
      <c r="MVH107" s="38"/>
      <c r="MVI107" s="39"/>
      <c r="MVJ107" s="40"/>
      <c r="MVK107" s="41"/>
      <c r="MVL107" s="39"/>
      <c r="MVM107" s="51"/>
      <c r="MVN107" s="42"/>
      <c r="MVO107" s="42"/>
      <c r="MVP107" s="38"/>
      <c r="MVQ107" s="39"/>
      <c r="MVR107" s="40"/>
      <c r="MVS107" s="41"/>
      <c r="MVT107" s="39"/>
      <c r="MVU107" s="51"/>
      <c r="MVV107" s="42"/>
      <c r="MVW107" s="42"/>
      <c r="MVX107" s="38"/>
      <c r="MVY107" s="39"/>
      <c r="MVZ107" s="40"/>
      <c r="MWA107" s="41"/>
      <c r="MWB107" s="39"/>
      <c r="MWC107" s="51"/>
      <c r="MWD107" s="42"/>
      <c r="MWE107" s="42"/>
      <c r="MWF107" s="38"/>
      <c r="MWG107" s="39"/>
      <c r="MWH107" s="40"/>
      <c r="MWI107" s="41"/>
      <c r="MWJ107" s="39"/>
      <c r="MWK107" s="51"/>
      <c r="MWL107" s="42"/>
      <c r="MWM107" s="42"/>
      <c r="MWN107" s="38"/>
      <c r="MWO107" s="39"/>
      <c r="MWP107" s="40"/>
      <c r="MWQ107" s="41"/>
      <c r="MWR107" s="39"/>
      <c r="MWS107" s="51"/>
      <c r="MWT107" s="42"/>
      <c r="MWU107" s="42"/>
      <c r="MWV107" s="38"/>
      <c r="MWW107" s="39"/>
      <c r="MWX107" s="40"/>
      <c r="MWY107" s="41"/>
      <c r="MWZ107" s="39"/>
      <c r="MXA107" s="51"/>
      <c r="MXB107" s="42"/>
      <c r="MXC107" s="42"/>
      <c r="MXD107" s="38"/>
      <c r="MXE107" s="39"/>
      <c r="MXF107" s="40"/>
      <c r="MXG107" s="41"/>
      <c r="MXH107" s="39"/>
      <c r="MXI107" s="51"/>
      <c r="MXJ107" s="42"/>
      <c r="MXK107" s="42"/>
      <c r="MXL107" s="38"/>
      <c r="MXM107" s="39"/>
      <c r="MXN107" s="40"/>
      <c r="MXO107" s="41"/>
      <c r="MXP107" s="39"/>
      <c r="MXQ107" s="51"/>
      <c r="MXR107" s="42"/>
      <c r="MXS107" s="42"/>
      <c r="MXT107" s="38"/>
      <c r="MXU107" s="39"/>
      <c r="MXV107" s="40"/>
      <c r="MXW107" s="41"/>
      <c r="MXX107" s="39"/>
      <c r="MXY107" s="51"/>
      <c r="MXZ107" s="42"/>
      <c r="MYA107" s="42"/>
      <c r="MYB107" s="38"/>
      <c r="MYC107" s="39"/>
      <c r="MYD107" s="40"/>
      <c r="MYE107" s="41"/>
      <c r="MYF107" s="39"/>
      <c r="MYG107" s="51"/>
      <c r="MYH107" s="42"/>
      <c r="MYI107" s="42"/>
      <c r="MYJ107" s="38"/>
      <c r="MYK107" s="39"/>
      <c r="MYL107" s="40"/>
      <c r="MYM107" s="41"/>
      <c r="MYN107" s="39"/>
      <c r="MYO107" s="51"/>
      <c r="MYP107" s="42"/>
      <c r="MYQ107" s="42"/>
      <c r="MYR107" s="38"/>
      <c r="MYS107" s="39"/>
      <c r="MYT107" s="40"/>
      <c r="MYU107" s="41"/>
      <c r="MYV107" s="39"/>
      <c r="MYW107" s="51"/>
      <c r="MYX107" s="42"/>
      <c r="MYY107" s="42"/>
      <c r="MYZ107" s="38"/>
      <c r="MZA107" s="39"/>
      <c r="MZB107" s="40"/>
      <c r="MZC107" s="41"/>
      <c r="MZD107" s="39"/>
      <c r="MZE107" s="51"/>
      <c r="MZF107" s="42"/>
      <c r="MZG107" s="42"/>
      <c r="MZH107" s="38"/>
      <c r="MZI107" s="39"/>
      <c r="MZJ107" s="40"/>
      <c r="MZK107" s="41"/>
      <c r="MZL107" s="39"/>
      <c r="MZM107" s="51"/>
      <c r="MZN107" s="42"/>
      <c r="MZO107" s="42"/>
      <c r="MZP107" s="38"/>
      <c r="MZQ107" s="39"/>
      <c r="MZR107" s="40"/>
      <c r="MZS107" s="41"/>
      <c r="MZT107" s="39"/>
      <c r="MZU107" s="51"/>
      <c r="MZV107" s="42"/>
      <c r="MZW107" s="42"/>
      <c r="MZX107" s="38"/>
      <c r="MZY107" s="39"/>
      <c r="MZZ107" s="40"/>
      <c r="NAA107" s="41"/>
      <c r="NAB107" s="39"/>
      <c r="NAC107" s="51"/>
      <c r="NAD107" s="42"/>
      <c r="NAE107" s="42"/>
      <c r="NAF107" s="38"/>
      <c r="NAG107" s="39"/>
      <c r="NAH107" s="40"/>
      <c r="NAI107" s="41"/>
      <c r="NAJ107" s="39"/>
      <c r="NAK107" s="51"/>
      <c r="NAL107" s="42"/>
      <c r="NAM107" s="42"/>
      <c r="NAN107" s="38"/>
      <c r="NAO107" s="39"/>
      <c r="NAP107" s="40"/>
      <c r="NAQ107" s="41"/>
      <c r="NAR107" s="39"/>
      <c r="NAS107" s="51"/>
      <c r="NAT107" s="42"/>
      <c r="NAU107" s="42"/>
      <c r="NAV107" s="38"/>
      <c r="NAW107" s="39"/>
      <c r="NAX107" s="40"/>
      <c r="NAY107" s="41"/>
      <c r="NAZ107" s="39"/>
      <c r="NBA107" s="51"/>
      <c r="NBB107" s="42"/>
      <c r="NBC107" s="42"/>
      <c r="NBD107" s="38"/>
      <c r="NBE107" s="39"/>
      <c r="NBF107" s="40"/>
      <c r="NBG107" s="41"/>
      <c r="NBH107" s="39"/>
      <c r="NBI107" s="51"/>
      <c r="NBJ107" s="42"/>
      <c r="NBK107" s="42"/>
      <c r="NBL107" s="38"/>
      <c r="NBM107" s="39"/>
      <c r="NBN107" s="40"/>
      <c r="NBO107" s="41"/>
      <c r="NBP107" s="39"/>
      <c r="NBQ107" s="51"/>
      <c r="NBR107" s="42"/>
      <c r="NBS107" s="42"/>
      <c r="NBT107" s="38"/>
      <c r="NBU107" s="39"/>
      <c r="NBV107" s="40"/>
      <c r="NBW107" s="41"/>
      <c r="NBX107" s="39"/>
      <c r="NBY107" s="51"/>
      <c r="NBZ107" s="42"/>
      <c r="NCA107" s="42"/>
      <c r="NCB107" s="38"/>
      <c r="NCC107" s="39"/>
      <c r="NCD107" s="40"/>
      <c r="NCE107" s="41"/>
      <c r="NCF107" s="39"/>
      <c r="NCG107" s="51"/>
      <c r="NCH107" s="42"/>
      <c r="NCI107" s="42"/>
      <c r="NCJ107" s="38"/>
      <c r="NCK107" s="39"/>
      <c r="NCL107" s="40"/>
      <c r="NCM107" s="41"/>
      <c r="NCN107" s="39"/>
      <c r="NCO107" s="51"/>
      <c r="NCP107" s="42"/>
      <c r="NCQ107" s="42"/>
      <c r="NCR107" s="38"/>
      <c r="NCS107" s="39"/>
      <c r="NCT107" s="40"/>
      <c r="NCU107" s="41"/>
      <c r="NCV107" s="39"/>
      <c r="NCW107" s="51"/>
      <c r="NCX107" s="42"/>
      <c r="NCY107" s="42"/>
      <c r="NCZ107" s="38"/>
      <c r="NDA107" s="39"/>
      <c r="NDB107" s="40"/>
      <c r="NDC107" s="41"/>
      <c r="NDD107" s="39"/>
      <c r="NDE107" s="51"/>
      <c r="NDF107" s="42"/>
      <c r="NDG107" s="42"/>
      <c r="NDH107" s="38"/>
      <c r="NDI107" s="39"/>
      <c r="NDJ107" s="40"/>
      <c r="NDK107" s="41"/>
      <c r="NDL107" s="39"/>
      <c r="NDM107" s="51"/>
      <c r="NDN107" s="42"/>
      <c r="NDO107" s="42"/>
      <c r="NDP107" s="38"/>
      <c r="NDQ107" s="39"/>
      <c r="NDR107" s="40"/>
      <c r="NDS107" s="41"/>
      <c r="NDT107" s="39"/>
      <c r="NDU107" s="51"/>
      <c r="NDV107" s="42"/>
      <c r="NDW107" s="42"/>
      <c r="NDX107" s="38"/>
      <c r="NDY107" s="39"/>
      <c r="NDZ107" s="40"/>
      <c r="NEA107" s="41"/>
      <c r="NEB107" s="39"/>
      <c r="NEC107" s="51"/>
      <c r="NED107" s="42"/>
      <c r="NEE107" s="42"/>
      <c r="NEF107" s="38"/>
      <c r="NEG107" s="39"/>
      <c r="NEH107" s="40"/>
      <c r="NEI107" s="41"/>
      <c r="NEJ107" s="39"/>
      <c r="NEK107" s="51"/>
      <c r="NEL107" s="42"/>
      <c r="NEM107" s="42"/>
      <c r="NEN107" s="38"/>
      <c r="NEO107" s="39"/>
      <c r="NEP107" s="40"/>
      <c r="NEQ107" s="41"/>
      <c r="NER107" s="39"/>
      <c r="NES107" s="51"/>
      <c r="NET107" s="42"/>
      <c r="NEU107" s="42"/>
      <c r="NEV107" s="38"/>
      <c r="NEW107" s="39"/>
      <c r="NEX107" s="40"/>
      <c r="NEY107" s="41"/>
      <c r="NEZ107" s="39"/>
      <c r="NFA107" s="51"/>
      <c r="NFB107" s="42"/>
      <c r="NFC107" s="42"/>
      <c r="NFD107" s="38"/>
      <c r="NFE107" s="39"/>
      <c r="NFF107" s="40"/>
      <c r="NFG107" s="41"/>
      <c r="NFH107" s="39"/>
      <c r="NFI107" s="51"/>
      <c r="NFJ107" s="42"/>
      <c r="NFK107" s="42"/>
      <c r="NFL107" s="38"/>
      <c r="NFM107" s="39"/>
      <c r="NFN107" s="40"/>
      <c r="NFO107" s="41"/>
      <c r="NFP107" s="39"/>
      <c r="NFQ107" s="51"/>
      <c r="NFR107" s="42"/>
      <c r="NFS107" s="42"/>
      <c r="NFT107" s="38"/>
      <c r="NFU107" s="39"/>
      <c r="NFV107" s="40"/>
      <c r="NFW107" s="41"/>
      <c r="NFX107" s="39"/>
      <c r="NFY107" s="51"/>
      <c r="NFZ107" s="42"/>
      <c r="NGA107" s="42"/>
      <c r="NGB107" s="38"/>
      <c r="NGC107" s="39"/>
      <c r="NGD107" s="40"/>
      <c r="NGE107" s="41"/>
      <c r="NGF107" s="39"/>
      <c r="NGG107" s="51"/>
      <c r="NGH107" s="42"/>
      <c r="NGI107" s="42"/>
      <c r="NGJ107" s="38"/>
      <c r="NGK107" s="39"/>
      <c r="NGL107" s="40"/>
      <c r="NGM107" s="41"/>
      <c r="NGN107" s="39"/>
      <c r="NGO107" s="51"/>
      <c r="NGP107" s="42"/>
      <c r="NGQ107" s="42"/>
      <c r="NGR107" s="38"/>
      <c r="NGS107" s="39"/>
      <c r="NGT107" s="40"/>
      <c r="NGU107" s="41"/>
      <c r="NGV107" s="39"/>
      <c r="NGW107" s="51"/>
      <c r="NGX107" s="42"/>
      <c r="NGY107" s="42"/>
      <c r="NGZ107" s="38"/>
      <c r="NHA107" s="39"/>
      <c r="NHB107" s="40"/>
      <c r="NHC107" s="41"/>
      <c r="NHD107" s="39"/>
      <c r="NHE107" s="51"/>
      <c r="NHF107" s="42"/>
      <c r="NHG107" s="42"/>
      <c r="NHH107" s="38"/>
      <c r="NHI107" s="39"/>
      <c r="NHJ107" s="40"/>
      <c r="NHK107" s="41"/>
      <c r="NHL107" s="39"/>
      <c r="NHM107" s="51"/>
      <c r="NHN107" s="42"/>
      <c r="NHO107" s="42"/>
      <c r="NHP107" s="38"/>
      <c r="NHQ107" s="39"/>
      <c r="NHR107" s="40"/>
      <c r="NHS107" s="41"/>
      <c r="NHT107" s="39"/>
      <c r="NHU107" s="51"/>
      <c r="NHV107" s="42"/>
      <c r="NHW107" s="42"/>
      <c r="NHX107" s="38"/>
      <c r="NHY107" s="39"/>
      <c r="NHZ107" s="40"/>
      <c r="NIA107" s="41"/>
      <c r="NIB107" s="39"/>
      <c r="NIC107" s="51"/>
      <c r="NID107" s="42"/>
      <c r="NIE107" s="42"/>
      <c r="NIF107" s="38"/>
      <c r="NIG107" s="39"/>
      <c r="NIH107" s="40"/>
      <c r="NII107" s="41"/>
      <c r="NIJ107" s="39"/>
      <c r="NIK107" s="51"/>
      <c r="NIL107" s="42"/>
      <c r="NIM107" s="42"/>
      <c r="NIN107" s="38"/>
      <c r="NIO107" s="39"/>
      <c r="NIP107" s="40"/>
      <c r="NIQ107" s="41"/>
      <c r="NIR107" s="39"/>
      <c r="NIS107" s="51"/>
      <c r="NIT107" s="42"/>
      <c r="NIU107" s="42"/>
      <c r="NIV107" s="38"/>
      <c r="NIW107" s="39"/>
      <c r="NIX107" s="40"/>
      <c r="NIY107" s="41"/>
      <c r="NIZ107" s="39"/>
      <c r="NJA107" s="51"/>
      <c r="NJB107" s="42"/>
      <c r="NJC107" s="42"/>
      <c r="NJD107" s="38"/>
      <c r="NJE107" s="39"/>
      <c r="NJF107" s="40"/>
      <c r="NJG107" s="41"/>
      <c r="NJH107" s="39"/>
      <c r="NJI107" s="51"/>
      <c r="NJJ107" s="42"/>
      <c r="NJK107" s="42"/>
      <c r="NJL107" s="38"/>
      <c r="NJM107" s="39"/>
      <c r="NJN107" s="40"/>
      <c r="NJO107" s="41"/>
      <c r="NJP107" s="39"/>
      <c r="NJQ107" s="51"/>
      <c r="NJR107" s="42"/>
      <c r="NJS107" s="42"/>
      <c r="NJT107" s="38"/>
      <c r="NJU107" s="39"/>
      <c r="NJV107" s="40"/>
      <c r="NJW107" s="41"/>
      <c r="NJX107" s="39"/>
      <c r="NJY107" s="51"/>
      <c r="NJZ107" s="42"/>
      <c r="NKA107" s="42"/>
      <c r="NKB107" s="38"/>
      <c r="NKC107" s="39"/>
      <c r="NKD107" s="40"/>
      <c r="NKE107" s="41"/>
      <c r="NKF107" s="39"/>
      <c r="NKG107" s="51"/>
      <c r="NKH107" s="42"/>
      <c r="NKI107" s="42"/>
      <c r="NKJ107" s="38"/>
      <c r="NKK107" s="39"/>
      <c r="NKL107" s="40"/>
      <c r="NKM107" s="41"/>
      <c r="NKN107" s="39"/>
      <c r="NKO107" s="51"/>
      <c r="NKP107" s="42"/>
      <c r="NKQ107" s="42"/>
      <c r="NKR107" s="38"/>
      <c r="NKS107" s="39"/>
      <c r="NKT107" s="40"/>
      <c r="NKU107" s="41"/>
      <c r="NKV107" s="39"/>
      <c r="NKW107" s="51"/>
      <c r="NKX107" s="42"/>
      <c r="NKY107" s="42"/>
      <c r="NKZ107" s="38"/>
      <c r="NLA107" s="39"/>
      <c r="NLB107" s="40"/>
      <c r="NLC107" s="41"/>
      <c r="NLD107" s="39"/>
      <c r="NLE107" s="51"/>
      <c r="NLF107" s="42"/>
      <c r="NLG107" s="42"/>
      <c r="NLH107" s="38"/>
      <c r="NLI107" s="39"/>
      <c r="NLJ107" s="40"/>
      <c r="NLK107" s="41"/>
      <c r="NLL107" s="39"/>
      <c r="NLM107" s="51"/>
      <c r="NLN107" s="42"/>
      <c r="NLO107" s="42"/>
      <c r="NLP107" s="38"/>
      <c r="NLQ107" s="39"/>
      <c r="NLR107" s="40"/>
      <c r="NLS107" s="41"/>
      <c r="NLT107" s="39"/>
      <c r="NLU107" s="51"/>
      <c r="NLV107" s="42"/>
      <c r="NLW107" s="42"/>
      <c r="NLX107" s="38"/>
      <c r="NLY107" s="39"/>
      <c r="NLZ107" s="40"/>
      <c r="NMA107" s="41"/>
      <c r="NMB107" s="39"/>
      <c r="NMC107" s="51"/>
      <c r="NMD107" s="42"/>
      <c r="NME107" s="42"/>
      <c r="NMF107" s="38"/>
      <c r="NMG107" s="39"/>
      <c r="NMH107" s="40"/>
      <c r="NMI107" s="41"/>
      <c r="NMJ107" s="39"/>
      <c r="NMK107" s="51"/>
      <c r="NML107" s="42"/>
      <c r="NMM107" s="42"/>
      <c r="NMN107" s="38"/>
      <c r="NMO107" s="39"/>
      <c r="NMP107" s="40"/>
      <c r="NMQ107" s="41"/>
      <c r="NMR107" s="39"/>
      <c r="NMS107" s="51"/>
      <c r="NMT107" s="42"/>
      <c r="NMU107" s="42"/>
      <c r="NMV107" s="38"/>
      <c r="NMW107" s="39"/>
      <c r="NMX107" s="40"/>
      <c r="NMY107" s="41"/>
      <c r="NMZ107" s="39"/>
      <c r="NNA107" s="51"/>
      <c r="NNB107" s="42"/>
      <c r="NNC107" s="42"/>
      <c r="NND107" s="38"/>
      <c r="NNE107" s="39"/>
      <c r="NNF107" s="40"/>
      <c r="NNG107" s="41"/>
      <c r="NNH107" s="39"/>
      <c r="NNI107" s="51"/>
      <c r="NNJ107" s="42"/>
      <c r="NNK107" s="42"/>
      <c r="NNL107" s="38"/>
      <c r="NNM107" s="39"/>
      <c r="NNN107" s="40"/>
      <c r="NNO107" s="41"/>
      <c r="NNP107" s="39"/>
      <c r="NNQ107" s="51"/>
      <c r="NNR107" s="42"/>
      <c r="NNS107" s="42"/>
      <c r="NNT107" s="38"/>
      <c r="NNU107" s="39"/>
      <c r="NNV107" s="40"/>
      <c r="NNW107" s="41"/>
      <c r="NNX107" s="39"/>
      <c r="NNY107" s="51"/>
      <c r="NNZ107" s="42"/>
      <c r="NOA107" s="42"/>
      <c r="NOB107" s="38"/>
      <c r="NOC107" s="39"/>
      <c r="NOD107" s="40"/>
      <c r="NOE107" s="41"/>
      <c r="NOF107" s="39"/>
      <c r="NOG107" s="51"/>
      <c r="NOH107" s="42"/>
      <c r="NOI107" s="42"/>
      <c r="NOJ107" s="38"/>
      <c r="NOK107" s="39"/>
      <c r="NOL107" s="40"/>
      <c r="NOM107" s="41"/>
      <c r="NON107" s="39"/>
      <c r="NOO107" s="51"/>
      <c r="NOP107" s="42"/>
      <c r="NOQ107" s="42"/>
      <c r="NOR107" s="38"/>
      <c r="NOS107" s="39"/>
      <c r="NOT107" s="40"/>
      <c r="NOU107" s="41"/>
      <c r="NOV107" s="39"/>
      <c r="NOW107" s="51"/>
      <c r="NOX107" s="42"/>
      <c r="NOY107" s="42"/>
      <c r="NOZ107" s="38"/>
      <c r="NPA107" s="39"/>
      <c r="NPB107" s="40"/>
      <c r="NPC107" s="41"/>
      <c r="NPD107" s="39"/>
      <c r="NPE107" s="51"/>
      <c r="NPF107" s="42"/>
      <c r="NPG107" s="42"/>
      <c r="NPH107" s="38"/>
      <c r="NPI107" s="39"/>
      <c r="NPJ107" s="40"/>
      <c r="NPK107" s="41"/>
      <c r="NPL107" s="39"/>
      <c r="NPM107" s="51"/>
      <c r="NPN107" s="42"/>
      <c r="NPO107" s="42"/>
      <c r="NPP107" s="38"/>
      <c r="NPQ107" s="39"/>
      <c r="NPR107" s="40"/>
      <c r="NPS107" s="41"/>
      <c r="NPT107" s="39"/>
      <c r="NPU107" s="51"/>
      <c r="NPV107" s="42"/>
      <c r="NPW107" s="42"/>
      <c r="NPX107" s="38"/>
      <c r="NPY107" s="39"/>
      <c r="NPZ107" s="40"/>
      <c r="NQA107" s="41"/>
      <c r="NQB107" s="39"/>
      <c r="NQC107" s="51"/>
      <c r="NQD107" s="42"/>
      <c r="NQE107" s="42"/>
      <c r="NQF107" s="38"/>
      <c r="NQG107" s="39"/>
      <c r="NQH107" s="40"/>
      <c r="NQI107" s="41"/>
      <c r="NQJ107" s="39"/>
      <c r="NQK107" s="51"/>
      <c r="NQL107" s="42"/>
      <c r="NQM107" s="42"/>
      <c r="NQN107" s="38"/>
      <c r="NQO107" s="39"/>
      <c r="NQP107" s="40"/>
      <c r="NQQ107" s="41"/>
      <c r="NQR107" s="39"/>
      <c r="NQS107" s="51"/>
      <c r="NQT107" s="42"/>
      <c r="NQU107" s="42"/>
      <c r="NQV107" s="38"/>
      <c r="NQW107" s="39"/>
      <c r="NQX107" s="40"/>
      <c r="NQY107" s="41"/>
      <c r="NQZ107" s="39"/>
      <c r="NRA107" s="51"/>
      <c r="NRB107" s="42"/>
      <c r="NRC107" s="42"/>
      <c r="NRD107" s="38"/>
      <c r="NRE107" s="39"/>
      <c r="NRF107" s="40"/>
      <c r="NRG107" s="41"/>
      <c r="NRH107" s="39"/>
      <c r="NRI107" s="51"/>
      <c r="NRJ107" s="42"/>
      <c r="NRK107" s="42"/>
      <c r="NRL107" s="38"/>
      <c r="NRM107" s="39"/>
      <c r="NRN107" s="40"/>
      <c r="NRO107" s="41"/>
      <c r="NRP107" s="39"/>
      <c r="NRQ107" s="51"/>
      <c r="NRR107" s="42"/>
      <c r="NRS107" s="42"/>
      <c r="NRT107" s="38"/>
      <c r="NRU107" s="39"/>
      <c r="NRV107" s="40"/>
      <c r="NRW107" s="41"/>
      <c r="NRX107" s="39"/>
      <c r="NRY107" s="51"/>
      <c r="NRZ107" s="42"/>
      <c r="NSA107" s="42"/>
      <c r="NSB107" s="38"/>
      <c r="NSC107" s="39"/>
      <c r="NSD107" s="40"/>
      <c r="NSE107" s="41"/>
      <c r="NSF107" s="39"/>
      <c r="NSG107" s="51"/>
      <c r="NSH107" s="42"/>
      <c r="NSI107" s="42"/>
      <c r="NSJ107" s="38"/>
      <c r="NSK107" s="39"/>
      <c r="NSL107" s="40"/>
      <c r="NSM107" s="41"/>
      <c r="NSN107" s="39"/>
      <c r="NSO107" s="51"/>
      <c r="NSP107" s="42"/>
      <c r="NSQ107" s="42"/>
      <c r="NSR107" s="38"/>
      <c r="NSS107" s="39"/>
      <c r="NST107" s="40"/>
      <c r="NSU107" s="41"/>
      <c r="NSV107" s="39"/>
      <c r="NSW107" s="51"/>
      <c r="NSX107" s="42"/>
      <c r="NSY107" s="42"/>
      <c r="NSZ107" s="38"/>
      <c r="NTA107" s="39"/>
      <c r="NTB107" s="40"/>
      <c r="NTC107" s="41"/>
      <c r="NTD107" s="39"/>
      <c r="NTE107" s="51"/>
      <c r="NTF107" s="42"/>
      <c r="NTG107" s="42"/>
      <c r="NTH107" s="38"/>
      <c r="NTI107" s="39"/>
      <c r="NTJ107" s="40"/>
      <c r="NTK107" s="41"/>
      <c r="NTL107" s="39"/>
      <c r="NTM107" s="51"/>
      <c r="NTN107" s="42"/>
      <c r="NTO107" s="42"/>
      <c r="NTP107" s="38"/>
      <c r="NTQ107" s="39"/>
      <c r="NTR107" s="40"/>
      <c r="NTS107" s="41"/>
      <c r="NTT107" s="39"/>
      <c r="NTU107" s="51"/>
      <c r="NTV107" s="42"/>
      <c r="NTW107" s="42"/>
      <c r="NTX107" s="38"/>
      <c r="NTY107" s="39"/>
      <c r="NTZ107" s="40"/>
      <c r="NUA107" s="41"/>
      <c r="NUB107" s="39"/>
      <c r="NUC107" s="51"/>
      <c r="NUD107" s="42"/>
      <c r="NUE107" s="42"/>
      <c r="NUF107" s="38"/>
      <c r="NUG107" s="39"/>
      <c r="NUH107" s="40"/>
      <c r="NUI107" s="41"/>
      <c r="NUJ107" s="39"/>
      <c r="NUK107" s="51"/>
      <c r="NUL107" s="42"/>
      <c r="NUM107" s="42"/>
      <c r="NUN107" s="38"/>
      <c r="NUO107" s="39"/>
      <c r="NUP107" s="40"/>
      <c r="NUQ107" s="41"/>
      <c r="NUR107" s="39"/>
      <c r="NUS107" s="51"/>
      <c r="NUT107" s="42"/>
      <c r="NUU107" s="42"/>
      <c r="NUV107" s="38"/>
      <c r="NUW107" s="39"/>
      <c r="NUX107" s="40"/>
      <c r="NUY107" s="41"/>
      <c r="NUZ107" s="39"/>
      <c r="NVA107" s="51"/>
      <c r="NVB107" s="42"/>
      <c r="NVC107" s="42"/>
      <c r="NVD107" s="38"/>
      <c r="NVE107" s="39"/>
      <c r="NVF107" s="40"/>
      <c r="NVG107" s="41"/>
      <c r="NVH107" s="39"/>
      <c r="NVI107" s="51"/>
      <c r="NVJ107" s="42"/>
      <c r="NVK107" s="42"/>
      <c r="NVL107" s="38"/>
      <c r="NVM107" s="39"/>
      <c r="NVN107" s="40"/>
      <c r="NVO107" s="41"/>
      <c r="NVP107" s="39"/>
      <c r="NVQ107" s="51"/>
      <c r="NVR107" s="42"/>
      <c r="NVS107" s="42"/>
      <c r="NVT107" s="38"/>
      <c r="NVU107" s="39"/>
      <c r="NVV107" s="40"/>
      <c r="NVW107" s="41"/>
      <c r="NVX107" s="39"/>
      <c r="NVY107" s="51"/>
      <c r="NVZ107" s="42"/>
      <c r="NWA107" s="42"/>
      <c r="NWB107" s="38"/>
      <c r="NWC107" s="39"/>
      <c r="NWD107" s="40"/>
      <c r="NWE107" s="41"/>
      <c r="NWF107" s="39"/>
      <c r="NWG107" s="51"/>
      <c r="NWH107" s="42"/>
      <c r="NWI107" s="42"/>
      <c r="NWJ107" s="38"/>
      <c r="NWK107" s="39"/>
      <c r="NWL107" s="40"/>
      <c r="NWM107" s="41"/>
      <c r="NWN107" s="39"/>
      <c r="NWO107" s="51"/>
      <c r="NWP107" s="42"/>
      <c r="NWQ107" s="42"/>
      <c r="NWR107" s="38"/>
      <c r="NWS107" s="39"/>
      <c r="NWT107" s="40"/>
      <c r="NWU107" s="41"/>
      <c r="NWV107" s="39"/>
      <c r="NWW107" s="51"/>
      <c r="NWX107" s="42"/>
      <c r="NWY107" s="42"/>
      <c r="NWZ107" s="38"/>
      <c r="NXA107" s="39"/>
      <c r="NXB107" s="40"/>
      <c r="NXC107" s="41"/>
      <c r="NXD107" s="39"/>
      <c r="NXE107" s="51"/>
      <c r="NXF107" s="42"/>
      <c r="NXG107" s="42"/>
      <c r="NXH107" s="38"/>
      <c r="NXI107" s="39"/>
      <c r="NXJ107" s="40"/>
      <c r="NXK107" s="41"/>
      <c r="NXL107" s="39"/>
      <c r="NXM107" s="51"/>
      <c r="NXN107" s="42"/>
      <c r="NXO107" s="42"/>
      <c r="NXP107" s="38"/>
      <c r="NXQ107" s="39"/>
      <c r="NXR107" s="40"/>
      <c r="NXS107" s="41"/>
      <c r="NXT107" s="39"/>
      <c r="NXU107" s="51"/>
      <c r="NXV107" s="42"/>
      <c r="NXW107" s="42"/>
      <c r="NXX107" s="38"/>
      <c r="NXY107" s="39"/>
      <c r="NXZ107" s="40"/>
      <c r="NYA107" s="41"/>
      <c r="NYB107" s="39"/>
      <c r="NYC107" s="51"/>
      <c r="NYD107" s="42"/>
      <c r="NYE107" s="42"/>
      <c r="NYF107" s="38"/>
      <c r="NYG107" s="39"/>
      <c r="NYH107" s="40"/>
      <c r="NYI107" s="41"/>
      <c r="NYJ107" s="39"/>
      <c r="NYK107" s="51"/>
      <c r="NYL107" s="42"/>
      <c r="NYM107" s="42"/>
      <c r="NYN107" s="38"/>
      <c r="NYO107" s="39"/>
      <c r="NYP107" s="40"/>
      <c r="NYQ107" s="41"/>
      <c r="NYR107" s="39"/>
      <c r="NYS107" s="51"/>
      <c r="NYT107" s="42"/>
      <c r="NYU107" s="42"/>
      <c r="NYV107" s="38"/>
      <c r="NYW107" s="39"/>
      <c r="NYX107" s="40"/>
      <c r="NYY107" s="41"/>
      <c r="NYZ107" s="39"/>
      <c r="NZA107" s="51"/>
      <c r="NZB107" s="42"/>
      <c r="NZC107" s="42"/>
      <c r="NZD107" s="38"/>
      <c r="NZE107" s="39"/>
      <c r="NZF107" s="40"/>
      <c r="NZG107" s="41"/>
      <c r="NZH107" s="39"/>
      <c r="NZI107" s="51"/>
      <c r="NZJ107" s="42"/>
      <c r="NZK107" s="42"/>
      <c r="NZL107" s="38"/>
      <c r="NZM107" s="39"/>
      <c r="NZN107" s="40"/>
      <c r="NZO107" s="41"/>
      <c r="NZP107" s="39"/>
      <c r="NZQ107" s="51"/>
      <c r="NZR107" s="42"/>
      <c r="NZS107" s="42"/>
      <c r="NZT107" s="38"/>
      <c r="NZU107" s="39"/>
      <c r="NZV107" s="40"/>
      <c r="NZW107" s="41"/>
      <c r="NZX107" s="39"/>
      <c r="NZY107" s="51"/>
      <c r="NZZ107" s="42"/>
      <c r="OAA107" s="42"/>
      <c r="OAB107" s="38"/>
      <c r="OAC107" s="39"/>
      <c r="OAD107" s="40"/>
      <c r="OAE107" s="41"/>
      <c r="OAF107" s="39"/>
      <c r="OAG107" s="51"/>
      <c r="OAH107" s="42"/>
      <c r="OAI107" s="42"/>
      <c r="OAJ107" s="38"/>
      <c r="OAK107" s="39"/>
      <c r="OAL107" s="40"/>
      <c r="OAM107" s="41"/>
      <c r="OAN107" s="39"/>
      <c r="OAO107" s="51"/>
      <c r="OAP107" s="42"/>
      <c r="OAQ107" s="42"/>
      <c r="OAR107" s="38"/>
      <c r="OAS107" s="39"/>
      <c r="OAT107" s="40"/>
      <c r="OAU107" s="41"/>
      <c r="OAV107" s="39"/>
      <c r="OAW107" s="51"/>
      <c r="OAX107" s="42"/>
      <c r="OAY107" s="42"/>
      <c r="OAZ107" s="38"/>
      <c r="OBA107" s="39"/>
      <c r="OBB107" s="40"/>
      <c r="OBC107" s="41"/>
      <c r="OBD107" s="39"/>
      <c r="OBE107" s="51"/>
      <c r="OBF107" s="42"/>
      <c r="OBG107" s="42"/>
      <c r="OBH107" s="38"/>
      <c r="OBI107" s="39"/>
      <c r="OBJ107" s="40"/>
      <c r="OBK107" s="41"/>
      <c r="OBL107" s="39"/>
      <c r="OBM107" s="51"/>
      <c r="OBN107" s="42"/>
      <c r="OBO107" s="42"/>
      <c r="OBP107" s="38"/>
      <c r="OBQ107" s="39"/>
      <c r="OBR107" s="40"/>
      <c r="OBS107" s="41"/>
      <c r="OBT107" s="39"/>
      <c r="OBU107" s="51"/>
      <c r="OBV107" s="42"/>
      <c r="OBW107" s="42"/>
      <c r="OBX107" s="38"/>
      <c r="OBY107" s="39"/>
      <c r="OBZ107" s="40"/>
      <c r="OCA107" s="41"/>
      <c r="OCB107" s="39"/>
      <c r="OCC107" s="51"/>
      <c r="OCD107" s="42"/>
      <c r="OCE107" s="42"/>
      <c r="OCF107" s="38"/>
      <c r="OCG107" s="39"/>
      <c r="OCH107" s="40"/>
      <c r="OCI107" s="41"/>
      <c r="OCJ107" s="39"/>
      <c r="OCK107" s="51"/>
      <c r="OCL107" s="42"/>
      <c r="OCM107" s="42"/>
      <c r="OCN107" s="38"/>
      <c r="OCO107" s="39"/>
      <c r="OCP107" s="40"/>
      <c r="OCQ107" s="41"/>
      <c r="OCR107" s="39"/>
      <c r="OCS107" s="51"/>
      <c r="OCT107" s="42"/>
      <c r="OCU107" s="42"/>
      <c r="OCV107" s="38"/>
      <c r="OCW107" s="39"/>
      <c r="OCX107" s="40"/>
      <c r="OCY107" s="41"/>
      <c r="OCZ107" s="39"/>
      <c r="ODA107" s="51"/>
      <c r="ODB107" s="42"/>
      <c r="ODC107" s="42"/>
      <c r="ODD107" s="38"/>
      <c r="ODE107" s="39"/>
      <c r="ODF107" s="40"/>
      <c r="ODG107" s="41"/>
      <c r="ODH107" s="39"/>
      <c r="ODI107" s="51"/>
      <c r="ODJ107" s="42"/>
      <c r="ODK107" s="42"/>
      <c r="ODL107" s="38"/>
      <c r="ODM107" s="39"/>
      <c r="ODN107" s="40"/>
      <c r="ODO107" s="41"/>
      <c r="ODP107" s="39"/>
      <c r="ODQ107" s="51"/>
      <c r="ODR107" s="42"/>
      <c r="ODS107" s="42"/>
      <c r="ODT107" s="38"/>
      <c r="ODU107" s="39"/>
      <c r="ODV107" s="40"/>
      <c r="ODW107" s="41"/>
      <c r="ODX107" s="39"/>
      <c r="ODY107" s="51"/>
      <c r="ODZ107" s="42"/>
      <c r="OEA107" s="42"/>
      <c r="OEB107" s="38"/>
      <c r="OEC107" s="39"/>
      <c r="OED107" s="40"/>
      <c r="OEE107" s="41"/>
      <c r="OEF107" s="39"/>
      <c r="OEG107" s="51"/>
      <c r="OEH107" s="42"/>
      <c r="OEI107" s="42"/>
      <c r="OEJ107" s="38"/>
      <c r="OEK107" s="39"/>
      <c r="OEL107" s="40"/>
      <c r="OEM107" s="41"/>
      <c r="OEN107" s="39"/>
      <c r="OEO107" s="51"/>
      <c r="OEP107" s="42"/>
      <c r="OEQ107" s="42"/>
      <c r="OER107" s="38"/>
      <c r="OES107" s="39"/>
      <c r="OET107" s="40"/>
      <c r="OEU107" s="41"/>
      <c r="OEV107" s="39"/>
      <c r="OEW107" s="51"/>
      <c r="OEX107" s="42"/>
      <c r="OEY107" s="42"/>
      <c r="OEZ107" s="38"/>
      <c r="OFA107" s="39"/>
      <c r="OFB107" s="40"/>
      <c r="OFC107" s="41"/>
      <c r="OFD107" s="39"/>
      <c r="OFE107" s="51"/>
      <c r="OFF107" s="42"/>
      <c r="OFG107" s="42"/>
      <c r="OFH107" s="38"/>
      <c r="OFI107" s="39"/>
      <c r="OFJ107" s="40"/>
      <c r="OFK107" s="41"/>
      <c r="OFL107" s="39"/>
      <c r="OFM107" s="51"/>
      <c r="OFN107" s="42"/>
      <c r="OFO107" s="42"/>
      <c r="OFP107" s="38"/>
      <c r="OFQ107" s="39"/>
      <c r="OFR107" s="40"/>
      <c r="OFS107" s="41"/>
      <c r="OFT107" s="39"/>
      <c r="OFU107" s="51"/>
      <c r="OFV107" s="42"/>
      <c r="OFW107" s="42"/>
      <c r="OFX107" s="38"/>
      <c r="OFY107" s="39"/>
      <c r="OFZ107" s="40"/>
      <c r="OGA107" s="41"/>
      <c r="OGB107" s="39"/>
      <c r="OGC107" s="51"/>
      <c r="OGD107" s="42"/>
      <c r="OGE107" s="42"/>
      <c r="OGF107" s="38"/>
      <c r="OGG107" s="39"/>
      <c r="OGH107" s="40"/>
      <c r="OGI107" s="41"/>
      <c r="OGJ107" s="39"/>
      <c r="OGK107" s="51"/>
      <c r="OGL107" s="42"/>
      <c r="OGM107" s="42"/>
      <c r="OGN107" s="38"/>
      <c r="OGO107" s="39"/>
      <c r="OGP107" s="40"/>
      <c r="OGQ107" s="41"/>
      <c r="OGR107" s="39"/>
      <c r="OGS107" s="51"/>
      <c r="OGT107" s="42"/>
      <c r="OGU107" s="42"/>
      <c r="OGV107" s="38"/>
      <c r="OGW107" s="39"/>
      <c r="OGX107" s="40"/>
      <c r="OGY107" s="41"/>
      <c r="OGZ107" s="39"/>
      <c r="OHA107" s="51"/>
      <c r="OHB107" s="42"/>
      <c r="OHC107" s="42"/>
      <c r="OHD107" s="38"/>
      <c r="OHE107" s="39"/>
      <c r="OHF107" s="40"/>
      <c r="OHG107" s="41"/>
      <c r="OHH107" s="39"/>
      <c r="OHI107" s="51"/>
      <c r="OHJ107" s="42"/>
      <c r="OHK107" s="42"/>
      <c r="OHL107" s="38"/>
      <c r="OHM107" s="39"/>
      <c r="OHN107" s="40"/>
      <c r="OHO107" s="41"/>
      <c r="OHP107" s="39"/>
      <c r="OHQ107" s="51"/>
      <c r="OHR107" s="42"/>
      <c r="OHS107" s="42"/>
      <c r="OHT107" s="38"/>
      <c r="OHU107" s="39"/>
      <c r="OHV107" s="40"/>
      <c r="OHW107" s="41"/>
      <c r="OHX107" s="39"/>
      <c r="OHY107" s="51"/>
      <c r="OHZ107" s="42"/>
      <c r="OIA107" s="42"/>
      <c r="OIB107" s="38"/>
      <c r="OIC107" s="39"/>
      <c r="OID107" s="40"/>
      <c r="OIE107" s="41"/>
      <c r="OIF107" s="39"/>
      <c r="OIG107" s="51"/>
      <c r="OIH107" s="42"/>
      <c r="OII107" s="42"/>
      <c r="OIJ107" s="38"/>
      <c r="OIK107" s="39"/>
      <c r="OIL107" s="40"/>
      <c r="OIM107" s="41"/>
      <c r="OIN107" s="39"/>
      <c r="OIO107" s="51"/>
      <c r="OIP107" s="42"/>
      <c r="OIQ107" s="42"/>
      <c r="OIR107" s="38"/>
      <c r="OIS107" s="39"/>
      <c r="OIT107" s="40"/>
      <c r="OIU107" s="41"/>
      <c r="OIV107" s="39"/>
      <c r="OIW107" s="51"/>
      <c r="OIX107" s="42"/>
      <c r="OIY107" s="42"/>
      <c r="OIZ107" s="38"/>
      <c r="OJA107" s="39"/>
      <c r="OJB107" s="40"/>
      <c r="OJC107" s="41"/>
      <c r="OJD107" s="39"/>
      <c r="OJE107" s="51"/>
      <c r="OJF107" s="42"/>
      <c r="OJG107" s="42"/>
      <c r="OJH107" s="38"/>
      <c r="OJI107" s="39"/>
      <c r="OJJ107" s="40"/>
      <c r="OJK107" s="41"/>
      <c r="OJL107" s="39"/>
      <c r="OJM107" s="51"/>
      <c r="OJN107" s="42"/>
      <c r="OJO107" s="42"/>
      <c r="OJP107" s="38"/>
      <c r="OJQ107" s="39"/>
      <c r="OJR107" s="40"/>
      <c r="OJS107" s="41"/>
      <c r="OJT107" s="39"/>
      <c r="OJU107" s="51"/>
      <c r="OJV107" s="42"/>
      <c r="OJW107" s="42"/>
      <c r="OJX107" s="38"/>
      <c r="OJY107" s="39"/>
      <c r="OJZ107" s="40"/>
      <c r="OKA107" s="41"/>
      <c r="OKB107" s="39"/>
      <c r="OKC107" s="51"/>
      <c r="OKD107" s="42"/>
      <c r="OKE107" s="42"/>
      <c r="OKF107" s="38"/>
      <c r="OKG107" s="39"/>
      <c r="OKH107" s="40"/>
      <c r="OKI107" s="41"/>
      <c r="OKJ107" s="39"/>
      <c r="OKK107" s="51"/>
      <c r="OKL107" s="42"/>
      <c r="OKM107" s="42"/>
      <c r="OKN107" s="38"/>
      <c r="OKO107" s="39"/>
      <c r="OKP107" s="40"/>
      <c r="OKQ107" s="41"/>
      <c r="OKR107" s="39"/>
      <c r="OKS107" s="51"/>
      <c r="OKT107" s="42"/>
      <c r="OKU107" s="42"/>
      <c r="OKV107" s="38"/>
      <c r="OKW107" s="39"/>
      <c r="OKX107" s="40"/>
      <c r="OKY107" s="41"/>
      <c r="OKZ107" s="39"/>
      <c r="OLA107" s="51"/>
      <c r="OLB107" s="42"/>
      <c r="OLC107" s="42"/>
      <c r="OLD107" s="38"/>
      <c r="OLE107" s="39"/>
      <c r="OLF107" s="40"/>
      <c r="OLG107" s="41"/>
      <c r="OLH107" s="39"/>
      <c r="OLI107" s="51"/>
      <c r="OLJ107" s="42"/>
      <c r="OLK107" s="42"/>
      <c r="OLL107" s="38"/>
      <c r="OLM107" s="39"/>
      <c r="OLN107" s="40"/>
      <c r="OLO107" s="41"/>
      <c r="OLP107" s="39"/>
      <c r="OLQ107" s="51"/>
      <c r="OLR107" s="42"/>
      <c r="OLS107" s="42"/>
      <c r="OLT107" s="38"/>
      <c r="OLU107" s="39"/>
      <c r="OLV107" s="40"/>
      <c r="OLW107" s="41"/>
      <c r="OLX107" s="39"/>
      <c r="OLY107" s="51"/>
      <c r="OLZ107" s="42"/>
      <c r="OMA107" s="42"/>
      <c r="OMB107" s="38"/>
      <c r="OMC107" s="39"/>
      <c r="OMD107" s="40"/>
      <c r="OME107" s="41"/>
      <c r="OMF107" s="39"/>
      <c r="OMG107" s="51"/>
      <c r="OMH107" s="42"/>
      <c r="OMI107" s="42"/>
      <c r="OMJ107" s="38"/>
      <c r="OMK107" s="39"/>
      <c r="OML107" s="40"/>
      <c r="OMM107" s="41"/>
      <c r="OMN107" s="39"/>
      <c r="OMO107" s="51"/>
      <c r="OMP107" s="42"/>
      <c r="OMQ107" s="42"/>
      <c r="OMR107" s="38"/>
      <c r="OMS107" s="39"/>
      <c r="OMT107" s="40"/>
      <c r="OMU107" s="41"/>
      <c r="OMV107" s="39"/>
      <c r="OMW107" s="51"/>
      <c r="OMX107" s="42"/>
      <c r="OMY107" s="42"/>
      <c r="OMZ107" s="38"/>
      <c r="ONA107" s="39"/>
      <c r="ONB107" s="40"/>
      <c r="ONC107" s="41"/>
      <c r="OND107" s="39"/>
      <c r="ONE107" s="51"/>
      <c r="ONF107" s="42"/>
      <c r="ONG107" s="42"/>
      <c r="ONH107" s="38"/>
      <c r="ONI107" s="39"/>
      <c r="ONJ107" s="40"/>
      <c r="ONK107" s="41"/>
      <c r="ONL107" s="39"/>
      <c r="ONM107" s="51"/>
      <c r="ONN107" s="42"/>
      <c r="ONO107" s="42"/>
      <c r="ONP107" s="38"/>
      <c r="ONQ107" s="39"/>
      <c r="ONR107" s="40"/>
      <c r="ONS107" s="41"/>
      <c r="ONT107" s="39"/>
      <c r="ONU107" s="51"/>
      <c r="ONV107" s="42"/>
      <c r="ONW107" s="42"/>
      <c r="ONX107" s="38"/>
      <c r="ONY107" s="39"/>
      <c r="ONZ107" s="40"/>
      <c r="OOA107" s="41"/>
      <c r="OOB107" s="39"/>
      <c r="OOC107" s="51"/>
      <c r="OOD107" s="42"/>
      <c r="OOE107" s="42"/>
      <c r="OOF107" s="38"/>
      <c r="OOG107" s="39"/>
      <c r="OOH107" s="40"/>
      <c r="OOI107" s="41"/>
      <c r="OOJ107" s="39"/>
      <c r="OOK107" s="51"/>
      <c r="OOL107" s="42"/>
      <c r="OOM107" s="42"/>
      <c r="OON107" s="38"/>
      <c r="OOO107" s="39"/>
      <c r="OOP107" s="40"/>
      <c r="OOQ107" s="41"/>
      <c r="OOR107" s="39"/>
      <c r="OOS107" s="51"/>
      <c r="OOT107" s="42"/>
      <c r="OOU107" s="42"/>
      <c r="OOV107" s="38"/>
      <c r="OOW107" s="39"/>
      <c r="OOX107" s="40"/>
      <c r="OOY107" s="41"/>
      <c r="OOZ107" s="39"/>
      <c r="OPA107" s="51"/>
      <c r="OPB107" s="42"/>
      <c r="OPC107" s="42"/>
      <c r="OPD107" s="38"/>
      <c r="OPE107" s="39"/>
      <c r="OPF107" s="40"/>
      <c r="OPG107" s="41"/>
      <c r="OPH107" s="39"/>
      <c r="OPI107" s="51"/>
      <c r="OPJ107" s="42"/>
      <c r="OPK107" s="42"/>
      <c r="OPL107" s="38"/>
      <c r="OPM107" s="39"/>
      <c r="OPN107" s="40"/>
      <c r="OPO107" s="41"/>
      <c r="OPP107" s="39"/>
      <c r="OPQ107" s="51"/>
      <c r="OPR107" s="42"/>
      <c r="OPS107" s="42"/>
      <c r="OPT107" s="38"/>
      <c r="OPU107" s="39"/>
      <c r="OPV107" s="40"/>
      <c r="OPW107" s="41"/>
      <c r="OPX107" s="39"/>
      <c r="OPY107" s="51"/>
      <c r="OPZ107" s="42"/>
      <c r="OQA107" s="42"/>
      <c r="OQB107" s="38"/>
      <c r="OQC107" s="39"/>
      <c r="OQD107" s="40"/>
      <c r="OQE107" s="41"/>
      <c r="OQF107" s="39"/>
      <c r="OQG107" s="51"/>
      <c r="OQH107" s="42"/>
      <c r="OQI107" s="42"/>
      <c r="OQJ107" s="38"/>
      <c r="OQK107" s="39"/>
      <c r="OQL107" s="40"/>
      <c r="OQM107" s="41"/>
      <c r="OQN107" s="39"/>
      <c r="OQO107" s="51"/>
      <c r="OQP107" s="42"/>
      <c r="OQQ107" s="42"/>
      <c r="OQR107" s="38"/>
      <c r="OQS107" s="39"/>
      <c r="OQT107" s="40"/>
      <c r="OQU107" s="41"/>
      <c r="OQV107" s="39"/>
      <c r="OQW107" s="51"/>
      <c r="OQX107" s="42"/>
      <c r="OQY107" s="42"/>
      <c r="OQZ107" s="38"/>
      <c r="ORA107" s="39"/>
      <c r="ORB107" s="40"/>
      <c r="ORC107" s="41"/>
      <c r="ORD107" s="39"/>
      <c r="ORE107" s="51"/>
      <c r="ORF107" s="42"/>
      <c r="ORG107" s="42"/>
      <c r="ORH107" s="38"/>
      <c r="ORI107" s="39"/>
      <c r="ORJ107" s="40"/>
      <c r="ORK107" s="41"/>
      <c r="ORL107" s="39"/>
      <c r="ORM107" s="51"/>
      <c r="ORN107" s="42"/>
      <c r="ORO107" s="42"/>
      <c r="ORP107" s="38"/>
      <c r="ORQ107" s="39"/>
      <c r="ORR107" s="40"/>
      <c r="ORS107" s="41"/>
      <c r="ORT107" s="39"/>
      <c r="ORU107" s="51"/>
      <c r="ORV107" s="42"/>
      <c r="ORW107" s="42"/>
      <c r="ORX107" s="38"/>
      <c r="ORY107" s="39"/>
      <c r="ORZ107" s="40"/>
      <c r="OSA107" s="41"/>
      <c r="OSB107" s="39"/>
      <c r="OSC107" s="51"/>
      <c r="OSD107" s="42"/>
      <c r="OSE107" s="42"/>
      <c r="OSF107" s="38"/>
      <c r="OSG107" s="39"/>
      <c r="OSH107" s="40"/>
      <c r="OSI107" s="41"/>
      <c r="OSJ107" s="39"/>
      <c r="OSK107" s="51"/>
      <c r="OSL107" s="42"/>
      <c r="OSM107" s="42"/>
      <c r="OSN107" s="38"/>
      <c r="OSO107" s="39"/>
      <c r="OSP107" s="40"/>
      <c r="OSQ107" s="41"/>
      <c r="OSR107" s="39"/>
      <c r="OSS107" s="51"/>
      <c r="OST107" s="42"/>
      <c r="OSU107" s="42"/>
      <c r="OSV107" s="38"/>
      <c r="OSW107" s="39"/>
      <c r="OSX107" s="40"/>
      <c r="OSY107" s="41"/>
      <c r="OSZ107" s="39"/>
      <c r="OTA107" s="51"/>
      <c r="OTB107" s="42"/>
      <c r="OTC107" s="42"/>
      <c r="OTD107" s="38"/>
      <c r="OTE107" s="39"/>
      <c r="OTF107" s="40"/>
      <c r="OTG107" s="41"/>
      <c r="OTH107" s="39"/>
      <c r="OTI107" s="51"/>
      <c r="OTJ107" s="42"/>
      <c r="OTK107" s="42"/>
      <c r="OTL107" s="38"/>
      <c r="OTM107" s="39"/>
      <c r="OTN107" s="40"/>
      <c r="OTO107" s="41"/>
      <c r="OTP107" s="39"/>
      <c r="OTQ107" s="51"/>
      <c r="OTR107" s="42"/>
      <c r="OTS107" s="42"/>
      <c r="OTT107" s="38"/>
      <c r="OTU107" s="39"/>
      <c r="OTV107" s="40"/>
      <c r="OTW107" s="41"/>
      <c r="OTX107" s="39"/>
      <c r="OTY107" s="51"/>
      <c r="OTZ107" s="42"/>
      <c r="OUA107" s="42"/>
      <c r="OUB107" s="38"/>
      <c r="OUC107" s="39"/>
      <c r="OUD107" s="40"/>
      <c r="OUE107" s="41"/>
      <c r="OUF107" s="39"/>
      <c r="OUG107" s="51"/>
      <c r="OUH107" s="42"/>
      <c r="OUI107" s="42"/>
      <c r="OUJ107" s="38"/>
      <c r="OUK107" s="39"/>
      <c r="OUL107" s="40"/>
      <c r="OUM107" s="41"/>
      <c r="OUN107" s="39"/>
      <c r="OUO107" s="51"/>
      <c r="OUP107" s="42"/>
      <c r="OUQ107" s="42"/>
      <c r="OUR107" s="38"/>
      <c r="OUS107" s="39"/>
      <c r="OUT107" s="40"/>
      <c r="OUU107" s="41"/>
      <c r="OUV107" s="39"/>
      <c r="OUW107" s="51"/>
      <c r="OUX107" s="42"/>
      <c r="OUY107" s="42"/>
      <c r="OUZ107" s="38"/>
      <c r="OVA107" s="39"/>
      <c r="OVB107" s="40"/>
      <c r="OVC107" s="41"/>
      <c r="OVD107" s="39"/>
      <c r="OVE107" s="51"/>
      <c r="OVF107" s="42"/>
      <c r="OVG107" s="42"/>
      <c r="OVH107" s="38"/>
      <c r="OVI107" s="39"/>
      <c r="OVJ107" s="40"/>
      <c r="OVK107" s="41"/>
      <c r="OVL107" s="39"/>
      <c r="OVM107" s="51"/>
      <c r="OVN107" s="42"/>
      <c r="OVO107" s="42"/>
      <c r="OVP107" s="38"/>
      <c r="OVQ107" s="39"/>
      <c r="OVR107" s="40"/>
      <c r="OVS107" s="41"/>
      <c r="OVT107" s="39"/>
      <c r="OVU107" s="51"/>
      <c r="OVV107" s="42"/>
      <c r="OVW107" s="42"/>
      <c r="OVX107" s="38"/>
      <c r="OVY107" s="39"/>
      <c r="OVZ107" s="40"/>
      <c r="OWA107" s="41"/>
      <c r="OWB107" s="39"/>
      <c r="OWC107" s="51"/>
      <c r="OWD107" s="42"/>
      <c r="OWE107" s="42"/>
      <c r="OWF107" s="38"/>
      <c r="OWG107" s="39"/>
      <c r="OWH107" s="40"/>
      <c r="OWI107" s="41"/>
      <c r="OWJ107" s="39"/>
      <c r="OWK107" s="51"/>
      <c r="OWL107" s="42"/>
      <c r="OWM107" s="42"/>
      <c r="OWN107" s="38"/>
      <c r="OWO107" s="39"/>
      <c r="OWP107" s="40"/>
      <c r="OWQ107" s="41"/>
      <c r="OWR107" s="39"/>
      <c r="OWS107" s="51"/>
      <c r="OWT107" s="42"/>
      <c r="OWU107" s="42"/>
      <c r="OWV107" s="38"/>
      <c r="OWW107" s="39"/>
      <c r="OWX107" s="40"/>
      <c r="OWY107" s="41"/>
      <c r="OWZ107" s="39"/>
      <c r="OXA107" s="51"/>
      <c r="OXB107" s="42"/>
      <c r="OXC107" s="42"/>
      <c r="OXD107" s="38"/>
      <c r="OXE107" s="39"/>
      <c r="OXF107" s="40"/>
      <c r="OXG107" s="41"/>
      <c r="OXH107" s="39"/>
      <c r="OXI107" s="51"/>
      <c r="OXJ107" s="42"/>
      <c r="OXK107" s="42"/>
      <c r="OXL107" s="38"/>
      <c r="OXM107" s="39"/>
      <c r="OXN107" s="40"/>
      <c r="OXO107" s="41"/>
      <c r="OXP107" s="39"/>
      <c r="OXQ107" s="51"/>
      <c r="OXR107" s="42"/>
      <c r="OXS107" s="42"/>
      <c r="OXT107" s="38"/>
      <c r="OXU107" s="39"/>
      <c r="OXV107" s="40"/>
      <c r="OXW107" s="41"/>
      <c r="OXX107" s="39"/>
      <c r="OXY107" s="51"/>
      <c r="OXZ107" s="42"/>
      <c r="OYA107" s="42"/>
      <c r="OYB107" s="38"/>
      <c r="OYC107" s="39"/>
      <c r="OYD107" s="40"/>
      <c r="OYE107" s="41"/>
      <c r="OYF107" s="39"/>
      <c r="OYG107" s="51"/>
      <c r="OYH107" s="42"/>
      <c r="OYI107" s="42"/>
      <c r="OYJ107" s="38"/>
      <c r="OYK107" s="39"/>
      <c r="OYL107" s="40"/>
      <c r="OYM107" s="41"/>
      <c r="OYN107" s="39"/>
      <c r="OYO107" s="51"/>
      <c r="OYP107" s="42"/>
      <c r="OYQ107" s="42"/>
      <c r="OYR107" s="38"/>
      <c r="OYS107" s="39"/>
      <c r="OYT107" s="40"/>
      <c r="OYU107" s="41"/>
      <c r="OYV107" s="39"/>
      <c r="OYW107" s="51"/>
      <c r="OYX107" s="42"/>
      <c r="OYY107" s="42"/>
      <c r="OYZ107" s="38"/>
      <c r="OZA107" s="39"/>
      <c r="OZB107" s="40"/>
      <c r="OZC107" s="41"/>
      <c r="OZD107" s="39"/>
      <c r="OZE107" s="51"/>
      <c r="OZF107" s="42"/>
      <c r="OZG107" s="42"/>
      <c r="OZH107" s="38"/>
      <c r="OZI107" s="39"/>
      <c r="OZJ107" s="40"/>
      <c r="OZK107" s="41"/>
      <c r="OZL107" s="39"/>
      <c r="OZM107" s="51"/>
      <c r="OZN107" s="42"/>
      <c r="OZO107" s="42"/>
      <c r="OZP107" s="38"/>
      <c r="OZQ107" s="39"/>
      <c r="OZR107" s="40"/>
      <c r="OZS107" s="41"/>
      <c r="OZT107" s="39"/>
      <c r="OZU107" s="51"/>
      <c r="OZV107" s="42"/>
      <c r="OZW107" s="42"/>
      <c r="OZX107" s="38"/>
      <c r="OZY107" s="39"/>
      <c r="OZZ107" s="40"/>
      <c r="PAA107" s="41"/>
      <c r="PAB107" s="39"/>
      <c r="PAC107" s="51"/>
      <c r="PAD107" s="42"/>
      <c r="PAE107" s="42"/>
      <c r="PAF107" s="38"/>
      <c r="PAG107" s="39"/>
      <c r="PAH107" s="40"/>
      <c r="PAI107" s="41"/>
      <c r="PAJ107" s="39"/>
      <c r="PAK107" s="51"/>
      <c r="PAL107" s="42"/>
      <c r="PAM107" s="42"/>
      <c r="PAN107" s="38"/>
      <c r="PAO107" s="39"/>
      <c r="PAP107" s="40"/>
      <c r="PAQ107" s="41"/>
      <c r="PAR107" s="39"/>
      <c r="PAS107" s="51"/>
      <c r="PAT107" s="42"/>
      <c r="PAU107" s="42"/>
      <c r="PAV107" s="38"/>
      <c r="PAW107" s="39"/>
      <c r="PAX107" s="40"/>
      <c r="PAY107" s="41"/>
      <c r="PAZ107" s="39"/>
      <c r="PBA107" s="51"/>
      <c r="PBB107" s="42"/>
      <c r="PBC107" s="42"/>
      <c r="PBD107" s="38"/>
      <c r="PBE107" s="39"/>
      <c r="PBF107" s="40"/>
      <c r="PBG107" s="41"/>
      <c r="PBH107" s="39"/>
      <c r="PBI107" s="51"/>
      <c r="PBJ107" s="42"/>
      <c r="PBK107" s="42"/>
      <c r="PBL107" s="38"/>
      <c r="PBM107" s="39"/>
      <c r="PBN107" s="40"/>
      <c r="PBO107" s="41"/>
      <c r="PBP107" s="39"/>
      <c r="PBQ107" s="51"/>
      <c r="PBR107" s="42"/>
      <c r="PBS107" s="42"/>
      <c r="PBT107" s="38"/>
      <c r="PBU107" s="39"/>
      <c r="PBV107" s="40"/>
      <c r="PBW107" s="41"/>
      <c r="PBX107" s="39"/>
      <c r="PBY107" s="51"/>
      <c r="PBZ107" s="42"/>
      <c r="PCA107" s="42"/>
      <c r="PCB107" s="38"/>
      <c r="PCC107" s="39"/>
      <c r="PCD107" s="40"/>
      <c r="PCE107" s="41"/>
      <c r="PCF107" s="39"/>
      <c r="PCG107" s="51"/>
      <c r="PCH107" s="42"/>
      <c r="PCI107" s="42"/>
      <c r="PCJ107" s="38"/>
      <c r="PCK107" s="39"/>
      <c r="PCL107" s="40"/>
      <c r="PCM107" s="41"/>
      <c r="PCN107" s="39"/>
      <c r="PCO107" s="51"/>
      <c r="PCP107" s="42"/>
      <c r="PCQ107" s="42"/>
      <c r="PCR107" s="38"/>
      <c r="PCS107" s="39"/>
      <c r="PCT107" s="40"/>
      <c r="PCU107" s="41"/>
      <c r="PCV107" s="39"/>
      <c r="PCW107" s="51"/>
      <c r="PCX107" s="42"/>
      <c r="PCY107" s="42"/>
      <c r="PCZ107" s="38"/>
      <c r="PDA107" s="39"/>
      <c r="PDB107" s="40"/>
      <c r="PDC107" s="41"/>
      <c r="PDD107" s="39"/>
      <c r="PDE107" s="51"/>
      <c r="PDF107" s="42"/>
      <c r="PDG107" s="42"/>
      <c r="PDH107" s="38"/>
      <c r="PDI107" s="39"/>
      <c r="PDJ107" s="40"/>
      <c r="PDK107" s="41"/>
      <c r="PDL107" s="39"/>
      <c r="PDM107" s="51"/>
      <c r="PDN107" s="42"/>
      <c r="PDO107" s="42"/>
      <c r="PDP107" s="38"/>
      <c r="PDQ107" s="39"/>
      <c r="PDR107" s="40"/>
      <c r="PDS107" s="41"/>
      <c r="PDT107" s="39"/>
      <c r="PDU107" s="51"/>
      <c r="PDV107" s="42"/>
      <c r="PDW107" s="42"/>
      <c r="PDX107" s="38"/>
      <c r="PDY107" s="39"/>
      <c r="PDZ107" s="40"/>
      <c r="PEA107" s="41"/>
      <c r="PEB107" s="39"/>
      <c r="PEC107" s="51"/>
      <c r="PED107" s="42"/>
      <c r="PEE107" s="42"/>
      <c r="PEF107" s="38"/>
      <c r="PEG107" s="39"/>
      <c r="PEH107" s="40"/>
      <c r="PEI107" s="41"/>
      <c r="PEJ107" s="39"/>
      <c r="PEK107" s="51"/>
      <c r="PEL107" s="42"/>
      <c r="PEM107" s="42"/>
      <c r="PEN107" s="38"/>
      <c r="PEO107" s="39"/>
      <c r="PEP107" s="40"/>
      <c r="PEQ107" s="41"/>
      <c r="PER107" s="39"/>
      <c r="PES107" s="51"/>
      <c r="PET107" s="42"/>
      <c r="PEU107" s="42"/>
      <c r="PEV107" s="38"/>
      <c r="PEW107" s="39"/>
      <c r="PEX107" s="40"/>
      <c r="PEY107" s="41"/>
      <c r="PEZ107" s="39"/>
      <c r="PFA107" s="51"/>
      <c r="PFB107" s="42"/>
      <c r="PFC107" s="42"/>
      <c r="PFD107" s="38"/>
      <c r="PFE107" s="39"/>
      <c r="PFF107" s="40"/>
      <c r="PFG107" s="41"/>
      <c r="PFH107" s="39"/>
      <c r="PFI107" s="51"/>
      <c r="PFJ107" s="42"/>
      <c r="PFK107" s="42"/>
      <c r="PFL107" s="38"/>
      <c r="PFM107" s="39"/>
      <c r="PFN107" s="40"/>
      <c r="PFO107" s="41"/>
      <c r="PFP107" s="39"/>
      <c r="PFQ107" s="51"/>
      <c r="PFR107" s="42"/>
      <c r="PFS107" s="42"/>
      <c r="PFT107" s="38"/>
      <c r="PFU107" s="39"/>
      <c r="PFV107" s="40"/>
      <c r="PFW107" s="41"/>
      <c r="PFX107" s="39"/>
      <c r="PFY107" s="51"/>
      <c r="PFZ107" s="42"/>
      <c r="PGA107" s="42"/>
      <c r="PGB107" s="38"/>
      <c r="PGC107" s="39"/>
      <c r="PGD107" s="40"/>
      <c r="PGE107" s="41"/>
      <c r="PGF107" s="39"/>
      <c r="PGG107" s="51"/>
      <c r="PGH107" s="42"/>
      <c r="PGI107" s="42"/>
      <c r="PGJ107" s="38"/>
      <c r="PGK107" s="39"/>
      <c r="PGL107" s="40"/>
      <c r="PGM107" s="41"/>
      <c r="PGN107" s="39"/>
      <c r="PGO107" s="51"/>
      <c r="PGP107" s="42"/>
      <c r="PGQ107" s="42"/>
      <c r="PGR107" s="38"/>
      <c r="PGS107" s="39"/>
      <c r="PGT107" s="40"/>
      <c r="PGU107" s="41"/>
      <c r="PGV107" s="39"/>
      <c r="PGW107" s="51"/>
      <c r="PGX107" s="42"/>
      <c r="PGY107" s="42"/>
      <c r="PGZ107" s="38"/>
      <c r="PHA107" s="39"/>
      <c r="PHB107" s="40"/>
      <c r="PHC107" s="41"/>
      <c r="PHD107" s="39"/>
      <c r="PHE107" s="51"/>
      <c r="PHF107" s="42"/>
      <c r="PHG107" s="42"/>
      <c r="PHH107" s="38"/>
      <c r="PHI107" s="39"/>
      <c r="PHJ107" s="40"/>
      <c r="PHK107" s="41"/>
      <c r="PHL107" s="39"/>
      <c r="PHM107" s="51"/>
      <c r="PHN107" s="42"/>
      <c r="PHO107" s="42"/>
      <c r="PHP107" s="38"/>
      <c r="PHQ107" s="39"/>
      <c r="PHR107" s="40"/>
      <c r="PHS107" s="41"/>
      <c r="PHT107" s="39"/>
      <c r="PHU107" s="51"/>
      <c r="PHV107" s="42"/>
      <c r="PHW107" s="42"/>
      <c r="PHX107" s="38"/>
      <c r="PHY107" s="39"/>
      <c r="PHZ107" s="40"/>
      <c r="PIA107" s="41"/>
      <c r="PIB107" s="39"/>
      <c r="PIC107" s="51"/>
      <c r="PID107" s="42"/>
      <c r="PIE107" s="42"/>
      <c r="PIF107" s="38"/>
      <c r="PIG107" s="39"/>
      <c r="PIH107" s="40"/>
      <c r="PII107" s="41"/>
      <c r="PIJ107" s="39"/>
      <c r="PIK107" s="51"/>
      <c r="PIL107" s="42"/>
      <c r="PIM107" s="42"/>
      <c r="PIN107" s="38"/>
      <c r="PIO107" s="39"/>
      <c r="PIP107" s="40"/>
      <c r="PIQ107" s="41"/>
      <c r="PIR107" s="39"/>
      <c r="PIS107" s="51"/>
      <c r="PIT107" s="42"/>
      <c r="PIU107" s="42"/>
      <c r="PIV107" s="38"/>
      <c r="PIW107" s="39"/>
      <c r="PIX107" s="40"/>
      <c r="PIY107" s="41"/>
      <c r="PIZ107" s="39"/>
      <c r="PJA107" s="51"/>
      <c r="PJB107" s="42"/>
      <c r="PJC107" s="42"/>
      <c r="PJD107" s="38"/>
      <c r="PJE107" s="39"/>
      <c r="PJF107" s="40"/>
      <c r="PJG107" s="41"/>
      <c r="PJH107" s="39"/>
      <c r="PJI107" s="51"/>
      <c r="PJJ107" s="42"/>
      <c r="PJK107" s="42"/>
      <c r="PJL107" s="38"/>
      <c r="PJM107" s="39"/>
      <c r="PJN107" s="40"/>
      <c r="PJO107" s="41"/>
      <c r="PJP107" s="39"/>
      <c r="PJQ107" s="51"/>
      <c r="PJR107" s="42"/>
      <c r="PJS107" s="42"/>
      <c r="PJT107" s="38"/>
      <c r="PJU107" s="39"/>
      <c r="PJV107" s="40"/>
      <c r="PJW107" s="41"/>
      <c r="PJX107" s="39"/>
      <c r="PJY107" s="51"/>
      <c r="PJZ107" s="42"/>
      <c r="PKA107" s="42"/>
      <c r="PKB107" s="38"/>
      <c r="PKC107" s="39"/>
      <c r="PKD107" s="40"/>
      <c r="PKE107" s="41"/>
      <c r="PKF107" s="39"/>
      <c r="PKG107" s="51"/>
      <c r="PKH107" s="42"/>
      <c r="PKI107" s="42"/>
      <c r="PKJ107" s="38"/>
      <c r="PKK107" s="39"/>
      <c r="PKL107" s="40"/>
      <c r="PKM107" s="41"/>
      <c r="PKN107" s="39"/>
      <c r="PKO107" s="51"/>
      <c r="PKP107" s="42"/>
      <c r="PKQ107" s="42"/>
      <c r="PKR107" s="38"/>
      <c r="PKS107" s="39"/>
      <c r="PKT107" s="40"/>
      <c r="PKU107" s="41"/>
      <c r="PKV107" s="39"/>
      <c r="PKW107" s="51"/>
      <c r="PKX107" s="42"/>
      <c r="PKY107" s="42"/>
      <c r="PKZ107" s="38"/>
      <c r="PLA107" s="39"/>
      <c r="PLB107" s="40"/>
      <c r="PLC107" s="41"/>
      <c r="PLD107" s="39"/>
      <c r="PLE107" s="51"/>
      <c r="PLF107" s="42"/>
      <c r="PLG107" s="42"/>
      <c r="PLH107" s="38"/>
      <c r="PLI107" s="39"/>
      <c r="PLJ107" s="40"/>
      <c r="PLK107" s="41"/>
      <c r="PLL107" s="39"/>
      <c r="PLM107" s="51"/>
      <c r="PLN107" s="42"/>
      <c r="PLO107" s="42"/>
      <c r="PLP107" s="38"/>
      <c r="PLQ107" s="39"/>
      <c r="PLR107" s="40"/>
      <c r="PLS107" s="41"/>
      <c r="PLT107" s="39"/>
      <c r="PLU107" s="51"/>
      <c r="PLV107" s="42"/>
      <c r="PLW107" s="42"/>
      <c r="PLX107" s="38"/>
      <c r="PLY107" s="39"/>
      <c r="PLZ107" s="40"/>
      <c r="PMA107" s="41"/>
      <c r="PMB107" s="39"/>
      <c r="PMC107" s="51"/>
      <c r="PMD107" s="42"/>
      <c r="PME107" s="42"/>
      <c r="PMF107" s="38"/>
      <c r="PMG107" s="39"/>
      <c r="PMH107" s="40"/>
      <c r="PMI107" s="41"/>
      <c r="PMJ107" s="39"/>
      <c r="PMK107" s="51"/>
      <c r="PML107" s="42"/>
      <c r="PMM107" s="42"/>
      <c r="PMN107" s="38"/>
      <c r="PMO107" s="39"/>
      <c r="PMP107" s="40"/>
      <c r="PMQ107" s="41"/>
      <c r="PMR107" s="39"/>
      <c r="PMS107" s="51"/>
      <c r="PMT107" s="42"/>
      <c r="PMU107" s="42"/>
      <c r="PMV107" s="38"/>
      <c r="PMW107" s="39"/>
      <c r="PMX107" s="40"/>
      <c r="PMY107" s="41"/>
      <c r="PMZ107" s="39"/>
      <c r="PNA107" s="51"/>
      <c r="PNB107" s="42"/>
      <c r="PNC107" s="42"/>
      <c r="PND107" s="38"/>
      <c r="PNE107" s="39"/>
      <c r="PNF107" s="40"/>
      <c r="PNG107" s="41"/>
      <c r="PNH107" s="39"/>
      <c r="PNI107" s="51"/>
      <c r="PNJ107" s="42"/>
      <c r="PNK107" s="42"/>
      <c r="PNL107" s="38"/>
      <c r="PNM107" s="39"/>
      <c r="PNN107" s="40"/>
      <c r="PNO107" s="41"/>
      <c r="PNP107" s="39"/>
      <c r="PNQ107" s="51"/>
      <c r="PNR107" s="42"/>
      <c r="PNS107" s="42"/>
      <c r="PNT107" s="38"/>
      <c r="PNU107" s="39"/>
      <c r="PNV107" s="40"/>
      <c r="PNW107" s="41"/>
      <c r="PNX107" s="39"/>
      <c r="PNY107" s="51"/>
      <c r="PNZ107" s="42"/>
      <c r="POA107" s="42"/>
      <c r="POB107" s="38"/>
      <c r="POC107" s="39"/>
      <c r="POD107" s="40"/>
      <c r="POE107" s="41"/>
      <c r="POF107" s="39"/>
      <c r="POG107" s="51"/>
      <c r="POH107" s="42"/>
      <c r="POI107" s="42"/>
      <c r="POJ107" s="38"/>
      <c r="POK107" s="39"/>
      <c r="POL107" s="40"/>
      <c r="POM107" s="41"/>
      <c r="PON107" s="39"/>
      <c r="POO107" s="51"/>
      <c r="POP107" s="42"/>
      <c r="POQ107" s="42"/>
      <c r="POR107" s="38"/>
      <c r="POS107" s="39"/>
      <c r="POT107" s="40"/>
      <c r="POU107" s="41"/>
      <c r="POV107" s="39"/>
      <c r="POW107" s="51"/>
      <c r="POX107" s="42"/>
      <c r="POY107" s="42"/>
      <c r="POZ107" s="38"/>
      <c r="PPA107" s="39"/>
      <c r="PPB107" s="40"/>
      <c r="PPC107" s="41"/>
      <c r="PPD107" s="39"/>
      <c r="PPE107" s="51"/>
      <c r="PPF107" s="42"/>
      <c r="PPG107" s="42"/>
      <c r="PPH107" s="38"/>
      <c r="PPI107" s="39"/>
      <c r="PPJ107" s="40"/>
      <c r="PPK107" s="41"/>
      <c r="PPL107" s="39"/>
      <c r="PPM107" s="51"/>
      <c r="PPN107" s="42"/>
      <c r="PPO107" s="42"/>
      <c r="PPP107" s="38"/>
      <c r="PPQ107" s="39"/>
      <c r="PPR107" s="40"/>
      <c r="PPS107" s="41"/>
      <c r="PPT107" s="39"/>
      <c r="PPU107" s="51"/>
      <c r="PPV107" s="42"/>
      <c r="PPW107" s="42"/>
      <c r="PPX107" s="38"/>
      <c r="PPY107" s="39"/>
      <c r="PPZ107" s="40"/>
      <c r="PQA107" s="41"/>
      <c r="PQB107" s="39"/>
      <c r="PQC107" s="51"/>
      <c r="PQD107" s="42"/>
      <c r="PQE107" s="42"/>
      <c r="PQF107" s="38"/>
      <c r="PQG107" s="39"/>
      <c r="PQH107" s="40"/>
      <c r="PQI107" s="41"/>
      <c r="PQJ107" s="39"/>
      <c r="PQK107" s="51"/>
      <c r="PQL107" s="42"/>
      <c r="PQM107" s="42"/>
      <c r="PQN107" s="38"/>
      <c r="PQO107" s="39"/>
      <c r="PQP107" s="40"/>
      <c r="PQQ107" s="41"/>
      <c r="PQR107" s="39"/>
      <c r="PQS107" s="51"/>
      <c r="PQT107" s="42"/>
      <c r="PQU107" s="42"/>
      <c r="PQV107" s="38"/>
      <c r="PQW107" s="39"/>
      <c r="PQX107" s="40"/>
      <c r="PQY107" s="41"/>
      <c r="PQZ107" s="39"/>
      <c r="PRA107" s="51"/>
      <c r="PRB107" s="42"/>
      <c r="PRC107" s="42"/>
      <c r="PRD107" s="38"/>
      <c r="PRE107" s="39"/>
      <c r="PRF107" s="40"/>
      <c r="PRG107" s="41"/>
      <c r="PRH107" s="39"/>
      <c r="PRI107" s="51"/>
      <c r="PRJ107" s="42"/>
      <c r="PRK107" s="42"/>
      <c r="PRL107" s="38"/>
      <c r="PRM107" s="39"/>
      <c r="PRN107" s="40"/>
      <c r="PRO107" s="41"/>
      <c r="PRP107" s="39"/>
      <c r="PRQ107" s="51"/>
      <c r="PRR107" s="42"/>
      <c r="PRS107" s="42"/>
      <c r="PRT107" s="38"/>
      <c r="PRU107" s="39"/>
      <c r="PRV107" s="40"/>
      <c r="PRW107" s="41"/>
      <c r="PRX107" s="39"/>
      <c r="PRY107" s="51"/>
      <c r="PRZ107" s="42"/>
      <c r="PSA107" s="42"/>
      <c r="PSB107" s="38"/>
      <c r="PSC107" s="39"/>
      <c r="PSD107" s="40"/>
      <c r="PSE107" s="41"/>
      <c r="PSF107" s="39"/>
      <c r="PSG107" s="51"/>
      <c r="PSH107" s="42"/>
      <c r="PSI107" s="42"/>
      <c r="PSJ107" s="38"/>
      <c r="PSK107" s="39"/>
      <c r="PSL107" s="40"/>
      <c r="PSM107" s="41"/>
      <c r="PSN107" s="39"/>
      <c r="PSO107" s="51"/>
      <c r="PSP107" s="42"/>
      <c r="PSQ107" s="42"/>
      <c r="PSR107" s="38"/>
      <c r="PSS107" s="39"/>
      <c r="PST107" s="40"/>
      <c r="PSU107" s="41"/>
      <c r="PSV107" s="39"/>
      <c r="PSW107" s="51"/>
      <c r="PSX107" s="42"/>
      <c r="PSY107" s="42"/>
      <c r="PSZ107" s="38"/>
      <c r="PTA107" s="39"/>
      <c r="PTB107" s="40"/>
      <c r="PTC107" s="41"/>
      <c r="PTD107" s="39"/>
      <c r="PTE107" s="51"/>
      <c r="PTF107" s="42"/>
      <c r="PTG107" s="42"/>
      <c r="PTH107" s="38"/>
      <c r="PTI107" s="39"/>
      <c r="PTJ107" s="40"/>
      <c r="PTK107" s="41"/>
      <c r="PTL107" s="39"/>
      <c r="PTM107" s="51"/>
      <c r="PTN107" s="42"/>
      <c r="PTO107" s="42"/>
      <c r="PTP107" s="38"/>
      <c r="PTQ107" s="39"/>
      <c r="PTR107" s="40"/>
      <c r="PTS107" s="41"/>
      <c r="PTT107" s="39"/>
      <c r="PTU107" s="51"/>
      <c r="PTV107" s="42"/>
      <c r="PTW107" s="42"/>
      <c r="PTX107" s="38"/>
      <c r="PTY107" s="39"/>
      <c r="PTZ107" s="40"/>
      <c r="PUA107" s="41"/>
      <c r="PUB107" s="39"/>
      <c r="PUC107" s="51"/>
      <c r="PUD107" s="42"/>
      <c r="PUE107" s="42"/>
      <c r="PUF107" s="38"/>
      <c r="PUG107" s="39"/>
      <c r="PUH107" s="40"/>
      <c r="PUI107" s="41"/>
      <c r="PUJ107" s="39"/>
      <c r="PUK107" s="51"/>
      <c r="PUL107" s="42"/>
      <c r="PUM107" s="42"/>
      <c r="PUN107" s="38"/>
      <c r="PUO107" s="39"/>
      <c r="PUP107" s="40"/>
      <c r="PUQ107" s="41"/>
      <c r="PUR107" s="39"/>
      <c r="PUS107" s="51"/>
      <c r="PUT107" s="42"/>
      <c r="PUU107" s="42"/>
      <c r="PUV107" s="38"/>
      <c r="PUW107" s="39"/>
      <c r="PUX107" s="40"/>
      <c r="PUY107" s="41"/>
      <c r="PUZ107" s="39"/>
      <c r="PVA107" s="51"/>
      <c r="PVB107" s="42"/>
      <c r="PVC107" s="42"/>
      <c r="PVD107" s="38"/>
      <c r="PVE107" s="39"/>
      <c r="PVF107" s="40"/>
      <c r="PVG107" s="41"/>
      <c r="PVH107" s="39"/>
      <c r="PVI107" s="51"/>
      <c r="PVJ107" s="42"/>
      <c r="PVK107" s="42"/>
      <c r="PVL107" s="38"/>
      <c r="PVM107" s="39"/>
      <c r="PVN107" s="40"/>
      <c r="PVO107" s="41"/>
      <c r="PVP107" s="39"/>
      <c r="PVQ107" s="51"/>
      <c r="PVR107" s="42"/>
      <c r="PVS107" s="42"/>
      <c r="PVT107" s="38"/>
      <c r="PVU107" s="39"/>
      <c r="PVV107" s="40"/>
      <c r="PVW107" s="41"/>
      <c r="PVX107" s="39"/>
      <c r="PVY107" s="51"/>
      <c r="PVZ107" s="42"/>
      <c r="PWA107" s="42"/>
      <c r="PWB107" s="38"/>
      <c r="PWC107" s="39"/>
      <c r="PWD107" s="40"/>
      <c r="PWE107" s="41"/>
      <c r="PWF107" s="39"/>
      <c r="PWG107" s="51"/>
      <c r="PWH107" s="42"/>
      <c r="PWI107" s="42"/>
      <c r="PWJ107" s="38"/>
      <c r="PWK107" s="39"/>
      <c r="PWL107" s="40"/>
      <c r="PWM107" s="41"/>
      <c r="PWN107" s="39"/>
      <c r="PWO107" s="51"/>
      <c r="PWP107" s="42"/>
      <c r="PWQ107" s="42"/>
      <c r="PWR107" s="38"/>
      <c r="PWS107" s="39"/>
      <c r="PWT107" s="40"/>
      <c r="PWU107" s="41"/>
      <c r="PWV107" s="39"/>
      <c r="PWW107" s="51"/>
      <c r="PWX107" s="42"/>
      <c r="PWY107" s="42"/>
      <c r="PWZ107" s="38"/>
      <c r="PXA107" s="39"/>
      <c r="PXB107" s="40"/>
      <c r="PXC107" s="41"/>
      <c r="PXD107" s="39"/>
      <c r="PXE107" s="51"/>
      <c r="PXF107" s="42"/>
      <c r="PXG107" s="42"/>
      <c r="PXH107" s="38"/>
      <c r="PXI107" s="39"/>
      <c r="PXJ107" s="40"/>
      <c r="PXK107" s="41"/>
      <c r="PXL107" s="39"/>
      <c r="PXM107" s="51"/>
      <c r="PXN107" s="42"/>
      <c r="PXO107" s="42"/>
      <c r="PXP107" s="38"/>
      <c r="PXQ107" s="39"/>
      <c r="PXR107" s="40"/>
      <c r="PXS107" s="41"/>
      <c r="PXT107" s="39"/>
      <c r="PXU107" s="51"/>
      <c r="PXV107" s="42"/>
      <c r="PXW107" s="42"/>
      <c r="PXX107" s="38"/>
      <c r="PXY107" s="39"/>
      <c r="PXZ107" s="40"/>
      <c r="PYA107" s="41"/>
      <c r="PYB107" s="39"/>
      <c r="PYC107" s="51"/>
      <c r="PYD107" s="42"/>
      <c r="PYE107" s="42"/>
      <c r="PYF107" s="38"/>
      <c r="PYG107" s="39"/>
      <c r="PYH107" s="40"/>
      <c r="PYI107" s="41"/>
      <c r="PYJ107" s="39"/>
      <c r="PYK107" s="51"/>
      <c r="PYL107" s="42"/>
      <c r="PYM107" s="42"/>
      <c r="PYN107" s="38"/>
      <c r="PYO107" s="39"/>
      <c r="PYP107" s="40"/>
      <c r="PYQ107" s="41"/>
      <c r="PYR107" s="39"/>
      <c r="PYS107" s="51"/>
      <c r="PYT107" s="42"/>
      <c r="PYU107" s="42"/>
      <c r="PYV107" s="38"/>
      <c r="PYW107" s="39"/>
      <c r="PYX107" s="40"/>
      <c r="PYY107" s="41"/>
      <c r="PYZ107" s="39"/>
      <c r="PZA107" s="51"/>
      <c r="PZB107" s="42"/>
      <c r="PZC107" s="42"/>
      <c r="PZD107" s="38"/>
      <c r="PZE107" s="39"/>
      <c r="PZF107" s="40"/>
      <c r="PZG107" s="41"/>
      <c r="PZH107" s="39"/>
      <c r="PZI107" s="51"/>
      <c r="PZJ107" s="42"/>
      <c r="PZK107" s="42"/>
      <c r="PZL107" s="38"/>
      <c r="PZM107" s="39"/>
      <c r="PZN107" s="40"/>
      <c r="PZO107" s="41"/>
      <c r="PZP107" s="39"/>
      <c r="PZQ107" s="51"/>
      <c r="PZR107" s="42"/>
      <c r="PZS107" s="42"/>
      <c r="PZT107" s="38"/>
      <c r="PZU107" s="39"/>
      <c r="PZV107" s="40"/>
      <c r="PZW107" s="41"/>
      <c r="PZX107" s="39"/>
      <c r="PZY107" s="51"/>
      <c r="PZZ107" s="42"/>
      <c r="QAA107" s="42"/>
      <c r="QAB107" s="38"/>
      <c r="QAC107" s="39"/>
      <c r="QAD107" s="40"/>
      <c r="QAE107" s="41"/>
      <c r="QAF107" s="39"/>
      <c r="QAG107" s="51"/>
      <c r="QAH107" s="42"/>
      <c r="QAI107" s="42"/>
      <c r="QAJ107" s="38"/>
      <c r="QAK107" s="39"/>
      <c r="QAL107" s="40"/>
      <c r="QAM107" s="41"/>
      <c r="QAN107" s="39"/>
      <c r="QAO107" s="51"/>
      <c r="QAP107" s="42"/>
      <c r="QAQ107" s="42"/>
      <c r="QAR107" s="38"/>
      <c r="QAS107" s="39"/>
      <c r="QAT107" s="40"/>
      <c r="QAU107" s="41"/>
      <c r="QAV107" s="39"/>
      <c r="QAW107" s="51"/>
      <c r="QAX107" s="42"/>
      <c r="QAY107" s="42"/>
      <c r="QAZ107" s="38"/>
      <c r="QBA107" s="39"/>
      <c r="QBB107" s="40"/>
      <c r="QBC107" s="41"/>
      <c r="QBD107" s="39"/>
      <c r="QBE107" s="51"/>
      <c r="QBF107" s="42"/>
      <c r="QBG107" s="42"/>
      <c r="QBH107" s="38"/>
      <c r="QBI107" s="39"/>
      <c r="QBJ107" s="40"/>
      <c r="QBK107" s="41"/>
      <c r="QBL107" s="39"/>
      <c r="QBM107" s="51"/>
      <c r="QBN107" s="42"/>
      <c r="QBO107" s="42"/>
      <c r="QBP107" s="38"/>
      <c r="QBQ107" s="39"/>
      <c r="QBR107" s="40"/>
      <c r="QBS107" s="41"/>
      <c r="QBT107" s="39"/>
      <c r="QBU107" s="51"/>
      <c r="QBV107" s="42"/>
      <c r="QBW107" s="42"/>
      <c r="QBX107" s="38"/>
      <c r="QBY107" s="39"/>
      <c r="QBZ107" s="40"/>
      <c r="QCA107" s="41"/>
      <c r="QCB107" s="39"/>
      <c r="QCC107" s="51"/>
      <c r="QCD107" s="42"/>
      <c r="QCE107" s="42"/>
      <c r="QCF107" s="38"/>
      <c r="QCG107" s="39"/>
      <c r="QCH107" s="40"/>
      <c r="QCI107" s="41"/>
      <c r="QCJ107" s="39"/>
      <c r="QCK107" s="51"/>
      <c r="QCL107" s="42"/>
      <c r="QCM107" s="42"/>
      <c r="QCN107" s="38"/>
      <c r="QCO107" s="39"/>
      <c r="QCP107" s="40"/>
      <c r="QCQ107" s="41"/>
      <c r="QCR107" s="39"/>
      <c r="QCS107" s="51"/>
      <c r="QCT107" s="42"/>
      <c r="QCU107" s="42"/>
      <c r="QCV107" s="38"/>
      <c r="QCW107" s="39"/>
      <c r="QCX107" s="40"/>
      <c r="QCY107" s="41"/>
      <c r="QCZ107" s="39"/>
      <c r="QDA107" s="51"/>
      <c r="QDB107" s="42"/>
      <c r="QDC107" s="42"/>
      <c r="QDD107" s="38"/>
      <c r="QDE107" s="39"/>
      <c r="QDF107" s="40"/>
      <c r="QDG107" s="41"/>
      <c r="QDH107" s="39"/>
      <c r="QDI107" s="51"/>
      <c r="QDJ107" s="42"/>
      <c r="QDK107" s="42"/>
      <c r="QDL107" s="38"/>
      <c r="QDM107" s="39"/>
      <c r="QDN107" s="40"/>
      <c r="QDO107" s="41"/>
      <c r="QDP107" s="39"/>
      <c r="QDQ107" s="51"/>
      <c r="QDR107" s="42"/>
      <c r="QDS107" s="42"/>
      <c r="QDT107" s="38"/>
      <c r="QDU107" s="39"/>
      <c r="QDV107" s="40"/>
      <c r="QDW107" s="41"/>
      <c r="QDX107" s="39"/>
      <c r="QDY107" s="51"/>
      <c r="QDZ107" s="42"/>
      <c r="QEA107" s="42"/>
      <c r="QEB107" s="38"/>
      <c r="QEC107" s="39"/>
      <c r="QED107" s="40"/>
      <c r="QEE107" s="41"/>
      <c r="QEF107" s="39"/>
      <c r="QEG107" s="51"/>
      <c r="QEH107" s="42"/>
      <c r="QEI107" s="42"/>
      <c r="QEJ107" s="38"/>
      <c r="QEK107" s="39"/>
      <c r="QEL107" s="40"/>
      <c r="QEM107" s="41"/>
      <c r="QEN107" s="39"/>
      <c r="QEO107" s="51"/>
      <c r="QEP107" s="42"/>
      <c r="QEQ107" s="42"/>
      <c r="QER107" s="38"/>
      <c r="QES107" s="39"/>
      <c r="QET107" s="40"/>
      <c r="QEU107" s="41"/>
      <c r="QEV107" s="39"/>
      <c r="QEW107" s="51"/>
      <c r="QEX107" s="42"/>
      <c r="QEY107" s="42"/>
      <c r="QEZ107" s="38"/>
      <c r="QFA107" s="39"/>
      <c r="QFB107" s="40"/>
      <c r="QFC107" s="41"/>
      <c r="QFD107" s="39"/>
      <c r="QFE107" s="51"/>
      <c r="QFF107" s="42"/>
      <c r="QFG107" s="42"/>
      <c r="QFH107" s="38"/>
      <c r="QFI107" s="39"/>
      <c r="QFJ107" s="40"/>
      <c r="QFK107" s="41"/>
      <c r="QFL107" s="39"/>
      <c r="QFM107" s="51"/>
      <c r="QFN107" s="42"/>
      <c r="QFO107" s="42"/>
      <c r="QFP107" s="38"/>
      <c r="QFQ107" s="39"/>
      <c r="QFR107" s="40"/>
      <c r="QFS107" s="41"/>
      <c r="QFT107" s="39"/>
      <c r="QFU107" s="51"/>
      <c r="QFV107" s="42"/>
      <c r="QFW107" s="42"/>
      <c r="QFX107" s="38"/>
      <c r="QFY107" s="39"/>
      <c r="QFZ107" s="40"/>
      <c r="QGA107" s="41"/>
      <c r="QGB107" s="39"/>
      <c r="QGC107" s="51"/>
      <c r="QGD107" s="42"/>
      <c r="QGE107" s="42"/>
      <c r="QGF107" s="38"/>
      <c r="QGG107" s="39"/>
      <c r="QGH107" s="40"/>
      <c r="QGI107" s="41"/>
      <c r="QGJ107" s="39"/>
      <c r="QGK107" s="51"/>
      <c r="QGL107" s="42"/>
      <c r="QGM107" s="42"/>
      <c r="QGN107" s="38"/>
      <c r="QGO107" s="39"/>
      <c r="QGP107" s="40"/>
      <c r="QGQ107" s="41"/>
      <c r="QGR107" s="39"/>
      <c r="QGS107" s="51"/>
      <c r="QGT107" s="42"/>
      <c r="QGU107" s="42"/>
      <c r="QGV107" s="38"/>
      <c r="QGW107" s="39"/>
      <c r="QGX107" s="40"/>
      <c r="QGY107" s="41"/>
      <c r="QGZ107" s="39"/>
      <c r="QHA107" s="51"/>
      <c r="QHB107" s="42"/>
      <c r="QHC107" s="42"/>
      <c r="QHD107" s="38"/>
      <c r="QHE107" s="39"/>
      <c r="QHF107" s="40"/>
      <c r="QHG107" s="41"/>
      <c r="QHH107" s="39"/>
      <c r="QHI107" s="51"/>
      <c r="QHJ107" s="42"/>
      <c r="QHK107" s="42"/>
      <c r="QHL107" s="38"/>
      <c r="QHM107" s="39"/>
      <c r="QHN107" s="40"/>
      <c r="QHO107" s="41"/>
      <c r="QHP107" s="39"/>
      <c r="QHQ107" s="51"/>
      <c r="QHR107" s="42"/>
      <c r="QHS107" s="42"/>
      <c r="QHT107" s="38"/>
      <c r="QHU107" s="39"/>
      <c r="QHV107" s="40"/>
      <c r="QHW107" s="41"/>
      <c r="QHX107" s="39"/>
      <c r="QHY107" s="51"/>
      <c r="QHZ107" s="42"/>
      <c r="QIA107" s="42"/>
      <c r="QIB107" s="38"/>
      <c r="QIC107" s="39"/>
      <c r="QID107" s="40"/>
      <c r="QIE107" s="41"/>
      <c r="QIF107" s="39"/>
      <c r="QIG107" s="51"/>
      <c r="QIH107" s="42"/>
      <c r="QII107" s="42"/>
      <c r="QIJ107" s="38"/>
      <c r="QIK107" s="39"/>
      <c r="QIL107" s="40"/>
      <c r="QIM107" s="41"/>
      <c r="QIN107" s="39"/>
      <c r="QIO107" s="51"/>
      <c r="QIP107" s="42"/>
      <c r="QIQ107" s="42"/>
      <c r="QIR107" s="38"/>
      <c r="QIS107" s="39"/>
      <c r="QIT107" s="40"/>
      <c r="QIU107" s="41"/>
      <c r="QIV107" s="39"/>
      <c r="QIW107" s="51"/>
      <c r="QIX107" s="42"/>
      <c r="QIY107" s="42"/>
      <c r="QIZ107" s="38"/>
      <c r="QJA107" s="39"/>
      <c r="QJB107" s="40"/>
      <c r="QJC107" s="41"/>
      <c r="QJD107" s="39"/>
      <c r="QJE107" s="51"/>
      <c r="QJF107" s="42"/>
      <c r="QJG107" s="42"/>
      <c r="QJH107" s="38"/>
      <c r="QJI107" s="39"/>
      <c r="QJJ107" s="40"/>
      <c r="QJK107" s="41"/>
      <c r="QJL107" s="39"/>
      <c r="QJM107" s="51"/>
      <c r="QJN107" s="42"/>
      <c r="QJO107" s="42"/>
      <c r="QJP107" s="38"/>
      <c r="QJQ107" s="39"/>
      <c r="QJR107" s="40"/>
      <c r="QJS107" s="41"/>
      <c r="QJT107" s="39"/>
      <c r="QJU107" s="51"/>
      <c r="QJV107" s="42"/>
      <c r="QJW107" s="42"/>
      <c r="QJX107" s="38"/>
      <c r="QJY107" s="39"/>
      <c r="QJZ107" s="40"/>
      <c r="QKA107" s="41"/>
      <c r="QKB107" s="39"/>
      <c r="QKC107" s="51"/>
      <c r="QKD107" s="42"/>
      <c r="QKE107" s="42"/>
      <c r="QKF107" s="38"/>
      <c r="QKG107" s="39"/>
      <c r="QKH107" s="40"/>
      <c r="QKI107" s="41"/>
      <c r="QKJ107" s="39"/>
      <c r="QKK107" s="51"/>
      <c r="QKL107" s="42"/>
      <c r="QKM107" s="42"/>
      <c r="QKN107" s="38"/>
      <c r="QKO107" s="39"/>
      <c r="QKP107" s="40"/>
      <c r="QKQ107" s="41"/>
      <c r="QKR107" s="39"/>
      <c r="QKS107" s="51"/>
      <c r="QKT107" s="42"/>
      <c r="QKU107" s="42"/>
      <c r="QKV107" s="38"/>
      <c r="QKW107" s="39"/>
      <c r="QKX107" s="40"/>
      <c r="QKY107" s="41"/>
      <c r="QKZ107" s="39"/>
      <c r="QLA107" s="51"/>
      <c r="QLB107" s="42"/>
      <c r="QLC107" s="42"/>
      <c r="QLD107" s="38"/>
      <c r="QLE107" s="39"/>
      <c r="QLF107" s="40"/>
      <c r="QLG107" s="41"/>
      <c r="QLH107" s="39"/>
      <c r="QLI107" s="51"/>
      <c r="QLJ107" s="42"/>
      <c r="QLK107" s="42"/>
      <c r="QLL107" s="38"/>
      <c r="QLM107" s="39"/>
      <c r="QLN107" s="40"/>
      <c r="QLO107" s="41"/>
      <c r="QLP107" s="39"/>
      <c r="QLQ107" s="51"/>
      <c r="QLR107" s="42"/>
      <c r="QLS107" s="42"/>
      <c r="QLT107" s="38"/>
      <c r="QLU107" s="39"/>
      <c r="QLV107" s="40"/>
      <c r="QLW107" s="41"/>
      <c r="QLX107" s="39"/>
      <c r="QLY107" s="51"/>
      <c r="QLZ107" s="42"/>
      <c r="QMA107" s="42"/>
      <c r="QMB107" s="38"/>
      <c r="QMC107" s="39"/>
      <c r="QMD107" s="40"/>
      <c r="QME107" s="41"/>
      <c r="QMF107" s="39"/>
      <c r="QMG107" s="51"/>
      <c r="QMH107" s="42"/>
      <c r="QMI107" s="42"/>
      <c r="QMJ107" s="38"/>
      <c r="QMK107" s="39"/>
      <c r="QML107" s="40"/>
      <c r="QMM107" s="41"/>
      <c r="QMN107" s="39"/>
      <c r="QMO107" s="51"/>
      <c r="QMP107" s="42"/>
      <c r="QMQ107" s="42"/>
      <c r="QMR107" s="38"/>
      <c r="QMS107" s="39"/>
      <c r="QMT107" s="40"/>
      <c r="QMU107" s="41"/>
      <c r="QMV107" s="39"/>
      <c r="QMW107" s="51"/>
      <c r="QMX107" s="42"/>
      <c r="QMY107" s="42"/>
      <c r="QMZ107" s="38"/>
      <c r="QNA107" s="39"/>
      <c r="QNB107" s="40"/>
      <c r="QNC107" s="41"/>
      <c r="QND107" s="39"/>
      <c r="QNE107" s="51"/>
      <c r="QNF107" s="42"/>
      <c r="QNG107" s="42"/>
      <c r="QNH107" s="38"/>
      <c r="QNI107" s="39"/>
      <c r="QNJ107" s="40"/>
      <c r="QNK107" s="41"/>
      <c r="QNL107" s="39"/>
      <c r="QNM107" s="51"/>
      <c r="QNN107" s="42"/>
      <c r="QNO107" s="42"/>
      <c r="QNP107" s="38"/>
      <c r="QNQ107" s="39"/>
      <c r="QNR107" s="40"/>
      <c r="QNS107" s="41"/>
      <c r="QNT107" s="39"/>
      <c r="QNU107" s="51"/>
      <c r="QNV107" s="42"/>
      <c r="QNW107" s="42"/>
      <c r="QNX107" s="38"/>
      <c r="QNY107" s="39"/>
      <c r="QNZ107" s="40"/>
      <c r="QOA107" s="41"/>
      <c r="QOB107" s="39"/>
      <c r="QOC107" s="51"/>
      <c r="QOD107" s="42"/>
      <c r="QOE107" s="42"/>
      <c r="QOF107" s="38"/>
      <c r="QOG107" s="39"/>
      <c r="QOH107" s="40"/>
      <c r="QOI107" s="41"/>
      <c r="QOJ107" s="39"/>
      <c r="QOK107" s="51"/>
      <c r="QOL107" s="42"/>
      <c r="QOM107" s="42"/>
      <c r="QON107" s="38"/>
      <c r="QOO107" s="39"/>
      <c r="QOP107" s="40"/>
      <c r="QOQ107" s="41"/>
      <c r="QOR107" s="39"/>
      <c r="QOS107" s="51"/>
      <c r="QOT107" s="42"/>
      <c r="QOU107" s="42"/>
      <c r="QOV107" s="38"/>
      <c r="QOW107" s="39"/>
      <c r="QOX107" s="40"/>
      <c r="QOY107" s="41"/>
      <c r="QOZ107" s="39"/>
      <c r="QPA107" s="51"/>
      <c r="QPB107" s="42"/>
      <c r="QPC107" s="42"/>
      <c r="QPD107" s="38"/>
      <c r="QPE107" s="39"/>
      <c r="QPF107" s="40"/>
      <c r="QPG107" s="41"/>
      <c r="QPH107" s="39"/>
      <c r="QPI107" s="51"/>
      <c r="QPJ107" s="42"/>
      <c r="QPK107" s="42"/>
      <c r="QPL107" s="38"/>
      <c r="QPM107" s="39"/>
      <c r="QPN107" s="40"/>
      <c r="QPO107" s="41"/>
      <c r="QPP107" s="39"/>
      <c r="QPQ107" s="51"/>
      <c r="QPR107" s="42"/>
      <c r="QPS107" s="42"/>
      <c r="QPT107" s="38"/>
      <c r="QPU107" s="39"/>
      <c r="QPV107" s="40"/>
      <c r="QPW107" s="41"/>
      <c r="QPX107" s="39"/>
      <c r="QPY107" s="51"/>
      <c r="QPZ107" s="42"/>
      <c r="QQA107" s="42"/>
      <c r="QQB107" s="38"/>
      <c r="QQC107" s="39"/>
      <c r="QQD107" s="40"/>
      <c r="QQE107" s="41"/>
      <c r="QQF107" s="39"/>
      <c r="QQG107" s="51"/>
      <c r="QQH107" s="42"/>
      <c r="QQI107" s="42"/>
      <c r="QQJ107" s="38"/>
      <c r="QQK107" s="39"/>
      <c r="QQL107" s="40"/>
      <c r="QQM107" s="41"/>
      <c r="QQN107" s="39"/>
      <c r="QQO107" s="51"/>
      <c r="QQP107" s="42"/>
      <c r="QQQ107" s="42"/>
      <c r="QQR107" s="38"/>
      <c r="QQS107" s="39"/>
      <c r="QQT107" s="40"/>
      <c r="QQU107" s="41"/>
      <c r="QQV107" s="39"/>
      <c r="QQW107" s="51"/>
      <c r="QQX107" s="42"/>
      <c r="QQY107" s="42"/>
      <c r="QQZ107" s="38"/>
      <c r="QRA107" s="39"/>
      <c r="QRB107" s="40"/>
      <c r="QRC107" s="41"/>
      <c r="QRD107" s="39"/>
      <c r="QRE107" s="51"/>
      <c r="QRF107" s="42"/>
      <c r="QRG107" s="42"/>
      <c r="QRH107" s="38"/>
      <c r="QRI107" s="39"/>
      <c r="QRJ107" s="40"/>
      <c r="QRK107" s="41"/>
      <c r="QRL107" s="39"/>
      <c r="QRM107" s="51"/>
      <c r="QRN107" s="42"/>
      <c r="QRO107" s="42"/>
      <c r="QRP107" s="38"/>
      <c r="QRQ107" s="39"/>
      <c r="QRR107" s="40"/>
      <c r="QRS107" s="41"/>
      <c r="QRT107" s="39"/>
      <c r="QRU107" s="51"/>
      <c r="QRV107" s="42"/>
      <c r="QRW107" s="42"/>
      <c r="QRX107" s="38"/>
      <c r="QRY107" s="39"/>
      <c r="QRZ107" s="40"/>
      <c r="QSA107" s="41"/>
      <c r="QSB107" s="39"/>
      <c r="QSC107" s="51"/>
      <c r="QSD107" s="42"/>
      <c r="QSE107" s="42"/>
      <c r="QSF107" s="38"/>
      <c r="QSG107" s="39"/>
      <c r="QSH107" s="40"/>
      <c r="QSI107" s="41"/>
      <c r="QSJ107" s="39"/>
      <c r="QSK107" s="51"/>
      <c r="QSL107" s="42"/>
      <c r="QSM107" s="42"/>
      <c r="QSN107" s="38"/>
      <c r="QSO107" s="39"/>
      <c r="QSP107" s="40"/>
      <c r="QSQ107" s="41"/>
      <c r="QSR107" s="39"/>
      <c r="QSS107" s="51"/>
      <c r="QST107" s="42"/>
      <c r="QSU107" s="42"/>
      <c r="QSV107" s="38"/>
      <c r="QSW107" s="39"/>
      <c r="QSX107" s="40"/>
      <c r="QSY107" s="41"/>
      <c r="QSZ107" s="39"/>
      <c r="QTA107" s="51"/>
      <c r="QTB107" s="42"/>
      <c r="QTC107" s="42"/>
      <c r="QTD107" s="38"/>
      <c r="QTE107" s="39"/>
      <c r="QTF107" s="40"/>
      <c r="QTG107" s="41"/>
      <c r="QTH107" s="39"/>
      <c r="QTI107" s="51"/>
      <c r="QTJ107" s="42"/>
      <c r="QTK107" s="42"/>
      <c r="QTL107" s="38"/>
      <c r="QTM107" s="39"/>
      <c r="QTN107" s="40"/>
      <c r="QTO107" s="41"/>
      <c r="QTP107" s="39"/>
      <c r="QTQ107" s="51"/>
      <c r="QTR107" s="42"/>
      <c r="QTS107" s="42"/>
      <c r="QTT107" s="38"/>
      <c r="QTU107" s="39"/>
      <c r="QTV107" s="40"/>
      <c r="QTW107" s="41"/>
      <c r="QTX107" s="39"/>
      <c r="QTY107" s="51"/>
      <c r="QTZ107" s="42"/>
      <c r="QUA107" s="42"/>
      <c r="QUB107" s="38"/>
      <c r="QUC107" s="39"/>
      <c r="QUD107" s="40"/>
      <c r="QUE107" s="41"/>
      <c r="QUF107" s="39"/>
      <c r="QUG107" s="51"/>
      <c r="QUH107" s="42"/>
      <c r="QUI107" s="42"/>
      <c r="QUJ107" s="38"/>
      <c r="QUK107" s="39"/>
      <c r="QUL107" s="40"/>
      <c r="QUM107" s="41"/>
      <c r="QUN107" s="39"/>
      <c r="QUO107" s="51"/>
      <c r="QUP107" s="42"/>
      <c r="QUQ107" s="42"/>
      <c r="QUR107" s="38"/>
      <c r="QUS107" s="39"/>
      <c r="QUT107" s="40"/>
      <c r="QUU107" s="41"/>
      <c r="QUV107" s="39"/>
      <c r="QUW107" s="51"/>
      <c r="QUX107" s="42"/>
      <c r="QUY107" s="42"/>
      <c r="QUZ107" s="38"/>
      <c r="QVA107" s="39"/>
      <c r="QVB107" s="40"/>
      <c r="QVC107" s="41"/>
      <c r="QVD107" s="39"/>
      <c r="QVE107" s="51"/>
      <c r="QVF107" s="42"/>
      <c r="QVG107" s="42"/>
      <c r="QVH107" s="38"/>
      <c r="QVI107" s="39"/>
      <c r="QVJ107" s="40"/>
      <c r="QVK107" s="41"/>
      <c r="QVL107" s="39"/>
      <c r="QVM107" s="51"/>
      <c r="QVN107" s="42"/>
      <c r="QVO107" s="42"/>
      <c r="QVP107" s="38"/>
      <c r="QVQ107" s="39"/>
      <c r="QVR107" s="40"/>
      <c r="QVS107" s="41"/>
      <c r="QVT107" s="39"/>
      <c r="QVU107" s="51"/>
      <c r="QVV107" s="42"/>
      <c r="QVW107" s="42"/>
      <c r="QVX107" s="38"/>
      <c r="QVY107" s="39"/>
      <c r="QVZ107" s="40"/>
      <c r="QWA107" s="41"/>
      <c r="QWB107" s="39"/>
      <c r="QWC107" s="51"/>
      <c r="QWD107" s="42"/>
      <c r="QWE107" s="42"/>
      <c r="QWF107" s="38"/>
      <c r="QWG107" s="39"/>
      <c r="QWH107" s="40"/>
      <c r="QWI107" s="41"/>
      <c r="QWJ107" s="39"/>
      <c r="QWK107" s="51"/>
      <c r="QWL107" s="42"/>
      <c r="QWM107" s="42"/>
      <c r="QWN107" s="38"/>
      <c r="QWO107" s="39"/>
      <c r="QWP107" s="40"/>
      <c r="QWQ107" s="41"/>
      <c r="QWR107" s="39"/>
      <c r="QWS107" s="51"/>
      <c r="QWT107" s="42"/>
      <c r="QWU107" s="42"/>
      <c r="QWV107" s="38"/>
      <c r="QWW107" s="39"/>
      <c r="QWX107" s="40"/>
      <c r="QWY107" s="41"/>
      <c r="QWZ107" s="39"/>
      <c r="QXA107" s="51"/>
      <c r="QXB107" s="42"/>
      <c r="QXC107" s="42"/>
      <c r="QXD107" s="38"/>
      <c r="QXE107" s="39"/>
      <c r="QXF107" s="40"/>
      <c r="QXG107" s="41"/>
      <c r="QXH107" s="39"/>
      <c r="QXI107" s="51"/>
      <c r="QXJ107" s="42"/>
      <c r="QXK107" s="42"/>
      <c r="QXL107" s="38"/>
      <c r="QXM107" s="39"/>
      <c r="QXN107" s="40"/>
      <c r="QXO107" s="41"/>
      <c r="QXP107" s="39"/>
      <c r="QXQ107" s="51"/>
      <c r="QXR107" s="42"/>
      <c r="QXS107" s="42"/>
      <c r="QXT107" s="38"/>
      <c r="QXU107" s="39"/>
      <c r="QXV107" s="40"/>
      <c r="QXW107" s="41"/>
      <c r="QXX107" s="39"/>
      <c r="QXY107" s="51"/>
      <c r="QXZ107" s="42"/>
      <c r="QYA107" s="42"/>
      <c r="QYB107" s="38"/>
      <c r="QYC107" s="39"/>
      <c r="QYD107" s="40"/>
      <c r="QYE107" s="41"/>
      <c r="QYF107" s="39"/>
      <c r="QYG107" s="51"/>
      <c r="QYH107" s="42"/>
      <c r="QYI107" s="42"/>
      <c r="QYJ107" s="38"/>
      <c r="QYK107" s="39"/>
      <c r="QYL107" s="40"/>
      <c r="QYM107" s="41"/>
      <c r="QYN107" s="39"/>
      <c r="QYO107" s="51"/>
      <c r="QYP107" s="42"/>
      <c r="QYQ107" s="42"/>
      <c r="QYR107" s="38"/>
      <c r="QYS107" s="39"/>
      <c r="QYT107" s="40"/>
      <c r="QYU107" s="41"/>
      <c r="QYV107" s="39"/>
      <c r="QYW107" s="51"/>
      <c r="QYX107" s="42"/>
      <c r="QYY107" s="42"/>
      <c r="QYZ107" s="38"/>
      <c r="QZA107" s="39"/>
      <c r="QZB107" s="40"/>
      <c r="QZC107" s="41"/>
      <c r="QZD107" s="39"/>
      <c r="QZE107" s="51"/>
      <c r="QZF107" s="42"/>
      <c r="QZG107" s="42"/>
      <c r="QZH107" s="38"/>
      <c r="QZI107" s="39"/>
      <c r="QZJ107" s="40"/>
      <c r="QZK107" s="41"/>
      <c r="QZL107" s="39"/>
      <c r="QZM107" s="51"/>
      <c r="QZN107" s="42"/>
      <c r="QZO107" s="42"/>
      <c r="QZP107" s="38"/>
      <c r="QZQ107" s="39"/>
      <c r="QZR107" s="40"/>
      <c r="QZS107" s="41"/>
      <c r="QZT107" s="39"/>
      <c r="QZU107" s="51"/>
      <c r="QZV107" s="42"/>
      <c r="QZW107" s="42"/>
      <c r="QZX107" s="38"/>
      <c r="QZY107" s="39"/>
      <c r="QZZ107" s="40"/>
      <c r="RAA107" s="41"/>
      <c r="RAB107" s="39"/>
      <c r="RAC107" s="51"/>
      <c r="RAD107" s="42"/>
      <c r="RAE107" s="42"/>
      <c r="RAF107" s="38"/>
      <c r="RAG107" s="39"/>
      <c r="RAH107" s="40"/>
      <c r="RAI107" s="41"/>
      <c r="RAJ107" s="39"/>
      <c r="RAK107" s="51"/>
      <c r="RAL107" s="42"/>
      <c r="RAM107" s="42"/>
      <c r="RAN107" s="38"/>
      <c r="RAO107" s="39"/>
      <c r="RAP107" s="40"/>
      <c r="RAQ107" s="41"/>
      <c r="RAR107" s="39"/>
      <c r="RAS107" s="51"/>
      <c r="RAT107" s="42"/>
      <c r="RAU107" s="42"/>
      <c r="RAV107" s="38"/>
      <c r="RAW107" s="39"/>
      <c r="RAX107" s="40"/>
      <c r="RAY107" s="41"/>
      <c r="RAZ107" s="39"/>
      <c r="RBA107" s="51"/>
      <c r="RBB107" s="42"/>
      <c r="RBC107" s="42"/>
      <c r="RBD107" s="38"/>
      <c r="RBE107" s="39"/>
      <c r="RBF107" s="40"/>
      <c r="RBG107" s="41"/>
      <c r="RBH107" s="39"/>
      <c r="RBI107" s="51"/>
      <c r="RBJ107" s="42"/>
      <c r="RBK107" s="42"/>
      <c r="RBL107" s="38"/>
      <c r="RBM107" s="39"/>
      <c r="RBN107" s="40"/>
      <c r="RBO107" s="41"/>
      <c r="RBP107" s="39"/>
      <c r="RBQ107" s="51"/>
      <c r="RBR107" s="42"/>
      <c r="RBS107" s="42"/>
      <c r="RBT107" s="38"/>
      <c r="RBU107" s="39"/>
      <c r="RBV107" s="40"/>
      <c r="RBW107" s="41"/>
      <c r="RBX107" s="39"/>
      <c r="RBY107" s="51"/>
      <c r="RBZ107" s="42"/>
      <c r="RCA107" s="42"/>
      <c r="RCB107" s="38"/>
      <c r="RCC107" s="39"/>
      <c r="RCD107" s="40"/>
      <c r="RCE107" s="41"/>
      <c r="RCF107" s="39"/>
      <c r="RCG107" s="51"/>
      <c r="RCH107" s="42"/>
      <c r="RCI107" s="42"/>
      <c r="RCJ107" s="38"/>
      <c r="RCK107" s="39"/>
      <c r="RCL107" s="40"/>
      <c r="RCM107" s="41"/>
      <c r="RCN107" s="39"/>
      <c r="RCO107" s="51"/>
      <c r="RCP107" s="42"/>
      <c r="RCQ107" s="42"/>
      <c r="RCR107" s="38"/>
      <c r="RCS107" s="39"/>
      <c r="RCT107" s="40"/>
      <c r="RCU107" s="41"/>
      <c r="RCV107" s="39"/>
      <c r="RCW107" s="51"/>
      <c r="RCX107" s="42"/>
      <c r="RCY107" s="42"/>
      <c r="RCZ107" s="38"/>
      <c r="RDA107" s="39"/>
      <c r="RDB107" s="40"/>
      <c r="RDC107" s="41"/>
      <c r="RDD107" s="39"/>
      <c r="RDE107" s="51"/>
      <c r="RDF107" s="42"/>
      <c r="RDG107" s="42"/>
      <c r="RDH107" s="38"/>
      <c r="RDI107" s="39"/>
      <c r="RDJ107" s="40"/>
      <c r="RDK107" s="41"/>
      <c r="RDL107" s="39"/>
      <c r="RDM107" s="51"/>
      <c r="RDN107" s="42"/>
      <c r="RDO107" s="42"/>
      <c r="RDP107" s="38"/>
      <c r="RDQ107" s="39"/>
      <c r="RDR107" s="40"/>
      <c r="RDS107" s="41"/>
      <c r="RDT107" s="39"/>
      <c r="RDU107" s="51"/>
      <c r="RDV107" s="42"/>
      <c r="RDW107" s="42"/>
      <c r="RDX107" s="38"/>
      <c r="RDY107" s="39"/>
      <c r="RDZ107" s="40"/>
      <c r="REA107" s="41"/>
      <c r="REB107" s="39"/>
      <c r="REC107" s="51"/>
      <c r="RED107" s="42"/>
      <c r="REE107" s="42"/>
      <c r="REF107" s="38"/>
      <c r="REG107" s="39"/>
      <c r="REH107" s="40"/>
      <c r="REI107" s="41"/>
      <c r="REJ107" s="39"/>
      <c r="REK107" s="51"/>
      <c r="REL107" s="42"/>
      <c r="REM107" s="42"/>
      <c r="REN107" s="38"/>
      <c r="REO107" s="39"/>
      <c r="REP107" s="40"/>
      <c r="REQ107" s="41"/>
      <c r="RER107" s="39"/>
      <c r="RES107" s="51"/>
      <c r="RET107" s="42"/>
      <c r="REU107" s="42"/>
      <c r="REV107" s="38"/>
      <c r="REW107" s="39"/>
      <c r="REX107" s="40"/>
      <c r="REY107" s="41"/>
      <c r="REZ107" s="39"/>
      <c r="RFA107" s="51"/>
      <c r="RFB107" s="42"/>
      <c r="RFC107" s="42"/>
      <c r="RFD107" s="38"/>
      <c r="RFE107" s="39"/>
      <c r="RFF107" s="40"/>
      <c r="RFG107" s="41"/>
      <c r="RFH107" s="39"/>
      <c r="RFI107" s="51"/>
      <c r="RFJ107" s="42"/>
      <c r="RFK107" s="42"/>
      <c r="RFL107" s="38"/>
      <c r="RFM107" s="39"/>
      <c r="RFN107" s="40"/>
      <c r="RFO107" s="41"/>
      <c r="RFP107" s="39"/>
      <c r="RFQ107" s="51"/>
      <c r="RFR107" s="42"/>
      <c r="RFS107" s="42"/>
      <c r="RFT107" s="38"/>
      <c r="RFU107" s="39"/>
      <c r="RFV107" s="40"/>
      <c r="RFW107" s="41"/>
      <c r="RFX107" s="39"/>
      <c r="RFY107" s="51"/>
      <c r="RFZ107" s="42"/>
      <c r="RGA107" s="42"/>
      <c r="RGB107" s="38"/>
      <c r="RGC107" s="39"/>
      <c r="RGD107" s="40"/>
      <c r="RGE107" s="41"/>
      <c r="RGF107" s="39"/>
      <c r="RGG107" s="51"/>
      <c r="RGH107" s="42"/>
      <c r="RGI107" s="42"/>
      <c r="RGJ107" s="38"/>
      <c r="RGK107" s="39"/>
      <c r="RGL107" s="40"/>
      <c r="RGM107" s="41"/>
      <c r="RGN107" s="39"/>
      <c r="RGO107" s="51"/>
      <c r="RGP107" s="42"/>
      <c r="RGQ107" s="42"/>
      <c r="RGR107" s="38"/>
      <c r="RGS107" s="39"/>
      <c r="RGT107" s="40"/>
      <c r="RGU107" s="41"/>
      <c r="RGV107" s="39"/>
      <c r="RGW107" s="51"/>
      <c r="RGX107" s="42"/>
      <c r="RGY107" s="42"/>
      <c r="RGZ107" s="38"/>
      <c r="RHA107" s="39"/>
      <c r="RHB107" s="40"/>
      <c r="RHC107" s="41"/>
      <c r="RHD107" s="39"/>
      <c r="RHE107" s="51"/>
      <c r="RHF107" s="42"/>
      <c r="RHG107" s="42"/>
      <c r="RHH107" s="38"/>
      <c r="RHI107" s="39"/>
      <c r="RHJ107" s="40"/>
      <c r="RHK107" s="41"/>
      <c r="RHL107" s="39"/>
      <c r="RHM107" s="51"/>
      <c r="RHN107" s="42"/>
      <c r="RHO107" s="42"/>
      <c r="RHP107" s="38"/>
      <c r="RHQ107" s="39"/>
      <c r="RHR107" s="40"/>
      <c r="RHS107" s="41"/>
      <c r="RHT107" s="39"/>
      <c r="RHU107" s="51"/>
      <c r="RHV107" s="42"/>
      <c r="RHW107" s="42"/>
      <c r="RHX107" s="38"/>
      <c r="RHY107" s="39"/>
      <c r="RHZ107" s="40"/>
      <c r="RIA107" s="41"/>
      <c r="RIB107" s="39"/>
      <c r="RIC107" s="51"/>
      <c r="RID107" s="42"/>
      <c r="RIE107" s="42"/>
      <c r="RIF107" s="38"/>
      <c r="RIG107" s="39"/>
      <c r="RIH107" s="40"/>
      <c r="RII107" s="41"/>
      <c r="RIJ107" s="39"/>
      <c r="RIK107" s="51"/>
      <c r="RIL107" s="42"/>
      <c r="RIM107" s="42"/>
      <c r="RIN107" s="38"/>
      <c r="RIO107" s="39"/>
      <c r="RIP107" s="40"/>
      <c r="RIQ107" s="41"/>
      <c r="RIR107" s="39"/>
      <c r="RIS107" s="51"/>
      <c r="RIT107" s="42"/>
      <c r="RIU107" s="42"/>
      <c r="RIV107" s="38"/>
      <c r="RIW107" s="39"/>
      <c r="RIX107" s="40"/>
      <c r="RIY107" s="41"/>
      <c r="RIZ107" s="39"/>
      <c r="RJA107" s="51"/>
      <c r="RJB107" s="42"/>
      <c r="RJC107" s="42"/>
      <c r="RJD107" s="38"/>
      <c r="RJE107" s="39"/>
      <c r="RJF107" s="40"/>
      <c r="RJG107" s="41"/>
      <c r="RJH107" s="39"/>
      <c r="RJI107" s="51"/>
      <c r="RJJ107" s="42"/>
      <c r="RJK107" s="42"/>
      <c r="RJL107" s="38"/>
      <c r="RJM107" s="39"/>
      <c r="RJN107" s="40"/>
      <c r="RJO107" s="41"/>
      <c r="RJP107" s="39"/>
      <c r="RJQ107" s="51"/>
      <c r="RJR107" s="42"/>
      <c r="RJS107" s="42"/>
      <c r="RJT107" s="38"/>
      <c r="RJU107" s="39"/>
      <c r="RJV107" s="40"/>
      <c r="RJW107" s="41"/>
      <c r="RJX107" s="39"/>
      <c r="RJY107" s="51"/>
      <c r="RJZ107" s="42"/>
      <c r="RKA107" s="42"/>
      <c r="RKB107" s="38"/>
      <c r="RKC107" s="39"/>
      <c r="RKD107" s="40"/>
      <c r="RKE107" s="41"/>
      <c r="RKF107" s="39"/>
      <c r="RKG107" s="51"/>
      <c r="RKH107" s="42"/>
      <c r="RKI107" s="42"/>
      <c r="RKJ107" s="38"/>
      <c r="RKK107" s="39"/>
      <c r="RKL107" s="40"/>
      <c r="RKM107" s="41"/>
      <c r="RKN107" s="39"/>
      <c r="RKO107" s="51"/>
      <c r="RKP107" s="42"/>
      <c r="RKQ107" s="42"/>
      <c r="RKR107" s="38"/>
      <c r="RKS107" s="39"/>
      <c r="RKT107" s="40"/>
      <c r="RKU107" s="41"/>
      <c r="RKV107" s="39"/>
      <c r="RKW107" s="51"/>
      <c r="RKX107" s="42"/>
      <c r="RKY107" s="42"/>
      <c r="RKZ107" s="38"/>
      <c r="RLA107" s="39"/>
      <c r="RLB107" s="40"/>
      <c r="RLC107" s="41"/>
      <c r="RLD107" s="39"/>
      <c r="RLE107" s="51"/>
      <c r="RLF107" s="42"/>
      <c r="RLG107" s="42"/>
      <c r="RLH107" s="38"/>
      <c r="RLI107" s="39"/>
      <c r="RLJ107" s="40"/>
      <c r="RLK107" s="41"/>
      <c r="RLL107" s="39"/>
      <c r="RLM107" s="51"/>
      <c r="RLN107" s="42"/>
      <c r="RLO107" s="42"/>
      <c r="RLP107" s="38"/>
      <c r="RLQ107" s="39"/>
      <c r="RLR107" s="40"/>
      <c r="RLS107" s="41"/>
      <c r="RLT107" s="39"/>
      <c r="RLU107" s="51"/>
      <c r="RLV107" s="42"/>
      <c r="RLW107" s="42"/>
      <c r="RLX107" s="38"/>
      <c r="RLY107" s="39"/>
      <c r="RLZ107" s="40"/>
      <c r="RMA107" s="41"/>
      <c r="RMB107" s="39"/>
      <c r="RMC107" s="51"/>
      <c r="RMD107" s="42"/>
      <c r="RME107" s="42"/>
      <c r="RMF107" s="38"/>
      <c r="RMG107" s="39"/>
      <c r="RMH107" s="40"/>
      <c r="RMI107" s="41"/>
      <c r="RMJ107" s="39"/>
      <c r="RMK107" s="51"/>
      <c r="RML107" s="42"/>
      <c r="RMM107" s="42"/>
      <c r="RMN107" s="38"/>
      <c r="RMO107" s="39"/>
      <c r="RMP107" s="40"/>
      <c r="RMQ107" s="41"/>
      <c r="RMR107" s="39"/>
      <c r="RMS107" s="51"/>
      <c r="RMT107" s="42"/>
      <c r="RMU107" s="42"/>
      <c r="RMV107" s="38"/>
      <c r="RMW107" s="39"/>
      <c r="RMX107" s="40"/>
      <c r="RMY107" s="41"/>
      <c r="RMZ107" s="39"/>
      <c r="RNA107" s="51"/>
      <c r="RNB107" s="42"/>
      <c r="RNC107" s="42"/>
      <c r="RND107" s="38"/>
      <c r="RNE107" s="39"/>
      <c r="RNF107" s="40"/>
      <c r="RNG107" s="41"/>
      <c r="RNH107" s="39"/>
      <c r="RNI107" s="51"/>
      <c r="RNJ107" s="42"/>
      <c r="RNK107" s="42"/>
      <c r="RNL107" s="38"/>
      <c r="RNM107" s="39"/>
      <c r="RNN107" s="40"/>
      <c r="RNO107" s="41"/>
      <c r="RNP107" s="39"/>
      <c r="RNQ107" s="51"/>
      <c r="RNR107" s="42"/>
      <c r="RNS107" s="42"/>
      <c r="RNT107" s="38"/>
      <c r="RNU107" s="39"/>
      <c r="RNV107" s="40"/>
      <c r="RNW107" s="41"/>
      <c r="RNX107" s="39"/>
      <c r="RNY107" s="51"/>
      <c r="RNZ107" s="42"/>
      <c r="ROA107" s="42"/>
      <c r="ROB107" s="38"/>
      <c r="ROC107" s="39"/>
      <c r="ROD107" s="40"/>
      <c r="ROE107" s="41"/>
      <c r="ROF107" s="39"/>
      <c r="ROG107" s="51"/>
      <c r="ROH107" s="42"/>
      <c r="ROI107" s="42"/>
      <c r="ROJ107" s="38"/>
      <c r="ROK107" s="39"/>
      <c r="ROL107" s="40"/>
      <c r="ROM107" s="41"/>
      <c r="RON107" s="39"/>
      <c r="ROO107" s="51"/>
      <c r="ROP107" s="42"/>
      <c r="ROQ107" s="42"/>
      <c r="ROR107" s="38"/>
      <c r="ROS107" s="39"/>
      <c r="ROT107" s="40"/>
      <c r="ROU107" s="41"/>
      <c r="ROV107" s="39"/>
      <c r="ROW107" s="51"/>
      <c r="ROX107" s="42"/>
      <c r="ROY107" s="42"/>
      <c r="ROZ107" s="38"/>
      <c r="RPA107" s="39"/>
      <c r="RPB107" s="40"/>
      <c r="RPC107" s="41"/>
      <c r="RPD107" s="39"/>
      <c r="RPE107" s="51"/>
      <c r="RPF107" s="42"/>
      <c r="RPG107" s="42"/>
      <c r="RPH107" s="38"/>
      <c r="RPI107" s="39"/>
      <c r="RPJ107" s="40"/>
      <c r="RPK107" s="41"/>
      <c r="RPL107" s="39"/>
      <c r="RPM107" s="51"/>
      <c r="RPN107" s="42"/>
      <c r="RPO107" s="42"/>
      <c r="RPP107" s="38"/>
      <c r="RPQ107" s="39"/>
      <c r="RPR107" s="40"/>
      <c r="RPS107" s="41"/>
      <c r="RPT107" s="39"/>
      <c r="RPU107" s="51"/>
      <c r="RPV107" s="42"/>
      <c r="RPW107" s="42"/>
      <c r="RPX107" s="38"/>
      <c r="RPY107" s="39"/>
      <c r="RPZ107" s="40"/>
      <c r="RQA107" s="41"/>
      <c r="RQB107" s="39"/>
      <c r="RQC107" s="51"/>
      <c r="RQD107" s="42"/>
      <c r="RQE107" s="42"/>
      <c r="RQF107" s="38"/>
      <c r="RQG107" s="39"/>
      <c r="RQH107" s="40"/>
      <c r="RQI107" s="41"/>
      <c r="RQJ107" s="39"/>
      <c r="RQK107" s="51"/>
      <c r="RQL107" s="42"/>
      <c r="RQM107" s="42"/>
      <c r="RQN107" s="38"/>
      <c r="RQO107" s="39"/>
      <c r="RQP107" s="40"/>
      <c r="RQQ107" s="41"/>
      <c r="RQR107" s="39"/>
      <c r="RQS107" s="51"/>
      <c r="RQT107" s="42"/>
      <c r="RQU107" s="42"/>
      <c r="RQV107" s="38"/>
      <c r="RQW107" s="39"/>
      <c r="RQX107" s="40"/>
      <c r="RQY107" s="41"/>
      <c r="RQZ107" s="39"/>
      <c r="RRA107" s="51"/>
      <c r="RRB107" s="42"/>
      <c r="RRC107" s="42"/>
      <c r="RRD107" s="38"/>
      <c r="RRE107" s="39"/>
      <c r="RRF107" s="40"/>
      <c r="RRG107" s="41"/>
      <c r="RRH107" s="39"/>
      <c r="RRI107" s="51"/>
      <c r="RRJ107" s="42"/>
      <c r="RRK107" s="42"/>
      <c r="RRL107" s="38"/>
      <c r="RRM107" s="39"/>
      <c r="RRN107" s="40"/>
      <c r="RRO107" s="41"/>
      <c r="RRP107" s="39"/>
      <c r="RRQ107" s="51"/>
      <c r="RRR107" s="42"/>
      <c r="RRS107" s="42"/>
      <c r="RRT107" s="38"/>
      <c r="RRU107" s="39"/>
      <c r="RRV107" s="40"/>
      <c r="RRW107" s="41"/>
      <c r="RRX107" s="39"/>
      <c r="RRY107" s="51"/>
      <c r="RRZ107" s="42"/>
      <c r="RSA107" s="42"/>
      <c r="RSB107" s="38"/>
      <c r="RSC107" s="39"/>
      <c r="RSD107" s="40"/>
      <c r="RSE107" s="41"/>
      <c r="RSF107" s="39"/>
      <c r="RSG107" s="51"/>
      <c r="RSH107" s="42"/>
      <c r="RSI107" s="42"/>
      <c r="RSJ107" s="38"/>
      <c r="RSK107" s="39"/>
      <c r="RSL107" s="40"/>
      <c r="RSM107" s="41"/>
      <c r="RSN107" s="39"/>
      <c r="RSO107" s="51"/>
      <c r="RSP107" s="42"/>
      <c r="RSQ107" s="42"/>
      <c r="RSR107" s="38"/>
      <c r="RSS107" s="39"/>
      <c r="RST107" s="40"/>
      <c r="RSU107" s="41"/>
      <c r="RSV107" s="39"/>
      <c r="RSW107" s="51"/>
      <c r="RSX107" s="42"/>
      <c r="RSY107" s="42"/>
      <c r="RSZ107" s="38"/>
      <c r="RTA107" s="39"/>
      <c r="RTB107" s="40"/>
      <c r="RTC107" s="41"/>
      <c r="RTD107" s="39"/>
      <c r="RTE107" s="51"/>
      <c r="RTF107" s="42"/>
      <c r="RTG107" s="42"/>
      <c r="RTH107" s="38"/>
      <c r="RTI107" s="39"/>
      <c r="RTJ107" s="40"/>
      <c r="RTK107" s="41"/>
      <c r="RTL107" s="39"/>
      <c r="RTM107" s="51"/>
      <c r="RTN107" s="42"/>
      <c r="RTO107" s="42"/>
      <c r="RTP107" s="38"/>
      <c r="RTQ107" s="39"/>
      <c r="RTR107" s="40"/>
      <c r="RTS107" s="41"/>
      <c r="RTT107" s="39"/>
      <c r="RTU107" s="51"/>
      <c r="RTV107" s="42"/>
      <c r="RTW107" s="42"/>
      <c r="RTX107" s="38"/>
      <c r="RTY107" s="39"/>
      <c r="RTZ107" s="40"/>
      <c r="RUA107" s="41"/>
      <c r="RUB107" s="39"/>
      <c r="RUC107" s="51"/>
      <c r="RUD107" s="42"/>
      <c r="RUE107" s="42"/>
      <c r="RUF107" s="38"/>
      <c r="RUG107" s="39"/>
      <c r="RUH107" s="40"/>
      <c r="RUI107" s="41"/>
      <c r="RUJ107" s="39"/>
      <c r="RUK107" s="51"/>
      <c r="RUL107" s="42"/>
      <c r="RUM107" s="42"/>
      <c r="RUN107" s="38"/>
      <c r="RUO107" s="39"/>
      <c r="RUP107" s="40"/>
      <c r="RUQ107" s="41"/>
      <c r="RUR107" s="39"/>
      <c r="RUS107" s="51"/>
      <c r="RUT107" s="42"/>
      <c r="RUU107" s="42"/>
      <c r="RUV107" s="38"/>
      <c r="RUW107" s="39"/>
      <c r="RUX107" s="40"/>
      <c r="RUY107" s="41"/>
      <c r="RUZ107" s="39"/>
      <c r="RVA107" s="51"/>
      <c r="RVB107" s="42"/>
      <c r="RVC107" s="42"/>
      <c r="RVD107" s="38"/>
      <c r="RVE107" s="39"/>
      <c r="RVF107" s="40"/>
      <c r="RVG107" s="41"/>
      <c r="RVH107" s="39"/>
      <c r="RVI107" s="51"/>
      <c r="RVJ107" s="42"/>
      <c r="RVK107" s="42"/>
      <c r="RVL107" s="38"/>
      <c r="RVM107" s="39"/>
      <c r="RVN107" s="40"/>
      <c r="RVO107" s="41"/>
      <c r="RVP107" s="39"/>
      <c r="RVQ107" s="51"/>
      <c r="RVR107" s="42"/>
      <c r="RVS107" s="42"/>
      <c r="RVT107" s="38"/>
      <c r="RVU107" s="39"/>
      <c r="RVV107" s="40"/>
      <c r="RVW107" s="41"/>
      <c r="RVX107" s="39"/>
      <c r="RVY107" s="51"/>
      <c r="RVZ107" s="42"/>
      <c r="RWA107" s="42"/>
      <c r="RWB107" s="38"/>
      <c r="RWC107" s="39"/>
      <c r="RWD107" s="40"/>
      <c r="RWE107" s="41"/>
      <c r="RWF107" s="39"/>
      <c r="RWG107" s="51"/>
      <c r="RWH107" s="42"/>
      <c r="RWI107" s="42"/>
      <c r="RWJ107" s="38"/>
      <c r="RWK107" s="39"/>
      <c r="RWL107" s="40"/>
      <c r="RWM107" s="41"/>
      <c r="RWN107" s="39"/>
      <c r="RWO107" s="51"/>
      <c r="RWP107" s="42"/>
      <c r="RWQ107" s="42"/>
      <c r="RWR107" s="38"/>
      <c r="RWS107" s="39"/>
      <c r="RWT107" s="40"/>
      <c r="RWU107" s="41"/>
      <c r="RWV107" s="39"/>
      <c r="RWW107" s="51"/>
      <c r="RWX107" s="42"/>
      <c r="RWY107" s="42"/>
      <c r="RWZ107" s="38"/>
      <c r="RXA107" s="39"/>
      <c r="RXB107" s="40"/>
      <c r="RXC107" s="41"/>
      <c r="RXD107" s="39"/>
      <c r="RXE107" s="51"/>
      <c r="RXF107" s="42"/>
      <c r="RXG107" s="42"/>
      <c r="RXH107" s="38"/>
      <c r="RXI107" s="39"/>
      <c r="RXJ107" s="40"/>
      <c r="RXK107" s="41"/>
      <c r="RXL107" s="39"/>
      <c r="RXM107" s="51"/>
      <c r="RXN107" s="42"/>
      <c r="RXO107" s="42"/>
      <c r="RXP107" s="38"/>
      <c r="RXQ107" s="39"/>
      <c r="RXR107" s="40"/>
      <c r="RXS107" s="41"/>
      <c r="RXT107" s="39"/>
      <c r="RXU107" s="51"/>
      <c r="RXV107" s="42"/>
      <c r="RXW107" s="42"/>
      <c r="RXX107" s="38"/>
      <c r="RXY107" s="39"/>
      <c r="RXZ107" s="40"/>
      <c r="RYA107" s="41"/>
      <c r="RYB107" s="39"/>
      <c r="RYC107" s="51"/>
      <c r="RYD107" s="42"/>
      <c r="RYE107" s="42"/>
      <c r="RYF107" s="38"/>
      <c r="RYG107" s="39"/>
      <c r="RYH107" s="40"/>
      <c r="RYI107" s="41"/>
      <c r="RYJ107" s="39"/>
      <c r="RYK107" s="51"/>
      <c r="RYL107" s="42"/>
      <c r="RYM107" s="42"/>
      <c r="RYN107" s="38"/>
      <c r="RYO107" s="39"/>
      <c r="RYP107" s="40"/>
      <c r="RYQ107" s="41"/>
      <c r="RYR107" s="39"/>
      <c r="RYS107" s="51"/>
      <c r="RYT107" s="42"/>
      <c r="RYU107" s="42"/>
      <c r="RYV107" s="38"/>
      <c r="RYW107" s="39"/>
      <c r="RYX107" s="40"/>
      <c r="RYY107" s="41"/>
      <c r="RYZ107" s="39"/>
      <c r="RZA107" s="51"/>
      <c r="RZB107" s="42"/>
      <c r="RZC107" s="42"/>
      <c r="RZD107" s="38"/>
      <c r="RZE107" s="39"/>
      <c r="RZF107" s="40"/>
      <c r="RZG107" s="41"/>
      <c r="RZH107" s="39"/>
      <c r="RZI107" s="51"/>
      <c r="RZJ107" s="42"/>
      <c r="RZK107" s="42"/>
      <c r="RZL107" s="38"/>
      <c r="RZM107" s="39"/>
      <c r="RZN107" s="40"/>
      <c r="RZO107" s="41"/>
      <c r="RZP107" s="39"/>
      <c r="RZQ107" s="51"/>
      <c r="RZR107" s="42"/>
      <c r="RZS107" s="42"/>
      <c r="RZT107" s="38"/>
      <c r="RZU107" s="39"/>
      <c r="RZV107" s="40"/>
      <c r="RZW107" s="41"/>
      <c r="RZX107" s="39"/>
      <c r="RZY107" s="51"/>
      <c r="RZZ107" s="42"/>
      <c r="SAA107" s="42"/>
      <c r="SAB107" s="38"/>
      <c r="SAC107" s="39"/>
      <c r="SAD107" s="40"/>
      <c r="SAE107" s="41"/>
      <c r="SAF107" s="39"/>
      <c r="SAG107" s="51"/>
      <c r="SAH107" s="42"/>
      <c r="SAI107" s="42"/>
      <c r="SAJ107" s="38"/>
      <c r="SAK107" s="39"/>
      <c r="SAL107" s="40"/>
      <c r="SAM107" s="41"/>
      <c r="SAN107" s="39"/>
      <c r="SAO107" s="51"/>
      <c r="SAP107" s="42"/>
      <c r="SAQ107" s="42"/>
      <c r="SAR107" s="38"/>
      <c r="SAS107" s="39"/>
      <c r="SAT107" s="40"/>
      <c r="SAU107" s="41"/>
      <c r="SAV107" s="39"/>
      <c r="SAW107" s="51"/>
      <c r="SAX107" s="42"/>
      <c r="SAY107" s="42"/>
      <c r="SAZ107" s="38"/>
      <c r="SBA107" s="39"/>
      <c r="SBB107" s="40"/>
      <c r="SBC107" s="41"/>
      <c r="SBD107" s="39"/>
      <c r="SBE107" s="51"/>
      <c r="SBF107" s="42"/>
      <c r="SBG107" s="42"/>
      <c r="SBH107" s="38"/>
      <c r="SBI107" s="39"/>
      <c r="SBJ107" s="40"/>
      <c r="SBK107" s="41"/>
      <c r="SBL107" s="39"/>
      <c r="SBM107" s="51"/>
      <c r="SBN107" s="42"/>
      <c r="SBO107" s="42"/>
      <c r="SBP107" s="38"/>
      <c r="SBQ107" s="39"/>
      <c r="SBR107" s="40"/>
      <c r="SBS107" s="41"/>
      <c r="SBT107" s="39"/>
      <c r="SBU107" s="51"/>
      <c r="SBV107" s="42"/>
      <c r="SBW107" s="42"/>
      <c r="SBX107" s="38"/>
      <c r="SBY107" s="39"/>
      <c r="SBZ107" s="40"/>
      <c r="SCA107" s="41"/>
      <c r="SCB107" s="39"/>
      <c r="SCC107" s="51"/>
      <c r="SCD107" s="42"/>
      <c r="SCE107" s="42"/>
      <c r="SCF107" s="38"/>
      <c r="SCG107" s="39"/>
      <c r="SCH107" s="40"/>
      <c r="SCI107" s="41"/>
      <c r="SCJ107" s="39"/>
      <c r="SCK107" s="51"/>
      <c r="SCL107" s="42"/>
      <c r="SCM107" s="42"/>
      <c r="SCN107" s="38"/>
      <c r="SCO107" s="39"/>
      <c r="SCP107" s="40"/>
      <c r="SCQ107" s="41"/>
      <c r="SCR107" s="39"/>
      <c r="SCS107" s="51"/>
      <c r="SCT107" s="42"/>
      <c r="SCU107" s="42"/>
      <c r="SCV107" s="38"/>
      <c r="SCW107" s="39"/>
      <c r="SCX107" s="40"/>
      <c r="SCY107" s="41"/>
      <c r="SCZ107" s="39"/>
      <c r="SDA107" s="51"/>
      <c r="SDB107" s="42"/>
      <c r="SDC107" s="42"/>
      <c r="SDD107" s="38"/>
      <c r="SDE107" s="39"/>
      <c r="SDF107" s="40"/>
      <c r="SDG107" s="41"/>
      <c r="SDH107" s="39"/>
      <c r="SDI107" s="51"/>
      <c r="SDJ107" s="42"/>
      <c r="SDK107" s="42"/>
      <c r="SDL107" s="38"/>
      <c r="SDM107" s="39"/>
      <c r="SDN107" s="40"/>
      <c r="SDO107" s="41"/>
      <c r="SDP107" s="39"/>
      <c r="SDQ107" s="51"/>
      <c r="SDR107" s="42"/>
      <c r="SDS107" s="42"/>
      <c r="SDT107" s="38"/>
      <c r="SDU107" s="39"/>
      <c r="SDV107" s="40"/>
      <c r="SDW107" s="41"/>
      <c r="SDX107" s="39"/>
      <c r="SDY107" s="51"/>
      <c r="SDZ107" s="42"/>
      <c r="SEA107" s="42"/>
      <c r="SEB107" s="38"/>
      <c r="SEC107" s="39"/>
      <c r="SED107" s="40"/>
      <c r="SEE107" s="41"/>
      <c r="SEF107" s="39"/>
      <c r="SEG107" s="51"/>
      <c r="SEH107" s="42"/>
      <c r="SEI107" s="42"/>
      <c r="SEJ107" s="38"/>
      <c r="SEK107" s="39"/>
      <c r="SEL107" s="40"/>
      <c r="SEM107" s="41"/>
      <c r="SEN107" s="39"/>
      <c r="SEO107" s="51"/>
      <c r="SEP107" s="42"/>
      <c r="SEQ107" s="42"/>
      <c r="SER107" s="38"/>
      <c r="SES107" s="39"/>
      <c r="SET107" s="40"/>
      <c r="SEU107" s="41"/>
      <c r="SEV107" s="39"/>
      <c r="SEW107" s="51"/>
      <c r="SEX107" s="42"/>
      <c r="SEY107" s="42"/>
      <c r="SEZ107" s="38"/>
      <c r="SFA107" s="39"/>
      <c r="SFB107" s="40"/>
      <c r="SFC107" s="41"/>
      <c r="SFD107" s="39"/>
      <c r="SFE107" s="51"/>
      <c r="SFF107" s="42"/>
      <c r="SFG107" s="42"/>
      <c r="SFH107" s="38"/>
      <c r="SFI107" s="39"/>
      <c r="SFJ107" s="40"/>
      <c r="SFK107" s="41"/>
      <c r="SFL107" s="39"/>
      <c r="SFM107" s="51"/>
      <c r="SFN107" s="42"/>
      <c r="SFO107" s="42"/>
      <c r="SFP107" s="38"/>
      <c r="SFQ107" s="39"/>
      <c r="SFR107" s="40"/>
      <c r="SFS107" s="41"/>
      <c r="SFT107" s="39"/>
      <c r="SFU107" s="51"/>
      <c r="SFV107" s="42"/>
      <c r="SFW107" s="42"/>
      <c r="SFX107" s="38"/>
      <c r="SFY107" s="39"/>
      <c r="SFZ107" s="40"/>
      <c r="SGA107" s="41"/>
      <c r="SGB107" s="39"/>
      <c r="SGC107" s="51"/>
      <c r="SGD107" s="42"/>
      <c r="SGE107" s="42"/>
      <c r="SGF107" s="38"/>
      <c r="SGG107" s="39"/>
      <c r="SGH107" s="40"/>
      <c r="SGI107" s="41"/>
      <c r="SGJ107" s="39"/>
      <c r="SGK107" s="51"/>
      <c r="SGL107" s="42"/>
      <c r="SGM107" s="42"/>
      <c r="SGN107" s="38"/>
      <c r="SGO107" s="39"/>
      <c r="SGP107" s="40"/>
      <c r="SGQ107" s="41"/>
      <c r="SGR107" s="39"/>
      <c r="SGS107" s="51"/>
      <c r="SGT107" s="42"/>
      <c r="SGU107" s="42"/>
      <c r="SGV107" s="38"/>
      <c r="SGW107" s="39"/>
      <c r="SGX107" s="40"/>
      <c r="SGY107" s="41"/>
      <c r="SGZ107" s="39"/>
      <c r="SHA107" s="51"/>
      <c r="SHB107" s="42"/>
      <c r="SHC107" s="42"/>
      <c r="SHD107" s="38"/>
      <c r="SHE107" s="39"/>
      <c r="SHF107" s="40"/>
      <c r="SHG107" s="41"/>
      <c r="SHH107" s="39"/>
      <c r="SHI107" s="51"/>
      <c r="SHJ107" s="42"/>
      <c r="SHK107" s="42"/>
      <c r="SHL107" s="38"/>
      <c r="SHM107" s="39"/>
      <c r="SHN107" s="40"/>
      <c r="SHO107" s="41"/>
      <c r="SHP107" s="39"/>
      <c r="SHQ107" s="51"/>
      <c r="SHR107" s="42"/>
      <c r="SHS107" s="42"/>
      <c r="SHT107" s="38"/>
      <c r="SHU107" s="39"/>
      <c r="SHV107" s="40"/>
      <c r="SHW107" s="41"/>
      <c r="SHX107" s="39"/>
      <c r="SHY107" s="51"/>
      <c r="SHZ107" s="42"/>
      <c r="SIA107" s="42"/>
      <c r="SIB107" s="38"/>
      <c r="SIC107" s="39"/>
      <c r="SID107" s="40"/>
      <c r="SIE107" s="41"/>
      <c r="SIF107" s="39"/>
      <c r="SIG107" s="51"/>
      <c r="SIH107" s="42"/>
      <c r="SII107" s="42"/>
      <c r="SIJ107" s="38"/>
      <c r="SIK107" s="39"/>
      <c r="SIL107" s="40"/>
      <c r="SIM107" s="41"/>
      <c r="SIN107" s="39"/>
      <c r="SIO107" s="51"/>
      <c r="SIP107" s="42"/>
      <c r="SIQ107" s="42"/>
      <c r="SIR107" s="38"/>
      <c r="SIS107" s="39"/>
      <c r="SIT107" s="40"/>
      <c r="SIU107" s="41"/>
      <c r="SIV107" s="39"/>
      <c r="SIW107" s="51"/>
      <c r="SIX107" s="42"/>
      <c r="SIY107" s="42"/>
      <c r="SIZ107" s="38"/>
      <c r="SJA107" s="39"/>
      <c r="SJB107" s="40"/>
      <c r="SJC107" s="41"/>
      <c r="SJD107" s="39"/>
      <c r="SJE107" s="51"/>
      <c r="SJF107" s="42"/>
      <c r="SJG107" s="42"/>
      <c r="SJH107" s="38"/>
      <c r="SJI107" s="39"/>
      <c r="SJJ107" s="40"/>
      <c r="SJK107" s="41"/>
      <c r="SJL107" s="39"/>
      <c r="SJM107" s="51"/>
      <c r="SJN107" s="42"/>
      <c r="SJO107" s="42"/>
      <c r="SJP107" s="38"/>
      <c r="SJQ107" s="39"/>
      <c r="SJR107" s="40"/>
      <c r="SJS107" s="41"/>
      <c r="SJT107" s="39"/>
      <c r="SJU107" s="51"/>
      <c r="SJV107" s="42"/>
      <c r="SJW107" s="42"/>
      <c r="SJX107" s="38"/>
      <c r="SJY107" s="39"/>
      <c r="SJZ107" s="40"/>
      <c r="SKA107" s="41"/>
      <c r="SKB107" s="39"/>
      <c r="SKC107" s="51"/>
      <c r="SKD107" s="42"/>
      <c r="SKE107" s="42"/>
      <c r="SKF107" s="38"/>
      <c r="SKG107" s="39"/>
      <c r="SKH107" s="40"/>
      <c r="SKI107" s="41"/>
      <c r="SKJ107" s="39"/>
      <c r="SKK107" s="51"/>
      <c r="SKL107" s="42"/>
      <c r="SKM107" s="42"/>
      <c r="SKN107" s="38"/>
      <c r="SKO107" s="39"/>
      <c r="SKP107" s="40"/>
      <c r="SKQ107" s="41"/>
      <c r="SKR107" s="39"/>
      <c r="SKS107" s="51"/>
      <c r="SKT107" s="42"/>
      <c r="SKU107" s="42"/>
      <c r="SKV107" s="38"/>
      <c r="SKW107" s="39"/>
      <c r="SKX107" s="40"/>
      <c r="SKY107" s="41"/>
      <c r="SKZ107" s="39"/>
      <c r="SLA107" s="51"/>
      <c r="SLB107" s="42"/>
      <c r="SLC107" s="42"/>
      <c r="SLD107" s="38"/>
      <c r="SLE107" s="39"/>
      <c r="SLF107" s="40"/>
      <c r="SLG107" s="41"/>
      <c r="SLH107" s="39"/>
      <c r="SLI107" s="51"/>
      <c r="SLJ107" s="42"/>
      <c r="SLK107" s="42"/>
      <c r="SLL107" s="38"/>
      <c r="SLM107" s="39"/>
      <c r="SLN107" s="40"/>
      <c r="SLO107" s="41"/>
      <c r="SLP107" s="39"/>
      <c r="SLQ107" s="51"/>
      <c r="SLR107" s="42"/>
      <c r="SLS107" s="42"/>
      <c r="SLT107" s="38"/>
      <c r="SLU107" s="39"/>
      <c r="SLV107" s="40"/>
      <c r="SLW107" s="41"/>
      <c r="SLX107" s="39"/>
      <c r="SLY107" s="51"/>
      <c r="SLZ107" s="42"/>
      <c r="SMA107" s="42"/>
      <c r="SMB107" s="38"/>
      <c r="SMC107" s="39"/>
      <c r="SMD107" s="40"/>
      <c r="SME107" s="41"/>
      <c r="SMF107" s="39"/>
      <c r="SMG107" s="51"/>
      <c r="SMH107" s="42"/>
      <c r="SMI107" s="42"/>
      <c r="SMJ107" s="38"/>
      <c r="SMK107" s="39"/>
      <c r="SML107" s="40"/>
      <c r="SMM107" s="41"/>
      <c r="SMN107" s="39"/>
      <c r="SMO107" s="51"/>
      <c r="SMP107" s="42"/>
      <c r="SMQ107" s="42"/>
      <c r="SMR107" s="38"/>
      <c r="SMS107" s="39"/>
      <c r="SMT107" s="40"/>
      <c r="SMU107" s="41"/>
      <c r="SMV107" s="39"/>
      <c r="SMW107" s="51"/>
      <c r="SMX107" s="42"/>
      <c r="SMY107" s="42"/>
      <c r="SMZ107" s="38"/>
      <c r="SNA107" s="39"/>
      <c r="SNB107" s="40"/>
      <c r="SNC107" s="41"/>
      <c r="SND107" s="39"/>
      <c r="SNE107" s="51"/>
      <c r="SNF107" s="42"/>
      <c r="SNG107" s="42"/>
      <c r="SNH107" s="38"/>
      <c r="SNI107" s="39"/>
      <c r="SNJ107" s="40"/>
      <c r="SNK107" s="41"/>
      <c r="SNL107" s="39"/>
      <c r="SNM107" s="51"/>
      <c r="SNN107" s="42"/>
      <c r="SNO107" s="42"/>
      <c r="SNP107" s="38"/>
      <c r="SNQ107" s="39"/>
      <c r="SNR107" s="40"/>
      <c r="SNS107" s="41"/>
      <c r="SNT107" s="39"/>
      <c r="SNU107" s="51"/>
      <c r="SNV107" s="42"/>
      <c r="SNW107" s="42"/>
      <c r="SNX107" s="38"/>
      <c r="SNY107" s="39"/>
      <c r="SNZ107" s="40"/>
      <c r="SOA107" s="41"/>
      <c r="SOB107" s="39"/>
      <c r="SOC107" s="51"/>
      <c r="SOD107" s="42"/>
      <c r="SOE107" s="42"/>
      <c r="SOF107" s="38"/>
      <c r="SOG107" s="39"/>
      <c r="SOH107" s="40"/>
      <c r="SOI107" s="41"/>
      <c r="SOJ107" s="39"/>
      <c r="SOK107" s="51"/>
      <c r="SOL107" s="42"/>
      <c r="SOM107" s="42"/>
      <c r="SON107" s="38"/>
      <c r="SOO107" s="39"/>
      <c r="SOP107" s="40"/>
      <c r="SOQ107" s="41"/>
      <c r="SOR107" s="39"/>
      <c r="SOS107" s="51"/>
      <c r="SOT107" s="42"/>
      <c r="SOU107" s="42"/>
      <c r="SOV107" s="38"/>
      <c r="SOW107" s="39"/>
      <c r="SOX107" s="40"/>
      <c r="SOY107" s="41"/>
      <c r="SOZ107" s="39"/>
      <c r="SPA107" s="51"/>
      <c r="SPB107" s="42"/>
      <c r="SPC107" s="42"/>
      <c r="SPD107" s="38"/>
      <c r="SPE107" s="39"/>
      <c r="SPF107" s="40"/>
      <c r="SPG107" s="41"/>
      <c r="SPH107" s="39"/>
      <c r="SPI107" s="51"/>
      <c r="SPJ107" s="42"/>
      <c r="SPK107" s="42"/>
      <c r="SPL107" s="38"/>
      <c r="SPM107" s="39"/>
      <c r="SPN107" s="40"/>
      <c r="SPO107" s="41"/>
      <c r="SPP107" s="39"/>
      <c r="SPQ107" s="51"/>
      <c r="SPR107" s="42"/>
      <c r="SPS107" s="42"/>
      <c r="SPT107" s="38"/>
      <c r="SPU107" s="39"/>
      <c r="SPV107" s="40"/>
      <c r="SPW107" s="41"/>
      <c r="SPX107" s="39"/>
      <c r="SPY107" s="51"/>
      <c r="SPZ107" s="42"/>
      <c r="SQA107" s="42"/>
      <c r="SQB107" s="38"/>
      <c r="SQC107" s="39"/>
      <c r="SQD107" s="40"/>
      <c r="SQE107" s="41"/>
      <c r="SQF107" s="39"/>
      <c r="SQG107" s="51"/>
      <c r="SQH107" s="42"/>
      <c r="SQI107" s="42"/>
      <c r="SQJ107" s="38"/>
      <c r="SQK107" s="39"/>
      <c r="SQL107" s="40"/>
      <c r="SQM107" s="41"/>
      <c r="SQN107" s="39"/>
      <c r="SQO107" s="51"/>
      <c r="SQP107" s="42"/>
      <c r="SQQ107" s="42"/>
      <c r="SQR107" s="38"/>
      <c r="SQS107" s="39"/>
      <c r="SQT107" s="40"/>
      <c r="SQU107" s="41"/>
      <c r="SQV107" s="39"/>
      <c r="SQW107" s="51"/>
      <c r="SQX107" s="42"/>
      <c r="SQY107" s="42"/>
      <c r="SQZ107" s="38"/>
      <c r="SRA107" s="39"/>
      <c r="SRB107" s="40"/>
      <c r="SRC107" s="41"/>
      <c r="SRD107" s="39"/>
      <c r="SRE107" s="51"/>
      <c r="SRF107" s="42"/>
      <c r="SRG107" s="42"/>
      <c r="SRH107" s="38"/>
      <c r="SRI107" s="39"/>
      <c r="SRJ107" s="40"/>
      <c r="SRK107" s="41"/>
      <c r="SRL107" s="39"/>
      <c r="SRM107" s="51"/>
      <c r="SRN107" s="42"/>
      <c r="SRO107" s="42"/>
      <c r="SRP107" s="38"/>
      <c r="SRQ107" s="39"/>
      <c r="SRR107" s="40"/>
      <c r="SRS107" s="41"/>
      <c r="SRT107" s="39"/>
      <c r="SRU107" s="51"/>
      <c r="SRV107" s="42"/>
      <c r="SRW107" s="42"/>
      <c r="SRX107" s="38"/>
      <c r="SRY107" s="39"/>
      <c r="SRZ107" s="40"/>
      <c r="SSA107" s="41"/>
      <c r="SSB107" s="39"/>
      <c r="SSC107" s="51"/>
      <c r="SSD107" s="42"/>
      <c r="SSE107" s="42"/>
      <c r="SSF107" s="38"/>
      <c r="SSG107" s="39"/>
      <c r="SSH107" s="40"/>
      <c r="SSI107" s="41"/>
      <c r="SSJ107" s="39"/>
      <c r="SSK107" s="51"/>
      <c r="SSL107" s="42"/>
      <c r="SSM107" s="42"/>
      <c r="SSN107" s="38"/>
      <c r="SSO107" s="39"/>
      <c r="SSP107" s="40"/>
      <c r="SSQ107" s="41"/>
      <c r="SSR107" s="39"/>
      <c r="SSS107" s="51"/>
      <c r="SST107" s="42"/>
      <c r="SSU107" s="42"/>
      <c r="SSV107" s="38"/>
      <c r="SSW107" s="39"/>
      <c r="SSX107" s="40"/>
      <c r="SSY107" s="41"/>
      <c r="SSZ107" s="39"/>
      <c r="STA107" s="51"/>
      <c r="STB107" s="42"/>
      <c r="STC107" s="42"/>
      <c r="STD107" s="38"/>
      <c r="STE107" s="39"/>
      <c r="STF107" s="40"/>
      <c r="STG107" s="41"/>
      <c r="STH107" s="39"/>
      <c r="STI107" s="51"/>
      <c r="STJ107" s="42"/>
      <c r="STK107" s="42"/>
      <c r="STL107" s="38"/>
      <c r="STM107" s="39"/>
      <c r="STN107" s="40"/>
      <c r="STO107" s="41"/>
      <c r="STP107" s="39"/>
      <c r="STQ107" s="51"/>
      <c r="STR107" s="42"/>
      <c r="STS107" s="42"/>
      <c r="STT107" s="38"/>
      <c r="STU107" s="39"/>
      <c r="STV107" s="40"/>
      <c r="STW107" s="41"/>
      <c r="STX107" s="39"/>
      <c r="STY107" s="51"/>
      <c r="STZ107" s="42"/>
      <c r="SUA107" s="42"/>
      <c r="SUB107" s="38"/>
      <c r="SUC107" s="39"/>
      <c r="SUD107" s="40"/>
      <c r="SUE107" s="41"/>
      <c r="SUF107" s="39"/>
      <c r="SUG107" s="51"/>
      <c r="SUH107" s="42"/>
      <c r="SUI107" s="42"/>
      <c r="SUJ107" s="38"/>
      <c r="SUK107" s="39"/>
      <c r="SUL107" s="40"/>
      <c r="SUM107" s="41"/>
      <c r="SUN107" s="39"/>
      <c r="SUO107" s="51"/>
      <c r="SUP107" s="42"/>
      <c r="SUQ107" s="42"/>
      <c r="SUR107" s="38"/>
      <c r="SUS107" s="39"/>
      <c r="SUT107" s="40"/>
      <c r="SUU107" s="41"/>
      <c r="SUV107" s="39"/>
      <c r="SUW107" s="51"/>
      <c r="SUX107" s="42"/>
      <c r="SUY107" s="42"/>
      <c r="SUZ107" s="38"/>
      <c r="SVA107" s="39"/>
      <c r="SVB107" s="40"/>
      <c r="SVC107" s="41"/>
      <c r="SVD107" s="39"/>
      <c r="SVE107" s="51"/>
      <c r="SVF107" s="42"/>
      <c r="SVG107" s="42"/>
      <c r="SVH107" s="38"/>
      <c r="SVI107" s="39"/>
      <c r="SVJ107" s="40"/>
      <c r="SVK107" s="41"/>
      <c r="SVL107" s="39"/>
      <c r="SVM107" s="51"/>
      <c r="SVN107" s="42"/>
      <c r="SVO107" s="42"/>
      <c r="SVP107" s="38"/>
      <c r="SVQ107" s="39"/>
      <c r="SVR107" s="40"/>
      <c r="SVS107" s="41"/>
      <c r="SVT107" s="39"/>
      <c r="SVU107" s="51"/>
      <c r="SVV107" s="42"/>
      <c r="SVW107" s="42"/>
      <c r="SVX107" s="38"/>
      <c r="SVY107" s="39"/>
      <c r="SVZ107" s="40"/>
      <c r="SWA107" s="41"/>
      <c r="SWB107" s="39"/>
      <c r="SWC107" s="51"/>
      <c r="SWD107" s="42"/>
      <c r="SWE107" s="42"/>
      <c r="SWF107" s="38"/>
      <c r="SWG107" s="39"/>
      <c r="SWH107" s="40"/>
      <c r="SWI107" s="41"/>
      <c r="SWJ107" s="39"/>
      <c r="SWK107" s="51"/>
      <c r="SWL107" s="42"/>
      <c r="SWM107" s="42"/>
      <c r="SWN107" s="38"/>
      <c r="SWO107" s="39"/>
      <c r="SWP107" s="40"/>
      <c r="SWQ107" s="41"/>
      <c r="SWR107" s="39"/>
      <c r="SWS107" s="51"/>
      <c r="SWT107" s="42"/>
      <c r="SWU107" s="42"/>
      <c r="SWV107" s="38"/>
      <c r="SWW107" s="39"/>
      <c r="SWX107" s="40"/>
      <c r="SWY107" s="41"/>
      <c r="SWZ107" s="39"/>
      <c r="SXA107" s="51"/>
      <c r="SXB107" s="42"/>
      <c r="SXC107" s="42"/>
      <c r="SXD107" s="38"/>
      <c r="SXE107" s="39"/>
      <c r="SXF107" s="40"/>
      <c r="SXG107" s="41"/>
      <c r="SXH107" s="39"/>
      <c r="SXI107" s="51"/>
      <c r="SXJ107" s="42"/>
      <c r="SXK107" s="42"/>
      <c r="SXL107" s="38"/>
      <c r="SXM107" s="39"/>
      <c r="SXN107" s="40"/>
      <c r="SXO107" s="41"/>
      <c r="SXP107" s="39"/>
      <c r="SXQ107" s="51"/>
      <c r="SXR107" s="42"/>
      <c r="SXS107" s="42"/>
      <c r="SXT107" s="38"/>
      <c r="SXU107" s="39"/>
      <c r="SXV107" s="40"/>
      <c r="SXW107" s="41"/>
      <c r="SXX107" s="39"/>
      <c r="SXY107" s="51"/>
      <c r="SXZ107" s="42"/>
      <c r="SYA107" s="42"/>
      <c r="SYB107" s="38"/>
      <c r="SYC107" s="39"/>
      <c r="SYD107" s="40"/>
      <c r="SYE107" s="41"/>
      <c r="SYF107" s="39"/>
      <c r="SYG107" s="51"/>
      <c r="SYH107" s="42"/>
      <c r="SYI107" s="42"/>
      <c r="SYJ107" s="38"/>
      <c r="SYK107" s="39"/>
      <c r="SYL107" s="40"/>
      <c r="SYM107" s="41"/>
      <c r="SYN107" s="39"/>
      <c r="SYO107" s="51"/>
      <c r="SYP107" s="42"/>
      <c r="SYQ107" s="42"/>
      <c r="SYR107" s="38"/>
      <c r="SYS107" s="39"/>
      <c r="SYT107" s="40"/>
      <c r="SYU107" s="41"/>
      <c r="SYV107" s="39"/>
      <c r="SYW107" s="51"/>
      <c r="SYX107" s="42"/>
      <c r="SYY107" s="42"/>
      <c r="SYZ107" s="38"/>
      <c r="SZA107" s="39"/>
      <c r="SZB107" s="40"/>
      <c r="SZC107" s="41"/>
      <c r="SZD107" s="39"/>
      <c r="SZE107" s="51"/>
      <c r="SZF107" s="42"/>
      <c r="SZG107" s="42"/>
      <c r="SZH107" s="38"/>
      <c r="SZI107" s="39"/>
      <c r="SZJ107" s="40"/>
      <c r="SZK107" s="41"/>
      <c r="SZL107" s="39"/>
      <c r="SZM107" s="51"/>
      <c r="SZN107" s="42"/>
      <c r="SZO107" s="42"/>
      <c r="SZP107" s="38"/>
      <c r="SZQ107" s="39"/>
      <c r="SZR107" s="40"/>
      <c r="SZS107" s="41"/>
      <c r="SZT107" s="39"/>
      <c r="SZU107" s="51"/>
      <c r="SZV107" s="42"/>
      <c r="SZW107" s="42"/>
      <c r="SZX107" s="38"/>
      <c r="SZY107" s="39"/>
      <c r="SZZ107" s="40"/>
      <c r="TAA107" s="41"/>
      <c r="TAB107" s="39"/>
      <c r="TAC107" s="51"/>
      <c r="TAD107" s="42"/>
      <c r="TAE107" s="42"/>
      <c r="TAF107" s="38"/>
      <c r="TAG107" s="39"/>
      <c r="TAH107" s="40"/>
      <c r="TAI107" s="41"/>
      <c r="TAJ107" s="39"/>
      <c r="TAK107" s="51"/>
      <c r="TAL107" s="42"/>
      <c r="TAM107" s="42"/>
      <c r="TAN107" s="38"/>
      <c r="TAO107" s="39"/>
      <c r="TAP107" s="40"/>
      <c r="TAQ107" s="41"/>
      <c r="TAR107" s="39"/>
      <c r="TAS107" s="51"/>
      <c r="TAT107" s="42"/>
      <c r="TAU107" s="42"/>
      <c r="TAV107" s="38"/>
      <c r="TAW107" s="39"/>
      <c r="TAX107" s="40"/>
      <c r="TAY107" s="41"/>
      <c r="TAZ107" s="39"/>
      <c r="TBA107" s="51"/>
      <c r="TBB107" s="42"/>
      <c r="TBC107" s="42"/>
      <c r="TBD107" s="38"/>
      <c r="TBE107" s="39"/>
      <c r="TBF107" s="40"/>
      <c r="TBG107" s="41"/>
      <c r="TBH107" s="39"/>
      <c r="TBI107" s="51"/>
      <c r="TBJ107" s="42"/>
      <c r="TBK107" s="42"/>
      <c r="TBL107" s="38"/>
      <c r="TBM107" s="39"/>
      <c r="TBN107" s="40"/>
      <c r="TBO107" s="41"/>
      <c r="TBP107" s="39"/>
      <c r="TBQ107" s="51"/>
      <c r="TBR107" s="42"/>
      <c r="TBS107" s="42"/>
      <c r="TBT107" s="38"/>
      <c r="TBU107" s="39"/>
      <c r="TBV107" s="40"/>
      <c r="TBW107" s="41"/>
      <c r="TBX107" s="39"/>
      <c r="TBY107" s="51"/>
      <c r="TBZ107" s="42"/>
      <c r="TCA107" s="42"/>
      <c r="TCB107" s="38"/>
      <c r="TCC107" s="39"/>
      <c r="TCD107" s="40"/>
      <c r="TCE107" s="41"/>
      <c r="TCF107" s="39"/>
      <c r="TCG107" s="51"/>
      <c r="TCH107" s="42"/>
      <c r="TCI107" s="42"/>
      <c r="TCJ107" s="38"/>
      <c r="TCK107" s="39"/>
      <c r="TCL107" s="40"/>
      <c r="TCM107" s="41"/>
      <c r="TCN107" s="39"/>
      <c r="TCO107" s="51"/>
      <c r="TCP107" s="42"/>
      <c r="TCQ107" s="42"/>
      <c r="TCR107" s="38"/>
      <c r="TCS107" s="39"/>
      <c r="TCT107" s="40"/>
      <c r="TCU107" s="41"/>
      <c r="TCV107" s="39"/>
      <c r="TCW107" s="51"/>
      <c r="TCX107" s="42"/>
      <c r="TCY107" s="42"/>
      <c r="TCZ107" s="38"/>
      <c r="TDA107" s="39"/>
      <c r="TDB107" s="40"/>
      <c r="TDC107" s="41"/>
      <c r="TDD107" s="39"/>
      <c r="TDE107" s="51"/>
      <c r="TDF107" s="42"/>
      <c r="TDG107" s="42"/>
      <c r="TDH107" s="38"/>
      <c r="TDI107" s="39"/>
      <c r="TDJ107" s="40"/>
      <c r="TDK107" s="41"/>
      <c r="TDL107" s="39"/>
      <c r="TDM107" s="51"/>
      <c r="TDN107" s="42"/>
      <c r="TDO107" s="42"/>
      <c r="TDP107" s="38"/>
      <c r="TDQ107" s="39"/>
      <c r="TDR107" s="40"/>
      <c r="TDS107" s="41"/>
      <c r="TDT107" s="39"/>
      <c r="TDU107" s="51"/>
      <c r="TDV107" s="42"/>
      <c r="TDW107" s="42"/>
      <c r="TDX107" s="38"/>
      <c r="TDY107" s="39"/>
      <c r="TDZ107" s="40"/>
      <c r="TEA107" s="41"/>
      <c r="TEB107" s="39"/>
      <c r="TEC107" s="51"/>
      <c r="TED107" s="42"/>
      <c r="TEE107" s="42"/>
      <c r="TEF107" s="38"/>
      <c r="TEG107" s="39"/>
      <c r="TEH107" s="40"/>
      <c r="TEI107" s="41"/>
      <c r="TEJ107" s="39"/>
      <c r="TEK107" s="51"/>
      <c r="TEL107" s="42"/>
      <c r="TEM107" s="42"/>
      <c r="TEN107" s="38"/>
      <c r="TEO107" s="39"/>
      <c r="TEP107" s="40"/>
      <c r="TEQ107" s="41"/>
      <c r="TER107" s="39"/>
      <c r="TES107" s="51"/>
      <c r="TET107" s="42"/>
      <c r="TEU107" s="42"/>
      <c r="TEV107" s="38"/>
      <c r="TEW107" s="39"/>
      <c r="TEX107" s="40"/>
      <c r="TEY107" s="41"/>
      <c r="TEZ107" s="39"/>
      <c r="TFA107" s="51"/>
      <c r="TFB107" s="42"/>
      <c r="TFC107" s="42"/>
      <c r="TFD107" s="38"/>
      <c r="TFE107" s="39"/>
      <c r="TFF107" s="40"/>
      <c r="TFG107" s="41"/>
      <c r="TFH107" s="39"/>
      <c r="TFI107" s="51"/>
      <c r="TFJ107" s="42"/>
      <c r="TFK107" s="42"/>
      <c r="TFL107" s="38"/>
      <c r="TFM107" s="39"/>
      <c r="TFN107" s="40"/>
      <c r="TFO107" s="41"/>
      <c r="TFP107" s="39"/>
      <c r="TFQ107" s="51"/>
      <c r="TFR107" s="42"/>
      <c r="TFS107" s="42"/>
      <c r="TFT107" s="38"/>
      <c r="TFU107" s="39"/>
      <c r="TFV107" s="40"/>
      <c r="TFW107" s="41"/>
      <c r="TFX107" s="39"/>
      <c r="TFY107" s="51"/>
      <c r="TFZ107" s="42"/>
      <c r="TGA107" s="42"/>
      <c r="TGB107" s="38"/>
      <c r="TGC107" s="39"/>
      <c r="TGD107" s="40"/>
      <c r="TGE107" s="41"/>
      <c r="TGF107" s="39"/>
      <c r="TGG107" s="51"/>
      <c r="TGH107" s="42"/>
      <c r="TGI107" s="42"/>
      <c r="TGJ107" s="38"/>
      <c r="TGK107" s="39"/>
      <c r="TGL107" s="40"/>
      <c r="TGM107" s="41"/>
      <c r="TGN107" s="39"/>
      <c r="TGO107" s="51"/>
      <c r="TGP107" s="42"/>
      <c r="TGQ107" s="42"/>
      <c r="TGR107" s="38"/>
      <c r="TGS107" s="39"/>
      <c r="TGT107" s="40"/>
      <c r="TGU107" s="41"/>
      <c r="TGV107" s="39"/>
      <c r="TGW107" s="51"/>
      <c r="TGX107" s="42"/>
      <c r="TGY107" s="42"/>
      <c r="TGZ107" s="38"/>
      <c r="THA107" s="39"/>
      <c r="THB107" s="40"/>
      <c r="THC107" s="41"/>
      <c r="THD107" s="39"/>
      <c r="THE107" s="51"/>
      <c r="THF107" s="42"/>
      <c r="THG107" s="42"/>
      <c r="THH107" s="38"/>
      <c r="THI107" s="39"/>
      <c r="THJ107" s="40"/>
      <c r="THK107" s="41"/>
      <c r="THL107" s="39"/>
      <c r="THM107" s="51"/>
      <c r="THN107" s="42"/>
      <c r="THO107" s="42"/>
      <c r="THP107" s="38"/>
      <c r="THQ107" s="39"/>
      <c r="THR107" s="40"/>
      <c r="THS107" s="41"/>
      <c r="THT107" s="39"/>
      <c r="THU107" s="51"/>
      <c r="THV107" s="42"/>
      <c r="THW107" s="42"/>
      <c r="THX107" s="38"/>
      <c r="THY107" s="39"/>
      <c r="THZ107" s="40"/>
      <c r="TIA107" s="41"/>
      <c r="TIB107" s="39"/>
      <c r="TIC107" s="51"/>
      <c r="TID107" s="42"/>
      <c r="TIE107" s="42"/>
      <c r="TIF107" s="38"/>
      <c r="TIG107" s="39"/>
      <c r="TIH107" s="40"/>
      <c r="TII107" s="41"/>
      <c r="TIJ107" s="39"/>
      <c r="TIK107" s="51"/>
      <c r="TIL107" s="42"/>
      <c r="TIM107" s="42"/>
      <c r="TIN107" s="38"/>
      <c r="TIO107" s="39"/>
      <c r="TIP107" s="40"/>
      <c r="TIQ107" s="41"/>
      <c r="TIR107" s="39"/>
      <c r="TIS107" s="51"/>
      <c r="TIT107" s="42"/>
      <c r="TIU107" s="42"/>
      <c r="TIV107" s="38"/>
      <c r="TIW107" s="39"/>
      <c r="TIX107" s="40"/>
      <c r="TIY107" s="41"/>
      <c r="TIZ107" s="39"/>
      <c r="TJA107" s="51"/>
      <c r="TJB107" s="42"/>
      <c r="TJC107" s="42"/>
      <c r="TJD107" s="38"/>
      <c r="TJE107" s="39"/>
      <c r="TJF107" s="40"/>
      <c r="TJG107" s="41"/>
      <c r="TJH107" s="39"/>
      <c r="TJI107" s="51"/>
      <c r="TJJ107" s="42"/>
      <c r="TJK107" s="42"/>
      <c r="TJL107" s="38"/>
      <c r="TJM107" s="39"/>
      <c r="TJN107" s="40"/>
      <c r="TJO107" s="41"/>
      <c r="TJP107" s="39"/>
      <c r="TJQ107" s="51"/>
      <c r="TJR107" s="42"/>
      <c r="TJS107" s="42"/>
      <c r="TJT107" s="38"/>
      <c r="TJU107" s="39"/>
      <c r="TJV107" s="40"/>
      <c r="TJW107" s="41"/>
      <c r="TJX107" s="39"/>
      <c r="TJY107" s="51"/>
      <c r="TJZ107" s="42"/>
      <c r="TKA107" s="42"/>
      <c r="TKB107" s="38"/>
      <c r="TKC107" s="39"/>
      <c r="TKD107" s="40"/>
      <c r="TKE107" s="41"/>
      <c r="TKF107" s="39"/>
      <c r="TKG107" s="51"/>
      <c r="TKH107" s="42"/>
      <c r="TKI107" s="42"/>
      <c r="TKJ107" s="38"/>
      <c r="TKK107" s="39"/>
      <c r="TKL107" s="40"/>
      <c r="TKM107" s="41"/>
      <c r="TKN107" s="39"/>
      <c r="TKO107" s="51"/>
      <c r="TKP107" s="42"/>
      <c r="TKQ107" s="42"/>
      <c r="TKR107" s="38"/>
      <c r="TKS107" s="39"/>
      <c r="TKT107" s="40"/>
      <c r="TKU107" s="41"/>
      <c r="TKV107" s="39"/>
      <c r="TKW107" s="51"/>
      <c r="TKX107" s="42"/>
      <c r="TKY107" s="42"/>
      <c r="TKZ107" s="38"/>
      <c r="TLA107" s="39"/>
      <c r="TLB107" s="40"/>
      <c r="TLC107" s="41"/>
      <c r="TLD107" s="39"/>
      <c r="TLE107" s="51"/>
      <c r="TLF107" s="42"/>
      <c r="TLG107" s="42"/>
      <c r="TLH107" s="38"/>
      <c r="TLI107" s="39"/>
      <c r="TLJ107" s="40"/>
      <c r="TLK107" s="41"/>
      <c r="TLL107" s="39"/>
      <c r="TLM107" s="51"/>
      <c r="TLN107" s="42"/>
      <c r="TLO107" s="42"/>
      <c r="TLP107" s="38"/>
      <c r="TLQ107" s="39"/>
      <c r="TLR107" s="40"/>
      <c r="TLS107" s="41"/>
      <c r="TLT107" s="39"/>
      <c r="TLU107" s="51"/>
      <c r="TLV107" s="42"/>
      <c r="TLW107" s="42"/>
      <c r="TLX107" s="38"/>
      <c r="TLY107" s="39"/>
      <c r="TLZ107" s="40"/>
      <c r="TMA107" s="41"/>
      <c r="TMB107" s="39"/>
      <c r="TMC107" s="51"/>
      <c r="TMD107" s="42"/>
      <c r="TME107" s="42"/>
      <c r="TMF107" s="38"/>
      <c r="TMG107" s="39"/>
      <c r="TMH107" s="40"/>
      <c r="TMI107" s="41"/>
      <c r="TMJ107" s="39"/>
      <c r="TMK107" s="51"/>
      <c r="TML107" s="42"/>
      <c r="TMM107" s="42"/>
      <c r="TMN107" s="38"/>
      <c r="TMO107" s="39"/>
      <c r="TMP107" s="40"/>
      <c r="TMQ107" s="41"/>
      <c r="TMR107" s="39"/>
      <c r="TMS107" s="51"/>
      <c r="TMT107" s="42"/>
      <c r="TMU107" s="42"/>
      <c r="TMV107" s="38"/>
      <c r="TMW107" s="39"/>
      <c r="TMX107" s="40"/>
      <c r="TMY107" s="41"/>
      <c r="TMZ107" s="39"/>
      <c r="TNA107" s="51"/>
      <c r="TNB107" s="42"/>
      <c r="TNC107" s="42"/>
      <c r="TND107" s="38"/>
      <c r="TNE107" s="39"/>
      <c r="TNF107" s="40"/>
      <c r="TNG107" s="41"/>
      <c r="TNH107" s="39"/>
      <c r="TNI107" s="51"/>
      <c r="TNJ107" s="42"/>
      <c r="TNK107" s="42"/>
      <c r="TNL107" s="38"/>
      <c r="TNM107" s="39"/>
      <c r="TNN107" s="40"/>
      <c r="TNO107" s="41"/>
      <c r="TNP107" s="39"/>
      <c r="TNQ107" s="51"/>
      <c r="TNR107" s="42"/>
      <c r="TNS107" s="42"/>
      <c r="TNT107" s="38"/>
      <c r="TNU107" s="39"/>
      <c r="TNV107" s="40"/>
      <c r="TNW107" s="41"/>
      <c r="TNX107" s="39"/>
      <c r="TNY107" s="51"/>
      <c r="TNZ107" s="42"/>
      <c r="TOA107" s="42"/>
      <c r="TOB107" s="38"/>
      <c r="TOC107" s="39"/>
      <c r="TOD107" s="40"/>
      <c r="TOE107" s="41"/>
      <c r="TOF107" s="39"/>
      <c r="TOG107" s="51"/>
      <c r="TOH107" s="42"/>
      <c r="TOI107" s="42"/>
      <c r="TOJ107" s="38"/>
      <c r="TOK107" s="39"/>
      <c r="TOL107" s="40"/>
      <c r="TOM107" s="41"/>
      <c r="TON107" s="39"/>
      <c r="TOO107" s="51"/>
      <c r="TOP107" s="42"/>
      <c r="TOQ107" s="42"/>
      <c r="TOR107" s="38"/>
      <c r="TOS107" s="39"/>
      <c r="TOT107" s="40"/>
      <c r="TOU107" s="41"/>
      <c r="TOV107" s="39"/>
      <c r="TOW107" s="51"/>
      <c r="TOX107" s="42"/>
      <c r="TOY107" s="42"/>
      <c r="TOZ107" s="38"/>
      <c r="TPA107" s="39"/>
      <c r="TPB107" s="40"/>
      <c r="TPC107" s="41"/>
      <c r="TPD107" s="39"/>
      <c r="TPE107" s="51"/>
      <c r="TPF107" s="42"/>
      <c r="TPG107" s="42"/>
      <c r="TPH107" s="38"/>
      <c r="TPI107" s="39"/>
      <c r="TPJ107" s="40"/>
      <c r="TPK107" s="41"/>
      <c r="TPL107" s="39"/>
      <c r="TPM107" s="51"/>
      <c r="TPN107" s="42"/>
      <c r="TPO107" s="42"/>
      <c r="TPP107" s="38"/>
      <c r="TPQ107" s="39"/>
      <c r="TPR107" s="40"/>
      <c r="TPS107" s="41"/>
      <c r="TPT107" s="39"/>
      <c r="TPU107" s="51"/>
      <c r="TPV107" s="42"/>
      <c r="TPW107" s="42"/>
      <c r="TPX107" s="38"/>
      <c r="TPY107" s="39"/>
      <c r="TPZ107" s="40"/>
      <c r="TQA107" s="41"/>
      <c r="TQB107" s="39"/>
      <c r="TQC107" s="51"/>
      <c r="TQD107" s="42"/>
      <c r="TQE107" s="42"/>
      <c r="TQF107" s="38"/>
      <c r="TQG107" s="39"/>
      <c r="TQH107" s="40"/>
      <c r="TQI107" s="41"/>
      <c r="TQJ107" s="39"/>
      <c r="TQK107" s="51"/>
      <c r="TQL107" s="42"/>
      <c r="TQM107" s="42"/>
      <c r="TQN107" s="38"/>
      <c r="TQO107" s="39"/>
      <c r="TQP107" s="40"/>
      <c r="TQQ107" s="41"/>
      <c r="TQR107" s="39"/>
      <c r="TQS107" s="51"/>
      <c r="TQT107" s="42"/>
      <c r="TQU107" s="42"/>
      <c r="TQV107" s="38"/>
      <c r="TQW107" s="39"/>
      <c r="TQX107" s="40"/>
      <c r="TQY107" s="41"/>
      <c r="TQZ107" s="39"/>
      <c r="TRA107" s="51"/>
      <c r="TRB107" s="42"/>
      <c r="TRC107" s="42"/>
      <c r="TRD107" s="38"/>
      <c r="TRE107" s="39"/>
      <c r="TRF107" s="40"/>
      <c r="TRG107" s="41"/>
      <c r="TRH107" s="39"/>
      <c r="TRI107" s="51"/>
      <c r="TRJ107" s="42"/>
      <c r="TRK107" s="42"/>
      <c r="TRL107" s="38"/>
      <c r="TRM107" s="39"/>
      <c r="TRN107" s="40"/>
      <c r="TRO107" s="41"/>
      <c r="TRP107" s="39"/>
      <c r="TRQ107" s="51"/>
      <c r="TRR107" s="42"/>
      <c r="TRS107" s="42"/>
      <c r="TRT107" s="38"/>
      <c r="TRU107" s="39"/>
      <c r="TRV107" s="40"/>
      <c r="TRW107" s="41"/>
      <c r="TRX107" s="39"/>
      <c r="TRY107" s="51"/>
      <c r="TRZ107" s="42"/>
      <c r="TSA107" s="42"/>
      <c r="TSB107" s="38"/>
      <c r="TSC107" s="39"/>
      <c r="TSD107" s="40"/>
      <c r="TSE107" s="41"/>
      <c r="TSF107" s="39"/>
      <c r="TSG107" s="51"/>
      <c r="TSH107" s="42"/>
      <c r="TSI107" s="42"/>
      <c r="TSJ107" s="38"/>
      <c r="TSK107" s="39"/>
      <c r="TSL107" s="40"/>
      <c r="TSM107" s="41"/>
      <c r="TSN107" s="39"/>
      <c r="TSO107" s="51"/>
      <c r="TSP107" s="42"/>
      <c r="TSQ107" s="42"/>
      <c r="TSR107" s="38"/>
      <c r="TSS107" s="39"/>
      <c r="TST107" s="40"/>
      <c r="TSU107" s="41"/>
      <c r="TSV107" s="39"/>
      <c r="TSW107" s="51"/>
      <c r="TSX107" s="42"/>
      <c r="TSY107" s="42"/>
      <c r="TSZ107" s="38"/>
      <c r="TTA107" s="39"/>
      <c r="TTB107" s="40"/>
      <c r="TTC107" s="41"/>
      <c r="TTD107" s="39"/>
      <c r="TTE107" s="51"/>
      <c r="TTF107" s="42"/>
      <c r="TTG107" s="42"/>
      <c r="TTH107" s="38"/>
      <c r="TTI107" s="39"/>
      <c r="TTJ107" s="40"/>
      <c r="TTK107" s="41"/>
      <c r="TTL107" s="39"/>
      <c r="TTM107" s="51"/>
      <c r="TTN107" s="42"/>
      <c r="TTO107" s="42"/>
      <c r="TTP107" s="38"/>
      <c r="TTQ107" s="39"/>
      <c r="TTR107" s="40"/>
      <c r="TTS107" s="41"/>
      <c r="TTT107" s="39"/>
      <c r="TTU107" s="51"/>
      <c r="TTV107" s="42"/>
      <c r="TTW107" s="42"/>
      <c r="TTX107" s="38"/>
      <c r="TTY107" s="39"/>
      <c r="TTZ107" s="40"/>
      <c r="TUA107" s="41"/>
      <c r="TUB107" s="39"/>
      <c r="TUC107" s="51"/>
      <c r="TUD107" s="42"/>
      <c r="TUE107" s="42"/>
      <c r="TUF107" s="38"/>
      <c r="TUG107" s="39"/>
      <c r="TUH107" s="40"/>
      <c r="TUI107" s="41"/>
      <c r="TUJ107" s="39"/>
      <c r="TUK107" s="51"/>
      <c r="TUL107" s="42"/>
      <c r="TUM107" s="42"/>
      <c r="TUN107" s="38"/>
      <c r="TUO107" s="39"/>
      <c r="TUP107" s="40"/>
      <c r="TUQ107" s="41"/>
      <c r="TUR107" s="39"/>
      <c r="TUS107" s="51"/>
      <c r="TUT107" s="42"/>
      <c r="TUU107" s="42"/>
      <c r="TUV107" s="38"/>
      <c r="TUW107" s="39"/>
      <c r="TUX107" s="40"/>
      <c r="TUY107" s="41"/>
      <c r="TUZ107" s="39"/>
      <c r="TVA107" s="51"/>
      <c r="TVB107" s="42"/>
      <c r="TVC107" s="42"/>
      <c r="TVD107" s="38"/>
      <c r="TVE107" s="39"/>
      <c r="TVF107" s="40"/>
      <c r="TVG107" s="41"/>
      <c r="TVH107" s="39"/>
      <c r="TVI107" s="51"/>
      <c r="TVJ107" s="42"/>
      <c r="TVK107" s="42"/>
      <c r="TVL107" s="38"/>
      <c r="TVM107" s="39"/>
      <c r="TVN107" s="40"/>
      <c r="TVO107" s="41"/>
      <c r="TVP107" s="39"/>
      <c r="TVQ107" s="51"/>
      <c r="TVR107" s="42"/>
      <c r="TVS107" s="42"/>
      <c r="TVT107" s="38"/>
      <c r="TVU107" s="39"/>
      <c r="TVV107" s="40"/>
      <c r="TVW107" s="41"/>
      <c r="TVX107" s="39"/>
      <c r="TVY107" s="51"/>
      <c r="TVZ107" s="42"/>
      <c r="TWA107" s="42"/>
      <c r="TWB107" s="38"/>
      <c r="TWC107" s="39"/>
      <c r="TWD107" s="40"/>
      <c r="TWE107" s="41"/>
      <c r="TWF107" s="39"/>
      <c r="TWG107" s="51"/>
      <c r="TWH107" s="42"/>
      <c r="TWI107" s="42"/>
      <c r="TWJ107" s="38"/>
      <c r="TWK107" s="39"/>
      <c r="TWL107" s="40"/>
      <c r="TWM107" s="41"/>
      <c r="TWN107" s="39"/>
      <c r="TWO107" s="51"/>
      <c r="TWP107" s="42"/>
      <c r="TWQ107" s="42"/>
      <c r="TWR107" s="38"/>
      <c r="TWS107" s="39"/>
      <c r="TWT107" s="40"/>
      <c r="TWU107" s="41"/>
      <c r="TWV107" s="39"/>
      <c r="TWW107" s="51"/>
      <c r="TWX107" s="42"/>
      <c r="TWY107" s="42"/>
      <c r="TWZ107" s="38"/>
      <c r="TXA107" s="39"/>
      <c r="TXB107" s="40"/>
      <c r="TXC107" s="41"/>
      <c r="TXD107" s="39"/>
      <c r="TXE107" s="51"/>
      <c r="TXF107" s="42"/>
      <c r="TXG107" s="42"/>
      <c r="TXH107" s="38"/>
      <c r="TXI107" s="39"/>
      <c r="TXJ107" s="40"/>
      <c r="TXK107" s="41"/>
      <c r="TXL107" s="39"/>
      <c r="TXM107" s="51"/>
      <c r="TXN107" s="42"/>
      <c r="TXO107" s="42"/>
      <c r="TXP107" s="38"/>
      <c r="TXQ107" s="39"/>
      <c r="TXR107" s="40"/>
      <c r="TXS107" s="41"/>
      <c r="TXT107" s="39"/>
      <c r="TXU107" s="51"/>
      <c r="TXV107" s="42"/>
      <c r="TXW107" s="42"/>
      <c r="TXX107" s="38"/>
      <c r="TXY107" s="39"/>
      <c r="TXZ107" s="40"/>
      <c r="TYA107" s="41"/>
      <c r="TYB107" s="39"/>
      <c r="TYC107" s="51"/>
      <c r="TYD107" s="42"/>
      <c r="TYE107" s="42"/>
      <c r="TYF107" s="38"/>
      <c r="TYG107" s="39"/>
      <c r="TYH107" s="40"/>
      <c r="TYI107" s="41"/>
      <c r="TYJ107" s="39"/>
      <c r="TYK107" s="51"/>
      <c r="TYL107" s="42"/>
      <c r="TYM107" s="42"/>
      <c r="TYN107" s="38"/>
      <c r="TYO107" s="39"/>
      <c r="TYP107" s="40"/>
      <c r="TYQ107" s="41"/>
      <c r="TYR107" s="39"/>
      <c r="TYS107" s="51"/>
      <c r="TYT107" s="42"/>
      <c r="TYU107" s="42"/>
      <c r="TYV107" s="38"/>
      <c r="TYW107" s="39"/>
      <c r="TYX107" s="40"/>
      <c r="TYY107" s="41"/>
      <c r="TYZ107" s="39"/>
      <c r="TZA107" s="51"/>
      <c r="TZB107" s="42"/>
      <c r="TZC107" s="42"/>
      <c r="TZD107" s="38"/>
      <c r="TZE107" s="39"/>
      <c r="TZF107" s="40"/>
      <c r="TZG107" s="41"/>
      <c r="TZH107" s="39"/>
      <c r="TZI107" s="51"/>
      <c r="TZJ107" s="42"/>
      <c r="TZK107" s="42"/>
      <c r="TZL107" s="38"/>
      <c r="TZM107" s="39"/>
      <c r="TZN107" s="40"/>
      <c r="TZO107" s="41"/>
      <c r="TZP107" s="39"/>
      <c r="TZQ107" s="51"/>
      <c r="TZR107" s="42"/>
      <c r="TZS107" s="42"/>
      <c r="TZT107" s="38"/>
      <c r="TZU107" s="39"/>
      <c r="TZV107" s="40"/>
      <c r="TZW107" s="41"/>
      <c r="TZX107" s="39"/>
      <c r="TZY107" s="51"/>
      <c r="TZZ107" s="42"/>
      <c r="UAA107" s="42"/>
      <c r="UAB107" s="38"/>
      <c r="UAC107" s="39"/>
      <c r="UAD107" s="40"/>
      <c r="UAE107" s="41"/>
      <c r="UAF107" s="39"/>
      <c r="UAG107" s="51"/>
      <c r="UAH107" s="42"/>
      <c r="UAI107" s="42"/>
      <c r="UAJ107" s="38"/>
      <c r="UAK107" s="39"/>
      <c r="UAL107" s="40"/>
      <c r="UAM107" s="41"/>
      <c r="UAN107" s="39"/>
      <c r="UAO107" s="51"/>
      <c r="UAP107" s="42"/>
      <c r="UAQ107" s="42"/>
      <c r="UAR107" s="38"/>
      <c r="UAS107" s="39"/>
      <c r="UAT107" s="40"/>
      <c r="UAU107" s="41"/>
      <c r="UAV107" s="39"/>
      <c r="UAW107" s="51"/>
      <c r="UAX107" s="42"/>
      <c r="UAY107" s="42"/>
      <c r="UAZ107" s="38"/>
      <c r="UBA107" s="39"/>
      <c r="UBB107" s="40"/>
      <c r="UBC107" s="41"/>
      <c r="UBD107" s="39"/>
      <c r="UBE107" s="51"/>
      <c r="UBF107" s="42"/>
      <c r="UBG107" s="42"/>
      <c r="UBH107" s="38"/>
      <c r="UBI107" s="39"/>
      <c r="UBJ107" s="40"/>
      <c r="UBK107" s="41"/>
      <c r="UBL107" s="39"/>
      <c r="UBM107" s="51"/>
      <c r="UBN107" s="42"/>
      <c r="UBO107" s="42"/>
      <c r="UBP107" s="38"/>
      <c r="UBQ107" s="39"/>
      <c r="UBR107" s="40"/>
      <c r="UBS107" s="41"/>
      <c r="UBT107" s="39"/>
      <c r="UBU107" s="51"/>
      <c r="UBV107" s="42"/>
      <c r="UBW107" s="42"/>
      <c r="UBX107" s="38"/>
      <c r="UBY107" s="39"/>
      <c r="UBZ107" s="40"/>
      <c r="UCA107" s="41"/>
      <c r="UCB107" s="39"/>
      <c r="UCC107" s="51"/>
      <c r="UCD107" s="42"/>
      <c r="UCE107" s="42"/>
      <c r="UCF107" s="38"/>
      <c r="UCG107" s="39"/>
      <c r="UCH107" s="40"/>
      <c r="UCI107" s="41"/>
      <c r="UCJ107" s="39"/>
      <c r="UCK107" s="51"/>
      <c r="UCL107" s="42"/>
      <c r="UCM107" s="42"/>
      <c r="UCN107" s="38"/>
      <c r="UCO107" s="39"/>
      <c r="UCP107" s="40"/>
      <c r="UCQ107" s="41"/>
      <c r="UCR107" s="39"/>
      <c r="UCS107" s="51"/>
      <c r="UCT107" s="42"/>
      <c r="UCU107" s="42"/>
      <c r="UCV107" s="38"/>
      <c r="UCW107" s="39"/>
      <c r="UCX107" s="40"/>
      <c r="UCY107" s="41"/>
      <c r="UCZ107" s="39"/>
      <c r="UDA107" s="51"/>
      <c r="UDB107" s="42"/>
      <c r="UDC107" s="42"/>
      <c r="UDD107" s="38"/>
      <c r="UDE107" s="39"/>
      <c r="UDF107" s="40"/>
      <c r="UDG107" s="41"/>
      <c r="UDH107" s="39"/>
      <c r="UDI107" s="51"/>
      <c r="UDJ107" s="42"/>
      <c r="UDK107" s="42"/>
      <c r="UDL107" s="38"/>
      <c r="UDM107" s="39"/>
      <c r="UDN107" s="40"/>
      <c r="UDO107" s="41"/>
      <c r="UDP107" s="39"/>
      <c r="UDQ107" s="51"/>
      <c r="UDR107" s="42"/>
      <c r="UDS107" s="42"/>
      <c r="UDT107" s="38"/>
      <c r="UDU107" s="39"/>
      <c r="UDV107" s="40"/>
      <c r="UDW107" s="41"/>
      <c r="UDX107" s="39"/>
      <c r="UDY107" s="51"/>
      <c r="UDZ107" s="42"/>
      <c r="UEA107" s="42"/>
      <c r="UEB107" s="38"/>
      <c r="UEC107" s="39"/>
      <c r="UED107" s="40"/>
      <c r="UEE107" s="41"/>
      <c r="UEF107" s="39"/>
      <c r="UEG107" s="51"/>
      <c r="UEH107" s="42"/>
      <c r="UEI107" s="42"/>
      <c r="UEJ107" s="38"/>
      <c r="UEK107" s="39"/>
      <c r="UEL107" s="40"/>
      <c r="UEM107" s="41"/>
      <c r="UEN107" s="39"/>
      <c r="UEO107" s="51"/>
      <c r="UEP107" s="42"/>
      <c r="UEQ107" s="42"/>
      <c r="UER107" s="38"/>
      <c r="UES107" s="39"/>
      <c r="UET107" s="40"/>
      <c r="UEU107" s="41"/>
      <c r="UEV107" s="39"/>
      <c r="UEW107" s="51"/>
      <c r="UEX107" s="42"/>
      <c r="UEY107" s="42"/>
      <c r="UEZ107" s="38"/>
      <c r="UFA107" s="39"/>
      <c r="UFB107" s="40"/>
      <c r="UFC107" s="41"/>
      <c r="UFD107" s="39"/>
      <c r="UFE107" s="51"/>
      <c r="UFF107" s="42"/>
      <c r="UFG107" s="42"/>
      <c r="UFH107" s="38"/>
      <c r="UFI107" s="39"/>
      <c r="UFJ107" s="40"/>
      <c r="UFK107" s="41"/>
      <c r="UFL107" s="39"/>
      <c r="UFM107" s="51"/>
      <c r="UFN107" s="42"/>
      <c r="UFO107" s="42"/>
      <c r="UFP107" s="38"/>
      <c r="UFQ107" s="39"/>
      <c r="UFR107" s="40"/>
      <c r="UFS107" s="41"/>
      <c r="UFT107" s="39"/>
      <c r="UFU107" s="51"/>
      <c r="UFV107" s="42"/>
      <c r="UFW107" s="42"/>
      <c r="UFX107" s="38"/>
      <c r="UFY107" s="39"/>
      <c r="UFZ107" s="40"/>
      <c r="UGA107" s="41"/>
      <c r="UGB107" s="39"/>
      <c r="UGC107" s="51"/>
      <c r="UGD107" s="42"/>
      <c r="UGE107" s="42"/>
      <c r="UGF107" s="38"/>
      <c r="UGG107" s="39"/>
      <c r="UGH107" s="40"/>
      <c r="UGI107" s="41"/>
      <c r="UGJ107" s="39"/>
      <c r="UGK107" s="51"/>
      <c r="UGL107" s="42"/>
      <c r="UGM107" s="42"/>
      <c r="UGN107" s="38"/>
      <c r="UGO107" s="39"/>
      <c r="UGP107" s="40"/>
      <c r="UGQ107" s="41"/>
      <c r="UGR107" s="39"/>
      <c r="UGS107" s="51"/>
      <c r="UGT107" s="42"/>
      <c r="UGU107" s="42"/>
      <c r="UGV107" s="38"/>
      <c r="UGW107" s="39"/>
      <c r="UGX107" s="40"/>
      <c r="UGY107" s="41"/>
      <c r="UGZ107" s="39"/>
      <c r="UHA107" s="51"/>
      <c r="UHB107" s="42"/>
      <c r="UHC107" s="42"/>
      <c r="UHD107" s="38"/>
      <c r="UHE107" s="39"/>
      <c r="UHF107" s="40"/>
      <c r="UHG107" s="41"/>
      <c r="UHH107" s="39"/>
      <c r="UHI107" s="51"/>
      <c r="UHJ107" s="42"/>
      <c r="UHK107" s="42"/>
      <c r="UHL107" s="38"/>
      <c r="UHM107" s="39"/>
      <c r="UHN107" s="40"/>
      <c r="UHO107" s="41"/>
      <c r="UHP107" s="39"/>
      <c r="UHQ107" s="51"/>
      <c r="UHR107" s="42"/>
      <c r="UHS107" s="42"/>
      <c r="UHT107" s="38"/>
      <c r="UHU107" s="39"/>
      <c r="UHV107" s="40"/>
      <c r="UHW107" s="41"/>
      <c r="UHX107" s="39"/>
      <c r="UHY107" s="51"/>
      <c r="UHZ107" s="42"/>
      <c r="UIA107" s="42"/>
      <c r="UIB107" s="38"/>
      <c r="UIC107" s="39"/>
      <c r="UID107" s="40"/>
      <c r="UIE107" s="41"/>
      <c r="UIF107" s="39"/>
      <c r="UIG107" s="51"/>
      <c r="UIH107" s="42"/>
      <c r="UII107" s="42"/>
      <c r="UIJ107" s="38"/>
      <c r="UIK107" s="39"/>
      <c r="UIL107" s="40"/>
      <c r="UIM107" s="41"/>
      <c r="UIN107" s="39"/>
      <c r="UIO107" s="51"/>
      <c r="UIP107" s="42"/>
      <c r="UIQ107" s="42"/>
      <c r="UIR107" s="38"/>
      <c r="UIS107" s="39"/>
      <c r="UIT107" s="40"/>
      <c r="UIU107" s="41"/>
      <c r="UIV107" s="39"/>
      <c r="UIW107" s="51"/>
      <c r="UIX107" s="42"/>
      <c r="UIY107" s="42"/>
      <c r="UIZ107" s="38"/>
      <c r="UJA107" s="39"/>
      <c r="UJB107" s="40"/>
      <c r="UJC107" s="41"/>
      <c r="UJD107" s="39"/>
      <c r="UJE107" s="51"/>
      <c r="UJF107" s="42"/>
      <c r="UJG107" s="42"/>
      <c r="UJH107" s="38"/>
      <c r="UJI107" s="39"/>
      <c r="UJJ107" s="40"/>
      <c r="UJK107" s="41"/>
      <c r="UJL107" s="39"/>
      <c r="UJM107" s="51"/>
      <c r="UJN107" s="42"/>
      <c r="UJO107" s="42"/>
      <c r="UJP107" s="38"/>
      <c r="UJQ107" s="39"/>
      <c r="UJR107" s="40"/>
      <c r="UJS107" s="41"/>
      <c r="UJT107" s="39"/>
      <c r="UJU107" s="51"/>
      <c r="UJV107" s="42"/>
      <c r="UJW107" s="42"/>
      <c r="UJX107" s="38"/>
      <c r="UJY107" s="39"/>
      <c r="UJZ107" s="40"/>
      <c r="UKA107" s="41"/>
      <c r="UKB107" s="39"/>
      <c r="UKC107" s="51"/>
      <c r="UKD107" s="42"/>
      <c r="UKE107" s="42"/>
      <c r="UKF107" s="38"/>
      <c r="UKG107" s="39"/>
      <c r="UKH107" s="40"/>
      <c r="UKI107" s="41"/>
      <c r="UKJ107" s="39"/>
      <c r="UKK107" s="51"/>
      <c r="UKL107" s="42"/>
      <c r="UKM107" s="42"/>
      <c r="UKN107" s="38"/>
      <c r="UKO107" s="39"/>
      <c r="UKP107" s="40"/>
      <c r="UKQ107" s="41"/>
      <c r="UKR107" s="39"/>
      <c r="UKS107" s="51"/>
      <c r="UKT107" s="42"/>
      <c r="UKU107" s="42"/>
      <c r="UKV107" s="38"/>
      <c r="UKW107" s="39"/>
      <c r="UKX107" s="40"/>
      <c r="UKY107" s="41"/>
      <c r="UKZ107" s="39"/>
      <c r="ULA107" s="51"/>
      <c r="ULB107" s="42"/>
      <c r="ULC107" s="42"/>
      <c r="ULD107" s="38"/>
      <c r="ULE107" s="39"/>
      <c r="ULF107" s="40"/>
      <c r="ULG107" s="41"/>
      <c r="ULH107" s="39"/>
      <c r="ULI107" s="51"/>
      <c r="ULJ107" s="42"/>
      <c r="ULK107" s="42"/>
      <c r="ULL107" s="38"/>
      <c r="ULM107" s="39"/>
      <c r="ULN107" s="40"/>
      <c r="ULO107" s="41"/>
      <c r="ULP107" s="39"/>
      <c r="ULQ107" s="51"/>
      <c r="ULR107" s="42"/>
      <c r="ULS107" s="42"/>
      <c r="ULT107" s="38"/>
      <c r="ULU107" s="39"/>
      <c r="ULV107" s="40"/>
      <c r="ULW107" s="41"/>
      <c r="ULX107" s="39"/>
      <c r="ULY107" s="51"/>
      <c r="ULZ107" s="42"/>
      <c r="UMA107" s="42"/>
      <c r="UMB107" s="38"/>
      <c r="UMC107" s="39"/>
      <c r="UMD107" s="40"/>
      <c r="UME107" s="41"/>
      <c r="UMF107" s="39"/>
      <c r="UMG107" s="51"/>
      <c r="UMH107" s="42"/>
      <c r="UMI107" s="42"/>
      <c r="UMJ107" s="38"/>
      <c r="UMK107" s="39"/>
      <c r="UML107" s="40"/>
      <c r="UMM107" s="41"/>
      <c r="UMN107" s="39"/>
      <c r="UMO107" s="51"/>
      <c r="UMP107" s="42"/>
      <c r="UMQ107" s="42"/>
      <c r="UMR107" s="38"/>
      <c r="UMS107" s="39"/>
      <c r="UMT107" s="40"/>
      <c r="UMU107" s="41"/>
      <c r="UMV107" s="39"/>
      <c r="UMW107" s="51"/>
      <c r="UMX107" s="42"/>
      <c r="UMY107" s="42"/>
      <c r="UMZ107" s="38"/>
      <c r="UNA107" s="39"/>
      <c r="UNB107" s="40"/>
      <c r="UNC107" s="41"/>
      <c r="UND107" s="39"/>
      <c r="UNE107" s="51"/>
      <c r="UNF107" s="42"/>
      <c r="UNG107" s="42"/>
      <c r="UNH107" s="38"/>
      <c r="UNI107" s="39"/>
      <c r="UNJ107" s="40"/>
      <c r="UNK107" s="41"/>
      <c r="UNL107" s="39"/>
      <c r="UNM107" s="51"/>
      <c r="UNN107" s="42"/>
      <c r="UNO107" s="42"/>
      <c r="UNP107" s="38"/>
      <c r="UNQ107" s="39"/>
      <c r="UNR107" s="40"/>
      <c r="UNS107" s="41"/>
      <c r="UNT107" s="39"/>
      <c r="UNU107" s="51"/>
      <c r="UNV107" s="42"/>
      <c r="UNW107" s="42"/>
      <c r="UNX107" s="38"/>
      <c r="UNY107" s="39"/>
      <c r="UNZ107" s="40"/>
      <c r="UOA107" s="41"/>
      <c r="UOB107" s="39"/>
      <c r="UOC107" s="51"/>
      <c r="UOD107" s="42"/>
      <c r="UOE107" s="42"/>
      <c r="UOF107" s="38"/>
      <c r="UOG107" s="39"/>
      <c r="UOH107" s="40"/>
      <c r="UOI107" s="41"/>
      <c r="UOJ107" s="39"/>
      <c r="UOK107" s="51"/>
      <c r="UOL107" s="42"/>
      <c r="UOM107" s="42"/>
      <c r="UON107" s="38"/>
      <c r="UOO107" s="39"/>
      <c r="UOP107" s="40"/>
      <c r="UOQ107" s="41"/>
      <c r="UOR107" s="39"/>
      <c r="UOS107" s="51"/>
      <c r="UOT107" s="42"/>
      <c r="UOU107" s="42"/>
      <c r="UOV107" s="38"/>
      <c r="UOW107" s="39"/>
      <c r="UOX107" s="40"/>
      <c r="UOY107" s="41"/>
      <c r="UOZ107" s="39"/>
      <c r="UPA107" s="51"/>
      <c r="UPB107" s="42"/>
      <c r="UPC107" s="42"/>
      <c r="UPD107" s="38"/>
      <c r="UPE107" s="39"/>
      <c r="UPF107" s="40"/>
      <c r="UPG107" s="41"/>
      <c r="UPH107" s="39"/>
      <c r="UPI107" s="51"/>
      <c r="UPJ107" s="42"/>
      <c r="UPK107" s="42"/>
      <c r="UPL107" s="38"/>
      <c r="UPM107" s="39"/>
      <c r="UPN107" s="40"/>
      <c r="UPO107" s="41"/>
      <c r="UPP107" s="39"/>
      <c r="UPQ107" s="51"/>
      <c r="UPR107" s="42"/>
      <c r="UPS107" s="42"/>
      <c r="UPT107" s="38"/>
      <c r="UPU107" s="39"/>
      <c r="UPV107" s="40"/>
      <c r="UPW107" s="41"/>
      <c r="UPX107" s="39"/>
      <c r="UPY107" s="51"/>
      <c r="UPZ107" s="42"/>
      <c r="UQA107" s="42"/>
      <c r="UQB107" s="38"/>
      <c r="UQC107" s="39"/>
      <c r="UQD107" s="40"/>
      <c r="UQE107" s="41"/>
      <c r="UQF107" s="39"/>
      <c r="UQG107" s="51"/>
      <c r="UQH107" s="42"/>
      <c r="UQI107" s="42"/>
      <c r="UQJ107" s="38"/>
      <c r="UQK107" s="39"/>
      <c r="UQL107" s="40"/>
      <c r="UQM107" s="41"/>
      <c r="UQN107" s="39"/>
      <c r="UQO107" s="51"/>
      <c r="UQP107" s="42"/>
      <c r="UQQ107" s="42"/>
      <c r="UQR107" s="38"/>
      <c r="UQS107" s="39"/>
      <c r="UQT107" s="40"/>
      <c r="UQU107" s="41"/>
      <c r="UQV107" s="39"/>
      <c r="UQW107" s="51"/>
      <c r="UQX107" s="42"/>
      <c r="UQY107" s="42"/>
      <c r="UQZ107" s="38"/>
      <c r="URA107" s="39"/>
      <c r="URB107" s="40"/>
      <c r="URC107" s="41"/>
      <c r="URD107" s="39"/>
      <c r="URE107" s="51"/>
      <c r="URF107" s="42"/>
      <c r="URG107" s="42"/>
      <c r="URH107" s="38"/>
      <c r="URI107" s="39"/>
      <c r="URJ107" s="40"/>
      <c r="URK107" s="41"/>
      <c r="URL107" s="39"/>
      <c r="URM107" s="51"/>
      <c r="URN107" s="42"/>
      <c r="URO107" s="42"/>
      <c r="URP107" s="38"/>
      <c r="URQ107" s="39"/>
      <c r="URR107" s="40"/>
      <c r="URS107" s="41"/>
      <c r="URT107" s="39"/>
      <c r="URU107" s="51"/>
      <c r="URV107" s="42"/>
      <c r="URW107" s="42"/>
      <c r="URX107" s="38"/>
      <c r="URY107" s="39"/>
      <c r="URZ107" s="40"/>
      <c r="USA107" s="41"/>
      <c r="USB107" s="39"/>
      <c r="USC107" s="51"/>
      <c r="USD107" s="42"/>
      <c r="USE107" s="42"/>
      <c r="USF107" s="38"/>
      <c r="USG107" s="39"/>
      <c r="USH107" s="40"/>
      <c r="USI107" s="41"/>
      <c r="USJ107" s="39"/>
      <c r="USK107" s="51"/>
      <c r="USL107" s="42"/>
      <c r="USM107" s="42"/>
      <c r="USN107" s="38"/>
      <c r="USO107" s="39"/>
      <c r="USP107" s="40"/>
      <c r="USQ107" s="41"/>
      <c r="USR107" s="39"/>
      <c r="USS107" s="51"/>
      <c r="UST107" s="42"/>
      <c r="USU107" s="42"/>
      <c r="USV107" s="38"/>
      <c r="USW107" s="39"/>
      <c r="USX107" s="40"/>
      <c r="USY107" s="41"/>
      <c r="USZ107" s="39"/>
      <c r="UTA107" s="51"/>
      <c r="UTB107" s="42"/>
      <c r="UTC107" s="42"/>
      <c r="UTD107" s="38"/>
      <c r="UTE107" s="39"/>
      <c r="UTF107" s="40"/>
      <c r="UTG107" s="41"/>
      <c r="UTH107" s="39"/>
      <c r="UTI107" s="51"/>
      <c r="UTJ107" s="42"/>
      <c r="UTK107" s="42"/>
      <c r="UTL107" s="38"/>
      <c r="UTM107" s="39"/>
      <c r="UTN107" s="40"/>
      <c r="UTO107" s="41"/>
      <c r="UTP107" s="39"/>
      <c r="UTQ107" s="51"/>
      <c r="UTR107" s="42"/>
      <c r="UTS107" s="42"/>
      <c r="UTT107" s="38"/>
      <c r="UTU107" s="39"/>
      <c r="UTV107" s="40"/>
      <c r="UTW107" s="41"/>
      <c r="UTX107" s="39"/>
      <c r="UTY107" s="51"/>
      <c r="UTZ107" s="42"/>
      <c r="UUA107" s="42"/>
      <c r="UUB107" s="38"/>
      <c r="UUC107" s="39"/>
      <c r="UUD107" s="40"/>
      <c r="UUE107" s="41"/>
      <c r="UUF107" s="39"/>
      <c r="UUG107" s="51"/>
      <c r="UUH107" s="42"/>
      <c r="UUI107" s="42"/>
      <c r="UUJ107" s="38"/>
      <c r="UUK107" s="39"/>
      <c r="UUL107" s="40"/>
      <c r="UUM107" s="41"/>
      <c r="UUN107" s="39"/>
      <c r="UUO107" s="51"/>
      <c r="UUP107" s="42"/>
      <c r="UUQ107" s="42"/>
      <c r="UUR107" s="38"/>
      <c r="UUS107" s="39"/>
      <c r="UUT107" s="40"/>
      <c r="UUU107" s="41"/>
      <c r="UUV107" s="39"/>
      <c r="UUW107" s="51"/>
      <c r="UUX107" s="42"/>
      <c r="UUY107" s="42"/>
      <c r="UUZ107" s="38"/>
      <c r="UVA107" s="39"/>
      <c r="UVB107" s="40"/>
      <c r="UVC107" s="41"/>
      <c r="UVD107" s="39"/>
      <c r="UVE107" s="51"/>
      <c r="UVF107" s="42"/>
      <c r="UVG107" s="42"/>
      <c r="UVH107" s="38"/>
      <c r="UVI107" s="39"/>
      <c r="UVJ107" s="40"/>
      <c r="UVK107" s="41"/>
      <c r="UVL107" s="39"/>
      <c r="UVM107" s="51"/>
      <c r="UVN107" s="42"/>
      <c r="UVO107" s="42"/>
      <c r="UVP107" s="38"/>
      <c r="UVQ107" s="39"/>
      <c r="UVR107" s="40"/>
      <c r="UVS107" s="41"/>
      <c r="UVT107" s="39"/>
      <c r="UVU107" s="51"/>
      <c r="UVV107" s="42"/>
      <c r="UVW107" s="42"/>
      <c r="UVX107" s="38"/>
      <c r="UVY107" s="39"/>
      <c r="UVZ107" s="40"/>
      <c r="UWA107" s="41"/>
      <c r="UWB107" s="39"/>
      <c r="UWC107" s="51"/>
      <c r="UWD107" s="42"/>
      <c r="UWE107" s="42"/>
      <c r="UWF107" s="38"/>
      <c r="UWG107" s="39"/>
      <c r="UWH107" s="40"/>
      <c r="UWI107" s="41"/>
      <c r="UWJ107" s="39"/>
      <c r="UWK107" s="51"/>
      <c r="UWL107" s="42"/>
      <c r="UWM107" s="42"/>
      <c r="UWN107" s="38"/>
      <c r="UWO107" s="39"/>
      <c r="UWP107" s="40"/>
      <c r="UWQ107" s="41"/>
      <c r="UWR107" s="39"/>
      <c r="UWS107" s="51"/>
      <c r="UWT107" s="42"/>
      <c r="UWU107" s="42"/>
      <c r="UWV107" s="38"/>
      <c r="UWW107" s="39"/>
      <c r="UWX107" s="40"/>
      <c r="UWY107" s="41"/>
      <c r="UWZ107" s="39"/>
      <c r="UXA107" s="51"/>
      <c r="UXB107" s="42"/>
      <c r="UXC107" s="42"/>
      <c r="UXD107" s="38"/>
      <c r="UXE107" s="39"/>
      <c r="UXF107" s="40"/>
      <c r="UXG107" s="41"/>
      <c r="UXH107" s="39"/>
      <c r="UXI107" s="51"/>
      <c r="UXJ107" s="42"/>
      <c r="UXK107" s="42"/>
      <c r="UXL107" s="38"/>
      <c r="UXM107" s="39"/>
      <c r="UXN107" s="40"/>
      <c r="UXO107" s="41"/>
      <c r="UXP107" s="39"/>
      <c r="UXQ107" s="51"/>
      <c r="UXR107" s="42"/>
      <c r="UXS107" s="42"/>
      <c r="UXT107" s="38"/>
      <c r="UXU107" s="39"/>
      <c r="UXV107" s="40"/>
      <c r="UXW107" s="41"/>
      <c r="UXX107" s="39"/>
      <c r="UXY107" s="51"/>
      <c r="UXZ107" s="42"/>
      <c r="UYA107" s="42"/>
      <c r="UYB107" s="38"/>
      <c r="UYC107" s="39"/>
      <c r="UYD107" s="40"/>
      <c r="UYE107" s="41"/>
      <c r="UYF107" s="39"/>
      <c r="UYG107" s="51"/>
      <c r="UYH107" s="42"/>
      <c r="UYI107" s="42"/>
      <c r="UYJ107" s="38"/>
      <c r="UYK107" s="39"/>
      <c r="UYL107" s="40"/>
      <c r="UYM107" s="41"/>
      <c r="UYN107" s="39"/>
      <c r="UYO107" s="51"/>
      <c r="UYP107" s="42"/>
      <c r="UYQ107" s="42"/>
      <c r="UYR107" s="38"/>
      <c r="UYS107" s="39"/>
      <c r="UYT107" s="40"/>
      <c r="UYU107" s="41"/>
      <c r="UYV107" s="39"/>
      <c r="UYW107" s="51"/>
      <c r="UYX107" s="42"/>
      <c r="UYY107" s="42"/>
      <c r="UYZ107" s="38"/>
      <c r="UZA107" s="39"/>
      <c r="UZB107" s="40"/>
      <c r="UZC107" s="41"/>
      <c r="UZD107" s="39"/>
      <c r="UZE107" s="51"/>
      <c r="UZF107" s="42"/>
      <c r="UZG107" s="42"/>
      <c r="UZH107" s="38"/>
      <c r="UZI107" s="39"/>
      <c r="UZJ107" s="40"/>
      <c r="UZK107" s="41"/>
      <c r="UZL107" s="39"/>
      <c r="UZM107" s="51"/>
      <c r="UZN107" s="42"/>
      <c r="UZO107" s="42"/>
      <c r="UZP107" s="38"/>
      <c r="UZQ107" s="39"/>
      <c r="UZR107" s="40"/>
      <c r="UZS107" s="41"/>
      <c r="UZT107" s="39"/>
      <c r="UZU107" s="51"/>
      <c r="UZV107" s="42"/>
      <c r="UZW107" s="42"/>
      <c r="UZX107" s="38"/>
      <c r="UZY107" s="39"/>
      <c r="UZZ107" s="40"/>
      <c r="VAA107" s="41"/>
      <c r="VAB107" s="39"/>
      <c r="VAC107" s="51"/>
      <c r="VAD107" s="42"/>
      <c r="VAE107" s="42"/>
      <c r="VAF107" s="38"/>
      <c r="VAG107" s="39"/>
      <c r="VAH107" s="40"/>
      <c r="VAI107" s="41"/>
      <c r="VAJ107" s="39"/>
      <c r="VAK107" s="51"/>
      <c r="VAL107" s="42"/>
      <c r="VAM107" s="42"/>
      <c r="VAN107" s="38"/>
      <c r="VAO107" s="39"/>
      <c r="VAP107" s="40"/>
      <c r="VAQ107" s="41"/>
      <c r="VAR107" s="39"/>
      <c r="VAS107" s="51"/>
      <c r="VAT107" s="42"/>
      <c r="VAU107" s="42"/>
      <c r="VAV107" s="38"/>
      <c r="VAW107" s="39"/>
      <c r="VAX107" s="40"/>
      <c r="VAY107" s="41"/>
      <c r="VAZ107" s="39"/>
      <c r="VBA107" s="51"/>
      <c r="VBB107" s="42"/>
      <c r="VBC107" s="42"/>
      <c r="VBD107" s="38"/>
      <c r="VBE107" s="39"/>
      <c r="VBF107" s="40"/>
      <c r="VBG107" s="41"/>
      <c r="VBH107" s="39"/>
      <c r="VBI107" s="51"/>
      <c r="VBJ107" s="42"/>
      <c r="VBK107" s="42"/>
      <c r="VBL107" s="38"/>
      <c r="VBM107" s="39"/>
      <c r="VBN107" s="40"/>
      <c r="VBO107" s="41"/>
      <c r="VBP107" s="39"/>
      <c r="VBQ107" s="51"/>
      <c r="VBR107" s="42"/>
      <c r="VBS107" s="42"/>
      <c r="VBT107" s="38"/>
      <c r="VBU107" s="39"/>
      <c r="VBV107" s="40"/>
      <c r="VBW107" s="41"/>
      <c r="VBX107" s="39"/>
      <c r="VBY107" s="51"/>
      <c r="VBZ107" s="42"/>
      <c r="VCA107" s="42"/>
      <c r="VCB107" s="38"/>
      <c r="VCC107" s="39"/>
      <c r="VCD107" s="40"/>
      <c r="VCE107" s="41"/>
      <c r="VCF107" s="39"/>
      <c r="VCG107" s="51"/>
      <c r="VCH107" s="42"/>
      <c r="VCI107" s="42"/>
      <c r="VCJ107" s="38"/>
      <c r="VCK107" s="39"/>
      <c r="VCL107" s="40"/>
      <c r="VCM107" s="41"/>
      <c r="VCN107" s="39"/>
      <c r="VCO107" s="51"/>
      <c r="VCP107" s="42"/>
      <c r="VCQ107" s="42"/>
      <c r="VCR107" s="38"/>
      <c r="VCS107" s="39"/>
      <c r="VCT107" s="40"/>
      <c r="VCU107" s="41"/>
      <c r="VCV107" s="39"/>
      <c r="VCW107" s="51"/>
      <c r="VCX107" s="42"/>
      <c r="VCY107" s="42"/>
      <c r="VCZ107" s="38"/>
      <c r="VDA107" s="39"/>
      <c r="VDB107" s="40"/>
      <c r="VDC107" s="41"/>
      <c r="VDD107" s="39"/>
      <c r="VDE107" s="51"/>
      <c r="VDF107" s="42"/>
      <c r="VDG107" s="42"/>
      <c r="VDH107" s="38"/>
      <c r="VDI107" s="39"/>
      <c r="VDJ107" s="40"/>
      <c r="VDK107" s="41"/>
      <c r="VDL107" s="39"/>
      <c r="VDM107" s="51"/>
      <c r="VDN107" s="42"/>
      <c r="VDO107" s="42"/>
      <c r="VDP107" s="38"/>
      <c r="VDQ107" s="39"/>
      <c r="VDR107" s="40"/>
      <c r="VDS107" s="41"/>
      <c r="VDT107" s="39"/>
      <c r="VDU107" s="51"/>
      <c r="VDV107" s="42"/>
      <c r="VDW107" s="42"/>
      <c r="VDX107" s="38"/>
      <c r="VDY107" s="39"/>
      <c r="VDZ107" s="40"/>
      <c r="VEA107" s="41"/>
      <c r="VEB107" s="39"/>
      <c r="VEC107" s="51"/>
      <c r="VED107" s="42"/>
      <c r="VEE107" s="42"/>
      <c r="VEF107" s="38"/>
      <c r="VEG107" s="39"/>
      <c r="VEH107" s="40"/>
      <c r="VEI107" s="41"/>
      <c r="VEJ107" s="39"/>
      <c r="VEK107" s="51"/>
      <c r="VEL107" s="42"/>
      <c r="VEM107" s="42"/>
      <c r="VEN107" s="38"/>
      <c r="VEO107" s="39"/>
      <c r="VEP107" s="40"/>
      <c r="VEQ107" s="41"/>
      <c r="VER107" s="39"/>
      <c r="VES107" s="51"/>
      <c r="VET107" s="42"/>
      <c r="VEU107" s="42"/>
      <c r="VEV107" s="38"/>
      <c r="VEW107" s="39"/>
      <c r="VEX107" s="40"/>
      <c r="VEY107" s="41"/>
      <c r="VEZ107" s="39"/>
      <c r="VFA107" s="51"/>
      <c r="VFB107" s="42"/>
      <c r="VFC107" s="42"/>
      <c r="VFD107" s="38"/>
      <c r="VFE107" s="39"/>
      <c r="VFF107" s="40"/>
      <c r="VFG107" s="41"/>
      <c r="VFH107" s="39"/>
      <c r="VFI107" s="51"/>
      <c r="VFJ107" s="42"/>
      <c r="VFK107" s="42"/>
      <c r="VFL107" s="38"/>
      <c r="VFM107" s="39"/>
      <c r="VFN107" s="40"/>
      <c r="VFO107" s="41"/>
      <c r="VFP107" s="39"/>
      <c r="VFQ107" s="51"/>
      <c r="VFR107" s="42"/>
      <c r="VFS107" s="42"/>
      <c r="VFT107" s="38"/>
      <c r="VFU107" s="39"/>
      <c r="VFV107" s="40"/>
      <c r="VFW107" s="41"/>
      <c r="VFX107" s="39"/>
      <c r="VFY107" s="51"/>
      <c r="VFZ107" s="42"/>
      <c r="VGA107" s="42"/>
      <c r="VGB107" s="38"/>
      <c r="VGC107" s="39"/>
      <c r="VGD107" s="40"/>
      <c r="VGE107" s="41"/>
      <c r="VGF107" s="39"/>
      <c r="VGG107" s="51"/>
      <c r="VGH107" s="42"/>
      <c r="VGI107" s="42"/>
      <c r="VGJ107" s="38"/>
      <c r="VGK107" s="39"/>
      <c r="VGL107" s="40"/>
      <c r="VGM107" s="41"/>
      <c r="VGN107" s="39"/>
      <c r="VGO107" s="51"/>
      <c r="VGP107" s="42"/>
      <c r="VGQ107" s="42"/>
      <c r="VGR107" s="38"/>
      <c r="VGS107" s="39"/>
      <c r="VGT107" s="40"/>
      <c r="VGU107" s="41"/>
      <c r="VGV107" s="39"/>
      <c r="VGW107" s="51"/>
      <c r="VGX107" s="42"/>
      <c r="VGY107" s="42"/>
      <c r="VGZ107" s="38"/>
      <c r="VHA107" s="39"/>
      <c r="VHB107" s="40"/>
      <c r="VHC107" s="41"/>
      <c r="VHD107" s="39"/>
      <c r="VHE107" s="51"/>
      <c r="VHF107" s="42"/>
      <c r="VHG107" s="42"/>
      <c r="VHH107" s="38"/>
      <c r="VHI107" s="39"/>
      <c r="VHJ107" s="40"/>
      <c r="VHK107" s="41"/>
      <c r="VHL107" s="39"/>
      <c r="VHM107" s="51"/>
      <c r="VHN107" s="42"/>
      <c r="VHO107" s="42"/>
      <c r="VHP107" s="38"/>
      <c r="VHQ107" s="39"/>
      <c r="VHR107" s="40"/>
      <c r="VHS107" s="41"/>
      <c r="VHT107" s="39"/>
      <c r="VHU107" s="51"/>
      <c r="VHV107" s="42"/>
      <c r="VHW107" s="42"/>
      <c r="VHX107" s="38"/>
      <c r="VHY107" s="39"/>
      <c r="VHZ107" s="40"/>
      <c r="VIA107" s="41"/>
      <c r="VIB107" s="39"/>
      <c r="VIC107" s="51"/>
      <c r="VID107" s="42"/>
      <c r="VIE107" s="42"/>
      <c r="VIF107" s="38"/>
      <c r="VIG107" s="39"/>
      <c r="VIH107" s="40"/>
      <c r="VII107" s="41"/>
      <c r="VIJ107" s="39"/>
      <c r="VIK107" s="51"/>
      <c r="VIL107" s="42"/>
      <c r="VIM107" s="42"/>
      <c r="VIN107" s="38"/>
      <c r="VIO107" s="39"/>
      <c r="VIP107" s="40"/>
      <c r="VIQ107" s="41"/>
      <c r="VIR107" s="39"/>
      <c r="VIS107" s="51"/>
      <c r="VIT107" s="42"/>
      <c r="VIU107" s="42"/>
      <c r="VIV107" s="38"/>
      <c r="VIW107" s="39"/>
      <c r="VIX107" s="40"/>
      <c r="VIY107" s="41"/>
      <c r="VIZ107" s="39"/>
      <c r="VJA107" s="51"/>
      <c r="VJB107" s="42"/>
      <c r="VJC107" s="42"/>
      <c r="VJD107" s="38"/>
      <c r="VJE107" s="39"/>
      <c r="VJF107" s="40"/>
      <c r="VJG107" s="41"/>
      <c r="VJH107" s="39"/>
      <c r="VJI107" s="51"/>
      <c r="VJJ107" s="42"/>
      <c r="VJK107" s="42"/>
      <c r="VJL107" s="38"/>
      <c r="VJM107" s="39"/>
      <c r="VJN107" s="40"/>
      <c r="VJO107" s="41"/>
      <c r="VJP107" s="39"/>
      <c r="VJQ107" s="51"/>
      <c r="VJR107" s="42"/>
      <c r="VJS107" s="42"/>
      <c r="VJT107" s="38"/>
      <c r="VJU107" s="39"/>
      <c r="VJV107" s="40"/>
      <c r="VJW107" s="41"/>
      <c r="VJX107" s="39"/>
      <c r="VJY107" s="51"/>
      <c r="VJZ107" s="42"/>
      <c r="VKA107" s="42"/>
      <c r="VKB107" s="38"/>
      <c r="VKC107" s="39"/>
      <c r="VKD107" s="40"/>
      <c r="VKE107" s="41"/>
      <c r="VKF107" s="39"/>
      <c r="VKG107" s="51"/>
      <c r="VKH107" s="42"/>
      <c r="VKI107" s="42"/>
      <c r="VKJ107" s="38"/>
      <c r="VKK107" s="39"/>
      <c r="VKL107" s="40"/>
      <c r="VKM107" s="41"/>
      <c r="VKN107" s="39"/>
      <c r="VKO107" s="51"/>
      <c r="VKP107" s="42"/>
      <c r="VKQ107" s="42"/>
      <c r="VKR107" s="38"/>
      <c r="VKS107" s="39"/>
      <c r="VKT107" s="40"/>
      <c r="VKU107" s="41"/>
      <c r="VKV107" s="39"/>
      <c r="VKW107" s="51"/>
      <c r="VKX107" s="42"/>
      <c r="VKY107" s="42"/>
      <c r="VKZ107" s="38"/>
      <c r="VLA107" s="39"/>
      <c r="VLB107" s="40"/>
      <c r="VLC107" s="41"/>
      <c r="VLD107" s="39"/>
      <c r="VLE107" s="51"/>
      <c r="VLF107" s="42"/>
      <c r="VLG107" s="42"/>
      <c r="VLH107" s="38"/>
      <c r="VLI107" s="39"/>
      <c r="VLJ107" s="40"/>
      <c r="VLK107" s="41"/>
      <c r="VLL107" s="39"/>
      <c r="VLM107" s="51"/>
      <c r="VLN107" s="42"/>
      <c r="VLO107" s="42"/>
      <c r="VLP107" s="38"/>
      <c r="VLQ107" s="39"/>
      <c r="VLR107" s="40"/>
      <c r="VLS107" s="41"/>
      <c r="VLT107" s="39"/>
      <c r="VLU107" s="51"/>
      <c r="VLV107" s="42"/>
      <c r="VLW107" s="42"/>
      <c r="VLX107" s="38"/>
      <c r="VLY107" s="39"/>
      <c r="VLZ107" s="40"/>
      <c r="VMA107" s="41"/>
      <c r="VMB107" s="39"/>
      <c r="VMC107" s="51"/>
      <c r="VMD107" s="42"/>
      <c r="VME107" s="42"/>
      <c r="VMF107" s="38"/>
      <c r="VMG107" s="39"/>
      <c r="VMH107" s="40"/>
      <c r="VMI107" s="41"/>
      <c r="VMJ107" s="39"/>
      <c r="VMK107" s="51"/>
      <c r="VML107" s="42"/>
      <c r="VMM107" s="42"/>
      <c r="VMN107" s="38"/>
      <c r="VMO107" s="39"/>
      <c r="VMP107" s="40"/>
      <c r="VMQ107" s="41"/>
      <c r="VMR107" s="39"/>
      <c r="VMS107" s="51"/>
      <c r="VMT107" s="42"/>
      <c r="VMU107" s="42"/>
      <c r="VMV107" s="38"/>
      <c r="VMW107" s="39"/>
      <c r="VMX107" s="40"/>
      <c r="VMY107" s="41"/>
      <c r="VMZ107" s="39"/>
      <c r="VNA107" s="51"/>
      <c r="VNB107" s="42"/>
      <c r="VNC107" s="42"/>
      <c r="VND107" s="38"/>
      <c r="VNE107" s="39"/>
      <c r="VNF107" s="40"/>
      <c r="VNG107" s="41"/>
      <c r="VNH107" s="39"/>
      <c r="VNI107" s="51"/>
      <c r="VNJ107" s="42"/>
      <c r="VNK107" s="42"/>
      <c r="VNL107" s="38"/>
      <c r="VNM107" s="39"/>
      <c r="VNN107" s="40"/>
      <c r="VNO107" s="41"/>
      <c r="VNP107" s="39"/>
      <c r="VNQ107" s="51"/>
      <c r="VNR107" s="42"/>
      <c r="VNS107" s="42"/>
      <c r="VNT107" s="38"/>
      <c r="VNU107" s="39"/>
      <c r="VNV107" s="40"/>
      <c r="VNW107" s="41"/>
      <c r="VNX107" s="39"/>
      <c r="VNY107" s="51"/>
      <c r="VNZ107" s="42"/>
      <c r="VOA107" s="42"/>
      <c r="VOB107" s="38"/>
      <c r="VOC107" s="39"/>
      <c r="VOD107" s="40"/>
      <c r="VOE107" s="41"/>
      <c r="VOF107" s="39"/>
      <c r="VOG107" s="51"/>
      <c r="VOH107" s="42"/>
      <c r="VOI107" s="42"/>
      <c r="VOJ107" s="38"/>
      <c r="VOK107" s="39"/>
      <c r="VOL107" s="40"/>
      <c r="VOM107" s="41"/>
      <c r="VON107" s="39"/>
      <c r="VOO107" s="51"/>
      <c r="VOP107" s="42"/>
      <c r="VOQ107" s="42"/>
      <c r="VOR107" s="38"/>
      <c r="VOS107" s="39"/>
      <c r="VOT107" s="40"/>
      <c r="VOU107" s="41"/>
      <c r="VOV107" s="39"/>
      <c r="VOW107" s="51"/>
      <c r="VOX107" s="42"/>
      <c r="VOY107" s="42"/>
      <c r="VOZ107" s="38"/>
      <c r="VPA107" s="39"/>
      <c r="VPB107" s="40"/>
      <c r="VPC107" s="41"/>
      <c r="VPD107" s="39"/>
      <c r="VPE107" s="51"/>
      <c r="VPF107" s="42"/>
      <c r="VPG107" s="42"/>
      <c r="VPH107" s="38"/>
      <c r="VPI107" s="39"/>
      <c r="VPJ107" s="40"/>
      <c r="VPK107" s="41"/>
      <c r="VPL107" s="39"/>
      <c r="VPM107" s="51"/>
      <c r="VPN107" s="42"/>
      <c r="VPO107" s="42"/>
      <c r="VPP107" s="38"/>
      <c r="VPQ107" s="39"/>
      <c r="VPR107" s="40"/>
      <c r="VPS107" s="41"/>
      <c r="VPT107" s="39"/>
      <c r="VPU107" s="51"/>
      <c r="VPV107" s="42"/>
      <c r="VPW107" s="42"/>
      <c r="VPX107" s="38"/>
      <c r="VPY107" s="39"/>
      <c r="VPZ107" s="40"/>
      <c r="VQA107" s="41"/>
      <c r="VQB107" s="39"/>
      <c r="VQC107" s="51"/>
      <c r="VQD107" s="42"/>
      <c r="VQE107" s="42"/>
      <c r="VQF107" s="38"/>
      <c r="VQG107" s="39"/>
      <c r="VQH107" s="40"/>
      <c r="VQI107" s="41"/>
      <c r="VQJ107" s="39"/>
      <c r="VQK107" s="51"/>
      <c r="VQL107" s="42"/>
      <c r="VQM107" s="42"/>
      <c r="VQN107" s="38"/>
      <c r="VQO107" s="39"/>
      <c r="VQP107" s="40"/>
      <c r="VQQ107" s="41"/>
      <c r="VQR107" s="39"/>
      <c r="VQS107" s="51"/>
      <c r="VQT107" s="42"/>
      <c r="VQU107" s="42"/>
      <c r="VQV107" s="38"/>
      <c r="VQW107" s="39"/>
      <c r="VQX107" s="40"/>
      <c r="VQY107" s="41"/>
      <c r="VQZ107" s="39"/>
      <c r="VRA107" s="51"/>
      <c r="VRB107" s="42"/>
      <c r="VRC107" s="42"/>
      <c r="VRD107" s="38"/>
      <c r="VRE107" s="39"/>
      <c r="VRF107" s="40"/>
      <c r="VRG107" s="41"/>
      <c r="VRH107" s="39"/>
      <c r="VRI107" s="51"/>
      <c r="VRJ107" s="42"/>
      <c r="VRK107" s="42"/>
      <c r="VRL107" s="38"/>
      <c r="VRM107" s="39"/>
      <c r="VRN107" s="40"/>
      <c r="VRO107" s="41"/>
      <c r="VRP107" s="39"/>
      <c r="VRQ107" s="51"/>
      <c r="VRR107" s="42"/>
      <c r="VRS107" s="42"/>
      <c r="VRT107" s="38"/>
      <c r="VRU107" s="39"/>
      <c r="VRV107" s="40"/>
      <c r="VRW107" s="41"/>
      <c r="VRX107" s="39"/>
      <c r="VRY107" s="51"/>
      <c r="VRZ107" s="42"/>
      <c r="VSA107" s="42"/>
      <c r="VSB107" s="38"/>
      <c r="VSC107" s="39"/>
      <c r="VSD107" s="40"/>
      <c r="VSE107" s="41"/>
      <c r="VSF107" s="39"/>
      <c r="VSG107" s="51"/>
      <c r="VSH107" s="42"/>
      <c r="VSI107" s="42"/>
      <c r="VSJ107" s="38"/>
      <c r="VSK107" s="39"/>
      <c r="VSL107" s="40"/>
      <c r="VSM107" s="41"/>
      <c r="VSN107" s="39"/>
      <c r="VSO107" s="51"/>
      <c r="VSP107" s="42"/>
      <c r="VSQ107" s="42"/>
      <c r="VSR107" s="38"/>
      <c r="VSS107" s="39"/>
      <c r="VST107" s="40"/>
      <c r="VSU107" s="41"/>
      <c r="VSV107" s="39"/>
      <c r="VSW107" s="51"/>
      <c r="VSX107" s="42"/>
      <c r="VSY107" s="42"/>
      <c r="VSZ107" s="38"/>
      <c r="VTA107" s="39"/>
      <c r="VTB107" s="40"/>
      <c r="VTC107" s="41"/>
      <c r="VTD107" s="39"/>
      <c r="VTE107" s="51"/>
      <c r="VTF107" s="42"/>
      <c r="VTG107" s="42"/>
      <c r="VTH107" s="38"/>
      <c r="VTI107" s="39"/>
      <c r="VTJ107" s="40"/>
      <c r="VTK107" s="41"/>
      <c r="VTL107" s="39"/>
      <c r="VTM107" s="51"/>
      <c r="VTN107" s="42"/>
      <c r="VTO107" s="42"/>
      <c r="VTP107" s="38"/>
      <c r="VTQ107" s="39"/>
      <c r="VTR107" s="40"/>
      <c r="VTS107" s="41"/>
      <c r="VTT107" s="39"/>
      <c r="VTU107" s="51"/>
      <c r="VTV107" s="42"/>
      <c r="VTW107" s="42"/>
      <c r="VTX107" s="38"/>
      <c r="VTY107" s="39"/>
      <c r="VTZ107" s="40"/>
      <c r="VUA107" s="41"/>
      <c r="VUB107" s="39"/>
      <c r="VUC107" s="51"/>
      <c r="VUD107" s="42"/>
      <c r="VUE107" s="42"/>
      <c r="VUF107" s="38"/>
      <c r="VUG107" s="39"/>
      <c r="VUH107" s="40"/>
      <c r="VUI107" s="41"/>
      <c r="VUJ107" s="39"/>
      <c r="VUK107" s="51"/>
      <c r="VUL107" s="42"/>
      <c r="VUM107" s="42"/>
      <c r="VUN107" s="38"/>
      <c r="VUO107" s="39"/>
      <c r="VUP107" s="40"/>
      <c r="VUQ107" s="41"/>
      <c r="VUR107" s="39"/>
      <c r="VUS107" s="51"/>
      <c r="VUT107" s="42"/>
      <c r="VUU107" s="42"/>
      <c r="VUV107" s="38"/>
      <c r="VUW107" s="39"/>
      <c r="VUX107" s="40"/>
      <c r="VUY107" s="41"/>
      <c r="VUZ107" s="39"/>
      <c r="VVA107" s="51"/>
      <c r="VVB107" s="42"/>
      <c r="VVC107" s="42"/>
      <c r="VVD107" s="38"/>
      <c r="VVE107" s="39"/>
      <c r="VVF107" s="40"/>
      <c r="VVG107" s="41"/>
      <c r="VVH107" s="39"/>
      <c r="VVI107" s="51"/>
      <c r="VVJ107" s="42"/>
      <c r="VVK107" s="42"/>
      <c r="VVL107" s="38"/>
      <c r="VVM107" s="39"/>
      <c r="VVN107" s="40"/>
      <c r="VVO107" s="41"/>
      <c r="VVP107" s="39"/>
      <c r="VVQ107" s="51"/>
      <c r="VVR107" s="42"/>
      <c r="VVS107" s="42"/>
      <c r="VVT107" s="38"/>
      <c r="VVU107" s="39"/>
      <c r="VVV107" s="40"/>
      <c r="VVW107" s="41"/>
      <c r="VVX107" s="39"/>
      <c r="VVY107" s="51"/>
      <c r="VVZ107" s="42"/>
      <c r="VWA107" s="42"/>
      <c r="VWB107" s="38"/>
      <c r="VWC107" s="39"/>
      <c r="VWD107" s="40"/>
      <c r="VWE107" s="41"/>
      <c r="VWF107" s="39"/>
      <c r="VWG107" s="51"/>
      <c r="VWH107" s="42"/>
      <c r="VWI107" s="42"/>
      <c r="VWJ107" s="38"/>
      <c r="VWK107" s="39"/>
      <c r="VWL107" s="40"/>
      <c r="VWM107" s="41"/>
      <c r="VWN107" s="39"/>
      <c r="VWO107" s="51"/>
      <c r="VWP107" s="42"/>
      <c r="VWQ107" s="42"/>
      <c r="VWR107" s="38"/>
      <c r="VWS107" s="39"/>
      <c r="VWT107" s="40"/>
      <c r="VWU107" s="41"/>
      <c r="VWV107" s="39"/>
      <c r="VWW107" s="51"/>
      <c r="VWX107" s="42"/>
      <c r="VWY107" s="42"/>
      <c r="VWZ107" s="38"/>
      <c r="VXA107" s="39"/>
      <c r="VXB107" s="40"/>
      <c r="VXC107" s="41"/>
      <c r="VXD107" s="39"/>
      <c r="VXE107" s="51"/>
      <c r="VXF107" s="42"/>
      <c r="VXG107" s="42"/>
      <c r="VXH107" s="38"/>
      <c r="VXI107" s="39"/>
      <c r="VXJ107" s="40"/>
      <c r="VXK107" s="41"/>
      <c r="VXL107" s="39"/>
      <c r="VXM107" s="51"/>
      <c r="VXN107" s="42"/>
      <c r="VXO107" s="42"/>
      <c r="VXP107" s="38"/>
      <c r="VXQ107" s="39"/>
      <c r="VXR107" s="40"/>
      <c r="VXS107" s="41"/>
      <c r="VXT107" s="39"/>
      <c r="VXU107" s="51"/>
      <c r="VXV107" s="42"/>
      <c r="VXW107" s="42"/>
      <c r="VXX107" s="38"/>
      <c r="VXY107" s="39"/>
      <c r="VXZ107" s="40"/>
      <c r="VYA107" s="41"/>
      <c r="VYB107" s="39"/>
      <c r="VYC107" s="51"/>
      <c r="VYD107" s="42"/>
      <c r="VYE107" s="42"/>
      <c r="VYF107" s="38"/>
      <c r="VYG107" s="39"/>
      <c r="VYH107" s="40"/>
      <c r="VYI107" s="41"/>
      <c r="VYJ107" s="39"/>
      <c r="VYK107" s="51"/>
      <c r="VYL107" s="42"/>
      <c r="VYM107" s="42"/>
      <c r="VYN107" s="38"/>
      <c r="VYO107" s="39"/>
      <c r="VYP107" s="40"/>
      <c r="VYQ107" s="41"/>
      <c r="VYR107" s="39"/>
      <c r="VYS107" s="51"/>
      <c r="VYT107" s="42"/>
      <c r="VYU107" s="42"/>
      <c r="VYV107" s="38"/>
      <c r="VYW107" s="39"/>
      <c r="VYX107" s="40"/>
      <c r="VYY107" s="41"/>
      <c r="VYZ107" s="39"/>
      <c r="VZA107" s="51"/>
      <c r="VZB107" s="42"/>
      <c r="VZC107" s="42"/>
      <c r="VZD107" s="38"/>
      <c r="VZE107" s="39"/>
      <c r="VZF107" s="40"/>
      <c r="VZG107" s="41"/>
      <c r="VZH107" s="39"/>
      <c r="VZI107" s="51"/>
      <c r="VZJ107" s="42"/>
      <c r="VZK107" s="42"/>
      <c r="VZL107" s="38"/>
      <c r="VZM107" s="39"/>
      <c r="VZN107" s="40"/>
      <c r="VZO107" s="41"/>
      <c r="VZP107" s="39"/>
      <c r="VZQ107" s="51"/>
      <c r="VZR107" s="42"/>
      <c r="VZS107" s="42"/>
      <c r="VZT107" s="38"/>
      <c r="VZU107" s="39"/>
      <c r="VZV107" s="40"/>
      <c r="VZW107" s="41"/>
      <c r="VZX107" s="39"/>
      <c r="VZY107" s="51"/>
      <c r="VZZ107" s="42"/>
      <c r="WAA107" s="42"/>
      <c r="WAB107" s="38"/>
      <c r="WAC107" s="39"/>
      <c r="WAD107" s="40"/>
      <c r="WAE107" s="41"/>
      <c r="WAF107" s="39"/>
      <c r="WAG107" s="51"/>
      <c r="WAH107" s="42"/>
      <c r="WAI107" s="42"/>
      <c r="WAJ107" s="38"/>
      <c r="WAK107" s="39"/>
      <c r="WAL107" s="40"/>
      <c r="WAM107" s="41"/>
      <c r="WAN107" s="39"/>
      <c r="WAO107" s="51"/>
      <c r="WAP107" s="42"/>
      <c r="WAQ107" s="42"/>
      <c r="WAR107" s="38"/>
      <c r="WAS107" s="39"/>
      <c r="WAT107" s="40"/>
      <c r="WAU107" s="41"/>
      <c r="WAV107" s="39"/>
      <c r="WAW107" s="51"/>
      <c r="WAX107" s="42"/>
      <c r="WAY107" s="42"/>
      <c r="WAZ107" s="38"/>
      <c r="WBA107" s="39"/>
      <c r="WBB107" s="40"/>
      <c r="WBC107" s="41"/>
      <c r="WBD107" s="39"/>
      <c r="WBE107" s="51"/>
      <c r="WBF107" s="42"/>
      <c r="WBG107" s="42"/>
      <c r="WBH107" s="38"/>
      <c r="WBI107" s="39"/>
      <c r="WBJ107" s="40"/>
      <c r="WBK107" s="41"/>
      <c r="WBL107" s="39"/>
      <c r="WBM107" s="51"/>
      <c r="WBN107" s="42"/>
      <c r="WBO107" s="42"/>
      <c r="WBP107" s="38"/>
      <c r="WBQ107" s="39"/>
      <c r="WBR107" s="40"/>
      <c r="WBS107" s="41"/>
      <c r="WBT107" s="39"/>
      <c r="WBU107" s="51"/>
      <c r="WBV107" s="42"/>
      <c r="WBW107" s="42"/>
      <c r="WBX107" s="38"/>
      <c r="WBY107" s="39"/>
      <c r="WBZ107" s="40"/>
      <c r="WCA107" s="41"/>
      <c r="WCB107" s="39"/>
      <c r="WCC107" s="51"/>
      <c r="WCD107" s="42"/>
      <c r="WCE107" s="42"/>
      <c r="WCF107" s="38"/>
      <c r="WCG107" s="39"/>
      <c r="WCH107" s="40"/>
      <c r="WCI107" s="41"/>
      <c r="WCJ107" s="39"/>
      <c r="WCK107" s="51"/>
      <c r="WCL107" s="42"/>
      <c r="WCM107" s="42"/>
      <c r="WCN107" s="38"/>
      <c r="WCO107" s="39"/>
      <c r="WCP107" s="40"/>
      <c r="WCQ107" s="41"/>
      <c r="WCR107" s="39"/>
      <c r="WCS107" s="51"/>
      <c r="WCT107" s="42"/>
      <c r="WCU107" s="42"/>
      <c r="WCV107" s="38"/>
      <c r="WCW107" s="39"/>
      <c r="WCX107" s="40"/>
      <c r="WCY107" s="41"/>
      <c r="WCZ107" s="39"/>
      <c r="WDA107" s="51"/>
      <c r="WDB107" s="42"/>
      <c r="WDC107" s="42"/>
      <c r="WDD107" s="38"/>
      <c r="WDE107" s="39"/>
      <c r="WDF107" s="40"/>
      <c r="WDG107" s="41"/>
      <c r="WDH107" s="39"/>
      <c r="WDI107" s="51"/>
      <c r="WDJ107" s="42"/>
      <c r="WDK107" s="42"/>
      <c r="WDL107" s="38"/>
      <c r="WDM107" s="39"/>
      <c r="WDN107" s="40"/>
      <c r="WDO107" s="41"/>
      <c r="WDP107" s="39"/>
      <c r="WDQ107" s="51"/>
      <c r="WDR107" s="42"/>
      <c r="WDS107" s="42"/>
      <c r="WDT107" s="38"/>
      <c r="WDU107" s="39"/>
      <c r="WDV107" s="40"/>
      <c r="WDW107" s="41"/>
      <c r="WDX107" s="39"/>
      <c r="WDY107" s="51"/>
      <c r="WDZ107" s="42"/>
      <c r="WEA107" s="42"/>
      <c r="WEB107" s="38"/>
      <c r="WEC107" s="39"/>
      <c r="WED107" s="40"/>
      <c r="WEE107" s="41"/>
      <c r="WEF107" s="39"/>
      <c r="WEG107" s="51"/>
      <c r="WEH107" s="42"/>
      <c r="WEI107" s="42"/>
      <c r="WEJ107" s="38"/>
      <c r="WEK107" s="39"/>
      <c r="WEL107" s="40"/>
      <c r="WEM107" s="41"/>
      <c r="WEN107" s="39"/>
      <c r="WEO107" s="51"/>
      <c r="WEP107" s="42"/>
      <c r="WEQ107" s="42"/>
      <c r="WER107" s="38"/>
      <c r="WES107" s="39"/>
      <c r="WET107" s="40"/>
      <c r="WEU107" s="41"/>
      <c r="WEV107" s="39"/>
      <c r="WEW107" s="51"/>
      <c r="WEX107" s="42"/>
      <c r="WEY107" s="42"/>
      <c r="WEZ107" s="38"/>
      <c r="WFA107" s="39"/>
      <c r="WFB107" s="40"/>
      <c r="WFC107" s="41"/>
      <c r="WFD107" s="39"/>
      <c r="WFE107" s="51"/>
      <c r="WFF107" s="42"/>
      <c r="WFG107" s="42"/>
      <c r="WFH107" s="38"/>
      <c r="WFI107" s="39"/>
      <c r="WFJ107" s="40"/>
      <c r="WFK107" s="41"/>
      <c r="WFL107" s="39"/>
      <c r="WFM107" s="51"/>
      <c r="WFN107" s="42"/>
      <c r="WFO107" s="42"/>
      <c r="WFP107" s="38"/>
      <c r="WFQ107" s="39"/>
      <c r="WFR107" s="40"/>
      <c r="WFS107" s="41"/>
      <c r="WFT107" s="39"/>
      <c r="WFU107" s="51"/>
      <c r="WFV107" s="42"/>
      <c r="WFW107" s="42"/>
      <c r="WFX107" s="38"/>
      <c r="WFY107" s="39"/>
      <c r="WFZ107" s="40"/>
      <c r="WGA107" s="41"/>
      <c r="WGB107" s="39"/>
      <c r="WGC107" s="51"/>
      <c r="WGD107" s="42"/>
      <c r="WGE107" s="42"/>
      <c r="WGF107" s="38"/>
      <c r="WGG107" s="39"/>
      <c r="WGH107" s="40"/>
      <c r="WGI107" s="41"/>
      <c r="WGJ107" s="39"/>
      <c r="WGK107" s="51"/>
      <c r="WGL107" s="42"/>
      <c r="WGM107" s="42"/>
      <c r="WGN107" s="38"/>
      <c r="WGO107" s="39"/>
      <c r="WGP107" s="40"/>
      <c r="WGQ107" s="41"/>
      <c r="WGR107" s="39"/>
      <c r="WGS107" s="51"/>
      <c r="WGT107" s="42"/>
      <c r="WGU107" s="42"/>
      <c r="WGV107" s="38"/>
      <c r="WGW107" s="39"/>
      <c r="WGX107" s="40"/>
      <c r="WGY107" s="41"/>
      <c r="WGZ107" s="39"/>
      <c r="WHA107" s="51"/>
      <c r="WHB107" s="42"/>
      <c r="WHC107" s="42"/>
      <c r="WHD107" s="38"/>
      <c r="WHE107" s="39"/>
      <c r="WHF107" s="40"/>
      <c r="WHG107" s="41"/>
      <c r="WHH107" s="39"/>
      <c r="WHI107" s="51"/>
      <c r="WHJ107" s="42"/>
      <c r="WHK107" s="42"/>
      <c r="WHL107" s="38"/>
      <c r="WHM107" s="39"/>
      <c r="WHN107" s="40"/>
      <c r="WHO107" s="41"/>
      <c r="WHP107" s="39"/>
      <c r="WHQ107" s="51"/>
      <c r="WHR107" s="42"/>
      <c r="WHS107" s="42"/>
      <c r="WHT107" s="38"/>
      <c r="WHU107" s="39"/>
      <c r="WHV107" s="40"/>
      <c r="WHW107" s="41"/>
      <c r="WHX107" s="39"/>
      <c r="WHY107" s="51"/>
      <c r="WHZ107" s="42"/>
      <c r="WIA107" s="42"/>
      <c r="WIB107" s="38"/>
      <c r="WIC107" s="39"/>
      <c r="WID107" s="40"/>
      <c r="WIE107" s="41"/>
      <c r="WIF107" s="39"/>
      <c r="WIG107" s="51"/>
      <c r="WIH107" s="42"/>
      <c r="WII107" s="42"/>
      <c r="WIJ107" s="38"/>
      <c r="WIK107" s="39"/>
      <c r="WIL107" s="40"/>
      <c r="WIM107" s="41"/>
      <c r="WIN107" s="39"/>
      <c r="WIO107" s="51"/>
      <c r="WIP107" s="42"/>
      <c r="WIQ107" s="42"/>
      <c r="WIR107" s="38"/>
      <c r="WIS107" s="39"/>
      <c r="WIT107" s="40"/>
      <c r="WIU107" s="41"/>
      <c r="WIV107" s="39"/>
      <c r="WIW107" s="51"/>
      <c r="WIX107" s="42"/>
      <c r="WIY107" s="42"/>
      <c r="WIZ107" s="38"/>
      <c r="WJA107" s="39"/>
      <c r="WJB107" s="40"/>
      <c r="WJC107" s="41"/>
      <c r="WJD107" s="39"/>
      <c r="WJE107" s="51"/>
      <c r="WJF107" s="42"/>
      <c r="WJG107" s="42"/>
      <c r="WJH107" s="38"/>
      <c r="WJI107" s="39"/>
      <c r="WJJ107" s="40"/>
      <c r="WJK107" s="41"/>
      <c r="WJL107" s="39"/>
      <c r="WJM107" s="51"/>
      <c r="WJN107" s="42"/>
      <c r="WJO107" s="42"/>
      <c r="WJP107" s="38"/>
      <c r="WJQ107" s="39"/>
      <c r="WJR107" s="40"/>
      <c r="WJS107" s="41"/>
      <c r="WJT107" s="39"/>
      <c r="WJU107" s="51"/>
      <c r="WJV107" s="42"/>
      <c r="WJW107" s="42"/>
      <c r="WJX107" s="38"/>
      <c r="WJY107" s="39"/>
      <c r="WJZ107" s="40"/>
      <c r="WKA107" s="41"/>
      <c r="WKB107" s="39"/>
      <c r="WKC107" s="51"/>
      <c r="WKD107" s="42"/>
      <c r="WKE107" s="42"/>
      <c r="WKF107" s="38"/>
      <c r="WKG107" s="39"/>
      <c r="WKH107" s="40"/>
      <c r="WKI107" s="41"/>
      <c r="WKJ107" s="39"/>
      <c r="WKK107" s="51"/>
      <c r="WKL107" s="42"/>
      <c r="WKM107" s="42"/>
      <c r="WKN107" s="38"/>
      <c r="WKO107" s="39"/>
      <c r="WKP107" s="40"/>
      <c r="WKQ107" s="41"/>
      <c r="WKR107" s="39"/>
      <c r="WKS107" s="51"/>
      <c r="WKT107" s="42"/>
      <c r="WKU107" s="42"/>
      <c r="WKV107" s="38"/>
      <c r="WKW107" s="39"/>
      <c r="WKX107" s="40"/>
      <c r="WKY107" s="41"/>
      <c r="WKZ107" s="39"/>
      <c r="WLA107" s="51"/>
      <c r="WLB107" s="42"/>
      <c r="WLC107" s="42"/>
      <c r="WLD107" s="38"/>
      <c r="WLE107" s="39"/>
      <c r="WLF107" s="40"/>
      <c r="WLG107" s="41"/>
      <c r="WLH107" s="39"/>
      <c r="WLI107" s="51"/>
      <c r="WLJ107" s="42"/>
      <c r="WLK107" s="42"/>
      <c r="WLL107" s="38"/>
      <c r="WLM107" s="39"/>
      <c r="WLN107" s="40"/>
      <c r="WLO107" s="41"/>
      <c r="WLP107" s="39"/>
      <c r="WLQ107" s="51"/>
      <c r="WLR107" s="42"/>
      <c r="WLS107" s="42"/>
      <c r="WLT107" s="38"/>
      <c r="WLU107" s="39"/>
      <c r="WLV107" s="40"/>
      <c r="WLW107" s="41"/>
      <c r="WLX107" s="39"/>
      <c r="WLY107" s="51"/>
      <c r="WLZ107" s="42"/>
      <c r="WMA107" s="42"/>
      <c r="WMB107" s="38"/>
      <c r="WMC107" s="39"/>
      <c r="WMD107" s="40"/>
      <c r="WME107" s="41"/>
      <c r="WMF107" s="39"/>
      <c r="WMG107" s="51"/>
      <c r="WMH107" s="42"/>
      <c r="WMI107" s="42"/>
      <c r="WMJ107" s="38"/>
      <c r="WMK107" s="39"/>
      <c r="WML107" s="40"/>
      <c r="WMM107" s="41"/>
      <c r="WMN107" s="39"/>
      <c r="WMO107" s="51"/>
      <c r="WMP107" s="42"/>
      <c r="WMQ107" s="42"/>
      <c r="WMR107" s="38"/>
      <c r="WMS107" s="39"/>
      <c r="WMT107" s="40"/>
      <c r="WMU107" s="41"/>
      <c r="WMV107" s="39"/>
      <c r="WMW107" s="51"/>
      <c r="WMX107" s="42"/>
      <c r="WMY107" s="42"/>
      <c r="WMZ107" s="38"/>
      <c r="WNA107" s="39"/>
      <c r="WNB107" s="40"/>
      <c r="WNC107" s="41"/>
      <c r="WND107" s="39"/>
      <c r="WNE107" s="51"/>
      <c r="WNF107" s="42"/>
      <c r="WNG107" s="42"/>
      <c r="WNH107" s="38"/>
      <c r="WNI107" s="39"/>
      <c r="WNJ107" s="40"/>
      <c r="WNK107" s="41"/>
      <c r="WNL107" s="39"/>
      <c r="WNM107" s="51"/>
      <c r="WNN107" s="42"/>
      <c r="WNO107" s="42"/>
      <c r="WNP107" s="38"/>
      <c r="WNQ107" s="39"/>
      <c r="WNR107" s="40"/>
      <c r="WNS107" s="41"/>
      <c r="WNT107" s="39"/>
      <c r="WNU107" s="51"/>
      <c r="WNV107" s="42"/>
      <c r="WNW107" s="42"/>
      <c r="WNX107" s="38"/>
      <c r="WNY107" s="39"/>
      <c r="WNZ107" s="40"/>
      <c r="WOA107" s="41"/>
      <c r="WOB107" s="39"/>
      <c r="WOC107" s="51"/>
      <c r="WOD107" s="42"/>
      <c r="WOE107" s="42"/>
      <c r="WOF107" s="38"/>
      <c r="WOG107" s="39"/>
      <c r="WOH107" s="40"/>
      <c r="WOI107" s="41"/>
      <c r="WOJ107" s="39"/>
      <c r="WOK107" s="51"/>
      <c r="WOL107" s="42"/>
      <c r="WOM107" s="42"/>
      <c r="WON107" s="38"/>
      <c r="WOO107" s="39"/>
      <c r="WOP107" s="40"/>
      <c r="WOQ107" s="41"/>
      <c r="WOR107" s="39"/>
      <c r="WOS107" s="51"/>
      <c r="WOT107" s="42"/>
      <c r="WOU107" s="42"/>
      <c r="WOV107" s="38"/>
      <c r="WOW107" s="39"/>
      <c r="WOX107" s="40"/>
      <c r="WOY107" s="41"/>
      <c r="WOZ107" s="39"/>
      <c r="WPA107" s="51"/>
      <c r="WPB107" s="42"/>
      <c r="WPC107" s="42"/>
      <c r="WPD107" s="38"/>
      <c r="WPE107" s="39"/>
      <c r="WPF107" s="40"/>
      <c r="WPG107" s="41"/>
      <c r="WPH107" s="39"/>
      <c r="WPI107" s="51"/>
      <c r="WPJ107" s="42"/>
      <c r="WPK107" s="42"/>
      <c r="WPL107" s="38"/>
      <c r="WPM107" s="39"/>
      <c r="WPN107" s="40"/>
      <c r="WPO107" s="41"/>
      <c r="WPP107" s="39"/>
      <c r="WPQ107" s="51"/>
      <c r="WPR107" s="42"/>
      <c r="WPS107" s="42"/>
      <c r="WPT107" s="38"/>
      <c r="WPU107" s="39"/>
      <c r="WPV107" s="40"/>
      <c r="WPW107" s="41"/>
      <c r="WPX107" s="39"/>
      <c r="WPY107" s="51"/>
      <c r="WPZ107" s="42"/>
      <c r="WQA107" s="42"/>
      <c r="WQB107" s="38"/>
      <c r="WQC107" s="39"/>
      <c r="WQD107" s="40"/>
      <c r="WQE107" s="41"/>
      <c r="WQF107" s="39"/>
      <c r="WQG107" s="51"/>
      <c r="WQH107" s="42"/>
      <c r="WQI107" s="42"/>
      <c r="WQJ107" s="38"/>
      <c r="WQK107" s="39"/>
      <c r="WQL107" s="40"/>
      <c r="WQM107" s="41"/>
      <c r="WQN107" s="39"/>
      <c r="WQO107" s="51"/>
      <c r="WQP107" s="42"/>
      <c r="WQQ107" s="42"/>
      <c r="WQR107" s="38"/>
      <c r="WQS107" s="39"/>
      <c r="WQT107" s="40"/>
      <c r="WQU107" s="41"/>
      <c r="WQV107" s="39"/>
      <c r="WQW107" s="51"/>
      <c r="WQX107" s="42"/>
      <c r="WQY107" s="42"/>
      <c r="WQZ107" s="38"/>
      <c r="WRA107" s="39"/>
      <c r="WRB107" s="40"/>
      <c r="WRC107" s="41"/>
      <c r="WRD107" s="39"/>
      <c r="WRE107" s="51"/>
      <c r="WRF107" s="42"/>
      <c r="WRG107" s="42"/>
      <c r="WRH107" s="38"/>
      <c r="WRI107" s="39"/>
      <c r="WRJ107" s="40"/>
      <c r="WRK107" s="41"/>
      <c r="WRL107" s="39"/>
      <c r="WRM107" s="51"/>
      <c r="WRN107" s="42"/>
      <c r="WRO107" s="42"/>
      <c r="WRP107" s="38"/>
      <c r="WRQ107" s="39"/>
      <c r="WRR107" s="40"/>
      <c r="WRS107" s="41"/>
      <c r="WRT107" s="39"/>
      <c r="WRU107" s="51"/>
      <c r="WRV107" s="42"/>
      <c r="WRW107" s="42"/>
      <c r="WRX107" s="38"/>
      <c r="WRY107" s="39"/>
      <c r="WRZ107" s="40"/>
      <c r="WSA107" s="41"/>
      <c r="WSB107" s="39"/>
      <c r="WSC107" s="51"/>
      <c r="WSD107" s="42"/>
      <c r="WSE107" s="42"/>
      <c r="WSF107" s="38"/>
      <c r="WSG107" s="39"/>
      <c r="WSH107" s="40"/>
      <c r="WSI107" s="41"/>
      <c r="WSJ107" s="39"/>
      <c r="WSK107" s="51"/>
      <c r="WSL107" s="42"/>
      <c r="WSM107" s="42"/>
      <c r="WSN107" s="38"/>
      <c r="WSO107" s="39"/>
      <c r="WSP107" s="40"/>
      <c r="WSQ107" s="41"/>
      <c r="WSR107" s="39"/>
      <c r="WSS107" s="51"/>
      <c r="WST107" s="42"/>
      <c r="WSU107" s="42"/>
      <c r="WSV107" s="38"/>
      <c r="WSW107" s="39"/>
      <c r="WSX107" s="40"/>
      <c r="WSY107" s="41"/>
      <c r="WSZ107" s="39"/>
      <c r="WTA107" s="51"/>
      <c r="WTB107" s="42"/>
      <c r="WTC107" s="42"/>
      <c r="WTD107" s="38"/>
      <c r="WTE107" s="39"/>
      <c r="WTF107" s="40"/>
      <c r="WTG107" s="41"/>
      <c r="WTH107" s="39"/>
      <c r="WTI107" s="51"/>
      <c r="WTJ107" s="42"/>
      <c r="WTK107" s="42"/>
      <c r="WTL107" s="38"/>
      <c r="WTM107" s="39"/>
      <c r="WTN107" s="40"/>
      <c r="WTO107" s="41"/>
      <c r="WTP107" s="39"/>
      <c r="WTQ107" s="51"/>
      <c r="WTR107" s="42"/>
      <c r="WTS107" s="42"/>
      <c r="WTT107" s="38"/>
      <c r="WTU107" s="39"/>
      <c r="WTV107" s="40"/>
      <c r="WTW107" s="41"/>
      <c r="WTX107" s="39"/>
      <c r="WTY107" s="51"/>
      <c r="WTZ107" s="42"/>
      <c r="WUA107" s="42"/>
      <c r="WUB107" s="38"/>
      <c r="WUC107" s="39"/>
      <c r="WUD107" s="40"/>
      <c r="WUE107" s="41"/>
      <c r="WUF107" s="39"/>
      <c r="WUG107" s="51"/>
      <c r="WUH107" s="42"/>
      <c r="WUI107" s="42"/>
      <c r="WUJ107" s="38"/>
      <c r="WUK107" s="39"/>
      <c r="WUL107" s="40"/>
      <c r="WUM107" s="41"/>
      <c r="WUN107" s="39"/>
      <c r="WUO107" s="51"/>
      <c r="WUP107" s="42"/>
      <c r="WUQ107" s="42"/>
      <c r="WUR107" s="38"/>
      <c r="WUS107" s="39"/>
      <c r="WUT107" s="40"/>
      <c r="WUU107" s="41"/>
      <c r="WUV107" s="39"/>
      <c r="WUW107" s="51"/>
      <c r="WUX107" s="42"/>
      <c r="WUY107" s="42"/>
      <c r="WUZ107" s="38"/>
      <c r="WVA107" s="39"/>
      <c r="WVB107" s="40"/>
      <c r="WVC107" s="41"/>
      <c r="WVD107" s="39"/>
      <c r="WVE107" s="51"/>
      <c r="WVF107" s="42"/>
      <c r="WVG107" s="42"/>
      <c r="WVH107" s="38"/>
      <c r="WVI107" s="39"/>
      <c r="WVJ107" s="40"/>
      <c r="WVK107" s="41"/>
      <c r="WVL107" s="39"/>
      <c r="WVM107" s="51"/>
      <c r="WVN107" s="42"/>
      <c r="WVO107" s="42"/>
      <c r="WVP107" s="38"/>
      <c r="WVQ107" s="39"/>
      <c r="WVR107" s="40"/>
      <c r="WVS107" s="41"/>
      <c r="WVT107" s="39"/>
      <c r="WVU107" s="51"/>
      <c r="WVV107" s="42"/>
      <c r="WVW107" s="42"/>
      <c r="WVX107" s="38"/>
      <c r="WVY107" s="39"/>
      <c r="WVZ107" s="40"/>
      <c r="WWA107" s="41"/>
      <c r="WWB107" s="39"/>
      <c r="WWC107" s="51"/>
      <c r="WWD107" s="42"/>
      <c r="WWE107" s="42"/>
      <c r="WWF107" s="38"/>
      <c r="WWG107" s="39"/>
      <c r="WWH107" s="40"/>
      <c r="WWI107" s="41"/>
      <c r="WWJ107" s="39"/>
      <c r="WWK107" s="51"/>
      <c r="WWL107" s="42"/>
      <c r="WWM107" s="42"/>
      <c r="WWN107" s="38"/>
      <c r="WWO107" s="39"/>
      <c r="WWP107" s="40"/>
      <c r="WWQ107" s="41"/>
      <c r="WWR107" s="39"/>
      <c r="WWS107" s="51"/>
      <c r="WWT107" s="42"/>
      <c r="WWU107" s="42"/>
      <c r="WWV107" s="38"/>
      <c r="WWW107" s="39"/>
      <c r="WWX107" s="40"/>
      <c r="WWY107" s="41"/>
      <c r="WWZ107" s="39"/>
      <c r="WXA107" s="51"/>
      <c r="WXB107" s="42"/>
      <c r="WXC107" s="42"/>
      <c r="WXD107" s="38"/>
      <c r="WXE107" s="39"/>
      <c r="WXF107" s="40"/>
      <c r="WXG107" s="41"/>
      <c r="WXH107" s="39"/>
      <c r="WXI107" s="51"/>
      <c r="WXJ107" s="42"/>
      <c r="WXK107" s="42"/>
      <c r="WXL107" s="38"/>
      <c r="WXM107" s="39"/>
      <c r="WXN107" s="40"/>
      <c r="WXO107" s="41"/>
      <c r="WXP107" s="39"/>
      <c r="WXQ107" s="51"/>
      <c r="WXR107" s="42"/>
      <c r="WXS107" s="42"/>
      <c r="WXT107" s="38"/>
      <c r="WXU107" s="39"/>
      <c r="WXV107" s="40"/>
      <c r="WXW107" s="41"/>
      <c r="WXX107" s="39"/>
      <c r="WXY107" s="51"/>
      <c r="WXZ107" s="42"/>
      <c r="WYA107" s="42"/>
      <c r="WYB107" s="38"/>
      <c r="WYC107" s="39"/>
      <c r="WYD107" s="40"/>
      <c r="WYE107" s="41"/>
      <c r="WYF107" s="39"/>
      <c r="WYG107" s="51"/>
      <c r="WYH107" s="42"/>
      <c r="WYI107" s="42"/>
      <c r="WYJ107" s="38"/>
      <c r="WYK107" s="39"/>
      <c r="WYL107" s="40"/>
      <c r="WYM107" s="41"/>
      <c r="WYN107" s="39"/>
      <c r="WYO107" s="51"/>
      <c r="WYP107" s="42"/>
      <c r="WYQ107" s="42"/>
      <c r="WYR107" s="38"/>
      <c r="WYS107" s="39"/>
      <c r="WYT107" s="40"/>
      <c r="WYU107" s="41"/>
      <c r="WYV107" s="39"/>
      <c r="WYW107" s="51"/>
      <c r="WYX107" s="42"/>
      <c r="WYY107" s="42"/>
      <c r="WYZ107" s="38"/>
      <c r="WZA107" s="39"/>
      <c r="WZB107" s="40"/>
      <c r="WZC107" s="41"/>
      <c r="WZD107" s="39"/>
      <c r="WZE107" s="51"/>
      <c r="WZF107" s="42"/>
      <c r="WZG107" s="42"/>
      <c r="WZH107" s="38"/>
      <c r="WZI107" s="39"/>
      <c r="WZJ107" s="40"/>
      <c r="WZK107" s="41"/>
      <c r="WZL107" s="39"/>
      <c r="WZM107" s="51"/>
      <c r="WZN107" s="42"/>
      <c r="WZO107" s="42"/>
      <c r="WZP107" s="38"/>
      <c r="WZQ107" s="39"/>
      <c r="WZR107" s="40"/>
      <c r="WZS107" s="41"/>
      <c r="WZT107" s="39"/>
      <c r="WZU107" s="51"/>
      <c r="WZV107" s="42"/>
      <c r="WZW107" s="42"/>
      <c r="WZX107" s="38"/>
      <c r="WZY107" s="39"/>
      <c r="WZZ107" s="40"/>
      <c r="XAA107" s="41"/>
      <c r="XAB107" s="39"/>
      <c r="XAC107" s="51"/>
      <c r="XAD107" s="42"/>
      <c r="XAE107" s="42"/>
      <c r="XAF107" s="38"/>
      <c r="XAG107" s="39"/>
      <c r="XAH107" s="40"/>
      <c r="XAI107" s="41"/>
      <c r="XAJ107" s="39"/>
      <c r="XAK107" s="51"/>
      <c r="XAL107" s="42"/>
      <c r="XAM107" s="42"/>
      <c r="XAN107" s="38"/>
      <c r="XAO107" s="39"/>
      <c r="XAP107" s="40"/>
      <c r="XAQ107" s="41"/>
      <c r="XAR107" s="39"/>
      <c r="XAS107" s="51"/>
      <c r="XAT107" s="42"/>
      <c r="XAU107" s="42"/>
      <c r="XAV107" s="38"/>
      <c r="XAW107" s="39"/>
      <c r="XAX107" s="40"/>
      <c r="XAY107" s="41"/>
      <c r="XAZ107" s="39"/>
      <c r="XBA107" s="51"/>
      <c r="XBB107" s="42"/>
      <c r="XBC107" s="42"/>
      <c r="XBD107" s="38"/>
      <c r="XBE107" s="39"/>
      <c r="XBF107" s="40"/>
      <c r="XBG107" s="41"/>
      <c r="XBH107" s="39"/>
      <c r="XBI107" s="51"/>
      <c r="XBJ107" s="42"/>
      <c r="XBK107" s="42"/>
      <c r="XBL107" s="38"/>
      <c r="XBM107" s="39"/>
      <c r="XBN107" s="40"/>
      <c r="XBO107" s="41"/>
      <c r="XBP107" s="39"/>
      <c r="XBQ107" s="51"/>
      <c r="XBR107" s="42"/>
      <c r="XBS107" s="42"/>
      <c r="XBT107" s="38"/>
      <c r="XBU107" s="39"/>
      <c r="XBV107" s="40"/>
      <c r="XBW107" s="41"/>
      <c r="XBX107" s="39"/>
      <c r="XBY107" s="51"/>
      <c r="XBZ107" s="42"/>
      <c r="XCA107" s="42"/>
      <c r="XCB107" s="38"/>
      <c r="XCC107" s="39"/>
      <c r="XCD107" s="40"/>
      <c r="XCE107" s="41"/>
      <c r="XCF107" s="39"/>
      <c r="XCG107" s="51"/>
      <c r="XCH107" s="42"/>
      <c r="XCI107" s="42"/>
      <c r="XCJ107" s="38"/>
      <c r="XCK107" s="39"/>
      <c r="XCL107" s="40"/>
      <c r="XCM107" s="41"/>
      <c r="XCN107" s="39"/>
      <c r="XCO107" s="51"/>
      <c r="XCP107" s="42"/>
      <c r="XCQ107" s="42"/>
      <c r="XCR107" s="38"/>
      <c r="XCS107" s="39"/>
      <c r="XCT107" s="40"/>
      <c r="XCU107" s="41"/>
      <c r="XCV107" s="39"/>
      <c r="XCW107" s="51"/>
      <c r="XCX107" s="42"/>
      <c r="XCY107" s="42"/>
      <c r="XCZ107" s="38"/>
      <c r="XDA107" s="39"/>
      <c r="XDB107" s="40"/>
      <c r="XDC107" s="41"/>
      <c r="XDD107" s="39"/>
      <c r="XDE107" s="51"/>
      <c r="XDF107" s="42"/>
      <c r="XDG107" s="42"/>
      <c r="XDH107" s="38"/>
      <c r="XDI107" s="39"/>
      <c r="XDJ107" s="40"/>
      <c r="XDK107" s="41"/>
      <c r="XDL107" s="39"/>
      <c r="XDM107" s="51"/>
      <c r="XDN107" s="42"/>
      <c r="XDO107" s="42"/>
      <c r="XDP107" s="38"/>
      <c r="XDQ107" s="39"/>
      <c r="XDR107" s="40"/>
      <c r="XDS107" s="41"/>
      <c r="XDT107" s="39"/>
      <c r="XDU107" s="51"/>
      <c r="XDV107" s="42"/>
      <c r="XDW107" s="42"/>
      <c r="XDX107" s="38"/>
      <c r="XDY107" s="39"/>
      <c r="XDZ107" s="40"/>
      <c r="XEA107" s="41"/>
      <c r="XEB107" s="39"/>
      <c r="XEC107" s="51"/>
      <c r="XED107" s="42"/>
      <c r="XEE107" s="42"/>
      <c r="XEF107" s="38"/>
      <c r="XEG107" s="39"/>
      <c r="XEH107" s="40"/>
      <c r="XEI107" s="41"/>
      <c r="XEJ107" s="39"/>
      <c r="XEK107" s="51"/>
      <c r="XEL107" s="42"/>
      <c r="XEM107" s="42"/>
      <c r="XEN107" s="38"/>
      <c r="XEO107" s="39"/>
      <c r="XEP107" s="40"/>
      <c r="XEQ107" s="41"/>
      <c r="XER107" s="39"/>
      <c r="XES107" s="51"/>
      <c r="XET107" s="42"/>
      <c r="XEU107" s="42"/>
      <c r="XEV107" s="38"/>
      <c r="XEW107" s="39"/>
      <c r="XEX107" s="40"/>
      <c r="XEY107" s="41"/>
      <c r="XEZ107" s="39"/>
    </row>
    <row r="108" spans="1:16380" ht="30" customHeight="1" outlineLevel="1" x14ac:dyDescent="0.4">
      <c r="A108" s="1124" t="s">
        <v>105</v>
      </c>
      <c r="B108" s="1125"/>
      <c r="C108" s="1125"/>
      <c r="D108" s="1125"/>
      <c r="E108" s="1125"/>
      <c r="F108" s="1126"/>
      <c r="G108" s="42"/>
      <c r="H108" s="1183" t="s">
        <v>106</v>
      </c>
      <c r="I108" s="1184"/>
      <c r="J108" s="1184"/>
      <c r="K108" s="1184"/>
      <c r="L108" s="1184"/>
      <c r="M108" s="1185"/>
      <c r="R108" s="1186" t="s">
        <v>202</v>
      </c>
      <c r="S108" s="1186"/>
      <c r="T108" s="1186"/>
    </row>
    <row r="109" spans="1:16380" ht="18.75" outlineLevel="1" x14ac:dyDescent="0.3">
      <c r="A109" s="1130" t="s">
        <v>203</v>
      </c>
      <c r="B109" s="1131"/>
      <c r="C109" s="1132"/>
      <c r="D109" s="1130"/>
      <c r="E109" s="1131"/>
      <c r="F109" s="1132"/>
      <c r="G109" s="42"/>
      <c r="H109" s="1187" t="s">
        <v>107</v>
      </c>
      <c r="I109" s="1188"/>
      <c r="J109" s="1188"/>
      <c r="K109" s="1188"/>
      <c r="L109" s="1188"/>
      <c r="M109" s="1189"/>
      <c r="Q109" s="22" t="s">
        <v>196</v>
      </c>
      <c r="R109" s="272" t="s">
        <v>19</v>
      </c>
      <c r="S109" s="22" t="s">
        <v>8</v>
      </c>
      <c r="T109" s="216" t="s">
        <v>21</v>
      </c>
    </row>
    <row r="110" spans="1:16380" ht="18.75" outlineLevel="1" x14ac:dyDescent="0.3">
      <c r="A110" s="1130" t="s">
        <v>204</v>
      </c>
      <c r="B110" s="1131"/>
      <c r="C110" s="1132"/>
      <c r="D110" s="1130" t="s">
        <v>205</v>
      </c>
      <c r="E110" s="1131"/>
      <c r="F110" s="1132"/>
      <c r="G110" s="42"/>
      <c r="H110" s="1193" t="s">
        <v>109</v>
      </c>
      <c r="I110" s="1194"/>
      <c r="J110" s="1194"/>
      <c r="K110" s="1194"/>
      <c r="L110" s="1194"/>
      <c r="M110" s="1195"/>
      <c r="Q110" s="557" t="s">
        <v>206</v>
      </c>
      <c r="R110" s="910" t="s">
        <v>19</v>
      </c>
      <c r="S110" s="557" t="s">
        <v>8</v>
      </c>
      <c r="T110" s="896" t="s">
        <v>25</v>
      </c>
    </row>
    <row r="111" spans="1:16380" ht="18.75" outlineLevel="1" x14ac:dyDescent="0.3">
      <c r="A111" s="1130" t="s">
        <v>207</v>
      </c>
      <c r="B111" s="1131"/>
      <c r="C111" s="1132"/>
      <c r="D111" s="1130" t="s">
        <v>140</v>
      </c>
      <c r="E111" s="1131"/>
      <c r="F111" s="1132"/>
      <c r="G111" s="42"/>
      <c r="H111" s="1190" t="s">
        <v>111</v>
      </c>
      <c r="I111" s="1191"/>
      <c r="J111" s="1191"/>
      <c r="K111" s="1191"/>
      <c r="L111" s="1191"/>
      <c r="M111" s="1192"/>
      <c r="Q111" s="557" t="s">
        <v>166</v>
      </c>
      <c r="R111" s="910" t="s">
        <v>19</v>
      </c>
      <c r="S111" s="557" t="s">
        <v>8</v>
      </c>
      <c r="T111" s="596"/>
    </row>
    <row r="112" spans="1:16380" ht="18.75" outlineLevel="1" x14ac:dyDescent="0.3">
      <c r="A112" s="1130" t="s">
        <v>207</v>
      </c>
      <c r="B112" s="1131"/>
      <c r="C112" s="1132"/>
      <c r="D112" s="1130" t="s">
        <v>205</v>
      </c>
      <c r="E112" s="1131"/>
      <c r="F112" s="1132"/>
      <c r="G112" s="42"/>
      <c r="H112" s="1196" t="s">
        <v>208</v>
      </c>
      <c r="I112" s="1196"/>
      <c r="J112" s="1196"/>
      <c r="K112" s="1196"/>
      <c r="L112" s="1196"/>
      <c r="M112" s="1196"/>
      <c r="Q112" s="557" t="s">
        <v>166</v>
      </c>
      <c r="R112" s="910" t="s">
        <v>37</v>
      </c>
      <c r="S112" s="23"/>
      <c r="T112" s="23"/>
    </row>
    <row r="113" spans="1:20" ht="18.75" outlineLevel="1" x14ac:dyDescent="0.3">
      <c r="A113" s="1130" t="s">
        <v>209</v>
      </c>
      <c r="B113" s="1131"/>
      <c r="C113" s="1132"/>
      <c r="D113" s="1130" t="s">
        <v>210</v>
      </c>
      <c r="E113" s="1131"/>
      <c r="F113" s="1132"/>
      <c r="G113" s="42"/>
      <c r="Q113" s="557">
        <v>8</v>
      </c>
      <c r="R113" s="911" t="s">
        <v>37</v>
      </c>
      <c r="S113" s="253" t="s">
        <v>8</v>
      </c>
      <c r="T113" s="596" t="s">
        <v>159</v>
      </c>
    </row>
    <row r="114" spans="1:20" ht="18.75" outlineLevel="1" x14ac:dyDescent="0.3">
      <c r="A114" s="1130" t="s">
        <v>211</v>
      </c>
      <c r="B114" s="1131"/>
      <c r="C114" s="1132"/>
      <c r="D114" s="1130" t="s">
        <v>36</v>
      </c>
      <c r="E114" s="1131"/>
      <c r="F114" s="1132"/>
      <c r="G114" s="42"/>
      <c r="H114" s="51" t="s">
        <v>212</v>
      </c>
      <c r="I114" s="38"/>
      <c r="J114" s="38"/>
      <c r="K114" s="38"/>
      <c r="L114" s="912"/>
      <c r="M114" s="41"/>
      <c r="N114" s="41"/>
      <c r="O114" s="41"/>
      <c r="P114" s="14"/>
      <c r="Q114" s="557">
        <v>17</v>
      </c>
      <c r="R114" s="913" t="s">
        <v>54</v>
      </c>
      <c r="S114" s="557" t="s">
        <v>8</v>
      </c>
      <c r="T114" s="893" t="s">
        <v>15</v>
      </c>
    </row>
    <row r="115" spans="1:20" ht="18.75" outlineLevel="1" x14ac:dyDescent="0.3">
      <c r="A115" s="1130" t="s">
        <v>112</v>
      </c>
      <c r="B115" s="1131"/>
      <c r="C115" s="1132"/>
      <c r="D115" s="1130" t="s">
        <v>213</v>
      </c>
      <c r="E115" s="1131"/>
      <c r="F115" s="1132"/>
      <c r="G115" s="42"/>
      <c r="H115" s="51" t="s">
        <v>214</v>
      </c>
      <c r="I115" s="38"/>
      <c r="J115" s="38"/>
      <c r="K115" s="38"/>
      <c r="L115" s="38"/>
      <c r="M115" s="41"/>
      <c r="N115" s="41"/>
      <c r="O115" s="41"/>
      <c r="P115" s="41"/>
      <c r="Q115" s="557">
        <v>7</v>
      </c>
      <c r="R115" s="273" t="s">
        <v>48</v>
      </c>
      <c r="S115" s="557" t="s">
        <v>8</v>
      </c>
      <c r="T115" s="896" t="s">
        <v>51</v>
      </c>
    </row>
    <row r="116" spans="1:20" ht="18.75" x14ac:dyDescent="0.3">
      <c r="A116" s="1130" t="s">
        <v>215</v>
      </c>
      <c r="B116" s="1131"/>
      <c r="C116" s="1132"/>
      <c r="D116" s="1130" t="s">
        <v>216</v>
      </c>
      <c r="E116" s="1131" t="s">
        <v>217</v>
      </c>
      <c r="F116" s="1132" t="s">
        <v>132</v>
      </c>
      <c r="H116" s="572" t="s">
        <v>218</v>
      </c>
      <c r="Q116" s="265" t="s">
        <v>196</v>
      </c>
      <c r="R116" s="266" t="s">
        <v>17</v>
      </c>
      <c r="S116" s="267" t="s">
        <v>8</v>
      </c>
      <c r="T116" s="273" t="s">
        <v>219</v>
      </c>
    </row>
    <row r="117" spans="1:20" ht="18.75" x14ac:dyDescent="0.3">
      <c r="A117" s="1130" t="s">
        <v>108</v>
      </c>
      <c r="B117" s="1131"/>
      <c r="C117" s="1132"/>
      <c r="D117" s="1130" t="s">
        <v>210</v>
      </c>
      <c r="E117" s="1131"/>
      <c r="F117" s="1132"/>
      <c r="H117" s="572" t="s">
        <v>220</v>
      </c>
      <c r="L117" s="572"/>
      <c r="O117" s="39"/>
      <c r="P117" s="39"/>
      <c r="Q117" s="265" t="s">
        <v>166</v>
      </c>
      <c r="R117" s="266" t="s">
        <v>17</v>
      </c>
      <c r="S117" s="267" t="s">
        <v>8</v>
      </c>
      <c r="T117" s="273" t="s">
        <v>219</v>
      </c>
    </row>
    <row r="118" spans="1:20" ht="18.75" x14ac:dyDescent="0.3">
      <c r="A118" s="1130" t="s">
        <v>110</v>
      </c>
      <c r="B118" s="1131"/>
      <c r="C118" s="1132"/>
      <c r="D118" s="1130" t="s">
        <v>36</v>
      </c>
      <c r="E118" s="1131"/>
      <c r="F118" s="1132"/>
      <c r="H118" s="572" t="s">
        <v>221</v>
      </c>
      <c r="L118" s="572"/>
      <c r="Q118" s="265" t="s">
        <v>206</v>
      </c>
      <c r="R118" s="266" t="s">
        <v>17</v>
      </c>
      <c r="S118" s="267" t="s">
        <v>8</v>
      </c>
      <c r="T118" s="273" t="s">
        <v>22</v>
      </c>
    </row>
    <row r="119" spans="1:20" ht="18.75" x14ac:dyDescent="0.3">
      <c r="A119" s="1130" t="s">
        <v>152</v>
      </c>
      <c r="B119" s="1131"/>
      <c r="C119" s="1132"/>
      <c r="D119" s="1130" t="s">
        <v>24</v>
      </c>
      <c r="E119" s="1131"/>
      <c r="F119" s="1132"/>
      <c r="H119" s="572" t="s">
        <v>222</v>
      </c>
      <c r="Q119" s="254">
        <v>7</v>
      </c>
      <c r="R119" s="257" t="s">
        <v>29</v>
      </c>
      <c r="S119" s="255" t="s">
        <v>8</v>
      </c>
      <c r="T119" s="914" t="s">
        <v>172</v>
      </c>
    </row>
    <row r="120" spans="1:20" x14ac:dyDescent="0.25">
      <c r="F120" s="2"/>
      <c r="M120" s="915"/>
      <c r="N120" s="270"/>
      <c r="Q120" s="557">
        <v>16</v>
      </c>
      <c r="R120" s="913" t="s">
        <v>54</v>
      </c>
      <c r="S120" s="557" t="s">
        <v>8</v>
      </c>
      <c r="T120" s="893" t="s">
        <v>55</v>
      </c>
    </row>
    <row r="121" spans="1:20" x14ac:dyDescent="0.25">
      <c r="Q121" s="557">
        <v>13</v>
      </c>
      <c r="R121" s="913" t="s">
        <v>54</v>
      </c>
      <c r="S121" s="557" t="s">
        <v>8</v>
      </c>
      <c r="T121" s="893" t="s">
        <v>24</v>
      </c>
    </row>
    <row r="122" spans="1:20" x14ac:dyDescent="0.25">
      <c r="F122" s="2"/>
      <c r="Q122" s="557">
        <v>6</v>
      </c>
      <c r="R122" s="913" t="s">
        <v>223</v>
      </c>
      <c r="S122" s="557" t="s">
        <v>8</v>
      </c>
      <c r="T122" s="23"/>
    </row>
    <row r="123" spans="1:20" x14ac:dyDescent="0.25">
      <c r="H123" s="572"/>
      <c r="M123" s="572"/>
      <c r="Q123" s="557">
        <v>6</v>
      </c>
      <c r="R123" s="913" t="s">
        <v>51</v>
      </c>
      <c r="S123" s="557" t="s">
        <v>8</v>
      </c>
      <c r="T123" s="23"/>
    </row>
    <row r="124" spans="1:20" x14ac:dyDescent="0.25">
      <c r="H124" s="572"/>
      <c r="M124" s="572"/>
      <c r="Q124" s="2">
        <v>6</v>
      </c>
      <c r="R124" s="914" t="s">
        <v>142</v>
      </c>
      <c r="T124" s="893"/>
    </row>
    <row r="125" spans="1:20" x14ac:dyDescent="0.25">
      <c r="A125" s="572"/>
      <c r="C125" s="572"/>
      <c r="E125" s="572"/>
      <c r="F125" s="916"/>
      <c r="H125" s="572"/>
      <c r="M125" s="572"/>
      <c r="Q125" s="557">
        <v>7</v>
      </c>
      <c r="R125" s="914" t="s">
        <v>54</v>
      </c>
      <c r="S125" s="557" t="s">
        <v>8</v>
      </c>
      <c r="T125" s="257" t="s">
        <v>168</v>
      </c>
    </row>
    <row r="126" spans="1:20" x14ac:dyDescent="0.25">
      <c r="A126" s="572"/>
      <c r="C126" s="572"/>
      <c r="E126" s="572"/>
      <c r="F126" s="916"/>
      <c r="H126" s="572"/>
      <c r="Q126" s="255">
        <v>9</v>
      </c>
      <c r="R126" s="913" t="s">
        <v>54</v>
      </c>
      <c r="S126" s="582" t="s">
        <v>8</v>
      </c>
      <c r="T126" s="893" t="s">
        <v>168</v>
      </c>
    </row>
    <row r="127" spans="1:20" x14ac:dyDescent="0.25">
      <c r="A127" s="572"/>
      <c r="C127" s="893"/>
      <c r="F127" s="916"/>
      <c r="H127" s="572"/>
      <c r="Q127" s="901">
        <v>8</v>
      </c>
      <c r="R127" s="23"/>
      <c r="S127" s="557" t="s">
        <v>8</v>
      </c>
      <c r="T127" s="913" t="s">
        <v>54</v>
      </c>
    </row>
    <row r="128" spans="1:20" x14ac:dyDescent="0.25">
      <c r="A128" s="572"/>
      <c r="F128" s="916"/>
      <c r="H128" s="572"/>
      <c r="Q128" s="254">
        <v>8</v>
      </c>
      <c r="R128" s="23"/>
      <c r="S128" s="254" t="s">
        <v>8</v>
      </c>
      <c r="T128" s="917" t="s">
        <v>51</v>
      </c>
    </row>
    <row r="129" spans="1:20" x14ac:dyDescent="0.25">
      <c r="A129" s="572"/>
      <c r="H129" s="572"/>
      <c r="Q129" s="126"/>
      <c r="R129" s="126"/>
      <c r="S129" s="126"/>
      <c r="T129" s="126"/>
    </row>
    <row r="130" spans="1:20" x14ac:dyDescent="0.25">
      <c r="A130" s="572"/>
    </row>
    <row r="131" spans="1:20" x14ac:dyDescent="0.25">
      <c r="H131" s="572"/>
    </row>
  </sheetData>
  <mergeCells count="103">
    <mergeCell ref="H111:M111"/>
    <mergeCell ref="A112:C112"/>
    <mergeCell ref="A113:C113"/>
    <mergeCell ref="A114:C114"/>
    <mergeCell ref="A115:C115"/>
    <mergeCell ref="A116:C116"/>
    <mergeCell ref="H110:M110"/>
    <mergeCell ref="H112:M112"/>
    <mergeCell ref="A119:C119"/>
    <mergeCell ref="D119:F119"/>
    <mergeCell ref="D110:F110"/>
    <mergeCell ref="D111:F111"/>
    <mergeCell ref="D112:F112"/>
    <mergeCell ref="D113:F113"/>
    <mergeCell ref="D114:F114"/>
    <mergeCell ref="D115:F115"/>
    <mergeCell ref="D116:F116"/>
    <mergeCell ref="D117:F117"/>
    <mergeCell ref="D118:F118"/>
    <mergeCell ref="A110:C110"/>
    <mergeCell ref="A111:C111"/>
    <mergeCell ref="A117:C117"/>
    <mergeCell ref="A118:C118"/>
    <mergeCell ref="A108:F108"/>
    <mergeCell ref="H108:M108"/>
    <mergeCell ref="R108:T108"/>
    <mergeCell ref="A109:C109"/>
    <mergeCell ref="D109:F109"/>
    <mergeCell ref="H109:M109"/>
    <mergeCell ref="A103:A106"/>
    <mergeCell ref="B103:B106"/>
    <mergeCell ref="M103:O103"/>
    <mergeCell ref="P103:R103"/>
    <mergeCell ref="M104:O104"/>
    <mergeCell ref="P104:R104"/>
    <mergeCell ref="M105:O105"/>
    <mergeCell ref="P105:R105"/>
    <mergeCell ref="A101:K101"/>
    <mergeCell ref="M101:R101"/>
    <mergeCell ref="J102:K102"/>
    <mergeCell ref="M102:O102"/>
    <mergeCell ref="P102:R102"/>
    <mergeCell ref="J84:K84"/>
    <mergeCell ref="A85:A88"/>
    <mergeCell ref="B85:B88"/>
    <mergeCell ref="J91:K91"/>
    <mergeCell ref="A92:A99"/>
    <mergeCell ref="B92:B99"/>
    <mergeCell ref="M92:M99"/>
    <mergeCell ref="N92:N99"/>
    <mergeCell ref="A59:K59"/>
    <mergeCell ref="A45:K45"/>
    <mergeCell ref="J46:K46"/>
    <mergeCell ref="A47:A50"/>
    <mergeCell ref="B47:B50"/>
    <mergeCell ref="A52:T52"/>
    <mergeCell ref="J53:K53"/>
    <mergeCell ref="V91:W91"/>
    <mergeCell ref="A68:A81"/>
    <mergeCell ref="B68:B81"/>
    <mergeCell ref="M68:M81"/>
    <mergeCell ref="N68:N81"/>
    <mergeCell ref="A83:K83"/>
    <mergeCell ref="J60:K60"/>
    <mergeCell ref="A61:A64"/>
    <mergeCell ref="B61:B64"/>
    <mergeCell ref="A66:T66"/>
    <mergeCell ref="V67:W67"/>
    <mergeCell ref="J67:K67"/>
    <mergeCell ref="V53:W53"/>
    <mergeCell ref="B16:B25"/>
    <mergeCell ref="M16:M25"/>
    <mergeCell ref="N16:N25"/>
    <mergeCell ref="A27:A36"/>
    <mergeCell ref="B27:B36"/>
    <mergeCell ref="M27:T36"/>
    <mergeCell ref="A54:A58"/>
    <mergeCell ref="B54:B58"/>
    <mergeCell ref="M54:M58"/>
    <mergeCell ref="N54:N58"/>
    <mergeCell ref="A16:A25"/>
    <mergeCell ref="A38:A42"/>
    <mergeCell ref="B38:B42"/>
    <mergeCell ref="J38:K38"/>
    <mergeCell ref="M38:M42"/>
    <mergeCell ref="N38:N42"/>
    <mergeCell ref="A1:W1"/>
    <mergeCell ref="A2:W2"/>
    <mergeCell ref="J3:K3"/>
    <mergeCell ref="V3:W3"/>
    <mergeCell ref="M4:M6"/>
    <mergeCell ref="N4:N6"/>
    <mergeCell ref="A4:A6"/>
    <mergeCell ref="B4:B6"/>
    <mergeCell ref="J15:K15"/>
    <mergeCell ref="V15:W15"/>
    <mergeCell ref="M8:M10"/>
    <mergeCell ref="N8:N10"/>
    <mergeCell ref="M11:M12"/>
    <mergeCell ref="N11:N12"/>
    <mergeCell ref="A14:W14"/>
    <mergeCell ref="A8:A12"/>
    <mergeCell ref="B8:B12"/>
  </mergeCells>
  <phoneticPr fontId="16" type="noConversion"/>
  <pageMargins left="0.7" right="0.7" top="0.75" bottom="0.75" header="0.3" footer="0.3"/>
  <pageSetup paperSize="9" scale="10" fitToHeight="3" orientation="landscape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D4A1BF-9874-504C-8800-6BBEDA1C6E03}">
  <sheetPr>
    <tabColor rgb="FF9BEAFF"/>
    <pageSetUpPr fitToPage="1"/>
  </sheetPr>
  <dimension ref="A1:XEU155"/>
  <sheetViews>
    <sheetView zoomScaleNormal="100" workbookViewId="0">
      <selection activeCell="F18" sqref="F18"/>
    </sheetView>
  </sheetViews>
  <sheetFormatPr defaultColWidth="9" defaultRowHeight="15" outlineLevelRow="1" outlineLevelCol="1" x14ac:dyDescent="0.25"/>
  <cols>
    <col min="1" max="1" width="10" style="2" customWidth="1"/>
    <col min="2" max="2" width="10.125" style="2" customWidth="1"/>
    <col min="3" max="3" width="6.625" style="2" customWidth="1"/>
    <col min="4" max="4" width="8" style="2" bestFit="1" customWidth="1"/>
    <col min="5" max="5" width="7.625" style="2" customWidth="1"/>
    <col min="6" max="6" width="22.5" style="52" bestFit="1" customWidth="1"/>
    <col min="7" max="7" width="2.625" style="2" customWidth="1"/>
    <col min="8" max="8" width="21.5" style="2" bestFit="1" customWidth="1"/>
    <col min="9" max="11" width="14.125" style="2" hidden="1" customWidth="1" outlineLevel="1"/>
    <col min="12" max="12" width="10.375" style="2" customWidth="1" collapsed="1"/>
    <col min="13" max="13" width="11.875" style="2" customWidth="1"/>
    <col min="14" max="15" width="8" style="2" bestFit="1" customWidth="1"/>
    <col min="16" max="16" width="7.625" style="2" customWidth="1"/>
    <col min="17" max="17" width="22.5" style="2" bestFit="1" customWidth="1"/>
    <col min="18" max="18" width="5.375" style="2" bestFit="1" customWidth="1"/>
    <col min="19" max="19" width="21.5" style="2" bestFit="1" customWidth="1"/>
    <col min="20" max="22" width="14.125" style="2" hidden="1" customWidth="1" outlineLevel="1"/>
    <col min="23" max="23" width="3.875" style="2" customWidth="1" collapsed="1"/>
    <col min="24" max="16384" width="9" style="2"/>
  </cols>
  <sheetData>
    <row r="1" spans="1:22" s="1" customFormat="1" ht="30" customHeight="1" x14ac:dyDescent="0.25">
      <c r="A1" s="1139" t="s">
        <v>135</v>
      </c>
      <c r="B1" s="1139"/>
      <c r="C1" s="1139"/>
      <c r="D1" s="1139"/>
      <c r="E1" s="1139"/>
      <c r="F1" s="1139"/>
      <c r="G1" s="1139"/>
      <c r="H1" s="1139"/>
      <c r="I1" s="1139"/>
      <c r="J1" s="1139"/>
      <c r="K1" s="1139"/>
      <c r="L1" s="1139"/>
      <c r="M1" s="1139"/>
      <c r="N1" s="1139"/>
      <c r="O1" s="1139"/>
      <c r="P1" s="1139"/>
      <c r="Q1" s="1139"/>
      <c r="R1" s="1139"/>
      <c r="S1" s="1139"/>
      <c r="T1" s="1139"/>
      <c r="U1" s="1139"/>
      <c r="V1" s="1139"/>
    </row>
    <row r="2" spans="1:22" ht="25.5" customHeight="1" outlineLevel="1" x14ac:dyDescent="0.25">
      <c r="A2" s="1093" t="s">
        <v>224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93"/>
      <c r="M2" s="1093"/>
      <c r="N2" s="1093"/>
      <c r="O2" s="1093"/>
      <c r="P2" s="1093"/>
      <c r="Q2" s="1093"/>
      <c r="R2" s="1093"/>
      <c r="S2" s="1093"/>
      <c r="T2" s="1093"/>
      <c r="U2" s="1093"/>
      <c r="V2" s="1093"/>
    </row>
    <row r="3" spans="1:22" ht="25.5" customHeight="1" outlineLevel="1" x14ac:dyDescent="0.25">
      <c r="A3" s="96" t="s">
        <v>2</v>
      </c>
      <c r="B3" s="96" t="s">
        <v>3</v>
      </c>
      <c r="C3" s="96" t="s">
        <v>4</v>
      </c>
      <c r="D3" s="96" t="s">
        <v>5</v>
      </c>
      <c r="E3" s="96" t="s">
        <v>6</v>
      </c>
      <c r="F3" s="97" t="s">
        <v>7</v>
      </c>
      <c r="G3" s="96" t="s">
        <v>8</v>
      </c>
      <c r="H3" s="136" t="s">
        <v>7</v>
      </c>
      <c r="I3" s="96" t="s">
        <v>9</v>
      </c>
      <c r="J3" s="1138" t="s">
        <v>10</v>
      </c>
      <c r="K3" s="1138"/>
      <c r="L3" s="96" t="s">
        <v>2</v>
      </c>
      <c r="M3" s="96" t="s">
        <v>3</v>
      </c>
      <c r="N3" s="96" t="s">
        <v>4</v>
      </c>
      <c r="O3" s="96" t="s">
        <v>5</v>
      </c>
      <c r="P3" s="96" t="s">
        <v>6</v>
      </c>
      <c r="Q3" s="96" t="s">
        <v>7</v>
      </c>
      <c r="R3" s="96" t="s">
        <v>8</v>
      </c>
      <c r="S3" s="96" t="s">
        <v>7</v>
      </c>
      <c r="T3" s="96" t="s">
        <v>9</v>
      </c>
      <c r="U3" s="1138" t="s">
        <v>10</v>
      </c>
      <c r="V3" s="1138"/>
    </row>
    <row r="4" spans="1:22" ht="21" customHeight="1" outlineLevel="1" x14ac:dyDescent="0.25">
      <c r="A4" s="1104" t="s">
        <v>225</v>
      </c>
      <c r="B4" s="1101" t="s">
        <v>12</v>
      </c>
      <c r="C4" s="14">
        <v>1</v>
      </c>
      <c r="D4" s="14" t="s">
        <v>13</v>
      </c>
      <c r="E4" s="207">
        <v>14</v>
      </c>
      <c r="F4" s="208" t="s">
        <v>55</v>
      </c>
      <c r="G4" s="318" t="s">
        <v>8</v>
      </c>
      <c r="H4" s="208" t="s">
        <v>54</v>
      </c>
      <c r="I4" s="143"/>
      <c r="J4" s="143"/>
      <c r="K4" s="143"/>
      <c r="L4" s="1100" t="str">
        <f>A4</f>
        <v>27.03.26</v>
      </c>
      <c r="M4" s="1101" t="str">
        <f>B4</f>
        <v>Friday</v>
      </c>
      <c r="N4" s="14">
        <v>2</v>
      </c>
      <c r="O4" s="14" t="s">
        <v>13</v>
      </c>
      <c r="P4" s="227">
        <v>14</v>
      </c>
      <c r="Q4" s="221" t="s">
        <v>24</v>
      </c>
      <c r="R4" s="209" t="s">
        <v>8</v>
      </c>
      <c r="S4" s="232" t="s">
        <v>142</v>
      </c>
      <c r="T4" s="23"/>
      <c r="U4" s="23"/>
      <c r="V4" s="23"/>
    </row>
    <row r="5" spans="1:22" ht="21" customHeight="1" outlineLevel="1" x14ac:dyDescent="0.25">
      <c r="A5" s="1100"/>
      <c r="B5" s="1101"/>
      <c r="C5" s="14">
        <v>1</v>
      </c>
      <c r="D5" s="14" t="s">
        <v>18</v>
      </c>
      <c r="E5" s="18">
        <v>15</v>
      </c>
      <c r="F5" s="48" t="s">
        <v>24</v>
      </c>
      <c r="G5" s="18" t="s">
        <v>8</v>
      </c>
      <c r="H5" s="312" t="s">
        <v>51</v>
      </c>
      <c r="I5" s="143"/>
      <c r="J5" s="143"/>
      <c r="K5" s="143"/>
      <c r="L5" s="1100"/>
      <c r="M5" s="1101"/>
      <c r="N5" s="14">
        <v>2</v>
      </c>
      <c r="O5" s="14" t="s">
        <v>18</v>
      </c>
      <c r="P5" s="18">
        <v>16</v>
      </c>
      <c r="Q5" s="47" t="s">
        <v>37</v>
      </c>
      <c r="R5" s="16" t="s">
        <v>8</v>
      </c>
      <c r="S5" s="45" t="s">
        <v>25</v>
      </c>
      <c r="T5" s="23"/>
      <c r="U5" s="23"/>
      <c r="V5" s="23"/>
    </row>
    <row r="6" spans="1:22" ht="21" customHeight="1" outlineLevel="1" x14ac:dyDescent="0.25">
      <c r="A6" s="1100"/>
      <c r="B6" s="1101"/>
      <c r="C6" s="14">
        <v>1</v>
      </c>
      <c r="D6" s="14" t="s">
        <v>23</v>
      </c>
      <c r="E6" s="14">
        <v>17</v>
      </c>
      <c r="F6" s="45" t="s">
        <v>24</v>
      </c>
      <c r="G6" s="16" t="s">
        <v>8</v>
      </c>
      <c r="H6" s="287" t="s">
        <v>25</v>
      </c>
      <c r="I6" s="143"/>
      <c r="J6" s="143"/>
      <c r="K6" s="143"/>
      <c r="L6" s="1100"/>
      <c r="M6" s="1101"/>
      <c r="N6" s="14">
        <v>2</v>
      </c>
      <c r="O6" s="14" t="s">
        <v>23</v>
      </c>
      <c r="P6" s="14">
        <v>17</v>
      </c>
      <c r="Q6" s="47" t="s">
        <v>20</v>
      </c>
      <c r="R6" s="16" t="s">
        <v>8</v>
      </c>
      <c r="S6" s="45" t="s">
        <v>14</v>
      </c>
      <c r="T6" s="23"/>
      <c r="U6" s="23"/>
      <c r="V6" s="23"/>
    </row>
    <row r="7" spans="1:22" ht="16.5" customHeight="1" outlineLevel="1" x14ac:dyDescent="0.25">
      <c r="A7" s="9"/>
      <c r="B7" s="10"/>
      <c r="C7" s="10"/>
      <c r="D7" s="10"/>
      <c r="I7" s="143"/>
      <c r="J7" s="143"/>
      <c r="K7" s="143"/>
      <c r="L7" s="9"/>
      <c r="M7" s="10"/>
      <c r="N7" s="10"/>
      <c r="O7" s="10"/>
      <c r="P7" s="10"/>
      <c r="Q7" s="19"/>
      <c r="R7" s="20"/>
      <c r="S7" s="12"/>
    </row>
    <row r="8" spans="1:22" ht="20.100000000000001" customHeight="1" outlineLevel="1" x14ac:dyDescent="0.25">
      <c r="A8" s="1100" t="str">
        <f>A4</f>
        <v>27.03.26</v>
      </c>
      <c r="B8" s="1101" t="str">
        <f>B4</f>
        <v>Friday</v>
      </c>
      <c r="C8" s="14">
        <v>3</v>
      </c>
      <c r="D8" s="14" t="s">
        <v>13</v>
      </c>
      <c r="E8" s="14">
        <v>16</v>
      </c>
      <c r="F8" s="48" t="s">
        <v>55</v>
      </c>
      <c r="G8" s="18" t="s">
        <v>8</v>
      </c>
      <c r="H8" s="312" t="s">
        <v>54</v>
      </c>
      <c r="I8" s="143"/>
      <c r="J8" s="143"/>
      <c r="K8" s="143"/>
      <c r="L8" s="1100" t="str">
        <f>A4</f>
        <v>27.03.26</v>
      </c>
      <c r="M8" s="1101" t="str">
        <f>B4</f>
        <v>Friday</v>
      </c>
      <c r="N8" s="16">
        <v>4</v>
      </c>
      <c r="O8" s="14" t="s">
        <v>13</v>
      </c>
      <c r="P8" s="14">
        <v>8</v>
      </c>
      <c r="Q8" s="47" t="s">
        <v>14</v>
      </c>
      <c r="R8" s="16" t="s">
        <v>8</v>
      </c>
      <c r="S8" s="50" t="s">
        <v>27</v>
      </c>
      <c r="T8" s="23"/>
      <c r="U8" s="23"/>
      <c r="V8" s="23"/>
    </row>
    <row r="9" spans="1:22" ht="20.100000000000001" customHeight="1" outlineLevel="1" x14ac:dyDescent="0.25">
      <c r="A9" s="1100"/>
      <c r="B9" s="1101"/>
      <c r="C9" s="14">
        <v>3</v>
      </c>
      <c r="D9" s="14" t="s">
        <v>18</v>
      </c>
      <c r="E9" s="14">
        <v>15</v>
      </c>
      <c r="F9" s="113" t="s">
        <v>21</v>
      </c>
      <c r="G9" s="14" t="s">
        <v>41</v>
      </c>
      <c r="H9" s="287" t="s">
        <v>34</v>
      </c>
      <c r="I9" s="143"/>
      <c r="J9" s="143"/>
      <c r="K9" s="143"/>
      <c r="L9" s="1100"/>
      <c r="M9" s="1101"/>
      <c r="N9" s="16">
        <v>4</v>
      </c>
      <c r="O9" s="14" t="s">
        <v>28</v>
      </c>
      <c r="P9" s="14">
        <v>9</v>
      </c>
      <c r="Q9" s="45" t="s">
        <v>27</v>
      </c>
      <c r="R9" s="16" t="s">
        <v>8</v>
      </c>
      <c r="S9" s="44" t="s">
        <v>158</v>
      </c>
      <c r="T9" s="23"/>
      <c r="U9" s="23"/>
      <c r="V9" s="23"/>
    </row>
    <row r="10" spans="1:22" ht="20.100000000000001" customHeight="1" outlineLevel="1" x14ac:dyDescent="0.25">
      <c r="A10" s="1100"/>
      <c r="B10" s="1101"/>
      <c r="C10" s="14">
        <v>3</v>
      </c>
      <c r="D10" s="14" t="s">
        <v>23</v>
      </c>
      <c r="E10" s="21">
        <v>15</v>
      </c>
      <c r="F10" s="48" t="s">
        <v>20</v>
      </c>
      <c r="G10" s="22" t="s">
        <v>8</v>
      </c>
      <c r="H10" s="229" t="s">
        <v>29</v>
      </c>
      <c r="I10" s="143"/>
      <c r="J10" s="143"/>
      <c r="K10" s="143"/>
      <c r="L10" s="1100"/>
      <c r="M10" s="1101"/>
    </row>
    <row r="11" spans="1:22" ht="20.100000000000001" customHeight="1" outlineLevel="1" x14ac:dyDescent="0.25">
      <c r="A11" s="1100"/>
      <c r="B11" s="1101"/>
      <c r="C11" s="14"/>
      <c r="D11" s="14"/>
      <c r="E11" s="14"/>
      <c r="F11" s="45"/>
      <c r="G11" s="14"/>
      <c r="H11" s="148"/>
      <c r="I11" s="143"/>
      <c r="J11" s="143"/>
      <c r="K11" s="143"/>
      <c r="L11" s="1140" t="str">
        <f>A4</f>
        <v>27.03.26</v>
      </c>
      <c r="M11" s="1141" t="str">
        <f>B4</f>
        <v>Friday</v>
      </c>
      <c r="N11" s="16">
        <v>5</v>
      </c>
      <c r="O11" s="14"/>
      <c r="P11" s="14">
        <v>8</v>
      </c>
      <c r="Q11" s="45" t="s">
        <v>158</v>
      </c>
      <c r="R11" s="16" t="s">
        <v>8</v>
      </c>
      <c r="S11" s="44" t="s">
        <v>24</v>
      </c>
      <c r="T11" s="23"/>
      <c r="U11" s="23"/>
      <c r="V11" s="23"/>
    </row>
    <row r="12" spans="1:22" ht="20.100000000000001" customHeight="1" outlineLevel="1" x14ac:dyDescent="0.25">
      <c r="A12" s="1207"/>
      <c r="B12" s="1207"/>
      <c r="C12" s="14"/>
      <c r="D12" s="14"/>
      <c r="E12" s="16"/>
      <c r="F12" s="47"/>
      <c r="G12" s="16"/>
      <c r="H12" s="132"/>
      <c r="I12" s="143"/>
      <c r="J12" s="143"/>
      <c r="K12" s="143"/>
      <c r="L12" s="1140"/>
      <c r="M12" s="1141"/>
      <c r="N12" s="16">
        <v>5</v>
      </c>
      <c r="O12" s="14"/>
      <c r="P12" s="14">
        <v>9</v>
      </c>
      <c r="Q12" s="47" t="s">
        <v>159</v>
      </c>
      <c r="R12" s="17" t="s">
        <v>8</v>
      </c>
      <c r="S12" s="47" t="s">
        <v>24</v>
      </c>
      <c r="T12" s="23"/>
      <c r="U12" s="23"/>
      <c r="V12" s="23"/>
    </row>
    <row r="13" spans="1:22" ht="14.1" customHeight="1" outlineLevel="1" x14ac:dyDescent="0.25">
      <c r="A13" s="11"/>
      <c r="B13" s="24"/>
      <c r="C13" s="3"/>
      <c r="D13" s="12"/>
      <c r="E13" s="65"/>
      <c r="F13" s="67"/>
      <c r="G13" s="65"/>
      <c r="H13" s="65"/>
      <c r="I13" s="65"/>
      <c r="J13" s="65"/>
      <c r="K13" s="65"/>
      <c r="L13" s="68"/>
      <c r="M13" s="65"/>
      <c r="N13" s="65"/>
      <c r="O13" s="12"/>
    </row>
    <row r="14" spans="1:22" ht="25.5" customHeight="1" outlineLevel="1" x14ac:dyDescent="0.25">
      <c r="A14" s="1093" t="s">
        <v>226</v>
      </c>
      <c r="B14" s="1093"/>
      <c r="C14" s="1093"/>
      <c r="D14" s="1093"/>
      <c r="E14" s="1093"/>
      <c r="F14" s="1093"/>
      <c r="G14" s="1093"/>
      <c r="H14" s="1093"/>
      <c r="I14" s="1093"/>
      <c r="J14" s="1093"/>
      <c r="K14" s="1093"/>
      <c r="L14" s="1093"/>
      <c r="M14" s="1093"/>
      <c r="N14" s="1093"/>
      <c r="O14" s="1093"/>
      <c r="P14" s="1093"/>
      <c r="Q14" s="1093"/>
      <c r="R14" s="1093"/>
      <c r="S14" s="1093"/>
      <c r="T14" s="1093"/>
      <c r="U14" s="1093"/>
      <c r="V14" s="1093"/>
    </row>
    <row r="15" spans="1:22" ht="25.5" customHeight="1" outlineLevel="1" x14ac:dyDescent="0.25">
      <c r="A15" s="84" t="s">
        <v>2</v>
      </c>
      <c r="B15" s="96" t="s">
        <v>3</v>
      </c>
      <c r="C15" s="96" t="s">
        <v>4</v>
      </c>
      <c r="D15" s="96" t="s">
        <v>5</v>
      </c>
      <c r="E15" s="96" t="s">
        <v>6</v>
      </c>
      <c r="F15" s="97" t="s">
        <v>7</v>
      </c>
      <c r="G15" s="53" t="s">
        <v>8</v>
      </c>
      <c r="H15" s="96" t="s">
        <v>7</v>
      </c>
      <c r="I15" s="53" t="s">
        <v>9</v>
      </c>
      <c r="J15" s="1074" t="s">
        <v>10</v>
      </c>
      <c r="K15" s="1074"/>
      <c r="L15" s="96" t="s">
        <v>2</v>
      </c>
      <c r="M15" s="96" t="s">
        <v>3</v>
      </c>
      <c r="N15" s="96" t="s">
        <v>4</v>
      </c>
      <c r="O15" s="96" t="s">
        <v>5</v>
      </c>
      <c r="P15" s="96" t="s">
        <v>6</v>
      </c>
      <c r="Q15" s="96" t="s">
        <v>7</v>
      </c>
      <c r="R15" s="96" t="s">
        <v>8</v>
      </c>
      <c r="S15" s="96" t="s">
        <v>7</v>
      </c>
      <c r="T15" s="53" t="s">
        <v>9</v>
      </c>
      <c r="U15" s="1074" t="s">
        <v>10</v>
      </c>
      <c r="V15" s="1074"/>
    </row>
    <row r="16" spans="1:22" ht="21.95" customHeight="1" outlineLevel="1" x14ac:dyDescent="0.25">
      <c r="A16" s="1104" t="s">
        <v>227</v>
      </c>
      <c r="B16" s="1105" t="s">
        <v>32</v>
      </c>
      <c r="C16" s="55">
        <v>1</v>
      </c>
      <c r="D16" s="14" t="s">
        <v>33</v>
      </c>
      <c r="E16" s="15">
        <v>12</v>
      </c>
      <c r="F16" s="50" t="s">
        <v>25</v>
      </c>
      <c r="G16" s="17" t="s">
        <v>8</v>
      </c>
      <c r="H16" s="334" t="s">
        <v>51</v>
      </c>
      <c r="I16" s="53"/>
      <c r="J16" s="53"/>
      <c r="K16" s="319"/>
      <c r="L16" s="1100" t="str">
        <f>A16</f>
        <v>28.03.26</v>
      </c>
      <c r="M16" s="1101" t="str">
        <f>B16</f>
        <v>Saturday</v>
      </c>
      <c r="N16" s="55" t="s">
        <v>50</v>
      </c>
      <c r="O16" s="14" t="s">
        <v>33</v>
      </c>
      <c r="P16" s="14">
        <v>10</v>
      </c>
      <c r="Q16" s="45" t="s">
        <v>24</v>
      </c>
      <c r="R16" s="16" t="s">
        <v>8</v>
      </c>
      <c r="S16" s="327" t="s">
        <v>228</v>
      </c>
      <c r="T16" s="23"/>
      <c r="U16" s="23"/>
      <c r="V16" s="23"/>
    </row>
    <row r="17" spans="1:22" ht="21.95" customHeight="1" outlineLevel="1" x14ac:dyDescent="0.25">
      <c r="A17" s="1104"/>
      <c r="B17" s="1105"/>
      <c r="C17" s="14">
        <v>1</v>
      </c>
      <c r="D17" s="14" t="s">
        <v>93</v>
      </c>
      <c r="E17" s="14">
        <v>15</v>
      </c>
      <c r="F17" s="322" t="s">
        <v>36</v>
      </c>
      <c r="G17" s="16" t="s">
        <v>8</v>
      </c>
      <c r="H17" s="47" t="s">
        <v>37</v>
      </c>
      <c r="I17" s="53"/>
      <c r="J17" s="53"/>
      <c r="K17" s="319"/>
      <c r="L17" s="1100"/>
      <c r="M17" s="1101"/>
      <c r="N17" s="14" t="s">
        <v>56</v>
      </c>
      <c r="O17" s="14" t="s">
        <v>93</v>
      </c>
      <c r="P17" s="316">
        <v>14</v>
      </c>
      <c r="Q17" s="317" t="s">
        <v>27</v>
      </c>
      <c r="R17" s="344" t="s">
        <v>8</v>
      </c>
      <c r="S17" s="317" t="s">
        <v>229</v>
      </c>
      <c r="T17" s="23"/>
      <c r="U17" s="23"/>
      <c r="V17" s="23"/>
    </row>
    <row r="18" spans="1:22" ht="21.95" customHeight="1" outlineLevel="1" x14ac:dyDescent="0.25">
      <c r="A18" s="1104"/>
      <c r="B18" s="1105"/>
      <c r="C18" s="14">
        <v>1</v>
      </c>
      <c r="D18" s="14" t="s">
        <v>230</v>
      </c>
      <c r="E18" s="21">
        <v>16</v>
      </c>
      <c r="F18" s="229" t="s">
        <v>140</v>
      </c>
      <c r="G18" s="22" t="s">
        <v>8</v>
      </c>
      <c r="H18" s="48" t="s">
        <v>51</v>
      </c>
      <c r="I18" s="53"/>
      <c r="J18" s="53"/>
      <c r="K18" s="319"/>
      <c r="L18" s="1100"/>
      <c r="M18" s="1101"/>
      <c r="N18" s="14" t="s">
        <v>57</v>
      </c>
      <c r="O18" s="14" t="s">
        <v>230</v>
      </c>
      <c r="P18" s="314" t="s">
        <v>196</v>
      </c>
      <c r="Q18" s="315" t="s">
        <v>20</v>
      </c>
      <c r="R18" s="290" t="s">
        <v>8</v>
      </c>
      <c r="S18" s="315" t="s">
        <v>29</v>
      </c>
      <c r="T18" s="23"/>
      <c r="U18" s="23"/>
      <c r="V18" s="23"/>
    </row>
    <row r="19" spans="1:22" ht="21.95" customHeight="1" outlineLevel="1" x14ac:dyDescent="0.25">
      <c r="A19" s="1104"/>
      <c r="B19" s="1105"/>
      <c r="C19" s="14">
        <v>1</v>
      </c>
      <c r="D19" s="14" t="s">
        <v>231</v>
      </c>
      <c r="E19" s="316">
        <v>14</v>
      </c>
      <c r="F19" s="317" t="s">
        <v>140</v>
      </c>
      <c r="G19" s="344" t="s">
        <v>8</v>
      </c>
      <c r="H19" s="317" t="s">
        <v>51</v>
      </c>
      <c r="I19" s="53"/>
      <c r="J19" s="53"/>
      <c r="K19" s="319"/>
      <c r="L19" s="1100"/>
      <c r="M19" s="1101"/>
      <c r="N19" s="14">
        <v>2</v>
      </c>
      <c r="O19" s="14" t="s">
        <v>231</v>
      </c>
      <c r="P19" s="288" t="s">
        <v>196</v>
      </c>
      <c r="Q19" s="289" t="s">
        <v>36</v>
      </c>
      <c r="R19" s="290" t="s">
        <v>8</v>
      </c>
      <c r="S19" s="289" t="s">
        <v>37</v>
      </c>
      <c r="T19" s="23"/>
      <c r="U19" s="23"/>
      <c r="V19" s="23"/>
    </row>
    <row r="20" spans="1:22" ht="21.95" customHeight="1" outlineLevel="1" x14ac:dyDescent="0.25">
      <c r="A20" s="1104"/>
      <c r="B20" s="1105"/>
      <c r="C20" s="14">
        <v>1</v>
      </c>
      <c r="D20" s="331" t="s">
        <v>232</v>
      </c>
      <c r="E20" s="21">
        <v>12</v>
      </c>
      <c r="F20" s="229" t="s">
        <v>140</v>
      </c>
      <c r="G20" s="137" t="s">
        <v>8</v>
      </c>
      <c r="H20" s="216" t="s">
        <v>24</v>
      </c>
      <c r="I20" s="53"/>
      <c r="J20" s="53"/>
      <c r="K20" s="319"/>
      <c r="L20" s="1100"/>
      <c r="M20" s="1101"/>
      <c r="N20" s="14">
        <v>2</v>
      </c>
      <c r="O20" s="14" t="s">
        <v>232</v>
      </c>
      <c r="P20" s="284" t="s">
        <v>166</v>
      </c>
      <c r="Q20" s="285" t="s">
        <v>20</v>
      </c>
      <c r="R20" s="284" t="s">
        <v>8</v>
      </c>
      <c r="S20" s="299" t="s">
        <v>29</v>
      </c>
      <c r="T20" s="23"/>
      <c r="U20" s="23"/>
      <c r="V20" s="23"/>
    </row>
    <row r="21" spans="1:22" ht="21.95" customHeight="1" outlineLevel="1" x14ac:dyDescent="0.25">
      <c r="A21" s="1104"/>
      <c r="B21" s="1105"/>
      <c r="C21" s="14">
        <v>1</v>
      </c>
      <c r="D21" s="14" t="s">
        <v>62</v>
      </c>
      <c r="E21" s="14">
        <v>11</v>
      </c>
      <c r="F21" s="325" t="s">
        <v>24</v>
      </c>
      <c r="G21" s="16" t="s">
        <v>8</v>
      </c>
      <c r="H21" s="44" t="s">
        <v>51</v>
      </c>
      <c r="I21" s="53"/>
      <c r="J21" s="53"/>
      <c r="K21" s="319"/>
      <c r="L21" s="1100"/>
      <c r="M21" s="1101"/>
      <c r="N21" s="14">
        <v>2</v>
      </c>
      <c r="O21" s="14" t="s">
        <v>62</v>
      </c>
      <c r="P21" s="14">
        <v>10</v>
      </c>
      <c r="Q21" s="45" t="s">
        <v>159</v>
      </c>
      <c r="R21" s="16" t="s">
        <v>8</v>
      </c>
      <c r="S21" s="45" t="s">
        <v>44</v>
      </c>
      <c r="T21" s="23"/>
      <c r="U21" s="23"/>
      <c r="V21" s="23"/>
    </row>
    <row r="22" spans="1:22" ht="21.95" customHeight="1" outlineLevel="1" x14ac:dyDescent="0.25">
      <c r="A22" s="1104"/>
      <c r="B22" s="1105"/>
      <c r="C22" s="14">
        <v>1</v>
      </c>
      <c r="D22" s="14" t="s">
        <v>76</v>
      </c>
      <c r="E22" s="311">
        <v>10</v>
      </c>
      <c r="F22" s="326" t="s">
        <v>55</v>
      </c>
      <c r="G22" s="18" t="s">
        <v>8</v>
      </c>
      <c r="H22" s="44" t="s">
        <v>29</v>
      </c>
      <c r="I22" s="53"/>
      <c r="J22" s="53"/>
      <c r="K22" s="319"/>
      <c r="L22" s="1100"/>
      <c r="M22" s="1101"/>
      <c r="N22" s="14">
        <v>2</v>
      </c>
      <c r="O22" s="14" t="s">
        <v>76</v>
      </c>
      <c r="P22" s="14">
        <v>11</v>
      </c>
      <c r="Q22" s="45" t="s">
        <v>27</v>
      </c>
      <c r="R22" s="16" t="s">
        <v>8</v>
      </c>
      <c r="S22" s="45" t="s">
        <v>37</v>
      </c>
      <c r="T22" s="23"/>
      <c r="U22" s="23"/>
      <c r="V22" s="23"/>
    </row>
    <row r="23" spans="1:22" ht="21.95" customHeight="1" outlineLevel="1" x14ac:dyDescent="0.25">
      <c r="A23" s="1104"/>
      <c r="B23" s="1105"/>
      <c r="C23" s="14">
        <v>1</v>
      </c>
      <c r="D23" s="14" t="s">
        <v>233</v>
      </c>
      <c r="E23" s="33">
        <v>11</v>
      </c>
      <c r="F23" s="229" t="s">
        <v>55</v>
      </c>
      <c r="G23" s="137" t="s">
        <v>8</v>
      </c>
      <c r="H23" s="229" t="s">
        <v>234</v>
      </c>
      <c r="I23" s="53"/>
      <c r="J23" s="53"/>
      <c r="K23" s="319"/>
      <c r="L23" s="1100"/>
      <c r="M23" s="1101"/>
      <c r="N23" s="14">
        <v>2</v>
      </c>
      <c r="O23" s="14" t="s">
        <v>233</v>
      </c>
      <c r="P23" s="18">
        <v>11</v>
      </c>
      <c r="Q23" s="229" t="s">
        <v>140</v>
      </c>
      <c r="R23" s="137" t="s">
        <v>8</v>
      </c>
      <c r="S23" s="298" t="s">
        <v>235</v>
      </c>
      <c r="T23" s="23"/>
      <c r="U23" s="23"/>
      <c r="V23" s="23"/>
    </row>
    <row r="24" spans="1:22" ht="21.95" customHeight="1" outlineLevel="1" x14ac:dyDescent="0.25">
      <c r="A24" s="1104"/>
      <c r="B24" s="1105"/>
      <c r="C24" s="14">
        <v>1</v>
      </c>
      <c r="D24" s="14" t="s">
        <v>236</v>
      </c>
      <c r="E24" s="22">
        <v>12</v>
      </c>
      <c r="F24" s="229" t="s">
        <v>55</v>
      </c>
      <c r="G24" s="137" t="s">
        <v>8</v>
      </c>
      <c r="H24" s="229" t="s">
        <v>29</v>
      </c>
      <c r="I24" s="53"/>
      <c r="J24" s="53"/>
      <c r="K24" s="319"/>
      <c r="L24" s="1100"/>
      <c r="M24" s="1101"/>
      <c r="N24" s="14"/>
      <c r="O24" s="31"/>
      <c r="P24" s="23"/>
      <c r="Q24" s="23"/>
      <c r="R24" s="23"/>
      <c r="S24" s="23"/>
      <c r="T24" s="23"/>
      <c r="U24" s="23"/>
      <c r="V24" s="23"/>
    </row>
    <row r="25" spans="1:22" ht="21.95" customHeight="1" outlineLevel="1" x14ac:dyDescent="0.25">
      <c r="A25" s="119"/>
      <c r="B25" s="35"/>
      <c r="C25" s="12"/>
      <c r="D25" s="12"/>
      <c r="F25" s="2"/>
      <c r="I25" s="54"/>
      <c r="J25" s="54"/>
      <c r="K25" s="54"/>
      <c r="L25" s="32"/>
      <c r="M25" s="12"/>
      <c r="N25" s="12"/>
      <c r="O25" s="12"/>
    </row>
    <row r="26" spans="1:22" ht="21.95" customHeight="1" outlineLevel="1" x14ac:dyDescent="0.25">
      <c r="A26" s="1100" t="str">
        <f>A16</f>
        <v>28.03.26</v>
      </c>
      <c r="B26" s="1101" t="str">
        <f>B16</f>
        <v>Saturday</v>
      </c>
      <c r="C26" s="14">
        <v>3</v>
      </c>
      <c r="D26" s="14" t="s">
        <v>33</v>
      </c>
      <c r="E26" s="14">
        <v>11</v>
      </c>
      <c r="F26" s="47" t="s">
        <v>159</v>
      </c>
      <c r="G26" s="16" t="s">
        <v>8</v>
      </c>
      <c r="H26" s="47" t="s">
        <v>158</v>
      </c>
      <c r="I26" s="53"/>
      <c r="J26" s="53"/>
      <c r="K26" s="319"/>
      <c r="L26" s="1103"/>
      <c r="M26" s="1103"/>
      <c r="N26" s="1103"/>
      <c r="O26" s="1103"/>
      <c r="P26" s="1103"/>
      <c r="Q26" s="1103"/>
      <c r="R26" s="1103"/>
      <c r="S26" s="1103"/>
    </row>
    <row r="27" spans="1:22" s="3" customFormat="1" ht="21.95" customHeight="1" outlineLevel="1" x14ac:dyDescent="0.25">
      <c r="A27" s="1100"/>
      <c r="B27" s="1101"/>
      <c r="C27" s="14">
        <v>3</v>
      </c>
      <c r="D27" s="14" t="s">
        <v>93</v>
      </c>
      <c r="E27" s="171">
        <v>13</v>
      </c>
      <c r="F27" s="224" t="s">
        <v>140</v>
      </c>
      <c r="G27" s="170" t="s">
        <v>8</v>
      </c>
      <c r="H27" s="224" t="s">
        <v>29</v>
      </c>
      <c r="I27" s="53"/>
      <c r="J27" s="53"/>
      <c r="K27" s="319"/>
      <c r="L27" s="1103"/>
      <c r="M27" s="1103"/>
      <c r="N27" s="1103"/>
      <c r="O27" s="1103"/>
      <c r="P27" s="1103"/>
      <c r="Q27" s="1103"/>
      <c r="R27" s="1103"/>
      <c r="S27" s="1103"/>
    </row>
    <row r="28" spans="1:22" ht="21.95" customHeight="1" outlineLevel="1" x14ac:dyDescent="0.25">
      <c r="A28" s="1100"/>
      <c r="B28" s="1101"/>
      <c r="C28" s="14">
        <v>3</v>
      </c>
      <c r="D28" s="14" t="s">
        <v>230</v>
      </c>
      <c r="E28" s="276" t="s">
        <v>166</v>
      </c>
      <c r="F28" s="323" t="s">
        <v>21</v>
      </c>
      <c r="G28" s="290" t="s">
        <v>8</v>
      </c>
      <c r="H28" s="324" t="s">
        <v>37</v>
      </c>
      <c r="I28" s="53"/>
      <c r="J28" s="53"/>
      <c r="K28" s="319"/>
      <c r="L28" s="1103"/>
      <c r="M28" s="1103"/>
      <c r="N28" s="1103"/>
      <c r="O28" s="1103"/>
      <c r="P28" s="1103"/>
      <c r="Q28" s="1103"/>
      <c r="R28" s="1103"/>
      <c r="S28" s="1103"/>
    </row>
    <row r="29" spans="1:22" ht="21.95" customHeight="1" outlineLevel="1" x14ac:dyDescent="0.25">
      <c r="A29" s="1100"/>
      <c r="B29" s="1101"/>
      <c r="C29" s="15">
        <v>3</v>
      </c>
      <c r="D29" s="14" t="s">
        <v>231</v>
      </c>
      <c r="E29" s="227">
        <v>14</v>
      </c>
      <c r="F29" s="233" t="s">
        <v>36</v>
      </c>
      <c r="G29" s="209" t="s">
        <v>8</v>
      </c>
      <c r="H29" s="221" t="s">
        <v>37</v>
      </c>
      <c r="I29" s="53"/>
      <c r="J29" s="53"/>
      <c r="K29" s="319"/>
      <c r="L29" s="1103"/>
      <c r="M29" s="1103"/>
      <c r="N29" s="1103"/>
      <c r="O29" s="1103"/>
      <c r="P29" s="1103"/>
      <c r="Q29" s="1103"/>
      <c r="R29" s="1103"/>
      <c r="S29" s="1103"/>
    </row>
    <row r="30" spans="1:22" ht="21.95" customHeight="1" outlineLevel="1" x14ac:dyDescent="0.25">
      <c r="A30" s="1100"/>
      <c r="B30" s="1101"/>
      <c r="C30" s="15">
        <v>3</v>
      </c>
      <c r="D30" s="14" t="s">
        <v>232</v>
      </c>
      <c r="E30" s="227">
        <v>13</v>
      </c>
      <c r="F30" s="233" t="s">
        <v>55</v>
      </c>
      <c r="G30" s="209" t="s">
        <v>8</v>
      </c>
      <c r="H30" s="221" t="s">
        <v>37</v>
      </c>
      <c r="I30" s="53"/>
      <c r="J30" s="53"/>
      <c r="K30" s="319"/>
      <c r="L30" s="1103"/>
      <c r="M30" s="1103"/>
      <c r="N30" s="1103"/>
      <c r="O30" s="1103"/>
      <c r="P30" s="1103"/>
      <c r="Q30" s="1103"/>
      <c r="R30" s="1103"/>
      <c r="S30" s="1103"/>
    </row>
    <row r="31" spans="1:22" ht="21.95" customHeight="1" outlineLevel="1" x14ac:dyDescent="0.25">
      <c r="A31" s="1100"/>
      <c r="B31" s="1101"/>
      <c r="C31" s="15">
        <v>3</v>
      </c>
      <c r="D31" s="14" t="s">
        <v>62</v>
      </c>
      <c r="E31" s="14">
        <v>10</v>
      </c>
      <c r="F31" s="47" t="s">
        <v>36</v>
      </c>
      <c r="G31" s="16" t="s">
        <v>8</v>
      </c>
      <c r="H31" s="47" t="s">
        <v>46</v>
      </c>
      <c r="I31" s="53"/>
      <c r="J31" s="53"/>
      <c r="K31" s="319"/>
      <c r="L31" s="1103"/>
      <c r="M31" s="1103"/>
      <c r="N31" s="1103"/>
      <c r="O31" s="1103"/>
      <c r="P31" s="1103"/>
      <c r="Q31" s="1103"/>
      <c r="R31" s="1103"/>
      <c r="S31" s="1103"/>
    </row>
    <row r="32" spans="1:22" ht="21.95" customHeight="1" outlineLevel="1" x14ac:dyDescent="0.25">
      <c r="A32" s="1100"/>
      <c r="B32" s="1101"/>
      <c r="C32" s="15">
        <v>3</v>
      </c>
      <c r="D32" s="14" t="s">
        <v>76</v>
      </c>
      <c r="E32" s="14">
        <v>12</v>
      </c>
      <c r="F32" s="47" t="s">
        <v>36</v>
      </c>
      <c r="G32" s="16" t="s">
        <v>8</v>
      </c>
      <c r="H32" s="47" t="s">
        <v>37</v>
      </c>
      <c r="I32" s="53"/>
      <c r="J32" s="53"/>
      <c r="K32" s="319"/>
      <c r="L32" s="1103"/>
      <c r="M32" s="1103"/>
      <c r="N32" s="1103"/>
      <c r="O32" s="1103"/>
      <c r="P32" s="1103"/>
      <c r="Q32" s="1103"/>
      <c r="R32" s="1103"/>
      <c r="S32" s="1103"/>
    </row>
    <row r="33" spans="1:22" ht="21.95" customHeight="1" outlineLevel="1" x14ac:dyDescent="0.25">
      <c r="A33" s="1100"/>
      <c r="B33" s="1101"/>
      <c r="C33" s="15">
        <v>3</v>
      </c>
      <c r="D33" s="14" t="s">
        <v>233</v>
      </c>
      <c r="E33" s="14">
        <v>10</v>
      </c>
      <c r="F33" s="47" t="s">
        <v>140</v>
      </c>
      <c r="G33" s="16" t="s">
        <v>8</v>
      </c>
      <c r="H33" s="47" t="s">
        <v>14</v>
      </c>
      <c r="I33" s="53"/>
      <c r="J33" s="53"/>
      <c r="K33" s="319"/>
      <c r="L33" s="1103"/>
      <c r="M33" s="1103"/>
      <c r="N33" s="1103"/>
      <c r="O33" s="1103"/>
      <c r="P33" s="1103"/>
      <c r="Q33" s="1103"/>
      <c r="R33" s="1103"/>
      <c r="S33" s="1103"/>
    </row>
    <row r="34" spans="1:22" ht="21.95" customHeight="1" outlineLevel="1" x14ac:dyDescent="0.25">
      <c r="A34" s="1100"/>
      <c r="B34" s="1101"/>
      <c r="C34" s="15"/>
      <c r="D34" s="14"/>
      <c r="E34" s="23"/>
      <c r="F34" s="178"/>
      <c r="G34" s="23"/>
      <c r="H34" s="23"/>
      <c r="I34" s="54"/>
      <c r="J34" s="54"/>
      <c r="K34" s="54"/>
      <c r="L34" s="1103"/>
      <c r="M34" s="1103"/>
      <c r="N34" s="1103"/>
      <c r="O34" s="1103"/>
      <c r="P34" s="1103"/>
      <c r="Q34" s="1103"/>
      <c r="R34" s="1103"/>
      <c r="S34" s="1103"/>
    </row>
    <row r="35" spans="1:22" ht="21.95" customHeight="1" outlineLevel="1" x14ac:dyDescent="0.25">
      <c r="A35" s="32"/>
      <c r="B35" s="24"/>
      <c r="C35" s="3"/>
      <c r="D35" s="3"/>
      <c r="F35" s="2"/>
      <c r="I35" s="54"/>
      <c r="J35" s="54"/>
      <c r="K35" s="54"/>
    </row>
    <row r="36" spans="1:22" ht="21.95" customHeight="1" outlineLevel="1" x14ac:dyDescent="0.25">
      <c r="A36" s="1100" t="str">
        <f>A26</f>
        <v>28.03.26</v>
      </c>
      <c r="B36" s="1105" t="str">
        <f>B26</f>
        <v>Saturday</v>
      </c>
      <c r="C36" s="16">
        <v>4</v>
      </c>
      <c r="D36" s="17" t="s">
        <v>33</v>
      </c>
      <c r="E36" s="14">
        <v>6</v>
      </c>
      <c r="F36" s="44" t="s">
        <v>158</v>
      </c>
      <c r="G36" s="17" t="s">
        <v>8</v>
      </c>
      <c r="H36" s="44" t="s">
        <v>25</v>
      </c>
      <c r="I36" s="53"/>
      <c r="J36" s="1074"/>
      <c r="K36" s="1208"/>
      <c r="L36" s="1140" t="str">
        <f>A26</f>
        <v>28.03.26</v>
      </c>
      <c r="M36" s="1141" t="str">
        <f>B26</f>
        <v>Saturday</v>
      </c>
      <c r="N36" s="16">
        <v>5</v>
      </c>
      <c r="O36" s="17" t="s">
        <v>33</v>
      </c>
      <c r="P36" s="16">
        <v>7</v>
      </c>
      <c r="Q36" s="43" t="s">
        <v>159</v>
      </c>
      <c r="R36" s="16" t="s">
        <v>8</v>
      </c>
      <c r="S36" s="43" t="s">
        <v>25</v>
      </c>
      <c r="T36" s="135"/>
      <c r="U36" s="23"/>
      <c r="V36" s="23"/>
    </row>
    <row r="37" spans="1:22" ht="21.95" customHeight="1" outlineLevel="1" x14ac:dyDescent="0.25">
      <c r="A37" s="1100"/>
      <c r="B37" s="1105"/>
      <c r="C37" s="16">
        <v>4</v>
      </c>
      <c r="D37" s="17" t="s">
        <v>93</v>
      </c>
      <c r="E37" s="15">
        <v>6</v>
      </c>
      <c r="F37" s="44" t="s">
        <v>140</v>
      </c>
      <c r="G37" s="15" t="s">
        <v>8</v>
      </c>
      <c r="H37" s="44" t="s">
        <v>235</v>
      </c>
      <c r="I37" s="15"/>
      <c r="J37" s="15"/>
      <c r="K37" s="131"/>
      <c r="L37" s="1140"/>
      <c r="M37" s="1141"/>
      <c r="N37" s="16">
        <v>5</v>
      </c>
      <c r="O37" s="17" t="s">
        <v>93</v>
      </c>
      <c r="P37" s="16">
        <v>8</v>
      </c>
      <c r="Q37" s="43" t="s">
        <v>159</v>
      </c>
      <c r="R37" s="16" t="s">
        <v>8</v>
      </c>
      <c r="S37" s="43" t="s">
        <v>25</v>
      </c>
      <c r="T37" s="23"/>
      <c r="U37" s="23"/>
      <c r="V37" s="23"/>
    </row>
    <row r="38" spans="1:22" ht="21.95" customHeight="1" outlineLevel="1" x14ac:dyDescent="0.25">
      <c r="A38" s="1100"/>
      <c r="B38" s="1105"/>
      <c r="C38" s="16">
        <v>4</v>
      </c>
      <c r="D38" s="17" t="s">
        <v>69</v>
      </c>
      <c r="E38" s="15">
        <v>7</v>
      </c>
      <c r="F38" s="43" t="s">
        <v>158</v>
      </c>
      <c r="G38" s="18" t="s">
        <v>8</v>
      </c>
      <c r="H38" s="43" t="s">
        <v>36</v>
      </c>
      <c r="I38" s="15"/>
      <c r="J38" s="15"/>
      <c r="K38" s="131"/>
      <c r="L38" s="1140"/>
      <c r="M38" s="1141"/>
      <c r="N38" s="16">
        <v>5</v>
      </c>
      <c r="O38" s="17" t="s">
        <v>69</v>
      </c>
      <c r="P38" s="60">
        <v>6</v>
      </c>
      <c r="Q38" s="43" t="s">
        <v>27</v>
      </c>
      <c r="R38" s="61" t="s">
        <v>8</v>
      </c>
      <c r="S38" s="43" t="s">
        <v>36</v>
      </c>
      <c r="T38" s="23"/>
      <c r="U38" s="23"/>
      <c r="V38" s="23"/>
    </row>
    <row r="39" spans="1:22" ht="21.95" customHeight="1" outlineLevel="1" x14ac:dyDescent="0.25">
      <c r="A39" s="1100"/>
      <c r="B39" s="1105"/>
      <c r="C39" s="16">
        <v>4</v>
      </c>
      <c r="D39" s="15" t="s">
        <v>94</v>
      </c>
      <c r="E39" s="14">
        <v>6</v>
      </c>
      <c r="F39" s="45" t="s">
        <v>159</v>
      </c>
      <c r="G39" s="16" t="s">
        <v>8</v>
      </c>
      <c r="H39" s="45" t="s">
        <v>51</v>
      </c>
      <c r="I39" s="15"/>
      <c r="J39" s="15"/>
      <c r="K39" s="131"/>
      <c r="L39" s="1140"/>
      <c r="M39" s="1141"/>
      <c r="N39" s="16">
        <v>5</v>
      </c>
      <c r="O39" s="15" t="s">
        <v>94</v>
      </c>
      <c r="P39" s="26">
        <v>8</v>
      </c>
      <c r="Q39" s="43" t="s">
        <v>36</v>
      </c>
      <c r="R39" s="16" t="s">
        <v>8</v>
      </c>
      <c r="S39" s="43" t="s">
        <v>37</v>
      </c>
      <c r="T39" s="23"/>
      <c r="U39" s="23"/>
      <c r="V39" s="23"/>
    </row>
    <row r="40" spans="1:22" ht="21.95" customHeight="1" outlineLevel="1" x14ac:dyDescent="0.25">
      <c r="A40" s="1100"/>
      <c r="B40" s="1105"/>
      <c r="C40" s="16">
        <v>4</v>
      </c>
      <c r="D40" s="15" t="s">
        <v>95</v>
      </c>
      <c r="E40" s="14">
        <v>6</v>
      </c>
      <c r="F40" s="44" t="s">
        <v>24</v>
      </c>
      <c r="G40" s="17" t="s">
        <v>8</v>
      </c>
      <c r="H40" s="44" t="s">
        <v>142</v>
      </c>
      <c r="I40" s="15"/>
      <c r="J40" s="15"/>
      <c r="K40" s="131"/>
      <c r="L40" s="1140"/>
      <c r="M40" s="1141"/>
      <c r="N40" s="16">
        <v>5</v>
      </c>
      <c r="O40" s="15" t="s">
        <v>95</v>
      </c>
      <c r="P40" s="26">
        <v>9</v>
      </c>
      <c r="Q40" s="43" t="s">
        <v>36</v>
      </c>
      <c r="R40" s="16" t="s">
        <v>8</v>
      </c>
      <c r="S40" s="43" t="s">
        <v>37</v>
      </c>
      <c r="T40" s="23"/>
      <c r="U40" s="23"/>
      <c r="V40" s="23"/>
    </row>
    <row r="41" spans="1:22" ht="21.95" customHeight="1" outlineLevel="1" x14ac:dyDescent="0.25">
      <c r="A41" s="1100"/>
      <c r="B41" s="1105"/>
      <c r="C41" s="16">
        <v>4</v>
      </c>
      <c r="D41" s="15" t="s">
        <v>77</v>
      </c>
      <c r="E41" s="15">
        <v>6</v>
      </c>
      <c r="F41" s="44" t="s">
        <v>55</v>
      </c>
      <c r="G41" s="15" t="s">
        <v>8</v>
      </c>
      <c r="H41" s="44" t="s">
        <v>234</v>
      </c>
      <c r="I41" s="15"/>
      <c r="J41" s="15"/>
      <c r="K41" s="131"/>
      <c r="L41" s="1140"/>
      <c r="M41" s="1141"/>
      <c r="N41" s="16">
        <v>5</v>
      </c>
      <c r="O41" s="15" t="s">
        <v>77</v>
      </c>
      <c r="P41" s="26">
        <v>7</v>
      </c>
      <c r="Q41" s="43" t="s">
        <v>14</v>
      </c>
      <c r="R41" s="16" t="s">
        <v>8</v>
      </c>
      <c r="S41" s="43" t="s">
        <v>27</v>
      </c>
      <c r="T41" s="23"/>
      <c r="U41" s="23"/>
      <c r="V41" s="23"/>
    </row>
    <row r="42" spans="1:22" ht="21.95" customHeight="1" outlineLevel="1" x14ac:dyDescent="0.25">
      <c r="A42" s="1100"/>
      <c r="B42" s="1105"/>
      <c r="C42" s="320">
        <v>4</v>
      </c>
      <c r="D42" s="30" t="s">
        <v>103</v>
      </c>
      <c r="E42" s="30">
        <v>7</v>
      </c>
      <c r="F42" s="321" t="s">
        <v>20</v>
      </c>
      <c r="G42" s="30" t="s">
        <v>8</v>
      </c>
      <c r="H42" s="321" t="s">
        <v>29</v>
      </c>
      <c r="I42" s="3"/>
      <c r="J42" s="3"/>
      <c r="K42" s="3"/>
      <c r="L42" s="1140"/>
      <c r="M42" s="1141"/>
      <c r="N42" s="320">
        <v>5</v>
      </c>
      <c r="O42" s="30" t="s">
        <v>103</v>
      </c>
      <c r="P42" s="26">
        <v>7</v>
      </c>
      <c r="Q42" s="43" t="s">
        <v>24</v>
      </c>
      <c r="R42" s="16" t="s">
        <v>8</v>
      </c>
      <c r="S42" s="43" t="s">
        <v>51</v>
      </c>
    </row>
    <row r="43" spans="1:22" ht="21.95" customHeight="1" outlineLevel="1" x14ac:dyDescent="0.25">
      <c r="A43" s="1100"/>
      <c r="B43" s="1105"/>
      <c r="C43" s="16">
        <v>4</v>
      </c>
      <c r="D43" s="30" t="s">
        <v>141</v>
      </c>
      <c r="E43" s="30">
        <v>9</v>
      </c>
      <c r="F43" s="321" t="s">
        <v>55</v>
      </c>
      <c r="G43" s="30" t="s">
        <v>8</v>
      </c>
      <c r="H43" s="321" t="s">
        <v>29</v>
      </c>
      <c r="I43" s="15"/>
      <c r="J43" s="15"/>
      <c r="K43" s="131"/>
      <c r="L43" s="1140"/>
      <c r="M43" s="1141"/>
      <c r="N43" s="16">
        <v>5</v>
      </c>
      <c r="O43" s="557" t="s">
        <v>141</v>
      </c>
      <c r="P43" s="26">
        <v>9</v>
      </c>
      <c r="Q43" s="43" t="s">
        <v>140</v>
      </c>
      <c r="R43" s="16" t="s">
        <v>8</v>
      </c>
      <c r="S43" s="43" t="s">
        <v>14</v>
      </c>
    </row>
    <row r="44" spans="1:22" ht="21.95" customHeight="1" outlineLevel="1" x14ac:dyDescent="0.25">
      <c r="A44" s="1100"/>
      <c r="B44" s="1105"/>
      <c r="C44" s="16">
        <v>4</v>
      </c>
      <c r="D44" s="15" t="s">
        <v>237</v>
      </c>
      <c r="E44" s="15">
        <v>8</v>
      </c>
      <c r="F44" s="44" t="s">
        <v>55</v>
      </c>
      <c r="G44" s="15" t="s">
        <v>8</v>
      </c>
      <c r="H44" s="44" t="s">
        <v>29</v>
      </c>
      <c r="I44" s="3"/>
      <c r="J44" s="3"/>
      <c r="K44" s="3"/>
      <c r="L44" s="1140"/>
      <c r="M44" s="1141"/>
      <c r="N44" s="16">
        <v>5</v>
      </c>
      <c r="O44" s="557" t="s">
        <v>237</v>
      </c>
      <c r="P44" s="18">
        <v>8</v>
      </c>
      <c r="Q44" s="229" t="s">
        <v>140</v>
      </c>
      <c r="R44" s="18" t="s">
        <v>8</v>
      </c>
      <c r="S44" s="216" t="s">
        <v>54</v>
      </c>
    </row>
    <row r="45" spans="1:22" ht="17.45" customHeight="1" x14ac:dyDescent="0.25">
      <c r="A45" s="32"/>
      <c r="B45" s="12"/>
      <c r="C45" s="65"/>
      <c r="D45" s="66"/>
      <c r="E45" s="39"/>
      <c r="F45" s="67"/>
      <c r="G45" s="42"/>
      <c r="H45" s="41"/>
      <c r="I45" s="3"/>
      <c r="J45" s="3"/>
      <c r="K45" s="3"/>
      <c r="L45" s="68"/>
      <c r="M45" s="65"/>
      <c r="N45" s="65"/>
      <c r="O45" s="66"/>
      <c r="P45" s="39"/>
      <c r="Q45" s="41"/>
      <c r="R45" s="41"/>
      <c r="S45" s="3"/>
    </row>
    <row r="46" spans="1:22" s="8" customFormat="1" ht="24" customHeight="1" outlineLevel="1" x14ac:dyDescent="0.3">
      <c r="A46" s="1165" t="s">
        <v>238</v>
      </c>
      <c r="B46" s="1165"/>
      <c r="C46" s="1165"/>
      <c r="D46" s="1165"/>
      <c r="E46" s="1165"/>
      <c r="F46" s="1165"/>
      <c r="G46" s="1165"/>
      <c r="H46" s="1165"/>
      <c r="I46" s="1165"/>
      <c r="J46" s="1165"/>
      <c r="K46" s="1165"/>
      <c r="L46" s="1165"/>
      <c r="M46" s="1165"/>
      <c r="N46" s="1165"/>
      <c r="O46" s="1165"/>
      <c r="P46" s="1165"/>
      <c r="Q46" s="1165"/>
      <c r="R46" s="1165"/>
      <c r="S46" s="1165"/>
      <c r="T46" s="1165"/>
      <c r="U46" s="1165"/>
      <c r="V46" s="1165"/>
    </row>
    <row r="47" spans="1:22" ht="27.95" customHeight="1" outlineLevel="1" x14ac:dyDescent="0.25">
      <c r="A47" s="58" t="s">
        <v>2</v>
      </c>
      <c r="B47" s="58" t="s">
        <v>3</v>
      </c>
      <c r="C47" s="58" t="s">
        <v>4</v>
      </c>
      <c r="D47" s="58" t="s">
        <v>5</v>
      </c>
      <c r="E47" s="58" t="s">
        <v>6</v>
      </c>
      <c r="F47" s="62" t="s">
        <v>7</v>
      </c>
      <c r="G47" s="63" t="s">
        <v>8</v>
      </c>
      <c r="H47" s="58" t="s">
        <v>7</v>
      </c>
      <c r="I47" s="53" t="s">
        <v>9</v>
      </c>
      <c r="J47" s="1074" t="s">
        <v>10</v>
      </c>
      <c r="K47" s="1074"/>
      <c r="L47" s="58" t="s">
        <v>2</v>
      </c>
      <c r="M47" s="58" t="s">
        <v>3</v>
      </c>
      <c r="N47" s="58" t="s">
        <v>4</v>
      </c>
      <c r="O47" s="58" t="s">
        <v>5</v>
      </c>
      <c r="P47" s="58" t="s">
        <v>6</v>
      </c>
      <c r="Q47" s="58" t="s">
        <v>7</v>
      </c>
      <c r="R47" s="63" t="s">
        <v>8</v>
      </c>
      <c r="S47" s="58" t="s">
        <v>7</v>
      </c>
      <c r="T47" s="53" t="s">
        <v>9</v>
      </c>
      <c r="U47" s="1074" t="s">
        <v>10</v>
      </c>
      <c r="V47" s="1074"/>
    </row>
    <row r="48" spans="1:22" ht="21" customHeight="1" outlineLevel="1" x14ac:dyDescent="0.25">
      <c r="A48" s="1213" t="s">
        <v>227</v>
      </c>
      <c r="B48" s="1204" t="s">
        <v>32</v>
      </c>
      <c r="C48" s="74">
        <v>2</v>
      </c>
      <c r="D48" s="75" t="s">
        <v>33</v>
      </c>
      <c r="E48" s="277">
        <v>13</v>
      </c>
      <c r="F48" s="328" t="s">
        <v>45</v>
      </c>
      <c r="G48" s="277" t="s">
        <v>8</v>
      </c>
      <c r="H48" s="328" t="s">
        <v>27</v>
      </c>
      <c r="I48" s="58"/>
      <c r="J48" s="58"/>
      <c r="K48" s="329"/>
      <c r="L48" s="1145" t="str">
        <f>A48</f>
        <v>28.03.26</v>
      </c>
      <c r="M48" s="1146" t="s">
        <v>32</v>
      </c>
      <c r="N48" s="77">
        <v>1</v>
      </c>
      <c r="O48" s="75" t="s">
        <v>33</v>
      </c>
      <c r="P48" s="75">
        <v>10</v>
      </c>
      <c r="Q48" s="43" t="s">
        <v>48</v>
      </c>
      <c r="R48" s="77" t="s">
        <v>8</v>
      </c>
      <c r="S48" s="76" t="s">
        <v>27</v>
      </c>
      <c r="T48" s="58"/>
      <c r="U48" s="58"/>
      <c r="V48" s="58"/>
    </row>
    <row r="49" spans="1:22" ht="21" customHeight="1" outlineLevel="1" x14ac:dyDescent="0.25">
      <c r="A49" s="1145"/>
      <c r="B49" s="1146"/>
      <c r="C49" s="22">
        <v>2</v>
      </c>
      <c r="D49" s="18" t="s">
        <v>35</v>
      </c>
      <c r="E49" s="279">
        <v>13</v>
      </c>
      <c r="F49" s="275" t="s">
        <v>48</v>
      </c>
      <c r="G49" s="226" t="s">
        <v>8</v>
      </c>
      <c r="H49" s="275" t="s">
        <v>38</v>
      </c>
      <c r="I49" s="58"/>
      <c r="J49" s="58"/>
      <c r="K49" s="329"/>
      <c r="L49" s="1145"/>
      <c r="M49" s="1146"/>
      <c r="N49" s="22" t="s">
        <v>91</v>
      </c>
      <c r="O49" s="75" t="s">
        <v>93</v>
      </c>
      <c r="P49" s="75">
        <v>8</v>
      </c>
      <c r="Q49" s="43" t="s">
        <v>45</v>
      </c>
      <c r="R49" s="77" t="s">
        <v>8</v>
      </c>
      <c r="S49" s="76" t="s">
        <v>239</v>
      </c>
      <c r="T49" s="58"/>
      <c r="U49" s="58"/>
      <c r="V49" s="58"/>
    </row>
    <row r="50" spans="1:22" ht="21" customHeight="1" outlineLevel="1" x14ac:dyDescent="0.25">
      <c r="A50" s="1145"/>
      <c r="B50" s="1146"/>
      <c r="C50" s="22">
        <v>2</v>
      </c>
      <c r="D50" s="18" t="s">
        <v>39</v>
      </c>
      <c r="E50" s="274">
        <v>14</v>
      </c>
      <c r="F50" s="278" t="s">
        <v>15</v>
      </c>
      <c r="G50" s="274" t="s">
        <v>8</v>
      </c>
      <c r="H50" s="278" t="s">
        <v>38</v>
      </c>
      <c r="I50" s="58"/>
      <c r="J50" s="58"/>
      <c r="K50" s="329"/>
      <c r="L50" s="1145"/>
      <c r="M50" s="1146"/>
      <c r="N50" s="22" t="s">
        <v>92</v>
      </c>
      <c r="O50" s="18" t="s">
        <v>93</v>
      </c>
      <c r="P50" s="75">
        <v>8</v>
      </c>
      <c r="Q50" s="43" t="s">
        <v>48</v>
      </c>
      <c r="R50" s="77" t="s">
        <v>8</v>
      </c>
      <c r="S50" s="76" t="s">
        <v>240</v>
      </c>
      <c r="T50" s="58"/>
      <c r="U50" s="58"/>
      <c r="V50" s="58"/>
    </row>
    <row r="51" spans="1:22" ht="21" customHeight="1" outlineLevel="1" x14ac:dyDescent="0.25">
      <c r="A51" s="1145"/>
      <c r="B51" s="1146"/>
      <c r="C51" s="22">
        <v>2</v>
      </c>
      <c r="D51" s="18" t="s">
        <v>40</v>
      </c>
      <c r="E51" s="18">
        <v>15</v>
      </c>
      <c r="F51" s="43" t="s">
        <v>52</v>
      </c>
      <c r="G51" s="18" t="s">
        <v>8</v>
      </c>
      <c r="H51" s="213" t="s">
        <v>14</v>
      </c>
      <c r="I51" s="58"/>
      <c r="J51" s="58"/>
      <c r="K51" s="329"/>
      <c r="L51" s="1145"/>
      <c r="M51" s="1146"/>
      <c r="N51" s="582">
        <v>1</v>
      </c>
      <c r="O51" s="18" t="s">
        <v>69</v>
      </c>
      <c r="P51" s="75">
        <v>9</v>
      </c>
      <c r="Q51" s="43" t="s">
        <v>15</v>
      </c>
      <c r="R51" s="77" t="s">
        <v>8</v>
      </c>
      <c r="S51" s="76" t="s">
        <v>239</v>
      </c>
      <c r="T51" s="58"/>
      <c r="U51" s="58"/>
      <c r="V51" s="58"/>
    </row>
    <row r="52" spans="1:22" ht="21" customHeight="1" outlineLevel="1" x14ac:dyDescent="0.25">
      <c r="A52" s="1145"/>
      <c r="B52" s="1146"/>
      <c r="C52" s="22">
        <v>2</v>
      </c>
      <c r="D52" s="18" t="s">
        <v>42</v>
      </c>
      <c r="E52" s="18">
        <v>16</v>
      </c>
      <c r="F52" s="43" t="s">
        <v>52</v>
      </c>
      <c r="G52" s="18" t="s">
        <v>8</v>
      </c>
      <c r="H52" s="213" t="s">
        <v>22</v>
      </c>
      <c r="I52" s="58"/>
      <c r="J52" s="58"/>
      <c r="K52" s="329"/>
      <c r="L52" s="1145"/>
      <c r="M52" s="1146"/>
      <c r="N52" s="112">
        <v>1</v>
      </c>
      <c r="O52" s="596" t="s">
        <v>94</v>
      </c>
      <c r="P52" s="75">
        <v>11</v>
      </c>
      <c r="Q52" s="43" t="s">
        <v>52</v>
      </c>
      <c r="R52" s="77"/>
      <c r="S52" s="76" t="s">
        <v>239</v>
      </c>
      <c r="T52" s="58"/>
      <c r="U52" s="58"/>
      <c r="V52" s="58"/>
    </row>
    <row r="53" spans="1:22" ht="21" customHeight="1" outlineLevel="1" x14ac:dyDescent="0.25">
      <c r="A53" s="1145"/>
      <c r="B53" s="1146"/>
      <c r="C53" s="22">
        <v>2</v>
      </c>
      <c r="D53" s="18" t="s">
        <v>141</v>
      </c>
      <c r="E53" s="18">
        <v>17</v>
      </c>
      <c r="F53" s="45" t="s">
        <v>52</v>
      </c>
      <c r="G53" s="14" t="s">
        <v>8</v>
      </c>
      <c r="H53" s="287" t="s">
        <v>34</v>
      </c>
      <c r="I53" s="58"/>
      <c r="J53" s="58"/>
      <c r="K53" s="329"/>
      <c r="L53" s="1145"/>
      <c r="M53" s="1146"/>
      <c r="N53" s="22">
        <v>1</v>
      </c>
      <c r="O53" s="18" t="s">
        <v>95</v>
      </c>
      <c r="P53" s="18">
        <v>10</v>
      </c>
      <c r="Q53" s="43" t="s">
        <v>45</v>
      </c>
      <c r="R53" s="22" t="s">
        <v>8</v>
      </c>
      <c r="S53" s="43" t="s">
        <v>38</v>
      </c>
      <c r="T53" s="58"/>
      <c r="U53" s="58"/>
      <c r="V53" s="58"/>
    </row>
    <row r="54" spans="1:22" ht="21" customHeight="1" outlineLevel="1" x14ac:dyDescent="0.25">
      <c r="A54" s="1145"/>
      <c r="B54" s="1146"/>
      <c r="C54" s="22"/>
      <c r="D54" s="18"/>
      <c r="E54" s="23"/>
      <c r="F54" s="23"/>
      <c r="G54" s="23"/>
      <c r="H54" s="23"/>
      <c r="I54" s="58"/>
      <c r="J54" s="58"/>
      <c r="K54" s="329"/>
      <c r="L54" s="1145"/>
      <c r="M54" s="1146"/>
      <c r="N54" s="22">
        <v>1</v>
      </c>
      <c r="O54" s="18" t="s">
        <v>241</v>
      </c>
      <c r="P54" s="31">
        <v>12</v>
      </c>
      <c r="Q54" s="43" t="s">
        <v>48</v>
      </c>
      <c r="R54" s="22" t="s">
        <v>8</v>
      </c>
      <c r="S54" s="44" t="str">
        <f>S48</f>
        <v>Brothers Green</v>
      </c>
      <c r="T54" s="58"/>
      <c r="U54" s="58"/>
      <c r="V54" s="58"/>
    </row>
    <row r="55" spans="1:22" ht="21" customHeight="1" outlineLevel="1" x14ac:dyDescent="0.25">
      <c r="A55" s="90"/>
      <c r="B55" s="41"/>
      <c r="C55" s="42"/>
      <c r="D55" s="3"/>
      <c r="E55" s="12"/>
      <c r="F55" s="51"/>
      <c r="G55" s="41"/>
      <c r="H55" s="3"/>
      <c r="I55" s="70"/>
      <c r="J55" s="70"/>
      <c r="K55" s="70"/>
      <c r="L55" s="1145"/>
      <c r="M55" s="1146"/>
      <c r="N55" s="22">
        <v>1</v>
      </c>
      <c r="O55" s="18" t="s">
        <v>103</v>
      </c>
      <c r="P55" s="18">
        <v>12</v>
      </c>
      <c r="Q55" s="43" t="s">
        <v>45</v>
      </c>
      <c r="R55" s="22" t="s">
        <v>8</v>
      </c>
      <c r="S55" s="213" t="s">
        <v>38</v>
      </c>
      <c r="T55" s="70"/>
      <c r="U55" s="70"/>
      <c r="V55" s="70"/>
    </row>
    <row r="56" spans="1:22" ht="21" customHeight="1" outlineLevel="1" x14ac:dyDescent="0.25">
      <c r="A56" s="1145" t="s">
        <v>227</v>
      </c>
      <c r="B56" s="1146" t="s">
        <v>32</v>
      </c>
      <c r="C56" s="22" t="s">
        <v>96</v>
      </c>
      <c r="D56" s="137" t="s">
        <v>68</v>
      </c>
      <c r="E56" s="14">
        <v>6</v>
      </c>
      <c r="F56" s="43" t="s">
        <v>45</v>
      </c>
      <c r="G56" s="18" t="s">
        <v>8</v>
      </c>
      <c r="H56" s="44" t="s">
        <v>239</v>
      </c>
      <c r="I56" s="70"/>
      <c r="J56" s="70"/>
      <c r="K56" s="70"/>
      <c r="L56" s="90"/>
      <c r="M56" s="41"/>
      <c r="T56" s="70"/>
      <c r="U56" s="70"/>
      <c r="V56" s="70"/>
    </row>
    <row r="57" spans="1:22" ht="21" customHeight="1" outlineLevel="1" x14ac:dyDescent="0.25">
      <c r="A57" s="1145"/>
      <c r="B57" s="1146"/>
      <c r="C57" s="22" t="s">
        <v>96</v>
      </c>
      <c r="D57" s="137" t="s">
        <v>71</v>
      </c>
      <c r="E57" s="14">
        <v>6</v>
      </c>
      <c r="F57" s="43" t="s">
        <v>48</v>
      </c>
      <c r="G57" s="18" t="s">
        <v>8</v>
      </c>
      <c r="H57" s="44" t="s">
        <v>240</v>
      </c>
      <c r="I57" s="70"/>
      <c r="J57" s="70"/>
      <c r="K57" s="70"/>
      <c r="L57" s="90"/>
      <c r="M57" s="41"/>
      <c r="N57" s="42"/>
      <c r="O57" s="41"/>
      <c r="P57" s="41"/>
      <c r="Q57" s="51"/>
      <c r="R57" s="42"/>
      <c r="S57" s="3"/>
      <c r="T57" s="70"/>
      <c r="U57" s="70"/>
      <c r="V57" s="70"/>
    </row>
    <row r="58" spans="1:22" ht="21" customHeight="1" outlineLevel="1" x14ac:dyDescent="0.25">
      <c r="A58" s="1145"/>
      <c r="B58" s="1146"/>
      <c r="C58" s="22" t="s">
        <v>96</v>
      </c>
      <c r="D58" s="137" t="s">
        <v>73</v>
      </c>
      <c r="E58" s="14">
        <v>6</v>
      </c>
      <c r="F58" s="43" t="s">
        <v>242</v>
      </c>
      <c r="G58" s="18" t="s">
        <v>8</v>
      </c>
      <c r="H58" s="44" t="s">
        <v>14</v>
      </c>
      <c r="I58" s="70"/>
      <c r="J58" s="70"/>
      <c r="K58" s="70"/>
      <c r="L58" s="90"/>
      <c r="M58" s="41"/>
      <c r="N58" s="42"/>
      <c r="O58" s="41"/>
      <c r="P58" s="41"/>
      <c r="Q58" s="51"/>
      <c r="R58" s="42"/>
      <c r="S58" s="3"/>
      <c r="T58" s="70"/>
      <c r="U58" s="70"/>
      <c r="V58" s="70"/>
    </row>
    <row r="59" spans="1:22" ht="21" customHeight="1" outlineLevel="1" x14ac:dyDescent="0.25">
      <c r="A59" s="1145"/>
      <c r="B59" s="1146"/>
      <c r="C59" s="22" t="s">
        <v>96</v>
      </c>
      <c r="D59" s="137" t="s">
        <v>75</v>
      </c>
      <c r="E59" s="14">
        <v>7</v>
      </c>
      <c r="F59" s="43" t="s">
        <v>45</v>
      </c>
      <c r="G59" s="18" t="s">
        <v>8</v>
      </c>
      <c r="H59" s="44" t="s">
        <v>239</v>
      </c>
      <c r="I59" s="70"/>
      <c r="J59" s="70"/>
      <c r="K59" s="70"/>
      <c r="L59" s="90"/>
      <c r="M59" s="41"/>
      <c r="N59" s="42"/>
      <c r="O59" s="41"/>
      <c r="P59" s="41"/>
      <c r="Q59" s="51"/>
      <c r="R59" s="42"/>
      <c r="S59" s="3"/>
      <c r="T59" s="70"/>
      <c r="U59" s="70"/>
      <c r="V59" s="70"/>
    </row>
    <row r="60" spans="1:22" ht="21" customHeight="1" outlineLevel="1" x14ac:dyDescent="0.25">
      <c r="A60" s="1145"/>
      <c r="B60" s="1146"/>
      <c r="C60" s="22" t="s">
        <v>96</v>
      </c>
      <c r="D60" s="137" t="s">
        <v>243</v>
      </c>
      <c r="E60" s="14">
        <v>7</v>
      </c>
      <c r="F60" s="43" t="s">
        <v>48</v>
      </c>
      <c r="G60" s="18" t="s">
        <v>8</v>
      </c>
      <c r="H60" s="44" t="s">
        <v>240</v>
      </c>
      <c r="I60" s="70"/>
      <c r="J60" s="70"/>
      <c r="K60" s="70"/>
      <c r="L60" s="90"/>
      <c r="M60" s="41"/>
      <c r="N60" s="42"/>
      <c r="O60" s="41"/>
      <c r="P60" s="41"/>
      <c r="Q60" s="51"/>
      <c r="R60" s="42"/>
      <c r="S60" s="3"/>
      <c r="T60" s="70"/>
      <c r="U60" s="70"/>
      <c r="V60" s="70"/>
    </row>
    <row r="61" spans="1:22" ht="15.95" customHeight="1" x14ac:dyDescent="0.25">
      <c r="A61" s="90"/>
      <c r="B61" s="41"/>
      <c r="C61" s="42"/>
      <c r="D61" s="3"/>
      <c r="E61" s="12"/>
      <c r="F61" s="51"/>
      <c r="G61" s="41"/>
      <c r="H61" s="3"/>
      <c r="I61" s="70"/>
      <c r="J61" s="70"/>
      <c r="K61" s="70"/>
      <c r="L61" s="90"/>
      <c r="M61" s="91"/>
      <c r="N61" s="42"/>
      <c r="O61" s="41"/>
      <c r="P61" s="41"/>
      <c r="Q61" s="42"/>
      <c r="R61" s="42"/>
      <c r="S61" s="42"/>
    </row>
    <row r="62" spans="1:22" ht="25.5" hidden="1" customHeight="1" outlineLevel="1" x14ac:dyDescent="0.25">
      <c r="A62" s="1165"/>
      <c r="B62" s="1165"/>
      <c r="C62" s="1165"/>
      <c r="D62" s="1165"/>
      <c r="E62" s="1165"/>
      <c r="F62" s="1165"/>
      <c r="G62" s="1165"/>
      <c r="H62" s="1165"/>
      <c r="I62" s="1165"/>
      <c r="J62" s="1165"/>
      <c r="K62" s="1165"/>
      <c r="L62" s="68"/>
      <c r="M62" s="65"/>
      <c r="N62" s="65"/>
      <c r="O62" s="66"/>
      <c r="P62" s="39"/>
      <c r="Q62" s="41"/>
      <c r="R62" s="69"/>
      <c r="S62" s="3"/>
    </row>
    <row r="63" spans="1:22" ht="25.5" hidden="1" customHeight="1" outlineLevel="1" x14ac:dyDescent="0.25">
      <c r="A63" s="71" t="s">
        <v>2</v>
      </c>
      <c r="B63" s="71" t="s">
        <v>3</v>
      </c>
      <c r="C63" s="71" t="s">
        <v>4</v>
      </c>
      <c r="D63" s="71" t="s">
        <v>5</v>
      </c>
      <c r="E63" s="71" t="s">
        <v>60</v>
      </c>
      <c r="F63" s="71" t="s">
        <v>7</v>
      </c>
      <c r="G63" s="71" t="s">
        <v>41</v>
      </c>
      <c r="H63" s="71" t="s">
        <v>7</v>
      </c>
      <c r="I63" s="53" t="s">
        <v>9</v>
      </c>
      <c r="J63" s="1074" t="s">
        <v>10</v>
      </c>
      <c r="K63" s="1074"/>
      <c r="L63" s="68"/>
      <c r="M63" s="65"/>
      <c r="N63" s="65"/>
      <c r="O63" s="66"/>
      <c r="P63" s="39"/>
      <c r="Q63" s="41"/>
      <c r="R63" s="69"/>
      <c r="S63" s="3"/>
    </row>
    <row r="64" spans="1:22" ht="22.5" hidden="1" customHeight="1" outlineLevel="1" x14ac:dyDescent="0.25">
      <c r="A64" s="1083" t="s">
        <v>61</v>
      </c>
      <c r="B64" s="1083" t="s">
        <v>32</v>
      </c>
      <c r="C64" s="110">
        <v>1</v>
      </c>
      <c r="D64" s="13" t="s">
        <v>79</v>
      </c>
      <c r="E64" s="25" t="s">
        <v>80</v>
      </c>
      <c r="F64" s="13"/>
      <c r="G64" s="25" t="s">
        <v>41</v>
      </c>
      <c r="H64" s="13"/>
      <c r="I64" s="15"/>
      <c r="J64" s="15"/>
      <c r="K64" s="15"/>
      <c r="L64" s="68"/>
      <c r="M64" s="65"/>
      <c r="N64" s="65"/>
      <c r="O64" s="66"/>
      <c r="P64" s="39"/>
      <c r="Q64" s="41"/>
      <c r="R64" s="69"/>
      <c r="S64" s="3"/>
    </row>
    <row r="65" spans="1:22" ht="22.5" hidden="1" customHeight="1" outlineLevel="1" x14ac:dyDescent="0.25">
      <c r="A65" s="1084"/>
      <c r="B65" s="1084"/>
      <c r="C65" s="110">
        <v>1</v>
      </c>
      <c r="D65" s="13" t="s">
        <v>81</v>
      </c>
      <c r="E65" s="25" t="s">
        <v>82</v>
      </c>
      <c r="F65" s="13"/>
      <c r="G65" s="25" t="s">
        <v>41</v>
      </c>
      <c r="H65" s="13"/>
      <c r="I65" s="15"/>
      <c r="J65" s="15"/>
      <c r="K65" s="15"/>
      <c r="L65" s="68"/>
      <c r="M65" s="65"/>
      <c r="N65" s="65"/>
      <c r="O65" s="66"/>
      <c r="P65" s="39"/>
      <c r="Q65" s="41"/>
      <c r="R65" s="69"/>
      <c r="S65" s="3"/>
    </row>
    <row r="66" spans="1:22" ht="22.5" hidden="1" customHeight="1" outlineLevel="1" x14ac:dyDescent="0.25">
      <c r="A66" s="1084"/>
      <c r="B66" s="1084"/>
      <c r="C66" s="110">
        <v>1</v>
      </c>
      <c r="D66" s="13" t="s">
        <v>83</v>
      </c>
      <c r="E66" s="25" t="s">
        <v>84</v>
      </c>
      <c r="F66" s="13"/>
      <c r="G66" s="25" t="s">
        <v>41</v>
      </c>
      <c r="H66" s="13"/>
      <c r="I66" s="15"/>
      <c r="J66" s="15"/>
      <c r="K66" s="15"/>
      <c r="L66" s="68"/>
      <c r="M66" s="65"/>
      <c r="N66" s="65"/>
      <c r="O66" s="66"/>
      <c r="P66" s="39"/>
      <c r="Q66" s="41"/>
      <c r="R66" s="69"/>
      <c r="S66" s="3"/>
    </row>
    <row r="67" spans="1:22" ht="22.5" hidden="1" customHeight="1" outlineLevel="1" x14ac:dyDescent="0.25">
      <c r="A67" s="1085"/>
      <c r="B67" s="1085"/>
      <c r="C67" s="110">
        <v>1</v>
      </c>
      <c r="D67" s="13" t="s">
        <v>85</v>
      </c>
      <c r="E67" s="25" t="s">
        <v>86</v>
      </c>
      <c r="F67" s="13"/>
      <c r="G67" s="25" t="s">
        <v>41</v>
      </c>
      <c r="H67" s="13"/>
      <c r="I67" s="15"/>
      <c r="J67" s="15"/>
      <c r="K67" s="15"/>
      <c r="L67" s="68"/>
      <c r="M67" s="65"/>
      <c r="N67" s="65"/>
      <c r="O67" s="66"/>
      <c r="P67" s="39"/>
      <c r="Q67" s="41"/>
      <c r="R67" s="41"/>
      <c r="S67" s="3"/>
    </row>
    <row r="68" spans="1:22" ht="17.100000000000001" customHeight="1" collapsed="1" x14ac:dyDescent="0.25">
      <c r="A68" s="78"/>
      <c r="B68" s="79"/>
      <c r="C68" s="7"/>
      <c r="D68" s="6"/>
      <c r="E68" s="35"/>
      <c r="F68" s="80"/>
      <c r="G68" s="81"/>
      <c r="H68" s="6"/>
      <c r="I68" s="6"/>
      <c r="J68" s="6"/>
      <c r="K68" s="6"/>
    </row>
    <row r="69" spans="1:22" s="8" customFormat="1" ht="24" hidden="1" customHeight="1" outlineLevel="1" x14ac:dyDescent="0.3">
      <c r="A69" s="1166" t="s">
        <v>244</v>
      </c>
      <c r="B69" s="1166"/>
      <c r="C69" s="1166"/>
      <c r="D69" s="1166"/>
      <c r="E69" s="1166"/>
      <c r="F69" s="1166"/>
      <c r="G69" s="1166"/>
      <c r="H69" s="1166"/>
      <c r="I69" s="1166"/>
      <c r="J69" s="1166"/>
      <c r="K69" s="1166"/>
      <c r="L69" s="1166"/>
      <c r="M69" s="1166"/>
      <c r="N69" s="1166"/>
      <c r="O69" s="1166"/>
      <c r="P69" s="1166"/>
      <c r="Q69" s="1166"/>
      <c r="R69" s="1166"/>
      <c r="S69" s="1166"/>
      <c r="T69" s="1166"/>
      <c r="U69" s="1166"/>
      <c r="V69" s="1166"/>
    </row>
    <row r="70" spans="1:22" ht="27.95" hidden="1" customHeight="1" outlineLevel="1" x14ac:dyDescent="0.25">
      <c r="A70" s="58" t="s">
        <v>2</v>
      </c>
      <c r="B70" s="58" t="s">
        <v>3</v>
      </c>
      <c r="C70" s="58" t="s">
        <v>4</v>
      </c>
      <c r="D70" s="58" t="s">
        <v>5</v>
      </c>
      <c r="E70" s="58" t="s">
        <v>6</v>
      </c>
      <c r="F70" s="62" t="s">
        <v>7</v>
      </c>
      <c r="G70" s="64" t="s">
        <v>8</v>
      </c>
      <c r="H70" s="58" t="s">
        <v>7</v>
      </c>
      <c r="I70" s="53" t="s">
        <v>9</v>
      </c>
      <c r="J70" s="1074" t="s">
        <v>10</v>
      </c>
      <c r="K70" s="1074"/>
      <c r="L70" s="58" t="s">
        <v>2</v>
      </c>
      <c r="M70" s="58" t="s">
        <v>3</v>
      </c>
      <c r="N70" s="58" t="s">
        <v>4</v>
      </c>
      <c r="O70" s="58" t="s">
        <v>5</v>
      </c>
      <c r="P70" s="58" t="s">
        <v>6</v>
      </c>
      <c r="Q70" s="58" t="s">
        <v>7</v>
      </c>
      <c r="R70" s="64" t="s">
        <v>8</v>
      </c>
      <c r="S70" s="58" t="s">
        <v>7</v>
      </c>
      <c r="T70" s="53" t="s">
        <v>9</v>
      </c>
      <c r="U70" s="1074" t="s">
        <v>10</v>
      </c>
      <c r="V70" s="1074"/>
    </row>
    <row r="71" spans="1:22" ht="23.45" hidden="1" customHeight="1" outlineLevel="1" x14ac:dyDescent="0.25">
      <c r="A71" s="1087" t="str">
        <f>A36</f>
        <v>28.03.26</v>
      </c>
      <c r="B71" s="1088" t="str">
        <f>B36</f>
        <v>Saturday</v>
      </c>
      <c r="C71" s="74">
        <v>1</v>
      </c>
      <c r="D71" s="75" t="s">
        <v>33</v>
      </c>
      <c r="E71" s="21">
        <v>15</v>
      </c>
      <c r="F71" s="48" t="s">
        <v>20</v>
      </c>
      <c r="G71" s="22" t="s">
        <v>8</v>
      </c>
      <c r="H71" s="229" t="s">
        <v>29</v>
      </c>
      <c r="I71" s="58"/>
      <c r="J71" s="58"/>
      <c r="K71" s="58"/>
      <c r="L71" s="1086" t="str">
        <f>A71</f>
        <v>28.03.26</v>
      </c>
      <c r="M71" s="1088" t="s">
        <v>32</v>
      </c>
      <c r="N71" s="74" t="s">
        <v>50</v>
      </c>
      <c r="O71" s="297" t="s">
        <v>33</v>
      </c>
      <c r="P71" s="137">
        <v>6</v>
      </c>
      <c r="Q71" s="229" t="s">
        <v>55</v>
      </c>
      <c r="R71" s="137" t="s">
        <v>8</v>
      </c>
      <c r="S71" s="229" t="s">
        <v>234</v>
      </c>
      <c r="T71" s="58"/>
      <c r="U71" s="58"/>
      <c r="V71" s="58"/>
    </row>
    <row r="72" spans="1:22" ht="23.45" hidden="1" customHeight="1" outlineLevel="1" x14ac:dyDescent="0.25">
      <c r="A72" s="1149"/>
      <c r="B72" s="1088"/>
      <c r="C72" s="33">
        <v>1</v>
      </c>
      <c r="D72" s="75" t="s">
        <v>35</v>
      </c>
      <c r="E72" s="21">
        <v>16</v>
      </c>
      <c r="F72" s="229" t="s">
        <v>140</v>
      </c>
      <c r="G72" s="22" t="s">
        <v>8</v>
      </c>
      <c r="H72" s="48" t="s">
        <v>51</v>
      </c>
      <c r="I72" s="58"/>
      <c r="J72" s="58"/>
      <c r="K72" s="58"/>
      <c r="L72" s="1086"/>
      <c r="M72" s="1088"/>
      <c r="N72" s="33" t="s">
        <v>56</v>
      </c>
      <c r="O72" s="297" t="s">
        <v>33</v>
      </c>
      <c r="P72" s="137">
        <v>6</v>
      </c>
      <c r="Q72" s="229" t="s">
        <v>140</v>
      </c>
      <c r="R72" s="137" t="s">
        <v>8</v>
      </c>
      <c r="S72" s="229" t="s">
        <v>235</v>
      </c>
      <c r="T72" s="58"/>
      <c r="U72" s="58"/>
      <c r="V72" s="58"/>
    </row>
    <row r="73" spans="1:22" ht="23.45" hidden="1" customHeight="1" outlineLevel="1" x14ac:dyDescent="0.25">
      <c r="A73" s="1149"/>
      <c r="B73" s="1088"/>
      <c r="C73" s="33">
        <v>1</v>
      </c>
      <c r="D73" s="18" t="s">
        <v>39</v>
      </c>
      <c r="E73" s="284" t="s">
        <v>166</v>
      </c>
      <c r="F73" s="285" t="s">
        <v>20</v>
      </c>
      <c r="G73" s="284" t="s">
        <v>8</v>
      </c>
      <c r="H73" s="299" t="s">
        <v>29</v>
      </c>
      <c r="I73" s="58"/>
      <c r="J73" s="58"/>
      <c r="K73" s="58"/>
      <c r="L73" s="1086"/>
      <c r="M73" s="1088"/>
      <c r="N73" s="33" t="s">
        <v>57</v>
      </c>
      <c r="O73" s="297" t="s">
        <v>33</v>
      </c>
      <c r="P73" s="137">
        <v>7</v>
      </c>
      <c r="Q73" s="229" t="s">
        <v>20</v>
      </c>
      <c r="R73" s="137" t="s">
        <v>8</v>
      </c>
      <c r="S73" s="229" t="s">
        <v>29</v>
      </c>
      <c r="T73" s="58"/>
      <c r="U73" s="58"/>
      <c r="V73" s="58"/>
    </row>
    <row r="74" spans="1:22" ht="23.45" hidden="1" customHeight="1" outlineLevel="1" x14ac:dyDescent="0.25">
      <c r="A74" s="1149"/>
      <c r="B74" s="1088"/>
      <c r="C74" s="37">
        <v>1</v>
      </c>
      <c r="D74" s="18" t="s">
        <v>40</v>
      </c>
      <c r="E74" s="300" t="s">
        <v>196</v>
      </c>
      <c r="F74" s="301" t="s">
        <v>20</v>
      </c>
      <c r="G74" s="300" t="s">
        <v>8</v>
      </c>
      <c r="H74" s="302" t="s">
        <v>29</v>
      </c>
      <c r="I74" s="58"/>
      <c r="J74" s="58"/>
      <c r="K74" s="58"/>
      <c r="L74" s="1086"/>
      <c r="M74" s="1088"/>
      <c r="N74" s="33" t="s">
        <v>50</v>
      </c>
      <c r="O74" s="48" t="s">
        <v>93</v>
      </c>
      <c r="P74" s="18">
        <v>8</v>
      </c>
      <c r="Q74" s="229" t="s">
        <v>55</v>
      </c>
      <c r="R74" s="18" t="s">
        <v>8</v>
      </c>
      <c r="S74" s="298" t="s">
        <v>29</v>
      </c>
      <c r="T74" s="58"/>
      <c r="U74" s="58"/>
      <c r="V74" s="58"/>
    </row>
    <row r="75" spans="1:22" ht="23.45" hidden="1" customHeight="1" outlineLevel="1" x14ac:dyDescent="0.25">
      <c r="A75" s="1149"/>
      <c r="B75" s="1088"/>
      <c r="C75" s="37">
        <v>1</v>
      </c>
      <c r="D75" s="18" t="s">
        <v>42</v>
      </c>
      <c r="E75" s="291" t="s">
        <v>206</v>
      </c>
      <c r="F75" s="285" t="s">
        <v>20</v>
      </c>
      <c r="G75" s="284" t="s">
        <v>8</v>
      </c>
      <c r="H75" s="299" t="s">
        <v>29</v>
      </c>
      <c r="I75" s="58"/>
      <c r="J75" s="58"/>
      <c r="K75" s="58"/>
      <c r="L75" s="1086"/>
      <c r="M75" s="1088"/>
      <c r="N75" s="33" t="s">
        <v>56</v>
      </c>
      <c r="O75" s="48" t="s">
        <v>93</v>
      </c>
      <c r="P75" s="18">
        <v>8</v>
      </c>
      <c r="Q75" s="229" t="s">
        <v>140</v>
      </c>
      <c r="R75" s="18" t="s">
        <v>8</v>
      </c>
      <c r="S75" s="216" t="s">
        <v>54</v>
      </c>
      <c r="T75" s="58"/>
      <c r="U75" s="58"/>
      <c r="V75" s="58"/>
    </row>
    <row r="76" spans="1:22" ht="23.45" hidden="1" customHeight="1" outlineLevel="1" x14ac:dyDescent="0.25">
      <c r="A76" s="1149"/>
      <c r="B76" s="1088"/>
      <c r="C76" s="33">
        <v>1</v>
      </c>
      <c r="D76" s="18" t="s">
        <v>141</v>
      </c>
      <c r="E76" s="23"/>
      <c r="F76" s="23"/>
      <c r="G76" s="23"/>
      <c r="H76" s="23"/>
      <c r="I76" s="134"/>
      <c r="J76" s="58"/>
      <c r="K76" s="58"/>
      <c r="L76" s="1086"/>
      <c r="M76" s="1088"/>
      <c r="N76" s="33">
        <v>2</v>
      </c>
      <c r="O76" s="229" t="s">
        <v>69</v>
      </c>
      <c r="P76" s="33">
        <v>9</v>
      </c>
      <c r="Q76" s="229" t="s">
        <v>55</v>
      </c>
      <c r="R76" s="18" t="s">
        <v>8</v>
      </c>
      <c r="S76" s="229" t="s">
        <v>29</v>
      </c>
      <c r="T76" s="58"/>
      <c r="U76" s="58"/>
      <c r="V76" s="58"/>
    </row>
    <row r="77" spans="1:22" ht="23.45" hidden="1" customHeight="1" outlineLevel="1" x14ac:dyDescent="0.25">
      <c r="A77" s="1149"/>
      <c r="B77" s="1088"/>
      <c r="C77" s="33">
        <v>1</v>
      </c>
      <c r="D77" s="18" t="s">
        <v>65</v>
      </c>
      <c r="E77" s="23"/>
      <c r="F77" s="23"/>
      <c r="G77" s="23"/>
      <c r="H77" s="23"/>
      <c r="I77" s="70"/>
      <c r="J77" s="70"/>
      <c r="K77" s="70"/>
      <c r="L77" s="1086"/>
      <c r="M77" s="1088"/>
      <c r="N77" s="33">
        <v>2</v>
      </c>
      <c r="O77" s="229" t="s">
        <v>94</v>
      </c>
      <c r="P77" s="22">
        <v>9</v>
      </c>
      <c r="Q77" s="229" t="s">
        <v>140</v>
      </c>
      <c r="R77" s="18" t="s">
        <v>8</v>
      </c>
      <c r="S77" s="43" t="s">
        <v>14</v>
      </c>
      <c r="T77" s="70"/>
      <c r="U77" s="70"/>
      <c r="V77" s="70"/>
    </row>
    <row r="78" spans="1:22" ht="23.45" hidden="1" customHeight="1" outlineLevel="1" x14ac:dyDescent="0.25">
      <c r="A78" s="1149"/>
      <c r="B78" s="1088"/>
      <c r="C78" s="33">
        <v>1</v>
      </c>
      <c r="D78" s="18" t="s">
        <v>245</v>
      </c>
      <c r="E78" s="23"/>
      <c r="F78" s="23"/>
      <c r="G78" s="23"/>
      <c r="H78" s="23"/>
      <c r="I78" s="70"/>
      <c r="J78" s="70"/>
      <c r="K78" s="70"/>
      <c r="L78" s="1086"/>
      <c r="M78" s="1088"/>
      <c r="N78" s="33">
        <v>2</v>
      </c>
      <c r="O78" s="229" t="s">
        <v>95</v>
      </c>
      <c r="P78" s="18">
        <v>10</v>
      </c>
      <c r="Q78" s="229" t="s">
        <v>140</v>
      </c>
      <c r="R78" s="18" t="s">
        <v>8</v>
      </c>
      <c r="S78" s="216" t="s">
        <v>14</v>
      </c>
      <c r="T78" s="70"/>
      <c r="U78" s="70"/>
      <c r="V78" s="70"/>
    </row>
    <row r="79" spans="1:22" ht="23.45" hidden="1" customHeight="1" outlineLevel="1" x14ac:dyDescent="0.25">
      <c r="A79" s="1149"/>
      <c r="B79" s="1088"/>
      <c r="C79" s="33">
        <v>1</v>
      </c>
      <c r="D79" s="18"/>
      <c r="E79" s="33">
        <v>11</v>
      </c>
      <c r="F79" s="229" t="s">
        <v>55</v>
      </c>
      <c r="G79" s="137" t="s">
        <v>8</v>
      </c>
      <c r="H79" s="229" t="s">
        <v>234</v>
      </c>
      <c r="I79" s="70"/>
      <c r="J79" s="70"/>
      <c r="K79" s="70"/>
      <c r="L79" s="1086"/>
      <c r="M79" s="1088"/>
      <c r="N79" s="33">
        <v>2</v>
      </c>
      <c r="O79" s="229" t="s">
        <v>77</v>
      </c>
      <c r="P79" s="33">
        <v>10</v>
      </c>
      <c r="Q79" s="229" t="s">
        <v>55</v>
      </c>
      <c r="R79" s="18" t="s">
        <v>8</v>
      </c>
      <c r="S79" s="229" t="s">
        <v>29</v>
      </c>
      <c r="T79" s="70"/>
      <c r="U79" s="70"/>
      <c r="V79" s="70"/>
    </row>
    <row r="80" spans="1:22" ht="23.45" hidden="1" customHeight="1" outlineLevel="1" x14ac:dyDescent="0.25">
      <c r="A80" s="1149"/>
      <c r="B80" s="1088"/>
      <c r="C80" s="33"/>
      <c r="D80" s="18"/>
      <c r="E80" s="22">
        <v>12</v>
      </c>
      <c r="F80" s="229" t="s">
        <v>55</v>
      </c>
      <c r="G80" s="137" t="s">
        <v>8</v>
      </c>
      <c r="H80" s="229" t="s">
        <v>29</v>
      </c>
      <c r="I80" s="70"/>
      <c r="J80" s="70"/>
      <c r="K80" s="70"/>
      <c r="L80" s="1086"/>
      <c r="M80" s="1088"/>
      <c r="N80" s="33">
        <v>2</v>
      </c>
      <c r="O80" s="229" t="s">
        <v>103</v>
      </c>
      <c r="P80" s="18">
        <v>11</v>
      </c>
      <c r="Q80" s="229" t="s">
        <v>140</v>
      </c>
      <c r="R80" s="137" t="s">
        <v>8</v>
      </c>
      <c r="S80" s="298" t="s">
        <v>235</v>
      </c>
      <c r="T80" s="70"/>
      <c r="U80" s="70"/>
      <c r="V80" s="70"/>
    </row>
    <row r="81" spans="1:22" ht="23.45" hidden="1" customHeight="1" outlineLevel="1" x14ac:dyDescent="0.25">
      <c r="A81" s="1147"/>
      <c r="B81" s="1088"/>
      <c r="C81" s="33"/>
      <c r="D81" s="18"/>
      <c r="E81" s="23"/>
      <c r="F81" s="23"/>
      <c r="G81" s="23"/>
      <c r="H81" s="23"/>
      <c r="I81" s="70"/>
      <c r="J81" s="70"/>
      <c r="K81" s="70"/>
      <c r="L81" s="1086"/>
      <c r="M81" s="1088"/>
      <c r="N81" s="33">
        <v>2</v>
      </c>
      <c r="O81" s="229" t="s">
        <v>141</v>
      </c>
      <c r="P81" s="21">
        <v>12</v>
      </c>
      <c r="Q81" s="229" t="s">
        <v>140</v>
      </c>
      <c r="R81" s="137" t="s">
        <v>8</v>
      </c>
      <c r="S81" s="216" t="s">
        <v>24</v>
      </c>
      <c r="T81" s="70"/>
      <c r="U81" s="70"/>
      <c r="V81" s="70"/>
    </row>
    <row r="82" spans="1:22" ht="25.5" hidden="1" customHeight="1" outlineLevel="1" x14ac:dyDescent="0.25">
      <c r="A82" s="1166"/>
      <c r="B82" s="1166"/>
      <c r="C82" s="1166"/>
      <c r="D82" s="1166"/>
      <c r="E82" s="1166"/>
      <c r="F82" s="1166"/>
      <c r="G82" s="1166"/>
      <c r="H82" s="1166"/>
      <c r="I82" s="1166"/>
      <c r="J82" s="1166"/>
      <c r="K82" s="1166"/>
      <c r="L82" s="68"/>
      <c r="M82" s="65"/>
      <c r="N82" s="65"/>
      <c r="O82" s="66"/>
      <c r="P82" s="292" t="s">
        <v>166</v>
      </c>
      <c r="Q82" s="292" t="s">
        <v>20</v>
      </c>
      <c r="R82" s="292" t="s">
        <v>8</v>
      </c>
      <c r="S82" s="293" t="s">
        <v>29</v>
      </c>
    </row>
    <row r="83" spans="1:22" ht="25.5" hidden="1" customHeight="1" outlineLevel="1" x14ac:dyDescent="0.25">
      <c r="A83" s="71" t="s">
        <v>2</v>
      </c>
      <c r="B83" s="71" t="s">
        <v>3</v>
      </c>
      <c r="C83" s="71" t="s">
        <v>4</v>
      </c>
      <c r="D83" s="71" t="s">
        <v>5</v>
      </c>
      <c r="E83" s="71" t="s">
        <v>60</v>
      </c>
      <c r="F83" s="71" t="s">
        <v>7</v>
      </c>
      <c r="G83" s="71" t="s">
        <v>41</v>
      </c>
      <c r="H83" s="71" t="s">
        <v>7</v>
      </c>
      <c r="I83" s="53" t="s">
        <v>9</v>
      </c>
      <c r="J83" s="1074" t="s">
        <v>10</v>
      </c>
      <c r="K83" s="1074"/>
      <c r="L83" s="68"/>
      <c r="M83" s="65"/>
      <c r="N83" s="65"/>
      <c r="O83" s="66"/>
      <c r="P83" s="294" t="s">
        <v>196</v>
      </c>
      <c r="Q83" s="294" t="s">
        <v>20</v>
      </c>
      <c r="R83" s="294" t="s">
        <v>8</v>
      </c>
      <c r="S83" s="295" t="s">
        <v>29</v>
      </c>
    </row>
    <row r="84" spans="1:22" ht="22.5" hidden="1" customHeight="1" outlineLevel="1" x14ac:dyDescent="0.25">
      <c r="A84" s="1083" t="s">
        <v>78</v>
      </c>
      <c r="B84" s="1083" t="s">
        <v>32</v>
      </c>
      <c r="C84" s="74">
        <v>2</v>
      </c>
      <c r="D84" s="13" t="s">
        <v>79</v>
      </c>
      <c r="E84" s="25" t="s">
        <v>80</v>
      </c>
      <c r="F84" s="139"/>
      <c r="G84" s="25" t="s">
        <v>41</v>
      </c>
      <c r="H84" s="13"/>
      <c r="I84" s="15"/>
      <c r="J84" s="15"/>
      <c r="K84" s="15"/>
      <c r="L84" s="68"/>
      <c r="M84" s="65"/>
      <c r="N84" s="65"/>
      <c r="O84" s="66"/>
      <c r="P84" s="296" t="s">
        <v>206</v>
      </c>
      <c r="Q84" s="292" t="s">
        <v>20</v>
      </c>
      <c r="R84" s="292" t="s">
        <v>8</v>
      </c>
      <c r="S84" s="293" t="s">
        <v>29</v>
      </c>
    </row>
    <row r="85" spans="1:22" ht="22.5" hidden="1" customHeight="1" outlineLevel="1" x14ac:dyDescent="0.25">
      <c r="A85" s="1084"/>
      <c r="B85" s="1084"/>
      <c r="C85" s="74">
        <v>2</v>
      </c>
      <c r="D85" s="13" t="s">
        <v>81</v>
      </c>
      <c r="E85" s="25" t="s">
        <v>82</v>
      </c>
      <c r="F85" s="45">
        <f>$F$84</f>
        <v>0</v>
      </c>
      <c r="G85" s="25" t="s">
        <v>41</v>
      </c>
      <c r="H85" s="13"/>
      <c r="I85" s="15"/>
      <c r="J85" s="15"/>
      <c r="K85" s="15"/>
      <c r="L85" s="68"/>
      <c r="M85" s="65"/>
      <c r="N85" s="65"/>
      <c r="O85" s="66"/>
      <c r="P85" s="39"/>
      <c r="Q85" s="41"/>
      <c r="R85" s="69"/>
      <c r="S85" s="3"/>
    </row>
    <row r="86" spans="1:22" ht="22.5" hidden="1" customHeight="1" outlineLevel="1" x14ac:dyDescent="0.25">
      <c r="A86" s="1084"/>
      <c r="B86" s="1084"/>
      <c r="C86" s="74">
        <v>2</v>
      </c>
      <c r="D86" s="13" t="s">
        <v>83</v>
      </c>
      <c r="E86" s="25" t="s">
        <v>84</v>
      </c>
      <c r="F86" s="45">
        <f t="shared" ref="F86:F87" si="0">$F$84</f>
        <v>0</v>
      </c>
      <c r="G86" s="25" t="s">
        <v>41</v>
      </c>
      <c r="H86" s="13"/>
      <c r="I86" s="15"/>
      <c r="J86" s="15"/>
      <c r="K86" s="15"/>
      <c r="L86" s="68"/>
      <c r="M86" s="65"/>
      <c r="N86" s="65"/>
      <c r="O86" s="66"/>
      <c r="P86" s="39"/>
      <c r="Q86" s="41"/>
      <c r="R86" s="69"/>
      <c r="S86" s="3"/>
    </row>
    <row r="87" spans="1:22" ht="22.5" hidden="1" customHeight="1" outlineLevel="1" x14ac:dyDescent="0.25">
      <c r="A87" s="1085"/>
      <c r="B87" s="1085"/>
      <c r="C87" s="74">
        <v>2</v>
      </c>
      <c r="D87" s="13" t="s">
        <v>85</v>
      </c>
      <c r="E87" s="25" t="s">
        <v>86</v>
      </c>
      <c r="F87" s="45">
        <f t="shared" si="0"/>
        <v>0</v>
      </c>
      <c r="G87" s="25" t="s">
        <v>41</v>
      </c>
      <c r="H87" s="13"/>
      <c r="I87" s="15"/>
      <c r="J87" s="15"/>
      <c r="K87" s="15"/>
      <c r="L87" s="68"/>
      <c r="M87" s="65"/>
      <c r="N87" s="65"/>
      <c r="O87" s="66"/>
      <c r="P87" s="39"/>
      <c r="Q87" s="41"/>
      <c r="R87" s="41"/>
      <c r="S87" s="3"/>
    </row>
    <row r="88" spans="1:22" ht="22.5" hidden="1" customHeight="1" outlineLevel="1" x14ac:dyDescent="0.25">
      <c r="A88" s="32"/>
      <c r="B88" s="32"/>
      <c r="C88" s="40"/>
      <c r="D88" s="32"/>
      <c r="E88" s="119"/>
      <c r="F88" s="49"/>
      <c r="G88" s="119"/>
      <c r="H88" s="32"/>
      <c r="I88" s="3"/>
      <c r="J88" s="3"/>
      <c r="K88" s="3"/>
      <c r="L88" s="68"/>
      <c r="M88" s="65"/>
      <c r="N88" s="65"/>
      <c r="O88" s="66"/>
      <c r="P88" s="39"/>
      <c r="Q88" s="41"/>
      <c r="R88" s="41"/>
      <c r="S88" s="3"/>
    </row>
    <row r="89" spans="1:22" ht="22.5" hidden="1" customHeight="1" outlineLevel="1" x14ac:dyDescent="0.25">
      <c r="A89" s="32"/>
      <c r="B89" s="32"/>
      <c r="C89" s="40"/>
      <c r="D89" s="32"/>
      <c r="E89" s="119"/>
      <c r="F89" s="49"/>
      <c r="G89" s="119"/>
      <c r="H89" s="32"/>
      <c r="I89" s="3"/>
      <c r="J89" s="3"/>
      <c r="K89" s="3"/>
      <c r="L89" s="68"/>
      <c r="M89" s="65"/>
      <c r="N89" s="65"/>
      <c r="O89" s="66"/>
      <c r="P89" s="39"/>
      <c r="Q89" s="41"/>
      <c r="R89" s="41"/>
      <c r="S89" s="3"/>
    </row>
    <row r="90" spans="1:22" s="8" customFormat="1" ht="24" customHeight="1" outlineLevel="1" x14ac:dyDescent="0.3">
      <c r="A90" s="1151" t="s">
        <v>246</v>
      </c>
      <c r="B90" s="1152"/>
      <c r="C90" s="1152"/>
      <c r="D90" s="1152"/>
      <c r="E90" s="1152"/>
      <c r="F90" s="1152"/>
      <c r="G90" s="1152"/>
      <c r="H90" s="1152"/>
      <c r="I90" s="1152"/>
      <c r="J90" s="1152"/>
      <c r="K90" s="1152"/>
      <c r="L90" s="1152"/>
      <c r="M90" s="1152"/>
      <c r="N90" s="1152"/>
      <c r="O90" s="1152"/>
      <c r="P90" s="1152"/>
      <c r="Q90" s="1152"/>
      <c r="R90" s="1152"/>
      <c r="S90" s="1152"/>
      <c r="T90" s="1152"/>
      <c r="U90" s="1152"/>
      <c r="V90" s="1152"/>
    </row>
    <row r="91" spans="1:22" ht="30" customHeight="1" outlineLevel="1" x14ac:dyDescent="0.25">
      <c r="A91" s="84" t="s">
        <v>2</v>
      </c>
      <c r="B91" s="84" t="s">
        <v>3</v>
      </c>
      <c r="C91" s="84" t="s">
        <v>4</v>
      </c>
      <c r="D91" s="84" t="s">
        <v>5</v>
      </c>
      <c r="E91" s="84" t="s">
        <v>6</v>
      </c>
      <c r="F91" s="85" t="s">
        <v>7</v>
      </c>
      <c r="G91" s="84" t="s">
        <v>8</v>
      </c>
      <c r="H91" s="84" t="s">
        <v>7</v>
      </c>
      <c r="I91" s="53" t="s">
        <v>9</v>
      </c>
      <c r="J91" s="1074" t="s">
        <v>10</v>
      </c>
      <c r="K91" s="1074"/>
      <c r="L91" s="84" t="s">
        <v>2</v>
      </c>
      <c r="M91" s="84" t="s">
        <v>3</v>
      </c>
      <c r="N91" s="84" t="s">
        <v>4</v>
      </c>
      <c r="O91" s="84" t="s">
        <v>5</v>
      </c>
      <c r="P91" s="84" t="s">
        <v>6</v>
      </c>
      <c r="Q91" s="84" t="s">
        <v>7</v>
      </c>
      <c r="R91" s="84" t="s">
        <v>8</v>
      </c>
      <c r="S91" s="84" t="s">
        <v>7</v>
      </c>
      <c r="T91" s="53" t="s">
        <v>9</v>
      </c>
      <c r="U91" s="1074" t="s">
        <v>10</v>
      </c>
      <c r="V91" s="1074"/>
    </row>
    <row r="92" spans="1:22" ht="24" customHeight="1" outlineLevel="1" x14ac:dyDescent="0.25">
      <c r="A92" s="1086" t="str">
        <f>A71</f>
        <v>28.03.26</v>
      </c>
      <c r="B92" s="1088" t="str">
        <f>B71</f>
        <v>Saturday</v>
      </c>
      <c r="C92" s="33">
        <v>1</v>
      </c>
      <c r="D92" s="261" t="s">
        <v>33</v>
      </c>
      <c r="E92" s="282" t="s">
        <v>166</v>
      </c>
      <c r="F92" s="283" t="s">
        <v>17</v>
      </c>
      <c r="G92" s="282" t="s">
        <v>8</v>
      </c>
      <c r="H92" s="283" t="s">
        <v>22</v>
      </c>
      <c r="I92" s="58"/>
      <c r="J92" s="58"/>
      <c r="K92" s="58"/>
      <c r="L92" s="1086" t="str">
        <f>A71</f>
        <v>28.03.26</v>
      </c>
      <c r="M92" s="1088" t="str">
        <f>B71</f>
        <v>Saturday</v>
      </c>
      <c r="N92" s="33" t="s">
        <v>50</v>
      </c>
      <c r="O92" s="255" t="s">
        <v>33</v>
      </c>
      <c r="P92" s="335" t="s">
        <v>184</v>
      </c>
      <c r="Q92" s="43" t="s">
        <v>247</v>
      </c>
      <c r="R92" s="33" t="s">
        <v>8</v>
      </c>
      <c r="S92" s="43" t="s">
        <v>54</v>
      </c>
      <c r="T92" s="23"/>
      <c r="U92" s="23"/>
      <c r="V92" s="23"/>
    </row>
    <row r="93" spans="1:22" ht="24" customHeight="1" outlineLevel="1" x14ac:dyDescent="0.25">
      <c r="A93" s="1086"/>
      <c r="B93" s="1088"/>
      <c r="C93" s="33">
        <v>1</v>
      </c>
      <c r="D93" s="261" t="s">
        <v>35</v>
      </c>
      <c r="E93" s="280" t="s">
        <v>183</v>
      </c>
      <c r="F93" s="278" t="s">
        <v>17</v>
      </c>
      <c r="G93" s="274" t="s">
        <v>8</v>
      </c>
      <c r="H93" s="278" t="s">
        <v>14</v>
      </c>
      <c r="I93" s="58"/>
      <c r="J93" s="58"/>
      <c r="K93" s="58"/>
      <c r="L93" s="1086"/>
      <c r="M93" s="1088"/>
      <c r="N93" s="33" t="s">
        <v>56</v>
      </c>
      <c r="O93" s="255" t="s">
        <v>33</v>
      </c>
      <c r="P93" s="335">
        <v>7</v>
      </c>
      <c r="Q93" s="43" t="s">
        <v>247</v>
      </c>
      <c r="R93" s="33" t="s">
        <v>8</v>
      </c>
      <c r="S93" s="43" t="s">
        <v>54</v>
      </c>
      <c r="T93" s="23"/>
      <c r="U93" s="23"/>
      <c r="V93" s="23"/>
    </row>
    <row r="94" spans="1:22" ht="24" customHeight="1" outlineLevel="1" x14ac:dyDescent="0.25">
      <c r="A94" s="1086"/>
      <c r="B94" s="1088"/>
      <c r="C94" s="33">
        <v>1</v>
      </c>
      <c r="D94" s="261" t="s">
        <v>39</v>
      </c>
      <c r="E94" s="284" t="s">
        <v>196</v>
      </c>
      <c r="F94" s="283" t="s">
        <v>17</v>
      </c>
      <c r="G94" s="284" t="s">
        <v>8</v>
      </c>
      <c r="H94" s="577" t="s">
        <v>19</v>
      </c>
      <c r="I94" s="58"/>
      <c r="J94" s="58"/>
      <c r="K94" s="58"/>
      <c r="L94" s="1086"/>
      <c r="M94" s="1088"/>
      <c r="N94" s="33" t="s">
        <v>57</v>
      </c>
      <c r="O94" s="255" t="s">
        <v>33</v>
      </c>
      <c r="P94" s="335" t="s">
        <v>189</v>
      </c>
      <c r="Q94" s="43" t="s">
        <v>247</v>
      </c>
      <c r="R94" s="33" t="s">
        <v>8</v>
      </c>
      <c r="S94" s="336" t="s">
        <v>51</v>
      </c>
      <c r="T94" s="23"/>
      <c r="U94" s="23"/>
      <c r="V94" s="23"/>
    </row>
    <row r="95" spans="1:22" ht="24" customHeight="1" outlineLevel="1" x14ac:dyDescent="0.25">
      <c r="A95" s="1086"/>
      <c r="B95" s="1088"/>
      <c r="C95" s="33">
        <v>1</v>
      </c>
      <c r="D95" s="261" t="s">
        <v>40</v>
      </c>
      <c r="E95" s="280" t="s">
        <v>185</v>
      </c>
      <c r="F95" s="278" t="s">
        <v>17</v>
      </c>
      <c r="G95" s="281" t="s">
        <v>8</v>
      </c>
      <c r="H95" s="278" t="s">
        <v>14</v>
      </c>
      <c r="I95" s="58"/>
      <c r="J95" s="58"/>
      <c r="K95" s="58"/>
      <c r="L95" s="1086"/>
      <c r="M95" s="1088"/>
      <c r="N95" s="33">
        <v>2</v>
      </c>
      <c r="O95" s="906" t="s">
        <v>93</v>
      </c>
      <c r="P95" s="335" t="s">
        <v>194</v>
      </c>
      <c r="Q95" s="43" t="s">
        <v>247</v>
      </c>
      <c r="R95" s="33" t="s">
        <v>8</v>
      </c>
      <c r="S95" s="336" t="s">
        <v>19</v>
      </c>
      <c r="T95" s="23"/>
      <c r="U95" s="23"/>
      <c r="V95" s="23"/>
    </row>
    <row r="96" spans="1:22" ht="24" customHeight="1" outlineLevel="1" x14ac:dyDescent="0.25">
      <c r="A96" s="1086"/>
      <c r="B96" s="1088"/>
      <c r="C96" s="33">
        <v>1</v>
      </c>
      <c r="D96" s="261" t="s">
        <v>42</v>
      </c>
      <c r="E96" s="282">
        <v>17</v>
      </c>
      <c r="F96" s="283" t="s">
        <v>17</v>
      </c>
      <c r="G96" s="282" t="s">
        <v>8</v>
      </c>
      <c r="H96" s="283" t="s">
        <v>22</v>
      </c>
      <c r="I96" s="58"/>
      <c r="J96" s="58"/>
      <c r="K96" s="58"/>
      <c r="L96" s="1086"/>
      <c r="M96" s="1088"/>
      <c r="N96" s="33">
        <v>2</v>
      </c>
      <c r="O96" s="596" t="s">
        <v>69</v>
      </c>
      <c r="P96" s="335" t="s">
        <v>191</v>
      </c>
      <c r="Q96" s="43" t="s">
        <v>247</v>
      </c>
      <c r="R96" s="33" t="s">
        <v>8</v>
      </c>
      <c r="S96" s="336" t="s">
        <v>19</v>
      </c>
      <c r="T96" s="23"/>
      <c r="U96" s="23"/>
      <c r="V96" s="23"/>
    </row>
    <row r="97" spans="1:22" ht="24" customHeight="1" outlineLevel="1" x14ac:dyDescent="0.25">
      <c r="A97" s="1086"/>
      <c r="B97" s="1088"/>
      <c r="C97" s="33">
        <v>1</v>
      </c>
      <c r="D97" s="261" t="s">
        <v>141</v>
      </c>
      <c r="E97" s="18">
        <v>17</v>
      </c>
      <c r="F97" s="48" t="s">
        <v>17</v>
      </c>
      <c r="G97" s="21"/>
      <c r="H97" s="48" t="s">
        <v>19</v>
      </c>
      <c r="I97" s="58"/>
      <c r="J97" s="58"/>
      <c r="K97" s="58"/>
      <c r="L97" s="38"/>
      <c r="M97" s="39"/>
      <c r="N97" s="40"/>
      <c r="O97" s="572"/>
      <c r="P97" s="337"/>
      <c r="Q97" s="51"/>
      <c r="R97" s="40"/>
      <c r="S97" s="138"/>
      <c r="T97" s="23"/>
      <c r="U97" s="23"/>
      <c r="V97" s="23"/>
    </row>
    <row r="98" spans="1:22" ht="24" customHeight="1" outlineLevel="1" x14ac:dyDescent="0.25">
      <c r="A98" s="1086"/>
      <c r="B98" s="1088"/>
      <c r="C98" s="33">
        <v>1</v>
      </c>
      <c r="D98" s="255" t="s">
        <v>65</v>
      </c>
      <c r="E98" s="335" t="s">
        <v>248</v>
      </c>
      <c r="F98" s="43" t="s">
        <v>247</v>
      </c>
      <c r="G98" s="33" t="s">
        <v>8</v>
      </c>
      <c r="H98" s="336" t="s">
        <v>54</v>
      </c>
      <c r="I98" s="58"/>
      <c r="J98" s="58"/>
      <c r="K98" s="58"/>
      <c r="T98" s="23"/>
      <c r="U98" s="23"/>
      <c r="V98" s="23"/>
    </row>
    <row r="99" spans="1:22" ht="24" customHeight="1" outlineLevel="1" x14ac:dyDescent="0.25">
      <c r="A99" s="1086"/>
      <c r="B99" s="1088"/>
      <c r="C99" s="110">
        <v>1</v>
      </c>
      <c r="D99" s="13" t="s">
        <v>199</v>
      </c>
      <c r="E99" s="335" t="s">
        <v>249</v>
      </c>
      <c r="F99" s="43" t="s">
        <v>247</v>
      </c>
      <c r="G99" s="33" t="s">
        <v>8</v>
      </c>
      <c r="H99" s="336" t="s">
        <v>54</v>
      </c>
      <c r="I99" s="134"/>
      <c r="J99" s="58"/>
      <c r="K99" s="58"/>
      <c r="T99" s="23"/>
      <c r="U99" s="23"/>
      <c r="V99" s="23"/>
    </row>
    <row r="100" spans="1:22" ht="25.5" hidden="1" customHeight="1" outlineLevel="1" x14ac:dyDescent="0.25">
      <c r="A100" s="1164"/>
      <c r="B100" s="1164"/>
      <c r="C100" s="1164"/>
      <c r="D100" s="1164"/>
      <c r="E100" s="1164"/>
      <c r="F100" s="1164"/>
      <c r="G100" s="1164"/>
      <c r="H100" s="1164"/>
      <c r="I100" s="1164"/>
      <c r="J100" s="1164"/>
      <c r="K100" s="1164"/>
      <c r="L100" s="68"/>
      <c r="M100" s="65"/>
      <c r="N100" s="65"/>
      <c r="O100" s="66"/>
      <c r="P100" s="39"/>
      <c r="Q100" s="41"/>
      <c r="R100" s="41"/>
      <c r="S100" s="3"/>
    </row>
    <row r="101" spans="1:22" ht="25.5" hidden="1" customHeight="1" outlineLevel="1" x14ac:dyDescent="0.25">
      <c r="A101" s="71" t="s">
        <v>2</v>
      </c>
      <c r="B101" s="71" t="s">
        <v>3</v>
      </c>
      <c r="C101" s="71" t="s">
        <v>4</v>
      </c>
      <c r="D101" s="71" t="s">
        <v>5</v>
      </c>
      <c r="E101" s="71" t="s">
        <v>60</v>
      </c>
      <c r="F101" s="71" t="s">
        <v>7</v>
      </c>
      <c r="G101" s="71" t="s">
        <v>41</v>
      </c>
      <c r="H101" s="71" t="s">
        <v>7</v>
      </c>
      <c r="I101" s="53" t="s">
        <v>9</v>
      </c>
      <c r="J101" s="1074" t="s">
        <v>10</v>
      </c>
      <c r="K101" s="1074"/>
      <c r="L101" s="68"/>
      <c r="M101" s="65"/>
      <c r="N101" s="65"/>
      <c r="O101" s="66"/>
      <c r="P101" s="39"/>
      <c r="Q101" s="41"/>
      <c r="R101" s="69"/>
      <c r="S101" s="3"/>
    </row>
    <row r="102" spans="1:22" ht="22.5" hidden="1" customHeight="1" outlineLevel="1" x14ac:dyDescent="0.25">
      <c r="A102" s="1083" t="s">
        <v>78</v>
      </c>
      <c r="B102" s="1083" t="s">
        <v>32</v>
      </c>
      <c r="C102" s="110">
        <v>1</v>
      </c>
      <c r="D102" s="13" t="s">
        <v>79</v>
      </c>
      <c r="E102" s="25" t="s">
        <v>80</v>
      </c>
      <c r="F102" s="13"/>
      <c r="G102" s="25" t="s">
        <v>41</v>
      </c>
      <c r="H102" s="13"/>
      <c r="I102" s="137"/>
      <c r="J102" s="15"/>
      <c r="K102" s="15"/>
      <c r="L102" s="68"/>
      <c r="M102" s="65"/>
      <c r="N102" s="65"/>
      <c r="O102" s="66"/>
      <c r="P102" s="39"/>
      <c r="Q102" s="41"/>
      <c r="R102" s="69"/>
      <c r="S102" s="3"/>
    </row>
    <row r="103" spans="1:22" ht="22.5" hidden="1" customHeight="1" outlineLevel="1" x14ac:dyDescent="0.25">
      <c r="A103" s="1084"/>
      <c r="B103" s="1084"/>
      <c r="C103" s="110">
        <v>1</v>
      </c>
      <c r="D103" s="13" t="s">
        <v>81</v>
      </c>
      <c r="E103" s="25" t="s">
        <v>82</v>
      </c>
      <c r="F103" s="14"/>
      <c r="G103" s="25" t="s">
        <v>41</v>
      </c>
      <c r="H103" s="13"/>
      <c r="I103" s="15"/>
      <c r="J103" s="15"/>
      <c r="K103" s="15"/>
      <c r="L103" s="68"/>
      <c r="M103" s="65"/>
      <c r="N103" s="65"/>
      <c r="O103" s="66"/>
      <c r="P103" s="39"/>
      <c r="Q103" s="41"/>
      <c r="R103" s="69"/>
      <c r="S103" s="3"/>
    </row>
    <row r="104" spans="1:22" ht="22.5" hidden="1" customHeight="1" outlineLevel="1" x14ac:dyDescent="0.25">
      <c r="A104" s="1084"/>
      <c r="B104" s="1084"/>
      <c r="C104" s="110">
        <v>1</v>
      </c>
      <c r="D104" s="13" t="s">
        <v>83</v>
      </c>
      <c r="E104" s="25" t="s">
        <v>84</v>
      </c>
      <c r="F104" s="14"/>
      <c r="G104" s="25" t="s">
        <v>41</v>
      </c>
      <c r="H104" s="13"/>
      <c r="I104" s="15"/>
      <c r="J104" s="15"/>
      <c r="K104" s="15"/>
      <c r="L104" s="68"/>
      <c r="M104" s="65"/>
      <c r="N104" s="65"/>
      <c r="O104" s="66"/>
      <c r="P104" s="39"/>
      <c r="Q104" s="41"/>
      <c r="R104" s="69"/>
      <c r="S104" s="3"/>
    </row>
    <row r="105" spans="1:22" ht="22.5" hidden="1" customHeight="1" outlineLevel="1" x14ac:dyDescent="0.25">
      <c r="A105" s="1085"/>
      <c r="B105" s="1085"/>
      <c r="C105" s="110">
        <v>1</v>
      </c>
      <c r="D105" s="13" t="s">
        <v>85</v>
      </c>
      <c r="E105" s="25" t="s">
        <v>86</v>
      </c>
      <c r="F105" s="14"/>
      <c r="G105" s="25" t="s">
        <v>41</v>
      </c>
      <c r="H105" s="13"/>
      <c r="I105" s="15"/>
      <c r="J105" s="15"/>
      <c r="K105" s="15"/>
      <c r="L105" s="68"/>
      <c r="M105" s="65"/>
      <c r="N105" s="65"/>
      <c r="O105" s="66"/>
      <c r="P105" s="39"/>
      <c r="Q105" s="41"/>
      <c r="R105" s="41"/>
      <c r="S105" s="3"/>
    </row>
    <row r="106" spans="1:22" ht="18" customHeight="1" x14ac:dyDescent="0.25">
      <c r="A106" s="38"/>
      <c r="B106" s="39"/>
      <c r="C106" s="40"/>
      <c r="D106" s="41"/>
      <c r="E106" s="39"/>
      <c r="F106" s="51"/>
      <c r="G106" s="42"/>
      <c r="H106" s="42"/>
      <c r="I106" s="42"/>
      <c r="J106" s="42"/>
      <c r="K106" s="42"/>
      <c r="L106" s="72"/>
      <c r="M106" s="73"/>
      <c r="N106" s="40"/>
      <c r="O106" s="41"/>
      <c r="P106" s="42"/>
      <c r="Q106" s="40"/>
      <c r="R106" s="42"/>
      <c r="S106" s="83"/>
    </row>
    <row r="107" spans="1:22" s="8" customFormat="1" ht="24" customHeight="1" outlineLevel="1" x14ac:dyDescent="0.3">
      <c r="A107" s="1215" t="s">
        <v>250</v>
      </c>
      <c r="B107" s="1216"/>
      <c r="C107" s="1216"/>
      <c r="D107" s="1216"/>
      <c r="E107" s="1216"/>
      <c r="F107" s="1216"/>
      <c r="G107" s="1216"/>
      <c r="H107" s="1216"/>
      <c r="I107" s="1216"/>
      <c r="J107" s="1216"/>
      <c r="K107" s="1216"/>
      <c r="L107" s="1216"/>
      <c r="M107" s="1216"/>
      <c r="N107" s="1216"/>
      <c r="O107" s="1216"/>
      <c r="P107" s="1216"/>
      <c r="Q107" s="1216"/>
      <c r="R107" s="1216"/>
      <c r="S107" s="1216"/>
      <c r="T107" s="1216"/>
      <c r="U107" s="1216"/>
      <c r="V107" s="1216"/>
    </row>
    <row r="108" spans="1:22" ht="27" customHeight="1" outlineLevel="1" x14ac:dyDescent="0.25">
      <c r="A108" s="84" t="s">
        <v>2</v>
      </c>
      <c r="B108" s="84" t="s">
        <v>3</v>
      </c>
      <c r="C108" s="84" t="s">
        <v>4</v>
      </c>
      <c r="D108" s="84" t="s">
        <v>5</v>
      </c>
      <c r="E108" s="84" t="s">
        <v>6</v>
      </c>
      <c r="F108" s="85" t="s">
        <v>7</v>
      </c>
      <c r="G108" s="86" t="s">
        <v>8</v>
      </c>
      <c r="H108" s="84" t="s">
        <v>7</v>
      </c>
      <c r="I108" s="53" t="s">
        <v>9</v>
      </c>
      <c r="J108" s="1074" t="s">
        <v>10</v>
      </c>
      <c r="K108" s="1074"/>
      <c r="L108" s="84" t="s">
        <v>2</v>
      </c>
      <c r="M108" s="84" t="s">
        <v>3</v>
      </c>
      <c r="N108" s="84" t="s">
        <v>4</v>
      </c>
      <c r="O108" s="84" t="s">
        <v>5</v>
      </c>
      <c r="P108" s="84" t="s">
        <v>6</v>
      </c>
      <c r="Q108" s="84" t="s">
        <v>7</v>
      </c>
      <c r="R108" s="86" t="s">
        <v>8</v>
      </c>
      <c r="S108" s="84" t="s">
        <v>7</v>
      </c>
      <c r="T108" s="53" t="s">
        <v>9</v>
      </c>
      <c r="U108" s="1074" t="s">
        <v>10</v>
      </c>
      <c r="V108" s="1074"/>
    </row>
    <row r="109" spans="1:22" ht="21.95" customHeight="1" outlineLevel="1" x14ac:dyDescent="0.25">
      <c r="A109" s="1086" t="str">
        <f>A92</f>
        <v>28.03.26</v>
      </c>
      <c r="B109" s="1089" t="s">
        <v>32</v>
      </c>
      <c r="C109" s="33">
        <v>1</v>
      </c>
      <c r="D109" s="18" t="s">
        <v>33</v>
      </c>
      <c r="E109" s="17">
        <v>11</v>
      </c>
      <c r="F109" s="50" t="s">
        <v>177</v>
      </c>
      <c r="G109" s="17" t="s">
        <v>8</v>
      </c>
      <c r="H109" s="338" t="s">
        <v>14</v>
      </c>
      <c r="I109" s="18"/>
      <c r="J109" s="18"/>
      <c r="K109" s="130"/>
      <c r="L109" s="1206" t="s">
        <v>227</v>
      </c>
      <c r="M109" s="1088" t="s">
        <v>32</v>
      </c>
      <c r="N109" s="33" t="s">
        <v>50</v>
      </c>
      <c r="O109" s="18" t="s">
        <v>33</v>
      </c>
      <c r="P109" s="17">
        <v>6</v>
      </c>
      <c r="Q109" s="50" t="s">
        <v>251</v>
      </c>
      <c r="R109" s="17" t="s">
        <v>8</v>
      </c>
      <c r="S109" s="325" t="s">
        <v>177</v>
      </c>
      <c r="T109" s="27"/>
      <c r="U109" s="18"/>
      <c r="V109" s="18"/>
    </row>
    <row r="110" spans="1:22" ht="21.95" customHeight="1" outlineLevel="1" x14ac:dyDescent="0.25">
      <c r="A110" s="1086"/>
      <c r="B110" s="1150"/>
      <c r="C110" s="33">
        <v>1</v>
      </c>
      <c r="D110" s="18" t="s">
        <v>93</v>
      </c>
      <c r="E110" s="14">
        <v>11</v>
      </c>
      <c r="F110" s="43" t="s">
        <v>90</v>
      </c>
      <c r="G110" s="311" t="s">
        <v>8</v>
      </c>
      <c r="H110" s="48" t="s">
        <v>34</v>
      </c>
      <c r="I110" s="18"/>
      <c r="J110" s="18"/>
      <c r="K110" s="130"/>
      <c r="L110" s="1206"/>
      <c r="M110" s="1088"/>
      <c r="N110" s="33" t="s">
        <v>56</v>
      </c>
      <c r="O110" s="18" t="s">
        <v>33</v>
      </c>
      <c r="P110" s="17">
        <v>6</v>
      </c>
      <c r="Q110" s="50" t="s">
        <v>213</v>
      </c>
      <c r="R110" s="17" t="s">
        <v>8</v>
      </c>
      <c r="S110" s="325" t="s">
        <v>252</v>
      </c>
      <c r="T110" s="27"/>
      <c r="U110" s="18"/>
      <c r="V110" s="18"/>
    </row>
    <row r="111" spans="1:22" ht="21.95" customHeight="1" outlineLevel="1" x14ac:dyDescent="0.25">
      <c r="A111" s="1086"/>
      <c r="B111" s="1150"/>
      <c r="C111" s="37">
        <v>1</v>
      </c>
      <c r="D111" s="18" t="s">
        <v>69</v>
      </c>
      <c r="E111" s="17">
        <v>12</v>
      </c>
      <c r="F111" s="50" t="s">
        <v>89</v>
      </c>
      <c r="G111" s="17" t="s">
        <v>8</v>
      </c>
      <c r="H111" s="338" t="s">
        <v>14</v>
      </c>
      <c r="I111" s="18"/>
      <c r="J111" s="18"/>
      <c r="K111" s="130"/>
      <c r="L111" s="1206"/>
      <c r="M111" s="1088"/>
      <c r="N111" s="33" t="s">
        <v>57</v>
      </c>
      <c r="O111" s="18" t="s">
        <v>33</v>
      </c>
      <c r="P111" s="17">
        <v>6</v>
      </c>
      <c r="Q111" s="50" t="s">
        <v>89</v>
      </c>
      <c r="R111" s="17" t="s">
        <v>8</v>
      </c>
      <c r="S111" s="325" t="s">
        <v>175</v>
      </c>
      <c r="T111" s="27"/>
      <c r="U111" s="18"/>
      <c r="V111" s="18"/>
    </row>
    <row r="112" spans="1:22" ht="21.95" customHeight="1" outlineLevel="1" x14ac:dyDescent="0.25">
      <c r="A112" s="1086"/>
      <c r="B112" s="1150"/>
      <c r="C112" s="33">
        <v>1</v>
      </c>
      <c r="D112" s="18" t="s">
        <v>94</v>
      </c>
      <c r="E112" s="15">
        <v>12</v>
      </c>
      <c r="F112" s="50" t="s">
        <v>251</v>
      </c>
      <c r="G112" s="17" t="s">
        <v>8</v>
      </c>
      <c r="H112" s="338" t="s">
        <v>34</v>
      </c>
      <c r="I112" s="18"/>
      <c r="J112" s="18"/>
      <c r="K112" s="130"/>
      <c r="L112" s="1206"/>
      <c r="M112" s="1088"/>
      <c r="N112" s="33" t="s">
        <v>253</v>
      </c>
      <c r="O112" s="18" t="s">
        <v>33</v>
      </c>
      <c r="P112" s="17">
        <v>6</v>
      </c>
      <c r="Q112" s="50" t="s">
        <v>90</v>
      </c>
      <c r="R112" s="17" t="s">
        <v>8</v>
      </c>
      <c r="S112" s="325" t="s">
        <v>172</v>
      </c>
      <c r="T112" s="27"/>
      <c r="U112" s="18"/>
      <c r="V112" s="18"/>
    </row>
    <row r="113" spans="1:22" ht="21.95" customHeight="1" outlineLevel="1" x14ac:dyDescent="0.25">
      <c r="A113" s="1086"/>
      <c r="B113" s="1150"/>
      <c r="C113" s="101">
        <v>1</v>
      </c>
      <c r="D113" s="99" t="s">
        <v>95</v>
      </c>
      <c r="E113" s="339" t="s">
        <v>183</v>
      </c>
      <c r="F113" s="340" t="s">
        <v>89</v>
      </c>
      <c r="G113" s="339" t="s">
        <v>8</v>
      </c>
      <c r="H113" s="340" t="s">
        <v>34</v>
      </c>
      <c r="I113" s="18"/>
      <c r="J113" s="18"/>
      <c r="K113" s="130"/>
      <c r="L113" s="1206"/>
      <c r="M113" s="1088"/>
      <c r="N113" s="33" t="s">
        <v>50</v>
      </c>
      <c r="O113" s="18" t="s">
        <v>93</v>
      </c>
      <c r="P113" s="17">
        <v>7</v>
      </c>
      <c r="Q113" s="50" t="s">
        <v>90</v>
      </c>
      <c r="R113" s="17" t="s">
        <v>8</v>
      </c>
      <c r="S113" s="325" t="s">
        <v>172</v>
      </c>
      <c r="T113" s="27"/>
      <c r="U113" s="18"/>
      <c r="V113" s="18"/>
    </row>
    <row r="114" spans="1:22" ht="21.95" customHeight="1" outlineLevel="1" x14ac:dyDescent="0.25">
      <c r="A114" s="1086"/>
      <c r="B114" s="1150"/>
      <c r="C114" s="33">
        <v>1</v>
      </c>
      <c r="D114" s="22" t="s">
        <v>254</v>
      </c>
      <c r="E114" s="286">
        <v>13</v>
      </c>
      <c r="F114" s="275" t="s">
        <v>251</v>
      </c>
      <c r="G114" s="341" t="s">
        <v>8</v>
      </c>
      <c r="H114" s="342" t="s">
        <v>24</v>
      </c>
      <c r="I114" s="23"/>
      <c r="J114" s="23"/>
      <c r="K114" s="313"/>
      <c r="L114" s="1206"/>
      <c r="M114" s="1088"/>
      <c r="N114" s="33" t="s">
        <v>56</v>
      </c>
      <c r="O114" s="18" t="s">
        <v>93</v>
      </c>
      <c r="P114" s="17">
        <v>7</v>
      </c>
      <c r="Q114" s="50" t="s">
        <v>89</v>
      </c>
      <c r="R114" s="17" t="s">
        <v>8</v>
      </c>
      <c r="S114" s="325" t="s">
        <v>175</v>
      </c>
      <c r="T114" s="105"/>
      <c r="U114" s="23"/>
      <c r="V114" s="23"/>
    </row>
    <row r="115" spans="1:22" ht="21.95" customHeight="1" outlineLevel="1" x14ac:dyDescent="0.25">
      <c r="A115" s="1086"/>
      <c r="B115" s="1150"/>
      <c r="C115" s="75">
        <v>1</v>
      </c>
      <c r="D115" s="75" t="s">
        <v>255</v>
      </c>
      <c r="E115" s="286">
        <v>14</v>
      </c>
      <c r="F115" s="275" t="s">
        <v>21</v>
      </c>
      <c r="G115" s="341" t="s">
        <v>8</v>
      </c>
      <c r="H115" s="342" t="s">
        <v>34</v>
      </c>
      <c r="I115" s="18"/>
      <c r="J115" s="18"/>
      <c r="K115" s="130"/>
      <c r="L115" s="1206"/>
      <c r="M115" s="1088"/>
      <c r="N115" s="33" t="s">
        <v>57</v>
      </c>
      <c r="O115" s="18" t="s">
        <v>93</v>
      </c>
      <c r="P115" s="17">
        <v>7</v>
      </c>
      <c r="Q115" s="50" t="s">
        <v>168</v>
      </c>
      <c r="R115" s="17" t="s">
        <v>8</v>
      </c>
      <c r="S115" s="325" t="s">
        <v>177</v>
      </c>
      <c r="T115" s="27"/>
      <c r="U115" s="18"/>
      <c r="V115" s="18"/>
    </row>
    <row r="116" spans="1:22" ht="21.95" customHeight="1" outlineLevel="1" x14ac:dyDescent="0.25">
      <c r="A116" s="1086"/>
      <c r="B116" s="1150"/>
      <c r="C116" s="18">
        <v>1</v>
      </c>
      <c r="D116" s="18" t="s">
        <v>256</v>
      </c>
      <c r="E116" s="276" t="s">
        <v>196</v>
      </c>
      <c r="F116" s="285" t="s">
        <v>156</v>
      </c>
      <c r="G116" s="343" t="s">
        <v>8</v>
      </c>
      <c r="H116" s="285" t="s">
        <v>22</v>
      </c>
      <c r="I116" s="18"/>
      <c r="J116" s="18"/>
      <c r="K116" s="130"/>
      <c r="L116" s="1206"/>
      <c r="M116" s="1088"/>
      <c r="N116" s="33" t="s">
        <v>50</v>
      </c>
      <c r="O116" s="18" t="s">
        <v>69</v>
      </c>
      <c r="P116" s="17">
        <v>8</v>
      </c>
      <c r="Q116" s="50" t="s">
        <v>90</v>
      </c>
      <c r="R116" s="17" t="s">
        <v>8</v>
      </c>
      <c r="S116" s="325" t="s">
        <v>34</v>
      </c>
      <c r="T116" s="27"/>
      <c r="U116" s="18"/>
      <c r="V116" s="18"/>
    </row>
    <row r="117" spans="1:22" ht="21.95" customHeight="1" outlineLevel="1" x14ac:dyDescent="0.25">
      <c r="A117" s="1086"/>
      <c r="B117" s="1150"/>
      <c r="C117" s="18">
        <v>1</v>
      </c>
      <c r="D117" s="18" t="s">
        <v>85</v>
      </c>
      <c r="E117" s="14">
        <v>16</v>
      </c>
      <c r="F117" s="43" t="s">
        <v>21</v>
      </c>
      <c r="G117" s="311" t="s">
        <v>8</v>
      </c>
      <c r="H117" s="48" t="s">
        <v>34</v>
      </c>
      <c r="I117" s="41"/>
      <c r="J117" s="41"/>
      <c r="K117" s="41"/>
      <c r="L117" s="1206"/>
      <c r="M117" s="1088"/>
      <c r="N117" s="33" t="s">
        <v>56</v>
      </c>
      <c r="O117" s="18" t="s">
        <v>69</v>
      </c>
      <c r="P117" s="17">
        <v>8</v>
      </c>
      <c r="Q117" s="50" t="s">
        <v>89</v>
      </c>
      <c r="R117" s="17" t="s">
        <v>8</v>
      </c>
      <c r="S117" s="325" t="s">
        <v>168</v>
      </c>
      <c r="T117" s="41"/>
      <c r="U117" s="41"/>
      <c r="V117" s="41"/>
    </row>
    <row r="118" spans="1:22" ht="21.95" customHeight="1" outlineLevel="1" x14ac:dyDescent="0.25">
      <c r="A118" s="1086"/>
      <c r="B118" s="1148"/>
      <c r="C118" s="18"/>
      <c r="D118" s="18"/>
      <c r="E118" s="14"/>
      <c r="F118" s="43"/>
      <c r="G118" s="311" t="s">
        <v>8</v>
      </c>
      <c r="H118" s="48"/>
      <c r="I118" s="41"/>
      <c r="J118" s="41"/>
      <c r="K118" s="41"/>
      <c r="L118" s="1206"/>
      <c r="M118" s="1088"/>
      <c r="N118" s="33">
        <v>2</v>
      </c>
      <c r="O118" s="18" t="s">
        <v>94</v>
      </c>
      <c r="P118" s="17">
        <v>9</v>
      </c>
      <c r="Q118" s="50" t="s">
        <v>90</v>
      </c>
      <c r="R118" s="17" t="s">
        <v>8</v>
      </c>
      <c r="S118" s="325" t="s">
        <v>34</v>
      </c>
      <c r="T118" s="41"/>
      <c r="U118" s="41"/>
      <c r="V118" s="41"/>
    </row>
    <row r="119" spans="1:22" ht="21.95" customHeight="1" outlineLevel="1" x14ac:dyDescent="0.25">
      <c r="F119" s="2"/>
      <c r="I119" s="41"/>
      <c r="J119" s="41"/>
      <c r="K119" s="41"/>
      <c r="L119" s="1206"/>
      <c r="M119" s="1088"/>
      <c r="N119" s="33">
        <v>2</v>
      </c>
      <c r="O119" s="18" t="s">
        <v>95</v>
      </c>
      <c r="P119" s="17">
        <v>9</v>
      </c>
      <c r="Q119" s="50" t="s">
        <v>89</v>
      </c>
      <c r="R119" s="17" t="s">
        <v>8</v>
      </c>
      <c r="S119" s="325" t="s">
        <v>168</v>
      </c>
      <c r="T119" s="41"/>
      <c r="U119" s="41"/>
      <c r="V119" s="41"/>
    </row>
    <row r="120" spans="1:22" ht="21.95" customHeight="1" outlineLevel="1" x14ac:dyDescent="0.25">
      <c r="F120" s="2"/>
      <c r="I120" s="41"/>
      <c r="J120" s="41"/>
      <c r="K120" s="41"/>
      <c r="L120" s="1206"/>
      <c r="M120" s="1088"/>
      <c r="N120" s="33">
        <v>2</v>
      </c>
      <c r="O120" s="18" t="s">
        <v>257</v>
      </c>
      <c r="P120" s="31">
        <v>10</v>
      </c>
      <c r="Q120" s="43" t="s">
        <v>90</v>
      </c>
      <c r="R120" s="33" t="s">
        <v>8</v>
      </c>
      <c r="S120" s="36" t="s">
        <v>34</v>
      </c>
      <c r="T120" s="41"/>
      <c r="U120" s="41"/>
      <c r="V120" s="41"/>
    </row>
    <row r="121" spans="1:22" ht="21.95" customHeight="1" outlineLevel="1" x14ac:dyDescent="0.25">
      <c r="F121" s="2"/>
      <c r="I121" s="41"/>
      <c r="J121" s="41"/>
      <c r="K121" s="41"/>
      <c r="L121" s="1206"/>
      <c r="M121" s="1088"/>
      <c r="N121" s="33">
        <v>2</v>
      </c>
      <c r="O121" s="18" t="s">
        <v>258</v>
      </c>
      <c r="P121" s="17">
        <v>10</v>
      </c>
      <c r="Q121" s="50" t="s">
        <v>89</v>
      </c>
      <c r="R121" s="17" t="s">
        <v>8</v>
      </c>
      <c r="S121" s="325" t="s">
        <v>168</v>
      </c>
      <c r="T121" s="41"/>
      <c r="U121" s="41"/>
      <c r="V121" s="41"/>
    </row>
    <row r="122" spans="1:22" ht="21.95" customHeight="1" outlineLevel="1" x14ac:dyDescent="0.25">
      <c r="F122" s="2"/>
      <c r="I122" s="41"/>
      <c r="J122" s="41"/>
      <c r="K122" s="41"/>
      <c r="L122" s="1206"/>
      <c r="M122" s="1088"/>
      <c r="N122" s="33">
        <v>2</v>
      </c>
      <c r="O122" s="18" t="s">
        <v>141</v>
      </c>
      <c r="P122" s="17">
        <v>11</v>
      </c>
      <c r="Q122" s="50" t="s">
        <v>89</v>
      </c>
      <c r="R122" s="17" t="s">
        <v>8</v>
      </c>
      <c r="S122" s="338" t="s">
        <v>168</v>
      </c>
      <c r="T122" s="41"/>
      <c r="U122" s="41"/>
      <c r="V122" s="41"/>
    </row>
    <row r="123" spans="1:22" ht="21.95" customHeight="1" outlineLevel="1" x14ac:dyDescent="0.25">
      <c r="F123" s="2"/>
      <c r="I123" s="41"/>
      <c r="J123" s="41"/>
      <c r="K123" s="41"/>
      <c r="L123" s="918"/>
      <c r="M123" s="73"/>
      <c r="N123" s="40"/>
      <c r="O123" s="41"/>
      <c r="P123" s="39"/>
      <c r="Q123" s="330"/>
      <c r="R123" s="41"/>
      <c r="T123" s="41"/>
      <c r="U123" s="41"/>
      <c r="V123" s="41"/>
    </row>
    <row r="124" spans="1:22" ht="21.95" customHeight="1" outlineLevel="1" x14ac:dyDescent="0.25">
      <c r="F124" s="2"/>
      <c r="I124" s="41"/>
      <c r="J124" s="41"/>
      <c r="K124" s="41"/>
      <c r="L124" s="918"/>
      <c r="M124" s="73"/>
      <c r="N124" s="40"/>
      <c r="O124" s="41"/>
      <c r="P124" s="39"/>
      <c r="Q124" s="330"/>
      <c r="R124" s="41"/>
      <c r="T124" s="41"/>
      <c r="U124" s="41"/>
      <c r="V124" s="41"/>
    </row>
    <row r="125" spans="1:22" ht="21.95" customHeight="1" outlineLevel="1" x14ac:dyDescent="0.25">
      <c r="F125" s="2"/>
      <c r="I125" s="41"/>
      <c r="J125" s="41"/>
      <c r="K125" s="41"/>
      <c r="L125" s="918"/>
      <c r="M125" s="73"/>
      <c r="N125" s="40"/>
      <c r="O125" s="41"/>
      <c r="P125" s="39"/>
      <c r="Q125" s="330"/>
      <c r="R125" s="41"/>
      <c r="T125" s="41"/>
      <c r="U125" s="41"/>
      <c r="V125" s="41"/>
    </row>
    <row r="126" spans="1:22" ht="21.95" customHeight="1" outlineLevel="1" x14ac:dyDescent="0.25">
      <c r="F126" s="2"/>
      <c r="I126" s="41"/>
      <c r="J126" s="41"/>
      <c r="K126" s="41"/>
      <c r="L126" s="918"/>
      <c r="M126" s="73"/>
      <c r="N126" s="40"/>
      <c r="O126" s="41"/>
      <c r="P126" s="39"/>
      <c r="Q126" s="330"/>
      <c r="R126" s="41"/>
      <c r="T126" s="41"/>
      <c r="U126" s="41"/>
      <c r="V126" s="41"/>
    </row>
    <row r="127" spans="1:22" ht="21.95" customHeight="1" outlineLevel="1" x14ac:dyDescent="0.25">
      <c r="F127" s="2"/>
      <c r="I127" s="41"/>
      <c r="J127" s="41"/>
      <c r="K127" s="41"/>
      <c r="L127" s="918"/>
      <c r="M127" s="73"/>
      <c r="N127" s="40"/>
      <c r="O127" s="41"/>
      <c r="P127" s="39"/>
      <c r="Q127" s="330"/>
      <c r="R127" s="41"/>
      <c r="T127" s="41"/>
      <c r="U127" s="41"/>
      <c r="V127" s="41"/>
    </row>
    <row r="128" spans="1:22" ht="21.95" customHeight="1" outlineLevel="1" x14ac:dyDescent="0.25">
      <c r="F128" s="2"/>
      <c r="I128" s="41"/>
      <c r="J128" s="41"/>
      <c r="K128" s="41"/>
      <c r="L128" s="918"/>
      <c r="M128" s="73"/>
      <c r="N128" s="40"/>
      <c r="O128" s="41"/>
      <c r="P128" s="39"/>
      <c r="Q128" s="330"/>
      <c r="R128" s="41"/>
      <c r="T128" s="41"/>
      <c r="U128" s="41"/>
      <c r="V128" s="41"/>
    </row>
    <row r="129" spans="1:16375" ht="18" customHeight="1" x14ac:dyDescent="0.3">
      <c r="A129" s="38"/>
      <c r="B129" s="39"/>
      <c r="C129" s="41"/>
      <c r="D129" s="41"/>
      <c r="E129" s="42"/>
      <c r="F129" s="51"/>
      <c r="G129" s="41"/>
      <c r="H129" s="41"/>
      <c r="I129" s="41"/>
      <c r="J129" s="41"/>
      <c r="K129" s="41"/>
      <c r="L129" s="95"/>
      <c r="M129" s="39"/>
      <c r="N129" s="40"/>
      <c r="O129" s="41"/>
      <c r="Q129" s="42"/>
      <c r="T129" s="8"/>
    </row>
    <row r="130" spans="1:16375" ht="25.5" hidden="1" customHeight="1" outlineLevel="1" x14ac:dyDescent="0.4">
      <c r="A130" s="1078"/>
      <c r="B130" s="1079"/>
      <c r="C130" s="1079"/>
      <c r="D130" s="1079"/>
      <c r="E130" s="1079"/>
      <c r="F130" s="1079"/>
      <c r="G130" s="1079"/>
      <c r="H130" s="1079"/>
      <c r="I130" s="1076"/>
      <c r="J130" s="1076"/>
      <c r="K130" s="1077"/>
      <c r="L130" s="1205"/>
      <c r="M130" s="1205"/>
      <c r="N130" s="1205"/>
      <c r="O130" s="1205"/>
      <c r="P130" s="1205"/>
      <c r="Q130" s="1205"/>
      <c r="R130" s="69"/>
      <c r="S130" s="3"/>
    </row>
    <row r="131" spans="1:16375" ht="25.5" hidden="1" customHeight="1" outlineLevel="1" x14ac:dyDescent="0.4">
      <c r="A131" s="71" t="s">
        <v>2</v>
      </c>
      <c r="B131" s="71" t="s">
        <v>3</v>
      </c>
      <c r="C131" s="71" t="s">
        <v>4</v>
      </c>
      <c r="D131" s="71" t="s">
        <v>5</v>
      </c>
      <c r="E131" s="71" t="s">
        <v>60</v>
      </c>
      <c r="F131" s="71" t="s">
        <v>7</v>
      </c>
      <c r="G131" s="71" t="s">
        <v>41</v>
      </c>
      <c r="H131" s="71" t="s">
        <v>7</v>
      </c>
      <c r="I131" s="53" t="s">
        <v>9</v>
      </c>
      <c r="J131" s="1074" t="s">
        <v>10</v>
      </c>
      <c r="K131" s="1074"/>
      <c r="L131" s="1198"/>
      <c r="M131" s="1198"/>
      <c r="N131" s="1198"/>
      <c r="O131" s="1203"/>
      <c r="P131" s="1203"/>
      <c r="Q131" s="1203"/>
      <c r="R131" s="69"/>
      <c r="S131" s="3"/>
    </row>
    <row r="132" spans="1:16375" ht="24" hidden="1" customHeight="1" outlineLevel="1" x14ac:dyDescent="0.4">
      <c r="A132" s="1083" t="s">
        <v>99</v>
      </c>
      <c r="B132" s="1083" t="s">
        <v>100</v>
      </c>
      <c r="C132" s="101">
        <v>1</v>
      </c>
      <c r="D132" s="13" t="s">
        <v>101</v>
      </c>
      <c r="E132" s="25" t="s">
        <v>80</v>
      </c>
      <c r="F132" s="13"/>
      <c r="G132" s="25" t="s">
        <v>41</v>
      </c>
      <c r="H132" s="111"/>
      <c r="I132" s="15"/>
      <c r="J132" s="15"/>
      <c r="K132" s="15"/>
      <c r="L132" s="1198"/>
      <c r="M132" s="1198"/>
      <c r="N132" s="1198"/>
      <c r="O132" s="1203"/>
      <c r="P132" s="1203"/>
      <c r="Q132" s="1203"/>
      <c r="R132" s="69"/>
      <c r="S132" s="3"/>
    </row>
    <row r="133" spans="1:16375" ht="24" hidden="1" customHeight="1" outlineLevel="1" x14ac:dyDescent="0.4">
      <c r="A133" s="1084"/>
      <c r="B133" s="1084"/>
      <c r="C133" s="101">
        <v>1</v>
      </c>
      <c r="D133" s="13" t="s">
        <v>103</v>
      </c>
      <c r="E133" s="25" t="s">
        <v>82</v>
      </c>
      <c r="F133" s="14">
        <f>F132</f>
        <v>0</v>
      </c>
      <c r="G133" s="25" t="s">
        <v>41</v>
      </c>
      <c r="H133" s="111">
        <f>H132</f>
        <v>0</v>
      </c>
      <c r="I133" s="15"/>
      <c r="J133" s="15"/>
      <c r="K133" s="15"/>
      <c r="L133" s="1198"/>
      <c r="M133" s="1198"/>
      <c r="N133" s="1198"/>
      <c r="O133" s="1203"/>
      <c r="P133" s="1203"/>
      <c r="Q133" s="1203"/>
      <c r="R133" s="69"/>
      <c r="S133" s="3"/>
    </row>
    <row r="134" spans="1:16375" ht="24" hidden="1" customHeight="1" outlineLevel="1" x14ac:dyDescent="0.4">
      <c r="A134" s="1084"/>
      <c r="B134" s="1084"/>
      <c r="C134" s="101">
        <v>1</v>
      </c>
      <c r="D134" s="13" t="s">
        <v>62</v>
      </c>
      <c r="E134" s="25" t="s">
        <v>84</v>
      </c>
      <c r="F134" s="14">
        <f t="shared" ref="F134:F135" si="1">F133</f>
        <v>0</v>
      </c>
      <c r="G134" s="25" t="s">
        <v>41</v>
      </c>
      <c r="H134" s="111">
        <f>H132</f>
        <v>0</v>
      </c>
      <c r="I134" s="15"/>
      <c r="J134" s="15"/>
      <c r="K134" s="15"/>
      <c r="L134" s="1198"/>
      <c r="M134" s="1198"/>
      <c r="N134" s="1198"/>
      <c r="O134" s="1203"/>
      <c r="P134" s="1203"/>
      <c r="Q134" s="1203"/>
      <c r="R134" s="69"/>
      <c r="S134" s="3"/>
    </row>
    <row r="135" spans="1:16375" ht="24" hidden="1" customHeight="1" outlineLevel="1" x14ac:dyDescent="0.4">
      <c r="A135" s="1085"/>
      <c r="B135" s="1085"/>
      <c r="C135" s="33">
        <v>1</v>
      </c>
      <c r="D135" s="13" t="s">
        <v>65</v>
      </c>
      <c r="E135" s="25" t="s">
        <v>86</v>
      </c>
      <c r="F135" s="14">
        <f t="shared" si="1"/>
        <v>0</v>
      </c>
      <c r="G135" s="25" t="s">
        <v>41</v>
      </c>
      <c r="H135" s="111">
        <f>H132</f>
        <v>0</v>
      </c>
      <c r="I135" s="15"/>
      <c r="J135" s="15"/>
      <c r="K135" s="30"/>
      <c r="L135" s="1198"/>
      <c r="M135" s="1198"/>
      <c r="N135" s="1198"/>
      <c r="O135" s="1203"/>
      <c r="P135" s="1203"/>
      <c r="Q135" s="1203"/>
      <c r="R135" s="41"/>
      <c r="S135" s="3"/>
    </row>
    <row r="136" spans="1:16375" ht="27.95" customHeight="1" collapsed="1" x14ac:dyDescent="0.4">
      <c r="A136" s="38"/>
      <c r="B136" s="39"/>
      <c r="C136" s="40"/>
      <c r="D136" s="41"/>
      <c r="E136" s="39"/>
      <c r="F136" s="51"/>
      <c r="G136" s="42"/>
      <c r="H136" s="42"/>
      <c r="I136" s="38"/>
      <c r="J136" s="38"/>
      <c r="K136" s="38"/>
      <c r="L136" s="182"/>
      <c r="M136" s="183"/>
      <c r="N136" s="183"/>
      <c r="O136" s="183"/>
      <c r="P136" s="183"/>
      <c r="Q136" s="183"/>
      <c r="R136" s="41"/>
      <c r="S136" s="3"/>
      <c r="T136" s="39"/>
      <c r="U136" s="40"/>
      <c r="V136" s="41"/>
      <c r="W136" s="39"/>
      <c r="X136" s="51"/>
      <c r="Y136" s="42"/>
      <c r="Z136" s="42"/>
      <c r="AA136" s="38"/>
      <c r="AB136" s="39"/>
      <c r="AC136" s="40"/>
      <c r="AD136" s="41"/>
      <c r="AE136" s="39"/>
      <c r="AF136" s="51"/>
      <c r="AG136" s="42"/>
      <c r="AH136" s="42"/>
      <c r="AI136" s="38"/>
      <c r="AJ136" s="39"/>
      <c r="AK136" s="40"/>
      <c r="AL136" s="41"/>
      <c r="AM136" s="39"/>
      <c r="AN136" s="51"/>
      <c r="AO136" s="42"/>
      <c r="AP136" s="42"/>
      <c r="AQ136" s="38"/>
      <c r="AR136" s="39"/>
      <c r="AS136" s="40"/>
      <c r="AT136" s="41"/>
      <c r="AU136" s="39"/>
      <c r="AV136" s="51"/>
      <c r="AW136" s="42"/>
      <c r="AX136" s="42"/>
      <c r="AY136" s="38"/>
      <c r="AZ136" s="39"/>
      <c r="BA136" s="40"/>
      <c r="BB136" s="41"/>
      <c r="BC136" s="39"/>
      <c r="BD136" s="51"/>
      <c r="BE136" s="42"/>
      <c r="BF136" s="42"/>
      <c r="BG136" s="38"/>
      <c r="BH136" s="39"/>
      <c r="BI136" s="40"/>
      <c r="BJ136" s="41"/>
      <c r="BK136" s="39"/>
      <c r="BL136" s="51"/>
      <c r="BM136" s="42"/>
      <c r="BN136" s="42"/>
      <c r="BO136" s="38"/>
      <c r="BP136" s="39"/>
      <c r="BQ136" s="40"/>
      <c r="BR136" s="41"/>
      <c r="BS136" s="39"/>
      <c r="BT136" s="51"/>
      <c r="BU136" s="42"/>
      <c r="BV136" s="42"/>
      <c r="BW136" s="38"/>
      <c r="BX136" s="39"/>
      <c r="BY136" s="40"/>
      <c r="BZ136" s="41"/>
      <c r="CA136" s="39"/>
      <c r="CB136" s="51"/>
      <c r="CC136" s="42"/>
      <c r="CD136" s="42"/>
      <c r="CE136" s="38"/>
      <c r="CF136" s="39"/>
      <c r="CG136" s="40"/>
      <c r="CH136" s="41"/>
      <c r="CI136" s="39"/>
      <c r="CJ136" s="51"/>
      <c r="CK136" s="42"/>
      <c r="CL136" s="42"/>
      <c r="CM136" s="38"/>
      <c r="CN136" s="39"/>
      <c r="CO136" s="40"/>
      <c r="CP136" s="41"/>
      <c r="CQ136" s="39"/>
      <c r="CR136" s="51"/>
      <c r="CS136" s="42"/>
      <c r="CT136" s="42"/>
      <c r="CU136" s="38"/>
      <c r="CV136" s="39"/>
      <c r="CW136" s="40"/>
      <c r="CX136" s="41"/>
      <c r="CY136" s="39"/>
      <c r="CZ136" s="51"/>
      <c r="DA136" s="42"/>
      <c r="DB136" s="42"/>
      <c r="DC136" s="38"/>
      <c r="DD136" s="39"/>
      <c r="DE136" s="40"/>
      <c r="DF136" s="41"/>
      <c r="DG136" s="39"/>
      <c r="DH136" s="51"/>
      <c r="DI136" s="42"/>
      <c r="DJ136" s="42"/>
      <c r="DK136" s="38"/>
      <c r="DL136" s="39"/>
      <c r="DM136" s="40"/>
      <c r="DN136" s="41"/>
      <c r="DO136" s="39"/>
      <c r="DP136" s="51"/>
      <c r="DQ136" s="42"/>
      <c r="DR136" s="42"/>
      <c r="DS136" s="38"/>
      <c r="DT136" s="39"/>
      <c r="DU136" s="40"/>
      <c r="DV136" s="41"/>
      <c r="DW136" s="39"/>
      <c r="DX136" s="51"/>
      <c r="DY136" s="42"/>
      <c r="DZ136" s="42"/>
      <c r="EA136" s="38"/>
      <c r="EB136" s="39"/>
      <c r="EC136" s="40"/>
      <c r="ED136" s="41"/>
      <c r="EE136" s="39"/>
      <c r="EF136" s="51"/>
      <c r="EG136" s="42"/>
      <c r="EH136" s="42"/>
      <c r="EI136" s="38"/>
      <c r="EJ136" s="39"/>
      <c r="EK136" s="40"/>
      <c r="EL136" s="41"/>
      <c r="EM136" s="39"/>
      <c r="EN136" s="51"/>
      <c r="EO136" s="42"/>
      <c r="EP136" s="42"/>
      <c r="EQ136" s="38"/>
      <c r="ER136" s="39"/>
      <c r="ES136" s="40"/>
      <c r="ET136" s="41"/>
      <c r="EU136" s="39"/>
      <c r="EV136" s="51"/>
      <c r="EW136" s="42"/>
      <c r="EX136" s="42"/>
      <c r="EY136" s="38"/>
      <c r="EZ136" s="39"/>
      <c r="FA136" s="40"/>
      <c r="FB136" s="41"/>
      <c r="FC136" s="39"/>
      <c r="FD136" s="51"/>
      <c r="FE136" s="42"/>
      <c r="FF136" s="42"/>
      <c r="FG136" s="38"/>
      <c r="FH136" s="39"/>
      <c r="FI136" s="40"/>
      <c r="FJ136" s="41"/>
      <c r="FK136" s="39"/>
      <c r="FL136" s="51"/>
      <c r="FM136" s="42"/>
      <c r="FN136" s="42"/>
      <c r="FO136" s="38"/>
      <c r="FP136" s="39"/>
      <c r="FQ136" s="40"/>
      <c r="FR136" s="41"/>
      <c r="FS136" s="39"/>
      <c r="FT136" s="51"/>
      <c r="FU136" s="42"/>
      <c r="FV136" s="42"/>
      <c r="FW136" s="38"/>
      <c r="FX136" s="39"/>
      <c r="FY136" s="40"/>
      <c r="FZ136" s="41"/>
      <c r="GA136" s="39"/>
      <c r="GB136" s="51"/>
      <c r="GC136" s="42"/>
      <c r="GD136" s="42"/>
      <c r="GE136" s="38"/>
      <c r="GF136" s="39"/>
      <c r="GG136" s="40"/>
      <c r="GH136" s="41"/>
      <c r="GI136" s="39"/>
      <c r="GJ136" s="51"/>
      <c r="GK136" s="42"/>
      <c r="GL136" s="42"/>
      <c r="GM136" s="38"/>
      <c r="GN136" s="39"/>
      <c r="GO136" s="40"/>
      <c r="GP136" s="41"/>
      <c r="GQ136" s="39"/>
      <c r="GR136" s="51"/>
      <c r="GS136" s="42"/>
      <c r="GT136" s="42"/>
      <c r="GU136" s="38"/>
      <c r="GV136" s="39"/>
      <c r="GW136" s="40"/>
      <c r="GX136" s="41"/>
      <c r="GY136" s="39"/>
      <c r="GZ136" s="51"/>
      <c r="HA136" s="42"/>
      <c r="HB136" s="42"/>
      <c r="HC136" s="38"/>
      <c r="HD136" s="39"/>
      <c r="HE136" s="40"/>
      <c r="HF136" s="41"/>
      <c r="HG136" s="39"/>
      <c r="HH136" s="51"/>
      <c r="HI136" s="42"/>
      <c r="HJ136" s="42"/>
      <c r="HK136" s="38"/>
      <c r="HL136" s="39"/>
      <c r="HM136" s="40"/>
      <c r="HN136" s="41"/>
      <c r="HO136" s="39"/>
      <c r="HP136" s="51"/>
      <c r="HQ136" s="42"/>
      <c r="HR136" s="42"/>
      <c r="HS136" s="38"/>
      <c r="HT136" s="39"/>
      <c r="HU136" s="40"/>
      <c r="HV136" s="41"/>
      <c r="HW136" s="39"/>
      <c r="HX136" s="51"/>
      <c r="HY136" s="42"/>
      <c r="HZ136" s="42"/>
      <c r="IA136" s="38"/>
      <c r="IB136" s="39"/>
      <c r="IC136" s="40"/>
      <c r="ID136" s="41"/>
      <c r="IE136" s="39"/>
      <c r="IF136" s="51"/>
      <c r="IG136" s="42"/>
      <c r="IH136" s="42"/>
      <c r="II136" s="38"/>
      <c r="IJ136" s="39"/>
      <c r="IK136" s="40"/>
      <c r="IL136" s="41"/>
      <c r="IM136" s="39"/>
      <c r="IN136" s="51"/>
      <c r="IO136" s="42"/>
      <c r="IP136" s="42"/>
      <c r="IQ136" s="38"/>
      <c r="IR136" s="39"/>
      <c r="IS136" s="40"/>
      <c r="IT136" s="41"/>
      <c r="IU136" s="39"/>
      <c r="IV136" s="51"/>
      <c r="IW136" s="42"/>
      <c r="IX136" s="42"/>
      <c r="IY136" s="38"/>
      <c r="IZ136" s="39"/>
      <c r="JA136" s="40"/>
      <c r="JB136" s="41"/>
      <c r="JC136" s="39"/>
      <c r="JD136" s="51"/>
      <c r="JE136" s="42"/>
      <c r="JF136" s="42"/>
      <c r="JG136" s="38"/>
      <c r="JH136" s="39"/>
      <c r="JI136" s="40"/>
      <c r="JJ136" s="41"/>
      <c r="JK136" s="39"/>
      <c r="JL136" s="51"/>
      <c r="JM136" s="42"/>
      <c r="JN136" s="42"/>
      <c r="JO136" s="38"/>
      <c r="JP136" s="39"/>
      <c r="JQ136" s="40"/>
      <c r="JR136" s="41"/>
      <c r="JS136" s="39"/>
      <c r="JT136" s="51"/>
      <c r="JU136" s="42"/>
      <c r="JV136" s="42"/>
      <c r="JW136" s="38"/>
      <c r="JX136" s="39"/>
      <c r="JY136" s="40"/>
      <c r="JZ136" s="41"/>
      <c r="KA136" s="39"/>
      <c r="KB136" s="51"/>
      <c r="KC136" s="42"/>
      <c r="KD136" s="42"/>
      <c r="KE136" s="38"/>
      <c r="KF136" s="39"/>
      <c r="KG136" s="40"/>
      <c r="KH136" s="41"/>
      <c r="KI136" s="39"/>
      <c r="KJ136" s="51"/>
      <c r="KK136" s="42"/>
      <c r="KL136" s="42"/>
      <c r="KM136" s="38"/>
      <c r="KN136" s="39"/>
      <c r="KO136" s="40"/>
      <c r="KP136" s="41"/>
      <c r="KQ136" s="39"/>
      <c r="KR136" s="51"/>
      <c r="KS136" s="42"/>
      <c r="KT136" s="42"/>
      <c r="KU136" s="38"/>
      <c r="KV136" s="39"/>
      <c r="KW136" s="40"/>
      <c r="KX136" s="41"/>
      <c r="KY136" s="39"/>
      <c r="KZ136" s="51"/>
      <c r="LA136" s="42"/>
      <c r="LB136" s="42"/>
      <c r="LC136" s="38"/>
      <c r="LD136" s="39"/>
      <c r="LE136" s="40"/>
      <c r="LF136" s="41"/>
      <c r="LG136" s="39"/>
      <c r="LH136" s="51"/>
      <c r="LI136" s="42"/>
      <c r="LJ136" s="42"/>
      <c r="LK136" s="38"/>
      <c r="LL136" s="39"/>
      <c r="LM136" s="40"/>
      <c r="LN136" s="41"/>
      <c r="LO136" s="39"/>
      <c r="LP136" s="51"/>
      <c r="LQ136" s="42"/>
      <c r="LR136" s="42"/>
      <c r="LS136" s="38"/>
      <c r="LT136" s="39"/>
      <c r="LU136" s="40"/>
      <c r="LV136" s="41"/>
      <c r="LW136" s="39"/>
      <c r="LX136" s="51"/>
      <c r="LY136" s="42"/>
      <c r="LZ136" s="42"/>
      <c r="MA136" s="38"/>
      <c r="MB136" s="39"/>
      <c r="MC136" s="40"/>
      <c r="MD136" s="41"/>
      <c r="ME136" s="39"/>
      <c r="MF136" s="51"/>
      <c r="MG136" s="42"/>
      <c r="MH136" s="42"/>
      <c r="MI136" s="38"/>
      <c r="MJ136" s="39"/>
      <c r="MK136" s="40"/>
      <c r="ML136" s="41"/>
      <c r="MM136" s="39"/>
      <c r="MN136" s="51"/>
      <c r="MO136" s="42"/>
      <c r="MP136" s="42"/>
      <c r="MQ136" s="38"/>
      <c r="MR136" s="39"/>
      <c r="MS136" s="40"/>
      <c r="MT136" s="41"/>
      <c r="MU136" s="39"/>
      <c r="MV136" s="51"/>
      <c r="MW136" s="42"/>
      <c r="MX136" s="42"/>
      <c r="MY136" s="38"/>
      <c r="MZ136" s="39"/>
      <c r="NA136" s="40"/>
      <c r="NB136" s="41"/>
      <c r="NC136" s="39"/>
      <c r="ND136" s="51"/>
      <c r="NE136" s="42"/>
      <c r="NF136" s="42"/>
      <c r="NG136" s="38"/>
      <c r="NH136" s="39"/>
      <c r="NI136" s="40"/>
      <c r="NJ136" s="41"/>
      <c r="NK136" s="39"/>
      <c r="NL136" s="51"/>
      <c r="NM136" s="42"/>
      <c r="NN136" s="42"/>
      <c r="NO136" s="38"/>
      <c r="NP136" s="39"/>
      <c r="NQ136" s="40"/>
      <c r="NR136" s="41"/>
      <c r="NS136" s="39"/>
      <c r="NT136" s="51"/>
      <c r="NU136" s="42"/>
      <c r="NV136" s="42"/>
      <c r="NW136" s="38"/>
      <c r="NX136" s="39"/>
      <c r="NY136" s="40"/>
      <c r="NZ136" s="41"/>
      <c r="OA136" s="39"/>
      <c r="OB136" s="51"/>
      <c r="OC136" s="42"/>
      <c r="OD136" s="42"/>
      <c r="OE136" s="38"/>
      <c r="OF136" s="39"/>
      <c r="OG136" s="40"/>
      <c r="OH136" s="41"/>
      <c r="OI136" s="39"/>
      <c r="OJ136" s="51"/>
      <c r="OK136" s="42"/>
      <c r="OL136" s="42"/>
      <c r="OM136" s="38"/>
      <c r="ON136" s="39"/>
      <c r="OO136" s="40"/>
      <c r="OP136" s="41"/>
      <c r="OQ136" s="39"/>
      <c r="OR136" s="51"/>
      <c r="OS136" s="42"/>
      <c r="OT136" s="42"/>
      <c r="OU136" s="38"/>
      <c r="OV136" s="39"/>
      <c r="OW136" s="40"/>
      <c r="OX136" s="41"/>
      <c r="OY136" s="39"/>
      <c r="OZ136" s="51"/>
      <c r="PA136" s="42"/>
      <c r="PB136" s="42"/>
      <c r="PC136" s="38"/>
      <c r="PD136" s="39"/>
      <c r="PE136" s="40"/>
      <c r="PF136" s="41"/>
      <c r="PG136" s="39"/>
      <c r="PH136" s="51"/>
      <c r="PI136" s="42"/>
      <c r="PJ136" s="42"/>
      <c r="PK136" s="38"/>
      <c r="PL136" s="39"/>
      <c r="PM136" s="40"/>
      <c r="PN136" s="41"/>
      <c r="PO136" s="39"/>
      <c r="PP136" s="51"/>
      <c r="PQ136" s="42"/>
      <c r="PR136" s="42"/>
      <c r="PS136" s="38"/>
      <c r="PT136" s="39"/>
      <c r="PU136" s="40"/>
      <c r="PV136" s="41"/>
      <c r="PW136" s="39"/>
      <c r="PX136" s="51"/>
      <c r="PY136" s="42"/>
      <c r="PZ136" s="42"/>
      <c r="QA136" s="38"/>
      <c r="QB136" s="39"/>
      <c r="QC136" s="40"/>
      <c r="QD136" s="41"/>
      <c r="QE136" s="39"/>
      <c r="QF136" s="51"/>
      <c r="QG136" s="42"/>
      <c r="QH136" s="42"/>
      <c r="QI136" s="38"/>
      <c r="QJ136" s="39"/>
      <c r="QK136" s="40"/>
      <c r="QL136" s="41"/>
      <c r="QM136" s="39"/>
      <c r="QN136" s="51"/>
      <c r="QO136" s="42"/>
      <c r="QP136" s="42"/>
      <c r="QQ136" s="38"/>
      <c r="QR136" s="39"/>
      <c r="QS136" s="40"/>
      <c r="QT136" s="41"/>
      <c r="QU136" s="39"/>
      <c r="QV136" s="51"/>
      <c r="QW136" s="42"/>
      <c r="QX136" s="42"/>
      <c r="QY136" s="38"/>
      <c r="QZ136" s="39"/>
      <c r="RA136" s="40"/>
      <c r="RB136" s="41"/>
      <c r="RC136" s="39"/>
      <c r="RD136" s="51"/>
      <c r="RE136" s="42"/>
      <c r="RF136" s="42"/>
      <c r="RG136" s="38"/>
      <c r="RH136" s="39"/>
      <c r="RI136" s="40"/>
      <c r="RJ136" s="41"/>
      <c r="RK136" s="39"/>
      <c r="RL136" s="51"/>
      <c r="RM136" s="42"/>
      <c r="RN136" s="42"/>
      <c r="RO136" s="38"/>
      <c r="RP136" s="39"/>
      <c r="RQ136" s="40"/>
      <c r="RR136" s="41"/>
      <c r="RS136" s="39"/>
      <c r="RT136" s="51"/>
      <c r="RU136" s="42"/>
      <c r="RV136" s="42"/>
      <c r="RW136" s="38"/>
      <c r="RX136" s="39"/>
      <c r="RY136" s="40"/>
      <c r="RZ136" s="41"/>
      <c r="SA136" s="39"/>
      <c r="SB136" s="51"/>
      <c r="SC136" s="42"/>
      <c r="SD136" s="42"/>
      <c r="SE136" s="38"/>
      <c r="SF136" s="39"/>
      <c r="SG136" s="40"/>
      <c r="SH136" s="41"/>
      <c r="SI136" s="39"/>
      <c r="SJ136" s="51"/>
      <c r="SK136" s="42"/>
      <c r="SL136" s="42"/>
      <c r="SM136" s="38"/>
      <c r="SN136" s="39"/>
      <c r="SO136" s="40"/>
      <c r="SP136" s="41"/>
      <c r="SQ136" s="39"/>
      <c r="SR136" s="51"/>
      <c r="SS136" s="42"/>
      <c r="ST136" s="42"/>
      <c r="SU136" s="38"/>
      <c r="SV136" s="39"/>
      <c r="SW136" s="40"/>
      <c r="SX136" s="41"/>
      <c r="SY136" s="39"/>
      <c r="SZ136" s="51"/>
      <c r="TA136" s="42"/>
      <c r="TB136" s="42"/>
      <c r="TC136" s="38"/>
      <c r="TD136" s="39"/>
      <c r="TE136" s="40"/>
      <c r="TF136" s="41"/>
      <c r="TG136" s="39"/>
      <c r="TH136" s="51"/>
      <c r="TI136" s="42"/>
      <c r="TJ136" s="42"/>
      <c r="TK136" s="38"/>
      <c r="TL136" s="39"/>
      <c r="TM136" s="40"/>
      <c r="TN136" s="41"/>
      <c r="TO136" s="39"/>
      <c r="TP136" s="51"/>
      <c r="TQ136" s="42"/>
      <c r="TR136" s="42"/>
      <c r="TS136" s="38"/>
      <c r="TT136" s="39"/>
      <c r="TU136" s="40"/>
      <c r="TV136" s="41"/>
      <c r="TW136" s="39"/>
      <c r="TX136" s="51"/>
      <c r="TY136" s="42"/>
      <c r="TZ136" s="42"/>
      <c r="UA136" s="38"/>
      <c r="UB136" s="39"/>
      <c r="UC136" s="40"/>
      <c r="UD136" s="41"/>
      <c r="UE136" s="39"/>
      <c r="UF136" s="51"/>
      <c r="UG136" s="42"/>
      <c r="UH136" s="42"/>
      <c r="UI136" s="38"/>
      <c r="UJ136" s="39"/>
      <c r="UK136" s="40"/>
      <c r="UL136" s="41"/>
      <c r="UM136" s="39"/>
      <c r="UN136" s="51"/>
      <c r="UO136" s="42"/>
      <c r="UP136" s="42"/>
      <c r="UQ136" s="38"/>
      <c r="UR136" s="39"/>
      <c r="US136" s="40"/>
      <c r="UT136" s="41"/>
      <c r="UU136" s="39"/>
      <c r="UV136" s="51"/>
      <c r="UW136" s="42"/>
      <c r="UX136" s="42"/>
      <c r="UY136" s="38"/>
      <c r="UZ136" s="39"/>
      <c r="VA136" s="40"/>
      <c r="VB136" s="41"/>
      <c r="VC136" s="39"/>
      <c r="VD136" s="51"/>
      <c r="VE136" s="42"/>
      <c r="VF136" s="42"/>
      <c r="VG136" s="38"/>
      <c r="VH136" s="39"/>
      <c r="VI136" s="40"/>
      <c r="VJ136" s="41"/>
      <c r="VK136" s="39"/>
      <c r="VL136" s="51"/>
      <c r="VM136" s="42"/>
      <c r="VN136" s="42"/>
      <c r="VO136" s="38"/>
      <c r="VP136" s="39"/>
      <c r="VQ136" s="40"/>
      <c r="VR136" s="41"/>
      <c r="VS136" s="39"/>
      <c r="VT136" s="51"/>
      <c r="VU136" s="42"/>
      <c r="VV136" s="42"/>
      <c r="VW136" s="38"/>
      <c r="VX136" s="39"/>
      <c r="VY136" s="40"/>
      <c r="VZ136" s="41"/>
      <c r="WA136" s="39"/>
      <c r="WB136" s="51"/>
      <c r="WC136" s="42"/>
      <c r="WD136" s="42"/>
      <c r="WE136" s="38"/>
      <c r="WF136" s="39"/>
      <c r="WG136" s="40"/>
      <c r="WH136" s="41"/>
      <c r="WI136" s="39"/>
      <c r="WJ136" s="51"/>
      <c r="WK136" s="42"/>
      <c r="WL136" s="42"/>
      <c r="WM136" s="38"/>
      <c r="WN136" s="39"/>
      <c r="WO136" s="40"/>
      <c r="WP136" s="41"/>
      <c r="WQ136" s="39"/>
      <c r="WR136" s="51"/>
      <c r="WS136" s="42"/>
      <c r="WT136" s="42"/>
      <c r="WU136" s="38"/>
      <c r="WV136" s="39"/>
      <c r="WW136" s="40"/>
      <c r="WX136" s="41"/>
      <c r="WY136" s="39"/>
      <c r="WZ136" s="51"/>
      <c r="XA136" s="42"/>
      <c r="XB136" s="42"/>
      <c r="XC136" s="38"/>
      <c r="XD136" s="39"/>
      <c r="XE136" s="40"/>
      <c r="XF136" s="41"/>
      <c r="XG136" s="39"/>
      <c r="XH136" s="51"/>
      <c r="XI136" s="42"/>
      <c r="XJ136" s="42"/>
      <c r="XK136" s="38"/>
      <c r="XL136" s="39"/>
      <c r="XM136" s="40"/>
      <c r="XN136" s="41"/>
      <c r="XO136" s="39"/>
      <c r="XP136" s="51"/>
      <c r="XQ136" s="42"/>
      <c r="XR136" s="42"/>
      <c r="XS136" s="38"/>
      <c r="XT136" s="39"/>
      <c r="XU136" s="40"/>
      <c r="XV136" s="41"/>
      <c r="XW136" s="39"/>
      <c r="XX136" s="51"/>
      <c r="XY136" s="42"/>
      <c r="XZ136" s="42"/>
      <c r="YA136" s="38"/>
      <c r="YB136" s="39"/>
      <c r="YC136" s="40"/>
      <c r="YD136" s="41"/>
      <c r="YE136" s="39"/>
      <c r="YF136" s="51"/>
      <c r="YG136" s="42"/>
      <c r="YH136" s="42"/>
      <c r="YI136" s="38"/>
      <c r="YJ136" s="39"/>
      <c r="YK136" s="40"/>
      <c r="YL136" s="41"/>
      <c r="YM136" s="39"/>
      <c r="YN136" s="51"/>
      <c r="YO136" s="42"/>
      <c r="YP136" s="42"/>
      <c r="YQ136" s="38"/>
      <c r="YR136" s="39"/>
      <c r="YS136" s="40"/>
      <c r="YT136" s="41"/>
      <c r="YU136" s="39"/>
      <c r="YV136" s="51"/>
      <c r="YW136" s="42"/>
      <c r="YX136" s="42"/>
      <c r="YY136" s="38"/>
      <c r="YZ136" s="39"/>
      <c r="ZA136" s="40"/>
      <c r="ZB136" s="41"/>
      <c r="ZC136" s="39"/>
      <c r="ZD136" s="51"/>
      <c r="ZE136" s="42"/>
      <c r="ZF136" s="42"/>
      <c r="ZG136" s="38"/>
      <c r="ZH136" s="39"/>
      <c r="ZI136" s="40"/>
      <c r="ZJ136" s="41"/>
      <c r="ZK136" s="39"/>
      <c r="ZL136" s="51"/>
      <c r="ZM136" s="42"/>
      <c r="ZN136" s="42"/>
      <c r="ZO136" s="38"/>
      <c r="ZP136" s="39"/>
      <c r="ZQ136" s="40"/>
      <c r="ZR136" s="41"/>
      <c r="ZS136" s="39"/>
      <c r="ZT136" s="51"/>
      <c r="ZU136" s="42"/>
      <c r="ZV136" s="42"/>
      <c r="ZW136" s="38"/>
      <c r="ZX136" s="39"/>
      <c r="ZY136" s="40"/>
      <c r="ZZ136" s="41"/>
      <c r="AAA136" s="39"/>
      <c r="AAB136" s="51"/>
      <c r="AAC136" s="42"/>
      <c r="AAD136" s="42"/>
      <c r="AAE136" s="38"/>
      <c r="AAF136" s="39"/>
      <c r="AAG136" s="40"/>
      <c r="AAH136" s="41"/>
      <c r="AAI136" s="39"/>
      <c r="AAJ136" s="51"/>
      <c r="AAK136" s="42"/>
      <c r="AAL136" s="42"/>
      <c r="AAM136" s="38"/>
      <c r="AAN136" s="39"/>
      <c r="AAO136" s="40"/>
      <c r="AAP136" s="41"/>
      <c r="AAQ136" s="39"/>
      <c r="AAR136" s="51"/>
      <c r="AAS136" s="42"/>
      <c r="AAT136" s="42"/>
      <c r="AAU136" s="38"/>
      <c r="AAV136" s="39"/>
      <c r="AAW136" s="40"/>
      <c r="AAX136" s="41"/>
      <c r="AAY136" s="39"/>
      <c r="AAZ136" s="51"/>
      <c r="ABA136" s="42"/>
      <c r="ABB136" s="42"/>
      <c r="ABC136" s="38"/>
      <c r="ABD136" s="39"/>
      <c r="ABE136" s="40"/>
      <c r="ABF136" s="41"/>
      <c r="ABG136" s="39"/>
      <c r="ABH136" s="51"/>
      <c r="ABI136" s="42"/>
      <c r="ABJ136" s="42"/>
      <c r="ABK136" s="38"/>
      <c r="ABL136" s="39"/>
      <c r="ABM136" s="40"/>
      <c r="ABN136" s="41"/>
      <c r="ABO136" s="39"/>
      <c r="ABP136" s="51"/>
      <c r="ABQ136" s="42"/>
      <c r="ABR136" s="42"/>
      <c r="ABS136" s="38"/>
      <c r="ABT136" s="39"/>
      <c r="ABU136" s="40"/>
      <c r="ABV136" s="41"/>
      <c r="ABW136" s="39"/>
      <c r="ABX136" s="51"/>
      <c r="ABY136" s="42"/>
      <c r="ABZ136" s="42"/>
      <c r="ACA136" s="38"/>
      <c r="ACB136" s="39"/>
      <c r="ACC136" s="40"/>
      <c r="ACD136" s="41"/>
      <c r="ACE136" s="39"/>
      <c r="ACF136" s="51"/>
      <c r="ACG136" s="42"/>
      <c r="ACH136" s="42"/>
      <c r="ACI136" s="38"/>
      <c r="ACJ136" s="39"/>
      <c r="ACK136" s="40"/>
      <c r="ACL136" s="41"/>
      <c r="ACM136" s="39"/>
      <c r="ACN136" s="51"/>
      <c r="ACO136" s="42"/>
      <c r="ACP136" s="42"/>
      <c r="ACQ136" s="38"/>
      <c r="ACR136" s="39"/>
      <c r="ACS136" s="40"/>
      <c r="ACT136" s="41"/>
      <c r="ACU136" s="39"/>
      <c r="ACV136" s="51"/>
      <c r="ACW136" s="42"/>
      <c r="ACX136" s="42"/>
      <c r="ACY136" s="38"/>
      <c r="ACZ136" s="39"/>
      <c r="ADA136" s="40"/>
      <c r="ADB136" s="41"/>
      <c r="ADC136" s="39"/>
      <c r="ADD136" s="51"/>
      <c r="ADE136" s="42"/>
      <c r="ADF136" s="42"/>
      <c r="ADG136" s="38"/>
      <c r="ADH136" s="39"/>
      <c r="ADI136" s="40"/>
      <c r="ADJ136" s="41"/>
      <c r="ADK136" s="39"/>
      <c r="ADL136" s="51"/>
      <c r="ADM136" s="42"/>
      <c r="ADN136" s="42"/>
      <c r="ADO136" s="38"/>
      <c r="ADP136" s="39"/>
      <c r="ADQ136" s="40"/>
      <c r="ADR136" s="41"/>
      <c r="ADS136" s="39"/>
      <c r="ADT136" s="51"/>
      <c r="ADU136" s="42"/>
      <c r="ADV136" s="42"/>
      <c r="ADW136" s="38"/>
      <c r="ADX136" s="39"/>
      <c r="ADY136" s="40"/>
      <c r="ADZ136" s="41"/>
      <c r="AEA136" s="39"/>
      <c r="AEB136" s="51"/>
      <c r="AEC136" s="42"/>
      <c r="AED136" s="42"/>
      <c r="AEE136" s="38"/>
      <c r="AEF136" s="39"/>
      <c r="AEG136" s="40"/>
      <c r="AEH136" s="41"/>
      <c r="AEI136" s="39"/>
      <c r="AEJ136" s="51"/>
      <c r="AEK136" s="42"/>
      <c r="AEL136" s="42"/>
      <c r="AEM136" s="38"/>
      <c r="AEN136" s="39"/>
      <c r="AEO136" s="40"/>
      <c r="AEP136" s="41"/>
      <c r="AEQ136" s="39"/>
      <c r="AER136" s="51"/>
      <c r="AES136" s="42"/>
      <c r="AET136" s="42"/>
      <c r="AEU136" s="38"/>
      <c r="AEV136" s="39"/>
      <c r="AEW136" s="40"/>
      <c r="AEX136" s="41"/>
      <c r="AEY136" s="39"/>
      <c r="AEZ136" s="51"/>
      <c r="AFA136" s="42"/>
      <c r="AFB136" s="42"/>
      <c r="AFC136" s="38"/>
      <c r="AFD136" s="39"/>
      <c r="AFE136" s="40"/>
      <c r="AFF136" s="41"/>
      <c r="AFG136" s="39"/>
      <c r="AFH136" s="51"/>
      <c r="AFI136" s="42"/>
      <c r="AFJ136" s="42"/>
      <c r="AFK136" s="38"/>
      <c r="AFL136" s="39"/>
      <c r="AFM136" s="40"/>
      <c r="AFN136" s="41"/>
      <c r="AFO136" s="39"/>
      <c r="AFP136" s="51"/>
      <c r="AFQ136" s="42"/>
      <c r="AFR136" s="42"/>
      <c r="AFS136" s="38"/>
      <c r="AFT136" s="39"/>
      <c r="AFU136" s="40"/>
      <c r="AFV136" s="41"/>
      <c r="AFW136" s="39"/>
      <c r="AFX136" s="51"/>
      <c r="AFY136" s="42"/>
      <c r="AFZ136" s="42"/>
      <c r="AGA136" s="38"/>
      <c r="AGB136" s="39"/>
      <c r="AGC136" s="40"/>
      <c r="AGD136" s="41"/>
      <c r="AGE136" s="39"/>
      <c r="AGF136" s="51"/>
      <c r="AGG136" s="42"/>
      <c r="AGH136" s="42"/>
      <c r="AGI136" s="38"/>
      <c r="AGJ136" s="39"/>
      <c r="AGK136" s="40"/>
      <c r="AGL136" s="41"/>
      <c r="AGM136" s="39"/>
      <c r="AGN136" s="51"/>
      <c r="AGO136" s="42"/>
      <c r="AGP136" s="42"/>
      <c r="AGQ136" s="38"/>
      <c r="AGR136" s="39"/>
      <c r="AGS136" s="40"/>
      <c r="AGT136" s="41"/>
      <c r="AGU136" s="39"/>
      <c r="AGV136" s="51"/>
      <c r="AGW136" s="42"/>
      <c r="AGX136" s="42"/>
      <c r="AGY136" s="38"/>
      <c r="AGZ136" s="39"/>
      <c r="AHA136" s="40"/>
      <c r="AHB136" s="41"/>
      <c r="AHC136" s="39"/>
      <c r="AHD136" s="51"/>
      <c r="AHE136" s="42"/>
      <c r="AHF136" s="42"/>
      <c r="AHG136" s="38"/>
      <c r="AHH136" s="39"/>
      <c r="AHI136" s="40"/>
      <c r="AHJ136" s="41"/>
      <c r="AHK136" s="39"/>
      <c r="AHL136" s="51"/>
      <c r="AHM136" s="42"/>
      <c r="AHN136" s="42"/>
      <c r="AHO136" s="38"/>
      <c r="AHP136" s="39"/>
      <c r="AHQ136" s="40"/>
      <c r="AHR136" s="41"/>
      <c r="AHS136" s="39"/>
      <c r="AHT136" s="51"/>
      <c r="AHU136" s="42"/>
      <c r="AHV136" s="42"/>
      <c r="AHW136" s="38"/>
      <c r="AHX136" s="39"/>
      <c r="AHY136" s="40"/>
      <c r="AHZ136" s="41"/>
      <c r="AIA136" s="39"/>
      <c r="AIB136" s="51"/>
      <c r="AIC136" s="42"/>
      <c r="AID136" s="42"/>
      <c r="AIE136" s="38"/>
      <c r="AIF136" s="39"/>
      <c r="AIG136" s="40"/>
      <c r="AIH136" s="41"/>
      <c r="AII136" s="39"/>
      <c r="AIJ136" s="51"/>
      <c r="AIK136" s="42"/>
      <c r="AIL136" s="42"/>
      <c r="AIM136" s="38"/>
      <c r="AIN136" s="39"/>
      <c r="AIO136" s="40"/>
      <c r="AIP136" s="41"/>
      <c r="AIQ136" s="39"/>
      <c r="AIR136" s="51"/>
      <c r="AIS136" s="42"/>
      <c r="AIT136" s="42"/>
      <c r="AIU136" s="38"/>
      <c r="AIV136" s="39"/>
      <c r="AIW136" s="40"/>
      <c r="AIX136" s="41"/>
      <c r="AIY136" s="39"/>
      <c r="AIZ136" s="51"/>
      <c r="AJA136" s="42"/>
      <c r="AJB136" s="42"/>
      <c r="AJC136" s="38"/>
      <c r="AJD136" s="39"/>
      <c r="AJE136" s="40"/>
      <c r="AJF136" s="41"/>
      <c r="AJG136" s="39"/>
      <c r="AJH136" s="51"/>
      <c r="AJI136" s="42"/>
      <c r="AJJ136" s="42"/>
      <c r="AJK136" s="38"/>
      <c r="AJL136" s="39"/>
      <c r="AJM136" s="40"/>
      <c r="AJN136" s="41"/>
      <c r="AJO136" s="39"/>
      <c r="AJP136" s="51"/>
      <c r="AJQ136" s="42"/>
      <c r="AJR136" s="42"/>
      <c r="AJS136" s="38"/>
      <c r="AJT136" s="39"/>
      <c r="AJU136" s="40"/>
      <c r="AJV136" s="41"/>
      <c r="AJW136" s="39"/>
      <c r="AJX136" s="51"/>
      <c r="AJY136" s="42"/>
      <c r="AJZ136" s="42"/>
      <c r="AKA136" s="38"/>
      <c r="AKB136" s="39"/>
      <c r="AKC136" s="40"/>
      <c r="AKD136" s="41"/>
      <c r="AKE136" s="39"/>
      <c r="AKF136" s="51"/>
      <c r="AKG136" s="42"/>
      <c r="AKH136" s="42"/>
      <c r="AKI136" s="38"/>
      <c r="AKJ136" s="39"/>
      <c r="AKK136" s="40"/>
      <c r="AKL136" s="41"/>
      <c r="AKM136" s="39"/>
      <c r="AKN136" s="51"/>
      <c r="AKO136" s="42"/>
      <c r="AKP136" s="42"/>
      <c r="AKQ136" s="38"/>
      <c r="AKR136" s="39"/>
      <c r="AKS136" s="40"/>
      <c r="AKT136" s="41"/>
      <c r="AKU136" s="39"/>
      <c r="AKV136" s="51"/>
      <c r="AKW136" s="42"/>
      <c r="AKX136" s="42"/>
      <c r="AKY136" s="38"/>
      <c r="AKZ136" s="39"/>
      <c r="ALA136" s="40"/>
      <c r="ALB136" s="41"/>
      <c r="ALC136" s="39"/>
      <c r="ALD136" s="51"/>
      <c r="ALE136" s="42"/>
      <c r="ALF136" s="42"/>
      <c r="ALG136" s="38"/>
      <c r="ALH136" s="39"/>
      <c r="ALI136" s="40"/>
      <c r="ALJ136" s="41"/>
      <c r="ALK136" s="39"/>
      <c r="ALL136" s="51"/>
      <c r="ALM136" s="42"/>
      <c r="ALN136" s="42"/>
      <c r="ALO136" s="38"/>
      <c r="ALP136" s="39"/>
      <c r="ALQ136" s="40"/>
      <c r="ALR136" s="41"/>
      <c r="ALS136" s="39"/>
      <c r="ALT136" s="51"/>
      <c r="ALU136" s="42"/>
      <c r="ALV136" s="42"/>
      <c r="ALW136" s="38"/>
      <c r="ALX136" s="39"/>
      <c r="ALY136" s="40"/>
      <c r="ALZ136" s="41"/>
      <c r="AMA136" s="39"/>
      <c r="AMB136" s="51"/>
      <c r="AMC136" s="42"/>
      <c r="AMD136" s="42"/>
      <c r="AME136" s="38"/>
      <c r="AMF136" s="39"/>
      <c r="AMG136" s="40"/>
      <c r="AMH136" s="41"/>
      <c r="AMI136" s="39"/>
      <c r="AMJ136" s="51"/>
      <c r="AMK136" s="42"/>
      <c r="AML136" s="42"/>
      <c r="AMM136" s="38"/>
      <c r="AMN136" s="39"/>
      <c r="AMO136" s="40"/>
      <c r="AMP136" s="41"/>
      <c r="AMQ136" s="39"/>
      <c r="AMR136" s="51"/>
      <c r="AMS136" s="42"/>
      <c r="AMT136" s="42"/>
      <c r="AMU136" s="38"/>
      <c r="AMV136" s="39"/>
      <c r="AMW136" s="40"/>
      <c r="AMX136" s="41"/>
      <c r="AMY136" s="39"/>
      <c r="AMZ136" s="51"/>
      <c r="ANA136" s="42"/>
      <c r="ANB136" s="42"/>
      <c r="ANC136" s="38"/>
      <c r="AND136" s="39"/>
      <c r="ANE136" s="40"/>
      <c r="ANF136" s="41"/>
      <c r="ANG136" s="39"/>
      <c r="ANH136" s="51"/>
      <c r="ANI136" s="42"/>
      <c r="ANJ136" s="42"/>
      <c r="ANK136" s="38"/>
      <c r="ANL136" s="39"/>
      <c r="ANM136" s="40"/>
      <c r="ANN136" s="41"/>
      <c r="ANO136" s="39"/>
      <c r="ANP136" s="51"/>
      <c r="ANQ136" s="42"/>
      <c r="ANR136" s="42"/>
      <c r="ANS136" s="38"/>
      <c r="ANT136" s="39"/>
      <c r="ANU136" s="40"/>
      <c r="ANV136" s="41"/>
      <c r="ANW136" s="39"/>
      <c r="ANX136" s="51"/>
      <c r="ANY136" s="42"/>
      <c r="ANZ136" s="42"/>
      <c r="AOA136" s="38"/>
      <c r="AOB136" s="39"/>
      <c r="AOC136" s="40"/>
      <c r="AOD136" s="41"/>
      <c r="AOE136" s="39"/>
      <c r="AOF136" s="51"/>
      <c r="AOG136" s="42"/>
      <c r="AOH136" s="42"/>
      <c r="AOI136" s="38"/>
      <c r="AOJ136" s="39"/>
      <c r="AOK136" s="40"/>
      <c r="AOL136" s="41"/>
      <c r="AOM136" s="39"/>
      <c r="AON136" s="51"/>
      <c r="AOO136" s="42"/>
      <c r="AOP136" s="42"/>
      <c r="AOQ136" s="38"/>
      <c r="AOR136" s="39"/>
      <c r="AOS136" s="40"/>
      <c r="AOT136" s="41"/>
      <c r="AOU136" s="39"/>
      <c r="AOV136" s="51"/>
      <c r="AOW136" s="42"/>
      <c r="AOX136" s="42"/>
      <c r="AOY136" s="38"/>
      <c r="AOZ136" s="39"/>
      <c r="APA136" s="40"/>
      <c r="APB136" s="41"/>
      <c r="APC136" s="39"/>
      <c r="APD136" s="51"/>
      <c r="APE136" s="42"/>
      <c r="APF136" s="42"/>
      <c r="APG136" s="38"/>
      <c r="APH136" s="39"/>
      <c r="API136" s="40"/>
      <c r="APJ136" s="41"/>
      <c r="APK136" s="39"/>
      <c r="APL136" s="51"/>
      <c r="APM136" s="42"/>
      <c r="APN136" s="42"/>
      <c r="APO136" s="38"/>
      <c r="APP136" s="39"/>
      <c r="APQ136" s="40"/>
      <c r="APR136" s="41"/>
      <c r="APS136" s="39"/>
      <c r="APT136" s="51"/>
      <c r="APU136" s="42"/>
      <c r="APV136" s="42"/>
      <c r="APW136" s="38"/>
      <c r="APX136" s="39"/>
      <c r="APY136" s="40"/>
      <c r="APZ136" s="41"/>
      <c r="AQA136" s="39"/>
      <c r="AQB136" s="51"/>
      <c r="AQC136" s="42"/>
      <c r="AQD136" s="42"/>
      <c r="AQE136" s="38"/>
      <c r="AQF136" s="39"/>
      <c r="AQG136" s="40"/>
      <c r="AQH136" s="41"/>
      <c r="AQI136" s="39"/>
      <c r="AQJ136" s="51"/>
      <c r="AQK136" s="42"/>
      <c r="AQL136" s="42"/>
      <c r="AQM136" s="38"/>
      <c r="AQN136" s="39"/>
      <c r="AQO136" s="40"/>
      <c r="AQP136" s="41"/>
      <c r="AQQ136" s="39"/>
      <c r="AQR136" s="51"/>
      <c r="AQS136" s="42"/>
      <c r="AQT136" s="42"/>
      <c r="AQU136" s="38"/>
      <c r="AQV136" s="39"/>
      <c r="AQW136" s="40"/>
      <c r="AQX136" s="41"/>
      <c r="AQY136" s="39"/>
      <c r="AQZ136" s="51"/>
      <c r="ARA136" s="42"/>
      <c r="ARB136" s="42"/>
      <c r="ARC136" s="38"/>
      <c r="ARD136" s="39"/>
      <c r="ARE136" s="40"/>
      <c r="ARF136" s="41"/>
      <c r="ARG136" s="39"/>
      <c r="ARH136" s="51"/>
      <c r="ARI136" s="42"/>
      <c r="ARJ136" s="42"/>
      <c r="ARK136" s="38"/>
      <c r="ARL136" s="39"/>
      <c r="ARM136" s="40"/>
      <c r="ARN136" s="41"/>
      <c r="ARO136" s="39"/>
      <c r="ARP136" s="51"/>
      <c r="ARQ136" s="42"/>
      <c r="ARR136" s="42"/>
      <c r="ARS136" s="38"/>
      <c r="ART136" s="39"/>
      <c r="ARU136" s="40"/>
      <c r="ARV136" s="41"/>
      <c r="ARW136" s="39"/>
      <c r="ARX136" s="51"/>
      <c r="ARY136" s="42"/>
      <c r="ARZ136" s="42"/>
      <c r="ASA136" s="38"/>
      <c r="ASB136" s="39"/>
      <c r="ASC136" s="40"/>
      <c r="ASD136" s="41"/>
      <c r="ASE136" s="39"/>
      <c r="ASF136" s="51"/>
      <c r="ASG136" s="42"/>
      <c r="ASH136" s="42"/>
      <c r="ASI136" s="38"/>
      <c r="ASJ136" s="39"/>
      <c r="ASK136" s="40"/>
      <c r="ASL136" s="41"/>
      <c r="ASM136" s="39"/>
      <c r="ASN136" s="51"/>
      <c r="ASO136" s="42"/>
      <c r="ASP136" s="42"/>
      <c r="ASQ136" s="38"/>
      <c r="ASR136" s="39"/>
      <c r="ASS136" s="40"/>
      <c r="AST136" s="41"/>
      <c r="ASU136" s="39"/>
      <c r="ASV136" s="51"/>
      <c r="ASW136" s="42"/>
      <c r="ASX136" s="42"/>
      <c r="ASY136" s="38"/>
      <c r="ASZ136" s="39"/>
      <c r="ATA136" s="40"/>
      <c r="ATB136" s="41"/>
      <c r="ATC136" s="39"/>
      <c r="ATD136" s="51"/>
      <c r="ATE136" s="42"/>
      <c r="ATF136" s="42"/>
      <c r="ATG136" s="38"/>
      <c r="ATH136" s="39"/>
      <c r="ATI136" s="40"/>
      <c r="ATJ136" s="41"/>
      <c r="ATK136" s="39"/>
      <c r="ATL136" s="51"/>
      <c r="ATM136" s="42"/>
      <c r="ATN136" s="42"/>
      <c r="ATO136" s="38"/>
      <c r="ATP136" s="39"/>
      <c r="ATQ136" s="40"/>
      <c r="ATR136" s="41"/>
      <c r="ATS136" s="39"/>
      <c r="ATT136" s="51"/>
      <c r="ATU136" s="42"/>
      <c r="ATV136" s="42"/>
      <c r="ATW136" s="38"/>
      <c r="ATX136" s="39"/>
      <c r="ATY136" s="40"/>
      <c r="ATZ136" s="41"/>
      <c r="AUA136" s="39"/>
      <c r="AUB136" s="51"/>
      <c r="AUC136" s="42"/>
      <c r="AUD136" s="42"/>
      <c r="AUE136" s="38"/>
      <c r="AUF136" s="39"/>
      <c r="AUG136" s="40"/>
      <c r="AUH136" s="41"/>
      <c r="AUI136" s="39"/>
      <c r="AUJ136" s="51"/>
      <c r="AUK136" s="42"/>
      <c r="AUL136" s="42"/>
      <c r="AUM136" s="38"/>
      <c r="AUN136" s="39"/>
      <c r="AUO136" s="40"/>
      <c r="AUP136" s="41"/>
      <c r="AUQ136" s="39"/>
      <c r="AUR136" s="51"/>
      <c r="AUS136" s="42"/>
      <c r="AUT136" s="42"/>
      <c r="AUU136" s="38"/>
      <c r="AUV136" s="39"/>
      <c r="AUW136" s="40"/>
      <c r="AUX136" s="41"/>
      <c r="AUY136" s="39"/>
      <c r="AUZ136" s="51"/>
      <c r="AVA136" s="42"/>
      <c r="AVB136" s="42"/>
      <c r="AVC136" s="38"/>
      <c r="AVD136" s="39"/>
      <c r="AVE136" s="40"/>
      <c r="AVF136" s="41"/>
      <c r="AVG136" s="39"/>
      <c r="AVH136" s="51"/>
      <c r="AVI136" s="42"/>
      <c r="AVJ136" s="42"/>
      <c r="AVK136" s="38"/>
      <c r="AVL136" s="39"/>
      <c r="AVM136" s="40"/>
      <c r="AVN136" s="41"/>
      <c r="AVO136" s="39"/>
      <c r="AVP136" s="51"/>
      <c r="AVQ136" s="42"/>
      <c r="AVR136" s="42"/>
      <c r="AVS136" s="38"/>
      <c r="AVT136" s="39"/>
      <c r="AVU136" s="40"/>
      <c r="AVV136" s="41"/>
      <c r="AVW136" s="39"/>
      <c r="AVX136" s="51"/>
      <c r="AVY136" s="42"/>
      <c r="AVZ136" s="42"/>
      <c r="AWA136" s="38"/>
      <c r="AWB136" s="39"/>
      <c r="AWC136" s="40"/>
      <c r="AWD136" s="41"/>
      <c r="AWE136" s="39"/>
      <c r="AWF136" s="51"/>
      <c r="AWG136" s="42"/>
      <c r="AWH136" s="42"/>
      <c r="AWI136" s="38"/>
      <c r="AWJ136" s="39"/>
      <c r="AWK136" s="40"/>
      <c r="AWL136" s="41"/>
      <c r="AWM136" s="39"/>
      <c r="AWN136" s="51"/>
      <c r="AWO136" s="42"/>
      <c r="AWP136" s="42"/>
      <c r="AWQ136" s="38"/>
      <c r="AWR136" s="39"/>
      <c r="AWS136" s="40"/>
      <c r="AWT136" s="41"/>
      <c r="AWU136" s="39"/>
      <c r="AWV136" s="51"/>
      <c r="AWW136" s="42"/>
      <c r="AWX136" s="42"/>
      <c r="AWY136" s="38"/>
      <c r="AWZ136" s="39"/>
      <c r="AXA136" s="40"/>
      <c r="AXB136" s="41"/>
      <c r="AXC136" s="39"/>
      <c r="AXD136" s="51"/>
      <c r="AXE136" s="42"/>
      <c r="AXF136" s="42"/>
      <c r="AXG136" s="38"/>
      <c r="AXH136" s="39"/>
      <c r="AXI136" s="40"/>
      <c r="AXJ136" s="41"/>
      <c r="AXK136" s="39"/>
      <c r="AXL136" s="51"/>
      <c r="AXM136" s="42"/>
      <c r="AXN136" s="42"/>
      <c r="AXO136" s="38"/>
      <c r="AXP136" s="39"/>
      <c r="AXQ136" s="40"/>
      <c r="AXR136" s="41"/>
      <c r="AXS136" s="39"/>
      <c r="AXT136" s="51"/>
      <c r="AXU136" s="42"/>
      <c r="AXV136" s="42"/>
      <c r="AXW136" s="38"/>
      <c r="AXX136" s="39"/>
      <c r="AXY136" s="40"/>
      <c r="AXZ136" s="41"/>
      <c r="AYA136" s="39"/>
      <c r="AYB136" s="51"/>
      <c r="AYC136" s="42"/>
      <c r="AYD136" s="42"/>
      <c r="AYE136" s="38"/>
      <c r="AYF136" s="39"/>
      <c r="AYG136" s="40"/>
      <c r="AYH136" s="41"/>
      <c r="AYI136" s="39"/>
      <c r="AYJ136" s="51"/>
      <c r="AYK136" s="42"/>
      <c r="AYL136" s="42"/>
      <c r="AYM136" s="38"/>
      <c r="AYN136" s="39"/>
      <c r="AYO136" s="40"/>
      <c r="AYP136" s="41"/>
      <c r="AYQ136" s="39"/>
      <c r="AYR136" s="51"/>
      <c r="AYS136" s="42"/>
      <c r="AYT136" s="42"/>
      <c r="AYU136" s="38"/>
      <c r="AYV136" s="39"/>
      <c r="AYW136" s="40"/>
      <c r="AYX136" s="41"/>
      <c r="AYY136" s="39"/>
      <c r="AYZ136" s="51"/>
      <c r="AZA136" s="42"/>
      <c r="AZB136" s="42"/>
      <c r="AZC136" s="38"/>
      <c r="AZD136" s="39"/>
      <c r="AZE136" s="40"/>
      <c r="AZF136" s="41"/>
      <c r="AZG136" s="39"/>
      <c r="AZH136" s="51"/>
      <c r="AZI136" s="42"/>
      <c r="AZJ136" s="42"/>
      <c r="AZK136" s="38"/>
      <c r="AZL136" s="39"/>
      <c r="AZM136" s="40"/>
      <c r="AZN136" s="41"/>
      <c r="AZO136" s="39"/>
      <c r="AZP136" s="51"/>
      <c r="AZQ136" s="42"/>
      <c r="AZR136" s="42"/>
      <c r="AZS136" s="38"/>
      <c r="AZT136" s="39"/>
      <c r="AZU136" s="40"/>
      <c r="AZV136" s="41"/>
      <c r="AZW136" s="39"/>
      <c r="AZX136" s="51"/>
      <c r="AZY136" s="42"/>
      <c r="AZZ136" s="42"/>
      <c r="BAA136" s="38"/>
      <c r="BAB136" s="39"/>
      <c r="BAC136" s="40"/>
      <c r="BAD136" s="41"/>
      <c r="BAE136" s="39"/>
      <c r="BAF136" s="51"/>
      <c r="BAG136" s="42"/>
      <c r="BAH136" s="42"/>
      <c r="BAI136" s="38"/>
      <c r="BAJ136" s="39"/>
      <c r="BAK136" s="40"/>
      <c r="BAL136" s="41"/>
      <c r="BAM136" s="39"/>
      <c r="BAN136" s="51"/>
      <c r="BAO136" s="42"/>
      <c r="BAP136" s="42"/>
      <c r="BAQ136" s="38"/>
      <c r="BAR136" s="39"/>
      <c r="BAS136" s="40"/>
      <c r="BAT136" s="41"/>
      <c r="BAU136" s="39"/>
      <c r="BAV136" s="51"/>
      <c r="BAW136" s="42"/>
      <c r="BAX136" s="42"/>
      <c r="BAY136" s="38"/>
      <c r="BAZ136" s="39"/>
      <c r="BBA136" s="40"/>
      <c r="BBB136" s="41"/>
      <c r="BBC136" s="39"/>
      <c r="BBD136" s="51"/>
      <c r="BBE136" s="42"/>
      <c r="BBF136" s="42"/>
      <c r="BBG136" s="38"/>
      <c r="BBH136" s="39"/>
      <c r="BBI136" s="40"/>
      <c r="BBJ136" s="41"/>
      <c r="BBK136" s="39"/>
      <c r="BBL136" s="51"/>
      <c r="BBM136" s="42"/>
      <c r="BBN136" s="42"/>
      <c r="BBO136" s="38"/>
      <c r="BBP136" s="39"/>
      <c r="BBQ136" s="40"/>
      <c r="BBR136" s="41"/>
      <c r="BBS136" s="39"/>
      <c r="BBT136" s="51"/>
      <c r="BBU136" s="42"/>
      <c r="BBV136" s="42"/>
      <c r="BBW136" s="38"/>
      <c r="BBX136" s="39"/>
      <c r="BBY136" s="40"/>
      <c r="BBZ136" s="41"/>
      <c r="BCA136" s="39"/>
      <c r="BCB136" s="51"/>
      <c r="BCC136" s="42"/>
      <c r="BCD136" s="42"/>
      <c r="BCE136" s="38"/>
      <c r="BCF136" s="39"/>
      <c r="BCG136" s="40"/>
      <c r="BCH136" s="41"/>
      <c r="BCI136" s="39"/>
      <c r="BCJ136" s="51"/>
      <c r="BCK136" s="42"/>
      <c r="BCL136" s="42"/>
      <c r="BCM136" s="38"/>
      <c r="BCN136" s="39"/>
      <c r="BCO136" s="40"/>
      <c r="BCP136" s="41"/>
      <c r="BCQ136" s="39"/>
      <c r="BCR136" s="51"/>
      <c r="BCS136" s="42"/>
      <c r="BCT136" s="42"/>
      <c r="BCU136" s="38"/>
      <c r="BCV136" s="39"/>
      <c r="BCW136" s="40"/>
      <c r="BCX136" s="41"/>
      <c r="BCY136" s="39"/>
      <c r="BCZ136" s="51"/>
      <c r="BDA136" s="42"/>
      <c r="BDB136" s="42"/>
      <c r="BDC136" s="38"/>
      <c r="BDD136" s="39"/>
      <c r="BDE136" s="40"/>
      <c r="BDF136" s="41"/>
      <c r="BDG136" s="39"/>
      <c r="BDH136" s="51"/>
      <c r="BDI136" s="42"/>
      <c r="BDJ136" s="42"/>
      <c r="BDK136" s="38"/>
      <c r="BDL136" s="39"/>
      <c r="BDM136" s="40"/>
      <c r="BDN136" s="41"/>
      <c r="BDO136" s="39"/>
      <c r="BDP136" s="51"/>
      <c r="BDQ136" s="42"/>
      <c r="BDR136" s="42"/>
      <c r="BDS136" s="38"/>
      <c r="BDT136" s="39"/>
      <c r="BDU136" s="40"/>
      <c r="BDV136" s="41"/>
      <c r="BDW136" s="39"/>
      <c r="BDX136" s="51"/>
      <c r="BDY136" s="42"/>
      <c r="BDZ136" s="42"/>
      <c r="BEA136" s="38"/>
      <c r="BEB136" s="39"/>
      <c r="BEC136" s="40"/>
      <c r="BED136" s="41"/>
      <c r="BEE136" s="39"/>
      <c r="BEF136" s="51"/>
      <c r="BEG136" s="42"/>
      <c r="BEH136" s="42"/>
      <c r="BEI136" s="38"/>
      <c r="BEJ136" s="39"/>
      <c r="BEK136" s="40"/>
      <c r="BEL136" s="41"/>
      <c r="BEM136" s="39"/>
      <c r="BEN136" s="51"/>
      <c r="BEO136" s="42"/>
      <c r="BEP136" s="42"/>
      <c r="BEQ136" s="38"/>
      <c r="BER136" s="39"/>
      <c r="BES136" s="40"/>
      <c r="BET136" s="41"/>
      <c r="BEU136" s="39"/>
      <c r="BEV136" s="51"/>
      <c r="BEW136" s="42"/>
      <c r="BEX136" s="42"/>
      <c r="BEY136" s="38"/>
      <c r="BEZ136" s="39"/>
      <c r="BFA136" s="40"/>
      <c r="BFB136" s="41"/>
      <c r="BFC136" s="39"/>
      <c r="BFD136" s="51"/>
      <c r="BFE136" s="42"/>
      <c r="BFF136" s="42"/>
      <c r="BFG136" s="38"/>
      <c r="BFH136" s="39"/>
      <c r="BFI136" s="40"/>
      <c r="BFJ136" s="41"/>
      <c r="BFK136" s="39"/>
      <c r="BFL136" s="51"/>
      <c r="BFM136" s="42"/>
      <c r="BFN136" s="42"/>
      <c r="BFO136" s="38"/>
      <c r="BFP136" s="39"/>
      <c r="BFQ136" s="40"/>
      <c r="BFR136" s="41"/>
      <c r="BFS136" s="39"/>
      <c r="BFT136" s="51"/>
      <c r="BFU136" s="42"/>
      <c r="BFV136" s="42"/>
      <c r="BFW136" s="38"/>
      <c r="BFX136" s="39"/>
      <c r="BFY136" s="40"/>
      <c r="BFZ136" s="41"/>
      <c r="BGA136" s="39"/>
      <c r="BGB136" s="51"/>
      <c r="BGC136" s="42"/>
      <c r="BGD136" s="42"/>
      <c r="BGE136" s="38"/>
      <c r="BGF136" s="39"/>
      <c r="BGG136" s="40"/>
      <c r="BGH136" s="41"/>
      <c r="BGI136" s="39"/>
      <c r="BGJ136" s="51"/>
      <c r="BGK136" s="42"/>
      <c r="BGL136" s="42"/>
      <c r="BGM136" s="38"/>
      <c r="BGN136" s="39"/>
      <c r="BGO136" s="40"/>
      <c r="BGP136" s="41"/>
      <c r="BGQ136" s="39"/>
      <c r="BGR136" s="51"/>
      <c r="BGS136" s="42"/>
      <c r="BGT136" s="42"/>
      <c r="BGU136" s="38"/>
      <c r="BGV136" s="39"/>
      <c r="BGW136" s="40"/>
      <c r="BGX136" s="41"/>
      <c r="BGY136" s="39"/>
      <c r="BGZ136" s="51"/>
      <c r="BHA136" s="42"/>
      <c r="BHB136" s="42"/>
      <c r="BHC136" s="38"/>
      <c r="BHD136" s="39"/>
      <c r="BHE136" s="40"/>
      <c r="BHF136" s="41"/>
      <c r="BHG136" s="39"/>
      <c r="BHH136" s="51"/>
      <c r="BHI136" s="42"/>
      <c r="BHJ136" s="42"/>
      <c r="BHK136" s="38"/>
      <c r="BHL136" s="39"/>
      <c r="BHM136" s="40"/>
      <c r="BHN136" s="41"/>
      <c r="BHO136" s="39"/>
      <c r="BHP136" s="51"/>
      <c r="BHQ136" s="42"/>
      <c r="BHR136" s="42"/>
      <c r="BHS136" s="38"/>
      <c r="BHT136" s="39"/>
      <c r="BHU136" s="40"/>
      <c r="BHV136" s="41"/>
      <c r="BHW136" s="39"/>
      <c r="BHX136" s="51"/>
      <c r="BHY136" s="42"/>
      <c r="BHZ136" s="42"/>
      <c r="BIA136" s="38"/>
      <c r="BIB136" s="39"/>
      <c r="BIC136" s="40"/>
      <c r="BID136" s="41"/>
      <c r="BIE136" s="39"/>
      <c r="BIF136" s="51"/>
      <c r="BIG136" s="42"/>
      <c r="BIH136" s="42"/>
      <c r="BII136" s="38"/>
      <c r="BIJ136" s="39"/>
      <c r="BIK136" s="40"/>
      <c r="BIL136" s="41"/>
      <c r="BIM136" s="39"/>
      <c r="BIN136" s="51"/>
      <c r="BIO136" s="42"/>
      <c r="BIP136" s="42"/>
      <c r="BIQ136" s="38"/>
      <c r="BIR136" s="39"/>
      <c r="BIS136" s="40"/>
      <c r="BIT136" s="41"/>
      <c r="BIU136" s="39"/>
      <c r="BIV136" s="51"/>
      <c r="BIW136" s="42"/>
      <c r="BIX136" s="42"/>
      <c r="BIY136" s="38"/>
      <c r="BIZ136" s="39"/>
      <c r="BJA136" s="40"/>
      <c r="BJB136" s="41"/>
      <c r="BJC136" s="39"/>
      <c r="BJD136" s="51"/>
      <c r="BJE136" s="42"/>
      <c r="BJF136" s="42"/>
      <c r="BJG136" s="38"/>
      <c r="BJH136" s="39"/>
      <c r="BJI136" s="40"/>
      <c r="BJJ136" s="41"/>
      <c r="BJK136" s="39"/>
      <c r="BJL136" s="51"/>
      <c r="BJM136" s="42"/>
      <c r="BJN136" s="42"/>
      <c r="BJO136" s="38"/>
      <c r="BJP136" s="39"/>
      <c r="BJQ136" s="40"/>
      <c r="BJR136" s="41"/>
      <c r="BJS136" s="39"/>
      <c r="BJT136" s="51"/>
      <c r="BJU136" s="42"/>
      <c r="BJV136" s="42"/>
      <c r="BJW136" s="38"/>
      <c r="BJX136" s="39"/>
      <c r="BJY136" s="40"/>
      <c r="BJZ136" s="41"/>
      <c r="BKA136" s="39"/>
      <c r="BKB136" s="51"/>
      <c r="BKC136" s="42"/>
      <c r="BKD136" s="42"/>
      <c r="BKE136" s="38"/>
      <c r="BKF136" s="39"/>
      <c r="BKG136" s="40"/>
      <c r="BKH136" s="41"/>
      <c r="BKI136" s="39"/>
      <c r="BKJ136" s="51"/>
      <c r="BKK136" s="42"/>
      <c r="BKL136" s="42"/>
      <c r="BKM136" s="38"/>
      <c r="BKN136" s="39"/>
      <c r="BKO136" s="40"/>
      <c r="BKP136" s="41"/>
      <c r="BKQ136" s="39"/>
      <c r="BKR136" s="51"/>
      <c r="BKS136" s="42"/>
      <c r="BKT136" s="42"/>
      <c r="BKU136" s="38"/>
      <c r="BKV136" s="39"/>
      <c r="BKW136" s="40"/>
      <c r="BKX136" s="41"/>
      <c r="BKY136" s="39"/>
      <c r="BKZ136" s="51"/>
      <c r="BLA136" s="42"/>
      <c r="BLB136" s="42"/>
      <c r="BLC136" s="38"/>
      <c r="BLD136" s="39"/>
      <c r="BLE136" s="40"/>
      <c r="BLF136" s="41"/>
      <c r="BLG136" s="39"/>
      <c r="BLH136" s="51"/>
      <c r="BLI136" s="42"/>
      <c r="BLJ136" s="42"/>
      <c r="BLK136" s="38"/>
      <c r="BLL136" s="39"/>
      <c r="BLM136" s="40"/>
      <c r="BLN136" s="41"/>
      <c r="BLO136" s="39"/>
      <c r="BLP136" s="51"/>
      <c r="BLQ136" s="42"/>
      <c r="BLR136" s="42"/>
      <c r="BLS136" s="38"/>
      <c r="BLT136" s="39"/>
      <c r="BLU136" s="40"/>
      <c r="BLV136" s="41"/>
      <c r="BLW136" s="39"/>
      <c r="BLX136" s="51"/>
      <c r="BLY136" s="42"/>
      <c r="BLZ136" s="42"/>
      <c r="BMA136" s="38"/>
      <c r="BMB136" s="39"/>
      <c r="BMC136" s="40"/>
      <c r="BMD136" s="41"/>
      <c r="BME136" s="39"/>
      <c r="BMF136" s="51"/>
      <c r="BMG136" s="42"/>
      <c r="BMH136" s="42"/>
      <c r="BMI136" s="38"/>
      <c r="BMJ136" s="39"/>
      <c r="BMK136" s="40"/>
      <c r="BML136" s="41"/>
      <c r="BMM136" s="39"/>
      <c r="BMN136" s="51"/>
      <c r="BMO136" s="42"/>
      <c r="BMP136" s="42"/>
      <c r="BMQ136" s="38"/>
      <c r="BMR136" s="39"/>
      <c r="BMS136" s="40"/>
      <c r="BMT136" s="41"/>
      <c r="BMU136" s="39"/>
      <c r="BMV136" s="51"/>
      <c r="BMW136" s="42"/>
      <c r="BMX136" s="42"/>
      <c r="BMY136" s="38"/>
      <c r="BMZ136" s="39"/>
      <c r="BNA136" s="40"/>
      <c r="BNB136" s="41"/>
      <c r="BNC136" s="39"/>
      <c r="BND136" s="51"/>
      <c r="BNE136" s="42"/>
      <c r="BNF136" s="42"/>
      <c r="BNG136" s="38"/>
      <c r="BNH136" s="39"/>
      <c r="BNI136" s="40"/>
      <c r="BNJ136" s="41"/>
      <c r="BNK136" s="39"/>
      <c r="BNL136" s="51"/>
      <c r="BNM136" s="42"/>
      <c r="BNN136" s="42"/>
      <c r="BNO136" s="38"/>
      <c r="BNP136" s="39"/>
      <c r="BNQ136" s="40"/>
      <c r="BNR136" s="41"/>
      <c r="BNS136" s="39"/>
      <c r="BNT136" s="51"/>
      <c r="BNU136" s="42"/>
      <c r="BNV136" s="42"/>
      <c r="BNW136" s="38"/>
      <c r="BNX136" s="39"/>
      <c r="BNY136" s="40"/>
      <c r="BNZ136" s="41"/>
      <c r="BOA136" s="39"/>
      <c r="BOB136" s="51"/>
      <c r="BOC136" s="42"/>
      <c r="BOD136" s="42"/>
      <c r="BOE136" s="38"/>
      <c r="BOF136" s="39"/>
      <c r="BOG136" s="40"/>
      <c r="BOH136" s="41"/>
      <c r="BOI136" s="39"/>
      <c r="BOJ136" s="51"/>
      <c r="BOK136" s="42"/>
      <c r="BOL136" s="42"/>
      <c r="BOM136" s="38"/>
      <c r="BON136" s="39"/>
      <c r="BOO136" s="40"/>
      <c r="BOP136" s="41"/>
      <c r="BOQ136" s="39"/>
      <c r="BOR136" s="51"/>
      <c r="BOS136" s="42"/>
      <c r="BOT136" s="42"/>
      <c r="BOU136" s="38"/>
      <c r="BOV136" s="39"/>
      <c r="BOW136" s="40"/>
      <c r="BOX136" s="41"/>
      <c r="BOY136" s="39"/>
      <c r="BOZ136" s="51"/>
      <c r="BPA136" s="42"/>
      <c r="BPB136" s="42"/>
      <c r="BPC136" s="38"/>
      <c r="BPD136" s="39"/>
      <c r="BPE136" s="40"/>
      <c r="BPF136" s="41"/>
      <c r="BPG136" s="39"/>
      <c r="BPH136" s="51"/>
      <c r="BPI136" s="42"/>
      <c r="BPJ136" s="42"/>
      <c r="BPK136" s="38"/>
      <c r="BPL136" s="39"/>
      <c r="BPM136" s="40"/>
      <c r="BPN136" s="41"/>
      <c r="BPO136" s="39"/>
      <c r="BPP136" s="51"/>
      <c r="BPQ136" s="42"/>
      <c r="BPR136" s="42"/>
      <c r="BPS136" s="38"/>
      <c r="BPT136" s="39"/>
      <c r="BPU136" s="40"/>
      <c r="BPV136" s="41"/>
      <c r="BPW136" s="39"/>
      <c r="BPX136" s="51"/>
      <c r="BPY136" s="42"/>
      <c r="BPZ136" s="42"/>
      <c r="BQA136" s="38"/>
      <c r="BQB136" s="39"/>
      <c r="BQC136" s="40"/>
      <c r="BQD136" s="41"/>
      <c r="BQE136" s="39"/>
      <c r="BQF136" s="51"/>
      <c r="BQG136" s="42"/>
      <c r="BQH136" s="42"/>
      <c r="BQI136" s="38"/>
      <c r="BQJ136" s="39"/>
      <c r="BQK136" s="40"/>
      <c r="BQL136" s="41"/>
      <c r="BQM136" s="39"/>
      <c r="BQN136" s="51"/>
      <c r="BQO136" s="42"/>
      <c r="BQP136" s="42"/>
      <c r="BQQ136" s="38"/>
      <c r="BQR136" s="39"/>
      <c r="BQS136" s="40"/>
      <c r="BQT136" s="41"/>
      <c r="BQU136" s="39"/>
      <c r="BQV136" s="51"/>
      <c r="BQW136" s="42"/>
      <c r="BQX136" s="42"/>
      <c r="BQY136" s="38"/>
      <c r="BQZ136" s="39"/>
      <c r="BRA136" s="40"/>
      <c r="BRB136" s="41"/>
      <c r="BRC136" s="39"/>
      <c r="BRD136" s="51"/>
      <c r="BRE136" s="42"/>
      <c r="BRF136" s="42"/>
      <c r="BRG136" s="38"/>
      <c r="BRH136" s="39"/>
      <c r="BRI136" s="40"/>
      <c r="BRJ136" s="41"/>
      <c r="BRK136" s="39"/>
      <c r="BRL136" s="51"/>
      <c r="BRM136" s="42"/>
      <c r="BRN136" s="42"/>
      <c r="BRO136" s="38"/>
      <c r="BRP136" s="39"/>
      <c r="BRQ136" s="40"/>
      <c r="BRR136" s="41"/>
      <c r="BRS136" s="39"/>
      <c r="BRT136" s="51"/>
      <c r="BRU136" s="42"/>
      <c r="BRV136" s="42"/>
      <c r="BRW136" s="38"/>
      <c r="BRX136" s="39"/>
      <c r="BRY136" s="40"/>
      <c r="BRZ136" s="41"/>
      <c r="BSA136" s="39"/>
      <c r="BSB136" s="51"/>
      <c r="BSC136" s="42"/>
      <c r="BSD136" s="42"/>
      <c r="BSE136" s="38"/>
      <c r="BSF136" s="39"/>
      <c r="BSG136" s="40"/>
      <c r="BSH136" s="41"/>
      <c r="BSI136" s="39"/>
      <c r="BSJ136" s="51"/>
      <c r="BSK136" s="42"/>
      <c r="BSL136" s="42"/>
      <c r="BSM136" s="38"/>
      <c r="BSN136" s="39"/>
      <c r="BSO136" s="40"/>
      <c r="BSP136" s="41"/>
      <c r="BSQ136" s="39"/>
      <c r="BSR136" s="51"/>
      <c r="BSS136" s="42"/>
      <c r="BST136" s="42"/>
      <c r="BSU136" s="38"/>
      <c r="BSV136" s="39"/>
      <c r="BSW136" s="40"/>
      <c r="BSX136" s="41"/>
      <c r="BSY136" s="39"/>
      <c r="BSZ136" s="51"/>
      <c r="BTA136" s="42"/>
      <c r="BTB136" s="42"/>
      <c r="BTC136" s="38"/>
      <c r="BTD136" s="39"/>
      <c r="BTE136" s="40"/>
      <c r="BTF136" s="41"/>
      <c r="BTG136" s="39"/>
      <c r="BTH136" s="51"/>
      <c r="BTI136" s="42"/>
      <c r="BTJ136" s="42"/>
      <c r="BTK136" s="38"/>
      <c r="BTL136" s="39"/>
      <c r="BTM136" s="40"/>
      <c r="BTN136" s="41"/>
      <c r="BTO136" s="39"/>
      <c r="BTP136" s="51"/>
      <c r="BTQ136" s="42"/>
      <c r="BTR136" s="42"/>
      <c r="BTS136" s="38"/>
      <c r="BTT136" s="39"/>
      <c r="BTU136" s="40"/>
      <c r="BTV136" s="41"/>
      <c r="BTW136" s="39"/>
      <c r="BTX136" s="51"/>
      <c r="BTY136" s="42"/>
      <c r="BTZ136" s="42"/>
      <c r="BUA136" s="38"/>
      <c r="BUB136" s="39"/>
      <c r="BUC136" s="40"/>
      <c r="BUD136" s="41"/>
      <c r="BUE136" s="39"/>
      <c r="BUF136" s="51"/>
      <c r="BUG136" s="42"/>
      <c r="BUH136" s="42"/>
      <c r="BUI136" s="38"/>
      <c r="BUJ136" s="39"/>
      <c r="BUK136" s="40"/>
      <c r="BUL136" s="41"/>
      <c r="BUM136" s="39"/>
      <c r="BUN136" s="51"/>
      <c r="BUO136" s="42"/>
      <c r="BUP136" s="42"/>
      <c r="BUQ136" s="38"/>
      <c r="BUR136" s="39"/>
      <c r="BUS136" s="40"/>
      <c r="BUT136" s="41"/>
      <c r="BUU136" s="39"/>
      <c r="BUV136" s="51"/>
      <c r="BUW136" s="42"/>
      <c r="BUX136" s="42"/>
      <c r="BUY136" s="38"/>
      <c r="BUZ136" s="39"/>
      <c r="BVA136" s="40"/>
      <c r="BVB136" s="41"/>
      <c r="BVC136" s="39"/>
      <c r="BVD136" s="51"/>
      <c r="BVE136" s="42"/>
      <c r="BVF136" s="42"/>
      <c r="BVG136" s="38"/>
      <c r="BVH136" s="39"/>
      <c r="BVI136" s="40"/>
      <c r="BVJ136" s="41"/>
      <c r="BVK136" s="39"/>
      <c r="BVL136" s="51"/>
      <c r="BVM136" s="42"/>
      <c r="BVN136" s="42"/>
      <c r="BVO136" s="38"/>
      <c r="BVP136" s="39"/>
      <c r="BVQ136" s="40"/>
      <c r="BVR136" s="41"/>
      <c r="BVS136" s="39"/>
      <c r="BVT136" s="51"/>
      <c r="BVU136" s="42"/>
      <c r="BVV136" s="42"/>
      <c r="BVW136" s="38"/>
      <c r="BVX136" s="39"/>
      <c r="BVY136" s="40"/>
      <c r="BVZ136" s="41"/>
      <c r="BWA136" s="39"/>
      <c r="BWB136" s="51"/>
      <c r="BWC136" s="42"/>
      <c r="BWD136" s="42"/>
      <c r="BWE136" s="38"/>
      <c r="BWF136" s="39"/>
      <c r="BWG136" s="40"/>
      <c r="BWH136" s="41"/>
      <c r="BWI136" s="39"/>
      <c r="BWJ136" s="51"/>
      <c r="BWK136" s="42"/>
      <c r="BWL136" s="42"/>
      <c r="BWM136" s="38"/>
      <c r="BWN136" s="39"/>
      <c r="BWO136" s="40"/>
      <c r="BWP136" s="41"/>
      <c r="BWQ136" s="39"/>
      <c r="BWR136" s="51"/>
      <c r="BWS136" s="42"/>
      <c r="BWT136" s="42"/>
      <c r="BWU136" s="38"/>
      <c r="BWV136" s="39"/>
      <c r="BWW136" s="40"/>
      <c r="BWX136" s="41"/>
      <c r="BWY136" s="39"/>
      <c r="BWZ136" s="51"/>
      <c r="BXA136" s="42"/>
      <c r="BXB136" s="42"/>
      <c r="BXC136" s="38"/>
      <c r="BXD136" s="39"/>
      <c r="BXE136" s="40"/>
      <c r="BXF136" s="41"/>
      <c r="BXG136" s="39"/>
      <c r="BXH136" s="51"/>
      <c r="BXI136" s="42"/>
      <c r="BXJ136" s="42"/>
      <c r="BXK136" s="38"/>
      <c r="BXL136" s="39"/>
      <c r="BXM136" s="40"/>
      <c r="BXN136" s="41"/>
      <c r="BXO136" s="39"/>
      <c r="BXP136" s="51"/>
      <c r="BXQ136" s="42"/>
      <c r="BXR136" s="42"/>
      <c r="BXS136" s="38"/>
      <c r="BXT136" s="39"/>
      <c r="BXU136" s="40"/>
      <c r="BXV136" s="41"/>
      <c r="BXW136" s="39"/>
      <c r="BXX136" s="51"/>
      <c r="BXY136" s="42"/>
      <c r="BXZ136" s="42"/>
      <c r="BYA136" s="38"/>
      <c r="BYB136" s="39"/>
      <c r="BYC136" s="40"/>
      <c r="BYD136" s="41"/>
      <c r="BYE136" s="39"/>
      <c r="BYF136" s="51"/>
      <c r="BYG136" s="42"/>
      <c r="BYH136" s="42"/>
      <c r="BYI136" s="38"/>
      <c r="BYJ136" s="39"/>
      <c r="BYK136" s="40"/>
      <c r="BYL136" s="41"/>
      <c r="BYM136" s="39"/>
      <c r="BYN136" s="51"/>
      <c r="BYO136" s="42"/>
      <c r="BYP136" s="42"/>
      <c r="BYQ136" s="38"/>
      <c r="BYR136" s="39"/>
      <c r="BYS136" s="40"/>
      <c r="BYT136" s="41"/>
      <c r="BYU136" s="39"/>
      <c r="BYV136" s="51"/>
      <c r="BYW136" s="42"/>
      <c r="BYX136" s="42"/>
      <c r="BYY136" s="38"/>
      <c r="BYZ136" s="39"/>
      <c r="BZA136" s="40"/>
      <c r="BZB136" s="41"/>
      <c r="BZC136" s="39"/>
      <c r="BZD136" s="51"/>
      <c r="BZE136" s="42"/>
      <c r="BZF136" s="42"/>
      <c r="BZG136" s="38"/>
      <c r="BZH136" s="39"/>
      <c r="BZI136" s="40"/>
      <c r="BZJ136" s="41"/>
      <c r="BZK136" s="39"/>
      <c r="BZL136" s="51"/>
      <c r="BZM136" s="42"/>
      <c r="BZN136" s="42"/>
      <c r="BZO136" s="38"/>
      <c r="BZP136" s="39"/>
      <c r="BZQ136" s="40"/>
      <c r="BZR136" s="41"/>
      <c r="BZS136" s="39"/>
      <c r="BZT136" s="51"/>
      <c r="BZU136" s="42"/>
      <c r="BZV136" s="42"/>
      <c r="BZW136" s="38"/>
      <c r="BZX136" s="39"/>
      <c r="BZY136" s="40"/>
      <c r="BZZ136" s="41"/>
      <c r="CAA136" s="39"/>
      <c r="CAB136" s="51"/>
      <c r="CAC136" s="42"/>
      <c r="CAD136" s="42"/>
      <c r="CAE136" s="38"/>
      <c r="CAF136" s="39"/>
      <c r="CAG136" s="40"/>
      <c r="CAH136" s="41"/>
      <c r="CAI136" s="39"/>
      <c r="CAJ136" s="51"/>
      <c r="CAK136" s="42"/>
      <c r="CAL136" s="42"/>
      <c r="CAM136" s="38"/>
      <c r="CAN136" s="39"/>
      <c r="CAO136" s="40"/>
      <c r="CAP136" s="41"/>
      <c r="CAQ136" s="39"/>
      <c r="CAR136" s="51"/>
      <c r="CAS136" s="42"/>
      <c r="CAT136" s="42"/>
      <c r="CAU136" s="38"/>
      <c r="CAV136" s="39"/>
      <c r="CAW136" s="40"/>
      <c r="CAX136" s="41"/>
      <c r="CAY136" s="39"/>
      <c r="CAZ136" s="51"/>
      <c r="CBA136" s="42"/>
      <c r="CBB136" s="42"/>
      <c r="CBC136" s="38"/>
      <c r="CBD136" s="39"/>
      <c r="CBE136" s="40"/>
      <c r="CBF136" s="41"/>
      <c r="CBG136" s="39"/>
      <c r="CBH136" s="51"/>
      <c r="CBI136" s="42"/>
      <c r="CBJ136" s="42"/>
      <c r="CBK136" s="38"/>
      <c r="CBL136" s="39"/>
      <c r="CBM136" s="40"/>
      <c r="CBN136" s="41"/>
      <c r="CBO136" s="39"/>
      <c r="CBP136" s="51"/>
      <c r="CBQ136" s="42"/>
      <c r="CBR136" s="42"/>
      <c r="CBS136" s="38"/>
      <c r="CBT136" s="39"/>
      <c r="CBU136" s="40"/>
      <c r="CBV136" s="41"/>
      <c r="CBW136" s="39"/>
      <c r="CBX136" s="51"/>
      <c r="CBY136" s="42"/>
      <c r="CBZ136" s="42"/>
      <c r="CCA136" s="38"/>
      <c r="CCB136" s="39"/>
      <c r="CCC136" s="40"/>
      <c r="CCD136" s="41"/>
      <c r="CCE136" s="39"/>
      <c r="CCF136" s="51"/>
      <c r="CCG136" s="42"/>
      <c r="CCH136" s="42"/>
      <c r="CCI136" s="38"/>
      <c r="CCJ136" s="39"/>
      <c r="CCK136" s="40"/>
      <c r="CCL136" s="41"/>
      <c r="CCM136" s="39"/>
      <c r="CCN136" s="51"/>
      <c r="CCO136" s="42"/>
      <c r="CCP136" s="42"/>
      <c r="CCQ136" s="38"/>
      <c r="CCR136" s="39"/>
      <c r="CCS136" s="40"/>
      <c r="CCT136" s="41"/>
      <c r="CCU136" s="39"/>
      <c r="CCV136" s="51"/>
      <c r="CCW136" s="42"/>
      <c r="CCX136" s="42"/>
      <c r="CCY136" s="38"/>
      <c r="CCZ136" s="39"/>
      <c r="CDA136" s="40"/>
      <c r="CDB136" s="41"/>
      <c r="CDC136" s="39"/>
      <c r="CDD136" s="51"/>
      <c r="CDE136" s="42"/>
      <c r="CDF136" s="42"/>
      <c r="CDG136" s="38"/>
      <c r="CDH136" s="39"/>
      <c r="CDI136" s="40"/>
      <c r="CDJ136" s="41"/>
      <c r="CDK136" s="39"/>
      <c r="CDL136" s="51"/>
      <c r="CDM136" s="42"/>
      <c r="CDN136" s="42"/>
      <c r="CDO136" s="38"/>
      <c r="CDP136" s="39"/>
      <c r="CDQ136" s="40"/>
      <c r="CDR136" s="41"/>
      <c r="CDS136" s="39"/>
      <c r="CDT136" s="51"/>
      <c r="CDU136" s="42"/>
      <c r="CDV136" s="42"/>
      <c r="CDW136" s="38"/>
      <c r="CDX136" s="39"/>
      <c r="CDY136" s="40"/>
      <c r="CDZ136" s="41"/>
      <c r="CEA136" s="39"/>
      <c r="CEB136" s="51"/>
      <c r="CEC136" s="42"/>
      <c r="CED136" s="42"/>
      <c r="CEE136" s="38"/>
      <c r="CEF136" s="39"/>
      <c r="CEG136" s="40"/>
      <c r="CEH136" s="41"/>
      <c r="CEI136" s="39"/>
      <c r="CEJ136" s="51"/>
      <c r="CEK136" s="42"/>
      <c r="CEL136" s="42"/>
      <c r="CEM136" s="38"/>
      <c r="CEN136" s="39"/>
      <c r="CEO136" s="40"/>
      <c r="CEP136" s="41"/>
      <c r="CEQ136" s="39"/>
      <c r="CER136" s="51"/>
      <c r="CES136" s="42"/>
      <c r="CET136" s="42"/>
      <c r="CEU136" s="38"/>
      <c r="CEV136" s="39"/>
      <c r="CEW136" s="40"/>
      <c r="CEX136" s="41"/>
      <c r="CEY136" s="39"/>
      <c r="CEZ136" s="51"/>
      <c r="CFA136" s="42"/>
      <c r="CFB136" s="42"/>
      <c r="CFC136" s="38"/>
      <c r="CFD136" s="39"/>
      <c r="CFE136" s="40"/>
      <c r="CFF136" s="41"/>
      <c r="CFG136" s="39"/>
      <c r="CFH136" s="51"/>
      <c r="CFI136" s="42"/>
      <c r="CFJ136" s="42"/>
      <c r="CFK136" s="38"/>
      <c r="CFL136" s="39"/>
      <c r="CFM136" s="40"/>
      <c r="CFN136" s="41"/>
      <c r="CFO136" s="39"/>
      <c r="CFP136" s="51"/>
      <c r="CFQ136" s="42"/>
      <c r="CFR136" s="42"/>
      <c r="CFS136" s="38"/>
      <c r="CFT136" s="39"/>
      <c r="CFU136" s="40"/>
      <c r="CFV136" s="41"/>
      <c r="CFW136" s="39"/>
      <c r="CFX136" s="51"/>
      <c r="CFY136" s="42"/>
      <c r="CFZ136" s="42"/>
      <c r="CGA136" s="38"/>
      <c r="CGB136" s="39"/>
      <c r="CGC136" s="40"/>
      <c r="CGD136" s="41"/>
      <c r="CGE136" s="39"/>
      <c r="CGF136" s="51"/>
      <c r="CGG136" s="42"/>
      <c r="CGH136" s="42"/>
      <c r="CGI136" s="38"/>
      <c r="CGJ136" s="39"/>
      <c r="CGK136" s="40"/>
      <c r="CGL136" s="41"/>
      <c r="CGM136" s="39"/>
      <c r="CGN136" s="51"/>
      <c r="CGO136" s="42"/>
      <c r="CGP136" s="42"/>
      <c r="CGQ136" s="38"/>
      <c r="CGR136" s="39"/>
      <c r="CGS136" s="40"/>
      <c r="CGT136" s="41"/>
      <c r="CGU136" s="39"/>
      <c r="CGV136" s="51"/>
      <c r="CGW136" s="42"/>
      <c r="CGX136" s="42"/>
      <c r="CGY136" s="38"/>
      <c r="CGZ136" s="39"/>
      <c r="CHA136" s="40"/>
      <c r="CHB136" s="41"/>
      <c r="CHC136" s="39"/>
      <c r="CHD136" s="51"/>
      <c r="CHE136" s="42"/>
      <c r="CHF136" s="42"/>
      <c r="CHG136" s="38"/>
      <c r="CHH136" s="39"/>
      <c r="CHI136" s="40"/>
      <c r="CHJ136" s="41"/>
      <c r="CHK136" s="39"/>
      <c r="CHL136" s="51"/>
      <c r="CHM136" s="42"/>
      <c r="CHN136" s="42"/>
      <c r="CHO136" s="38"/>
      <c r="CHP136" s="39"/>
      <c r="CHQ136" s="40"/>
      <c r="CHR136" s="41"/>
      <c r="CHS136" s="39"/>
      <c r="CHT136" s="51"/>
      <c r="CHU136" s="42"/>
      <c r="CHV136" s="42"/>
      <c r="CHW136" s="38"/>
      <c r="CHX136" s="39"/>
      <c r="CHY136" s="40"/>
      <c r="CHZ136" s="41"/>
      <c r="CIA136" s="39"/>
      <c r="CIB136" s="51"/>
      <c r="CIC136" s="42"/>
      <c r="CID136" s="42"/>
      <c r="CIE136" s="38"/>
      <c r="CIF136" s="39"/>
      <c r="CIG136" s="40"/>
      <c r="CIH136" s="41"/>
      <c r="CII136" s="39"/>
      <c r="CIJ136" s="51"/>
      <c r="CIK136" s="42"/>
      <c r="CIL136" s="42"/>
      <c r="CIM136" s="38"/>
      <c r="CIN136" s="39"/>
      <c r="CIO136" s="40"/>
      <c r="CIP136" s="41"/>
      <c r="CIQ136" s="39"/>
      <c r="CIR136" s="51"/>
      <c r="CIS136" s="42"/>
      <c r="CIT136" s="42"/>
      <c r="CIU136" s="38"/>
      <c r="CIV136" s="39"/>
      <c r="CIW136" s="40"/>
      <c r="CIX136" s="41"/>
      <c r="CIY136" s="39"/>
      <c r="CIZ136" s="51"/>
      <c r="CJA136" s="42"/>
      <c r="CJB136" s="42"/>
      <c r="CJC136" s="38"/>
      <c r="CJD136" s="39"/>
      <c r="CJE136" s="40"/>
      <c r="CJF136" s="41"/>
      <c r="CJG136" s="39"/>
      <c r="CJH136" s="51"/>
      <c r="CJI136" s="42"/>
      <c r="CJJ136" s="42"/>
      <c r="CJK136" s="38"/>
      <c r="CJL136" s="39"/>
      <c r="CJM136" s="40"/>
      <c r="CJN136" s="41"/>
      <c r="CJO136" s="39"/>
      <c r="CJP136" s="51"/>
      <c r="CJQ136" s="42"/>
      <c r="CJR136" s="42"/>
      <c r="CJS136" s="38"/>
      <c r="CJT136" s="39"/>
      <c r="CJU136" s="40"/>
      <c r="CJV136" s="41"/>
      <c r="CJW136" s="39"/>
      <c r="CJX136" s="51"/>
      <c r="CJY136" s="42"/>
      <c r="CJZ136" s="42"/>
      <c r="CKA136" s="38"/>
      <c r="CKB136" s="39"/>
      <c r="CKC136" s="40"/>
      <c r="CKD136" s="41"/>
      <c r="CKE136" s="39"/>
      <c r="CKF136" s="51"/>
      <c r="CKG136" s="42"/>
      <c r="CKH136" s="42"/>
      <c r="CKI136" s="38"/>
      <c r="CKJ136" s="39"/>
      <c r="CKK136" s="40"/>
      <c r="CKL136" s="41"/>
      <c r="CKM136" s="39"/>
      <c r="CKN136" s="51"/>
      <c r="CKO136" s="42"/>
      <c r="CKP136" s="42"/>
      <c r="CKQ136" s="38"/>
      <c r="CKR136" s="39"/>
      <c r="CKS136" s="40"/>
      <c r="CKT136" s="41"/>
      <c r="CKU136" s="39"/>
      <c r="CKV136" s="51"/>
      <c r="CKW136" s="42"/>
      <c r="CKX136" s="42"/>
      <c r="CKY136" s="38"/>
      <c r="CKZ136" s="39"/>
      <c r="CLA136" s="40"/>
      <c r="CLB136" s="41"/>
      <c r="CLC136" s="39"/>
      <c r="CLD136" s="51"/>
      <c r="CLE136" s="42"/>
      <c r="CLF136" s="42"/>
      <c r="CLG136" s="38"/>
      <c r="CLH136" s="39"/>
      <c r="CLI136" s="40"/>
      <c r="CLJ136" s="41"/>
      <c r="CLK136" s="39"/>
      <c r="CLL136" s="51"/>
      <c r="CLM136" s="42"/>
      <c r="CLN136" s="42"/>
      <c r="CLO136" s="38"/>
      <c r="CLP136" s="39"/>
      <c r="CLQ136" s="40"/>
      <c r="CLR136" s="41"/>
      <c r="CLS136" s="39"/>
      <c r="CLT136" s="51"/>
      <c r="CLU136" s="42"/>
      <c r="CLV136" s="42"/>
      <c r="CLW136" s="38"/>
      <c r="CLX136" s="39"/>
      <c r="CLY136" s="40"/>
      <c r="CLZ136" s="41"/>
      <c r="CMA136" s="39"/>
      <c r="CMB136" s="51"/>
      <c r="CMC136" s="42"/>
      <c r="CMD136" s="42"/>
      <c r="CME136" s="38"/>
      <c r="CMF136" s="39"/>
      <c r="CMG136" s="40"/>
      <c r="CMH136" s="41"/>
      <c r="CMI136" s="39"/>
      <c r="CMJ136" s="51"/>
      <c r="CMK136" s="42"/>
      <c r="CML136" s="42"/>
      <c r="CMM136" s="38"/>
      <c r="CMN136" s="39"/>
      <c r="CMO136" s="40"/>
      <c r="CMP136" s="41"/>
      <c r="CMQ136" s="39"/>
      <c r="CMR136" s="51"/>
      <c r="CMS136" s="42"/>
      <c r="CMT136" s="42"/>
      <c r="CMU136" s="38"/>
      <c r="CMV136" s="39"/>
      <c r="CMW136" s="40"/>
      <c r="CMX136" s="41"/>
      <c r="CMY136" s="39"/>
      <c r="CMZ136" s="51"/>
      <c r="CNA136" s="42"/>
      <c r="CNB136" s="42"/>
      <c r="CNC136" s="38"/>
      <c r="CND136" s="39"/>
      <c r="CNE136" s="40"/>
      <c r="CNF136" s="41"/>
      <c r="CNG136" s="39"/>
      <c r="CNH136" s="51"/>
      <c r="CNI136" s="42"/>
      <c r="CNJ136" s="42"/>
      <c r="CNK136" s="38"/>
      <c r="CNL136" s="39"/>
      <c r="CNM136" s="40"/>
      <c r="CNN136" s="41"/>
      <c r="CNO136" s="39"/>
      <c r="CNP136" s="51"/>
      <c r="CNQ136" s="42"/>
      <c r="CNR136" s="42"/>
      <c r="CNS136" s="38"/>
      <c r="CNT136" s="39"/>
      <c r="CNU136" s="40"/>
      <c r="CNV136" s="41"/>
      <c r="CNW136" s="39"/>
      <c r="CNX136" s="51"/>
      <c r="CNY136" s="42"/>
      <c r="CNZ136" s="42"/>
      <c r="COA136" s="38"/>
      <c r="COB136" s="39"/>
      <c r="COC136" s="40"/>
      <c r="COD136" s="41"/>
      <c r="COE136" s="39"/>
      <c r="COF136" s="51"/>
      <c r="COG136" s="42"/>
      <c r="COH136" s="42"/>
      <c r="COI136" s="38"/>
      <c r="COJ136" s="39"/>
      <c r="COK136" s="40"/>
      <c r="COL136" s="41"/>
      <c r="COM136" s="39"/>
      <c r="CON136" s="51"/>
      <c r="COO136" s="42"/>
      <c r="COP136" s="42"/>
      <c r="COQ136" s="38"/>
      <c r="COR136" s="39"/>
      <c r="COS136" s="40"/>
      <c r="COT136" s="41"/>
      <c r="COU136" s="39"/>
      <c r="COV136" s="51"/>
      <c r="COW136" s="42"/>
      <c r="COX136" s="42"/>
      <c r="COY136" s="38"/>
      <c r="COZ136" s="39"/>
      <c r="CPA136" s="40"/>
      <c r="CPB136" s="41"/>
      <c r="CPC136" s="39"/>
      <c r="CPD136" s="51"/>
      <c r="CPE136" s="42"/>
      <c r="CPF136" s="42"/>
      <c r="CPG136" s="38"/>
      <c r="CPH136" s="39"/>
      <c r="CPI136" s="40"/>
      <c r="CPJ136" s="41"/>
      <c r="CPK136" s="39"/>
      <c r="CPL136" s="51"/>
      <c r="CPM136" s="42"/>
      <c r="CPN136" s="42"/>
      <c r="CPO136" s="38"/>
      <c r="CPP136" s="39"/>
      <c r="CPQ136" s="40"/>
      <c r="CPR136" s="41"/>
      <c r="CPS136" s="39"/>
      <c r="CPT136" s="51"/>
      <c r="CPU136" s="42"/>
      <c r="CPV136" s="42"/>
      <c r="CPW136" s="38"/>
      <c r="CPX136" s="39"/>
      <c r="CPY136" s="40"/>
      <c r="CPZ136" s="41"/>
      <c r="CQA136" s="39"/>
      <c r="CQB136" s="51"/>
      <c r="CQC136" s="42"/>
      <c r="CQD136" s="42"/>
      <c r="CQE136" s="38"/>
      <c r="CQF136" s="39"/>
      <c r="CQG136" s="40"/>
      <c r="CQH136" s="41"/>
      <c r="CQI136" s="39"/>
      <c r="CQJ136" s="51"/>
      <c r="CQK136" s="42"/>
      <c r="CQL136" s="42"/>
      <c r="CQM136" s="38"/>
      <c r="CQN136" s="39"/>
      <c r="CQO136" s="40"/>
      <c r="CQP136" s="41"/>
      <c r="CQQ136" s="39"/>
      <c r="CQR136" s="51"/>
      <c r="CQS136" s="42"/>
      <c r="CQT136" s="42"/>
      <c r="CQU136" s="38"/>
      <c r="CQV136" s="39"/>
      <c r="CQW136" s="40"/>
      <c r="CQX136" s="41"/>
      <c r="CQY136" s="39"/>
      <c r="CQZ136" s="51"/>
      <c r="CRA136" s="42"/>
      <c r="CRB136" s="42"/>
      <c r="CRC136" s="38"/>
      <c r="CRD136" s="39"/>
      <c r="CRE136" s="40"/>
      <c r="CRF136" s="41"/>
      <c r="CRG136" s="39"/>
      <c r="CRH136" s="51"/>
      <c r="CRI136" s="42"/>
      <c r="CRJ136" s="42"/>
      <c r="CRK136" s="38"/>
      <c r="CRL136" s="39"/>
      <c r="CRM136" s="40"/>
      <c r="CRN136" s="41"/>
      <c r="CRO136" s="39"/>
      <c r="CRP136" s="51"/>
      <c r="CRQ136" s="42"/>
      <c r="CRR136" s="42"/>
      <c r="CRS136" s="38"/>
      <c r="CRT136" s="39"/>
      <c r="CRU136" s="40"/>
      <c r="CRV136" s="41"/>
      <c r="CRW136" s="39"/>
      <c r="CRX136" s="51"/>
      <c r="CRY136" s="42"/>
      <c r="CRZ136" s="42"/>
      <c r="CSA136" s="38"/>
      <c r="CSB136" s="39"/>
      <c r="CSC136" s="40"/>
      <c r="CSD136" s="41"/>
      <c r="CSE136" s="39"/>
      <c r="CSF136" s="51"/>
      <c r="CSG136" s="42"/>
      <c r="CSH136" s="42"/>
      <c r="CSI136" s="38"/>
      <c r="CSJ136" s="39"/>
      <c r="CSK136" s="40"/>
      <c r="CSL136" s="41"/>
      <c r="CSM136" s="39"/>
      <c r="CSN136" s="51"/>
      <c r="CSO136" s="42"/>
      <c r="CSP136" s="42"/>
      <c r="CSQ136" s="38"/>
      <c r="CSR136" s="39"/>
      <c r="CSS136" s="40"/>
      <c r="CST136" s="41"/>
      <c r="CSU136" s="39"/>
      <c r="CSV136" s="51"/>
      <c r="CSW136" s="42"/>
      <c r="CSX136" s="42"/>
      <c r="CSY136" s="38"/>
      <c r="CSZ136" s="39"/>
      <c r="CTA136" s="40"/>
      <c r="CTB136" s="41"/>
      <c r="CTC136" s="39"/>
      <c r="CTD136" s="51"/>
      <c r="CTE136" s="42"/>
      <c r="CTF136" s="42"/>
      <c r="CTG136" s="38"/>
      <c r="CTH136" s="39"/>
      <c r="CTI136" s="40"/>
      <c r="CTJ136" s="41"/>
      <c r="CTK136" s="39"/>
      <c r="CTL136" s="51"/>
      <c r="CTM136" s="42"/>
      <c r="CTN136" s="42"/>
      <c r="CTO136" s="38"/>
      <c r="CTP136" s="39"/>
      <c r="CTQ136" s="40"/>
      <c r="CTR136" s="41"/>
      <c r="CTS136" s="39"/>
      <c r="CTT136" s="51"/>
      <c r="CTU136" s="42"/>
      <c r="CTV136" s="42"/>
      <c r="CTW136" s="38"/>
      <c r="CTX136" s="39"/>
      <c r="CTY136" s="40"/>
      <c r="CTZ136" s="41"/>
      <c r="CUA136" s="39"/>
      <c r="CUB136" s="51"/>
      <c r="CUC136" s="42"/>
      <c r="CUD136" s="42"/>
      <c r="CUE136" s="38"/>
      <c r="CUF136" s="39"/>
      <c r="CUG136" s="40"/>
      <c r="CUH136" s="41"/>
      <c r="CUI136" s="39"/>
      <c r="CUJ136" s="51"/>
      <c r="CUK136" s="42"/>
      <c r="CUL136" s="42"/>
      <c r="CUM136" s="38"/>
      <c r="CUN136" s="39"/>
      <c r="CUO136" s="40"/>
      <c r="CUP136" s="41"/>
      <c r="CUQ136" s="39"/>
      <c r="CUR136" s="51"/>
      <c r="CUS136" s="42"/>
      <c r="CUT136" s="42"/>
      <c r="CUU136" s="38"/>
      <c r="CUV136" s="39"/>
      <c r="CUW136" s="40"/>
      <c r="CUX136" s="41"/>
      <c r="CUY136" s="39"/>
      <c r="CUZ136" s="51"/>
      <c r="CVA136" s="42"/>
      <c r="CVB136" s="42"/>
      <c r="CVC136" s="38"/>
      <c r="CVD136" s="39"/>
      <c r="CVE136" s="40"/>
      <c r="CVF136" s="41"/>
      <c r="CVG136" s="39"/>
      <c r="CVH136" s="51"/>
      <c r="CVI136" s="42"/>
      <c r="CVJ136" s="42"/>
      <c r="CVK136" s="38"/>
      <c r="CVL136" s="39"/>
      <c r="CVM136" s="40"/>
      <c r="CVN136" s="41"/>
      <c r="CVO136" s="39"/>
      <c r="CVP136" s="51"/>
      <c r="CVQ136" s="42"/>
      <c r="CVR136" s="42"/>
      <c r="CVS136" s="38"/>
      <c r="CVT136" s="39"/>
      <c r="CVU136" s="40"/>
      <c r="CVV136" s="41"/>
      <c r="CVW136" s="39"/>
      <c r="CVX136" s="51"/>
      <c r="CVY136" s="42"/>
      <c r="CVZ136" s="42"/>
      <c r="CWA136" s="38"/>
      <c r="CWB136" s="39"/>
      <c r="CWC136" s="40"/>
      <c r="CWD136" s="41"/>
      <c r="CWE136" s="39"/>
      <c r="CWF136" s="51"/>
      <c r="CWG136" s="42"/>
      <c r="CWH136" s="42"/>
      <c r="CWI136" s="38"/>
      <c r="CWJ136" s="39"/>
      <c r="CWK136" s="40"/>
      <c r="CWL136" s="41"/>
      <c r="CWM136" s="39"/>
      <c r="CWN136" s="51"/>
      <c r="CWO136" s="42"/>
      <c r="CWP136" s="42"/>
      <c r="CWQ136" s="38"/>
      <c r="CWR136" s="39"/>
      <c r="CWS136" s="40"/>
      <c r="CWT136" s="41"/>
      <c r="CWU136" s="39"/>
      <c r="CWV136" s="51"/>
      <c r="CWW136" s="42"/>
      <c r="CWX136" s="42"/>
      <c r="CWY136" s="38"/>
      <c r="CWZ136" s="39"/>
      <c r="CXA136" s="40"/>
      <c r="CXB136" s="41"/>
      <c r="CXC136" s="39"/>
      <c r="CXD136" s="51"/>
      <c r="CXE136" s="42"/>
      <c r="CXF136" s="42"/>
      <c r="CXG136" s="38"/>
      <c r="CXH136" s="39"/>
      <c r="CXI136" s="40"/>
      <c r="CXJ136" s="41"/>
      <c r="CXK136" s="39"/>
      <c r="CXL136" s="51"/>
      <c r="CXM136" s="42"/>
      <c r="CXN136" s="42"/>
      <c r="CXO136" s="38"/>
      <c r="CXP136" s="39"/>
      <c r="CXQ136" s="40"/>
      <c r="CXR136" s="41"/>
      <c r="CXS136" s="39"/>
      <c r="CXT136" s="51"/>
      <c r="CXU136" s="42"/>
      <c r="CXV136" s="42"/>
      <c r="CXW136" s="38"/>
      <c r="CXX136" s="39"/>
      <c r="CXY136" s="40"/>
      <c r="CXZ136" s="41"/>
      <c r="CYA136" s="39"/>
      <c r="CYB136" s="51"/>
      <c r="CYC136" s="42"/>
      <c r="CYD136" s="42"/>
      <c r="CYE136" s="38"/>
      <c r="CYF136" s="39"/>
      <c r="CYG136" s="40"/>
      <c r="CYH136" s="41"/>
      <c r="CYI136" s="39"/>
      <c r="CYJ136" s="51"/>
      <c r="CYK136" s="42"/>
      <c r="CYL136" s="42"/>
      <c r="CYM136" s="38"/>
      <c r="CYN136" s="39"/>
      <c r="CYO136" s="40"/>
      <c r="CYP136" s="41"/>
      <c r="CYQ136" s="39"/>
      <c r="CYR136" s="51"/>
      <c r="CYS136" s="42"/>
      <c r="CYT136" s="42"/>
      <c r="CYU136" s="38"/>
      <c r="CYV136" s="39"/>
      <c r="CYW136" s="40"/>
      <c r="CYX136" s="41"/>
      <c r="CYY136" s="39"/>
      <c r="CYZ136" s="51"/>
      <c r="CZA136" s="42"/>
      <c r="CZB136" s="42"/>
      <c r="CZC136" s="38"/>
      <c r="CZD136" s="39"/>
      <c r="CZE136" s="40"/>
      <c r="CZF136" s="41"/>
      <c r="CZG136" s="39"/>
      <c r="CZH136" s="51"/>
      <c r="CZI136" s="42"/>
      <c r="CZJ136" s="42"/>
      <c r="CZK136" s="38"/>
      <c r="CZL136" s="39"/>
      <c r="CZM136" s="40"/>
      <c r="CZN136" s="41"/>
      <c r="CZO136" s="39"/>
      <c r="CZP136" s="51"/>
      <c r="CZQ136" s="42"/>
      <c r="CZR136" s="42"/>
      <c r="CZS136" s="38"/>
      <c r="CZT136" s="39"/>
      <c r="CZU136" s="40"/>
      <c r="CZV136" s="41"/>
      <c r="CZW136" s="39"/>
      <c r="CZX136" s="51"/>
      <c r="CZY136" s="42"/>
      <c r="CZZ136" s="42"/>
      <c r="DAA136" s="38"/>
      <c r="DAB136" s="39"/>
      <c r="DAC136" s="40"/>
      <c r="DAD136" s="41"/>
      <c r="DAE136" s="39"/>
      <c r="DAF136" s="51"/>
      <c r="DAG136" s="42"/>
      <c r="DAH136" s="42"/>
      <c r="DAI136" s="38"/>
      <c r="DAJ136" s="39"/>
      <c r="DAK136" s="40"/>
      <c r="DAL136" s="41"/>
      <c r="DAM136" s="39"/>
      <c r="DAN136" s="51"/>
      <c r="DAO136" s="42"/>
      <c r="DAP136" s="42"/>
      <c r="DAQ136" s="38"/>
      <c r="DAR136" s="39"/>
      <c r="DAS136" s="40"/>
      <c r="DAT136" s="41"/>
      <c r="DAU136" s="39"/>
      <c r="DAV136" s="51"/>
      <c r="DAW136" s="42"/>
      <c r="DAX136" s="42"/>
      <c r="DAY136" s="38"/>
      <c r="DAZ136" s="39"/>
      <c r="DBA136" s="40"/>
      <c r="DBB136" s="41"/>
      <c r="DBC136" s="39"/>
      <c r="DBD136" s="51"/>
      <c r="DBE136" s="42"/>
      <c r="DBF136" s="42"/>
      <c r="DBG136" s="38"/>
      <c r="DBH136" s="39"/>
      <c r="DBI136" s="40"/>
      <c r="DBJ136" s="41"/>
      <c r="DBK136" s="39"/>
      <c r="DBL136" s="51"/>
      <c r="DBM136" s="42"/>
      <c r="DBN136" s="42"/>
      <c r="DBO136" s="38"/>
      <c r="DBP136" s="39"/>
      <c r="DBQ136" s="40"/>
      <c r="DBR136" s="41"/>
      <c r="DBS136" s="39"/>
      <c r="DBT136" s="51"/>
      <c r="DBU136" s="42"/>
      <c r="DBV136" s="42"/>
      <c r="DBW136" s="38"/>
      <c r="DBX136" s="39"/>
      <c r="DBY136" s="40"/>
      <c r="DBZ136" s="41"/>
      <c r="DCA136" s="39"/>
      <c r="DCB136" s="51"/>
      <c r="DCC136" s="42"/>
      <c r="DCD136" s="42"/>
      <c r="DCE136" s="38"/>
      <c r="DCF136" s="39"/>
      <c r="DCG136" s="40"/>
      <c r="DCH136" s="41"/>
      <c r="DCI136" s="39"/>
      <c r="DCJ136" s="51"/>
      <c r="DCK136" s="42"/>
      <c r="DCL136" s="42"/>
      <c r="DCM136" s="38"/>
      <c r="DCN136" s="39"/>
      <c r="DCO136" s="40"/>
      <c r="DCP136" s="41"/>
      <c r="DCQ136" s="39"/>
      <c r="DCR136" s="51"/>
      <c r="DCS136" s="42"/>
      <c r="DCT136" s="42"/>
      <c r="DCU136" s="38"/>
      <c r="DCV136" s="39"/>
      <c r="DCW136" s="40"/>
      <c r="DCX136" s="41"/>
      <c r="DCY136" s="39"/>
      <c r="DCZ136" s="51"/>
      <c r="DDA136" s="42"/>
      <c r="DDB136" s="42"/>
      <c r="DDC136" s="38"/>
      <c r="DDD136" s="39"/>
      <c r="DDE136" s="40"/>
      <c r="DDF136" s="41"/>
      <c r="DDG136" s="39"/>
      <c r="DDH136" s="51"/>
      <c r="DDI136" s="42"/>
      <c r="DDJ136" s="42"/>
      <c r="DDK136" s="38"/>
      <c r="DDL136" s="39"/>
      <c r="DDM136" s="40"/>
      <c r="DDN136" s="41"/>
      <c r="DDO136" s="39"/>
      <c r="DDP136" s="51"/>
      <c r="DDQ136" s="42"/>
      <c r="DDR136" s="42"/>
      <c r="DDS136" s="38"/>
      <c r="DDT136" s="39"/>
      <c r="DDU136" s="40"/>
      <c r="DDV136" s="41"/>
      <c r="DDW136" s="39"/>
      <c r="DDX136" s="51"/>
      <c r="DDY136" s="42"/>
      <c r="DDZ136" s="42"/>
      <c r="DEA136" s="38"/>
      <c r="DEB136" s="39"/>
      <c r="DEC136" s="40"/>
      <c r="DED136" s="41"/>
      <c r="DEE136" s="39"/>
      <c r="DEF136" s="51"/>
      <c r="DEG136" s="42"/>
      <c r="DEH136" s="42"/>
      <c r="DEI136" s="38"/>
      <c r="DEJ136" s="39"/>
      <c r="DEK136" s="40"/>
      <c r="DEL136" s="41"/>
      <c r="DEM136" s="39"/>
      <c r="DEN136" s="51"/>
      <c r="DEO136" s="42"/>
      <c r="DEP136" s="42"/>
      <c r="DEQ136" s="38"/>
      <c r="DER136" s="39"/>
      <c r="DES136" s="40"/>
      <c r="DET136" s="41"/>
      <c r="DEU136" s="39"/>
      <c r="DEV136" s="51"/>
      <c r="DEW136" s="42"/>
      <c r="DEX136" s="42"/>
      <c r="DEY136" s="38"/>
      <c r="DEZ136" s="39"/>
      <c r="DFA136" s="40"/>
      <c r="DFB136" s="41"/>
      <c r="DFC136" s="39"/>
      <c r="DFD136" s="51"/>
      <c r="DFE136" s="42"/>
      <c r="DFF136" s="42"/>
      <c r="DFG136" s="38"/>
      <c r="DFH136" s="39"/>
      <c r="DFI136" s="40"/>
      <c r="DFJ136" s="41"/>
      <c r="DFK136" s="39"/>
      <c r="DFL136" s="51"/>
      <c r="DFM136" s="42"/>
      <c r="DFN136" s="42"/>
      <c r="DFO136" s="38"/>
      <c r="DFP136" s="39"/>
      <c r="DFQ136" s="40"/>
      <c r="DFR136" s="41"/>
      <c r="DFS136" s="39"/>
      <c r="DFT136" s="51"/>
      <c r="DFU136" s="42"/>
      <c r="DFV136" s="42"/>
      <c r="DFW136" s="38"/>
      <c r="DFX136" s="39"/>
      <c r="DFY136" s="40"/>
      <c r="DFZ136" s="41"/>
      <c r="DGA136" s="39"/>
      <c r="DGB136" s="51"/>
      <c r="DGC136" s="42"/>
      <c r="DGD136" s="42"/>
      <c r="DGE136" s="38"/>
      <c r="DGF136" s="39"/>
      <c r="DGG136" s="40"/>
      <c r="DGH136" s="41"/>
      <c r="DGI136" s="39"/>
      <c r="DGJ136" s="51"/>
      <c r="DGK136" s="42"/>
      <c r="DGL136" s="42"/>
      <c r="DGM136" s="38"/>
      <c r="DGN136" s="39"/>
      <c r="DGO136" s="40"/>
      <c r="DGP136" s="41"/>
      <c r="DGQ136" s="39"/>
      <c r="DGR136" s="51"/>
      <c r="DGS136" s="42"/>
      <c r="DGT136" s="42"/>
      <c r="DGU136" s="38"/>
      <c r="DGV136" s="39"/>
      <c r="DGW136" s="40"/>
      <c r="DGX136" s="41"/>
      <c r="DGY136" s="39"/>
      <c r="DGZ136" s="51"/>
      <c r="DHA136" s="42"/>
      <c r="DHB136" s="42"/>
      <c r="DHC136" s="38"/>
      <c r="DHD136" s="39"/>
      <c r="DHE136" s="40"/>
      <c r="DHF136" s="41"/>
      <c r="DHG136" s="39"/>
      <c r="DHH136" s="51"/>
      <c r="DHI136" s="42"/>
      <c r="DHJ136" s="42"/>
      <c r="DHK136" s="38"/>
      <c r="DHL136" s="39"/>
      <c r="DHM136" s="40"/>
      <c r="DHN136" s="41"/>
      <c r="DHO136" s="39"/>
      <c r="DHP136" s="51"/>
      <c r="DHQ136" s="42"/>
      <c r="DHR136" s="42"/>
      <c r="DHS136" s="38"/>
      <c r="DHT136" s="39"/>
      <c r="DHU136" s="40"/>
      <c r="DHV136" s="41"/>
      <c r="DHW136" s="39"/>
      <c r="DHX136" s="51"/>
      <c r="DHY136" s="42"/>
      <c r="DHZ136" s="42"/>
      <c r="DIA136" s="38"/>
      <c r="DIB136" s="39"/>
      <c r="DIC136" s="40"/>
      <c r="DID136" s="41"/>
      <c r="DIE136" s="39"/>
      <c r="DIF136" s="51"/>
      <c r="DIG136" s="42"/>
      <c r="DIH136" s="42"/>
      <c r="DII136" s="38"/>
      <c r="DIJ136" s="39"/>
      <c r="DIK136" s="40"/>
      <c r="DIL136" s="41"/>
      <c r="DIM136" s="39"/>
      <c r="DIN136" s="51"/>
      <c r="DIO136" s="42"/>
      <c r="DIP136" s="42"/>
      <c r="DIQ136" s="38"/>
      <c r="DIR136" s="39"/>
      <c r="DIS136" s="40"/>
      <c r="DIT136" s="41"/>
      <c r="DIU136" s="39"/>
      <c r="DIV136" s="51"/>
      <c r="DIW136" s="42"/>
      <c r="DIX136" s="42"/>
      <c r="DIY136" s="38"/>
      <c r="DIZ136" s="39"/>
      <c r="DJA136" s="40"/>
      <c r="DJB136" s="41"/>
      <c r="DJC136" s="39"/>
      <c r="DJD136" s="51"/>
      <c r="DJE136" s="42"/>
      <c r="DJF136" s="42"/>
      <c r="DJG136" s="38"/>
      <c r="DJH136" s="39"/>
      <c r="DJI136" s="40"/>
      <c r="DJJ136" s="41"/>
      <c r="DJK136" s="39"/>
      <c r="DJL136" s="51"/>
      <c r="DJM136" s="42"/>
      <c r="DJN136" s="42"/>
      <c r="DJO136" s="38"/>
      <c r="DJP136" s="39"/>
      <c r="DJQ136" s="40"/>
      <c r="DJR136" s="41"/>
      <c r="DJS136" s="39"/>
      <c r="DJT136" s="51"/>
      <c r="DJU136" s="42"/>
      <c r="DJV136" s="42"/>
      <c r="DJW136" s="38"/>
      <c r="DJX136" s="39"/>
      <c r="DJY136" s="40"/>
      <c r="DJZ136" s="41"/>
      <c r="DKA136" s="39"/>
      <c r="DKB136" s="51"/>
      <c r="DKC136" s="42"/>
      <c r="DKD136" s="42"/>
      <c r="DKE136" s="38"/>
      <c r="DKF136" s="39"/>
      <c r="DKG136" s="40"/>
      <c r="DKH136" s="41"/>
      <c r="DKI136" s="39"/>
      <c r="DKJ136" s="51"/>
      <c r="DKK136" s="42"/>
      <c r="DKL136" s="42"/>
      <c r="DKM136" s="38"/>
      <c r="DKN136" s="39"/>
      <c r="DKO136" s="40"/>
      <c r="DKP136" s="41"/>
      <c r="DKQ136" s="39"/>
      <c r="DKR136" s="51"/>
      <c r="DKS136" s="42"/>
      <c r="DKT136" s="42"/>
      <c r="DKU136" s="38"/>
      <c r="DKV136" s="39"/>
      <c r="DKW136" s="40"/>
      <c r="DKX136" s="41"/>
      <c r="DKY136" s="39"/>
      <c r="DKZ136" s="51"/>
      <c r="DLA136" s="42"/>
      <c r="DLB136" s="42"/>
      <c r="DLC136" s="38"/>
      <c r="DLD136" s="39"/>
      <c r="DLE136" s="40"/>
      <c r="DLF136" s="41"/>
      <c r="DLG136" s="39"/>
      <c r="DLH136" s="51"/>
      <c r="DLI136" s="42"/>
      <c r="DLJ136" s="42"/>
      <c r="DLK136" s="38"/>
      <c r="DLL136" s="39"/>
      <c r="DLM136" s="40"/>
      <c r="DLN136" s="41"/>
      <c r="DLO136" s="39"/>
      <c r="DLP136" s="51"/>
      <c r="DLQ136" s="42"/>
      <c r="DLR136" s="42"/>
      <c r="DLS136" s="38"/>
      <c r="DLT136" s="39"/>
      <c r="DLU136" s="40"/>
      <c r="DLV136" s="41"/>
      <c r="DLW136" s="39"/>
      <c r="DLX136" s="51"/>
      <c r="DLY136" s="42"/>
      <c r="DLZ136" s="42"/>
      <c r="DMA136" s="38"/>
      <c r="DMB136" s="39"/>
      <c r="DMC136" s="40"/>
      <c r="DMD136" s="41"/>
      <c r="DME136" s="39"/>
      <c r="DMF136" s="51"/>
      <c r="DMG136" s="42"/>
      <c r="DMH136" s="42"/>
      <c r="DMI136" s="38"/>
      <c r="DMJ136" s="39"/>
      <c r="DMK136" s="40"/>
      <c r="DML136" s="41"/>
      <c r="DMM136" s="39"/>
      <c r="DMN136" s="51"/>
      <c r="DMO136" s="42"/>
      <c r="DMP136" s="42"/>
      <c r="DMQ136" s="38"/>
      <c r="DMR136" s="39"/>
      <c r="DMS136" s="40"/>
      <c r="DMT136" s="41"/>
      <c r="DMU136" s="39"/>
      <c r="DMV136" s="51"/>
      <c r="DMW136" s="42"/>
      <c r="DMX136" s="42"/>
      <c r="DMY136" s="38"/>
      <c r="DMZ136" s="39"/>
      <c r="DNA136" s="40"/>
      <c r="DNB136" s="41"/>
      <c r="DNC136" s="39"/>
      <c r="DND136" s="51"/>
      <c r="DNE136" s="42"/>
      <c r="DNF136" s="42"/>
      <c r="DNG136" s="38"/>
      <c r="DNH136" s="39"/>
      <c r="DNI136" s="40"/>
      <c r="DNJ136" s="41"/>
      <c r="DNK136" s="39"/>
      <c r="DNL136" s="51"/>
      <c r="DNM136" s="42"/>
      <c r="DNN136" s="42"/>
      <c r="DNO136" s="38"/>
      <c r="DNP136" s="39"/>
      <c r="DNQ136" s="40"/>
      <c r="DNR136" s="41"/>
      <c r="DNS136" s="39"/>
      <c r="DNT136" s="51"/>
      <c r="DNU136" s="42"/>
      <c r="DNV136" s="42"/>
      <c r="DNW136" s="38"/>
      <c r="DNX136" s="39"/>
      <c r="DNY136" s="40"/>
      <c r="DNZ136" s="41"/>
      <c r="DOA136" s="39"/>
      <c r="DOB136" s="51"/>
      <c r="DOC136" s="42"/>
      <c r="DOD136" s="42"/>
      <c r="DOE136" s="38"/>
      <c r="DOF136" s="39"/>
      <c r="DOG136" s="40"/>
      <c r="DOH136" s="41"/>
      <c r="DOI136" s="39"/>
      <c r="DOJ136" s="51"/>
      <c r="DOK136" s="42"/>
      <c r="DOL136" s="42"/>
      <c r="DOM136" s="38"/>
      <c r="DON136" s="39"/>
      <c r="DOO136" s="40"/>
      <c r="DOP136" s="41"/>
      <c r="DOQ136" s="39"/>
      <c r="DOR136" s="51"/>
      <c r="DOS136" s="42"/>
      <c r="DOT136" s="42"/>
      <c r="DOU136" s="38"/>
      <c r="DOV136" s="39"/>
      <c r="DOW136" s="40"/>
      <c r="DOX136" s="41"/>
      <c r="DOY136" s="39"/>
      <c r="DOZ136" s="51"/>
      <c r="DPA136" s="42"/>
      <c r="DPB136" s="42"/>
      <c r="DPC136" s="38"/>
      <c r="DPD136" s="39"/>
      <c r="DPE136" s="40"/>
      <c r="DPF136" s="41"/>
      <c r="DPG136" s="39"/>
      <c r="DPH136" s="51"/>
      <c r="DPI136" s="42"/>
      <c r="DPJ136" s="42"/>
      <c r="DPK136" s="38"/>
      <c r="DPL136" s="39"/>
      <c r="DPM136" s="40"/>
      <c r="DPN136" s="41"/>
      <c r="DPO136" s="39"/>
      <c r="DPP136" s="51"/>
      <c r="DPQ136" s="42"/>
      <c r="DPR136" s="42"/>
      <c r="DPS136" s="38"/>
      <c r="DPT136" s="39"/>
      <c r="DPU136" s="40"/>
      <c r="DPV136" s="41"/>
      <c r="DPW136" s="39"/>
      <c r="DPX136" s="51"/>
      <c r="DPY136" s="42"/>
      <c r="DPZ136" s="42"/>
      <c r="DQA136" s="38"/>
      <c r="DQB136" s="39"/>
      <c r="DQC136" s="40"/>
      <c r="DQD136" s="41"/>
      <c r="DQE136" s="39"/>
      <c r="DQF136" s="51"/>
      <c r="DQG136" s="42"/>
      <c r="DQH136" s="42"/>
      <c r="DQI136" s="38"/>
      <c r="DQJ136" s="39"/>
      <c r="DQK136" s="40"/>
      <c r="DQL136" s="41"/>
      <c r="DQM136" s="39"/>
      <c r="DQN136" s="51"/>
      <c r="DQO136" s="42"/>
      <c r="DQP136" s="42"/>
      <c r="DQQ136" s="38"/>
      <c r="DQR136" s="39"/>
      <c r="DQS136" s="40"/>
      <c r="DQT136" s="41"/>
      <c r="DQU136" s="39"/>
      <c r="DQV136" s="51"/>
      <c r="DQW136" s="42"/>
      <c r="DQX136" s="42"/>
      <c r="DQY136" s="38"/>
      <c r="DQZ136" s="39"/>
      <c r="DRA136" s="40"/>
      <c r="DRB136" s="41"/>
      <c r="DRC136" s="39"/>
      <c r="DRD136" s="51"/>
      <c r="DRE136" s="42"/>
      <c r="DRF136" s="42"/>
      <c r="DRG136" s="38"/>
      <c r="DRH136" s="39"/>
      <c r="DRI136" s="40"/>
      <c r="DRJ136" s="41"/>
      <c r="DRK136" s="39"/>
      <c r="DRL136" s="51"/>
      <c r="DRM136" s="42"/>
      <c r="DRN136" s="42"/>
      <c r="DRO136" s="38"/>
      <c r="DRP136" s="39"/>
      <c r="DRQ136" s="40"/>
      <c r="DRR136" s="41"/>
      <c r="DRS136" s="39"/>
      <c r="DRT136" s="51"/>
      <c r="DRU136" s="42"/>
      <c r="DRV136" s="42"/>
      <c r="DRW136" s="38"/>
      <c r="DRX136" s="39"/>
      <c r="DRY136" s="40"/>
      <c r="DRZ136" s="41"/>
      <c r="DSA136" s="39"/>
      <c r="DSB136" s="51"/>
      <c r="DSC136" s="42"/>
      <c r="DSD136" s="42"/>
      <c r="DSE136" s="38"/>
      <c r="DSF136" s="39"/>
      <c r="DSG136" s="40"/>
      <c r="DSH136" s="41"/>
      <c r="DSI136" s="39"/>
      <c r="DSJ136" s="51"/>
      <c r="DSK136" s="42"/>
      <c r="DSL136" s="42"/>
      <c r="DSM136" s="38"/>
      <c r="DSN136" s="39"/>
      <c r="DSO136" s="40"/>
      <c r="DSP136" s="41"/>
      <c r="DSQ136" s="39"/>
      <c r="DSR136" s="51"/>
      <c r="DSS136" s="42"/>
      <c r="DST136" s="42"/>
      <c r="DSU136" s="38"/>
      <c r="DSV136" s="39"/>
      <c r="DSW136" s="40"/>
      <c r="DSX136" s="41"/>
      <c r="DSY136" s="39"/>
      <c r="DSZ136" s="51"/>
      <c r="DTA136" s="42"/>
      <c r="DTB136" s="42"/>
      <c r="DTC136" s="38"/>
      <c r="DTD136" s="39"/>
      <c r="DTE136" s="40"/>
      <c r="DTF136" s="41"/>
      <c r="DTG136" s="39"/>
      <c r="DTH136" s="51"/>
      <c r="DTI136" s="42"/>
      <c r="DTJ136" s="42"/>
      <c r="DTK136" s="38"/>
      <c r="DTL136" s="39"/>
      <c r="DTM136" s="40"/>
      <c r="DTN136" s="41"/>
      <c r="DTO136" s="39"/>
      <c r="DTP136" s="51"/>
      <c r="DTQ136" s="42"/>
      <c r="DTR136" s="42"/>
      <c r="DTS136" s="38"/>
      <c r="DTT136" s="39"/>
      <c r="DTU136" s="40"/>
      <c r="DTV136" s="41"/>
      <c r="DTW136" s="39"/>
      <c r="DTX136" s="51"/>
      <c r="DTY136" s="42"/>
      <c r="DTZ136" s="42"/>
      <c r="DUA136" s="38"/>
      <c r="DUB136" s="39"/>
      <c r="DUC136" s="40"/>
      <c r="DUD136" s="41"/>
      <c r="DUE136" s="39"/>
      <c r="DUF136" s="51"/>
      <c r="DUG136" s="42"/>
      <c r="DUH136" s="42"/>
      <c r="DUI136" s="38"/>
      <c r="DUJ136" s="39"/>
      <c r="DUK136" s="40"/>
      <c r="DUL136" s="41"/>
      <c r="DUM136" s="39"/>
      <c r="DUN136" s="51"/>
      <c r="DUO136" s="42"/>
      <c r="DUP136" s="42"/>
      <c r="DUQ136" s="38"/>
      <c r="DUR136" s="39"/>
      <c r="DUS136" s="40"/>
      <c r="DUT136" s="41"/>
      <c r="DUU136" s="39"/>
      <c r="DUV136" s="51"/>
      <c r="DUW136" s="42"/>
      <c r="DUX136" s="42"/>
      <c r="DUY136" s="38"/>
      <c r="DUZ136" s="39"/>
      <c r="DVA136" s="40"/>
      <c r="DVB136" s="41"/>
      <c r="DVC136" s="39"/>
      <c r="DVD136" s="51"/>
      <c r="DVE136" s="42"/>
      <c r="DVF136" s="42"/>
      <c r="DVG136" s="38"/>
      <c r="DVH136" s="39"/>
      <c r="DVI136" s="40"/>
      <c r="DVJ136" s="41"/>
      <c r="DVK136" s="39"/>
      <c r="DVL136" s="51"/>
      <c r="DVM136" s="42"/>
      <c r="DVN136" s="42"/>
      <c r="DVO136" s="38"/>
      <c r="DVP136" s="39"/>
      <c r="DVQ136" s="40"/>
      <c r="DVR136" s="41"/>
      <c r="DVS136" s="39"/>
      <c r="DVT136" s="51"/>
      <c r="DVU136" s="42"/>
      <c r="DVV136" s="42"/>
      <c r="DVW136" s="38"/>
      <c r="DVX136" s="39"/>
      <c r="DVY136" s="40"/>
      <c r="DVZ136" s="41"/>
      <c r="DWA136" s="39"/>
      <c r="DWB136" s="51"/>
      <c r="DWC136" s="42"/>
      <c r="DWD136" s="42"/>
      <c r="DWE136" s="38"/>
      <c r="DWF136" s="39"/>
      <c r="DWG136" s="40"/>
      <c r="DWH136" s="41"/>
      <c r="DWI136" s="39"/>
      <c r="DWJ136" s="51"/>
      <c r="DWK136" s="42"/>
      <c r="DWL136" s="42"/>
      <c r="DWM136" s="38"/>
      <c r="DWN136" s="39"/>
      <c r="DWO136" s="40"/>
      <c r="DWP136" s="41"/>
      <c r="DWQ136" s="39"/>
      <c r="DWR136" s="51"/>
      <c r="DWS136" s="42"/>
      <c r="DWT136" s="42"/>
      <c r="DWU136" s="38"/>
      <c r="DWV136" s="39"/>
      <c r="DWW136" s="40"/>
      <c r="DWX136" s="41"/>
      <c r="DWY136" s="39"/>
      <c r="DWZ136" s="51"/>
      <c r="DXA136" s="42"/>
      <c r="DXB136" s="42"/>
      <c r="DXC136" s="38"/>
      <c r="DXD136" s="39"/>
      <c r="DXE136" s="40"/>
      <c r="DXF136" s="41"/>
      <c r="DXG136" s="39"/>
      <c r="DXH136" s="51"/>
      <c r="DXI136" s="42"/>
      <c r="DXJ136" s="42"/>
      <c r="DXK136" s="38"/>
      <c r="DXL136" s="39"/>
      <c r="DXM136" s="40"/>
      <c r="DXN136" s="41"/>
      <c r="DXO136" s="39"/>
      <c r="DXP136" s="51"/>
      <c r="DXQ136" s="42"/>
      <c r="DXR136" s="42"/>
      <c r="DXS136" s="38"/>
      <c r="DXT136" s="39"/>
      <c r="DXU136" s="40"/>
      <c r="DXV136" s="41"/>
      <c r="DXW136" s="39"/>
      <c r="DXX136" s="51"/>
      <c r="DXY136" s="42"/>
      <c r="DXZ136" s="42"/>
      <c r="DYA136" s="38"/>
      <c r="DYB136" s="39"/>
      <c r="DYC136" s="40"/>
      <c r="DYD136" s="41"/>
      <c r="DYE136" s="39"/>
      <c r="DYF136" s="51"/>
      <c r="DYG136" s="42"/>
      <c r="DYH136" s="42"/>
      <c r="DYI136" s="38"/>
      <c r="DYJ136" s="39"/>
      <c r="DYK136" s="40"/>
      <c r="DYL136" s="41"/>
      <c r="DYM136" s="39"/>
      <c r="DYN136" s="51"/>
      <c r="DYO136" s="42"/>
      <c r="DYP136" s="42"/>
      <c r="DYQ136" s="38"/>
      <c r="DYR136" s="39"/>
      <c r="DYS136" s="40"/>
      <c r="DYT136" s="41"/>
      <c r="DYU136" s="39"/>
      <c r="DYV136" s="51"/>
      <c r="DYW136" s="42"/>
      <c r="DYX136" s="42"/>
      <c r="DYY136" s="38"/>
      <c r="DYZ136" s="39"/>
      <c r="DZA136" s="40"/>
      <c r="DZB136" s="41"/>
      <c r="DZC136" s="39"/>
      <c r="DZD136" s="51"/>
      <c r="DZE136" s="42"/>
      <c r="DZF136" s="42"/>
      <c r="DZG136" s="38"/>
      <c r="DZH136" s="39"/>
      <c r="DZI136" s="40"/>
      <c r="DZJ136" s="41"/>
      <c r="DZK136" s="39"/>
      <c r="DZL136" s="51"/>
      <c r="DZM136" s="42"/>
      <c r="DZN136" s="42"/>
      <c r="DZO136" s="38"/>
      <c r="DZP136" s="39"/>
      <c r="DZQ136" s="40"/>
      <c r="DZR136" s="41"/>
      <c r="DZS136" s="39"/>
      <c r="DZT136" s="51"/>
      <c r="DZU136" s="42"/>
      <c r="DZV136" s="42"/>
      <c r="DZW136" s="38"/>
      <c r="DZX136" s="39"/>
      <c r="DZY136" s="40"/>
      <c r="DZZ136" s="41"/>
      <c r="EAA136" s="39"/>
      <c r="EAB136" s="51"/>
      <c r="EAC136" s="42"/>
      <c r="EAD136" s="42"/>
      <c r="EAE136" s="38"/>
      <c r="EAF136" s="39"/>
      <c r="EAG136" s="40"/>
      <c r="EAH136" s="41"/>
      <c r="EAI136" s="39"/>
      <c r="EAJ136" s="51"/>
      <c r="EAK136" s="42"/>
      <c r="EAL136" s="42"/>
      <c r="EAM136" s="38"/>
      <c r="EAN136" s="39"/>
      <c r="EAO136" s="40"/>
      <c r="EAP136" s="41"/>
      <c r="EAQ136" s="39"/>
      <c r="EAR136" s="51"/>
      <c r="EAS136" s="42"/>
      <c r="EAT136" s="42"/>
      <c r="EAU136" s="38"/>
      <c r="EAV136" s="39"/>
      <c r="EAW136" s="40"/>
      <c r="EAX136" s="41"/>
      <c r="EAY136" s="39"/>
      <c r="EAZ136" s="51"/>
      <c r="EBA136" s="42"/>
      <c r="EBB136" s="42"/>
      <c r="EBC136" s="38"/>
      <c r="EBD136" s="39"/>
      <c r="EBE136" s="40"/>
      <c r="EBF136" s="41"/>
      <c r="EBG136" s="39"/>
      <c r="EBH136" s="51"/>
      <c r="EBI136" s="42"/>
      <c r="EBJ136" s="42"/>
      <c r="EBK136" s="38"/>
      <c r="EBL136" s="39"/>
      <c r="EBM136" s="40"/>
      <c r="EBN136" s="41"/>
      <c r="EBO136" s="39"/>
      <c r="EBP136" s="51"/>
      <c r="EBQ136" s="42"/>
      <c r="EBR136" s="42"/>
      <c r="EBS136" s="38"/>
      <c r="EBT136" s="39"/>
      <c r="EBU136" s="40"/>
      <c r="EBV136" s="41"/>
      <c r="EBW136" s="39"/>
      <c r="EBX136" s="51"/>
      <c r="EBY136" s="42"/>
      <c r="EBZ136" s="42"/>
      <c r="ECA136" s="38"/>
      <c r="ECB136" s="39"/>
      <c r="ECC136" s="40"/>
      <c r="ECD136" s="41"/>
      <c r="ECE136" s="39"/>
      <c r="ECF136" s="51"/>
      <c r="ECG136" s="42"/>
      <c r="ECH136" s="42"/>
      <c r="ECI136" s="38"/>
      <c r="ECJ136" s="39"/>
      <c r="ECK136" s="40"/>
      <c r="ECL136" s="41"/>
      <c r="ECM136" s="39"/>
      <c r="ECN136" s="51"/>
      <c r="ECO136" s="42"/>
      <c r="ECP136" s="42"/>
      <c r="ECQ136" s="38"/>
      <c r="ECR136" s="39"/>
      <c r="ECS136" s="40"/>
      <c r="ECT136" s="41"/>
      <c r="ECU136" s="39"/>
      <c r="ECV136" s="51"/>
      <c r="ECW136" s="42"/>
      <c r="ECX136" s="42"/>
      <c r="ECY136" s="38"/>
      <c r="ECZ136" s="39"/>
      <c r="EDA136" s="40"/>
      <c r="EDB136" s="41"/>
      <c r="EDC136" s="39"/>
      <c r="EDD136" s="51"/>
      <c r="EDE136" s="42"/>
      <c r="EDF136" s="42"/>
      <c r="EDG136" s="38"/>
      <c r="EDH136" s="39"/>
      <c r="EDI136" s="40"/>
      <c r="EDJ136" s="41"/>
      <c r="EDK136" s="39"/>
      <c r="EDL136" s="51"/>
      <c r="EDM136" s="42"/>
      <c r="EDN136" s="42"/>
      <c r="EDO136" s="38"/>
      <c r="EDP136" s="39"/>
      <c r="EDQ136" s="40"/>
      <c r="EDR136" s="41"/>
      <c r="EDS136" s="39"/>
      <c r="EDT136" s="51"/>
      <c r="EDU136" s="42"/>
      <c r="EDV136" s="42"/>
      <c r="EDW136" s="38"/>
      <c r="EDX136" s="39"/>
      <c r="EDY136" s="40"/>
      <c r="EDZ136" s="41"/>
      <c r="EEA136" s="39"/>
      <c r="EEB136" s="51"/>
      <c r="EEC136" s="42"/>
      <c r="EED136" s="42"/>
      <c r="EEE136" s="38"/>
      <c r="EEF136" s="39"/>
      <c r="EEG136" s="40"/>
      <c r="EEH136" s="41"/>
      <c r="EEI136" s="39"/>
      <c r="EEJ136" s="51"/>
      <c r="EEK136" s="42"/>
      <c r="EEL136" s="42"/>
      <c r="EEM136" s="38"/>
      <c r="EEN136" s="39"/>
      <c r="EEO136" s="40"/>
      <c r="EEP136" s="41"/>
      <c r="EEQ136" s="39"/>
      <c r="EER136" s="51"/>
      <c r="EES136" s="42"/>
      <c r="EET136" s="42"/>
      <c r="EEU136" s="38"/>
      <c r="EEV136" s="39"/>
      <c r="EEW136" s="40"/>
      <c r="EEX136" s="41"/>
      <c r="EEY136" s="39"/>
      <c r="EEZ136" s="51"/>
      <c r="EFA136" s="42"/>
      <c r="EFB136" s="42"/>
      <c r="EFC136" s="38"/>
      <c r="EFD136" s="39"/>
      <c r="EFE136" s="40"/>
      <c r="EFF136" s="41"/>
      <c r="EFG136" s="39"/>
      <c r="EFH136" s="51"/>
      <c r="EFI136" s="42"/>
      <c r="EFJ136" s="42"/>
      <c r="EFK136" s="38"/>
      <c r="EFL136" s="39"/>
      <c r="EFM136" s="40"/>
      <c r="EFN136" s="41"/>
      <c r="EFO136" s="39"/>
      <c r="EFP136" s="51"/>
      <c r="EFQ136" s="42"/>
      <c r="EFR136" s="42"/>
      <c r="EFS136" s="38"/>
      <c r="EFT136" s="39"/>
      <c r="EFU136" s="40"/>
      <c r="EFV136" s="41"/>
      <c r="EFW136" s="39"/>
      <c r="EFX136" s="51"/>
      <c r="EFY136" s="42"/>
      <c r="EFZ136" s="42"/>
      <c r="EGA136" s="38"/>
      <c r="EGB136" s="39"/>
      <c r="EGC136" s="40"/>
      <c r="EGD136" s="41"/>
      <c r="EGE136" s="39"/>
      <c r="EGF136" s="51"/>
      <c r="EGG136" s="42"/>
      <c r="EGH136" s="42"/>
      <c r="EGI136" s="38"/>
      <c r="EGJ136" s="39"/>
      <c r="EGK136" s="40"/>
      <c r="EGL136" s="41"/>
      <c r="EGM136" s="39"/>
      <c r="EGN136" s="51"/>
      <c r="EGO136" s="42"/>
      <c r="EGP136" s="42"/>
      <c r="EGQ136" s="38"/>
      <c r="EGR136" s="39"/>
      <c r="EGS136" s="40"/>
      <c r="EGT136" s="41"/>
      <c r="EGU136" s="39"/>
      <c r="EGV136" s="51"/>
      <c r="EGW136" s="42"/>
      <c r="EGX136" s="42"/>
      <c r="EGY136" s="38"/>
      <c r="EGZ136" s="39"/>
      <c r="EHA136" s="40"/>
      <c r="EHB136" s="41"/>
      <c r="EHC136" s="39"/>
      <c r="EHD136" s="51"/>
      <c r="EHE136" s="42"/>
      <c r="EHF136" s="42"/>
      <c r="EHG136" s="38"/>
      <c r="EHH136" s="39"/>
      <c r="EHI136" s="40"/>
      <c r="EHJ136" s="41"/>
      <c r="EHK136" s="39"/>
      <c r="EHL136" s="51"/>
      <c r="EHM136" s="42"/>
      <c r="EHN136" s="42"/>
      <c r="EHO136" s="38"/>
      <c r="EHP136" s="39"/>
      <c r="EHQ136" s="40"/>
      <c r="EHR136" s="41"/>
      <c r="EHS136" s="39"/>
      <c r="EHT136" s="51"/>
      <c r="EHU136" s="42"/>
      <c r="EHV136" s="42"/>
      <c r="EHW136" s="38"/>
      <c r="EHX136" s="39"/>
      <c r="EHY136" s="40"/>
      <c r="EHZ136" s="41"/>
      <c r="EIA136" s="39"/>
      <c r="EIB136" s="51"/>
      <c r="EIC136" s="42"/>
      <c r="EID136" s="42"/>
      <c r="EIE136" s="38"/>
      <c r="EIF136" s="39"/>
      <c r="EIG136" s="40"/>
      <c r="EIH136" s="41"/>
      <c r="EII136" s="39"/>
      <c r="EIJ136" s="51"/>
      <c r="EIK136" s="42"/>
      <c r="EIL136" s="42"/>
      <c r="EIM136" s="38"/>
      <c r="EIN136" s="39"/>
      <c r="EIO136" s="40"/>
      <c r="EIP136" s="41"/>
      <c r="EIQ136" s="39"/>
      <c r="EIR136" s="51"/>
      <c r="EIS136" s="42"/>
      <c r="EIT136" s="42"/>
      <c r="EIU136" s="38"/>
      <c r="EIV136" s="39"/>
      <c r="EIW136" s="40"/>
      <c r="EIX136" s="41"/>
      <c r="EIY136" s="39"/>
      <c r="EIZ136" s="51"/>
      <c r="EJA136" s="42"/>
      <c r="EJB136" s="42"/>
      <c r="EJC136" s="38"/>
      <c r="EJD136" s="39"/>
      <c r="EJE136" s="40"/>
      <c r="EJF136" s="41"/>
      <c r="EJG136" s="39"/>
      <c r="EJH136" s="51"/>
      <c r="EJI136" s="42"/>
      <c r="EJJ136" s="42"/>
      <c r="EJK136" s="38"/>
      <c r="EJL136" s="39"/>
      <c r="EJM136" s="40"/>
      <c r="EJN136" s="41"/>
      <c r="EJO136" s="39"/>
      <c r="EJP136" s="51"/>
      <c r="EJQ136" s="42"/>
      <c r="EJR136" s="42"/>
      <c r="EJS136" s="38"/>
      <c r="EJT136" s="39"/>
      <c r="EJU136" s="40"/>
      <c r="EJV136" s="41"/>
      <c r="EJW136" s="39"/>
      <c r="EJX136" s="51"/>
      <c r="EJY136" s="42"/>
      <c r="EJZ136" s="42"/>
      <c r="EKA136" s="38"/>
      <c r="EKB136" s="39"/>
      <c r="EKC136" s="40"/>
      <c r="EKD136" s="41"/>
      <c r="EKE136" s="39"/>
      <c r="EKF136" s="51"/>
      <c r="EKG136" s="42"/>
      <c r="EKH136" s="42"/>
      <c r="EKI136" s="38"/>
      <c r="EKJ136" s="39"/>
      <c r="EKK136" s="40"/>
      <c r="EKL136" s="41"/>
      <c r="EKM136" s="39"/>
      <c r="EKN136" s="51"/>
      <c r="EKO136" s="42"/>
      <c r="EKP136" s="42"/>
      <c r="EKQ136" s="38"/>
      <c r="EKR136" s="39"/>
      <c r="EKS136" s="40"/>
      <c r="EKT136" s="41"/>
      <c r="EKU136" s="39"/>
      <c r="EKV136" s="51"/>
      <c r="EKW136" s="42"/>
      <c r="EKX136" s="42"/>
      <c r="EKY136" s="38"/>
      <c r="EKZ136" s="39"/>
      <c r="ELA136" s="40"/>
      <c r="ELB136" s="41"/>
      <c r="ELC136" s="39"/>
      <c r="ELD136" s="51"/>
      <c r="ELE136" s="42"/>
      <c r="ELF136" s="42"/>
      <c r="ELG136" s="38"/>
      <c r="ELH136" s="39"/>
      <c r="ELI136" s="40"/>
      <c r="ELJ136" s="41"/>
      <c r="ELK136" s="39"/>
      <c r="ELL136" s="51"/>
      <c r="ELM136" s="42"/>
      <c r="ELN136" s="42"/>
      <c r="ELO136" s="38"/>
      <c r="ELP136" s="39"/>
      <c r="ELQ136" s="40"/>
      <c r="ELR136" s="41"/>
      <c r="ELS136" s="39"/>
      <c r="ELT136" s="51"/>
      <c r="ELU136" s="42"/>
      <c r="ELV136" s="42"/>
      <c r="ELW136" s="38"/>
      <c r="ELX136" s="39"/>
      <c r="ELY136" s="40"/>
      <c r="ELZ136" s="41"/>
      <c r="EMA136" s="39"/>
      <c r="EMB136" s="51"/>
      <c r="EMC136" s="42"/>
      <c r="EMD136" s="42"/>
      <c r="EME136" s="38"/>
      <c r="EMF136" s="39"/>
      <c r="EMG136" s="40"/>
      <c r="EMH136" s="41"/>
      <c r="EMI136" s="39"/>
      <c r="EMJ136" s="51"/>
      <c r="EMK136" s="42"/>
      <c r="EML136" s="42"/>
      <c r="EMM136" s="38"/>
      <c r="EMN136" s="39"/>
      <c r="EMO136" s="40"/>
      <c r="EMP136" s="41"/>
      <c r="EMQ136" s="39"/>
      <c r="EMR136" s="51"/>
      <c r="EMS136" s="42"/>
      <c r="EMT136" s="42"/>
      <c r="EMU136" s="38"/>
      <c r="EMV136" s="39"/>
      <c r="EMW136" s="40"/>
      <c r="EMX136" s="41"/>
      <c r="EMY136" s="39"/>
      <c r="EMZ136" s="51"/>
      <c r="ENA136" s="42"/>
      <c r="ENB136" s="42"/>
      <c r="ENC136" s="38"/>
      <c r="END136" s="39"/>
      <c r="ENE136" s="40"/>
      <c r="ENF136" s="41"/>
      <c r="ENG136" s="39"/>
      <c r="ENH136" s="51"/>
      <c r="ENI136" s="42"/>
      <c r="ENJ136" s="42"/>
      <c r="ENK136" s="38"/>
      <c r="ENL136" s="39"/>
      <c r="ENM136" s="40"/>
      <c r="ENN136" s="41"/>
      <c r="ENO136" s="39"/>
      <c r="ENP136" s="51"/>
      <c r="ENQ136" s="42"/>
      <c r="ENR136" s="42"/>
      <c r="ENS136" s="38"/>
      <c r="ENT136" s="39"/>
      <c r="ENU136" s="40"/>
      <c r="ENV136" s="41"/>
      <c r="ENW136" s="39"/>
      <c r="ENX136" s="51"/>
      <c r="ENY136" s="42"/>
      <c r="ENZ136" s="42"/>
      <c r="EOA136" s="38"/>
      <c r="EOB136" s="39"/>
      <c r="EOC136" s="40"/>
      <c r="EOD136" s="41"/>
      <c r="EOE136" s="39"/>
      <c r="EOF136" s="51"/>
      <c r="EOG136" s="42"/>
      <c r="EOH136" s="42"/>
      <c r="EOI136" s="38"/>
      <c r="EOJ136" s="39"/>
      <c r="EOK136" s="40"/>
      <c r="EOL136" s="41"/>
      <c r="EOM136" s="39"/>
      <c r="EON136" s="51"/>
      <c r="EOO136" s="42"/>
      <c r="EOP136" s="42"/>
      <c r="EOQ136" s="38"/>
      <c r="EOR136" s="39"/>
      <c r="EOS136" s="40"/>
      <c r="EOT136" s="41"/>
      <c r="EOU136" s="39"/>
      <c r="EOV136" s="51"/>
      <c r="EOW136" s="42"/>
      <c r="EOX136" s="42"/>
      <c r="EOY136" s="38"/>
      <c r="EOZ136" s="39"/>
      <c r="EPA136" s="40"/>
      <c r="EPB136" s="41"/>
      <c r="EPC136" s="39"/>
      <c r="EPD136" s="51"/>
      <c r="EPE136" s="42"/>
      <c r="EPF136" s="42"/>
      <c r="EPG136" s="38"/>
      <c r="EPH136" s="39"/>
      <c r="EPI136" s="40"/>
      <c r="EPJ136" s="41"/>
      <c r="EPK136" s="39"/>
      <c r="EPL136" s="51"/>
      <c r="EPM136" s="42"/>
      <c r="EPN136" s="42"/>
      <c r="EPO136" s="38"/>
      <c r="EPP136" s="39"/>
      <c r="EPQ136" s="40"/>
      <c r="EPR136" s="41"/>
      <c r="EPS136" s="39"/>
      <c r="EPT136" s="51"/>
      <c r="EPU136" s="42"/>
      <c r="EPV136" s="42"/>
      <c r="EPW136" s="38"/>
      <c r="EPX136" s="39"/>
      <c r="EPY136" s="40"/>
      <c r="EPZ136" s="41"/>
      <c r="EQA136" s="39"/>
      <c r="EQB136" s="51"/>
      <c r="EQC136" s="42"/>
      <c r="EQD136" s="42"/>
      <c r="EQE136" s="38"/>
      <c r="EQF136" s="39"/>
      <c r="EQG136" s="40"/>
      <c r="EQH136" s="41"/>
      <c r="EQI136" s="39"/>
      <c r="EQJ136" s="51"/>
      <c r="EQK136" s="42"/>
      <c r="EQL136" s="42"/>
      <c r="EQM136" s="38"/>
      <c r="EQN136" s="39"/>
      <c r="EQO136" s="40"/>
      <c r="EQP136" s="41"/>
      <c r="EQQ136" s="39"/>
      <c r="EQR136" s="51"/>
      <c r="EQS136" s="42"/>
      <c r="EQT136" s="42"/>
      <c r="EQU136" s="38"/>
      <c r="EQV136" s="39"/>
      <c r="EQW136" s="40"/>
      <c r="EQX136" s="41"/>
      <c r="EQY136" s="39"/>
      <c r="EQZ136" s="51"/>
      <c r="ERA136" s="42"/>
      <c r="ERB136" s="42"/>
      <c r="ERC136" s="38"/>
      <c r="ERD136" s="39"/>
      <c r="ERE136" s="40"/>
      <c r="ERF136" s="41"/>
      <c r="ERG136" s="39"/>
      <c r="ERH136" s="51"/>
      <c r="ERI136" s="42"/>
      <c r="ERJ136" s="42"/>
      <c r="ERK136" s="38"/>
      <c r="ERL136" s="39"/>
      <c r="ERM136" s="40"/>
      <c r="ERN136" s="41"/>
      <c r="ERO136" s="39"/>
      <c r="ERP136" s="51"/>
      <c r="ERQ136" s="42"/>
      <c r="ERR136" s="42"/>
      <c r="ERS136" s="38"/>
      <c r="ERT136" s="39"/>
      <c r="ERU136" s="40"/>
      <c r="ERV136" s="41"/>
      <c r="ERW136" s="39"/>
      <c r="ERX136" s="51"/>
      <c r="ERY136" s="42"/>
      <c r="ERZ136" s="42"/>
      <c r="ESA136" s="38"/>
      <c r="ESB136" s="39"/>
      <c r="ESC136" s="40"/>
      <c r="ESD136" s="41"/>
      <c r="ESE136" s="39"/>
      <c r="ESF136" s="51"/>
      <c r="ESG136" s="42"/>
      <c r="ESH136" s="42"/>
      <c r="ESI136" s="38"/>
      <c r="ESJ136" s="39"/>
      <c r="ESK136" s="40"/>
      <c r="ESL136" s="41"/>
      <c r="ESM136" s="39"/>
      <c r="ESN136" s="51"/>
      <c r="ESO136" s="42"/>
      <c r="ESP136" s="42"/>
      <c r="ESQ136" s="38"/>
      <c r="ESR136" s="39"/>
      <c r="ESS136" s="40"/>
      <c r="EST136" s="41"/>
      <c r="ESU136" s="39"/>
      <c r="ESV136" s="51"/>
      <c r="ESW136" s="42"/>
      <c r="ESX136" s="42"/>
      <c r="ESY136" s="38"/>
      <c r="ESZ136" s="39"/>
      <c r="ETA136" s="40"/>
      <c r="ETB136" s="41"/>
      <c r="ETC136" s="39"/>
      <c r="ETD136" s="51"/>
      <c r="ETE136" s="42"/>
      <c r="ETF136" s="42"/>
      <c r="ETG136" s="38"/>
      <c r="ETH136" s="39"/>
      <c r="ETI136" s="40"/>
      <c r="ETJ136" s="41"/>
      <c r="ETK136" s="39"/>
      <c r="ETL136" s="51"/>
      <c r="ETM136" s="42"/>
      <c r="ETN136" s="42"/>
      <c r="ETO136" s="38"/>
      <c r="ETP136" s="39"/>
      <c r="ETQ136" s="40"/>
      <c r="ETR136" s="41"/>
      <c r="ETS136" s="39"/>
      <c r="ETT136" s="51"/>
      <c r="ETU136" s="42"/>
      <c r="ETV136" s="42"/>
      <c r="ETW136" s="38"/>
      <c r="ETX136" s="39"/>
      <c r="ETY136" s="40"/>
      <c r="ETZ136" s="41"/>
      <c r="EUA136" s="39"/>
      <c r="EUB136" s="51"/>
      <c r="EUC136" s="42"/>
      <c r="EUD136" s="42"/>
      <c r="EUE136" s="38"/>
      <c r="EUF136" s="39"/>
      <c r="EUG136" s="40"/>
      <c r="EUH136" s="41"/>
      <c r="EUI136" s="39"/>
      <c r="EUJ136" s="51"/>
      <c r="EUK136" s="42"/>
      <c r="EUL136" s="42"/>
      <c r="EUM136" s="38"/>
      <c r="EUN136" s="39"/>
      <c r="EUO136" s="40"/>
      <c r="EUP136" s="41"/>
      <c r="EUQ136" s="39"/>
      <c r="EUR136" s="51"/>
      <c r="EUS136" s="42"/>
      <c r="EUT136" s="42"/>
      <c r="EUU136" s="38"/>
      <c r="EUV136" s="39"/>
      <c r="EUW136" s="40"/>
      <c r="EUX136" s="41"/>
      <c r="EUY136" s="39"/>
      <c r="EUZ136" s="51"/>
      <c r="EVA136" s="42"/>
      <c r="EVB136" s="42"/>
      <c r="EVC136" s="38"/>
      <c r="EVD136" s="39"/>
      <c r="EVE136" s="40"/>
      <c r="EVF136" s="41"/>
      <c r="EVG136" s="39"/>
      <c r="EVH136" s="51"/>
      <c r="EVI136" s="42"/>
      <c r="EVJ136" s="42"/>
      <c r="EVK136" s="38"/>
      <c r="EVL136" s="39"/>
      <c r="EVM136" s="40"/>
      <c r="EVN136" s="41"/>
      <c r="EVO136" s="39"/>
      <c r="EVP136" s="51"/>
      <c r="EVQ136" s="42"/>
      <c r="EVR136" s="42"/>
      <c r="EVS136" s="38"/>
      <c r="EVT136" s="39"/>
      <c r="EVU136" s="40"/>
      <c r="EVV136" s="41"/>
      <c r="EVW136" s="39"/>
      <c r="EVX136" s="51"/>
      <c r="EVY136" s="42"/>
      <c r="EVZ136" s="42"/>
      <c r="EWA136" s="38"/>
      <c r="EWB136" s="39"/>
      <c r="EWC136" s="40"/>
      <c r="EWD136" s="41"/>
      <c r="EWE136" s="39"/>
      <c r="EWF136" s="51"/>
      <c r="EWG136" s="42"/>
      <c r="EWH136" s="42"/>
      <c r="EWI136" s="38"/>
      <c r="EWJ136" s="39"/>
      <c r="EWK136" s="40"/>
      <c r="EWL136" s="41"/>
      <c r="EWM136" s="39"/>
      <c r="EWN136" s="51"/>
      <c r="EWO136" s="42"/>
      <c r="EWP136" s="42"/>
      <c r="EWQ136" s="38"/>
      <c r="EWR136" s="39"/>
      <c r="EWS136" s="40"/>
      <c r="EWT136" s="41"/>
      <c r="EWU136" s="39"/>
      <c r="EWV136" s="51"/>
      <c r="EWW136" s="42"/>
      <c r="EWX136" s="42"/>
      <c r="EWY136" s="38"/>
      <c r="EWZ136" s="39"/>
      <c r="EXA136" s="40"/>
      <c r="EXB136" s="41"/>
      <c r="EXC136" s="39"/>
      <c r="EXD136" s="51"/>
      <c r="EXE136" s="42"/>
      <c r="EXF136" s="42"/>
      <c r="EXG136" s="38"/>
      <c r="EXH136" s="39"/>
      <c r="EXI136" s="40"/>
      <c r="EXJ136" s="41"/>
      <c r="EXK136" s="39"/>
      <c r="EXL136" s="51"/>
      <c r="EXM136" s="42"/>
      <c r="EXN136" s="42"/>
      <c r="EXO136" s="38"/>
      <c r="EXP136" s="39"/>
      <c r="EXQ136" s="40"/>
      <c r="EXR136" s="41"/>
      <c r="EXS136" s="39"/>
      <c r="EXT136" s="51"/>
      <c r="EXU136" s="42"/>
      <c r="EXV136" s="42"/>
      <c r="EXW136" s="38"/>
      <c r="EXX136" s="39"/>
      <c r="EXY136" s="40"/>
      <c r="EXZ136" s="41"/>
      <c r="EYA136" s="39"/>
      <c r="EYB136" s="51"/>
      <c r="EYC136" s="42"/>
      <c r="EYD136" s="42"/>
      <c r="EYE136" s="38"/>
      <c r="EYF136" s="39"/>
      <c r="EYG136" s="40"/>
      <c r="EYH136" s="41"/>
      <c r="EYI136" s="39"/>
      <c r="EYJ136" s="51"/>
      <c r="EYK136" s="42"/>
      <c r="EYL136" s="42"/>
      <c r="EYM136" s="38"/>
      <c r="EYN136" s="39"/>
      <c r="EYO136" s="40"/>
      <c r="EYP136" s="41"/>
      <c r="EYQ136" s="39"/>
      <c r="EYR136" s="51"/>
      <c r="EYS136" s="42"/>
      <c r="EYT136" s="42"/>
      <c r="EYU136" s="38"/>
      <c r="EYV136" s="39"/>
      <c r="EYW136" s="40"/>
      <c r="EYX136" s="41"/>
      <c r="EYY136" s="39"/>
      <c r="EYZ136" s="51"/>
      <c r="EZA136" s="42"/>
      <c r="EZB136" s="42"/>
      <c r="EZC136" s="38"/>
      <c r="EZD136" s="39"/>
      <c r="EZE136" s="40"/>
      <c r="EZF136" s="41"/>
      <c r="EZG136" s="39"/>
      <c r="EZH136" s="51"/>
      <c r="EZI136" s="42"/>
      <c r="EZJ136" s="42"/>
      <c r="EZK136" s="38"/>
      <c r="EZL136" s="39"/>
      <c r="EZM136" s="40"/>
      <c r="EZN136" s="41"/>
      <c r="EZO136" s="39"/>
      <c r="EZP136" s="51"/>
      <c r="EZQ136" s="42"/>
      <c r="EZR136" s="42"/>
      <c r="EZS136" s="38"/>
      <c r="EZT136" s="39"/>
      <c r="EZU136" s="40"/>
      <c r="EZV136" s="41"/>
      <c r="EZW136" s="39"/>
      <c r="EZX136" s="51"/>
      <c r="EZY136" s="42"/>
      <c r="EZZ136" s="42"/>
      <c r="FAA136" s="38"/>
      <c r="FAB136" s="39"/>
      <c r="FAC136" s="40"/>
      <c r="FAD136" s="41"/>
      <c r="FAE136" s="39"/>
      <c r="FAF136" s="51"/>
      <c r="FAG136" s="42"/>
      <c r="FAH136" s="42"/>
      <c r="FAI136" s="38"/>
      <c r="FAJ136" s="39"/>
      <c r="FAK136" s="40"/>
      <c r="FAL136" s="41"/>
      <c r="FAM136" s="39"/>
      <c r="FAN136" s="51"/>
      <c r="FAO136" s="42"/>
      <c r="FAP136" s="42"/>
      <c r="FAQ136" s="38"/>
      <c r="FAR136" s="39"/>
      <c r="FAS136" s="40"/>
      <c r="FAT136" s="41"/>
      <c r="FAU136" s="39"/>
      <c r="FAV136" s="51"/>
      <c r="FAW136" s="42"/>
      <c r="FAX136" s="42"/>
      <c r="FAY136" s="38"/>
      <c r="FAZ136" s="39"/>
      <c r="FBA136" s="40"/>
      <c r="FBB136" s="41"/>
      <c r="FBC136" s="39"/>
      <c r="FBD136" s="51"/>
      <c r="FBE136" s="42"/>
      <c r="FBF136" s="42"/>
      <c r="FBG136" s="38"/>
      <c r="FBH136" s="39"/>
      <c r="FBI136" s="40"/>
      <c r="FBJ136" s="41"/>
      <c r="FBK136" s="39"/>
      <c r="FBL136" s="51"/>
      <c r="FBM136" s="42"/>
      <c r="FBN136" s="42"/>
      <c r="FBO136" s="38"/>
      <c r="FBP136" s="39"/>
      <c r="FBQ136" s="40"/>
      <c r="FBR136" s="41"/>
      <c r="FBS136" s="39"/>
      <c r="FBT136" s="51"/>
      <c r="FBU136" s="42"/>
      <c r="FBV136" s="42"/>
      <c r="FBW136" s="38"/>
      <c r="FBX136" s="39"/>
      <c r="FBY136" s="40"/>
      <c r="FBZ136" s="41"/>
      <c r="FCA136" s="39"/>
      <c r="FCB136" s="51"/>
      <c r="FCC136" s="42"/>
      <c r="FCD136" s="42"/>
      <c r="FCE136" s="38"/>
      <c r="FCF136" s="39"/>
      <c r="FCG136" s="40"/>
      <c r="FCH136" s="41"/>
      <c r="FCI136" s="39"/>
      <c r="FCJ136" s="51"/>
      <c r="FCK136" s="42"/>
      <c r="FCL136" s="42"/>
      <c r="FCM136" s="38"/>
      <c r="FCN136" s="39"/>
      <c r="FCO136" s="40"/>
      <c r="FCP136" s="41"/>
      <c r="FCQ136" s="39"/>
      <c r="FCR136" s="51"/>
      <c r="FCS136" s="42"/>
      <c r="FCT136" s="42"/>
      <c r="FCU136" s="38"/>
      <c r="FCV136" s="39"/>
      <c r="FCW136" s="40"/>
      <c r="FCX136" s="41"/>
      <c r="FCY136" s="39"/>
      <c r="FCZ136" s="51"/>
      <c r="FDA136" s="42"/>
      <c r="FDB136" s="42"/>
      <c r="FDC136" s="38"/>
      <c r="FDD136" s="39"/>
      <c r="FDE136" s="40"/>
      <c r="FDF136" s="41"/>
      <c r="FDG136" s="39"/>
      <c r="FDH136" s="51"/>
      <c r="FDI136" s="42"/>
      <c r="FDJ136" s="42"/>
      <c r="FDK136" s="38"/>
      <c r="FDL136" s="39"/>
      <c r="FDM136" s="40"/>
      <c r="FDN136" s="41"/>
      <c r="FDO136" s="39"/>
      <c r="FDP136" s="51"/>
      <c r="FDQ136" s="42"/>
      <c r="FDR136" s="42"/>
      <c r="FDS136" s="38"/>
      <c r="FDT136" s="39"/>
      <c r="FDU136" s="40"/>
      <c r="FDV136" s="41"/>
      <c r="FDW136" s="39"/>
      <c r="FDX136" s="51"/>
      <c r="FDY136" s="42"/>
      <c r="FDZ136" s="42"/>
      <c r="FEA136" s="38"/>
      <c r="FEB136" s="39"/>
      <c r="FEC136" s="40"/>
      <c r="FED136" s="41"/>
      <c r="FEE136" s="39"/>
      <c r="FEF136" s="51"/>
      <c r="FEG136" s="42"/>
      <c r="FEH136" s="42"/>
      <c r="FEI136" s="38"/>
      <c r="FEJ136" s="39"/>
      <c r="FEK136" s="40"/>
      <c r="FEL136" s="41"/>
      <c r="FEM136" s="39"/>
      <c r="FEN136" s="51"/>
      <c r="FEO136" s="42"/>
      <c r="FEP136" s="42"/>
      <c r="FEQ136" s="38"/>
      <c r="FER136" s="39"/>
      <c r="FES136" s="40"/>
      <c r="FET136" s="41"/>
      <c r="FEU136" s="39"/>
      <c r="FEV136" s="51"/>
      <c r="FEW136" s="42"/>
      <c r="FEX136" s="42"/>
      <c r="FEY136" s="38"/>
      <c r="FEZ136" s="39"/>
      <c r="FFA136" s="40"/>
      <c r="FFB136" s="41"/>
      <c r="FFC136" s="39"/>
      <c r="FFD136" s="51"/>
      <c r="FFE136" s="42"/>
      <c r="FFF136" s="42"/>
      <c r="FFG136" s="38"/>
      <c r="FFH136" s="39"/>
      <c r="FFI136" s="40"/>
      <c r="FFJ136" s="41"/>
      <c r="FFK136" s="39"/>
      <c r="FFL136" s="51"/>
      <c r="FFM136" s="42"/>
      <c r="FFN136" s="42"/>
      <c r="FFO136" s="38"/>
      <c r="FFP136" s="39"/>
      <c r="FFQ136" s="40"/>
      <c r="FFR136" s="41"/>
      <c r="FFS136" s="39"/>
      <c r="FFT136" s="51"/>
      <c r="FFU136" s="42"/>
      <c r="FFV136" s="42"/>
      <c r="FFW136" s="38"/>
      <c r="FFX136" s="39"/>
      <c r="FFY136" s="40"/>
      <c r="FFZ136" s="41"/>
      <c r="FGA136" s="39"/>
      <c r="FGB136" s="51"/>
      <c r="FGC136" s="42"/>
      <c r="FGD136" s="42"/>
      <c r="FGE136" s="38"/>
      <c r="FGF136" s="39"/>
      <c r="FGG136" s="40"/>
      <c r="FGH136" s="41"/>
      <c r="FGI136" s="39"/>
      <c r="FGJ136" s="51"/>
      <c r="FGK136" s="42"/>
      <c r="FGL136" s="42"/>
      <c r="FGM136" s="38"/>
      <c r="FGN136" s="39"/>
      <c r="FGO136" s="40"/>
      <c r="FGP136" s="41"/>
      <c r="FGQ136" s="39"/>
      <c r="FGR136" s="51"/>
      <c r="FGS136" s="42"/>
      <c r="FGT136" s="42"/>
      <c r="FGU136" s="38"/>
      <c r="FGV136" s="39"/>
      <c r="FGW136" s="40"/>
      <c r="FGX136" s="41"/>
      <c r="FGY136" s="39"/>
      <c r="FGZ136" s="51"/>
      <c r="FHA136" s="42"/>
      <c r="FHB136" s="42"/>
      <c r="FHC136" s="38"/>
      <c r="FHD136" s="39"/>
      <c r="FHE136" s="40"/>
      <c r="FHF136" s="41"/>
      <c r="FHG136" s="39"/>
      <c r="FHH136" s="51"/>
      <c r="FHI136" s="42"/>
      <c r="FHJ136" s="42"/>
      <c r="FHK136" s="38"/>
      <c r="FHL136" s="39"/>
      <c r="FHM136" s="40"/>
      <c r="FHN136" s="41"/>
      <c r="FHO136" s="39"/>
      <c r="FHP136" s="51"/>
      <c r="FHQ136" s="42"/>
      <c r="FHR136" s="42"/>
      <c r="FHS136" s="38"/>
      <c r="FHT136" s="39"/>
      <c r="FHU136" s="40"/>
      <c r="FHV136" s="41"/>
      <c r="FHW136" s="39"/>
      <c r="FHX136" s="51"/>
      <c r="FHY136" s="42"/>
      <c r="FHZ136" s="42"/>
      <c r="FIA136" s="38"/>
      <c r="FIB136" s="39"/>
      <c r="FIC136" s="40"/>
      <c r="FID136" s="41"/>
      <c r="FIE136" s="39"/>
      <c r="FIF136" s="51"/>
      <c r="FIG136" s="42"/>
      <c r="FIH136" s="42"/>
      <c r="FII136" s="38"/>
      <c r="FIJ136" s="39"/>
      <c r="FIK136" s="40"/>
      <c r="FIL136" s="41"/>
      <c r="FIM136" s="39"/>
      <c r="FIN136" s="51"/>
      <c r="FIO136" s="42"/>
      <c r="FIP136" s="42"/>
      <c r="FIQ136" s="38"/>
      <c r="FIR136" s="39"/>
      <c r="FIS136" s="40"/>
      <c r="FIT136" s="41"/>
      <c r="FIU136" s="39"/>
      <c r="FIV136" s="51"/>
      <c r="FIW136" s="42"/>
      <c r="FIX136" s="42"/>
      <c r="FIY136" s="38"/>
      <c r="FIZ136" s="39"/>
      <c r="FJA136" s="40"/>
      <c r="FJB136" s="41"/>
      <c r="FJC136" s="39"/>
      <c r="FJD136" s="51"/>
      <c r="FJE136" s="42"/>
      <c r="FJF136" s="42"/>
      <c r="FJG136" s="38"/>
      <c r="FJH136" s="39"/>
      <c r="FJI136" s="40"/>
      <c r="FJJ136" s="41"/>
      <c r="FJK136" s="39"/>
      <c r="FJL136" s="51"/>
      <c r="FJM136" s="42"/>
      <c r="FJN136" s="42"/>
      <c r="FJO136" s="38"/>
      <c r="FJP136" s="39"/>
      <c r="FJQ136" s="40"/>
      <c r="FJR136" s="41"/>
      <c r="FJS136" s="39"/>
      <c r="FJT136" s="51"/>
      <c r="FJU136" s="42"/>
      <c r="FJV136" s="42"/>
      <c r="FJW136" s="38"/>
      <c r="FJX136" s="39"/>
      <c r="FJY136" s="40"/>
      <c r="FJZ136" s="41"/>
      <c r="FKA136" s="39"/>
      <c r="FKB136" s="51"/>
      <c r="FKC136" s="42"/>
      <c r="FKD136" s="42"/>
      <c r="FKE136" s="38"/>
      <c r="FKF136" s="39"/>
      <c r="FKG136" s="40"/>
      <c r="FKH136" s="41"/>
      <c r="FKI136" s="39"/>
      <c r="FKJ136" s="51"/>
      <c r="FKK136" s="42"/>
      <c r="FKL136" s="42"/>
      <c r="FKM136" s="38"/>
      <c r="FKN136" s="39"/>
      <c r="FKO136" s="40"/>
      <c r="FKP136" s="41"/>
      <c r="FKQ136" s="39"/>
      <c r="FKR136" s="51"/>
      <c r="FKS136" s="42"/>
      <c r="FKT136" s="42"/>
      <c r="FKU136" s="38"/>
      <c r="FKV136" s="39"/>
      <c r="FKW136" s="40"/>
      <c r="FKX136" s="41"/>
      <c r="FKY136" s="39"/>
      <c r="FKZ136" s="51"/>
      <c r="FLA136" s="42"/>
      <c r="FLB136" s="42"/>
      <c r="FLC136" s="38"/>
      <c r="FLD136" s="39"/>
      <c r="FLE136" s="40"/>
      <c r="FLF136" s="41"/>
      <c r="FLG136" s="39"/>
      <c r="FLH136" s="51"/>
      <c r="FLI136" s="42"/>
      <c r="FLJ136" s="42"/>
      <c r="FLK136" s="38"/>
      <c r="FLL136" s="39"/>
      <c r="FLM136" s="40"/>
      <c r="FLN136" s="41"/>
      <c r="FLO136" s="39"/>
      <c r="FLP136" s="51"/>
      <c r="FLQ136" s="42"/>
      <c r="FLR136" s="42"/>
      <c r="FLS136" s="38"/>
      <c r="FLT136" s="39"/>
      <c r="FLU136" s="40"/>
      <c r="FLV136" s="41"/>
      <c r="FLW136" s="39"/>
      <c r="FLX136" s="51"/>
      <c r="FLY136" s="42"/>
      <c r="FLZ136" s="42"/>
      <c r="FMA136" s="38"/>
      <c r="FMB136" s="39"/>
      <c r="FMC136" s="40"/>
      <c r="FMD136" s="41"/>
      <c r="FME136" s="39"/>
      <c r="FMF136" s="51"/>
      <c r="FMG136" s="42"/>
      <c r="FMH136" s="42"/>
      <c r="FMI136" s="38"/>
      <c r="FMJ136" s="39"/>
      <c r="FMK136" s="40"/>
      <c r="FML136" s="41"/>
      <c r="FMM136" s="39"/>
      <c r="FMN136" s="51"/>
      <c r="FMO136" s="42"/>
      <c r="FMP136" s="42"/>
      <c r="FMQ136" s="38"/>
      <c r="FMR136" s="39"/>
      <c r="FMS136" s="40"/>
      <c r="FMT136" s="41"/>
      <c r="FMU136" s="39"/>
      <c r="FMV136" s="51"/>
      <c r="FMW136" s="42"/>
      <c r="FMX136" s="42"/>
      <c r="FMY136" s="38"/>
      <c r="FMZ136" s="39"/>
      <c r="FNA136" s="40"/>
      <c r="FNB136" s="41"/>
      <c r="FNC136" s="39"/>
      <c r="FND136" s="51"/>
      <c r="FNE136" s="42"/>
      <c r="FNF136" s="42"/>
      <c r="FNG136" s="38"/>
      <c r="FNH136" s="39"/>
      <c r="FNI136" s="40"/>
      <c r="FNJ136" s="41"/>
      <c r="FNK136" s="39"/>
      <c r="FNL136" s="51"/>
      <c r="FNM136" s="42"/>
      <c r="FNN136" s="42"/>
      <c r="FNO136" s="38"/>
      <c r="FNP136" s="39"/>
      <c r="FNQ136" s="40"/>
      <c r="FNR136" s="41"/>
      <c r="FNS136" s="39"/>
      <c r="FNT136" s="51"/>
      <c r="FNU136" s="42"/>
      <c r="FNV136" s="42"/>
      <c r="FNW136" s="38"/>
      <c r="FNX136" s="39"/>
      <c r="FNY136" s="40"/>
      <c r="FNZ136" s="41"/>
      <c r="FOA136" s="39"/>
      <c r="FOB136" s="51"/>
      <c r="FOC136" s="42"/>
      <c r="FOD136" s="42"/>
      <c r="FOE136" s="38"/>
      <c r="FOF136" s="39"/>
      <c r="FOG136" s="40"/>
      <c r="FOH136" s="41"/>
      <c r="FOI136" s="39"/>
      <c r="FOJ136" s="51"/>
      <c r="FOK136" s="42"/>
      <c r="FOL136" s="42"/>
      <c r="FOM136" s="38"/>
      <c r="FON136" s="39"/>
      <c r="FOO136" s="40"/>
      <c r="FOP136" s="41"/>
      <c r="FOQ136" s="39"/>
      <c r="FOR136" s="51"/>
      <c r="FOS136" s="42"/>
      <c r="FOT136" s="42"/>
      <c r="FOU136" s="38"/>
      <c r="FOV136" s="39"/>
      <c r="FOW136" s="40"/>
      <c r="FOX136" s="41"/>
      <c r="FOY136" s="39"/>
      <c r="FOZ136" s="51"/>
      <c r="FPA136" s="42"/>
      <c r="FPB136" s="42"/>
      <c r="FPC136" s="38"/>
      <c r="FPD136" s="39"/>
      <c r="FPE136" s="40"/>
      <c r="FPF136" s="41"/>
      <c r="FPG136" s="39"/>
      <c r="FPH136" s="51"/>
      <c r="FPI136" s="42"/>
      <c r="FPJ136" s="42"/>
      <c r="FPK136" s="38"/>
      <c r="FPL136" s="39"/>
      <c r="FPM136" s="40"/>
      <c r="FPN136" s="41"/>
      <c r="FPO136" s="39"/>
      <c r="FPP136" s="51"/>
      <c r="FPQ136" s="42"/>
      <c r="FPR136" s="42"/>
      <c r="FPS136" s="38"/>
      <c r="FPT136" s="39"/>
      <c r="FPU136" s="40"/>
      <c r="FPV136" s="41"/>
      <c r="FPW136" s="39"/>
      <c r="FPX136" s="51"/>
      <c r="FPY136" s="42"/>
      <c r="FPZ136" s="42"/>
      <c r="FQA136" s="38"/>
      <c r="FQB136" s="39"/>
      <c r="FQC136" s="40"/>
      <c r="FQD136" s="41"/>
      <c r="FQE136" s="39"/>
      <c r="FQF136" s="51"/>
      <c r="FQG136" s="42"/>
      <c r="FQH136" s="42"/>
      <c r="FQI136" s="38"/>
      <c r="FQJ136" s="39"/>
      <c r="FQK136" s="40"/>
      <c r="FQL136" s="41"/>
      <c r="FQM136" s="39"/>
      <c r="FQN136" s="51"/>
      <c r="FQO136" s="42"/>
      <c r="FQP136" s="42"/>
      <c r="FQQ136" s="38"/>
      <c r="FQR136" s="39"/>
      <c r="FQS136" s="40"/>
      <c r="FQT136" s="41"/>
      <c r="FQU136" s="39"/>
      <c r="FQV136" s="51"/>
      <c r="FQW136" s="42"/>
      <c r="FQX136" s="42"/>
      <c r="FQY136" s="38"/>
      <c r="FQZ136" s="39"/>
      <c r="FRA136" s="40"/>
      <c r="FRB136" s="41"/>
      <c r="FRC136" s="39"/>
      <c r="FRD136" s="51"/>
      <c r="FRE136" s="42"/>
      <c r="FRF136" s="42"/>
      <c r="FRG136" s="38"/>
      <c r="FRH136" s="39"/>
      <c r="FRI136" s="40"/>
      <c r="FRJ136" s="41"/>
      <c r="FRK136" s="39"/>
      <c r="FRL136" s="51"/>
      <c r="FRM136" s="42"/>
      <c r="FRN136" s="42"/>
      <c r="FRO136" s="38"/>
      <c r="FRP136" s="39"/>
      <c r="FRQ136" s="40"/>
      <c r="FRR136" s="41"/>
      <c r="FRS136" s="39"/>
      <c r="FRT136" s="51"/>
      <c r="FRU136" s="42"/>
      <c r="FRV136" s="42"/>
      <c r="FRW136" s="38"/>
      <c r="FRX136" s="39"/>
      <c r="FRY136" s="40"/>
      <c r="FRZ136" s="41"/>
      <c r="FSA136" s="39"/>
      <c r="FSB136" s="51"/>
      <c r="FSC136" s="42"/>
      <c r="FSD136" s="42"/>
      <c r="FSE136" s="38"/>
      <c r="FSF136" s="39"/>
      <c r="FSG136" s="40"/>
      <c r="FSH136" s="41"/>
      <c r="FSI136" s="39"/>
      <c r="FSJ136" s="51"/>
      <c r="FSK136" s="42"/>
      <c r="FSL136" s="42"/>
      <c r="FSM136" s="38"/>
      <c r="FSN136" s="39"/>
      <c r="FSO136" s="40"/>
      <c r="FSP136" s="41"/>
      <c r="FSQ136" s="39"/>
      <c r="FSR136" s="51"/>
      <c r="FSS136" s="42"/>
      <c r="FST136" s="42"/>
      <c r="FSU136" s="38"/>
      <c r="FSV136" s="39"/>
      <c r="FSW136" s="40"/>
      <c r="FSX136" s="41"/>
      <c r="FSY136" s="39"/>
      <c r="FSZ136" s="51"/>
      <c r="FTA136" s="42"/>
      <c r="FTB136" s="42"/>
      <c r="FTC136" s="38"/>
      <c r="FTD136" s="39"/>
      <c r="FTE136" s="40"/>
      <c r="FTF136" s="41"/>
      <c r="FTG136" s="39"/>
      <c r="FTH136" s="51"/>
      <c r="FTI136" s="42"/>
      <c r="FTJ136" s="42"/>
      <c r="FTK136" s="38"/>
      <c r="FTL136" s="39"/>
      <c r="FTM136" s="40"/>
      <c r="FTN136" s="41"/>
      <c r="FTO136" s="39"/>
      <c r="FTP136" s="51"/>
      <c r="FTQ136" s="42"/>
      <c r="FTR136" s="42"/>
      <c r="FTS136" s="38"/>
      <c r="FTT136" s="39"/>
      <c r="FTU136" s="40"/>
      <c r="FTV136" s="41"/>
      <c r="FTW136" s="39"/>
      <c r="FTX136" s="51"/>
      <c r="FTY136" s="42"/>
      <c r="FTZ136" s="42"/>
      <c r="FUA136" s="38"/>
      <c r="FUB136" s="39"/>
      <c r="FUC136" s="40"/>
      <c r="FUD136" s="41"/>
      <c r="FUE136" s="39"/>
      <c r="FUF136" s="51"/>
      <c r="FUG136" s="42"/>
      <c r="FUH136" s="42"/>
      <c r="FUI136" s="38"/>
      <c r="FUJ136" s="39"/>
      <c r="FUK136" s="40"/>
      <c r="FUL136" s="41"/>
      <c r="FUM136" s="39"/>
      <c r="FUN136" s="51"/>
      <c r="FUO136" s="42"/>
      <c r="FUP136" s="42"/>
      <c r="FUQ136" s="38"/>
      <c r="FUR136" s="39"/>
      <c r="FUS136" s="40"/>
      <c r="FUT136" s="41"/>
      <c r="FUU136" s="39"/>
      <c r="FUV136" s="51"/>
      <c r="FUW136" s="42"/>
      <c r="FUX136" s="42"/>
      <c r="FUY136" s="38"/>
      <c r="FUZ136" s="39"/>
      <c r="FVA136" s="40"/>
      <c r="FVB136" s="41"/>
      <c r="FVC136" s="39"/>
      <c r="FVD136" s="51"/>
      <c r="FVE136" s="42"/>
      <c r="FVF136" s="42"/>
      <c r="FVG136" s="38"/>
      <c r="FVH136" s="39"/>
      <c r="FVI136" s="40"/>
      <c r="FVJ136" s="41"/>
      <c r="FVK136" s="39"/>
      <c r="FVL136" s="51"/>
      <c r="FVM136" s="42"/>
      <c r="FVN136" s="42"/>
      <c r="FVO136" s="38"/>
      <c r="FVP136" s="39"/>
      <c r="FVQ136" s="40"/>
      <c r="FVR136" s="41"/>
      <c r="FVS136" s="39"/>
      <c r="FVT136" s="51"/>
      <c r="FVU136" s="42"/>
      <c r="FVV136" s="42"/>
      <c r="FVW136" s="38"/>
      <c r="FVX136" s="39"/>
      <c r="FVY136" s="40"/>
      <c r="FVZ136" s="41"/>
      <c r="FWA136" s="39"/>
      <c r="FWB136" s="51"/>
      <c r="FWC136" s="42"/>
      <c r="FWD136" s="42"/>
      <c r="FWE136" s="38"/>
      <c r="FWF136" s="39"/>
      <c r="FWG136" s="40"/>
      <c r="FWH136" s="41"/>
      <c r="FWI136" s="39"/>
      <c r="FWJ136" s="51"/>
      <c r="FWK136" s="42"/>
      <c r="FWL136" s="42"/>
      <c r="FWM136" s="38"/>
      <c r="FWN136" s="39"/>
      <c r="FWO136" s="40"/>
      <c r="FWP136" s="41"/>
      <c r="FWQ136" s="39"/>
      <c r="FWR136" s="51"/>
      <c r="FWS136" s="42"/>
      <c r="FWT136" s="42"/>
      <c r="FWU136" s="38"/>
      <c r="FWV136" s="39"/>
      <c r="FWW136" s="40"/>
      <c r="FWX136" s="41"/>
      <c r="FWY136" s="39"/>
      <c r="FWZ136" s="51"/>
      <c r="FXA136" s="42"/>
      <c r="FXB136" s="42"/>
      <c r="FXC136" s="38"/>
      <c r="FXD136" s="39"/>
      <c r="FXE136" s="40"/>
      <c r="FXF136" s="41"/>
      <c r="FXG136" s="39"/>
      <c r="FXH136" s="51"/>
      <c r="FXI136" s="42"/>
      <c r="FXJ136" s="42"/>
      <c r="FXK136" s="38"/>
      <c r="FXL136" s="39"/>
      <c r="FXM136" s="40"/>
      <c r="FXN136" s="41"/>
      <c r="FXO136" s="39"/>
      <c r="FXP136" s="51"/>
      <c r="FXQ136" s="42"/>
      <c r="FXR136" s="42"/>
      <c r="FXS136" s="38"/>
      <c r="FXT136" s="39"/>
      <c r="FXU136" s="40"/>
      <c r="FXV136" s="41"/>
      <c r="FXW136" s="39"/>
      <c r="FXX136" s="51"/>
      <c r="FXY136" s="42"/>
      <c r="FXZ136" s="42"/>
      <c r="FYA136" s="38"/>
      <c r="FYB136" s="39"/>
      <c r="FYC136" s="40"/>
      <c r="FYD136" s="41"/>
      <c r="FYE136" s="39"/>
      <c r="FYF136" s="51"/>
      <c r="FYG136" s="42"/>
      <c r="FYH136" s="42"/>
      <c r="FYI136" s="38"/>
      <c r="FYJ136" s="39"/>
      <c r="FYK136" s="40"/>
      <c r="FYL136" s="41"/>
      <c r="FYM136" s="39"/>
      <c r="FYN136" s="51"/>
      <c r="FYO136" s="42"/>
      <c r="FYP136" s="42"/>
      <c r="FYQ136" s="38"/>
      <c r="FYR136" s="39"/>
      <c r="FYS136" s="40"/>
      <c r="FYT136" s="41"/>
      <c r="FYU136" s="39"/>
      <c r="FYV136" s="51"/>
      <c r="FYW136" s="42"/>
      <c r="FYX136" s="42"/>
      <c r="FYY136" s="38"/>
      <c r="FYZ136" s="39"/>
      <c r="FZA136" s="40"/>
      <c r="FZB136" s="41"/>
      <c r="FZC136" s="39"/>
      <c r="FZD136" s="51"/>
      <c r="FZE136" s="42"/>
      <c r="FZF136" s="42"/>
      <c r="FZG136" s="38"/>
      <c r="FZH136" s="39"/>
      <c r="FZI136" s="40"/>
      <c r="FZJ136" s="41"/>
      <c r="FZK136" s="39"/>
      <c r="FZL136" s="51"/>
      <c r="FZM136" s="42"/>
      <c r="FZN136" s="42"/>
      <c r="FZO136" s="38"/>
      <c r="FZP136" s="39"/>
      <c r="FZQ136" s="40"/>
      <c r="FZR136" s="41"/>
      <c r="FZS136" s="39"/>
      <c r="FZT136" s="51"/>
      <c r="FZU136" s="42"/>
      <c r="FZV136" s="42"/>
      <c r="FZW136" s="38"/>
      <c r="FZX136" s="39"/>
      <c r="FZY136" s="40"/>
      <c r="FZZ136" s="41"/>
      <c r="GAA136" s="39"/>
      <c r="GAB136" s="51"/>
      <c r="GAC136" s="42"/>
      <c r="GAD136" s="42"/>
      <c r="GAE136" s="38"/>
      <c r="GAF136" s="39"/>
      <c r="GAG136" s="40"/>
      <c r="GAH136" s="41"/>
      <c r="GAI136" s="39"/>
      <c r="GAJ136" s="51"/>
      <c r="GAK136" s="42"/>
      <c r="GAL136" s="42"/>
      <c r="GAM136" s="38"/>
      <c r="GAN136" s="39"/>
      <c r="GAO136" s="40"/>
      <c r="GAP136" s="41"/>
      <c r="GAQ136" s="39"/>
      <c r="GAR136" s="51"/>
      <c r="GAS136" s="42"/>
      <c r="GAT136" s="42"/>
      <c r="GAU136" s="38"/>
      <c r="GAV136" s="39"/>
      <c r="GAW136" s="40"/>
      <c r="GAX136" s="41"/>
      <c r="GAY136" s="39"/>
      <c r="GAZ136" s="51"/>
      <c r="GBA136" s="42"/>
      <c r="GBB136" s="42"/>
      <c r="GBC136" s="38"/>
      <c r="GBD136" s="39"/>
      <c r="GBE136" s="40"/>
      <c r="GBF136" s="41"/>
      <c r="GBG136" s="39"/>
      <c r="GBH136" s="51"/>
      <c r="GBI136" s="42"/>
      <c r="GBJ136" s="42"/>
      <c r="GBK136" s="38"/>
      <c r="GBL136" s="39"/>
      <c r="GBM136" s="40"/>
      <c r="GBN136" s="41"/>
      <c r="GBO136" s="39"/>
      <c r="GBP136" s="51"/>
      <c r="GBQ136" s="42"/>
      <c r="GBR136" s="42"/>
      <c r="GBS136" s="38"/>
      <c r="GBT136" s="39"/>
      <c r="GBU136" s="40"/>
      <c r="GBV136" s="41"/>
      <c r="GBW136" s="39"/>
      <c r="GBX136" s="51"/>
      <c r="GBY136" s="42"/>
      <c r="GBZ136" s="42"/>
      <c r="GCA136" s="38"/>
      <c r="GCB136" s="39"/>
      <c r="GCC136" s="40"/>
      <c r="GCD136" s="41"/>
      <c r="GCE136" s="39"/>
      <c r="GCF136" s="51"/>
      <c r="GCG136" s="42"/>
      <c r="GCH136" s="42"/>
      <c r="GCI136" s="38"/>
      <c r="GCJ136" s="39"/>
      <c r="GCK136" s="40"/>
      <c r="GCL136" s="41"/>
      <c r="GCM136" s="39"/>
      <c r="GCN136" s="51"/>
      <c r="GCO136" s="42"/>
      <c r="GCP136" s="42"/>
      <c r="GCQ136" s="38"/>
      <c r="GCR136" s="39"/>
      <c r="GCS136" s="40"/>
      <c r="GCT136" s="41"/>
      <c r="GCU136" s="39"/>
      <c r="GCV136" s="51"/>
      <c r="GCW136" s="42"/>
      <c r="GCX136" s="42"/>
      <c r="GCY136" s="38"/>
      <c r="GCZ136" s="39"/>
      <c r="GDA136" s="40"/>
      <c r="GDB136" s="41"/>
      <c r="GDC136" s="39"/>
      <c r="GDD136" s="51"/>
      <c r="GDE136" s="42"/>
      <c r="GDF136" s="42"/>
      <c r="GDG136" s="38"/>
      <c r="GDH136" s="39"/>
      <c r="GDI136" s="40"/>
      <c r="GDJ136" s="41"/>
      <c r="GDK136" s="39"/>
      <c r="GDL136" s="51"/>
      <c r="GDM136" s="42"/>
      <c r="GDN136" s="42"/>
      <c r="GDO136" s="38"/>
      <c r="GDP136" s="39"/>
      <c r="GDQ136" s="40"/>
      <c r="GDR136" s="41"/>
      <c r="GDS136" s="39"/>
      <c r="GDT136" s="51"/>
      <c r="GDU136" s="42"/>
      <c r="GDV136" s="42"/>
      <c r="GDW136" s="38"/>
      <c r="GDX136" s="39"/>
      <c r="GDY136" s="40"/>
      <c r="GDZ136" s="41"/>
      <c r="GEA136" s="39"/>
      <c r="GEB136" s="51"/>
      <c r="GEC136" s="42"/>
      <c r="GED136" s="42"/>
      <c r="GEE136" s="38"/>
      <c r="GEF136" s="39"/>
      <c r="GEG136" s="40"/>
      <c r="GEH136" s="41"/>
      <c r="GEI136" s="39"/>
      <c r="GEJ136" s="51"/>
      <c r="GEK136" s="42"/>
      <c r="GEL136" s="42"/>
      <c r="GEM136" s="38"/>
      <c r="GEN136" s="39"/>
      <c r="GEO136" s="40"/>
      <c r="GEP136" s="41"/>
      <c r="GEQ136" s="39"/>
      <c r="GER136" s="51"/>
      <c r="GES136" s="42"/>
      <c r="GET136" s="42"/>
      <c r="GEU136" s="38"/>
      <c r="GEV136" s="39"/>
      <c r="GEW136" s="40"/>
      <c r="GEX136" s="41"/>
      <c r="GEY136" s="39"/>
      <c r="GEZ136" s="51"/>
      <c r="GFA136" s="42"/>
      <c r="GFB136" s="42"/>
      <c r="GFC136" s="38"/>
      <c r="GFD136" s="39"/>
      <c r="GFE136" s="40"/>
      <c r="GFF136" s="41"/>
      <c r="GFG136" s="39"/>
      <c r="GFH136" s="51"/>
      <c r="GFI136" s="42"/>
      <c r="GFJ136" s="42"/>
      <c r="GFK136" s="38"/>
      <c r="GFL136" s="39"/>
      <c r="GFM136" s="40"/>
      <c r="GFN136" s="41"/>
      <c r="GFO136" s="39"/>
      <c r="GFP136" s="51"/>
      <c r="GFQ136" s="42"/>
      <c r="GFR136" s="42"/>
      <c r="GFS136" s="38"/>
      <c r="GFT136" s="39"/>
      <c r="GFU136" s="40"/>
      <c r="GFV136" s="41"/>
      <c r="GFW136" s="39"/>
      <c r="GFX136" s="51"/>
      <c r="GFY136" s="42"/>
      <c r="GFZ136" s="42"/>
      <c r="GGA136" s="38"/>
      <c r="GGB136" s="39"/>
      <c r="GGC136" s="40"/>
      <c r="GGD136" s="41"/>
      <c r="GGE136" s="39"/>
      <c r="GGF136" s="51"/>
      <c r="GGG136" s="42"/>
      <c r="GGH136" s="42"/>
      <c r="GGI136" s="38"/>
      <c r="GGJ136" s="39"/>
      <c r="GGK136" s="40"/>
      <c r="GGL136" s="41"/>
      <c r="GGM136" s="39"/>
      <c r="GGN136" s="51"/>
      <c r="GGO136" s="42"/>
      <c r="GGP136" s="42"/>
      <c r="GGQ136" s="38"/>
      <c r="GGR136" s="39"/>
      <c r="GGS136" s="40"/>
      <c r="GGT136" s="41"/>
      <c r="GGU136" s="39"/>
      <c r="GGV136" s="51"/>
      <c r="GGW136" s="42"/>
      <c r="GGX136" s="42"/>
      <c r="GGY136" s="38"/>
      <c r="GGZ136" s="39"/>
      <c r="GHA136" s="40"/>
      <c r="GHB136" s="41"/>
      <c r="GHC136" s="39"/>
      <c r="GHD136" s="51"/>
      <c r="GHE136" s="42"/>
      <c r="GHF136" s="42"/>
      <c r="GHG136" s="38"/>
      <c r="GHH136" s="39"/>
      <c r="GHI136" s="40"/>
      <c r="GHJ136" s="41"/>
      <c r="GHK136" s="39"/>
      <c r="GHL136" s="51"/>
      <c r="GHM136" s="42"/>
      <c r="GHN136" s="42"/>
      <c r="GHO136" s="38"/>
      <c r="GHP136" s="39"/>
      <c r="GHQ136" s="40"/>
      <c r="GHR136" s="41"/>
      <c r="GHS136" s="39"/>
      <c r="GHT136" s="51"/>
      <c r="GHU136" s="42"/>
      <c r="GHV136" s="42"/>
      <c r="GHW136" s="38"/>
      <c r="GHX136" s="39"/>
      <c r="GHY136" s="40"/>
      <c r="GHZ136" s="41"/>
      <c r="GIA136" s="39"/>
      <c r="GIB136" s="51"/>
      <c r="GIC136" s="42"/>
      <c r="GID136" s="42"/>
      <c r="GIE136" s="38"/>
      <c r="GIF136" s="39"/>
      <c r="GIG136" s="40"/>
      <c r="GIH136" s="41"/>
      <c r="GII136" s="39"/>
      <c r="GIJ136" s="51"/>
      <c r="GIK136" s="42"/>
      <c r="GIL136" s="42"/>
      <c r="GIM136" s="38"/>
      <c r="GIN136" s="39"/>
      <c r="GIO136" s="40"/>
      <c r="GIP136" s="41"/>
      <c r="GIQ136" s="39"/>
      <c r="GIR136" s="51"/>
      <c r="GIS136" s="42"/>
      <c r="GIT136" s="42"/>
      <c r="GIU136" s="38"/>
      <c r="GIV136" s="39"/>
      <c r="GIW136" s="40"/>
      <c r="GIX136" s="41"/>
      <c r="GIY136" s="39"/>
      <c r="GIZ136" s="51"/>
      <c r="GJA136" s="42"/>
      <c r="GJB136" s="42"/>
      <c r="GJC136" s="38"/>
      <c r="GJD136" s="39"/>
      <c r="GJE136" s="40"/>
      <c r="GJF136" s="41"/>
      <c r="GJG136" s="39"/>
      <c r="GJH136" s="51"/>
      <c r="GJI136" s="42"/>
      <c r="GJJ136" s="42"/>
      <c r="GJK136" s="38"/>
      <c r="GJL136" s="39"/>
      <c r="GJM136" s="40"/>
      <c r="GJN136" s="41"/>
      <c r="GJO136" s="39"/>
      <c r="GJP136" s="51"/>
      <c r="GJQ136" s="42"/>
      <c r="GJR136" s="42"/>
      <c r="GJS136" s="38"/>
      <c r="GJT136" s="39"/>
      <c r="GJU136" s="40"/>
      <c r="GJV136" s="41"/>
      <c r="GJW136" s="39"/>
      <c r="GJX136" s="51"/>
      <c r="GJY136" s="42"/>
      <c r="GJZ136" s="42"/>
      <c r="GKA136" s="38"/>
      <c r="GKB136" s="39"/>
      <c r="GKC136" s="40"/>
      <c r="GKD136" s="41"/>
      <c r="GKE136" s="39"/>
      <c r="GKF136" s="51"/>
      <c r="GKG136" s="42"/>
      <c r="GKH136" s="42"/>
      <c r="GKI136" s="38"/>
      <c r="GKJ136" s="39"/>
      <c r="GKK136" s="40"/>
      <c r="GKL136" s="41"/>
      <c r="GKM136" s="39"/>
      <c r="GKN136" s="51"/>
      <c r="GKO136" s="42"/>
      <c r="GKP136" s="42"/>
      <c r="GKQ136" s="38"/>
      <c r="GKR136" s="39"/>
      <c r="GKS136" s="40"/>
      <c r="GKT136" s="41"/>
      <c r="GKU136" s="39"/>
      <c r="GKV136" s="51"/>
      <c r="GKW136" s="42"/>
      <c r="GKX136" s="42"/>
      <c r="GKY136" s="38"/>
      <c r="GKZ136" s="39"/>
      <c r="GLA136" s="40"/>
      <c r="GLB136" s="41"/>
      <c r="GLC136" s="39"/>
      <c r="GLD136" s="51"/>
      <c r="GLE136" s="42"/>
      <c r="GLF136" s="42"/>
      <c r="GLG136" s="38"/>
      <c r="GLH136" s="39"/>
      <c r="GLI136" s="40"/>
      <c r="GLJ136" s="41"/>
      <c r="GLK136" s="39"/>
      <c r="GLL136" s="51"/>
      <c r="GLM136" s="42"/>
      <c r="GLN136" s="42"/>
      <c r="GLO136" s="38"/>
      <c r="GLP136" s="39"/>
      <c r="GLQ136" s="40"/>
      <c r="GLR136" s="41"/>
      <c r="GLS136" s="39"/>
      <c r="GLT136" s="51"/>
      <c r="GLU136" s="42"/>
      <c r="GLV136" s="42"/>
      <c r="GLW136" s="38"/>
      <c r="GLX136" s="39"/>
      <c r="GLY136" s="40"/>
      <c r="GLZ136" s="41"/>
      <c r="GMA136" s="39"/>
      <c r="GMB136" s="51"/>
      <c r="GMC136" s="42"/>
      <c r="GMD136" s="42"/>
      <c r="GME136" s="38"/>
      <c r="GMF136" s="39"/>
      <c r="GMG136" s="40"/>
      <c r="GMH136" s="41"/>
      <c r="GMI136" s="39"/>
      <c r="GMJ136" s="51"/>
      <c r="GMK136" s="42"/>
      <c r="GML136" s="42"/>
      <c r="GMM136" s="38"/>
      <c r="GMN136" s="39"/>
      <c r="GMO136" s="40"/>
      <c r="GMP136" s="41"/>
      <c r="GMQ136" s="39"/>
      <c r="GMR136" s="51"/>
      <c r="GMS136" s="42"/>
      <c r="GMT136" s="42"/>
      <c r="GMU136" s="38"/>
      <c r="GMV136" s="39"/>
      <c r="GMW136" s="40"/>
      <c r="GMX136" s="41"/>
      <c r="GMY136" s="39"/>
      <c r="GMZ136" s="51"/>
      <c r="GNA136" s="42"/>
      <c r="GNB136" s="42"/>
      <c r="GNC136" s="38"/>
      <c r="GND136" s="39"/>
      <c r="GNE136" s="40"/>
      <c r="GNF136" s="41"/>
      <c r="GNG136" s="39"/>
      <c r="GNH136" s="51"/>
      <c r="GNI136" s="42"/>
      <c r="GNJ136" s="42"/>
      <c r="GNK136" s="38"/>
      <c r="GNL136" s="39"/>
      <c r="GNM136" s="40"/>
      <c r="GNN136" s="41"/>
      <c r="GNO136" s="39"/>
      <c r="GNP136" s="51"/>
      <c r="GNQ136" s="42"/>
      <c r="GNR136" s="42"/>
      <c r="GNS136" s="38"/>
      <c r="GNT136" s="39"/>
      <c r="GNU136" s="40"/>
      <c r="GNV136" s="41"/>
      <c r="GNW136" s="39"/>
      <c r="GNX136" s="51"/>
      <c r="GNY136" s="42"/>
      <c r="GNZ136" s="42"/>
      <c r="GOA136" s="38"/>
      <c r="GOB136" s="39"/>
      <c r="GOC136" s="40"/>
      <c r="GOD136" s="41"/>
      <c r="GOE136" s="39"/>
      <c r="GOF136" s="51"/>
      <c r="GOG136" s="42"/>
      <c r="GOH136" s="42"/>
      <c r="GOI136" s="38"/>
      <c r="GOJ136" s="39"/>
      <c r="GOK136" s="40"/>
      <c r="GOL136" s="41"/>
      <c r="GOM136" s="39"/>
      <c r="GON136" s="51"/>
      <c r="GOO136" s="42"/>
      <c r="GOP136" s="42"/>
      <c r="GOQ136" s="38"/>
      <c r="GOR136" s="39"/>
      <c r="GOS136" s="40"/>
      <c r="GOT136" s="41"/>
      <c r="GOU136" s="39"/>
      <c r="GOV136" s="51"/>
      <c r="GOW136" s="42"/>
      <c r="GOX136" s="42"/>
      <c r="GOY136" s="38"/>
      <c r="GOZ136" s="39"/>
      <c r="GPA136" s="40"/>
      <c r="GPB136" s="41"/>
      <c r="GPC136" s="39"/>
      <c r="GPD136" s="51"/>
      <c r="GPE136" s="42"/>
      <c r="GPF136" s="42"/>
      <c r="GPG136" s="38"/>
      <c r="GPH136" s="39"/>
      <c r="GPI136" s="40"/>
      <c r="GPJ136" s="41"/>
      <c r="GPK136" s="39"/>
      <c r="GPL136" s="51"/>
      <c r="GPM136" s="42"/>
      <c r="GPN136" s="42"/>
      <c r="GPO136" s="38"/>
      <c r="GPP136" s="39"/>
      <c r="GPQ136" s="40"/>
      <c r="GPR136" s="41"/>
      <c r="GPS136" s="39"/>
      <c r="GPT136" s="51"/>
      <c r="GPU136" s="42"/>
      <c r="GPV136" s="42"/>
      <c r="GPW136" s="38"/>
      <c r="GPX136" s="39"/>
      <c r="GPY136" s="40"/>
      <c r="GPZ136" s="41"/>
      <c r="GQA136" s="39"/>
      <c r="GQB136" s="51"/>
      <c r="GQC136" s="42"/>
      <c r="GQD136" s="42"/>
      <c r="GQE136" s="38"/>
      <c r="GQF136" s="39"/>
      <c r="GQG136" s="40"/>
      <c r="GQH136" s="41"/>
      <c r="GQI136" s="39"/>
      <c r="GQJ136" s="51"/>
      <c r="GQK136" s="42"/>
      <c r="GQL136" s="42"/>
      <c r="GQM136" s="38"/>
      <c r="GQN136" s="39"/>
      <c r="GQO136" s="40"/>
      <c r="GQP136" s="41"/>
      <c r="GQQ136" s="39"/>
      <c r="GQR136" s="51"/>
      <c r="GQS136" s="42"/>
      <c r="GQT136" s="42"/>
      <c r="GQU136" s="38"/>
      <c r="GQV136" s="39"/>
      <c r="GQW136" s="40"/>
      <c r="GQX136" s="41"/>
      <c r="GQY136" s="39"/>
      <c r="GQZ136" s="51"/>
      <c r="GRA136" s="42"/>
      <c r="GRB136" s="42"/>
      <c r="GRC136" s="38"/>
      <c r="GRD136" s="39"/>
      <c r="GRE136" s="40"/>
      <c r="GRF136" s="41"/>
      <c r="GRG136" s="39"/>
      <c r="GRH136" s="51"/>
      <c r="GRI136" s="42"/>
      <c r="GRJ136" s="42"/>
      <c r="GRK136" s="38"/>
      <c r="GRL136" s="39"/>
      <c r="GRM136" s="40"/>
      <c r="GRN136" s="41"/>
      <c r="GRO136" s="39"/>
      <c r="GRP136" s="51"/>
      <c r="GRQ136" s="42"/>
      <c r="GRR136" s="42"/>
      <c r="GRS136" s="38"/>
      <c r="GRT136" s="39"/>
      <c r="GRU136" s="40"/>
      <c r="GRV136" s="41"/>
      <c r="GRW136" s="39"/>
      <c r="GRX136" s="51"/>
      <c r="GRY136" s="42"/>
      <c r="GRZ136" s="42"/>
      <c r="GSA136" s="38"/>
      <c r="GSB136" s="39"/>
      <c r="GSC136" s="40"/>
      <c r="GSD136" s="41"/>
      <c r="GSE136" s="39"/>
      <c r="GSF136" s="51"/>
      <c r="GSG136" s="42"/>
      <c r="GSH136" s="42"/>
      <c r="GSI136" s="38"/>
      <c r="GSJ136" s="39"/>
      <c r="GSK136" s="40"/>
      <c r="GSL136" s="41"/>
      <c r="GSM136" s="39"/>
      <c r="GSN136" s="51"/>
      <c r="GSO136" s="42"/>
      <c r="GSP136" s="42"/>
      <c r="GSQ136" s="38"/>
      <c r="GSR136" s="39"/>
      <c r="GSS136" s="40"/>
      <c r="GST136" s="41"/>
      <c r="GSU136" s="39"/>
      <c r="GSV136" s="51"/>
      <c r="GSW136" s="42"/>
      <c r="GSX136" s="42"/>
      <c r="GSY136" s="38"/>
      <c r="GSZ136" s="39"/>
      <c r="GTA136" s="40"/>
      <c r="GTB136" s="41"/>
      <c r="GTC136" s="39"/>
      <c r="GTD136" s="51"/>
      <c r="GTE136" s="42"/>
      <c r="GTF136" s="42"/>
      <c r="GTG136" s="38"/>
      <c r="GTH136" s="39"/>
      <c r="GTI136" s="40"/>
      <c r="GTJ136" s="41"/>
      <c r="GTK136" s="39"/>
      <c r="GTL136" s="51"/>
      <c r="GTM136" s="42"/>
      <c r="GTN136" s="42"/>
      <c r="GTO136" s="38"/>
      <c r="GTP136" s="39"/>
      <c r="GTQ136" s="40"/>
      <c r="GTR136" s="41"/>
      <c r="GTS136" s="39"/>
      <c r="GTT136" s="51"/>
      <c r="GTU136" s="42"/>
      <c r="GTV136" s="42"/>
      <c r="GTW136" s="38"/>
      <c r="GTX136" s="39"/>
      <c r="GTY136" s="40"/>
      <c r="GTZ136" s="41"/>
      <c r="GUA136" s="39"/>
      <c r="GUB136" s="51"/>
      <c r="GUC136" s="42"/>
      <c r="GUD136" s="42"/>
      <c r="GUE136" s="38"/>
      <c r="GUF136" s="39"/>
      <c r="GUG136" s="40"/>
      <c r="GUH136" s="41"/>
      <c r="GUI136" s="39"/>
      <c r="GUJ136" s="51"/>
      <c r="GUK136" s="42"/>
      <c r="GUL136" s="42"/>
      <c r="GUM136" s="38"/>
      <c r="GUN136" s="39"/>
      <c r="GUO136" s="40"/>
      <c r="GUP136" s="41"/>
      <c r="GUQ136" s="39"/>
      <c r="GUR136" s="51"/>
      <c r="GUS136" s="42"/>
      <c r="GUT136" s="42"/>
      <c r="GUU136" s="38"/>
      <c r="GUV136" s="39"/>
      <c r="GUW136" s="40"/>
      <c r="GUX136" s="41"/>
      <c r="GUY136" s="39"/>
      <c r="GUZ136" s="51"/>
      <c r="GVA136" s="42"/>
      <c r="GVB136" s="42"/>
      <c r="GVC136" s="38"/>
      <c r="GVD136" s="39"/>
      <c r="GVE136" s="40"/>
      <c r="GVF136" s="41"/>
      <c r="GVG136" s="39"/>
      <c r="GVH136" s="51"/>
      <c r="GVI136" s="42"/>
      <c r="GVJ136" s="42"/>
      <c r="GVK136" s="38"/>
      <c r="GVL136" s="39"/>
      <c r="GVM136" s="40"/>
      <c r="GVN136" s="41"/>
      <c r="GVO136" s="39"/>
      <c r="GVP136" s="51"/>
      <c r="GVQ136" s="42"/>
      <c r="GVR136" s="42"/>
      <c r="GVS136" s="38"/>
      <c r="GVT136" s="39"/>
      <c r="GVU136" s="40"/>
      <c r="GVV136" s="41"/>
      <c r="GVW136" s="39"/>
      <c r="GVX136" s="51"/>
      <c r="GVY136" s="42"/>
      <c r="GVZ136" s="42"/>
      <c r="GWA136" s="38"/>
      <c r="GWB136" s="39"/>
      <c r="GWC136" s="40"/>
      <c r="GWD136" s="41"/>
      <c r="GWE136" s="39"/>
      <c r="GWF136" s="51"/>
      <c r="GWG136" s="42"/>
      <c r="GWH136" s="42"/>
      <c r="GWI136" s="38"/>
      <c r="GWJ136" s="39"/>
      <c r="GWK136" s="40"/>
      <c r="GWL136" s="41"/>
      <c r="GWM136" s="39"/>
      <c r="GWN136" s="51"/>
      <c r="GWO136" s="42"/>
      <c r="GWP136" s="42"/>
      <c r="GWQ136" s="38"/>
      <c r="GWR136" s="39"/>
      <c r="GWS136" s="40"/>
      <c r="GWT136" s="41"/>
      <c r="GWU136" s="39"/>
      <c r="GWV136" s="51"/>
      <c r="GWW136" s="42"/>
      <c r="GWX136" s="42"/>
      <c r="GWY136" s="38"/>
      <c r="GWZ136" s="39"/>
      <c r="GXA136" s="40"/>
      <c r="GXB136" s="41"/>
      <c r="GXC136" s="39"/>
      <c r="GXD136" s="51"/>
      <c r="GXE136" s="42"/>
      <c r="GXF136" s="42"/>
      <c r="GXG136" s="38"/>
      <c r="GXH136" s="39"/>
      <c r="GXI136" s="40"/>
      <c r="GXJ136" s="41"/>
      <c r="GXK136" s="39"/>
      <c r="GXL136" s="51"/>
      <c r="GXM136" s="42"/>
      <c r="GXN136" s="42"/>
      <c r="GXO136" s="38"/>
      <c r="GXP136" s="39"/>
      <c r="GXQ136" s="40"/>
      <c r="GXR136" s="41"/>
      <c r="GXS136" s="39"/>
      <c r="GXT136" s="51"/>
      <c r="GXU136" s="42"/>
      <c r="GXV136" s="42"/>
      <c r="GXW136" s="38"/>
      <c r="GXX136" s="39"/>
      <c r="GXY136" s="40"/>
      <c r="GXZ136" s="41"/>
      <c r="GYA136" s="39"/>
      <c r="GYB136" s="51"/>
      <c r="GYC136" s="42"/>
      <c r="GYD136" s="42"/>
      <c r="GYE136" s="38"/>
      <c r="GYF136" s="39"/>
      <c r="GYG136" s="40"/>
      <c r="GYH136" s="41"/>
      <c r="GYI136" s="39"/>
      <c r="GYJ136" s="51"/>
      <c r="GYK136" s="42"/>
      <c r="GYL136" s="42"/>
      <c r="GYM136" s="38"/>
      <c r="GYN136" s="39"/>
      <c r="GYO136" s="40"/>
      <c r="GYP136" s="41"/>
      <c r="GYQ136" s="39"/>
      <c r="GYR136" s="51"/>
      <c r="GYS136" s="42"/>
      <c r="GYT136" s="42"/>
      <c r="GYU136" s="38"/>
      <c r="GYV136" s="39"/>
      <c r="GYW136" s="40"/>
      <c r="GYX136" s="41"/>
      <c r="GYY136" s="39"/>
      <c r="GYZ136" s="51"/>
      <c r="GZA136" s="42"/>
      <c r="GZB136" s="42"/>
      <c r="GZC136" s="38"/>
      <c r="GZD136" s="39"/>
      <c r="GZE136" s="40"/>
      <c r="GZF136" s="41"/>
      <c r="GZG136" s="39"/>
      <c r="GZH136" s="51"/>
      <c r="GZI136" s="42"/>
      <c r="GZJ136" s="42"/>
      <c r="GZK136" s="38"/>
      <c r="GZL136" s="39"/>
      <c r="GZM136" s="40"/>
      <c r="GZN136" s="41"/>
      <c r="GZO136" s="39"/>
      <c r="GZP136" s="51"/>
      <c r="GZQ136" s="42"/>
      <c r="GZR136" s="42"/>
      <c r="GZS136" s="38"/>
      <c r="GZT136" s="39"/>
      <c r="GZU136" s="40"/>
      <c r="GZV136" s="41"/>
      <c r="GZW136" s="39"/>
      <c r="GZX136" s="51"/>
      <c r="GZY136" s="42"/>
      <c r="GZZ136" s="42"/>
      <c r="HAA136" s="38"/>
      <c r="HAB136" s="39"/>
      <c r="HAC136" s="40"/>
      <c r="HAD136" s="41"/>
      <c r="HAE136" s="39"/>
      <c r="HAF136" s="51"/>
      <c r="HAG136" s="42"/>
      <c r="HAH136" s="42"/>
      <c r="HAI136" s="38"/>
      <c r="HAJ136" s="39"/>
      <c r="HAK136" s="40"/>
      <c r="HAL136" s="41"/>
      <c r="HAM136" s="39"/>
      <c r="HAN136" s="51"/>
      <c r="HAO136" s="42"/>
      <c r="HAP136" s="42"/>
      <c r="HAQ136" s="38"/>
      <c r="HAR136" s="39"/>
      <c r="HAS136" s="40"/>
      <c r="HAT136" s="41"/>
      <c r="HAU136" s="39"/>
      <c r="HAV136" s="51"/>
      <c r="HAW136" s="42"/>
      <c r="HAX136" s="42"/>
      <c r="HAY136" s="38"/>
      <c r="HAZ136" s="39"/>
      <c r="HBA136" s="40"/>
      <c r="HBB136" s="41"/>
      <c r="HBC136" s="39"/>
      <c r="HBD136" s="51"/>
      <c r="HBE136" s="42"/>
      <c r="HBF136" s="42"/>
      <c r="HBG136" s="38"/>
      <c r="HBH136" s="39"/>
      <c r="HBI136" s="40"/>
      <c r="HBJ136" s="41"/>
      <c r="HBK136" s="39"/>
      <c r="HBL136" s="51"/>
      <c r="HBM136" s="42"/>
      <c r="HBN136" s="42"/>
      <c r="HBO136" s="38"/>
      <c r="HBP136" s="39"/>
      <c r="HBQ136" s="40"/>
      <c r="HBR136" s="41"/>
      <c r="HBS136" s="39"/>
      <c r="HBT136" s="51"/>
      <c r="HBU136" s="42"/>
      <c r="HBV136" s="42"/>
      <c r="HBW136" s="38"/>
      <c r="HBX136" s="39"/>
      <c r="HBY136" s="40"/>
      <c r="HBZ136" s="41"/>
      <c r="HCA136" s="39"/>
      <c r="HCB136" s="51"/>
      <c r="HCC136" s="42"/>
      <c r="HCD136" s="42"/>
      <c r="HCE136" s="38"/>
      <c r="HCF136" s="39"/>
      <c r="HCG136" s="40"/>
      <c r="HCH136" s="41"/>
      <c r="HCI136" s="39"/>
      <c r="HCJ136" s="51"/>
      <c r="HCK136" s="42"/>
      <c r="HCL136" s="42"/>
      <c r="HCM136" s="38"/>
      <c r="HCN136" s="39"/>
      <c r="HCO136" s="40"/>
      <c r="HCP136" s="41"/>
      <c r="HCQ136" s="39"/>
      <c r="HCR136" s="51"/>
      <c r="HCS136" s="42"/>
      <c r="HCT136" s="42"/>
      <c r="HCU136" s="38"/>
      <c r="HCV136" s="39"/>
      <c r="HCW136" s="40"/>
      <c r="HCX136" s="41"/>
      <c r="HCY136" s="39"/>
      <c r="HCZ136" s="51"/>
      <c r="HDA136" s="42"/>
      <c r="HDB136" s="42"/>
      <c r="HDC136" s="38"/>
      <c r="HDD136" s="39"/>
      <c r="HDE136" s="40"/>
      <c r="HDF136" s="41"/>
      <c r="HDG136" s="39"/>
      <c r="HDH136" s="51"/>
      <c r="HDI136" s="42"/>
      <c r="HDJ136" s="42"/>
      <c r="HDK136" s="38"/>
      <c r="HDL136" s="39"/>
      <c r="HDM136" s="40"/>
      <c r="HDN136" s="41"/>
      <c r="HDO136" s="39"/>
      <c r="HDP136" s="51"/>
      <c r="HDQ136" s="42"/>
      <c r="HDR136" s="42"/>
      <c r="HDS136" s="38"/>
      <c r="HDT136" s="39"/>
      <c r="HDU136" s="40"/>
      <c r="HDV136" s="41"/>
      <c r="HDW136" s="39"/>
      <c r="HDX136" s="51"/>
      <c r="HDY136" s="42"/>
      <c r="HDZ136" s="42"/>
      <c r="HEA136" s="38"/>
      <c r="HEB136" s="39"/>
      <c r="HEC136" s="40"/>
      <c r="HED136" s="41"/>
      <c r="HEE136" s="39"/>
      <c r="HEF136" s="51"/>
      <c r="HEG136" s="42"/>
      <c r="HEH136" s="42"/>
      <c r="HEI136" s="38"/>
      <c r="HEJ136" s="39"/>
      <c r="HEK136" s="40"/>
      <c r="HEL136" s="41"/>
      <c r="HEM136" s="39"/>
      <c r="HEN136" s="51"/>
      <c r="HEO136" s="42"/>
      <c r="HEP136" s="42"/>
      <c r="HEQ136" s="38"/>
      <c r="HER136" s="39"/>
      <c r="HES136" s="40"/>
      <c r="HET136" s="41"/>
      <c r="HEU136" s="39"/>
      <c r="HEV136" s="51"/>
      <c r="HEW136" s="42"/>
      <c r="HEX136" s="42"/>
      <c r="HEY136" s="38"/>
      <c r="HEZ136" s="39"/>
      <c r="HFA136" s="40"/>
      <c r="HFB136" s="41"/>
      <c r="HFC136" s="39"/>
      <c r="HFD136" s="51"/>
      <c r="HFE136" s="42"/>
      <c r="HFF136" s="42"/>
      <c r="HFG136" s="38"/>
      <c r="HFH136" s="39"/>
      <c r="HFI136" s="40"/>
      <c r="HFJ136" s="41"/>
      <c r="HFK136" s="39"/>
      <c r="HFL136" s="51"/>
      <c r="HFM136" s="42"/>
      <c r="HFN136" s="42"/>
      <c r="HFO136" s="38"/>
      <c r="HFP136" s="39"/>
      <c r="HFQ136" s="40"/>
      <c r="HFR136" s="41"/>
      <c r="HFS136" s="39"/>
      <c r="HFT136" s="51"/>
      <c r="HFU136" s="42"/>
      <c r="HFV136" s="42"/>
      <c r="HFW136" s="38"/>
      <c r="HFX136" s="39"/>
      <c r="HFY136" s="40"/>
      <c r="HFZ136" s="41"/>
      <c r="HGA136" s="39"/>
      <c r="HGB136" s="51"/>
      <c r="HGC136" s="42"/>
      <c r="HGD136" s="42"/>
      <c r="HGE136" s="38"/>
      <c r="HGF136" s="39"/>
      <c r="HGG136" s="40"/>
      <c r="HGH136" s="41"/>
      <c r="HGI136" s="39"/>
      <c r="HGJ136" s="51"/>
      <c r="HGK136" s="42"/>
      <c r="HGL136" s="42"/>
      <c r="HGM136" s="38"/>
      <c r="HGN136" s="39"/>
      <c r="HGO136" s="40"/>
      <c r="HGP136" s="41"/>
      <c r="HGQ136" s="39"/>
      <c r="HGR136" s="51"/>
      <c r="HGS136" s="42"/>
      <c r="HGT136" s="42"/>
      <c r="HGU136" s="38"/>
      <c r="HGV136" s="39"/>
      <c r="HGW136" s="40"/>
      <c r="HGX136" s="41"/>
      <c r="HGY136" s="39"/>
      <c r="HGZ136" s="51"/>
      <c r="HHA136" s="42"/>
      <c r="HHB136" s="42"/>
      <c r="HHC136" s="38"/>
      <c r="HHD136" s="39"/>
      <c r="HHE136" s="40"/>
      <c r="HHF136" s="41"/>
      <c r="HHG136" s="39"/>
      <c r="HHH136" s="51"/>
      <c r="HHI136" s="42"/>
      <c r="HHJ136" s="42"/>
      <c r="HHK136" s="38"/>
      <c r="HHL136" s="39"/>
      <c r="HHM136" s="40"/>
      <c r="HHN136" s="41"/>
      <c r="HHO136" s="39"/>
      <c r="HHP136" s="51"/>
      <c r="HHQ136" s="42"/>
      <c r="HHR136" s="42"/>
      <c r="HHS136" s="38"/>
      <c r="HHT136" s="39"/>
      <c r="HHU136" s="40"/>
      <c r="HHV136" s="41"/>
      <c r="HHW136" s="39"/>
      <c r="HHX136" s="51"/>
      <c r="HHY136" s="42"/>
      <c r="HHZ136" s="42"/>
      <c r="HIA136" s="38"/>
      <c r="HIB136" s="39"/>
      <c r="HIC136" s="40"/>
      <c r="HID136" s="41"/>
      <c r="HIE136" s="39"/>
      <c r="HIF136" s="51"/>
      <c r="HIG136" s="42"/>
      <c r="HIH136" s="42"/>
      <c r="HII136" s="38"/>
      <c r="HIJ136" s="39"/>
      <c r="HIK136" s="40"/>
      <c r="HIL136" s="41"/>
      <c r="HIM136" s="39"/>
      <c r="HIN136" s="51"/>
      <c r="HIO136" s="42"/>
      <c r="HIP136" s="42"/>
      <c r="HIQ136" s="38"/>
      <c r="HIR136" s="39"/>
      <c r="HIS136" s="40"/>
      <c r="HIT136" s="41"/>
      <c r="HIU136" s="39"/>
      <c r="HIV136" s="51"/>
      <c r="HIW136" s="42"/>
      <c r="HIX136" s="42"/>
      <c r="HIY136" s="38"/>
      <c r="HIZ136" s="39"/>
      <c r="HJA136" s="40"/>
      <c r="HJB136" s="41"/>
      <c r="HJC136" s="39"/>
      <c r="HJD136" s="51"/>
      <c r="HJE136" s="42"/>
      <c r="HJF136" s="42"/>
      <c r="HJG136" s="38"/>
      <c r="HJH136" s="39"/>
      <c r="HJI136" s="40"/>
      <c r="HJJ136" s="41"/>
      <c r="HJK136" s="39"/>
      <c r="HJL136" s="51"/>
      <c r="HJM136" s="42"/>
      <c r="HJN136" s="42"/>
      <c r="HJO136" s="38"/>
      <c r="HJP136" s="39"/>
      <c r="HJQ136" s="40"/>
      <c r="HJR136" s="41"/>
      <c r="HJS136" s="39"/>
      <c r="HJT136" s="51"/>
      <c r="HJU136" s="42"/>
      <c r="HJV136" s="42"/>
      <c r="HJW136" s="38"/>
      <c r="HJX136" s="39"/>
      <c r="HJY136" s="40"/>
      <c r="HJZ136" s="41"/>
      <c r="HKA136" s="39"/>
      <c r="HKB136" s="51"/>
      <c r="HKC136" s="42"/>
      <c r="HKD136" s="42"/>
      <c r="HKE136" s="38"/>
      <c r="HKF136" s="39"/>
      <c r="HKG136" s="40"/>
      <c r="HKH136" s="41"/>
      <c r="HKI136" s="39"/>
      <c r="HKJ136" s="51"/>
      <c r="HKK136" s="42"/>
      <c r="HKL136" s="42"/>
      <c r="HKM136" s="38"/>
      <c r="HKN136" s="39"/>
      <c r="HKO136" s="40"/>
      <c r="HKP136" s="41"/>
      <c r="HKQ136" s="39"/>
      <c r="HKR136" s="51"/>
      <c r="HKS136" s="42"/>
      <c r="HKT136" s="42"/>
      <c r="HKU136" s="38"/>
      <c r="HKV136" s="39"/>
      <c r="HKW136" s="40"/>
      <c r="HKX136" s="41"/>
      <c r="HKY136" s="39"/>
      <c r="HKZ136" s="51"/>
      <c r="HLA136" s="42"/>
      <c r="HLB136" s="42"/>
      <c r="HLC136" s="38"/>
      <c r="HLD136" s="39"/>
      <c r="HLE136" s="40"/>
      <c r="HLF136" s="41"/>
      <c r="HLG136" s="39"/>
      <c r="HLH136" s="51"/>
      <c r="HLI136" s="42"/>
      <c r="HLJ136" s="42"/>
      <c r="HLK136" s="38"/>
      <c r="HLL136" s="39"/>
      <c r="HLM136" s="40"/>
      <c r="HLN136" s="41"/>
      <c r="HLO136" s="39"/>
      <c r="HLP136" s="51"/>
      <c r="HLQ136" s="42"/>
      <c r="HLR136" s="42"/>
      <c r="HLS136" s="38"/>
      <c r="HLT136" s="39"/>
      <c r="HLU136" s="40"/>
      <c r="HLV136" s="41"/>
      <c r="HLW136" s="39"/>
      <c r="HLX136" s="51"/>
      <c r="HLY136" s="42"/>
      <c r="HLZ136" s="42"/>
      <c r="HMA136" s="38"/>
      <c r="HMB136" s="39"/>
      <c r="HMC136" s="40"/>
      <c r="HMD136" s="41"/>
      <c r="HME136" s="39"/>
      <c r="HMF136" s="51"/>
      <c r="HMG136" s="42"/>
      <c r="HMH136" s="42"/>
      <c r="HMI136" s="38"/>
      <c r="HMJ136" s="39"/>
      <c r="HMK136" s="40"/>
      <c r="HML136" s="41"/>
      <c r="HMM136" s="39"/>
      <c r="HMN136" s="51"/>
      <c r="HMO136" s="42"/>
      <c r="HMP136" s="42"/>
      <c r="HMQ136" s="38"/>
      <c r="HMR136" s="39"/>
      <c r="HMS136" s="40"/>
      <c r="HMT136" s="41"/>
      <c r="HMU136" s="39"/>
      <c r="HMV136" s="51"/>
      <c r="HMW136" s="42"/>
      <c r="HMX136" s="42"/>
      <c r="HMY136" s="38"/>
      <c r="HMZ136" s="39"/>
      <c r="HNA136" s="40"/>
      <c r="HNB136" s="41"/>
      <c r="HNC136" s="39"/>
      <c r="HND136" s="51"/>
      <c r="HNE136" s="42"/>
      <c r="HNF136" s="42"/>
      <c r="HNG136" s="38"/>
      <c r="HNH136" s="39"/>
      <c r="HNI136" s="40"/>
      <c r="HNJ136" s="41"/>
      <c r="HNK136" s="39"/>
      <c r="HNL136" s="51"/>
      <c r="HNM136" s="42"/>
      <c r="HNN136" s="42"/>
      <c r="HNO136" s="38"/>
      <c r="HNP136" s="39"/>
      <c r="HNQ136" s="40"/>
      <c r="HNR136" s="41"/>
      <c r="HNS136" s="39"/>
      <c r="HNT136" s="51"/>
      <c r="HNU136" s="42"/>
      <c r="HNV136" s="42"/>
      <c r="HNW136" s="38"/>
      <c r="HNX136" s="39"/>
      <c r="HNY136" s="40"/>
      <c r="HNZ136" s="41"/>
      <c r="HOA136" s="39"/>
      <c r="HOB136" s="51"/>
      <c r="HOC136" s="42"/>
      <c r="HOD136" s="42"/>
      <c r="HOE136" s="38"/>
      <c r="HOF136" s="39"/>
      <c r="HOG136" s="40"/>
      <c r="HOH136" s="41"/>
      <c r="HOI136" s="39"/>
      <c r="HOJ136" s="51"/>
      <c r="HOK136" s="42"/>
      <c r="HOL136" s="42"/>
      <c r="HOM136" s="38"/>
      <c r="HON136" s="39"/>
      <c r="HOO136" s="40"/>
      <c r="HOP136" s="41"/>
      <c r="HOQ136" s="39"/>
      <c r="HOR136" s="51"/>
      <c r="HOS136" s="42"/>
      <c r="HOT136" s="42"/>
      <c r="HOU136" s="38"/>
      <c r="HOV136" s="39"/>
      <c r="HOW136" s="40"/>
      <c r="HOX136" s="41"/>
      <c r="HOY136" s="39"/>
      <c r="HOZ136" s="51"/>
      <c r="HPA136" s="42"/>
      <c r="HPB136" s="42"/>
      <c r="HPC136" s="38"/>
      <c r="HPD136" s="39"/>
      <c r="HPE136" s="40"/>
      <c r="HPF136" s="41"/>
      <c r="HPG136" s="39"/>
      <c r="HPH136" s="51"/>
      <c r="HPI136" s="42"/>
      <c r="HPJ136" s="42"/>
      <c r="HPK136" s="38"/>
      <c r="HPL136" s="39"/>
      <c r="HPM136" s="40"/>
      <c r="HPN136" s="41"/>
      <c r="HPO136" s="39"/>
      <c r="HPP136" s="51"/>
      <c r="HPQ136" s="42"/>
      <c r="HPR136" s="42"/>
      <c r="HPS136" s="38"/>
      <c r="HPT136" s="39"/>
      <c r="HPU136" s="40"/>
      <c r="HPV136" s="41"/>
      <c r="HPW136" s="39"/>
      <c r="HPX136" s="51"/>
      <c r="HPY136" s="42"/>
      <c r="HPZ136" s="42"/>
      <c r="HQA136" s="38"/>
      <c r="HQB136" s="39"/>
      <c r="HQC136" s="40"/>
      <c r="HQD136" s="41"/>
      <c r="HQE136" s="39"/>
      <c r="HQF136" s="51"/>
      <c r="HQG136" s="42"/>
      <c r="HQH136" s="42"/>
      <c r="HQI136" s="38"/>
      <c r="HQJ136" s="39"/>
      <c r="HQK136" s="40"/>
      <c r="HQL136" s="41"/>
      <c r="HQM136" s="39"/>
      <c r="HQN136" s="51"/>
      <c r="HQO136" s="42"/>
      <c r="HQP136" s="42"/>
      <c r="HQQ136" s="38"/>
      <c r="HQR136" s="39"/>
      <c r="HQS136" s="40"/>
      <c r="HQT136" s="41"/>
      <c r="HQU136" s="39"/>
      <c r="HQV136" s="51"/>
      <c r="HQW136" s="42"/>
      <c r="HQX136" s="42"/>
      <c r="HQY136" s="38"/>
      <c r="HQZ136" s="39"/>
      <c r="HRA136" s="40"/>
      <c r="HRB136" s="41"/>
      <c r="HRC136" s="39"/>
      <c r="HRD136" s="51"/>
      <c r="HRE136" s="42"/>
      <c r="HRF136" s="42"/>
      <c r="HRG136" s="38"/>
      <c r="HRH136" s="39"/>
      <c r="HRI136" s="40"/>
      <c r="HRJ136" s="41"/>
      <c r="HRK136" s="39"/>
      <c r="HRL136" s="51"/>
      <c r="HRM136" s="42"/>
      <c r="HRN136" s="42"/>
      <c r="HRO136" s="38"/>
      <c r="HRP136" s="39"/>
      <c r="HRQ136" s="40"/>
      <c r="HRR136" s="41"/>
      <c r="HRS136" s="39"/>
      <c r="HRT136" s="51"/>
      <c r="HRU136" s="42"/>
      <c r="HRV136" s="42"/>
      <c r="HRW136" s="38"/>
      <c r="HRX136" s="39"/>
      <c r="HRY136" s="40"/>
      <c r="HRZ136" s="41"/>
      <c r="HSA136" s="39"/>
      <c r="HSB136" s="51"/>
      <c r="HSC136" s="42"/>
      <c r="HSD136" s="42"/>
      <c r="HSE136" s="38"/>
      <c r="HSF136" s="39"/>
      <c r="HSG136" s="40"/>
      <c r="HSH136" s="41"/>
      <c r="HSI136" s="39"/>
      <c r="HSJ136" s="51"/>
      <c r="HSK136" s="42"/>
      <c r="HSL136" s="42"/>
      <c r="HSM136" s="38"/>
      <c r="HSN136" s="39"/>
      <c r="HSO136" s="40"/>
      <c r="HSP136" s="41"/>
      <c r="HSQ136" s="39"/>
      <c r="HSR136" s="51"/>
      <c r="HSS136" s="42"/>
      <c r="HST136" s="42"/>
      <c r="HSU136" s="38"/>
      <c r="HSV136" s="39"/>
      <c r="HSW136" s="40"/>
      <c r="HSX136" s="41"/>
      <c r="HSY136" s="39"/>
      <c r="HSZ136" s="51"/>
      <c r="HTA136" s="42"/>
      <c r="HTB136" s="42"/>
      <c r="HTC136" s="38"/>
      <c r="HTD136" s="39"/>
      <c r="HTE136" s="40"/>
      <c r="HTF136" s="41"/>
      <c r="HTG136" s="39"/>
      <c r="HTH136" s="51"/>
      <c r="HTI136" s="42"/>
      <c r="HTJ136" s="42"/>
      <c r="HTK136" s="38"/>
      <c r="HTL136" s="39"/>
      <c r="HTM136" s="40"/>
      <c r="HTN136" s="41"/>
      <c r="HTO136" s="39"/>
      <c r="HTP136" s="51"/>
      <c r="HTQ136" s="42"/>
      <c r="HTR136" s="42"/>
      <c r="HTS136" s="38"/>
      <c r="HTT136" s="39"/>
      <c r="HTU136" s="40"/>
      <c r="HTV136" s="41"/>
      <c r="HTW136" s="39"/>
      <c r="HTX136" s="51"/>
      <c r="HTY136" s="42"/>
      <c r="HTZ136" s="42"/>
      <c r="HUA136" s="38"/>
      <c r="HUB136" s="39"/>
      <c r="HUC136" s="40"/>
      <c r="HUD136" s="41"/>
      <c r="HUE136" s="39"/>
      <c r="HUF136" s="51"/>
      <c r="HUG136" s="42"/>
      <c r="HUH136" s="42"/>
      <c r="HUI136" s="38"/>
      <c r="HUJ136" s="39"/>
      <c r="HUK136" s="40"/>
      <c r="HUL136" s="41"/>
      <c r="HUM136" s="39"/>
      <c r="HUN136" s="51"/>
      <c r="HUO136" s="42"/>
      <c r="HUP136" s="42"/>
      <c r="HUQ136" s="38"/>
      <c r="HUR136" s="39"/>
      <c r="HUS136" s="40"/>
      <c r="HUT136" s="41"/>
      <c r="HUU136" s="39"/>
      <c r="HUV136" s="51"/>
      <c r="HUW136" s="42"/>
      <c r="HUX136" s="42"/>
      <c r="HUY136" s="38"/>
      <c r="HUZ136" s="39"/>
      <c r="HVA136" s="40"/>
      <c r="HVB136" s="41"/>
      <c r="HVC136" s="39"/>
      <c r="HVD136" s="51"/>
      <c r="HVE136" s="42"/>
      <c r="HVF136" s="42"/>
      <c r="HVG136" s="38"/>
      <c r="HVH136" s="39"/>
      <c r="HVI136" s="40"/>
      <c r="HVJ136" s="41"/>
      <c r="HVK136" s="39"/>
      <c r="HVL136" s="51"/>
      <c r="HVM136" s="42"/>
      <c r="HVN136" s="42"/>
      <c r="HVO136" s="38"/>
      <c r="HVP136" s="39"/>
      <c r="HVQ136" s="40"/>
      <c r="HVR136" s="41"/>
      <c r="HVS136" s="39"/>
      <c r="HVT136" s="51"/>
      <c r="HVU136" s="42"/>
      <c r="HVV136" s="42"/>
      <c r="HVW136" s="38"/>
      <c r="HVX136" s="39"/>
      <c r="HVY136" s="40"/>
      <c r="HVZ136" s="41"/>
      <c r="HWA136" s="39"/>
      <c r="HWB136" s="51"/>
      <c r="HWC136" s="42"/>
      <c r="HWD136" s="42"/>
      <c r="HWE136" s="38"/>
      <c r="HWF136" s="39"/>
      <c r="HWG136" s="40"/>
      <c r="HWH136" s="41"/>
      <c r="HWI136" s="39"/>
      <c r="HWJ136" s="51"/>
      <c r="HWK136" s="42"/>
      <c r="HWL136" s="42"/>
      <c r="HWM136" s="38"/>
      <c r="HWN136" s="39"/>
      <c r="HWO136" s="40"/>
      <c r="HWP136" s="41"/>
      <c r="HWQ136" s="39"/>
      <c r="HWR136" s="51"/>
      <c r="HWS136" s="42"/>
      <c r="HWT136" s="42"/>
      <c r="HWU136" s="38"/>
      <c r="HWV136" s="39"/>
      <c r="HWW136" s="40"/>
      <c r="HWX136" s="41"/>
      <c r="HWY136" s="39"/>
      <c r="HWZ136" s="51"/>
      <c r="HXA136" s="42"/>
      <c r="HXB136" s="42"/>
      <c r="HXC136" s="38"/>
      <c r="HXD136" s="39"/>
      <c r="HXE136" s="40"/>
      <c r="HXF136" s="41"/>
      <c r="HXG136" s="39"/>
      <c r="HXH136" s="51"/>
      <c r="HXI136" s="42"/>
      <c r="HXJ136" s="42"/>
      <c r="HXK136" s="38"/>
      <c r="HXL136" s="39"/>
      <c r="HXM136" s="40"/>
      <c r="HXN136" s="41"/>
      <c r="HXO136" s="39"/>
      <c r="HXP136" s="51"/>
      <c r="HXQ136" s="42"/>
      <c r="HXR136" s="42"/>
      <c r="HXS136" s="38"/>
      <c r="HXT136" s="39"/>
      <c r="HXU136" s="40"/>
      <c r="HXV136" s="41"/>
      <c r="HXW136" s="39"/>
      <c r="HXX136" s="51"/>
      <c r="HXY136" s="42"/>
      <c r="HXZ136" s="42"/>
      <c r="HYA136" s="38"/>
      <c r="HYB136" s="39"/>
      <c r="HYC136" s="40"/>
      <c r="HYD136" s="41"/>
      <c r="HYE136" s="39"/>
      <c r="HYF136" s="51"/>
      <c r="HYG136" s="42"/>
      <c r="HYH136" s="42"/>
      <c r="HYI136" s="38"/>
      <c r="HYJ136" s="39"/>
      <c r="HYK136" s="40"/>
      <c r="HYL136" s="41"/>
      <c r="HYM136" s="39"/>
      <c r="HYN136" s="51"/>
      <c r="HYO136" s="42"/>
      <c r="HYP136" s="42"/>
      <c r="HYQ136" s="38"/>
      <c r="HYR136" s="39"/>
      <c r="HYS136" s="40"/>
      <c r="HYT136" s="41"/>
      <c r="HYU136" s="39"/>
      <c r="HYV136" s="51"/>
      <c r="HYW136" s="42"/>
      <c r="HYX136" s="42"/>
      <c r="HYY136" s="38"/>
      <c r="HYZ136" s="39"/>
      <c r="HZA136" s="40"/>
      <c r="HZB136" s="41"/>
      <c r="HZC136" s="39"/>
      <c r="HZD136" s="51"/>
      <c r="HZE136" s="42"/>
      <c r="HZF136" s="42"/>
      <c r="HZG136" s="38"/>
      <c r="HZH136" s="39"/>
      <c r="HZI136" s="40"/>
      <c r="HZJ136" s="41"/>
      <c r="HZK136" s="39"/>
      <c r="HZL136" s="51"/>
      <c r="HZM136" s="42"/>
      <c r="HZN136" s="42"/>
      <c r="HZO136" s="38"/>
      <c r="HZP136" s="39"/>
      <c r="HZQ136" s="40"/>
      <c r="HZR136" s="41"/>
      <c r="HZS136" s="39"/>
      <c r="HZT136" s="51"/>
      <c r="HZU136" s="42"/>
      <c r="HZV136" s="42"/>
      <c r="HZW136" s="38"/>
      <c r="HZX136" s="39"/>
      <c r="HZY136" s="40"/>
      <c r="HZZ136" s="41"/>
      <c r="IAA136" s="39"/>
      <c r="IAB136" s="51"/>
      <c r="IAC136" s="42"/>
      <c r="IAD136" s="42"/>
      <c r="IAE136" s="38"/>
      <c r="IAF136" s="39"/>
      <c r="IAG136" s="40"/>
      <c r="IAH136" s="41"/>
      <c r="IAI136" s="39"/>
      <c r="IAJ136" s="51"/>
      <c r="IAK136" s="42"/>
      <c r="IAL136" s="42"/>
      <c r="IAM136" s="38"/>
      <c r="IAN136" s="39"/>
      <c r="IAO136" s="40"/>
      <c r="IAP136" s="41"/>
      <c r="IAQ136" s="39"/>
      <c r="IAR136" s="51"/>
      <c r="IAS136" s="42"/>
      <c r="IAT136" s="42"/>
      <c r="IAU136" s="38"/>
      <c r="IAV136" s="39"/>
      <c r="IAW136" s="40"/>
      <c r="IAX136" s="41"/>
      <c r="IAY136" s="39"/>
      <c r="IAZ136" s="51"/>
      <c r="IBA136" s="42"/>
      <c r="IBB136" s="42"/>
      <c r="IBC136" s="38"/>
      <c r="IBD136" s="39"/>
      <c r="IBE136" s="40"/>
      <c r="IBF136" s="41"/>
      <c r="IBG136" s="39"/>
      <c r="IBH136" s="51"/>
      <c r="IBI136" s="42"/>
      <c r="IBJ136" s="42"/>
      <c r="IBK136" s="38"/>
      <c r="IBL136" s="39"/>
      <c r="IBM136" s="40"/>
      <c r="IBN136" s="41"/>
      <c r="IBO136" s="39"/>
      <c r="IBP136" s="51"/>
      <c r="IBQ136" s="42"/>
      <c r="IBR136" s="42"/>
      <c r="IBS136" s="38"/>
      <c r="IBT136" s="39"/>
      <c r="IBU136" s="40"/>
      <c r="IBV136" s="41"/>
      <c r="IBW136" s="39"/>
      <c r="IBX136" s="51"/>
      <c r="IBY136" s="42"/>
      <c r="IBZ136" s="42"/>
      <c r="ICA136" s="38"/>
      <c r="ICB136" s="39"/>
      <c r="ICC136" s="40"/>
      <c r="ICD136" s="41"/>
      <c r="ICE136" s="39"/>
      <c r="ICF136" s="51"/>
      <c r="ICG136" s="42"/>
      <c r="ICH136" s="42"/>
      <c r="ICI136" s="38"/>
      <c r="ICJ136" s="39"/>
      <c r="ICK136" s="40"/>
      <c r="ICL136" s="41"/>
      <c r="ICM136" s="39"/>
      <c r="ICN136" s="51"/>
      <c r="ICO136" s="42"/>
      <c r="ICP136" s="42"/>
      <c r="ICQ136" s="38"/>
      <c r="ICR136" s="39"/>
      <c r="ICS136" s="40"/>
      <c r="ICT136" s="41"/>
      <c r="ICU136" s="39"/>
      <c r="ICV136" s="51"/>
      <c r="ICW136" s="42"/>
      <c r="ICX136" s="42"/>
      <c r="ICY136" s="38"/>
      <c r="ICZ136" s="39"/>
      <c r="IDA136" s="40"/>
      <c r="IDB136" s="41"/>
      <c r="IDC136" s="39"/>
      <c r="IDD136" s="51"/>
      <c r="IDE136" s="42"/>
      <c r="IDF136" s="42"/>
      <c r="IDG136" s="38"/>
      <c r="IDH136" s="39"/>
      <c r="IDI136" s="40"/>
      <c r="IDJ136" s="41"/>
      <c r="IDK136" s="39"/>
      <c r="IDL136" s="51"/>
      <c r="IDM136" s="42"/>
      <c r="IDN136" s="42"/>
      <c r="IDO136" s="38"/>
      <c r="IDP136" s="39"/>
      <c r="IDQ136" s="40"/>
      <c r="IDR136" s="41"/>
      <c r="IDS136" s="39"/>
      <c r="IDT136" s="51"/>
      <c r="IDU136" s="42"/>
      <c r="IDV136" s="42"/>
      <c r="IDW136" s="38"/>
      <c r="IDX136" s="39"/>
      <c r="IDY136" s="40"/>
      <c r="IDZ136" s="41"/>
      <c r="IEA136" s="39"/>
      <c r="IEB136" s="51"/>
      <c r="IEC136" s="42"/>
      <c r="IED136" s="42"/>
      <c r="IEE136" s="38"/>
      <c r="IEF136" s="39"/>
      <c r="IEG136" s="40"/>
      <c r="IEH136" s="41"/>
      <c r="IEI136" s="39"/>
      <c r="IEJ136" s="51"/>
      <c r="IEK136" s="42"/>
      <c r="IEL136" s="42"/>
      <c r="IEM136" s="38"/>
      <c r="IEN136" s="39"/>
      <c r="IEO136" s="40"/>
      <c r="IEP136" s="41"/>
      <c r="IEQ136" s="39"/>
      <c r="IER136" s="51"/>
      <c r="IES136" s="42"/>
      <c r="IET136" s="42"/>
      <c r="IEU136" s="38"/>
      <c r="IEV136" s="39"/>
      <c r="IEW136" s="40"/>
      <c r="IEX136" s="41"/>
      <c r="IEY136" s="39"/>
      <c r="IEZ136" s="51"/>
      <c r="IFA136" s="42"/>
      <c r="IFB136" s="42"/>
      <c r="IFC136" s="38"/>
      <c r="IFD136" s="39"/>
      <c r="IFE136" s="40"/>
      <c r="IFF136" s="41"/>
      <c r="IFG136" s="39"/>
      <c r="IFH136" s="51"/>
      <c r="IFI136" s="42"/>
      <c r="IFJ136" s="42"/>
      <c r="IFK136" s="38"/>
      <c r="IFL136" s="39"/>
      <c r="IFM136" s="40"/>
      <c r="IFN136" s="41"/>
      <c r="IFO136" s="39"/>
      <c r="IFP136" s="51"/>
      <c r="IFQ136" s="42"/>
      <c r="IFR136" s="42"/>
      <c r="IFS136" s="38"/>
      <c r="IFT136" s="39"/>
      <c r="IFU136" s="40"/>
      <c r="IFV136" s="41"/>
      <c r="IFW136" s="39"/>
      <c r="IFX136" s="51"/>
      <c r="IFY136" s="42"/>
      <c r="IFZ136" s="42"/>
      <c r="IGA136" s="38"/>
      <c r="IGB136" s="39"/>
      <c r="IGC136" s="40"/>
      <c r="IGD136" s="41"/>
      <c r="IGE136" s="39"/>
      <c r="IGF136" s="51"/>
      <c r="IGG136" s="42"/>
      <c r="IGH136" s="42"/>
      <c r="IGI136" s="38"/>
      <c r="IGJ136" s="39"/>
      <c r="IGK136" s="40"/>
      <c r="IGL136" s="41"/>
      <c r="IGM136" s="39"/>
      <c r="IGN136" s="51"/>
      <c r="IGO136" s="42"/>
      <c r="IGP136" s="42"/>
      <c r="IGQ136" s="38"/>
      <c r="IGR136" s="39"/>
      <c r="IGS136" s="40"/>
      <c r="IGT136" s="41"/>
      <c r="IGU136" s="39"/>
      <c r="IGV136" s="51"/>
      <c r="IGW136" s="42"/>
      <c r="IGX136" s="42"/>
      <c r="IGY136" s="38"/>
      <c r="IGZ136" s="39"/>
      <c r="IHA136" s="40"/>
      <c r="IHB136" s="41"/>
      <c r="IHC136" s="39"/>
      <c r="IHD136" s="51"/>
      <c r="IHE136" s="42"/>
      <c r="IHF136" s="42"/>
      <c r="IHG136" s="38"/>
      <c r="IHH136" s="39"/>
      <c r="IHI136" s="40"/>
      <c r="IHJ136" s="41"/>
      <c r="IHK136" s="39"/>
      <c r="IHL136" s="51"/>
      <c r="IHM136" s="42"/>
      <c r="IHN136" s="42"/>
      <c r="IHO136" s="38"/>
      <c r="IHP136" s="39"/>
      <c r="IHQ136" s="40"/>
      <c r="IHR136" s="41"/>
      <c r="IHS136" s="39"/>
      <c r="IHT136" s="51"/>
      <c r="IHU136" s="42"/>
      <c r="IHV136" s="42"/>
      <c r="IHW136" s="38"/>
      <c r="IHX136" s="39"/>
      <c r="IHY136" s="40"/>
      <c r="IHZ136" s="41"/>
      <c r="IIA136" s="39"/>
      <c r="IIB136" s="51"/>
      <c r="IIC136" s="42"/>
      <c r="IID136" s="42"/>
      <c r="IIE136" s="38"/>
      <c r="IIF136" s="39"/>
      <c r="IIG136" s="40"/>
      <c r="IIH136" s="41"/>
      <c r="III136" s="39"/>
      <c r="IIJ136" s="51"/>
      <c r="IIK136" s="42"/>
      <c r="IIL136" s="42"/>
      <c r="IIM136" s="38"/>
      <c r="IIN136" s="39"/>
      <c r="IIO136" s="40"/>
      <c r="IIP136" s="41"/>
      <c r="IIQ136" s="39"/>
      <c r="IIR136" s="51"/>
      <c r="IIS136" s="42"/>
      <c r="IIT136" s="42"/>
      <c r="IIU136" s="38"/>
      <c r="IIV136" s="39"/>
      <c r="IIW136" s="40"/>
      <c r="IIX136" s="41"/>
      <c r="IIY136" s="39"/>
      <c r="IIZ136" s="51"/>
      <c r="IJA136" s="42"/>
      <c r="IJB136" s="42"/>
      <c r="IJC136" s="38"/>
      <c r="IJD136" s="39"/>
      <c r="IJE136" s="40"/>
      <c r="IJF136" s="41"/>
      <c r="IJG136" s="39"/>
      <c r="IJH136" s="51"/>
      <c r="IJI136" s="42"/>
      <c r="IJJ136" s="42"/>
      <c r="IJK136" s="38"/>
      <c r="IJL136" s="39"/>
      <c r="IJM136" s="40"/>
      <c r="IJN136" s="41"/>
      <c r="IJO136" s="39"/>
      <c r="IJP136" s="51"/>
      <c r="IJQ136" s="42"/>
      <c r="IJR136" s="42"/>
      <c r="IJS136" s="38"/>
      <c r="IJT136" s="39"/>
      <c r="IJU136" s="40"/>
      <c r="IJV136" s="41"/>
      <c r="IJW136" s="39"/>
      <c r="IJX136" s="51"/>
      <c r="IJY136" s="42"/>
      <c r="IJZ136" s="42"/>
      <c r="IKA136" s="38"/>
      <c r="IKB136" s="39"/>
      <c r="IKC136" s="40"/>
      <c r="IKD136" s="41"/>
      <c r="IKE136" s="39"/>
      <c r="IKF136" s="51"/>
      <c r="IKG136" s="42"/>
      <c r="IKH136" s="42"/>
      <c r="IKI136" s="38"/>
      <c r="IKJ136" s="39"/>
      <c r="IKK136" s="40"/>
      <c r="IKL136" s="41"/>
      <c r="IKM136" s="39"/>
      <c r="IKN136" s="51"/>
      <c r="IKO136" s="42"/>
      <c r="IKP136" s="42"/>
      <c r="IKQ136" s="38"/>
      <c r="IKR136" s="39"/>
      <c r="IKS136" s="40"/>
      <c r="IKT136" s="41"/>
      <c r="IKU136" s="39"/>
      <c r="IKV136" s="51"/>
      <c r="IKW136" s="42"/>
      <c r="IKX136" s="42"/>
      <c r="IKY136" s="38"/>
      <c r="IKZ136" s="39"/>
      <c r="ILA136" s="40"/>
      <c r="ILB136" s="41"/>
      <c r="ILC136" s="39"/>
      <c r="ILD136" s="51"/>
      <c r="ILE136" s="42"/>
      <c r="ILF136" s="42"/>
      <c r="ILG136" s="38"/>
      <c r="ILH136" s="39"/>
      <c r="ILI136" s="40"/>
      <c r="ILJ136" s="41"/>
      <c r="ILK136" s="39"/>
      <c r="ILL136" s="51"/>
      <c r="ILM136" s="42"/>
      <c r="ILN136" s="42"/>
      <c r="ILO136" s="38"/>
      <c r="ILP136" s="39"/>
      <c r="ILQ136" s="40"/>
      <c r="ILR136" s="41"/>
      <c r="ILS136" s="39"/>
      <c r="ILT136" s="51"/>
      <c r="ILU136" s="42"/>
      <c r="ILV136" s="42"/>
      <c r="ILW136" s="38"/>
      <c r="ILX136" s="39"/>
      <c r="ILY136" s="40"/>
      <c r="ILZ136" s="41"/>
      <c r="IMA136" s="39"/>
      <c r="IMB136" s="51"/>
      <c r="IMC136" s="42"/>
      <c r="IMD136" s="42"/>
      <c r="IME136" s="38"/>
      <c r="IMF136" s="39"/>
      <c r="IMG136" s="40"/>
      <c r="IMH136" s="41"/>
      <c r="IMI136" s="39"/>
      <c r="IMJ136" s="51"/>
      <c r="IMK136" s="42"/>
      <c r="IML136" s="42"/>
      <c r="IMM136" s="38"/>
      <c r="IMN136" s="39"/>
      <c r="IMO136" s="40"/>
      <c r="IMP136" s="41"/>
      <c r="IMQ136" s="39"/>
      <c r="IMR136" s="51"/>
      <c r="IMS136" s="42"/>
      <c r="IMT136" s="42"/>
      <c r="IMU136" s="38"/>
      <c r="IMV136" s="39"/>
      <c r="IMW136" s="40"/>
      <c r="IMX136" s="41"/>
      <c r="IMY136" s="39"/>
      <c r="IMZ136" s="51"/>
      <c r="INA136" s="42"/>
      <c r="INB136" s="42"/>
      <c r="INC136" s="38"/>
      <c r="IND136" s="39"/>
      <c r="INE136" s="40"/>
      <c r="INF136" s="41"/>
      <c r="ING136" s="39"/>
      <c r="INH136" s="51"/>
      <c r="INI136" s="42"/>
      <c r="INJ136" s="42"/>
      <c r="INK136" s="38"/>
      <c r="INL136" s="39"/>
      <c r="INM136" s="40"/>
      <c r="INN136" s="41"/>
      <c r="INO136" s="39"/>
      <c r="INP136" s="51"/>
      <c r="INQ136" s="42"/>
      <c r="INR136" s="42"/>
      <c r="INS136" s="38"/>
      <c r="INT136" s="39"/>
      <c r="INU136" s="40"/>
      <c r="INV136" s="41"/>
      <c r="INW136" s="39"/>
      <c r="INX136" s="51"/>
      <c r="INY136" s="42"/>
      <c r="INZ136" s="42"/>
      <c r="IOA136" s="38"/>
      <c r="IOB136" s="39"/>
      <c r="IOC136" s="40"/>
      <c r="IOD136" s="41"/>
      <c r="IOE136" s="39"/>
      <c r="IOF136" s="51"/>
      <c r="IOG136" s="42"/>
      <c r="IOH136" s="42"/>
      <c r="IOI136" s="38"/>
      <c r="IOJ136" s="39"/>
      <c r="IOK136" s="40"/>
      <c r="IOL136" s="41"/>
      <c r="IOM136" s="39"/>
      <c r="ION136" s="51"/>
      <c r="IOO136" s="42"/>
      <c r="IOP136" s="42"/>
      <c r="IOQ136" s="38"/>
      <c r="IOR136" s="39"/>
      <c r="IOS136" s="40"/>
      <c r="IOT136" s="41"/>
      <c r="IOU136" s="39"/>
      <c r="IOV136" s="51"/>
      <c r="IOW136" s="42"/>
      <c r="IOX136" s="42"/>
      <c r="IOY136" s="38"/>
      <c r="IOZ136" s="39"/>
      <c r="IPA136" s="40"/>
      <c r="IPB136" s="41"/>
      <c r="IPC136" s="39"/>
      <c r="IPD136" s="51"/>
      <c r="IPE136" s="42"/>
      <c r="IPF136" s="42"/>
      <c r="IPG136" s="38"/>
      <c r="IPH136" s="39"/>
      <c r="IPI136" s="40"/>
      <c r="IPJ136" s="41"/>
      <c r="IPK136" s="39"/>
      <c r="IPL136" s="51"/>
      <c r="IPM136" s="42"/>
      <c r="IPN136" s="42"/>
      <c r="IPO136" s="38"/>
      <c r="IPP136" s="39"/>
      <c r="IPQ136" s="40"/>
      <c r="IPR136" s="41"/>
      <c r="IPS136" s="39"/>
      <c r="IPT136" s="51"/>
      <c r="IPU136" s="42"/>
      <c r="IPV136" s="42"/>
      <c r="IPW136" s="38"/>
      <c r="IPX136" s="39"/>
      <c r="IPY136" s="40"/>
      <c r="IPZ136" s="41"/>
      <c r="IQA136" s="39"/>
      <c r="IQB136" s="51"/>
      <c r="IQC136" s="42"/>
      <c r="IQD136" s="42"/>
      <c r="IQE136" s="38"/>
      <c r="IQF136" s="39"/>
      <c r="IQG136" s="40"/>
      <c r="IQH136" s="41"/>
      <c r="IQI136" s="39"/>
      <c r="IQJ136" s="51"/>
      <c r="IQK136" s="42"/>
      <c r="IQL136" s="42"/>
      <c r="IQM136" s="38"/>
      <c r="IQN136" s="39"/>
      <c r="IQO136" s="40"/>
      <c r="IQP136" s="41"/>
      <c r="IQQ136" s="39"/>
      <c r="IQR136" s="51"/>
      <c r="IQS136" s="42"/>
      <c r="IQT136" s="42"/>
      <c r="IQU136" s="38"/>
      <c r="IQV136" s="39"/>
      <c r="IQW136" s="40"/>
      <c r="IQX136" s="41"/>
      <c r="IQY136" s="39"/>
      <c r="IQZ136" s="51"/>
      <c r="IRA136" s="42"/>
      <c r="IRB136" s="42"/>
      <c r="IRC136" s="38"/>
      <c r="IRD136" s="39"/>
      <c r="IRE136" s="40"/>
      <c r="IRF136" s="41"/>
      <c r="IRG136" s="39"/>
      <c r="IRH136" s="51"/>
      <c r="IRI136" s="42"/>
      <c r="IRJ136" s="42"/>
      <c r="IRK136" s="38"/>
      <c r="IRL136" s="39"/>
      <c r="IRM136" s="40"/>
      <c r="IRN136" s="41"/>
      <c r="IRO136" s="39"/>
      <c r="IRP136" s="51"/>
      <c r="IRQ136" s="42"/>
      <c r="IRR136" s="42"/>
      <c r="IRS136" s="38"/>
      <c r="IRT136" s="39"/>
      <c r="IRU136" s="40"/>
      <c r="IRV136" s="41"/>
      <c r="IRW136" s="39"/>
      <c r="IRX136" s="51"/>
      <c r="IRY136" s="42"/>
      <c r="IRZ136" s="42"/>
      <c r="ISA136" s="38"/>
      <c r="ISB136" s="39"/>
      <c r="ISC136" s="40"/>
      <c r="ISD136" s="41"/>
      <c r="ISE136" s="39"/>
      <c r="ISF136" s="51"/>
      <c r="ISG136" s="42"/>
      <c r="ISH136" s="42"/>
      <c r="ISI136" s="38"/>
      <c r="ISJ136" s="39"/>
      <c r="ISK136" s="40"/>
      <c r="ISL136" s="41"/>
      <c r="ISM136" s="39"/>
      <c r="ISN136" s="51"/>
      <c r="ISO136" s="42"/>
      <c r="ISP136" s="42"/>
      <c r="ISQ136" s="38"/>
      <c r="ISR136" s="39"/>
      <c r="ISS136" s="40"/>
      <c r="IST136" s="41"/>
      <c r="ISU136" s="39"/>
      <c r="ISV136" s="51"/>
      <c r="ISW136" s="42"/>
      <c r="ISX136" s="42"/>
      <c r="ISY136" s="38"/>
      <c r="ISZ136" s="39"/>
      <c r="ITA136" s="40"/>
      <c r="ITB136" s="41"/>
      <c r="ITC136" s="39"/>
      <c r="ITD136" s="51"/>
      <c r="ITE136" s="42"/>
      <c r="ITF136" s="42"/>
      <c r="ITG136" s="38"/>
      <c r="ITH136" s="39"/>
      <c r="ITI136" s="40"/>
      <c r="ITJ136" s="41"/>
      <c r="ITK136" s="39"/>
      <c r="ITL136" s="51"/>
      <c r="ITM136" s="42"/>
      <c r="ITN136" s="42"/>
      <c r="ITO136" s="38"/>
      <c r="ITP136" s="39"/>
      <c r="ITQ136" s="40"/>
      <c r="ITR136" s="41"/>
      <c r="ITS136" s="39"/>
      <c r="ITT136" s="51"/>
      <c r="ITU136" s="42"/>
      <c r="ITV136" s="42"/>
      <c r="ITW136" s="38"/>
      <c r="ITX136" s="39"/>
      <c r="ITY136" s="40"/>
      <c r="ITZ136" s="41"/>
      <c r="IUA136" s="39"/>
      <c r="IUB136" s="51"/>
      <c r="IUC136" s="42"/>
      <c r="IUD136" s="42"/>
      <c r="IUE136" s="38"/>
      <c r="IUF136" s="39"/>
      <c r="IUG136" s="40"/>
      <c r="IUH136" s="41"/>
      <c r="IUI136" s="39"/>
      <c r="IUJ136" s="51"/>
      <c r="IUK136" s="42"/>
      <c r="IUL136" s="42"/>
      <c r="IUM136" s="38"/>
      <c r="IUN136" s="39"/>
      <c r="IUO136" s="40"/>
      <c r="IUP136" s="41"/>
      <c r="IUQ136" s="39"/>
      <c r="IUR136" s="51"/>
      <c r="IUS136" s="42"/>
      <c r="IUT136" s="42"/>
      <c r="IUU136" s="38"/>
      <c r="IUV136" s="39"/>
      <c r="IUW136" s="40"/>
      <c r="IUX136" s="41"/>
      <c r="IUY136" s="39"/>
      <c r="IUZ136" s="51"/>
      <c r="IVA136" s="42"/>
      <c r="IVB136" s="42"/>
      <c r="IVC136" s="38"/>
      <c r="IVD136" s="39"/>
      <c r="IVE136" s="40"/>
      <c r="IVF136" s="41"/>
      <c r="IVG136" s="39"/>
      <c r="IVH136" s="51"/>
      <c r="IVI136" s="42"/>
      <c r="IVJ136" s="42"/>
      <c r="IVK136" s="38"/>
      <c r="IVL136" s="39"/>
      <c r="IVM136" s="40"/>
      <c r="IVN136" s="41"/>
      <c r="IVO136" s="39"/>
      <c r="IVP136" s="51"/>
      <c r="IVQ136" s="42"/>
      <c r="IVR136" s="42"/>
      <c r="IVS136" s="38"/>
      <c r="IVT136" s="39"/>
      <c r="IVU136" s="40"/>
      <c r="IVV136" s="41"/>
      <c r="IVW136" s="39"/>
      <c r="IVX136" s="51"/>
      <c r="IVY136" s="42"/>
      <c r="IVZ136" s="42"/>
      <c r="IWA136" s="38"/>
      <c r="IWB136" s="39"/>
      <c r="IWC136" s="40"/>
      <c r="IWD136" s="41"/>
      <c r="IWE136" s="39"/>
      <c r="IWF136" s="51"/>
      <c r="IWG136" s="42"/>
      <c r="IWH136" s="42"/>
      <c r="IWI136" s="38"/>
      <c r="IWJ136" s="39"/>
      <c r="IWK136" s="40"/>
      <c r="IWL136" s="41"/>
      <c r="IWM136" s="39"/>
      <c r="IWN136" s="51"/>
      <c r="IWO136" s="42"/>
      <c r="IWP136" s="42"/>
      <c r="IWQ136" s="38"/>
      <c r="IWR136" s="39"/>
      <c r="IWS136" s="40"/>
      <c r="IWT136" s="41"/>
      <c r="IWU136" s="39"/>
      <c r="IWV136" s="51"/>
      <c r="IWW136" s="42"/>
      <c r="IWX136" s="42"/>
      <c r="IWY136" s="38"/>
      <c r="IWZ136" s="39"/>
      <c r="IXA136" s="40"/>
      <c r="IXB136" s="41"/>
      <c r="IXC136" s="39"/>
      <c r="IXD136" s="51"/>
      <c r="IXE136" s="42"/>
      <c r="IXF136" s="42"/>
      <c r="IXG136" s="38"/>
      <c r="IXH136" s="39"/>
      <c r="IXI136" s="40"/>
      <c r="IXJ136" s="41"/>
      <c r="IXK136" s="39"/>
      <c r="IXL136" s="51"/>
      <c r="IXM136" s="42"/>
      <c r="IXN136" s="42"/>
      <c r="IXO136" s="38"/>
      <c r="IXP136" s="39"/>
      <c r="IXQ136" s="40"/>
      <c r="IXR136" s="41"/>
      <c r="IXS136" s="39"/>
      <c r="IXT136" s="51"/>
      <c r="IXU136" s="42"/>
      <c r="IXV136" s="42"/>
      <c r="IXW136" s="38"/>
      <c r="IXX136" s="39"/>
      <c r="IXY136" s="40"/>
      <c r="IXZ136" s="41"/>
      <c r="IYA136" s="39"/>
      <c r="IYB136" s="51"/>
      <c r="IYC136" s="42"/>
      <c r="IYD136" s="42"/>
      <c r="IYE136" s="38"/>
      <c r="IYF136" s="39"/>
      <c r="IYG136" s="40"/>
      <c r="IYH136" s="41"/>
      <c r="IYI136" s="39"/>
      <c r="IYJ136" s="51"/>
      <c r="IYK136" s="42"/>
      <c r="IYL136" s="42"/>
      <c r="IYM136" s="38"/>
      <c r="IYN136" s="39"/>
      <c r="IYO136" s="40"/>
      <c r="IYP136" s="41"/>
      <c r="IYQ136" s="39"/>
      <c r="IYR136" s="51"/>
      <c r="IYS136" s="42"/>
      <c r="IYT136" s="42"/>
      <c r="IYU136" s="38"/>
      <c r="IYV136" s="39"/>
      <c r="IYW136" s="40"/>
      <c r="IYX136" s="41"/>
      <c r="IYY136" s="39"/>
      <c r="IYZ136" s="51"/>
      <c r="IZA136" s="42"/>
      <c r="IZB136" s="42"/>
      <c r="IZC136" s="38"/>
      <c r="IZD136" s="39"/>
      <c r="IZE136" s="40"/>
      <c r="IZF136" s="41"/>
      <c r="IZG136" s="39"/>
      <c r="IZH136" s="51"/>
      <c r="IZI136" s="42"/>
      <c r="IZJ136" s="42"/>
      <c r="IZK136" s="38"/>
      <c r="IZL136" s="39"/>
      <c r="IZM136" s="40"/>
      <c r="IZN136" s="41"/>
      <c r="IZO136" s="39"/>
      <c r="IZP136" s="51"/>
      <c r="IZQ136" s="42"/>
      <c r="IZR136" s="42"/>
      <c r="IZS136" s="38"/>
      <c r="IZT136" s="39"/>
      <c r="IZU136" s="40"/>
      <c r="IZV136" s="41"/>
      <c r="IZW136" s="39"/>
      <c r="IZX136" s="51"/>
      <c r="IZY136" s="42"/>
      <c r="IZZ136" s="42"/>
      <c r="JAA136" s="38"/>
      <c r="JAB136" s="39"/>
      <c r="JAC136" s="40"/>
      <c r="JAD136" s="41"/>
      <c r="JAE136" s="39"/>
      <c r="JAF136" s="51"/>
      <c r="JAG136" s="42"/>
      <c r="JAH136" s="42"/>
      <c r="JAI136" s="38"/>
      <c r="JAJ136" s="39"/>
      <c r="JAK136" s="40"/>
      <c r="JAL136" s="41"/>
      <c r="JAM136" s="39"/>
      <c r="JAN136" s="51"/>
      <c r="JAO136" s="42"/>
      <c r="JAP136" s="42"/>
      <c r="JAQ136" s="38"/>
      <c r="JAR136" s="39"/>
      <c r="JAS136" s="40"/>
      <c r="JAT136" s="41"/>
      <c r="JAU136" s="39"/>
      <c r="JAV136" s="51"/>
      <c r="JAW136" s="42"/>
      <c r="JAX136" s="42"/>
      <c r="JAY136" s="38"/>
      <c r="JAZ136" s="39"/>
      <c r="JBA136" s="40"/>
      <c r="JBB136" s="41"/>
      <c r="JBC136" s="39"/>
      <c r="JBD136" s="51"/>
      <c r="JBE136" s="42"/>
      <c r="JBF136" s="42"/>
      <c r="JBG136" s="38"/>
      <c r="JBH136" s="39"/>
      <c r="JBI136" s="40"/>
      <c r="JBJ136" s="41"/>
      <c r="JBK136" s="39"/>
      <c r="JBL136" s="51"/>
      <c r="JBM136" s="42"/>
      <c r="JBN136" s="42"/>
      <c r="JBO136" s="38"/>
      <c r="JBP136" s="39"/>
      <c r="JBQ136" s="40"/>
      <c r="JBR136" s="41"/>
      <c r="JBS136" s="39"/>
      <c r="JBT136" s="51"/>
      <c r="JBU136" s="42"/>
      <c r="JBV136" s="42"/>
      <c r="JBW136" s="38"/>
      <c r="JBX136" s="39"/>
      <c r="JBY136" s="40"/>
      <c r="JBZ136" s="41"/>
      <c r="JCA136" s="39"/>
      <c r="JCB136" s="51"/>
      <c r="JCC136" s="42"/>
      <c r="JCD136" s="42"/>
      <c r="JCE136" s="38"/>
      <c r="JCF136" s="39"/>
      <c r="JCG136" s="40"/>
      <c r="JCH136" s="41"/>
      <c r="JCI136" s="39"/>
      <c r="JCJ136" s="51"/>
      <c r="JCK136" s="42"/>
      <c r="JCL136" s="42"/>
      <c r="JCM136" s="38"/>
      <c r="JCN136" s="39"/>
      <c r="JCO136" s="40"/>
      <c r="JCP136" s="41"/>
      <c r="JCQ136" s="39"/>
      <c r="JCR136" s="51"/>
      <c r="JCS136" s="42"/>
      <c r="JCT136" s="42"/>
      <c r="JCU136" s="38"/>
      <c r="JCV136" s="39"/>
      <c r="JCW136" s="40"/>
      <c r="JCX136" s="41"/>
      <c r="JCY136" s="39"/>
      <c r="JCZ136" s="51"/>
      <c r="JDA136" s="42"/>
      <c r="JDB136" s="42"/>
      <c r="JDC136" s="38"/>
      <c r="JDD136" s="39"/>
      <c r="JDE136" s="40"/>
      <c r="JDF136" s="41"/>
      <c r="JDG136" s="39"/>
      <c r="JDH136" s="51"/>
      <c r="JDI136" s="42"/>
      <c r="JDJ136" s="42"/>
      <c r="JDK136" s="38"/>
      <c r="JDL136" s="39"/>
      <c r="JDM136" s="40"/>
      <c r="JDN136" s="41"/>
      <c r="JDO136" s="39"/>
      <c r="JDP136" s="51"/>
      <c r="JDQ136" s="42"/>
      <c r="JDR136" s="42"/>
      <c r="JDS136" s="38"/>
      <c r="JDT136" s="39"/>
      <c r="JDU136" s="40"/>
      <c r="JDV136" s="41"/>
      <c r="JDW136" s="39"/>
      <c r="JDX136" s="51"/>
      <c r="JDY136" s="42"/>
      <c r="JDZ136" s="42"/>
      <c r="JEA136" s="38"/>
      <c r="JEB136" s="39"/>
      <c r="JEC136" s="40"/>
      <c r="JED136" s="41"/>
      <c r="JEE136" s="39"/>
      <c r="JEF136" s="51"/>
      <c r="JEG136" s="42"/>
      <c r="JEH136" s="42"/>
      <c r="JEI136" s="38"/>
      <c r="JEJ136" s="39"/>
      <c r="JEK136" s="40"/>
      <c r="JEL136" s="41"/>
      <c r="JEM136" s="39"/>
      <c r="JEN136" s="51"/>
      <c r="JEO136" s="42"/>
      <c r="JEP136" s="42"/>
      <c r="JEQ136" s="38"/>
      <c r="JER136" s="39"/>
      <c r="JES136" s="40"/>
      <c r="JET136" s="41"/>
      <c r="JEU136" s="39"/>
      <c r="JEV136" s="51"/>
      <c r="JEW136" s="42"/>
      <c r="JEX136" s="42"/>
      <c r="JEY136" s="38"/>
      <c r="JEZ136" s="39"/>
      <c r="JFA136" s="40"/>
      <c r="JFB136" s="41"/>
      <c r="JFC136" s="39"/>
      <c r="JFD136" s="51"/>
      <c r="JFE136" s="42"/>
      <c r="JFF136" s="42"/>
      <c r="JFG136" s="38"/>
      <c r="JFH136" s="39"/>
      <c r="JFI136" s="40"/>
      <c r="JFJ136" s="41"/>
      <c r="JFK136" s="39"/>
      <c r="JFL136" s="51"/>
      <c r="JFM136" s="42"/>
      <c r="JFN136" s="42"/>
      <c r="JFO136" s="38"/>
      <c r="JFP136" s="39"/>
      <c r="JFQ136" s="40"/>
      <c r="JFR136" s="41"/>
      <c r="JFS136" s="39"/>
      <c r="JFT136" s="51"/>
      <c r="JFU136" s="42"/>
      <c r="JFV136" s="42"/>
      <c r="JFW136" s="38"/>
      <c r="JFX136" s="39"/>
      <c r="JFY136" s="40"/>
      <c r="JFZ136" s="41"/>
      <c r="JGA136" s="39"/>
      <c r="JGB136" s="51"/>
      <c r="JGC136" s="42"/>
      <c r="JGD136" s="42"/>
      <c r="JGE136" s="38"/>
      <c r="JGF136" s="39"/>
      <c r="JGG136" s="40"/>
      <c r="JGH136" s="41"/>
      <c r="JGI136" s="39"/>
      <c r="JGJ136" s="51"/>
      <c r="JGK136" s="42"/>
      <c r="JGL136" s="42"/>
      <c r="JGM136" s="38"/>
      <c r="JGN136" s="39"/>
      <c r="JGO136" s="40"/>
      <c r="JGP136" s="41"/>
      <c r="JGQ136" s="39"/>
      <c r="JGR136" s="51"/>
      <c r="JGS136" s="42"/>
      <c r="JGT136" s="42"/>
      <c r="JGU136" s="38"/>
      <c r="JGV136" s="39"/>
      <c r="JGW136" s="40"/>
      <c r="JGX136" s="41"/>
      <c r="JGY136" s="39"/>
      <c r="JGZ136" s="51"/>
      <c r="JHA136" s="42"/>
      <c r="JHB136" s="42"/>
      <c r="JHC136" s="38"/>
      <c r="JHD136" s="39"/>
      <c r="JHE136" s="40"/>
      <c r="JHF136" s="41"/>
      <c r="JHG136" s="39"/>
      <c r="JHH136" s="51"/>
      <c r="JHI136" s="42"/>
      <c r="JHJ136" s="42"/>
      <c r="JHK136" s="38"/>
      <c r="JHL136" s="39"/>
      <c r="JHM136" s="40"/>
      <c r="JHN136" s="41"/>
      <c r="JHO136" s="39"/>
      <c r="JHP136" s="51"/>
      <c r="JHQ136" s="42"/>
      <c r="JHR136" s="42"/>
      <c r="JHS136" s="38"/>
      <c r="JHT136" s="39"/>
      <c r="JHU136" s="40"/>
      <c r="JHV136" s="41"/>
      <c r="JHW136" s="39"/>
      <c r="JHX136" s="51"/>
      <c r="JHY136" s="42"/>
      <c r="JHZ136" s="42"/>
      <c r="JIA136" s="38"/>
      <c r="JIB136" s="39"/>
      <c r="JIC136" s="40"/>
      <c r="JID136" s="41"/>
      <c r="JIE136" s="39"/>
      <c r="JIF136" s="51"/>
      <c r="JIG136" s="42"/>
      <c r="JIH136" s="42"/>
      <c r="JII136" s="38"/>
      <c r="JIJ136" s="39"/>
      <c r="JIK136" s="40"/>
      <c r="JIL136" s="41"/>
      <c r="JIM136" s="39"/>
      <c r="JIN136" s="51"/>
      <c r="JIO136" s="42"/>
      <c r="JIP136" s="42"/>
      <c r="JIQ136" s="38"/>
      <c r="JIR136" s="39"/>
      <c r="JIS136" s="40"/>
      <c r="JIT136" s="41"/>
      <c r="JIU136" s="39"/>
      <c r="JIV136" s="51"/>
      <c r="JIW136" s="42"/>
      <c r="JIX136" s="42"/>
      <c r="JIY136" s="38"/>
      <c r="JIZ136" s="39"/>
      <c r="JJA136" s="40"/>
      <c r="JJB136" s="41"/>
      <c r="JJC136" s="39"/>
      <c r="JJD136" s="51"/>
      <c r="JJE136" s="42"/>
      <c r="JJF136" s="42"/>
      <c r="JJG136" s="38"/>
      <c r="JJH136" s="39"/>
      <c r="JJI136" s="40"/>
      <c r="JJJ136" s="41"/>
      <c r="JJK136" s="39"/>
      <c r="JJL136" s="51"/>
      <c r="JJM136" s="42"/>
      <c r="JJN136" s="42"/>
      <c r="JJO136" s="38"/>
      <c r="JJP136" s="39"/>
      <c r="JJQ136" s="40"/>
      <c r="JJR136" s="41"/>
      <c r="JJS136" s="39"/>
      <c r="JJT136" s="51"/>
      <c r="JJU136" s="42"/>
      <c r="JJV136" s="42"/>
      <c r="JJW136" s="38"/>
      <c r="JJX136" s="39"/>
      <c r="JJY136" s="40"/>
      <c r="JJZ136" s="41"/>
      <c r="JKA136" s="39"/>
      <c r="JKB136" s="51"/>
      <c r="JKC136" s="42"/>
      <c r="JKD136" s="42"/>
      <c r="JKE136" s="38"/>
      <c r="JKF136" s="39"/>
      <c r="JKG136" s="40"/>
      <c r="JKH136" s="41"/>
      <c r="JKI136" s="39"/>
      <c r="JKJ136" s="51"/>
      <c r="JKK136" s="42"/>
      <c r="JKL136" s="42"/>
      <c r="JKM136" s="38"/>
      <c r="JKN136" s="39"/>
      <c r="JKO136" s="40"/>
      <c r="JKP136" s="41"/>
      <c r="JKQ136" s="39"/>
      <c r="JKR136" s="51"/>
      <c r="JKS136" s="42"/>
      <c r="JKT136" s="42"/>
      <c r="JKU136" s="38"/>
      <c r="JKV136" s="39"/>
      <c r="JKW136" s="40"/>
      <c r="JKX136" s="41"/>
      <c r="JKY136" s="39"/>
      <c r="JKZ136" s="51"/>
      <c r="JLA136" s="42"/>
      <c r="JLB136" s="42"/>
      <c r="JLC136" s="38"/>
      <c r="JLD136" s="39"/>
      <c r="JLE136" s="40"/>
      <c r="JLF136" s="41"/>
      <c r="JLG136" s="39"/>
      <c r="JLH136" s="51"/>
      <c r="JLI136" s="42"/>
      <c r="JLJ136" s="42"/>
      <c r="JLK136" s="38"/>
      <c r="JLL136" s="39"/>
      <c r="JLM136" s="40"/>
      <c r="JLN136" s="41"/>
      <c r="JLO136" s="39"/>
      <c r="JLP136" s="51"/>
      <c r="JLQ136" s="42"/>
      <c r="JLR136" s="42"/>
      <c r="JLS136" s="38"/>
      <c r="JLT136" s="39"/>
      <c r="JLU136" s="40"/>
      <c r="JLV136" s="41"/>
      <c r="JLW136" s="39"/>
      <c r="JLX136" s="51"/>
      <c r="JLY136" s="42"/>
      <c r="JLZ136" s="42"/>
      <c r="JMA136" s="38"/>
      <c r="JMB136" s="39"/>
      <c r="JMC136" s="40"/>
      <c r="JMD136" s="41"/>
      <c r="JME136" s="39"/>
      <c r="JMF136" s="51"/>
      <c r="JMG136" s="42"/>
      <c r="JMH136" s="42"/>
      <c r="JMI136" s="38"/>
      <c r="JMJ136" s="39"/>
      <c r="JMK136" s="40"/>
      <c r="JML136" s="41"/>
      <c r="JMM136" s="39"/>
      <c r="JMN136" s="51"/>
      <c r="JMO136" s="42"/>
      <c r="JMP136" s="42"/>
      <c r="JMQ136" s="38"/>
      <c r="JMR136" s="39"/>
      <c r="JMS136" s="40"/>
      <c r="JMT136" s="41"/>
      <c r="JMU136" s="39"/>
      <c r="JMV136" s="51"/>
      <c r="JMW136" s="42"/>
      <c r="JMX136" s="42"/>
      <c r="JMY136" s="38"/>
      <c r="JMZ136" s="39"/>
      <c r="JNA136" s="40"/>
      <c r="JNB136" s="41"/>
      <c r="JNC136" s="39"/>
      <c r="JND136" s="51"/>
      <c r="JNE136" s="42"/>
      <c r="JNF136" s="42"/>
      <c r="JNG136" s="38"/>
      <c r="JNH136" s="39"/>
      <c r="JNI136" s="40"/>
      <c r="JNJ136" s="41"/>
      <c r="JNK136" s="39"/>
      <c r="JNL136" s="51"/>
      <c r="JNM136" s="42"/>
      <c r="JNN136" s="42"/>
      <c r="JNO136" s="38"/>
      <c r="JNP136" s="39"/>
      <c r="JNQ136" s="40"/>
      <c r="JNR136" s="41"/>
      <c r="JNS136" s="39"/>
      <c r="JNT136" s="51"/>
      <c r="JNU136" s="42"/>
      <c r="JNV136" s="42"/>
      <c r="JNW136" s="38"/>
      <c r="JNX136" s="39"/>
      <c r="JNY136" s="40"/>
      <c r="JNZ136" s="41"/>
      <c r="JOA136" s="39"/>
      <c r="JOB136" s="51"/>
      <c r="JOC136" s="42"/>
      <c r="JOD136" s="42"/>
      <c r="JOE136" s="38"/>
      <c r="JOF136" s="39"/>
      <c r="JOG136" s="40"/>
      <c r="JOH136" s="41"/>
      <c r="JOI136" s="39"/>
      <c r="JOJ136" s="51"/>
      <c r="JOK136" s="42"/>
      <c r="JOL136" s="42"/>
      <c r="JOM136" s="38"/>
      <c r="JON136" s="39"/>
      <c r="JOO136" s="40"/>
      <c r="JOP136" s="41"/>
      <c r="JOQ136" s="39"/>
      <c r="JOR136" s="51"/>
      <c r="JOS136" s="42"/>
      <c r="JOT136" s="42"/>
      <c r="JOU136" s="38"/>
      <c r="JOV136" s="39"/>
      <c r="JOW136" s="40"/>
      <c r="JOX136" s="41"/>
      <c r="JOY136" s="39"/>
      <c r="JOZ136" s="51"/>
      <c r="JPA136" s="42"/>
      <c r="JPB136" s="42"/>
      <c r="JPC136" s="38"/>
      <c r="JPD136" s="39"/>
      <c r="JPE136" s="40"/>
      <c r="JPF136" s="41"/>
      <c r="JPG136" s="39"/>
      <c r="JPH136" s="51"/>
      <c r="JPI136" s="42"/>
      <c r="JPJ136" s="42"/>
      <c r="JPK136" s="38"/>
      <c r="JPL136" s="39"/>
      <c r="JPM136" s="40"/>
      <c r="JPN136" s="41"/>
      <c r="JPO136" s="39"/>
      <c r="JPP136" s="51"/>
      <c r="JPQ136" s="42"/>
      <c r="JPR136" s="42"/>
      <c r="JPS136" s="38"/>
      <c r="JPT136" s="39"/>
      <c r="JPU136" s="40"/>
      <c r="JPV136" s="41"/>
      <c r="JPW136" s="39"/>
      <c r="JPX136" s="51"/>
      <c r="JPY136" s="42"/>
      <c r="JPZ136" s="42"/>
      <c r="JQA136" s="38"/>
      <c r="JQB136" s="39"/>
      <c r="JQC136" s="40"/>
      <c r="JQD136" s="41"/>
      <c r="JQE136" s="39"/>
      <c r="JQF136" s="51"/>
      <c r="JQG136" s="42"/>
      <c r="JQH136" s="42"/>
      <c r="JQI136" s="38"/>
      <c r="JQJ136" s="39"/>
      <c r="JQK136" s="40"/>
      <c r="JQL136" s="41"/>
      <c r="JQM136" s="39"/>
      <c r="JQN136" s="51"/>
      <c r="JQO136" s="42"/>
      <c r="JQP136" s="42"/>
      <c r="JQQ136" s="38"/>
      <c r="JQR136" s="39"/>
      <c r="JQS136" s="40"/>
      <c r="JQT136" s="41"/>
      <c r="JQU136" s="39"/>
      <c r="JQV136" s="51"/>
      <c r="JQW136" s="42"/>
      <c r="JQX136" s="42"/>
      <c r="JQY136" s="38"/>
      <c r="JQZ136" s="39"/>
      <c r="JRA136" s="40"/>
      <c r="JRB136" s="41"/>
      <c r="JRC136" s="39"/>
      <c r="JRD136" s="51"/>
      <c r="JRE136" s="42"/>
      <c r="JRF136" s="42"/>
      <c r="JRG136" s="38"/>
      <c r="JRH136" s="39"/>
      <c r="JRI136" s="40"/>
      <c r="JRJ136" s="41"/>
      <c r="JRK136" s="39"/>
      <c r="JRL136" s="51"/>
      <c r="JRM136" s="42"/>
      <c r="JRN136" s="42"/>
      <c r="JRO136" s="38"/>
      <c r="JRP136" s="39"/>
      <c r="JRQ136" s="40"/>
      <c r="JRR136" s="41"/>
      <c r="JRS136" s="39"/>
      <c r="JRT136" s="51"/>
      <c r="JRU136" s="42"/>
      <c r="JRV136" s="42"/>
      <c r="JRW136" s="38"/>
      <c r="JRX136" s="39"/>
      <c r="JRY136" s="40"/>
      <c r="JRZ136" s="41"/>
      <c r="JSA136" s="39"/>
      <c r="JSB136" s="51"/>
      <c r="JSC136" s="42"/>
      <c r="JSD136" s="42"/>
      <c r="JSE136" s="38"/>
      <c r="JSF136" s="39"/>
      <c r="JSG136" s="40"/>
      <c r="JSH136" s="41"/>
      <c r="JSI136" s="39"/>
      <c r="JSJ136" s="51"/>
      <c r="JSK136" s="42"/>
      <c r="JSL136" s="42"/>
      <c r="JSM136" s="38"/>
      <c r="JSN136" s="39"/>
      <c r="JSO136" s="40"/>
      <c r="JSP136" s="41"/>
      <c r="JSQ136" s="39"/>
      <c r="JSR136" s="51"/>
      <c r="JSS136" s="42"/>
      <c r="JST136" s="42"/>
      <c r="JSU136" s="38"/>
      <c r="JSV136" s="39"/>
      <c r="JSW136" s="40"/>
      <c r="JSX136" s="41"/>
      <c r="JSY136" s="39"/>
      <c r="JSZ136" s="51"/>
      <c r="JTA136" s="42"/>
      <c r="JTB136" s="42"/>
      <c r="JTC136" s="38"/>
      <c r="JTD136" s="39"/>
      <c r="JTE136" s="40"/>
      <c r="JTF136" s="41"/>
      <c r="JTG136" s="39"/>
      <c r="JTH136" s="51"/>
      <c r="JTI136" s="42"/>
      <c r="JTJ136" s="42"/>
      <c r="JTK136" s="38"/>
      <c r="JTL136" s="39"/>
      <c r="JTM136" s="40"/>
      <c r="JTN136" s="41"/>
      <c r="JTO136" s="39"/>
      <c r="JTP136" s="51"/>
      <c r="JTQ136" s="42"/>
      <c r="JTR136" s="42"/>
      <c r="JTS136" s="38"/>
      <c r="JTT136" s="39"/>
      <c r="JTU136" s="40"/>
      <c r="JTV136" s="41"/>
      <c r="JTW136" s="39"/>
      <c r="JTX136" s="51"/>
      <c r="JTY136" s="42"/>
      <c r="JTZ136" s="42"/>
      <c r="JUA136" s="38"/>
      <c r="JUB136" s="39"/>
      <c r="JUC136" s="40"/>
      <c r="JUD136" s="41"/>
      <c r="JUE136" s="39"/>
      <c r="JUF136" s="51"/>
      <c r="JUG136" s="42"/>
      <c r="JUH136" s="42"/>
      <c r="JUI136" s="38"/>
      <c r="JUJ136" s="39"/>
      <c r="JUK136" s="40"/>
      <c r="JUL136" s="41"/>
      <c r="JUM136" s="39"/>
      <c r="JUN136" s="51"/>
      <c r="JUO136" s="42"/>
      <c r="JUP136" s="42"/>
      <c r="JUQ136" s="38"/>
      <c r="JUR136" s="39"/>
      <c r="JUS136" s="40"/>
      <c r="JUT136" s="41"/>
      <c r="JUU136" s="39"/>
      <c r="JUV136" s="51"/>
      <c r="JUW136" s="42"/>
      <c r="JUX136" s="42"/>
      <c r="JUY136" s="38"/>
      <c r="JUZ136" s="39"/>
      <c r="JVA136" s="40"/>
      <c r="JVB136" s="41"/>
      <c r="JVC136" s="39"/>
      <c r="JVD136" s="51"/>
      <c r="JVE136" s="42"/>
      <c r="JVF136" s="42"/>
      <c r="JVG136" s="38"/>
      <c r="JVH136" s="39"/>
      <c r="JVI136" s="40"/>
      <c r="JVJ136" s="41"/>
      <c r="JVK136" s="39"/>
      <c r="JVL136" s="51"/>
      <c r="JVM136" s="42"/>
      <c r="JVN136" s="42"/>
      <c r="JVO136" s="38"/>
      <c r="JVP136" s="39"/>
      <c r="JVQ136" s="40"/>
      <c r="JVR136" s="41"/>
      <c r="JVS136" s="39"/>
      <c r="JVT136" s="51"/>
      <c r="JVU136" s="42"/>
      <c r="JVV136" s="42"/>
      <c r="JVW136" s="38"/>
      <c r="JVX136" s="39"/>
      <c r="JVY136" s="40"/>
      <c r="JVZ136" s="41"/>
      <c r="JWA136" s="39"/>
      <c r="JWB136" s="51"/>
      <c r="JWC136" s="42"/>
      <c r="JWD136" s="42"/>
      <c r="JWE136" s="38"/>
      <c r="JWF136" s="39"/>
      <c r="JWG136" s="40"/>
      <c r="JWH136" s="41"/>
      <c r="JWI136" s="39"/>
      <c r="JWJ136" s="51"/>
      <c r="JWK136" s="42"/>
      <c r="JWL136" s="42"/>
      <c r="JWM136" s="38"/>
      <c r="JWN136" s="39"/>
      <c r="JWO136" s="40"/>
      <c r="JWP136" s="41"/>
      <c r="JWQ136" s="39"/>
      <c r="JWR136" s="51"/>
      <c r="JWS136" s="42"/>
      <c r="JWT136" s="42"/>
      <c r="JWU136" s="38"/>
      <c r="JWV136" s="39"/>
      <c r="JWW136" s="40"/>
      <c r="JWX136" s="41"/>
      <c r="JWY136" s="39"/>
      <c r="JWZ136" s="51"/>
      <c r="JXA136" s="42"/>
      <c r="JXB136" s="42"/>
      <c r="JXC136" s="38"/>
      <c r="JXD136" s="39"/>
      <c r="JXE136" s="40"/>
      <c r="JXF136" s="41"/>
      <c r="JXG136" s="39"/>
      <c r="JXH136" s="51"/>
      <c r="JXI136" s="42"/>
      <c r="JXJ136" s="42"/>
      <c r="JXK136" s="38"/>
      <c r="JXL136" s="39"/>
      <c r="JXM136" s="40"/>
      <c r="JXN136" s="41"/>
      <c r="JXO136" s="39"/>
      <c r="JXP136" s="51"/>
      <c r="JXQ136" s="42"/>
      <c r="JXR136" s="42"/>
      <c r="JXS136" s="38"/>
      <c r="JXT136" s="39"/>
      <c r="JXU136" s="40"/>
      <c r="JXV136" s="41"/>
      <c r="JXW136" s="39"/>
      <c r="JXX136" s="51"/>
      <c r="JXY136" s="42"/>
      <c r="JXZ136" s="42"/>
      <c r="JYA136" s="38"/>
      <c r="JYB136" s="39"/>
      <c r="JYC136" s="40"/>
      <c r="JYD136" s="41"/>
      <c r="JYE136" s="39"/>
      <c r="JYF136" s="51"/>
      <c r="JYG136" s="42"/>
      <c r="JYH136" s="42"/>
      <c r="JYI136" s="38"/>
      <c r="JYJ136" s="39"/>
      <c r="JYK136" s="40"/>
      <c r="JYL136" s="41"/>
      <c r="JYM136" s="39"/>
      <c r="JYN136" s="51"/>
      <c r="JYO136" s="42"/>
      <c r="JYP136" s="42"/>
      <c r="JYQ136" s="38"/>
      <c r="JYR136" s="39"/>
      <c r="JYS136" s="40"/>
      <c r="JYT136" s="41"/>
      <c r="JYU136" s="39"/>
      <c r="JYV136" s="51"/>
      <c r="JYW136" s="42"/>
      <c r="JYX136" s="42"/>
      <c r="JYY136" s="38"/>
      <c r="JYZ136" s="39"/>
      <c r="JZA136" s="40"/>
      <c r="JZB136" s="41"/>
      <c r="JZC136" s="39"/>
      <c r="JZD136" s="51"/>
      <c r="JZE136" s="42"/>
      <c r="JZF136" s="42"/>
      <c r="JZG136" s="38"/>
      <c r="JZH136" s="39"/>
      <c r="JZI136" s="40"/>
      <c r="JZJ136" s="41"/>
      <c r="JZK136" s="39"/>
      <c r="JZL136" s="51"/>
      <c r="JZM136" s="42"/>
      <c r="JZN136" s="42"/>
      <c r="JZO136" s="38"/>
      <c r="JZP136" s="39"/>
      <c r="JZQ136" s="40"/>
      <c r="JZR136" s="41"/>
      <c r="JZS136" s="39"/>
      <c r="JZT136" s="51"/>
      <c r="JZU136" s="42"/>
      <c r="JZV136" s="42"/>
      <c r="JZW136" s="38"/>
      <c r="JZX136" s="39"/>
      <c r="JZY136" s="40"/>
      <c r="JZZ136" s="41"/>
      <c r="KAA136" s="39"/>
      <c r="KAB136" s="51"/>
      <c r="KAC136" s="42"/>
      <c r="KAD136" s="42"/>
      <c r="KAE136" s="38"/>
      <c r="KAF136" s="39"/>
      <c r="KAG136" s="40"/>
      <c r="KAH136" s="41"/>
      <c r="KAI136" s="39"/>
      <c r="KAJ136" s="51"/>
      <c r="KAK136" s="42"/>
      <c r="KAL136" s="42"/>
      <c r="KAM136" s="38"/>
      <c r="KAN136" s="39"/>
      <c r="KAO136" s="40"/>
      <c r="KAP136" s="41"/>
      <c r="KAQ136" s="39"/>
      <c r="KAR136" s="51"/>
      <c r="KAS136" s="42"/>
      <c r="KAT136" s="42"/>
      <c r="KAU136" s="38"/>
      <c r="KAV136" s="39"/>
      <c r="KAW136" s="40"/>
      <c r="KAX136" s="41"/>
      <c r="KAY136" s="39"/>
      <c r="KAZ136" s="51"/>
      <c r="KBA136" s="42"/>
      <c r="KBB136" s="42"/>
      <c r="KBC136" s="38"/>
      <c r="KBD136" s="39"/>
      <c r="KBE136" s="40"/>
      <c r="KBF136" s="41"/>
      <c r="KBG136" s="39"/>
      <c r="KBH136" s="51"/>
      <c r="KBI136" s="42"/>
      <c r="KBJ136" s="42"/>
      <c r="KBK136" s="38"/>
      <c r="KBL136" s="39"/>
      <c r="KBM136" s="40"/>
      <c r="KBN136" s="41"/>
      <c r="KBO136" s="39"/>
      <c r="KBP136" s="51"/>
      <c r="KBQ136" s="42"/>
      <c r="KBR136" s="42"/>
      <c r="KBS136" s="38"/>
      <c r="KBT136" s="39"/>
      <c r="KBU136" s="40"/>
      <c r="KBV136" s="41"/>
      <c r="KBW136" s="39"/>
      <c r="KBX136" s="51"/>
      <c r="KBY136" s="42"/>
      <c r="KBZ136" s="42"/>
      <c r="KCA136" s="38"/>
      <c r="KCB136" s="39"/>
      <c r="KCC136" s="40"/>
      <c r="KCD136" s="41"/>
      <c r="KCE136" s="39"/>
      <c r="KCF136" s="51"/>
      <c r="KCG136" s="42"/>
      <c r="KCH136" s="42"/>
      <c r="KCI136" s="38"/>
      <c r="KCJ136" s="39"/>
      <c r="KCK136" s="40"/>
      <c r="KCL136" s="41"/>
      <c r="KCM136" s="39"/>
      <c r="KCN136" s="51"/>
      <c r="KCO136" s="42"/>
      <c r="KCP136" s="42"/>
      <c r="KCQ136" s="38"/>
      <c r="KCR136" s="39"/>
      <c r="KCS136" s="40"/>
      <c r="KCT136" s="41"/>
      <c r="KCU136" s="39"/>
      <c r="KCV136" s="51"/>
      <c r="KCW136" s="42"/>
      <c r="KCX136" s="42"/>
      <c r="KCY136" s="38"/>
      <c r="KCZ136" s="39"/>
      <c r="KDA136" s="40"/>
      <c r="KDB136" s="41"/>
      <c r="KDC136" s="39"/>
      <c r="KDD136" s="51"/>
      <c r="KDE136" s="42"/>
      <c r="KDF136" s="42"/>
      <c r="KDG136" s="38"/>
      <c r="KDH136" s="39"/>
      <c r="KDI136" s="40"/>
      <c r="KDJ136" s="41"/>
      <c r="KDK136" s="39"/>
      <c r="KDL136" s="51"/>
      <c r="KDM136" s="42"/>
      <c r="KDN136" s="42"/>
      <c r="KDO136" s="38"/>
      <c r="KDP136" s="39"/>
      <c r="KDQ136" s="40"/>
      <c r="KDR136" s="41"/>
      <c r="KDS136" s="39"/>
      <c r="KDT136" s="51"/>
      <c r="KDU136" s="42"/>
      <c r="KDV136" s="42"/>
      <c r="KDW136" s="38"/>
      <c r="KDX136" s="39"/>
      <c r="KDY136" s="40"/>
      <c r="KDZ136" s="41"/>
      <c r="KEA136" s="39"/>
      <c r="KEB136" s="51"/>
      <c r="KEC136" s="42"/>
      <c r="KED136" s="42"/>
      <c r="KEE136" s="38"/>
      <c r="KEF136" s="39"/>
      <c r="KEG136" s="40"/>
      <c r="KEH136" s="41"/>
      <c r="KEI136" s="39"/>
      <c r="KEJ136" s="51"/>
      <c r="KEK136" s="42"/>
      <c r="KEL136" s="42"/>
      <c r="KEM136" s="38"/>
      <c r="KEN136" s="39"/>
      <c r="KEO136" s="40"/>
      <c r="KEP136" s="41"/>
      <c r="KEQ136" s="39"/>
      <c r="KER136" s="51"/>
      <c r="KES136" s="42"/>
      <c r="KET136" s="42"/>
      <c r="KEU136" s="38"/>
      <c r="KEV136" s="39"/>
      <c r="KEW136" s="40"/>
      <c r="KEX136" s="41"/>
      <c r="KEY136" s="39"/>
      <c r="KEZ136" s="51"/>
      <c r="KFA136" s="42"/>
      <c r="KFB136" s="42"/>
      <c r="KFC136" s="38"/>
      <c r="KFD136" s="39"/>
      <c r="KFE136" s="40"/>
      <c r="KFF136" s="41"/>
      <c r="KFG136" s="39"/>
      <c r="KFH136" s="51"/>
      <c r="KFI136" s="42"/>
      <c r="KFJ136" s="42"/>
      <c r="KFK136" s="38"/>
      <c r="KFL136" s="39"/>
      <c r="KFM136" s="40"/>
      <c r="KFN136" s="41"/>
      <c r="KFO136" s="39"/>
      <c r="KFP136" s="51"/>
      <c r="KFQ136" s="42"/>
      <c r="KFR136" s="42"/>
      <c r="KFS136" s="38"/>
      <c r="KFT136" s="39"/>
      <c r="KFU136" s="40"/>
      <c r="KFV136" s="41"/>
      <c r="KFW136" s="39"/>
      <c r="KFX136" s="51"/>
      <c r="KFY136" s="42"/>
      <c r="KFZ136" s="42"/>
      <c r="KGA136" s="38"/>
      <c r="KGB136" s="39"/>
      <c r="KGC136" s="40"/>
      <c r="KGD136" s="41"/>
      <c r="KGE136" s="39"/>
      <c r="KGF136" s="51"/>
      <c r="KGG136" s="42"/>
      <c r="KGH136" s="42"/>
      <c r="KGI136" s="38"/>
      <c r="KGJ136" s="39"/>
      <c r="KGK136" s="40"/>
      <c r="KGL136" s="41"/>
      <c r="KGM136" s="39"/>
      <c r="KGN136" s="51"/>
      <c r="KGO136" s="42"/>
      <c r="KGP136" s="42"/>
      <c r="KGQ136" s="38"/>
      <c r="KGR136" s="39"/>
      <c r="KGS136" s="40"/>
      <c r="KGT136" s="41"/>
      <c r="KGU136" s="39"/>
      <c r="KGV136" s="51"/>
      <c r="KGW136" s="42"/>
      <c r="KGX136" s="42"/>
      <c r="KGY136" s="38"/>
      <c r="KGZ136" s="39"/>
      <c r="KHA136" s="40"/>
      <c r="KHB136" s="41"/>
      <c r="KHC136" s="39"/>
      <c r="KHD136" s="51"/>
      <c r="KHE136" s="42"/>
      <c r="KHF136" s="42"/>
      <c r="KHG136" s="38"/>
      <c r="KHH136" s="39"/>
      <c r="KHI136" s="40"/>
      <c r="KHJ136" s="41"/>
      <c r="KHK136" s="39"/>
      <c r="KHL136" s="51"/>
      <c r="KHM136" s="42"/>
      <c r="KHN136" s="42"/>
      <c r="KHO136" s="38"/>
      <c r="KHP136" s="39"/>
      <c r="KHQ136" s="40"/>
      <c r="KHR136" s="41"/>
      <c r="KHS136" s="39"/>
      <c r="KHT136" s="51"/>
      <c r="KHU136" s="42"/>
      <c r="KHV136" s="42"/>
      <c r="KHW136" s="38"/>
      <c r="KHX136" s="39"/>
      <c r="KHY136" s="40"/>
      <c r="KHZ136" s="41"/>
      <c r="KIA136" s="39"/>
      <c r="KIB136" s="51"/>
      <c r="KIC136" s="42"/>
      <c r="KID136" s="42"/>
      <c r="KIE136" s="38"/>
      <c r="KIF136" s="39"/>
      <c r="KIG136" s="40"/>
      <c r="KIH136" s="41"/>
      <c r="KII136" s="39"/>
      <c r="KIJ136" s="51"/>
      <c r="KIK136" s="42"/>
      <c r="KIL136" s="42"/>
      <c r="KIM136" s="38"/>
      <c r="KIN136" s="39"/>
      <c r="KIO136" s="40"/>
      <c r="KIP136" s="41"/>
      <c r="KIQ136" s="39"/>
      <c r="KIR136" s="51"/>
      <c r="KIS136" s="42"/>
      <c r="KIT136" s="42"/>
      <c r="KIU136" s="38"/>
      <c r="KIV136" s="39"/>
      <c r="KIW136" s="40"/>
      <c r="KIX136" s="41"/>
      <c r="KIY136" s="39"/>
      <c r="KIZ136" s="51"/>
      <c r="KJA136" s="42"/>
      <c r="KJB136" s="42"/>
      <c r="KJC136" s="38"/>
      <c r="KJD136" s="39"/>
      <c r="KJE136" s="40"/>
      <c r="KJF136" s="41"/>
      <c r="KJG136" s="39"/>
      <c r="KJH136" s="51"/>
      <c r="KJI136" s="42"/>
      <c r="KJJ136" s="42"/>
      <c r="KJK136" s="38"/>
      <c r="KJL136" s="39"/>
      <c r="KJM136" s="40"/>
      <c r="KJN136" s="41"/>
      <c r="KJO136" s="39"/>
      <c r="KJP136" s="51"/>
      <c r="KJQ136" s="42"/>
      <c r="KJR136" s="42"/>
      <c r="KJS136" s="38"/>
      <c r="KJT136" s="39"/>
      <c r="KJU136" s="40"/>
      <c r="KJV136" s="41"/>
      <c r="KJW136" s="39"/>
      <c r="KJX136" s="51"/>
      <c r="KJY136" s="42"/>
      <c r="KJZ136" s="42"/>
      <c r="KKA136" s="38"/>
      <c r="KKB136" s="39"/>
      <c r="KKC136" s="40"/>
      <c r="KKD136" s="41"/>
      <c r="KKE136" s="39"/>
      <c r="KKF136" s="51"/>
      <c r="KKG136" s="42"/>
      <c r="KKH136" s="42"/>
      <c r="KKI136" s="38"/>
      <c r="KKJ136" s="39"/>
      <c r="KKK136" s="40"/>
      <c r="KKL136" s="41"/>
      <c r="KKM136" s="39"/>
      <c r="KKN136" s="51"/>
      <c r="KKO136" s="42"/>
      <c r="KKP136" s="42"/>
      <c r="KKQ136" s="38"/>
      <c r="KKR136" s="39"/>
      <c r="KKS136" s="40"/>
      <c r="KKT136" s="41"/>
      <c r="KKU136" s="39"/>
      <c r="KKV136" s="51"/>
      <c r="KKW136" s="42"/>
      <c r="KKX136" s="42"/>
      <c r="KKY136" s="38"/>
      <c r="KKZ136" s="39"/>
      <c r="KLA136" s="40"/>
      <c r="KLB136" s="41"/>
      <c r="KLC136" s="39"/>
      <c r="KLD136" s="51"/>
      <c r="KLE136" s="42"/>
      <c r="KLF136" s="42"/>
      <c r="KLG136" s="38"/>
      <c r="KLH136" s="39"/>
      <c r="KLI136" s="40"/>
      <c r="KLJ136" s="41"/>
      <c r="KLK136" s="39"/>
      <c r="KLL136" s="51"/>
      <c r="KLM136" s="42"/>
      <c r="KLN136" s="42"/>
      <c r="KLO136" s="38"/>
      <c r="KLP136" s="39"/>
      <c r="KLQ136" s="40"/>
      <c r="KLR136" s="41"/>
      <c r="KLS136" s="39"/>
      <c r="KLT136" s="51"/>
      <c r="KLU136" s="42"/>
      <c r="KLV136" s="42"/>
      <c r="KLW136" s="38"/>
      <c r="KLX136" s="39"/>
      <c r="KLY136" s="40"/>
      <c r="KLZ136" s="41"/>
      <c r="KMA136" s="39"/>
      <c r="KMB136" s="51"/>
      <c r="KMC136" s="42"/>
      <c r="KMD136" s="42"/>
      <c r="KME136" s="38"/>
      <c r="KMF136" s="39"/>
      <c r="KMG136" s="40"/>
      <c r="KMH136" s="41"/>
      <c r="KMI136" s="39"/>
      <c r="KMJ136" s="51"/>
      <c r="KMK136" s="42"/>
      <c r="KML136" s="42"/>
      <c r="KMM136" s="38"/>
      <c r="KMN136" s="39"/>
      <c r="KMO136" s="40"/>
      <c r="KMP136" s="41"/>
      <c r="KMQ136" s="39"/>
      <c r="KMR136" s="51"/>
      <c r="KMS136" s="42"/>
      <c r="KMT136" s="42"/>
      <c r="KMU136" s="38"/>
      <c r="KMV136" s="39"/>
      <c r="KMW136" s="40"/>
      <c r="KMX136" s="41"/>
      <c r="KMY136" s="39"/>
      <c r="KMZ136" s="51"/>
      <c r="KNA136" s="42"/>
      <c r="KNB136" s="42"/>
      <c r="KNC136" s="38"/>
      <c r="KND136" s="39"/>
      <c r="KNE136" s="40"/>
      <c r="KNF136" s="41"/>
      <c r="KNG136" s="39"/>
      <c r="KNH136" s="51"/>
      <c r="KNI136" s="42"/>
      <c r="KNJ136" s="42"/>
      <c r="KNK136" s="38"/>
      <c r="KNL136" s="39"/>
      <c r="KNM136" s="40"/>
      <c r="KNN136" s="41"/>
      <c r="KNO136" s="39"/>
      <c r="KNP136" s="51"/>
      <c r="KNQ136" s="42"/>
      <c r="KNR136" s="42"/>
      <c r="KNS136" s="38"/>
      <c r="KNT136" s="39"/>
      <c r="KNU136" s="40"/>
      <c r="KNV136" s="41"/>
      <c r="KNW136" s="39"/>
      <c r="KNX136" s="51"/>
      <c r="KNY136" s="42"/>
      <c r="KNZ136" s="42"/>
      <c r="KOA136" s="38"/>
      <c r="KOB136" s="39"/>
      <c r="KOC136" s="40"/>
      <c r="KOD136" s="41"/>
      <c r="KOE136" s="39"/>
      <c r="KOF136" s="51"/>
      <c r="KOG136" s="42"/>
      <c r="KOH136" s="42"/>
      <c r="KOI136" s="38"/>
      <c r="KOJ136" s="39"/>
      <c r="KOK136" s="40"/>
      <c r="KOL136" s="41"/>
      <c r="KOM136" s="39"/>
      <c r="KON136" s="51"/>
      <c r="KOO136" s="42"/>
      <c r="KOP136" s="42"/>
      <c r="KOQ136" s="38"/>
      <c r="KOR136" s="39"/>
      <c r="KOS136" s="40"/>
      <c r="KOT136" s="41"/>
      <c r="KOU136" s="39"/>
      <c r="KOV136" s="51"/>
      <c r="KOW136" s="42"/>
      <c r="KOX136" s="42"/>
      <c r="KOY136" s="38"/>
      <c r="KOZ136" s="39"/>
      <c r="KPA136" s="40"/>
      <c r="KPB136" s="41"/>
      <c r="KPC136" s="39"/>
      <c r="KPD136" s="51"/>
      <c r="KPE136" s="42"/>
      <c r="KPF136" s="42"/>
      <c r="KPG136" s="38"/>
      <c r="KPH136" s="39"/>
      <c r="KPI136" s="40"/>
      <c r="KPJ136" s="41"/>
      <c r="KPK136" s="39"/>
      <c r="KPL136" s="51"/>
      <c r="KPM136" s="42"/>
      <c r="KPN136" s="42"/>
      <c r="KPO136" s="38"/>
      <c r="KPP136" s="39"/>
      <c r="KPQ136" s="40"/>
      <c r="KPR136" s="41"/>
      <c r="KPS136" s="39"/>
      <c r="KPT136" s="51"/>
      <c r="KPU136" s="42"/>
      <c r="KPV136" s="42"/>
      <c r="KPW136" s="38"/>
      <c r="KPX136" s="39"/>
      <c r="KPY136" s="40"/>
      <c r="KPZ136" s="41"/>
      <c r="KQA136" s="39"/>
      <c r="KQB136" s="51"/>
      <c r="KQC136" s="42"/>
      <c r="KQD136" s="42"/>
      <c r="KQE136" s="38"/>
      <c r="KQF136" s="39"/>
      <c r="KQG136" s="40"/>
      <c r="KQH136" s="41"/>
      <c r="KQI136" s="39"/>
      <c r="KQJ136" s="51"/>
      <c r="KQK136" s="42"/>
      <c r="KQL136" s="42"/>
      <c r="KQM136" s="38"/>
      <c r="KQN136" s="39"/>
      <c r="KQO136" s="40"/>
      <c r="KQP136" s="41"/>
      <c r="KQQ136" s="39"/>
      <c r="KQR136" s="51"/>
      <c r="KQS136" s="42"/>
      <c r="KQT136" s="42"/>
      <c r="KQU136" s="38"/>
      <c r="KQV136" s="39"/>
      <c r="KQW136" s="40"/>
      <c r="KQX136" s="41"/>
      <c r="KQY136" s="39"/>
      <c r="KQZ136" s="51"/>
      <c r="KRA136" s="42"/>
      <c r="KRB136" s="42"/>
      <c r="KRC136" s="38"/>
      <c r="KRD136" s="39"/>
      <c r="KRE136" s="40"/>
      <c r="KRF136" s="41"/>
      <c r="KRG136" s="39"/>
      <c r="KRH136" s="51"/>
      <c r="KRI136" s="42"/>
      <c r="KRJ136" s="42"/>
      <c r="KRK136" s="38"/>
      <c r="KRL136" s="39"/>
      <c r="KRM136" s="40"/>
      <c r="KRN136" s="41"/>
      <c r="KRO136" s="39"/>
      <c r="KRP136" s="51"/>
      <c r="KRQ136" s="42"/>
      <c r="KRR136" s="42"/>
      <c r="KRS136" s="38"/>
      <c r="KRT136" s="39"/>
      <c r="KRU136" s="40"/>
      <c r="KRV136" s="41"/>
      <c r="KRW136" s="39"/>
      <c r="KRX136" s="51"/>
      <c r="KRY136" s="42"/>
      <c r="KRZ136" s="42"/>
      <c r="KSA136" s="38"/>
      <c r="KSB136" s="39"/>
      <c r="KSC136" s="40"/>
      <c r="KSD136" s="41"/>
      <c r="KSE136" s="39"/>
      <c r="KSF136" s="51"/>
      <c r="KSG136" s="42"/>
      <c r="KSH136" s="42"/>
      <c r="KSI136" s="38"/>
      <c r="KSJ136" s="39"/>
      <c r="KSK136" s="40"/>
      <c r="KSL136" s="41"/>
      <c r="KSM136" s="39"/>
      <c r="KSN136" s="51"/>
      <c r="KSO136" s="42"/>
      <c r="KSP136" s="42"/>
      <c r="KSQ136" s="38"/>
      <c r="KSR136" s="39"/>
      <c r="KSS136" s="40"/>
      <c r="KST136" s="41"/>
      <c r="KSU136" s="39"/>
      <c r="KSV136" s="51"/>
      <c r="KSW136" s="42"/>
      <c r="KSX136" s="42"/>
      <c r="KSY136" s="38"/>
      <c r="KSZ136" s="39"/>
      <c r="KTA136" s="40"/>
      <c r="KTB136" s="41"/>
      <c r="KTC136" s="39"/>
      <c r="KTD136" s="51"/>
      <c r="KTE136" s="42"/>
      <c r="KTF136" s="42"/>
      <c r="KTG136" s="38"/>
      <c r="KTH136" s="39"/>
      <c r="KTI136" s="40"/>
      <c r="KTJ136" s="41"/>
      <c r="KTK136" s="39"/>
      <c r="KTL136" s="51"/>
      <c r="KTM136" s="42"/>
      <c r="KTN136" s="42"/>
      <c r="KTO136" s="38"/>
      <c r="KTP136" s="39"/>
      <c r="KTQ136" s="40"/>
      <c r="KTR136" s="41"/>
      <c r="KTS136" s="39"/>
      <c r="KTT136" s="51"/>
      <c r="KTU136" s="42"/>
      <c r="KTV136" s="42"/>
      <c r="KTW136" s="38"/>
      <c r="KTX136" s="39"/>
      <c r="KTY136" s="40"/>
      <c r="KTZ136" s="41"/>
      <c r="KUA136" s="39"/>
      <c r="KUB136" s="51"/>
      <c r="KUC136" s="42"/>
      <c r="KUD136" s="42"/>
      <c r="KUE136" s="38"/>
      <c r="KUF136" s="39"/>
      <c r="KUG136" s="40"/>
      <c r="KUH136" s="41"/>
      <c r="KUI136" s="39"/>
      <c r="KUJ136" s="51"/>
      <c r="KUK136" s="42"/>
      <c r="KUL136" s="42"/>
      <c r="KUM136" s="38"/>
      <c r="KUN136" s="39"/>
      <c r="KUO136" s="40"/>
      <c r="KUP136" s="41"/>
      <c r="KUQ136" s="39"/>
      <c r="KUR136" s="51"/>
      <c r="KUS136" s="42"/>
      <c r="KUT136" s="42"/>
      <c r="KUU136" s="38"/>
      <c r="KUV136" s="39"/>
      <c r="KUW136" s="40"/>
      <c r="KUX136" s="41"/>
      <c r="KUY136" s="39"/>
      <c r="KUZ136" s="51"/>
      <c r="KVA136" s="42"/>
      <c r="KVB136" s="42"/>
      <c r="KVC136" s="38"/>
      <c r="KVD136" s="39"/>
      <c r="KVE136" s="40"/>
      <c r="KVF136" s="41"/>
      <c r="KVG136" s="39"/>
      <c r="KVH136" s="51"/>
      <c r="KVI136" s="42"/>
      <c r="KVJ136" s="42"/>
      <c r="KVK136" s="38"/>
      <c r="KVL136" s="39"/>
      <c r="KVM136" s="40"/>
      <c r="KVN136" s="41"/>
      <c r="KVO136" s="39"/>
      <c r="KVP136" s="51"/>
      <c r="KVQ136" s="42"/>
      <c r="KVR136" s="42"/>
      <c r="KVS136" s="38"/>
      <c r="KVT136" s="39"/>
      <c r="KVU136" s="40"/>
      <c r="KVV136" s="41"/>
      <c r="KVW136" s="39"/>
      <c r="KVX136" s="51"/>
      <c r="KVY136" s="42"/>
      <c r="KVZ136" s="42"/>
      <c r="KWA136" s="38"/>
      <c r="KWB136" s="39"/>
      <c r="KWC136" s="40"/>
      <c r="KWD136" s="41"/>
      <c r="KWE136" s="39"/>
      <c r="KWF136" s="51"/>
      <c r="KWG136" s="42"/>
      <c r="KWH136" s="42"/>
      <c r="KWI136" s="38"/>
      <c r="KWJ136" s="39"/>
      <c r="KWK136" s="40"/>
      <c r="KWL136" s="41"/>
      <c r="KWM136" s="39"/>
      <c r="KWN136" s="51"/>
      <c r="KWO136" s="42"/>
      <c r="KWP136" s="42"/>
      <c r="KWQ136" s="38"/>
      <c r="KWR136" s="39"/>
      <c r="KWS136" s="40"/>
      <c r="KWT136" s="41"/>
      <c r="KWU136" s="39"/>
      <c r="KWV136" s="51"/>
      <c r="KWW136" s="42"/>
      <c r="KWX136" s="42"/>
      <c r="KWY136" s="38"/>
      <c r="KWZ136" s="39"/>
      <c r="KXA136" s="40"/>
      <c r="KXB136" s="41"/>
      <c r="KXC136" s="39"/>
      <c r="KXD136" s="51"/>
      <c r="KXE136" s="42"/>
      <c r="KXF136" s="42"/>
      <c r="KXG136" s="38"/>
      <c r="KXH136" s="39"/>
      <c r="KXI136" s="40"/>
      <c r="KXJ136" s="41"/>
      <c r="KXK136" s="39"/>
      <c r="KXL136" s="51"/>
      <c r="KXM136" s="42"/>
      <c r="KXN136" s="42"/>
      <c r="KXO136" s="38"/>
      <c r="KXP136" s="39"/>
      <c r="KXQ136" s="40"/>
      <c r="KXR136" s="41"/>
      <c r="KXS136" s="39"/>
      <c r="KXT136" s="51"/>
      <c r="KXU136" s="42"/>
      <c r="KXV136" s="42"/>
      <c r="KXW136" s="38"/>
      <c r="KXX136" s="39"/>
      <c r="KXY136" s="40"/>
      <c r="KXZ136" s="41"/>
      <c r="KYA136" s="39"/>
      <c r="KYB136" s="51"/>
      <c r="KYC136" s="42"/>
      <c r="KYD136" s="42"/>
      <c r="KYE136" s="38"/>
      <c r="KYF136" s="39"/>
      <c r="KYG136" s="40"/>
      <c r="KYH136" s="41"/>
      <c r="KYI136" s="39"/>
      <c r="KYJ136" s="51"/>
      <c r="KYK136" s="42"/>
      <c r="KYL136" s="42"/>
      <c r="KYM136" s="38"/>
      <c r="KYN136" s="39"/>
      <c r="KYO136" s="40"/>
      <c r="KYP136" s="41"/>
      <c r="KYQ136" s="39"/>
      <c r="KYR136" s="51"/>
      <c r="KYS136" s="42"/>
      <c r="KYT136" s="42"/>
      <c r="KYU136" s="38"/>
      <c r="KYV136" s="39"/>
      <c r="KYW136" s="40"/>
      <c r="KYX136" s="41"/>
      <c r="KYY136" s="39"/>
      <c r="KYZ136" s="51"/>
      <c r="KZA136" s="42"/>
      <c r="KZB136" s="42"/>
      <c r="KZC136" s="38"/>
      <c r="KZD136" s="39"/>
      <c r="KZE136" s="40"/>
      <c r="KZF136" s="41"/>
      <c r="KZG136" s="39"/>
      <c r="KZH136" s="51"/>
      <c r="KZI136" s="42"/>
      <c r="KZJ136" s="42"/>
      <c r="KZK136" s="38"/>
      <c r="KZL136" s="39"/>
      <c r="KZM136" s="40"/>
      <c r="KZN136" s="41"/>
      <c r="KZO136" s="39"/>
      <c r="KZP136" s="51"/>
      <c r="KZQ136" s="42"/>
      <c r="KZR136" s="42"/>
      <c r="KZS136" s="38"/>
      <c r="KZT136" s="39"/>
      <c r="KZU136" s="40"/>
      <c r="KZV136" s="41"/>
      <c r="KZW136" s="39"/>
      <c r="KZX136" s="51"/>
      <c r="KZY136" s="42"/>
      <c r="KZZ136" s="42"/>
      <c r="LAA136" s="38"/>
      <c r="LAB136" s="39"/>
      <c r="LAC136" s="40"/>
      <c r="LAD136" s="41"/>
      <c r="LAE136" s="39"/>
      <c r="LAF136" s="51"/>
      <c r="LAG136" s="42"/>
      <c r="LAH136" s="42"/>
      <c r="LAI136" s="38"/>
      <c r="LAJ136" s="39"/>
      <c r="LAK136" s="40"/>
      <c r="LAL136" s="41"/>
      <c r="LAM136" s="39"/>
      <c r="LAN136" s="51"/>
      <c r="LAO136" s="42"/>
      <c r="LAP136" s="42"/>
      <c r="LAQ136" s="38"/>
      <c r="LAR136" s="39"/>
      <c r="LAS136" s="40"/>
      <c r="LAT136" s="41"/>
      <c r="LAU136" s="39"/>
      <c r="LAV136" s="51"/>
      <c r="LAW136" s="42"/>
      <c r="LAX136" s="42"/>
      <c r="LAY136" s="38"/>
      <c r="LAZ136" s="39"/>
      <c r="LBA136" s="40"/>
      <c r="LBB136" s="41"/>
      <c r="LBC136" s="39"/>
      <c r="LBD136" s="51"/>
      <c r="LBE136" s="42"/>
      <c r="LBF136" s="42"/>
      <c r="LBG136" s="38"/>
      <c r="LBH136" s="39"/>
      <c r="LBI136" s="40"/>
      <c r="LBJ136" s="41"/>
      <c r="LBK136" s="39"/>
      <c r="LBL136" s="51"/>
      <c r="LBM136" s="42"/>
      <c r="LBN136" s="42"/>
      <c r="LBO136" s="38"/>
      <c r="LBP136" s="39"/>
      <c r="LBQ136" s="40"/>
      <c r="LBR136" s="41"/>
      <c r="LBS136" s="39"/>
      <c r="LBT136" s="51"/>
      <c r="LBU136" s="42"/>
      <c r="LBV136" s="42"/>
      <c r="LBW136" s="38"/>
      <c r="LBX136" s="39"/>
      <c r="LBY136" s="40"/>
      <c r="LBZ136" s="41"/>
      <c r="LCA136" s="39"/>
      <c r="LCB136" s="51"/>
      <c r="LCC136" s="42"/>
      <c r="LCD136" s="42"/>
      <c r="LCE136" s="38"/>
      <c r="LCF136" s="39"/>
      <c r="LCG136" s="40"/>
      <c r="LCH136" s="41"/>
      <c r="LCI136" s="39"/>
      <c r="LCJ136" s="51"/>
      <c r="LCK136" s="42"/>
      <c r="LCL136" s="42"/>
      <c r="LCM136" s="38"/>
      <c r="LCN136" s="39"/>
      <c r="LCO136" s="40"/>
      <c r="LCP136" s="41"/>
      <c r="LCQ136" s="39"/>
      <c r="LCR136" s="51"/>
      <c r="LCS136" s="42"/>
      <c r="LCT136" s="42"/>
      <c r="LCU136" s="38"/>
      <c r="LCV136" s="39"/>
      <c r="LCW136" s="40"/>
      <c r="LCX136" s="41"/>
      <c r="LCY136" s="39"/>
      <c r="LCZ136" s="51"/>
      <c r="LDA136" s="42"/>
      <c r="LDB136" s="42"/>
      <c r="LDC136" s="38"/>
      <c r="LDD136" s="39"/>
      <c r="LDE136" s="40"/>
      <c r="LDF136" s="41"/>
      <c r="LDG136" s="39"/>
      <c r="LDH136" s="51"/>
      <c r="LDI136" s="42"/>
      <c r="LDJ136" s="42"/>
      <c r="LDK136" s="38"/>
      <c r="LDL136" s="39"/>
      <c r="LDM136" s="40"/>
      <c r="LDN136" s="41"/>
      <c r="LDO136" s="39"/>
      <c r="LDP136" s="51"/>
      <c r="LDQ136" s="42"/>
      <c r="LDR136" s="42"/>
      <c r="LDS136" s="38"/>
      <c r="LDT136" s="39"/>
      <c r="LDU136" s="40"/>
      <c r="LDV136" s="41"/>
      <c r="LDW136" s="39"/>
      <c r="LDX136" s="51"/>
      <c r="LDY136" s="42"/>
      <c r="LDZ136" s="42"/>
      <c r="LEA136" s="38"/>
      <c r="LEB136" s="39"/>
      <c r="LEC136" s="40"/>
      <c r="LED136" s="41"/>
      <c r="LEE136" s="39"/>
      <c r="LEF136" s="51"/>
      <c r="LEG136" s="42"/>
      <c r="LEH136" s="42"/>
      <c r="LEI136" s="38"/>
      <c r="LEJ136" s="39"/>
      <c r="LEK136" s="40"/>
      <c r="LEL136" s="41"/>
      <c r="LEM136" s="39"/>
      <c r="LEN136" s="51"/>
      <c r="LEO136" s="42"/>
      <c r="LEP136" s="42"/>
      <c r="LEQ136" s="38"/>
      <c r="LER136" s="39"/>
      <c r="LES136" s="40"/>
      <c r="LET136" s="41"/>
      <c r="LEU136" s="39"/>
      <c r="LEV136" s="51"/>
      <c r="LEW136" s="42"/>
      <c r="LEX136" s="42"/>
      <c r="LEY136" s="38"/>
      <c r="LEZ136" s="39"/>
      <c r="LFA136" s="40"/>
      <c r="LFB136" s="41"/>
      <c r="LFC136" s="39"/>
      <c r="LFD136" s="51"/>
      <c r="LFE136" s="42"/>
      <c r="LFF136" s="42"/>
      <c r="LFG136" s="38"/>
      <c r="LFH136" s="39"/>
      <c r="LFI136" s="40"/>
      <c r="LFJ136" s="41"/>
      <c r="LFK136" s="39"/>
      <c r="LFL136" s="51"/>
      <c r="LFM136" s="42"/>
      <c r="LFN136" s="42"/>
      <c r="LFO136" s="38"/>
      <c r="LFP136" s="39"/>
      <c r="LFQ136" s="40"/>
      <c r="LFR136" s="41"/>
      <c r="LFS136" s="39"/>
      <c r="LFT136" s="51"/>
      <c r="LFU136" s="42"/>
      <c r="LFV136" s="42"/>
      <c r="LFW136" s="38"/>
      <c r="LFX136" s="39"/>
      <c r="LFY136" s="40"/>
      <c r="LFZ136" s="41"/>
      <c r="LGA136" s="39"/>
      <c r="LGB136" s="51"/>
      <c r="LGC136" s="42"/>
      <c r="LGD136" s="42"/>
      <c r="LGE136" s="38"/>
      <c r="LGF136" s="39"/>
      <c r="LGG136" s="40"/>
      <c r="LGH136" s="41"/>
      <c r="LGI136" s="39"/>
      <c r="LGJ136" s="51"/>
      <c r="LGK136" s="42"/>
      <c r="LGL136" s="42"/>
      <c r="LGM136" s="38"/>
      <c r="LGN136" s="39"/>
      <c r="LGO136" s="40"/>
      <c r="LGP136" s="41"/>
      <c r="LGQ136" s="39"/>
      <c r="LGR136" s="51"/>
      <c r="LGS136" s="42"/>
      <c r="LGT136" s="42"/>
      <c r="LGU136" s="38"/>
      <c r="LGV136" s="39"/>
      <c r="LGW136" s="40"/>
      <c r="LGX136" s="41"/>
      <c r="LGY136" s="39"/>
      <c r="LGZ136" s="51"/>
      <c r="LHA136" s="42"/>
      <c r="LHB136" s="42"/>
      <c r="LHC136" s="38"/>
      <c r="LHD136" s="39"/>
      <c r="LHE136" s="40"/>
      <c r="LHF136" s="41"/>
      <c r="LHG136" s="39"/>
      <c r="LHH136" s="51"/>
      <c r="LHI136" s="42"/>
      <c r="LHJ136" s="42"/>
      <c r="LHK136" s="38"/>
      <c r="LHL136" s="39"/>
      <c r="LHM136" s="40"/>
      <c r="LHN136" s="41"/>
      <c r="LHO136" s="39"/>
      <c r="LHP136" s="51"/>
      <c r="LHQ136" s="42"/>
      <c r="LHR136" s="42"/>
      <c r="LHS136" s="38"/>
      <c r="LHT136" s="39"/>
      <c r="LHU136" s="40"/>
      <c r="LHV136" s="41"/>
      <c r="LHW136" s="39"/>
      <c r="LHX136" s="51"/>
      <c r="LHY136" s="42"/>
      <c r="LHZ136" s="42"/>
      <c r="LIA136" s="38"/>
      <c r="LIB136" s="39"/>
      <c r="LIC136" s="40"/>
      <c r="LID136" s="41"/>
      <c r="LIE136" s="39"/>
      <c r="LIF136" s="51"/>
      <c r="LIG136" s="42"/>
      <c r="LIH136" s="42"/>
      <c r="LII136" s="38"/>
      <c r="LIJ136" s="39"/>
      <c r="LIK136" s="40"/>
      <c r="LIL136" s="41"/>
      <c r="LIM136" s="39"/>
      <c r="LIN136" s="51"/>
      <c r="LIO136" s="42"/>
      <c r="LIP136" s="42"/>
      <c r="LIQ136" s="38"/>
      <c r="LIR136" s="39"/>
      <c r="LIS136" s="40"/>
      <c r="LIT136" s="41"/>
      <c r="LIU136" s="39"/>
      <c r="LIV136" s="51"/>
      <c r="LIW136" s="42"/>
      <c r="LIX136" s="42"/>
      <c r="LIY136" s="38"/>
      <c r="LIZ136" s="39"/>
      <c r="LJA136" s="40"/>
      <c r="LJB136" s="41"/>
      <c r="LJC136" s="39"/>
      <c r="LJD136" s="51"/>
      <c r="LJE136" s="42"/>
      <c r="LJF136" s="42"/>
      <c r="LJG136" s="38"/>
      <c r="LJH136" s="39"/>
      <c r="LJI136" s="40"/>
      <c r="LJJ136" s="41"/>
      <c r="LJK136" s="39"/>
      <c r="LJL136" s="51"/>
      <c r="LJM136" s="42"/>
      <c r="LJN136" s="42"/>
      <c r="LJO136" s="38"/>
      <c r="LJP136" s="39"/>
      <c r="LJQ136" s="40"/>
      <c r="LJR136" s="41"/>
      <c r="LJS136" s="39"/>
      <c r="LJT136" s="51"/>
      <c r="LJU136" s="42"/>
      <c r="LJV136" s="42"/>
      <c r="LJW136" s="38"/>
      <c r="LJX136" s="39"/>
      <c r="LJY136" s="40"/>
      <c r="LJZ136" s="41"/>
      <c r="LKA136" s="39"/>
      <c r="LKB136" s="51"/>
      <c r="LKC136" s="42"/>
      <c r="LKD136" s="42"/>
      <c r="LKE136" s="38"/>
      <c r="LKF136" s="39"/>
      <c r="LKG136" s="40"/>
      <c r="LKH136" s="41"/>
      <c r="LKI136" s="39"/>
      <c r="LKJ136" s="51"/>
      <c r="LKK136" s="42"/>
      <c r="LKL136" s="42"/>
      <c r="LKM136" s="38"/>
      <c r="LKN136" s="39"/>
      <c r="LKO136" s="40"/>
      <c r="LKP136" s="41"/>
      <c r="LKQ136" s="39"/>
      <c r="LKR136" s="51"/>
      <c r="LKS136" s="42"/>
      <c r="LKT136" s="42"/>
      <c r="LKU136" s="38"/>
      <c r="LKV136" s="39"/>
      <c r="LKW136" s="40"/>
      <c r="LKX136" s="41"/>
      <c r="LKY136" s="39"/>
      <c r="LKZ136" s="51"/>
      <c r="LLA136" s="42"/>
      <c r="LLB136" s="42"/>
      <c r="LLC136" s="38"/>
      <c r="LLD136" s="39"/>
      <c r="LLE136" s="40"/>
      <c r="LLF136" s="41"/>
      <c r="LLG136" s="39"/>
      <c r="LLH136" s="51"/>
      <c r="LLI136" s="42"/>
      <c r="LLJ136" s="42"/>
      <c r="LLK136" s="38"/>
      <c r="LLL136" s="39"/>
      <c r="LLM136" s="40"/>
      <c r="LLN136" s="41"/>
      <c r="LLO136" s="39"/>
      <c r="LLP136" s="51"/>
      <c r="LLQ136" s="42"/>
      <c r="LLR136" s="42"/>
      <c r="LLS136" s="38"/>
      <c r="LLT136" s="39"/>
      <c r="LLU136" s="40"/>
      <c r="LLV136" s="41"/>
      <c r="LLW136" s="39"/>
      <c r="LLX136" s="51"/>
      <c r="LLY136" s="42"/>
      <c r="LLZ136" s="42"/>
      <c r="LMA136" s="38"/>
      <c r="LMB136" s="39"/>
      <c r="LMC136" s="40"/>
      <c r="LMD136" s="41"/>
      <c r="LME136" s="39"/>
      <c r="LMF136" s="51"/>
      <c r="LMG136" s="42"/>
      <c r="LMH136" s="42"/>
      <c r="LMI136" s="38"/>
      <c r="LMJ136" s="39"/>
      <c r="LMK136" s="40"/>
      <c r="LML136" s="41"/>
      <c r="LMM136" s="39"/>
      <c r="LMN136" s="51"/>
      <c r="LMO136" s="42"/>
      <c r="LMP136" s="42"/>
      <c r="LMQ136" s="38"/>
      <c r="LMR136" s="39"/>
      <c r="LMS136" s="40"/>
      <c r="LMT136" s="41"/>
      <c r="LMU136" s="39"/>
      <c r="LMV136" s="51"/>
      <c r="LMW136" s="42"/>
      <c r="LMX136" s="42"/>
      <c r="LMY136" s="38"/>
      <c r="LMZ136" s="39"/>
      <c r="LNA136" s="40"/>
      <c r="LNB136" s="41"/>
      <c r="LNC136" s="39"/>
      <c r="LND136" s="51"/>
      <c r="LNE136" s="42"/>
      <c r="LNF136" s="42"/>
      <c r="LNG136" s="38"/>
      <c r="LNH136" s="39"/>
      <c r="LNI136" s="40"/>
      <c r="LNJ136" s="41"/>
      <c r="LNK136" s="39"/>
      <c r="LNL136" s="51"/>
      <c r="LNM136" s="42"/>
      <c r="LNN136" s="42"/>
      <c r="LNO136" s="38"/>
      <c r="LNP136" s="39"/>
      <c r="LNQ136" s="40"/>
      <c r="LNR136" s="41"/>
      <c r="LNS136" s="39"/>
      <c r="LNT136" s="51"/>
      <c r="LNU136" s="42"/>
      <c r="LNV136" s="42"/>
      <c r="LNW136" s="38"/>
      <c r="LNX136" s="39"/>
      <c r="LNY136" s="40"/>
      <c r="LNZ136" s="41"/>
      <c r="LOA136" s="39"/>
      <c r="LOB136" s="51"/>
      <c r="LOC136" s="42"/>
      <c r="LOD136" s="42"/>
      <c r="LOE136" s="38"/>
      <c r="LOF136" s="39"/>
      <c r="LOG136" s="40"/>
      <c r="LOH136" s="41"/>
      <c r="LOI136" s="39"/>
      <c r="LOJ136" s="51"/>
      <c r="LOK136" s="42"/>
      <c r="LOL136" s="42"/>
      <c r="LOM136" s="38"/>
      <c r="LON136" s="39"/>
      <c r="LOO136" s="40"/>
      <c r="LOP136" s="41"/>
      <c r="LOQ136" s="39"/>
      <c r="LOR136" s="51"/>
      <c r="LOS136" s="42"/>
      <c r="LOT136" s="42"/>
      <c r="LOU136" s="38"/>
      <c r="LOV136" s="39"/>
      <c r="LOW136" s="40"/>
      <c r="LOX136" s="41"/>
      <c r="LOY136" s="39"/>
      <c r="LOZ136" s="51"/>
      <c r="LPA136" s="42"/>
      <c r="LPB136" s="42"/>
      <c r="LPC136" s="38"/>
      <c r="LPD136" s="39"/>
      <c r="LPE136" s="40"/>
      <c r="LPF136" s="41"/>
      <c r="LPG136" s="39"/>
      <c r="LPH136" s="51"/>
      <c r="LPI136" s="42"/>
      <c r="LPJ136" s="42"/>
      <c r="LPK136" s="38"/>
      <c r="LPL136" s="39"/>
      <c r="LPM136" s="40"/>
      <c r="LPN136" s="41"/>
      <c r="LPO136" s="39"/>
      <c r="LPP136" s="51"/>
      <c r="LPQ136" s="42"/>
      <c r="LPR136" s="42"/>
      <c r="LPS136" s="38"/>
      <c r="LPT136" s="39"/>
      <c r="LPU136" s="40"/>
      <c r="LPV136" s="41"/>
      <c r="LPW136" s="39"/>
      <c r="LPX136" s="51"/>
      <c r="LPY136" s="42"/>
      <c r="LPZ136" s="42"/>
      <c r="LQA136" s="38"/>
      <c r="LQB136" s="39"/>
      <c r="LQC136" s="40"/>
      <c r="LQD136" s="41"/>
      <c r="LQE136" s="39"/>
      <c r="LQF136" s="51"/>
      <c r="LQG136" s="42"/>
      <c r="LQH136" s="42"/>
      <c r="LQI136" s="38"/>
      <c r="LQJ136" s="39"/>
      <c r="LQK136" s="40"/>
      <c r="LQL136" s="41"/>
      <c r="LQM136" s="39"/>
      <c r="LQN136" s="51"/>
      <c r="LQO136" s="42"/>
      <c r="LQP136" s="42"/>
      <c r="LQQ136" s="38"/>
      <c r="LQR136" s="39"/>
      <c r="LQS136" s="40"/>
      <c r="LQT136" s="41"/>
      <c r="LQU136" s="39"/>
      <c r="LQV136" s="51"/>
      <c r="LQW136" s="42"/>
      <c r="LQX136" s="42"/>
      <c r="LQY136" s="38"/>
      <c r="LQZ136" s="39"/>
      <c r="LRA136" s="40"/>
      <c r="LRB136" s="41"/>
      <c r="LRC136" s="39"/>
      <c r="LRD136" s="51"/>
      <c r="LRE136" s="42"/>
      <c r="LRF136" s="42"/>
      <c r="LRG136" s="38"/>
      <c r="LRH136" s="39"/>
      <c r="LRI136" s="40"/>
      <c r="LRJ136" s="41"/>
      <c r="LRK136" s="39"/>
      <c r="LRL136" s="51"/>
      <c r="LRM136" s="42"/>
      <c r="LRN136" s="42"/>
      <c r="LRO136" s="38"/>
      <c r="LRP136" s="39"/>
      <c r="LRQ136" s="40"/>
      <c r="LRR136" s="41"/>
      <c r="LRS136" s="39"/>
      <c r="LRT136" s="51"/>
      <c r="LRU136" s="42"/>
      <c r="LRV136" s="42"/>
      <c r="LRW136" s="38"/>
      <c r="LRX136" s="39"/>
      <c r="LRY136" s="40"/>
      <c r="LRZ136" s="41"/>
      <c r="LSA136" s="39"/>
      <c r="LSB136" s="51"/>
      <c r="LSC136" s="42"/>
      <c r="LSD136" s="42"/>
      <c r="LSE136" s="38"/>
      <c r="LSF136" s="39"/>
      <c r="LSG136" s="40"/>
      <c r="LSH136" s="41"/>
      <c r="LSI136" s="39"/>
      <c r="LSJ136" s="51"/>
      <c r="LSK136" s="42"/>
      <c r="LSL136" s="42"/>
      <c r="LSM136" s="38"/>
      <c r="LSN136" s="39"/>
      <c r="LSO136" s="40"/>
      <c r="LSP136" s="41"/>
      <c r="LSQ136" s="39"/>
      <c r="LSR136" s="51"/>
      <c r="LSS136" s="42"/>
      <c r="LST136" s="42"/>
      <c r="LSU136" s="38"/>
      <c r="LSV136" s="39"/>
      <c r="LSW136" s="40"/>
      <c r="LSX136" s="41"/>
      <c r="LSY136" s="39"/>
      <c r="LSZ136" s="51"/>
      <c r="LTA136" s="42"/>
      <c r="LTB136" s="42"/>
      <c r="LTC136" s="38"/>
      <c r="LTD136" s="39"/>
      <c r="LTE136" s="40"/>
      <c r="LTF136" s="41"/>
      <c r="LTG136" s="39"/>
      <c r="LTH136" s="51"/>
      <c r="LTI136" s="42"/>
      <c r="LTJ136" s="42"/>
      <c r="LTK136" s="38"/>
      <c r="LTL136" s="39"/>
      <c r="LTM136" s="40"/>
      <c r="LTN136" s="41"/>
      <c r="LTO136" s="39"/>
      <c r="LTP136" s="51"/>
      <c r="LTQ136" s="42"/>
      <c r="LTR136" s="42"/>
      <c r="LTS136" s="38"/>
      <c r="LTT136" s="39"/>
      <c r="LTU136" s="40"/>
      <c r="LTV136" s="41"/>
      <c r="LTW136" s="39"/>
      <c r="LTX136" s="51"/>
      <c r="LTY136" s="42"/>
      <c r="LTZ136" s="42"/>
      <c r="LUA136" s="38"/>
      <c r="LUB136" s="39"/>
      <c r="LUC136" s="40"/>
      <c r="LUD136" s="41"/>
      <c r="LUE136" s="39"/>
      <c r="LUF136" s="51"/>
      <c r="LUG136" s="42"/>
      <c r="LUH136" s="42"/>
      <c r="LUI136" s="38"/>
      <c r="LUJ136" s="39"/>
      <c r="LUK136" s="40"/>
      <c r="LUL136" s="41"/>
      <c r="LUM136" s="39"/>
      <c r="LUN136" s="51"/>
      <c r="LUO136" s="42"/>
      <c r="LUP136" s="42"/>
      <c r="LUQ136" s="38"/>
      <c r="LUR136" s="39"/>
      <c r="LUS136" s="40"/>
      <c r="LUT136" s="41"/>
      <c r="LUU136" s="39"/>
      <c r="LUV136" s="51"/>
      <c r="LUW136" s="42"/>
      <c r="LUX136" s="42"/>
      <c r="LUY136" s="38"/>
      <c r="LUZ136" s="39"/>
      <c r="LVA136" s="40"/>
      <c r="LVB136" s="41"/>
      <c r="LVC136" s="39"/>
      <c r="LVD136" s="51"/>
      <c r="LVE136" s="42"/>
      <c r="LVF136" s="42"/>
      <c r="LVG136" s="38"/>
      <c r="LVH136" s="39"/>
      <c r="LVI136" s="40"/>
      <c r="LVJ136" s="41"/>
      <c r="LVK136" s="39"/>
      <c r="LVL136" s="51"/>
      <c r="LVM136" s="42"/>
      <c r="LVN136" s="42"/>
      <c r="LVO136" s="38"/>
      <c r="LVP136" s="39"/>
      <c r="LVQ136" s="40"/>
      <c r="LVR136" s="41"/>
      <c r="LVS136" s="39"/>
      <c r="LVT136" s="51"/>
      <c r="LVU136" s="42"/>
      <c r="LVV136" s="42"/>
      <c r="LVW136" s="38"/>
      <c r="LVX136" s="39"/>
      <c r="LVY136" s="40"/>
      <c r="LVZ136" s="41"/>
      <c r="LWA136" s="39"/>
      <c r="LWB136" s="51"/>
      <c r="LWC136" s="42"/>
      <c r="LWD136" s="42"/>
      <c r="LWE136" s="38"/>
      <c r="LWF136" s="39"/>
      <c r="LWG136" s="40"/>
      <c r="LWH136" s="41"/>
      <c r="LWI136" s="39"/>
      <c r="LWJ136" s="51"/>
      <c r="LWK136" s="42"/>
      <c r="LWL136" s="42"/>
      <c r="LWM136" s="38"/>
      <c r="LWN136" s="39"/>
      <c r="LWO136" s="40"/>
      <c r="LWP136" s="41"/>
      <c r="LWQ136" s="39"/>
      <c r="LWR136" s="51"/>
      <c r="LWS136" s="42"/>
      <c r="LWT136" s="42"/>
      <c r="LWU136" s="38"/>
      <c r="LWV136" s="39"/>
      <c r="LWW136" s="40"/>
      <c r="LWX136" s="41"/>
      <c r="LWY136" s="39"/>
      <c r="LWZ136" s="51"/>
      <c r="LXA136" s="42"/>
      <c r="LXB136" s="42"/>
      <c r="LXC136" s="38"/>
      <c r="LXD136" s="39"/>
      <c r="LXE136" s="40"/>
      <c r="LXF136" s="41"/>
      <c r="LXG136" s="39"/>
      <c r="LXH136" s="51"/>
      <c r="LXI136" s="42"/>
      <c r="LXJ136" s="42"/>
      <c r="LXK136" s="38"/>
      <c r="LXL136" s="39"/>
      <c r="LXM136" s="40"/>
      <c r="LXN136" s="41"/>
      <c r="LXO136" s="39"/>
      <c r="LXP136" s="51"/>
      <c r="LXQ136" s="42"/>
      <c r="LXR136" s="42"/>
      <c r="LXS136" s="38"/>
      <c r="LXT136" s="39"/>
      <c r="LXU136" s="40"/>
      <c r="LXV136" s="41"/>
      <c r="LXW136" s="39"/>
      <c r="LXX136" s="51"/>
      <c r="LXY136" s="42"/>
      <c r="LXZ136" s="42"/>
      <c r="LYA136" s="38"/>
      <c r="LYB136" s="39"/>
      <c r="LYC136" s="40"/>
      <c r="LYD136" s="41"/>
      <c r="LYE136" s="39"/>
      <c r="LYF136" s="51"/>
      <c r="LYG136" s="42"/>
      <c r="LYH136" s="42"/>
      <c r="LYI136" s="38"/>
      <c r="LYJ136" s="39"/>
      <c r="LYK136" s="40"/>
      <c r="LYL136" s="41"/>
      <c r="LYM136" s="39"/>
      <c r="LYN136" s="51"/>
      <c r="LYO136" s="42"/>
      <c r="LYP136" s="42"/>
      <c r="LYQ136" s="38"/>
      <c r="LYR136" s="39"/>
      <c r="LYS136" s="40"/>
      <c r="LYT136" s="41"/>
      <c r="LYU136" s="39"/>
      <c r="LYV136" s="51"/>
      <c r="LYW136" s="42"/>
      <c r="LYX136" s="42"/>
      <c r="LYY136" s="38"/>
      <c r="LYZ136" s="39"/>
      <c r="LZA136" s="40"/>
      <c r="LZB136" s="41"/>
      <c r="LZC136" s="39"/>
      <c r="LZD136" s="51"/>
      <c r="LZE136" s="42"/>
      <c r="LZF136" s="42"/>
      <c r="LZG136" s="38"/>
      <c r="LZH136" s="39"/>
      <c r="LZI136" s="40"/>
      <c r="LZJ136" s="41"/>
      <c r="LZK136" s="39"/>
      <c r="LZL136" s="51"/>
      <c r="LZM136" s="42"/>
      <c r="LZN136" s="42"/>
      <c r="LZO136" s="38"/>
      <c r="LZP136" s="39"/>
      <c r="LZQ136" s="40"/>
      <c r="LZR136" s="41"/>
      <c r="LZS136" s="39"/>
      <c r="LZT136" s="51"/>
      <c r="LZU136" s="42"/>
      <c r="LZV136" s="42"/>
      <c r="LZW136" s="38"/>
      <c r="LZX136" s="39"/>
      <c r="LZY136" s="40"/>
      <c r="LZZ136" s="41"/>
      <c r="MAA136" s="39"/>
      <c r="MAB136" s="51"/>
      <c r="MAC136" s="42"/>
      <c r="MAD136" s="42"/>
      <c r="MAE136" s="38"/>
      <c r="MAF136" s="39"/>
      <c r="MAG136" s="40"/>
      <c r="MAH136" s="41"/>
      <c r="MAI136" s="39"/>
      <c r="MAJ136" s="51"/>
      <c r="MAK136" s="42"/>
      <c r="MAL136" s="42"/>
      <c r="MAM136" s="38"/>
      <c r="MAN136" s="39"/>
      <c r="MAO136" s="40"/>
      <c r="MAP136" s="41"/>
      <c r="MAQ136" s="39"/>
      <c r="MAR136" s="51"/>
      <c r="MAS136" s="42"/>
      <c r="MAT136" s="42"/>
      <c r="MAU136" s="38"/>
      <c r="MAV136" s="39"/>
      <c r="MAW136" s="40"/>
      <c r="MAX136" s="41"/>
      <c r="MAY136" s="39"/>
      <c r="MAZ136" s="51"/>
      <c r="MBA136" s="42"/>
      <c r="MBB136" s="42"/>
      <c r="MBC136" s="38"/>
      <c r="MBD136" s="39"/>
      <c r="MBE136" s="40"/>
      <c r="MBF136" s="41"/>
      <c r="MBG136" s="39"/>
      <c r="MBH136" s="51"/>
      <c r="MBI136" s="42"/>
      <c r="MBJ136" s="42"/>
      <c r="MBK136" s="38"/>
      <c r="MBL136" s="39"/>
      <c r="MBM136" s="40"/>
      <c r="MBN136" s="41"/>
      <c r="MBO136" s="39"/>
      <c r="MBP136" s="51"/>
      <c r="MBQ136" s="42"/>
      <c r="MBR136" s="42"/>
      <c r="MBS136" s="38"/>
      <c r="MBT136" s="39"/>
      <c r="MBU136" s="40"/>
      <c r="MBV136" s="41"/>
      <c r="MBW136" s="39"/>
      <c r="MBX136" s="51"/>
      <c r="MBY136" s="42"/>
      <c r="MBZ136" s="42"/>
      <c r="MCA136" s="38"/>
      <c r="MCB136" s="39"/>
      <c r="MCC136" s="40"/>
      <c r="MCD136" s="41"/>
      <c r="MCE136" s="39"/>
      <c r="MCF136" s="51"/>
      <c r="MCG136" s="42"/>
      <c r="MCH136" s="42"/>
      <c r="MCI136" s="38"/>
      <c r="MCJ136" s="39"/>
      <c r="MCK136" s="40"/>
      <c r="MCL136" s="41"/>
      <c r="MCM136" s="39"/>
      <c r="MCN136" s="51"/>
      <c r="MCO136" s="42"/>
      <c r="MCP136" s="42"/>
      <c r="MCQ136" s="38"/>
      <c r="MCR136" s="39"/>
      <c r="MCS136" s="40"/>
      <c r="MCT136" s="41"/>
      <c r="MCU136" s="39"/>
      <c r="MCV136" s="51"/>
      <c r="MCW136" s="42"/>
      <c r="MCX136" s="42"/>
      <c r="MCY136" s="38"/>
      <c r="MCZ136" s="39"/>
      <c r="MDA136" s="40"/>
      <c r="MDB136" s="41"/>
      <c r="MDC136" s="39"/>
      <c r="MDD136" s="51"/>
      <c r="MDE136" s="42"/>
      <c r="MDF136" s="42"/>
      <c r="MDG136" s="38"/>
      <c r="MDH136" s="39"/>
      <c r="MDI136" s="40"/>
      <c r="MDJ136" s="41"/>
      <c r="MDK136" s="39"/>
      <c r="MDL136" s="51"/>
      <c r="MDM136" s="42"/>
      <c r="MDN136" s="42"/>
      <c r="MDO136" s="38"/>
      <c r="MDP136" s="39"/>
      <c r="MDQ136" s="40"/>
      <c r="MDR136" s="41"/>
      <c r="MDS136" s="39"/>
      <c r="MDT136" s="51"/>
      <c r="MDU136" s="42"/>
      <c r="MDV136" s="42"/>
      <c r="MDW136" s="38"/>
      <c r="MDX136" s="39"/>
      <c r="MDY136" s="40"/>
      <c r="MDZ136" s="41"/>
      <c r="MEA136" s="39"/>
      <c r="MEB136" s="51"/>
      <c r="MEC136" s="42"/>
      <c r="MED136" s="42"/>
      <c r="MEE136" s="38"/>
      <c r="MEF136" s="39"/>
      <c r="MEG136" s="40"/>
      <c r="MEH136" s="41"/>
      <c r="MEI136" s="39"/>
      <c r="MEJ136" s="51"/>
      <c r="MEK136" s="42"/>
      <c r="MEL136" s="42"/>
      <c r="MEM136" s="38"/>
      <c r="MEN136" s="39"/>
      <c r="MEO136" s="40"/>
      <c r="MEP136" s="41"/>
      <c r="MEQ136" s="39"/>
      <c r="MER136" s="51"/>
      <c r="MES136" s="42"/>
      <c r="MET136" s="42"/>
      <c r="MEU136" s="38"/>
      <c r="MEV136" s="39"/>
      <c r="MEW136" s="40"/>
      <c r="MEX136" s="41"/>
      <c r="MEY136" s="39"/>
      <c r="MEZ136" s="51"/>
      <c r="MFA136" s="42"/>
      <c r="MFB136" s="42"/>
      <c r="MFC136" s="38"/>
      <c r="MFD136" s="39"/>
      <c r="MFE136" s="40"/>
      <c r="MFF136" s="41"/>
      <c r="MFG136" s="39"/>
      <c r="MFH136" s="51"/>
      <c r="MFI136" s="42"/>
      <c r="MFJ136" s="42"/>
      <c r="MFK136" s="38"/>
      <c r="MFL136" s="39"/>
      <c r="MFM136" s="40"/>
      <c r="MFN136" s="41"/>
      <c r="MFO136" s="39"/>
      <c r="MFP136" s="51"/>
      <c r="MFQ136" s="42"/>
      <c r="MFR136" s="42"/>
      <c r="MFS136" s="38"/>
      <c r="MFT136" s="39"/>
      <c r="MFU136" s="40"/>
      <c r="MFV136" s="41"/>
      <c r="MFW136" s="39"/>
      <c r="MFX136" s="51"/>
      <c r="MFY136" s="42"/>
      <c r="MFZ136" s="42"/>
      <c r="MGA136" s="38"/>
      <c r="MGB136" s="39"/>
      <c r="MGC136" s="40"/>
      <c r="MGD136" s="41"/>
      <c r="MGE136" s="39"/>
      <c r="MGF136" s="51"/>
      <c r="MGG136" s="42"/>
      <c r="MGH136" s="42"/>
      <c r="MGI136" s="38"/>
      <c r="MGJ136" s="39"/>
      <c r="MGK136" s="40"/>
      <c r="MGL136" s="41"/>
      <c r="MGM136" s="39"/>
      <c r="MGN136" s="51"/>
      <c r="MGO136" s="42"/>
      <c r="MGP136" s="42"/>
      <c r="MGQ136" s="38"/>
      <c r="MGR136" s="39"/>
      <c r="MGS136" s="40"/>
      <c r="MGT136" s="41"/>
      <c r="MGU136" s="39"/>
      <c r="MGV136" s="51"/>
      <c r="MGW136" s="42"/>
      <c r="MGX136" s="42"/>
      <c r="MGY136" s="38"/>
      <c r="MGZ136" s="39"/>
      <c r="MHA136" s="40"/>
      <c r="MHB136" s="41"/>
      <c r="MHC136" s="39"/>
      <c r="MHD136" s="51"/>
      <c r="MHE136" s="42"/>
      <c r="MHF136" s="42"/>
      <c r="MHG136" s="38"/>
      <c r="MHH136" s="39"/>
      <c r="MHI136" s="40"/>
      <c r="MHJ136" s="41"/>
      <c r="MHK136" s="39"/>
      <c r="MHL136" s="51"/>
      <c r="MHM136" s="42"/>
      <c r="MHN136" s="42"/>
      <c r="MHO136" s="38"/>
      <c r="MHP136" s="39"/>
      <c r="MHQ136" s="40"/>
      <c r="MHR136" s="41"/>
      <c r="MHS136" s="39"/>
      <c r="MHT136" s="51"/>
      <c r="MHU136" s="42"/>
      <c r="MHV136" s="42"/>
      <c r="MHW136" s="38"/>
      <c r="MHX136" s="39"/>
      <c r="MHY136" s="40"/>
      <c r="MHZ136" s="41"/>
      <c r="MIA136" s="39"/>
      <c r="MIB136" s="51"/>
      <c r="MIC136" s="42"/>
      <c r="MID136" s="42"/>
      <c r="MIE136" s="38"/>
      <c r="MIF136" s="39"/>
      <c r="MIG136" s="40"/>
      <c r="MIH136" s="41"/>
      <c r="MII136" s="39"/>
      <c r="MIJ136" s="51"/>
      <c r="MIK136" s="42"/>
      <c r="MIL136" s="42"/>
      <c r="MIM136" s="38"/>
      <c r="MIN136" s="39"/>
      <c r="MIO136" s="40"/>
      <c r="MIP136" s="41"/>
      <c r="MIQ136" s="39"/>
      <c r="MIR136" s="51"/>
      <c r="MIS136" s="42"/>
      <c r="MIT136" s="42"/>
      <c r="MIU136" s="38"/>
      <c r="MIV136" s="39"/>
      <c r="MIW136" s="40"/>
      <c r="MIX136" s="41"/>
      <c r="MIY136" s="39"/>
      <c r="MIZ136" s="51"/>
      <c r="MJA136" s="42"/>
      <c r="MJB136" s="42"/>
      <c r="MJC136" s="38"/>
      <c r="MJD136" s="39"/>
      <c r="MJE136" s="40"/>
      <c r="MJF136" s="41"/>
      <c r="MJG136" s="39"/>
      <c r="MJH136" s="51"/>
      <c r="MJI136" s="42"/>
      <c r="MJJ136" s="42"/>
      <c r="MJK136" s="38"/>
      <c r="MJL136" s="39"/>
      <c r="MJM136" s="40"/>
      <c r="MJN136" s="41"/>
      <c r="MJO136" s="39"/>
      <c r="MJP136" s="51"/>
      <c r="MJQ136" s="42"/>
      <c r="MJR136" s="42"/>
      <c r="MJS136" s="38"/>
      <c r="MJT136" s="39"/>
      <c r="MJU136" s="40"/>
      <c r="MJV136" s="41"/>
      <c r="MJW136" s="39"/>
      <c r="MJX136" s="51"/>
      <c r="MJY136" s="42"/>
      <c r="MJZ136" s="42"/>
      <c r="MKA136" s="38"/>
      <c r="MKB136" s="39"/>
      <c r="MKC136" s="40"/>
      <c r="MKD136" s="41"/>
      <c r="MKE136" s="39"/>
      <c r="MKF136" s="51"/>
      <c r="MKG136" s="42"/>
      <c r="MKH136" s="42"/>
      <c r="MKI136" s="38"/>
      <c r="MKJ136" s="39"/>
      <c r="MKK136" s="40"/>
      <c r="MKL136" s="41"/>
      <c r="MKM136" s="39"/>
      <c r="MKN136" s="51"/>
      <c r="MKO136" s="42"/>
      <c r="MKP136" s="42"/>
      <c r="MKQ136" s="38"/>
      <c r="MKR136" s="39"/>
      <c r="MKS136" s="40"/>
      <c r="MKT136" s="41"/>
      <c r="MKU136" s="39"/>
      <c r="MKV136" s="51"/>
      <c r="MKW136" s="42"/>
      <c r="MKX136" s="42"/>
      <c r="MKY136" s="38"/>
      <c r="MKZ136" s="39"/>
      <c r="MLA136" s="40"/>
      <c r="MLB136" s="41"/>
      <c r="MLC136" s="39"/>
      <c r="MLD136" s="51"/>
      <c r="MLE136" s="42"/>
      <c r="MLF136" s="42"/>
      <c r="MLG136" s="38"/>
      <c r="MLH136" s="39"/>
      <c r="MLI136" s="40"/>
      <c r="MLJ136" s="41"/>
      <c r="MLK136" s="39"/>
      <c r="MLL136" s="51"/>
      <c r="MLM136" s="42"/>
      <c r="MLN136" s="42"/>
      <c r="MLO136" s="38"/>
      <c r="MLP136" s="39"/>
      <c r="MLQ136" s="40"/>
      <c r="MLR136" s="41"/>
      <c r="MLS136" s="39"/>
      <c r="MLT136" s="51"/>
      <c r="MLU136" s="42"/>
      <c r="MLV136" s="42"/>
      <c r="MLW136" s="38"/>
      <c r="MLX136" s="39"/>
      <c r="MLY136" s="40"/>
      <c r="MLZ136" s="41"/>
      <c r="MMA136" s="39"/>
      <c r="MMB136" s="51"/>
      <c r="MMC136" s="42"/>
      <c r="MMD136" s="42"/>
      <c r="MME136" s="38"/>
      <c r="MMF136" s="39"/>
      <c r="MMG136" s="40"/>
      <c r="MMH136" s="41"/>
      <c r="MMI136" s="39"/>
      <c r="MMJ136" s="51"/>
      <c r="MMK136" s="42"/>
      <c r="MML136" s="42"/>
      <c r="MMM136" s="38"/>
      <c r="MMN136" s="39"/>
      <c r="MMO136" s="40"/>
      <c r="MMP136" s="41"/>
      <c r="MMQ136" s="39"/>
      <c r="MMR136" s="51"/>
      <c r="MMS136" s="42"/>
      <c r="MMT136" s="42"/>
      <c r="MMU136" s="38"/>
      <c r="MMV136" s="39"/>
      <c r="MMW136" s="40"/>
      <c r="MMX136" s="41"/>
      <c r="MMY136" s="39"/>
      <c r="MMZ136" s="51"/>
      <c r="MNA136" s="42"/>
      <c r="MNB136" s="42"/>
      <c r="MNC136" s="38"/>
      <c r="MND136" s="39"/>
      <c r="MNE136" s="40"/>
      <c r="MNF136" s="41"/>
      <c r="MNG136" s="39"/>
      <c r="MNH136" s="51"/>
      <c r="MNI136" s="42"/>
      <c r="MNJ136" s="42"/>
      <c r="MNK136" s="38"/>
      <c r="MNL136" s="39"/>
      <c r="MNM136" s="40"/>
      <c r="MNN136" s="41"/>
      <c r="MNO136" s="39"/>
      <c r="MNP136" s="51"/>
      <c r="MNQ136" s="42"/>
      <c r="MNR136" s="42"/>
      <c r="MNS136" s="38"/>
      <c r="MNT136" s="39"/>
      <c r="MNU136" s="40"/>
      <c r="MNV136" s="41"/>
      <c r="MNW136" s="39"/>
      <c r="MNX136" s="51"/>
      <c r="MNY136" s="42"/>
      <c r="MNZ136" s="42"/>
      <c r="MOA136" s="38"/>
      <c r="MOB136" s="39"/>
      <c r="MOC136" s="40"/>
      <c r="MOD136" s="41"/>
      <c r="MOE136" s="39"/>
      <c r="MOF136" s="51"/>
      <c r="MOG136" s="42"/>
      <c r="MOH136" s="42"/>
      <c r="MOI136" s="38"/>
      <c r="MOJ136" s="39"/>
      <c r="MOK136" s="40"/>
      <c r="MOL136" s="41"/>
      <c r="MOM136" s="39"/>
      <c r="MON136" s="51"/>
      <c r="MOO136" s="42"/>
      <c r="MOP136" s="42"/>
      <c r="MOQ136" s="38"/>
      <c r="MOR136" s="39"/>
      <c r="MOS136" s="40"/>
      <c r="MOT136" s="41"/>
      <c r="MOU136" s="39"/>
      <c r="MOV136" s="51"/>
      <c r="MOW136" s="42"/>
      <c r="MOX136" s="42"/>
      <c r="MOY136" s="38"/>
      <c r="MOZ136" s="39"/>
      <c r="MPA136" s="40"/>
      <c r="MPB136" s="41"/>
      <c r="MPC136" s="39"/>
      <c r="MPD136" s="51"/>
      <c r="MPE136" s="42"/>
      <c r="MPF136" s="42"/>
      <c r="MPG136" s="38"/>
      <c r="MPH136" s="39"/>
      <c r="MPI136" s="40"/>
      <c r="MPJ136" s="41"/>
      <c r="MPK136" s="39"/>
      <c r="MPL136" s="51"/>
      <c r="MPM136" s="42"/>
      <c r="MPN136" s="42"/>
      <c r="MPO136" s="38"/>
      <c r="MPP136" s="39"/>
      <c r="MPQ136" s="40"/>
      <c r="MPR136" s="41"/>
      <c r="MPS136" s="39"/>
      <c r="MPT136" s="51"/>
      <c r="MPU136" s="42"/>
      <c r="MPV136" s="42"/>
      <c r="MPW136" s="38"/>
      <c r="MPX136" s="39"/>
      <c r="MPY136" s="40"/>
      <c r="MPZ136" s="41"/>
      <c r="MQA136" s="39"/>
      <c r="MQB136" s="51"/>
      <c r="MQC136" s="42"/>
      <c r="MQD136" s="42"/>
      <c r="MQE136" s="38"/>
      <c r="MQF136" s="39"/>
      <c r="MQG136" s="40"/>
      <c r="MQH136" s="41"/>
      <c r="MQI136" s="39"/>
      <c r="MQJ136" s="51"/>
      <c r="MQK136" s="42"/>
      <c r="MQL136" s="42"/>
      <c r="MQM136" s="38"/>
      <c r="MQN136" s="39"/>
      <c r="MQO136" s="40"/>
      <c r="MQP136" s="41"/>
      <c r="MQQ136" s="39"/>
      <c r="MQR136" s="51"/>
      <c r="MQS136" s="42"/>
      <c r="MQT136" s="42"/>
      <c r="MQU136" s="38"/>
      <c r="MQV136" s="39"/>
      <c r="MQW136" s="40"/>
      <c r="MQX136" s="41"/>
      <c r="MQY136" s="39"/>
      <c r="MQZ136" s="51"/>
      <c r="MRA136" s="42"/>
      <c r="MRB136" s="42"/>
      <c r="MRC136" s="38"/>
      <c r="MRD136" s="39"/>
      <c r="MRE136" s="40"/>
      <c r="MRF136" s="41"/>
      <c r="MRG136" s="39"/>
      <c r="MRH136" s="51"/>
      <c r="MRI136" s="42"/>
      <c r="MRJ136" s="42"/>
      <c r="MRK136" s="38"/>
      <c r="MRL136" s="39"/>
      <c r="MRM136" s="40"/>
      <c r="MRN136" s="41"/>
      <c r="MRO136" s="39"/>
      <c r="MRP136" s="51"/>
      <c r="MRQ136" s="42"/>
      <c r="MRR136" s="42"/>
      <c r="MRS136" s="38"/>
      <c r="MRT136" s="39"/>
      <c r="MRU136" s="40"/>
      <c r="MRV136" s="41"/>
      <c r="MRW136" s="39"/>
      <c r="MRX136" s="51"/>
      <c r="MRY136" s="42"/>
      <c r="MRZ136" s="42"/>
      <c r="MSA136" s="38"/>
      <c r="MSB136" s="39"/>
      <c r="MSC136" s="40"/>
      <c r="MSD136" s="41"/>
      <c r="MSE136" s="39"/>
      <c r="MSF136" s="51"/>
      <c r="MSG136" s="42"/>
      <c r="MSH136" s="42"/>
      <c r="MSI136" s="38"/>
      <c r="MSJ136" s="39"/>
      <c r="MSK136" s="40"/>
      <c r="MSL136" s="41"/>
      <c r="MSM136" s="39"/>
      <c r="MSN136" s="51"/>
      <c r="MSO136" s="42"/>
      <c r="MSP136" s="42"/>
      <c r="MSQ136" s="38"/>
      <c r="MSR136" s="39"/>
      <c r="MSS136" s="40"/>
      <c r="MST136" s="41"/>
      <c r="MSU136" s="39"/>
      <c r="MSV136" s="51"/>
      <c r="MSW136" s="42"/>
      <c r="MSX136" s="42"/>
      <c r="MSY136" s="38"/>
      <c r="MSZ136" s="39"/>
      <c r="MTA136" s="40"/>
      <c r="MTB136" s="41"/>
      <c r="MTC136" s="39"/>
      <c r="MTD136" s="51"/>
      <c r="MTE136" s="42"/>
      <c r="MTF136" s="42"/>
      <c r="MTG136" s="38"/>
      <c r="MTH136" s="39"/>
      <c r="MTI136" s="40"/>
      <c r="MTJ136" s="41"/>
      <c r="MTK136" s="39"/>
      <c r="MTL136" s="51"/>
      <c r="MTM136" s="42"/>
      <c r="MTN136" s="42"/>
      <c r="MTO136" s="38"/>
      <c r="MTP136" s="39"/>
      <c r="MTQ136" s="40"/>
      <c r="MTR136" s="41"/>
      <c r="MTS136" s="39"/>
      <c r="MTT136" s="51"/>
      <c r="MTU136" s="42"/>
      <c r="MTV136" s="42"/>
      <c r="MTW136" s="38"/>
      <c r="MTX136" s="39"/>
      <c r="MTY136" s="40"/>
      <c r="MTZ136" s="41"/>
      <c r="MUA136" s="39"/>
      <c r="MUB136" s="51"/>
      <c r="MUC136" s="42"/>
      <c r="MUD136" s="42"/>
      <c r="MUE136" s="38"/>
      <c r="MUF136" s="39"/>
      <c r="MUG136" s="40"/>
      <c r="MUH136" s="41"/>
      <c r="MUI136" s="39"/>
      <c r="MUJ136" s="51"/>
      <c r="MUK136" s="42"/>
      <c r="MUL136" s="42"/>
      <c r="MUM136" s="38"/>
      <c r="MUN136" s="39"/>
      <c r="MUO136" s="40"/>
      <c r="MUP136" s="41"/>
      <c r="MUQ136" s="39"/>
      <c r="MUR136" s="51"/>
      <c r="MUS136" s="42"/>
      <c r="MUT136" s="42"/>
      <c r="MUU136" s="38"/>
      <c r="MUV136" s="39"/>
      <c r="MUW136" s="40"/>
      <c r="MUX136" s="41"/>
      <c r="MUY136" s="39"/>
      <c r="MUZ136" s="51"/>
      <c r="MVA136" s="42"/>
      <c r="MVB136" s="42"/>
      <c r="MVC136" s="38"/>
      <c r="MVD136" s="39"/>
      <c r="MVE136" s="40"/>
      <c r="MVF136" s="41"/>
      <c r="MVG136" s="39"/>
      <c r="MVH136" s="51"/>
      <c r="MVI136" s="42"/>
      <c r="MVJ136" s="42"/>
      <c r="MVK136" s="38"/>
      <c r="MVL136" s="39"/>
      <c r="MVM136" s="40"/>
      <c r="MVN136" s="41"/>
      <c r="MVO136" s="39"/>
      <c r="MVP136" s="51"/>
      <c r="MVQ136" s="42"/>
      <c r="MVR136" s="42"/>
      <c r="MVS136" s="38"/>
      <c r="MVT136" s="39"/>
      <c r="MVU136" s="40"/>
      <c r="MVV136" s="41"/>
      <c r="MVW136" s="39"/>
      <c r="MVX136" s="51"/>
      <c r="MVY136" s="42"/>
      <c r="MVZ136" s="42"/>
      <c r="MWA136" s="38"/>
      <c r="MWB136" s="39"/>
      <c r="MWC136" s="40"/>
      <c r="MWD136" s="41"/>
      <c r="MWE136" s="39"/>
      <c r="MWF136" s="51"/>
      <c r="MWG136" s="42"/>
      <c r="MWH136" s="42"/>
      <c r="MWI136" s="38"/>
      <c r="MWJ136" s="39"/>
      <c r="MWK136" s="40"/>
      <c r="MWL136" s="41"/>
      <c r="MWM136" s="39"/>
      <c r="MWN136" s="51"/>
      <c r="MWO136" s="42"/>
      <c r="MWP136" s="42"/>
      <c r="MWQ136" s="38"/>
      <c r="MWR136" s="39"/>
      <c r="MWS136" s="40"/>
      <c r="MWT136" s="41"/>
      <c r="MWU136" s="39"/>
      <c r="MWV136" s="51"/>
      <c r="MWW136" s="42"/>
      <c r="MWX136" s="42"/>
      <c r="MWY136" s="38"/>
      <c r="MWZ136" s="39"/>
      <c r="MXA136" s="40"/>
      <c r="MXB136" s="41"/>
      <c r="MXC136" s="39"/>
      <c r="MXD136" s="51"/>
      <c r="MXE136" s="42"/>
      <c r="MXF136" s="42"/>
      <c r="MXG136" s="38"/>
      <c r="MXH136" s="39"/>
      <c r="MXI136" s="40"/>
      <c r="MXJ136" s="41"/>
      <c r="MXK136" s="39"/>
      <c r="MXL136" s="51"/>
      <c r="MXM136" s="42"/>
      <c r="MXN136" s="42"/>
      <c r="MXO136" s="38"/>
      <c r="MXP136" s="39"/>
      <c r="MXQ136" s="40"/>
      <c r="MXR136" s="41"/>
      <c r="MXS136" s="39"/>
      <c r="MXT136" s="51"/>
      <c r="MXU136" s="42"/>
      <c r="MXV136" s="42"/>
      <c r="MXW136" s="38"/>
      <c r="MXX136" s="39"/>
      <c r="MXY136" s="40"/>
      <c r="MXZ136" s="41"/>
      <c r="MYA136" s="39"/>
      <c r="MYB136" s="51"/>
      <c r="MYC136" s="42"/>
      <c r="MYD136" s="42"/>
      <c r="MYE136" s="38"/>
      <c r="MYF136" s="39"/>
      <c r="MYG136" s="40"/>
      <c r="MYH136" s="41"/>
      <c r="MYI136" s="39"/>
      <c r="MYJ136" s="51"/>
      <c r="MYK136" s="42"/>
      <c r="MYL136" s="42"/>
      <c r="MYM136" s="38"/>
      <c r="MYN136" s="39"/>
      <c r="MYO136" s="40"/>
      <c r="MYP136" s="41"/>
      <c r="MYQ136" s="39"/>
      <c r="MYR136" s="51"/>
      <c r="MYS136" s="42"/>
      <c r="MYT136" s="42"/>
      <c r="MYU136" s="38"/>
      <c r="MYV136" s="39"/>
      <c r="MYW136" s="40"/>
      <c r="MYX136" s="41"/>
      <c r="MYY136" s="39"/>
      <c r="MYZ136" s="51"/>
      <c r="MZA136" s="42"/>
      <c r="MZB136" s="42"/>
      <c r="MZC136" s="38"/>
      <c r="MZD136" s="39"/>
      <c r="MZE136" s="40"/>
      <c r="MZF136" s="41"/>
      <c r="MZG136" s="39"/>
      <c r="MZH136" s="51"/>
      <c r="MZI136" s="42"/>
      <c r="MZJ136" s="42"/>
      <c r="MZK136" s="38"/>
      <c r="MZL136" s="39"/>
      <c r="MZM136" s="40"/>
      <c r="MZN136" s="41"/>
      <c r="MZO136" s="39"/>
      <c r="MZP136" s="51"/>
      <c r="MZQ136" s="42"/>
      <c r="MZR136" s="42"/>
      <c r="MZS136" s="38"/>
      <c r="MZT136" s="39"/>
      <c r="MZU136" s="40"/>
      <c r="MZV136" s="41"/>
      <c r="MZW136" s="39"/>
      <c r="MZX136" s="51"/>
      <c r="MZY136" s="42"/>
      <c r="MZZ136" s="42"/>
      <c r="NAA136" s="38"/>
      <c r="NAB136" s="39"/>
      <c r="NAC136" s="40"/>
      <c r="NAD136" s="41"/>
      <c r="NAE136" s="39"/>
      <c r="NAF136" s="51"/>
      <c r="NAG136" s="42"/>
      <c r="NAH136" s="42"/>
      <c r="NAI136" s="38"/>
      <c r="NAJ136" s="39"/>
      <c r="NAK136" s="40"/>
      <c r="NAL136" s="41"/>
      <c r="NAM136" s="39"/>
      <c r="NAN136" s="51"/>
      <c r="NAO136" s="42"/>
      <c r="NAP136" s="42"/>
      <c r="NAQ136" s="38"/>
      <c r="NAR136" s="39"/>
      <c r="NAS136" s="40"/>
      <c r="NAT136" s="41"/>
      <c r="NAU136" s="39"/>
      <c r="NAV136" s="51"/>
      <c r="NAW136" s="42"/>
      <c r="NAX136" s="42"/>
      <c r="NAY136" s="38"/>
      <c r="NAZ136" s="39"/>
      <c r="NBA136" s="40"/>
      <c r="NBB136" s="41"/>
      <c r="NBC136" s="39"/>
      <c r="NBD136" s="51"/>
      <c r="NBE136" s="42"/>
      <c r="NBF136" s="42"/>
      <c r="NBG136" s="38"/>
      <c r="NBH136" s="39"/>
      <c r="NBI136" s="40"/>
      <c r="NBJ136" s="41"/>
      <c r="NBK136" s="39"/>
      <c r="NBL136" s="51"/>
      <c r="NBM136" s="42"/>
      <c r="NBN136" s="42"/>
      <c r="NBO136" s="38"/>
      <c r="NBP136" s="39"/>
      <c r="NBQ136" s="40"/>
      <c r="NBR136" s="41"/>
      <c r="NBS136" s="39"/>
      <c r="NBT136" s="51"/>
      <c r="NBU136" s="42"/>
      <c r="NBV136" s="42"/>
      <c r="NBW136" s="38"/>
      <c r="NBX136" s="39"/>
      <c r="NBY136" s="40"/>
      <c r="NBZ136" s="41"/>
      <c r="NCA136" s="39"/>
      <c r="NCB136" s="51"/>
      <c r="NCC136" s="42"/>
      <c r="NCD136" s="42"/>
      <c r="NCE136" s="38"/>
      <c r="NCF136" s="39"/>
      <c r="NCG136" s="40"/>
      <c r="NCH136" s="41"/>
      <c r="NCI136" s="39"/>
      <c r="NCJ136" s="51"/>
      <c r="NCK136" s="42"/>
      <c r="NCL136" s="42"/>
      <c r="NCM136" s="38"/>
      <c r="NCN136" s="39"/>
      <c r="NCO136" s="40"/>
      <c r="NCP136" s="41"/>
      <c r="NCQ136" s="39"/>
      <c r="NCR136" s="51"/>
      <c r="NCS136" s="42"/>
      <c r="NCT136" s="42"/>
      <c r="NCU136" s="38"/>
      <c r="NCV136" s="39"/>
      <c r="NCW136" s="40"/>
      <c r="NCX136" s="41"/>
      <c r="NCY136" s="39"/>
      <c r="NCZ136" s="51"/>
      <c r="NDA136" s="42"/>
      <c r="NDB136" s="42"/>
      <c r="NDC136" s="38"/>
      <c r="NDD136" s="39"/>
      <c r="NDE136" s="40"/>
      <c r="NDF136" s="41"/>
      <c r="NDG136" s="39"/>
      <c r="NDH136" s="51"/>
      <c r="NDI136" s="42"/>
      <c r="NDJ136" s="42"/>
      <c r="NDK136" s="38"/>
      <c r="NDL136" s="39"/>
      <c r="NDM136" s="40"/>
      <c r="NDN136" s="41"/>
      <c r="NDO136" s="39"/>
      <c r="NDP136" s="51"/>
      <c r="NDQ136" s="42"/>
      <c r="NDR136" s="42"/>
      <c r="NDS136" s="38"/>
      <c r="NDT136" s="39"/>
      <c r="NDU136" s="40"/>
      <c r="NDV136" s="41"/>
      <c r="NDW136" s="39"/>
      <c r="NDX136" s="51"/>
      <c r="NDY136" s="42"/>
      <c r="NDZ136" s="42"/>
      <c r="NEA136" s="38"/>
      <c r="NEB136" s="39"/>
      <c r="NEC136" s="40"/>
      <c r="NED136" s="41"/>
      <c r="NEE136" s="39"/>
      <c r="NEF136" s="51"/>
      <c r="NEG136" s="42"/>
      <c r="NEH136" s="42"/>
      <c r="NEI136" s="38"/>
      <c r="NEJ136" s="39"/>
      <c r="NEK136" s="40"/>
      <c r="NEL136" s="41"/>
      <c r="NEM136" s="39"/>
      <c r="NEN136" s="51"/>
      <c r="NEO136" s="42"/>
      <c r="NEP136" s="42"/>
      <c r="NEQ136" s="38"/>
      <c r="NER136" s="39"/>
      <c r="NES136" s="40"/>
      <c r="NET136" s="41"/>
      <c r="NEU136" s="39"/>
      <c r="NEV136" s="51"/>
      <c r="NEW136" s="42"/>
      <c r="NEX136" s="42"/>
      <c r="NEY136" s="38"/>
      <c r="NEZ136" s="39"/>
      <c r="NFA136" s="40"/>
      <c r="NFB136" s="41"/>
      <c r="NFC136" s="39"/>
      <c r="NFD136" s="51"/>
      <c r="NFE136" s="42"/>
      <c r="NFF136" s="42"/>
      <c r="NFG136" s="38"/>
      <c r="NFH136" s="39"/>
      <c r="NFI136" s="40"/>
      <c r="NFJ136" s="41"/>
      <c r="NFK136" s="39"/>
      <c r="NFL136" s="51"/>
      <c r="NFM136" s="42"/>
      <c r="NFN136" s="42"/>
      <c r="NFO136" s="38"/>
      <c r="NFP136" s="39"/>
      <c r="NFQ136" s="40"/>
      <c r="NFR136" s="41"/>
      <c r="NFS136" s="39"/>
      <c r="NFT136" s="51"/>
      <c r="NFU136" s="42"/>
      <c r="NFV136" s="42"/>
      <c r="NFW136" s="38"/>
      <c r="NFX136" s="39"/>
      <c r="NFY136" s="40"/>
      <c r="NFZ136" s="41"/>
      <c r="NGA136" s="39"/>
      <c r="NGB136" s="51"/>
      <c r="NGC136" s="42"/>
      <c r="NGD136" s="42"/>
      <c r="NGE136" s="38"/>
      <c r="NGF136" s="39"/>
      <c r="NGG136" s="40"/>
      <c r="NGH136" s="41"/>
      <c r="NGI136" s="39"/>
      <c r="NGJ136" s="51"/>
      <c r="NGK136" s="42"/>
      <c r="NGL136" s="42"/>
      <c r="NGM136" s="38"/>
      <c r="NGN136" s="39"/>
      <c r="NGO136" s="40"/>
      <c r="NGP136" s="41"/>
      <c r="NGQ136" s="39"/>
      <c r="NGR136" s="51"/>
      <c r="NGS136" s="42"/>
      <c r="NGT136" s="42"/>
      <c r="NGU136" s="38"/>
      <c r="NGV136" s="39"/>
      <c r="NGW136" s="40"/>
      <c r="NGX136" s="41"/>
      <c r="NGY136" s="39"/>
      <c r="NGZ136" s="51"/>
      <c r="NHA136" s="42"/>
      <c r="NHB136" s="42"/>
      <c r="NHC136" s="38"/>
      <c r="NHD136" s="39"/>
      <c r="NHE136" s="40"/>
      <c r="NHF136" s="41"/>
      <c r="NHG136" s="39"/>
      <c r="NHH136" s="51"/>
      <c r="NHI136" s="42"/>
      <c r="NHJ136" s="42"/>
      <c r="NHK136" s="38"/>
      <c r="NHL136" s="39"/>
      <c r="NHM136" s="40"/>
      <c r="NHN136" s="41"/>
      <c r="NHO136" s="39"/>
      <c r="NHP136" s="51"/>
      <c r="NHQ136" s="42"/>
      <c r="NHR136" s="42"/>
      <c r="NHS136" s="38"/>
      <c r="NHT136" s="39"/>
      <c r="NHU136" s="40"/>
      <c r="NHV136" s="41"/>
      <c r="NHW136" s="39"/>
      <c r="NHX136" s="51"/>
      <c r="NHY136" s="42"/>
      <c r="NHZ136" s="42"/>
      <c r="NIA136" s="38"/>
      <c r="NIB136" s="39"/>
      <c r="NIC136" s="40"/>
      <c r="NID136" s="41"/>
      <c r="NIE136" s="39"/>
      <c r="NIF136" s="51"/>
      <c r="NIG136" s="42"/>
      <c r="NIH136" s="42"/>
      <c r="NII136" s="38"/>
      <c r="NIJ136" s="39"/>
      <c r="NIK136" s="40"/>
      <c r="NIL136" s="41"/>
      <c r="NIM136" s="39"/>
      <c r="NIN136" s="51"/>
      <c r="NIO136" s="42"/>
      <c r="NIP136" s="42"/>
      <c r="NIQ136" s="38"/>
      <c r="NIR136" s="39"/>
      <c r="NIS136" s="40"/>
      <c r="NIT136" s="41"/>
      <c r="NIU136" s="39"/>
      <c r="NIV136" s="51"/>
      <c r="NIW136" s="42"/>
      <c r="NIX136" s="42"/>
      <c r="NIY136" s="38"/>
      <c r="NIZ136" s="39"/>
      <c r="NJA136" s="40"/>
      <c r="NJB136" s="41"/>
      <c r="NJC136" s="39"/>
      <c r="NJD136" s="51"/>
      <c r="NJE136" s="42"/>
      <c r="NJF136" s="42"/>
      <c r="NJG136" s="38"/>
      <c r="NJH136" s="39"/>
      <c r="NJI136" s="40"/>
      <c r="NJJ136" s="41"/>
      <c r="NJK136" s="39"/>
      <c r="NJL136" s="51"/>
      <c r="NJM136" s="42"/>
      <c r="NJN136" s="42"/>
      <c r="NJO136" s="38"/>
      <c r="NJP136" s="39"/>
      <c r="NJQ136" s="40"/>
      <c r="NJR136" s="41"/>
      <c r="NJS136" s="39"/>
      <c r="NJT136" s="51"/>
      <c r="NJU136" s="42"/>
      <c r="NJV136" s="42"/>
      <c r="NJW136" s="38"/>
      <c r="NJX136" s="39"/>
      <c r="NJY136" s="40"/>
      <c r="NJZ136" s="41"/>
      <c r="NKA136" s="39"/>
      <c r="NKB136" s="51"/>
      <c r="NKC136" s="42"/>
      <c r="NKD136" s="42"/>
      <c r="NKE136" s="38"/>
      <c r="NKF136" s="39"/>
      <c r="NKG136" s="40"/>
      <c r="NKH136" s="41"/>
      <c r="NKI136" s="39"/>
      <c r="NKJ136" s="51"/>
      <c r="NKK136" s="42"/>
      <c r="NKL136" s="42"/>
      <c r="NKM136" s="38"/>
      <c r="NKN136" s="39"/>
      <c r="NKO136" s="40"/>
      <c r="NKP136" s="41"/>
      <c r="NKQ136" s="39"/>
      <c r="NKR136" s="51"/>
      <c r="NKS136" s="42"/>
      <c r="NKT136" s="42"/>
      <c r="NKU136" s="38"/>
      <c r="NKV136" s="39"/>
      <c r="NKW136" s="40"/>
      <c r="NKX136" s="41"/>
      <c r="NKY136" s="39"/>
      <c r="NKZ136" s="51"/>
      <c r="NLA136" s="42"/>
      <c r="NLB136" s="42"/>
      <c r="NLC136" s="38"/>
      <c r="NLD136" s="39"/>
      <c r="NLE136" s="40"/>
      <c r="NLF136" s="41"/>
      <c r="NLG136" s="39"/>
      <c r="NLH136" s="51"/>
      <c r="NLI136" s="42"/>
      <c r="NLJ136" s="42"/>
      <c r="NLK136" s="38"/>
      <c r="NLL136" s="39"/>
      <c r="NLM136" s="40"/>
      <c r="NLN136" s="41"/>
      <c r="NLO136" s="39"/>
      <c r="NLP136" s="51"/>
      <c r="NLQ136" s="42"/>
      <c r="NLR136" s="42"/>
      <c r="NLS136" s="38"/>
      <c r="NLT136" s="39"/>
      <c r="NLU136" s="40"/>
      <c r="NLV136" s="41"/>
      <c r="NLW136" s="39"/>
      <c r="NLX136" s="51"/>
      <c r="NLY136" s="42"/>
      <c r="NLZ136" s="42"/>
      <c r="NMA136" s="38"/>
      <c r="NMB136" s="39"/>
      <c r="NMC136" s="40"/>
      <c r="NMD136" s="41"/>
      <c r="NME136" s="39"/>
      <c r="NMF136" s="51"/>
      <c r="NMG136" s="42"/>
      <c r="NMH136" s="42"/>
      <c r="NMI136" s="38"/>
      <c r="NMJ136" s="39"/>
      <c r="NMK136" s="40"/>
      <c r="NML136" s="41"/>
      <c r="NMM136" s="39"/>
      <c r="NMN136" s="51"/>
      <c r="NMO136" s="42"/>
      <c r="NMP136" s="42"/>
      <c r="NMQ136" s="38"/>
      <c r="NMR136" s="39"/>
      <c r="NMS136" s="40"/>
      <c r="NMT136" s="41"/>
      <c r="NMU136" s="39"/>
      <c r="NMV136" s="51"/>
      <c r="NMW136" s="42"/>
      <c r="NMX136" s="42"/>
      <c r="NMY136" s="38"/>
      <c r="NMZ136" s="39"/>
      <c r="NNA136" s="40"/>
      <c r="NNB136" s="41"/>
      <c r="NNC136" s="39"/>
      <c r="NND136" s="51"/>
      <c r="NNE136" s="42"/>
      <c r="NNF136" s="42"/>
      <c r="NNG136" s="38"/>
      <c r="NNH136" s="39"/>
      <c r="NNI136" s="40"/>
      <c r="NNJ136" s="41"/>
      <c r="NNK136" s="39"/>
      <c r="NNL136" s="51"/>
      <c r="NNM136" s="42"/>
      <c r="NNN136" s="42"/>
      <c r="NNO136" s="38"/>
      <c r="NNP136" s="39"/>
      <c r="NNQ136" s="40"/>
      <c r="NNR136" s="41"/>
      <c r="NNS136" s="39"/>
      <c r="NNT136" s="51"/>
      <c r="NNU136" s="42"/>
      <c r="NNV136" s="42"/>
      <c r="NNW136" s="38"/>
      <c r="NNX136" s="39"/>
      <c r="NNY136" s="40"/>
      <c r="NNZ136" s="41"/>
      <c r="NOA136" s="39"/>
      <c r="NOB136" s="51"/>
      <c r="NOC136" s="42"/>
      <c r="NOD136" s="42"/>
      <c r="NOE136" s="38"/>
      <c r="NOF136" s="39"/>
      <c r="NOG136" s="40"/>
      <c r="NOH136" s="41"/>
      <c r="NOI136" s="39"/>
      <c r="NOJ136" s="51"/>
      <c r="NOK136" s="42"/>
      <c r="NOL136" s="42"/>
      <c r="NOM136" s="38"/>
      <c r="NON136" s="39"/>
      <c r="NOO136" s="40"/>
      <c r="NOP136" s="41"/>
      <c r="NOQ136" s="39"/>
      <c r="NOR136" s="51"/>
      <c r="NOS136" s="42"/>
      <c r="NOT136" s="42"/>
      <c r="NOU136" s="38"/>
      <c r="NOV136" s="39"/>
      <c r="NOW136" s="40"/>
      <c r="NOX136" s="41"/>
      <c r="NOY136" s="39"/>
      <c r="NOZ136" s="51"/>
      <c r="NPA136" s="42"/>
      <c r="NPB136" s="42"/>
      <c r="NPC136" s="38"/>
      <c r="NPD136" s="39"/>
      <c r="NPE136" s="40"/>
      <c r="NPF136" s="41"/>
      <c r="NPG136" s="39"/>
      <c r="NPH136" s="51"/>
      <c r="NPI136" s="42"/>
      <c r="NPJ136" s="42"/>
      <c r="NPK136" s="38"/>
      <c r="NPL136" s="39"/>
      <c r="NPM136" s="40"/>
      <c r="NPN136" s="41"/>
      <c r="NPO136" s="39"/>
      <c r="NPP136" s="51"/>
      <c r="NPQ136" s="42"/>
      <c r="NPR136" s="42"/>
      <c r="NPS136" s="38"/>
      <c r="NPT136" s="39"/>
      <c r="NPU136" s="40"/>
      <c r="NPV136" s="41"/>
      <c r="NPW136" s="39"/>
      <c r="NPX136" s="51"/>
      <c r="NPY136" s="42"/>
      <c r="NPZ136" s="42"/>
      <c r="NQA136" s="38"/>
      <c r="NQB136" s="39"/>
      <c r="NQC136" s="40"/>
      <c r="NQD136" s="41"/>
      <c r="NQE136" s="39"/>
      <c r="NQF136" s="51"/>
      <c r="NQG136" s="42"/>
      <c r="NQH136" s="42"/>
      <c r="NQI136" s="38"/>
      <c r="NQJ136" s="39"/>
      <c r="NQK136" s="40"/>
      <c r="NQL136" s="41"/>
      <c r="NQM136" s="39"/>
      <c r="NQN136" s="51"/>
      <c r="NQO136" s="42"/>
      <c r="NQP136" s="42"/>
      <c r="NQQ136" s="38"/>
      <c r="NQR136" s="39"/>
      <c r="NQS136" s="40"/>
      <c r="NQT136" s="41"/>
      <c r="NQU136" s="39"/>
      <c r="NQV136" s="51"/>
      <c r="NQW136" s="42"/>
      <c r="NQX136" s="42"/>
      <c r="NQY136" s="38"/>
      <c r="NQZ136" s="39"/>
      <c r="NRA136" s="40"/>
      <c r="NRB136" s="41"/>
      <c r="NRC136" s="39"/>
      <c r="NRD136" s="51"/>
      <c r="NRE136" s="42"/>
      <c r="NRF136" s="42"/>
      <c r="NRG136" s="38"/>
      <c r="NRH136" s="39"/>
      <c r="NRI136" s="40"/>
      <c r="NRJ136" s="41"/>
      <c r="NRK136" s="39"/>
      <c r="NRL136" s="51"/>
      <c r="NRM136" s="42"/>
      <c r="NRN136" s="42"/>
      <c r="NRO136" s="38"/>
      <c r="NRP136" s="39"/>
      <c r="NRQ136" s="40"/>
      <c r="NRR136" s="41"/>
      <c r="NRS136" s="39"/>
      <c r="NRT136" s="51"/>
      <c r="NRU136" s="42"/>
      <c r="NRV136" s="42"/>
      <c r="NRW136" s="38"/>
      <c r="NRX136" s="39"/>
      <c r="NRY136" s="40"/>
      <c r="NRZ136" s="41"/>
      <c r="NSA136" s="39"/>
      <c r="NSB136" s="51"/>
      <c r="NSC136" s="42"/>
      <c r="NSD136" s="42"/>
      <c r="NSE136" s="38"/>
      <c r="NSF136" s="39"/>
      <c r="NSG136" s="40"/>
      <c r="NSH136" s="41"/>
      <c r="NSI136" s="39"/>
      <c r="NSJ136" s="51"/>
      <c r="NSK136" s="42"/>
      <c r="NSL136" s="42"/>
      <c r="NSM136" s="38"/>
      <c r="NSN136" s="39"/>
      <c r="NSO136" s="40"/>
      <c r="NSP136" s="41"/>
      <c r="NSQ136" s="39"/>
      <c r="NSR136" s="51"/>
      <c r="NSS136" s="42"/>
      <c r="NST136" s="42"/>
      <c r="NSU136" s="38"/>
      <c r="NSV136" s="39"/>
      <c r="NSW136" s="40"/>
      <c r="NSX136" s="41"/>
      <c r="NSY136" s="39"/>
      <c r="NSZ136" s="51"/>
      <c r="NTA136" s="42"/>
      <c r="NTB136" s="42"/>
      <c r="NTC136" s="38"/>
      <c r="NTD136" s="39"/>
      <c r="NTE136" s="40"/>
      <c r="NTF136" s="41"/>
      <c r="NTG136" s="39"/>
      <c r="NTH136" s="51"/>
      <c r="NTI136" s="42"/>
      <c r="NTJ136" s="42"/>
      <c r="NTK136" s="38"/>
      <c r="NTL136" s="39"/>
      <c r="NTM136" s="40"/>
      <c r="NTN136" s="41"/>
      <c r="NTO136" s="39"/>
      <c r="NTP136" s="51"/>
      <c r="NTQ136" s="42"/>
      <c r="NTR136" s="42"/>
      <c r="NTS136" s="38"/>
      <c r="NTT136" s="39"/>
      <c r="NTU136" s="40"/>
      <c r="NTV136" s="41"/>
      <c r="NTW136" s="39"/>
      <c r="NTX136" s="51"/>
      <c r="NTY136" s="42"/>
      <c r="NTZ136" s="42"/>
      <c r="NUA136" s="38"/>
      <c r="NUB136" s="39"/>
      <c r="NUC136" s="40"/>
      <c r="NUD136" s="41"/>
      <c r="NUE136" s="39"/>
      <c r="NUF136" s="51"/>
      <c r="NUG136" s="42"/>
      <c r="NUH136" s="42"/>
      <c r="NUI136" s="38"/>
      <c r="NUJ136" s="39"/>
      <c r="NUK136" s="40"/>
      <c r="NUL136" s="41"/>
      <c r="NUM136" s="39"/>
      <c r="NUN136" s="51"/>
      <c r="NUO136" s="42"/>
      <c r="NUP136" s="42"/>
      <c r="NUQ136" s="38"/>
      <c r="NUR136" s="39"/>
      <c r="NUS136" s="40"/>
      <c r="NUT136" s="41"/>
      <c r="NUU136" s="39"/>
      <c r="NUV136" s="51"/>
      <c r="NUW136" s="42"/>
      <c r="NUX136" s="42"/>
      <c r="NUY136" s="38"/>
      <c r="NUZ136" s="39"/>
      <c r="NVA136" s="40"/>
      <c r="NVB136" s="41"/>
      <c r="NVC136" s="39"/>
      <c r="NVD136" s="51"/>
      <c r="NVE136" s="42"/>
      <c r="NVF136" s="42"/>
      <c r="NVG136" s="38"/>
      <c r="NVH136" s="39"/>
      <c r="NVI136" s="40"/>
      <c r="NVJ136" s="41"/>
      <c r="NVK136" s="39"/>
      <c r="NVL136" s="51"/>
      <c r="NVM136" s="42"/>
      <c r="NVN136" s="42"/>
      <c r="NVO136" s="38"/>
      <c r="NVP136" s="39"/>
      <c r="NVQ136" s="40"/>
      <c r="NVR136" s="41"/>
      <c r="NVS136" s="39"/>
      <c r="NVT136" s="51"/>
      <c r="NVU136" s="42"/>
      <c r="NVV136" s="42"/>
      <c r="NVW136" s="38"/>
      <c r="NVX136" s="39"/>
      <c r="NVY136" s="40"/>
      <c r="NVZ136" s="41"/>
      <c r="NWA136" s="39"/>
      <c r="NWB136" s="51"/>
      <c r="NWC136" s="42"/>
      <c r="NWD136" s="42"/>
      <c r="NWE136" s="38"/>
      <c r="NWF136" s="39"/>
      <c r="NWG136" s="40"/>
      <c r="NWH136" s="41"/>
      <c r="NWI136" s="39"/>
      <c r="NWJ136" s="51"/>
      <c r="NWK136" s="42"/>
      <c r="NWL136" s="42"/>
      <c r="NWM136" s="38"/>
      <c r="NWN136" s="39"/>
      <c r="NWO136" s="40"/>
      <c r="NWP136" s="41"/>
      <c r="NWQ136" s="39"/>
      <c r="NWR136" s="51"/>
      <c r="NWS136" s="42"/>
      <c r="NWT136" s="42"/>
      <c r="NWU136" s="38"/>
      <c r="NWV136" s="39"/>
      <c r="NWW136" s="40"/>
      <c r="NWX136" s="41"/>
      <c r="NWY136" s="39"/>
      <c r="NWZ136" s="51"/>
      <c r="NXA136" s="42"/>
      <c r="NXB136" s="42"/>
      <c r="NXC136" s="38"/>
      <c r="NXD136" s="39"/>
      <c r="NXE136" s="40"/>
      <c r="NXF136" s="41"/>
      <c r="NXG136" s="39"/>
      <c r="NXH136" s="51"/>
      <c r="NXI136" s="42"/>
      <c r="NXJ136" s="42"/>
      <c r="NXK136" s="38"/>
      <c r="NXL136" s="39"/>
      <c r="NXM136" s="40"/>
      <c r="NXN136" s="41"/>
      <c r="NXO136" s="39"/>
      <c r="NXP136" s="51"/>
      <c r="NXQ136" s="42"/>
      <c r="NXR136" s="42"/>
      <c r="NXS136" s="38"/>
      <c r="NXT136" s="39"/>
      <c r="NXU136" s="40"/>
      <c r="NXV136" s="41"/>
      <c r="NXW136" s="39"/>
      <c r="NXX136" s="51"/>
      <c r="NXY136" s="42"/>
      <c r="NXZ136" s="42"/>
      <c r="NYA136" s="38"/>
      <c r="NYB136" s="39"/>
      <c r="NYC136" s="40"/>
      <c r="NYD136" s="41"/>
      <c r="NYE136" s="39"/>
      <c r="NYF136" s="51"/>
      <c r="NYG136" s="42"/>
      <c r="NYH136" s="42"/>
      <c r="NYI136" s="38"/>
      <c r="NYJ136" s="39"/>
      <c r="NYK136" s="40"/>
      <c r="NYL136" s="41"/>
      <c r="NYM136" s="39"/>
      <c r="NYN136" s="51"/>
      <c r="NYO136" s="42"/>
      <c r="NYP136" s="42"/>
      <c r="NYQ136" s="38"/>
      <c r="NYR136" s="39"/>
      <c r="NYS136" s="40"/>
      <c r="NYT136" s="41"/>
      <c r="NYU136" s="39"/>
      <c r="NYV136" s="51"/>
      <c r="NYW136" s="42"/>
      <c r="NYX136" s="42"/>
      <c r="NYY136" s="38"/>
      <c r="NYZ136" s="39"/>
      <c r="NZA136" s="40"/>
      <c r="NZB136" s="41"/>
      <c r="NZC136" s="39"/>
      <c r="NZD136" s="51"/>
      <c r="NZE136" s="42"/>
      <c r="NZF136" s="42"/>
      <c r="NZG136" s="38"/>
      <c r="NZH136" s="39"/>
      <c r="NZI136" s="40"/>
      <c r="NZJ136" s="41"/>
      <c r="NZK136" s="39"/>
      <c r="NZL136" s="51"/>
      <c r="NZM136" s="42"/>
      <c r="NZN136" s="42"/>
      <c r="NZO136" s="38"/>
      <c r="NZP136" s="39"/>
      <c r="NZQ136" s="40"/>
      <c r="NZR136" s="41"/>
      <c r="NZS136" s="39"/>
      <c r="NZT136" s="51"/>
      <c r="NZU136" s="42"/>
      <c r="NZV136" s="42"/>
      <c r="NZW136" s="38"/>
      <c r="NZX136" s="39"/>
      <c r="NZY136" s="40"/>
      <c r="NZZ136" s="41"/>
      <c r="OAA136" s="39"/>
      <c r="OAB136" s="51"/>
      <c r="OAC136" s="42"/>
      <c r="OAD136" s="42"/>
      <c r="OAE136" s="38"/>
      <c r="OAF136" s="39"/>
      <c r="OAG136" s="40"/>
      <c r="OAH136" s="41"/>
      <c r="OAI136" s="39"/>
      <c r="OAJ136" s="51"/>
      <c r="OAK136" s="42"/>
      <c r="OAL136" s="42"/>
      <c r="OAM136" s="38"/>
      <c r="OAN136" s="39"/>
      <c r="OAO136" s="40"/>
      <c r="OAP136" s="41"/>
      <c r="OAQ136" s="39"/>
      <c r="OAR136" s="51"/>
      <c r="OAS136" s="42"/>
      <c r="OAT136" s="42"/>
      <c r="OAU136" s="38"/>
      <c r="OAV136" s="39"/>
      <c r="OAW136" s="40"/>
      <c r="OAX136" s="41"/>
      <c r="OAY136" s="39"/>
      <c r="OAZ136" s="51"/>
      <c r="OBA136" s="42"/>
      <c r="OBB136" s="42"/>
      <c r="OBC136" s="38"/>
      <c r="OBD136" s="39"/>
      <c r="OBE136" s="40"/>
      <c r="OBF136" s="41"/>
      <c r="OBG136" s="39"/>
      <c r="OBH136" s="51"/>
      <c r="OBI136" s="42"/>
      <c r="OBJ136" s="42"/>
      <c r="OBK136" s="38"/>
      <c r="OBL136" s="39"/>
      <c r="OBM136" s="40"/>
      <c r="OBN136" s="41"/>
      <c r="OBO136" s="39"/>
      <c r="OBP136" s="51"/>
      <c r="OBQ136" s="42"/>
      <c r="OBR136" s="42"/>
      <c r="OBS136" s="38"/>
      <c r="OBT136" s="39"/>
      <c r="OBU136" s="40"/>
      <c r="OBV136" s="41"/>
      <c r="OBW136" s="39"/>
      <c r="OBX136" s="51"/>
      <c r="OBY136" s="42"/>
      <c r="OBZ136" s="42"/>
      <c r="OCA136" s="38"/>
      <c r="OCB136" s="39"/>
      <c r="OCC136" s="40"/>
      <c r="OCD136" s="41"/>
      <c r="OCE136" s="39"/>
      <c r="OCF136" s="51"/>
      <c r="OCG136" s="42"/>
      <c r="OCH136" s="42"/>
      <c r="OCI136" s="38"/>
      <c r="OCJ136" s="39"/>
      <c r="OCK136" s="40"/>
      <c r="OCL136" s="41"/>
      <c r="OCM136" s="39"/>
      <c r="OCN136" s="51"/>
      <c r="OCO136" s="42"/>
      <c r="OCP136" s="42"/>
      <c r="OCQ136" s="38"/>
      <c r="OCR136" s="39"/>
      <c r="OCS136" s="40"/>
      <c r="OCT136" s="41"/>
      <c r="OCU136" s="39"/>
      <c r="OCV136" s="51"/>
      <c r="OCW136" s="42"/>
      <c r="OCX136" s="42"/>
      <c r="OCY136" s="38"/>
      <c r="OCZ136" s="39"/>
      <c r="ODA136" s="40"/>
      <c r="ODB136" s="41"/>
      <c r="ODC136" s="39"/>
      <c r="ODD136" s="51"/>
      <c r="ODE136" s="42"/>
      <c r="ODF136" s="42"/>
      <c r="ODG136" s="38"/>
      <c r="ODH136" s="39"/>
      <c r="ODI136" s="40"/>
      <c r="ODJ136" s="41"/>
      <c r="ODK136" s="39"/>
      <c r="ODL136" s="51"/>
      <c r="ODM136" s="42"/>
      <c r="ODN136" s="42"/>
      <c r="ODO136" s="38"/>
      <c r="ODP136" s="39"/>
      <c r="ODQ136" s="40"/>
      <c r="ODR136" s="41"/>
      <c r="ODS136" s="39"/>
      <c r="ODT136" s="51"/>
      <c r="ODU136" s="42"/>
      <c r="ODV136" s="42"/>
      <c r="ODW136" s="38"/>
      <c r="ODX136" s="39"/>
      <c r="ODY136" s="40"/>
      <c r="ODZ136" s="41"/>
      <c r="OEA136" s="39"/>
      <c r="OEB136" s="51"/>
      <c r="OEC136" s="42"/>
      <c r="OED136" s="42"/>
      <c r="OEE136" s="38"/>
      <c r="OEF136" s="39"/>
      <c r="OEG136" s="40"/>
      <c r="OEH136" s="41"/>
      <c r="OEI136" s="39"/>
      <c r="OEJ136" s="51"/>
      <c r="OEK136" s="42"/>
      <c r="OEL136" s="42"/>
      <c r="OEM136" s="38"/>
      <c r="OEN136" s="39"/>
      <c r="OEO136" s="40"/>
      <c r="OEP136" s="41"/>
      <c r="OEQ136" s="39"/>
      <c r="OER136" s="51"/>
      <c r="OES136" s="42"/>
      <c r="OET136" s="42"/>
      <c r="OEU136" s="38"/>
      <c r="OEV136" s="39"/>
      <c r="OEW136" s="40"/>
      <c r="OEX136" s="41"/>
      <c r="OEY136" s="39"/>
      <c r="OEZ136" s="51"/>
      <c r="OFA136" s="42"/>
      <c r="OFB136" s="42"/>
      <c r="OFC136" s="38"/>
      <c r="OFD136" s="39"/>
      <c r="OFE136" s="40"/>
      <c r="OFF136" s="41"/>
      <c r="OFG136" s="39"/>
      <c r="OFH136" s="51"/>
      <c r="OFI136" s="42"/>
      <c r="OFJ136" s="42"/>
      <c r="OFK136" s="38"/>
      <c r="OFL136" s="39"/>
      <c r="OFM136" s="40"/>
      <c r="OFN136" s="41"/>
      <c r="OFO136" s="39"/>
      <c r="OFP136" s="51"/>
      <c r="OFQ136" s="42"/>
      <c r="OFR136" s="42"/>
      <c r="OFS136" s="38"/>
      <c r="OFT136" s="39"/>
      <c r="OFU136" s="40"/>
      <c r="OFV136" s="41"/>
      <c r="OFW136" s="39"/>
      <c r="OFX136" s="51"/>
      <c r="OFY136" s="42"/>
      <c r="OFZ136" s="42"/>
      <c r="OGA136" s="38"/>
      <c r="OGB136" s="39"/>
      <c r="OGC136" s="40"/>
      <c r="OGD136" s="41"/>
      <c r="OGE136" s="39"/>
      <c r="OGF136" s="51"/>
      <c r="OGG136" s="42"/>
      <c r="OGH136" s="42"/>
      <c r="OGI136" s="38"/>
      <c r="OGJ136" s="39"/>
      <c r="OGK136" s="40"/>
      <c r="OGL136" s="41"/>
      <c r="OGM136" s="39"/>
      <c r="OGN136" s="51"/>
      <c r="OGO136" s="42"/>
      <c r="OGP136" s="42"/>
      <c r="OGQ136" s="38"/>
      <c r="OGR136" s="39"/>
      <c r="OGS136" s="40"/>
      <c r="OGT136" s="41"/>
      <c r="OGU136" s="39"/>
      <c r="OGV136" s="51"/>
      <c r="OGW136" s="42"/>
      <c r="OGX136" s="42"/>
      <c r="OGY136" s="38"/>
      <c r="OGZ136" s="39"/>
      <c r="OHA136" s="40"/>
      <c r="OHB136" s="41"/>
      <c r="OHC136" s="39"/>
      <c r="OHD136" s="51"/>
      <c r="OHE136" s="42"/>
      <c r="OHF136" s="42"/>
      <c r="OHG136" s="38"/>
      <c r="OHH136" s="39"/>
      <c r="OHI136" s="40"/>
      <c r="OHJ136" s="41"/>
      <c r="OHK136" s="39"/>
      <c r="OHL136" s="51"/>
      <c r="OHM136" s="42"/>
      <c r="OHN136" s="42"/>
      <c r="OHO136" s="38"/>
      <c r="OHP136" s="39"/>
      <c r="OHQ136" s="40"/>
      <c r="OHR136" s="41"/>
      <c r="OHS136" s="39"/>
      <c r="OHT136" s="51"/>
      <c r="OHU136" s="42"/>
      <c r="OHV136" s="42"/>
      <c r="OHW136" s="38"/>
      <c r="OHX136" s="39"/>
      <c r="OHY136" s="40"/>
      <c r="OHZ136" s="41"/>
      <c r="OIA136" s="39"/>
      <c r="OIB136" s="51"/>
      <c r="OIC136" s="42"/>
      <c r="OID136" s="42"/>
      <c r="OIE136" s="38"/>
      <c r="OIF136" s="39"/>
      <c r="OIG136" s="40"/>
      <c r="OIH136" s="41"/>
      <c r="OII136" s="39"/>
      <c r="OIJ136" s="51"/>
      <c r="OIK136" s="42"/>
      <c r="OIL136" s="42"/>
      <c r="OIM136" s="38"/>
      <c r="OIN136" s="39"/>
      <c r="OIO136" s="40"/>
      <c r="OIP136" s="41"/>
      <c r="OIQ136" s="39"/>
      <c r="OIR136" s="51"/>
      <c r="OIS136" s="42"/>
      <c r="OIT136" s="42"/>
      <c r="OIU136" s="38"/>
      <c r="OIV136" s="39"/>
      <c r="OIW136" s="40"/>
      <c r="OIX136" s="41"/>
      <c r="OIY136" s="39"/>
      <c r="OIZ136" s="51"/>
      <c r="OJA136" s="42"/>
      <c r="OJB136" s="42"/>
      <c r="OJC136" s="38"/>
      <c r="OJD136" s="39"/>
      <c r="OJE136" s="40"/>
      <c r="OJF136" s="41"/>
      <c r="OJG136" s="39"/>
      <c r="OJH136" s="51"/>
      <c r="OJI136" s="42"/>
      <c r="OJJ136" s="42"/>
      <c r="OJK136" s="38"/>
      <c r="OJL136" s="39"/>
      <c r="OJM136" s="40"/>
      <c r="OJN136" s="41"/>
      <c r="OJO136" s="39"/>
      <c r="OJP136" s="51"/>
      <c r="OJQ136" s="42"/>
      <c r="OJR136" s="42"/>
      <c r="OJS136" s="38"/>
      <c r="OJT136" s="39"/>
      <c r="OJU136" s="40"/>
      <c r="OJV136" s="41"/>
      <c r="OJW136" s="39"/>
      <c r="OJX136" s="51"/>
      <c r="OJY136" s="42"/>
      <c r="OJZ136" s="42"/>
      <c r="OKA136" s="38"/>
      <c r="OKB136" s="39"/>
      <c r="OKC136" s="40"/>
      <c r="OKD136" s="41"/>
      <c r="OKE136" s="39"/>
      <c r="OKF136" s="51"/>
      <c r="OKG136" s="42"/>
      <c r="OKH136" s="42"/>
      <c r="OKI136" s="38"/>
      <c r="OKJ136" s="39"/>
      <c r="OKK136" s="40"/>
      <c r="OKL136" s="41"/>
      <c r="OKM136" s="39"/>
      <c r="OKN136" s="51"/>
      <c r="OKO136" s="42"/>
      <c r="OKP136" s="42"/>
      <c r="OKQ136" s="38"/>
      <c r="OKR136" s="39"/>
      <c r="OKS136" s="40"/>
      <c r="OKT136" s="41"/>
      <c r="OKU136" s="39"/>
      <c r="OKV136" s="51"/>
      <c r="OKW136" s="42"/>
      <c r="OKX136" s="42"/>
      <c r="OKY136" s="38"/>
      <c r="OKZ136" s="39"/>
      <c r="OLA136" s="40"/>
      <c r="OLB136" s="41"/>
      <c r="OLC136" s="39"/>
      <c r="OLD136" s="51"/>
      <c r="OLE136" s="42"/>
      <c r="OLF136" s="42"/>
      <c r="OLG136" s="38"/>
      <c r="OLH136" s="39"/>
      <c r="OLI136" s="40"/>
      <c r="OLJ136" s="41"/>
      <c r="OLK136" s="39"/>
      <c r="OLL136" s="51"/>
      <c r="OLM136" s="42"/>
      <c r="OLN136" s="42"/>
      <c r="OLO136" s="38"/>
      <c r="OLP136" s="39"/>
      <c r="OLQ136" s="40"/>
      <c r="OLR136" s="41"/>
      <c r="OLS136" s="39"/>
      <c r="OLT136" s="51"/>
      <c r="OLU136" s="42"/>
      <c r="OLV136" s="42"/>
      <c r="OLW136" s="38"/>
      <c r="OLX136" s="39"/>
      <c r="OLY136" s="40"/>
      <c r="OLZ136" s="41"/>
      <c r="OMA136" s="39"/>
      <c r="OMB136" s="51"/>
      <c r="OMC136" s="42"/>
      <c r="OMD136" s="42"/>
      <c r="OME136" s="38"/>
      <c r="OMF136" s="39"/>
      <c r="OMG136" s="40"/>
      <c r="OMH136" s="41"/>
      <c r="OMI136" s="39"/>
      <c r="OMJ136" s="51"/>
      <c r="OMK136" s="42"/>
      <c r="OML136" s="42"/>
      <c r="OMM136" s="38"/>
      <c r="OMN136" s="39"/>
      <c r="OMO136" s="40"/>
      <c r="OMP136" s="41"/>
      <c r="OMQ136" s="39"/>
      <c r="OMR136" s="51"/>
      <c r="OMS136" s="42"/>
      <c r="OMT136" s="42"/>
      <c r="OMU136" s="38"/>
      <c r="OMV136" s="39"/>
      <c r="OMW136" s="40"/>
      <c r="OMX136" s="41"/>
      <c r="OMY136" s="39"/>
      <c r="OMZ136" s="51"/>
      <c r="ONA136" s="42"/>
      <c r="ONB136" s="42"/>
      <c r="ONC136" s="38"/>
      <c r="OND136" s="39"/>
      <c r="ONE136" s="40"/>
      <c r="ONF136" s="41"/>
      <c r="ONG136" s="39"/>
      <c r="ONH136" s="51"/>
      <c r="ONI136" s="42"/>
      <c r="ONJ136" s="42"/>
      <c r="ONK136" s="38"/>
      <c r="ONL136" s="39"/>
      <c r="ONM136" s="40"/>
      <c r="ONN136" s="41"/>
      <c r="ONO136" s="39"/>
      <c r="ONP136" s="51"/>
      <c r="ONQ136" s="42"/>
      <c r="ONR136" s="42"/>
      <c r="ONS136" s="38"/>
      <c r="ONT136" s="39"/>
      <c r="ONU136" s="40"/>
      <c r="ONV136" s="41"/>
      <c r="ONW136" s="39"/>
      <c r="ONX136" s="51"/>
      <c r="ONY136" s="42"/>
      <c r="ONZ136" s="42"/>
      <c r="OOA136" s="38"/>
      <c r="OOB136" s="39"/>
      <c r="OOC136" s="40"/>
      <c r="OOD136" s="41"/>
      <c r="OOE136" s="39"/>
      <c r="OOF136" s="51"/>
      <c r="OOG136" s="42"/>
      <c r="OOH136" s="42"/>
      <c r="OOI136" s="38"/>
      <c r="OOJ136" s="39"/>
      <c r="OOK136" s="40"/>
      <c r="OOL136" s="41"/>
      <c r="OOM136" s="39"/>
      <c r="OON136" s="51"/>
      <c r="OOO136" s="42"/>
      <c r="OOP136" s="42"/>
      <c r="OOQ136" s="38"/>
      <c r="OOR136" s="39"/>
      <c r="OOS136" s="40"/>
      <c r="OOT136" s="41"/>
      <c r="OOU136" s="39"/>
      <c r="OOV136" s="51"/>
      <c r="OOW136" s="42"/>
      <c r="OOX136" s="42"/>
      <c r="OOY136" s="38"/>
      <c r="OOZ136" s="39"/>
      <c r="OPA136" s="40"/>
      <c r="OPB136" s="41"/>
      <c r="OPC136" s="39"/>
      <c r="OPD136" s="51"/>
      <c r="OPE136" s="42"/>
      <c r="OPF136" s="42"/>
      <c r="OPG136" s="38"/>
      <c r="OPH136" s="39"/>
      <c r="OPI136" s="40"/>
      <c r="OPJ136" s="41"/>
      <c r="OPK136" s="39"/>
      <c r="OPL136" s="51"/>
      <c r="OPM136" s="42"/>
      <c r="OPN136" s="42"/>
      <c r="OPO136" s="38"/>
      <c r="OPP136" s="39"/>
      <c r="OPQ136" s="40"/>
      <c r="OPR136" s="41"/>
      <c r="OPS136" s="39"/>
      <c r="OPT136" s="51"/>
      <c r="OPU136" s="42"/>
      <c r="OPV136" s="42"/>
      <c r="OPW136" s="38"/>
      <c r="OPX136" s="39"/>
      <c r="OPY136" s="40"/>
      <c r="OPZ136" s="41"/>
      <c r="OQA136" s="39"/>
      <c r="OQB136" s="51"/>
      <c r="OQC136" s="42"/>
      <c r="OQD136" s="42"/>
      <c r="OQE136" s="38"/>
      <c r="OQF136" s="39"/>
      <c r="OQG136" s="40"/>
      <c r="OQH136" s="41"/>
      <c r="OQI136" s="39"/>
      <c r="OQJ136" s="51"/>
      <c r="OQK136" s="42"/>
      <c r="OQL136" s="42"/>
      <c r="OQM136" s="38"/>
      <c r="OQN136" s="39"/>
      <c r="OQO136" s="40"/>
      <c r="OQP136" s="41"/>
      <c r="OQQ136" s="39"/>
      <c r="OQR136" s="51"/>
      <c r="OQS136" s="42"/>
      <c r="OQT136" s="42"/>
      <c r="OQU136" s="38"/>
      <c r="OQV136" s="39"/>
      <c r="OQW136" s="40"/>
      <c r="OQX136" s="41"/>
      <c r="OQY136" s="39"/>
      <c r="OQZ136" s="51"/>
      <c r="ORA136" s="42"/>
      <c r="ORB136" s="42"/>
      <c r="ORC136" s="38"/>
      <c r="ORD136" s="39"/>
      <c r="ORE136" s="40"/>
      <c r="ORF136" s="41"/>
      <c r="ORG136" s="39"/>
      <c r="ORH136" s="51"/>
      <c r="ORI136" s="42"/>
      <c r="ORJ136" s="42"/>
      <c r="ORK136" s="38"/>
      <c r="ORL136" s="39"/>
      <c r="ORM136" s="40"/>
      <c r="ORN136" s="41"/>
      <c r="ORO136" s="39"/>
      <c r="ORP136" s="51"/>
      <c r="ORQ136" s="42"/>
      <c r="ORR136" s="42"/>
      <c r="ORS136" s="38"/>
      <c r="ORT136" s="39"/>
      <c r="ORU136" s="40"/>
      <c r="ORV136" s="41"/>
      <c r="ORW136" s="39"/>
      <c r="ORX136" s="51"/>
      <c r="ORY136" s="42"/>
      <c r="ORZ136" s="42"/>
      <c r="OSA136" s="38"/>
      <c r="OSB136" s="39"/>
      <c r="OSC136" s="40"/>
      <c r="OSD136" s="41"/>
      <c r="OSE136" s="39"/>
      <c r="OSF136" s="51"/>
      <c r="OSG136" s="42"/>
      <c r="OSH136" s="42"/>
      <c r="OSI136" s="38"/>
      <c r="OSJ136" s="39"/>
      <c r="OSK136" s="40"/>
      <c r="OSL136" s="41"/>
      <c r="OSM136" s="39"/>
      <c r="OSN136" s="51"/>
      <c r="OSO136" s="42"/>
      <c r="OSP136" s="42"/>
      <c r="OSQ136" s="38"/>
      <c r="OSR136" s="39"/>
      <c r="OSS136" s="40"/>
      <c r="OST136" s="41"/>
      <c r="OSU136" s="39"/>
      <c r="OSV136" s="51"/>
      <c r="OSW136" s="42"/>
      <c r="OSX136" s="42"/>
      <c r="OSY136" s="38"/>
      <c r="OSZ136" s="39"/>
      <c r="OTA136" s="40"/>
      <c r="OTB136" s="41"/>
      <c r="OTC136" s="39"/>
      <c r="OTD136" s="51"/>
      <c r="OTE136" s="42"/>
      <c r="OTF136" s="42"/>
      <c r="OTG136" s="38"/>
      <c r="OTH136" s="39"/>
      <c r="OTI136" s="40"/>
      <c r="OTJ136" s="41"/>
      <c r="OTK136" s="39"/>
      <c r="OTL136" s="51"/>
      <c r="OTM136" s="42"/>
      <c r="OTN136" s="42"/>
      <c r="OTO136" s="38"/>
      <c r="OTP136" s="39"/>
      <c r="OTQ136" s="40"/>
      <c r="OTR136" s="41"/>
      <c r="OTS136" s="39"/>
      <c r="OTT136" s="51"/>
      <c r="OTU136" s="42"/>
      <c r="OTV136" s="42"/>
      <c r="OTW136" s="38"/>
      <c r="OTX136" s="39"/>
      <c r="OTY136" s="40"/>
      <c r="OTZ136" s="41"/>
      <c r="OUA136" s="39"/>
      <c r="OUB136" s="51"/>
      <c r="OUC136" s="42"/>
      <c r="OUD136" s="42"/>
      <c r="OUE136" s="38"/>
      <c r="OUF136" s="39"/>
      <c r="OUG136" s="40"/>
      <c r="OUH136" s="41"/>
      <c r="OUI136" s="39"/>
      <c r="OUJ136" s="51"/>
      <c r="OUK136" s="42"/>
      <c r="OUL136" s="42"/>
      <c r="OUM136" s="38"/>
      <c r="OUN136" s="39"/>
      <c r="OUO136" s="40"/>
      <c r="OUP136" s="41"/>
      <c r="OUQ136" s="39"/>
      <c r="OUR136" s="51"/>
      <c r="OUS136" s="42"/>
      <c r="OUT136" s="42"/>
      <c r="OUU136" s="38"/>
      <c r="OUV136" s="39"/>
      <c r="OUW136" s="40"/>
      <c r="OUX136" s="41"/>
      <c r="OUY136" s="39"/>
      <c r="OUZ136" s="51"/>
      <c r="OVA136" s="42"/>
      <c r="OVB136" s="42"/>
      <c r="OVC136" s="38"/>
      <c r="OVD136" s="39"/>
      <c r="OVE136" s="40"/>
      <c r="OVF136" s="41"/>
      <c r="OVG136" s="39"/>
      <c r="OVH136" s="51"/>
      <c r="OVI136" s="42"/>
      <c r="OVJ136" s="42"/>
      <c r="OVK136" s="38"/>
      <c r="OVL136" s="39"/>
      <c r="OVM136" s="40"/>
      <c r="OVN136" s="41"/>
      <c r="OVO136" s="39"/>
      <c r="OVP136" s="51"/>
      <c r="OVQ136" s="42"/>
      <c r="OVR136" s="42"/>
      <c r="OVS136" s="38"/>
      <c r="OVT136" s="39"/>
      <c r="OVU136" s="40"/>
      <c r="OVV136" s="41"/>
      <c r="OVW136" s="39"/>
      <c r="OVX136" s="51"/>
      <c r="OVY136" s="42"/>
      <c r="OVZ136" s="42"/>
      <c r="OWA136" s="38"/>
      <c r="OWB136" s="39"/>
      <c r="OWC136" s="40"/>
      <c r="OWD136" s="41"/>
      <c r="OWE136" s="39"/>
      <c r="OWF136" s="51"/>
      <c r="OWG136" s="42"/>
      <c r="OWH136" s="42"/>
      <c r="OWI136" s="38"/>
      <c r="OWJ136" s="39"/>
      <c r="OWK136" s="40"/>
      <c r="OWL136" s="41"/>
      <c r="OWM136" s="39"/>
      <c r="OWN136" s="51"/>
      <c r="OWO136" s="42"/>
      <c r="OWP136" s="42"/>
      <c r="OWQ136" s="38"/>
      <c r="OWR136" s="39"/>
      <c r="OWS136" s="40"/>
      <c r="OWT136" s="41"/>
      <c r="OWU136" s="39"/>
      <c r="OWV136" s="51"/>
      <c r="OWW136" s="42"/>
      <c r="OWX136" s="42"/>
      <c r="OWY136" s="38"/>
      <c r="OWZ136" s="39"/>
      <c r="OXA136" s="40"/>
      <c r="OXB136" s="41"/>
      <c r="OXC136" s="39"/>
      <c r="OXD136" s="51"/>
      <c r="OXE136" s="42"/>
      <c r="OXF136" s="42"/>
      <c r="OXG136" s="38"/>
      <c r="OXH136" s="39"/>
      <c r="OXI136" s="40"/>
      <c r="OXJ136" s="41"/>
      <c r="OXK136" s="39"/>
      <c r="OXL136" s="51"/>
      <c r="OXM136" s="42"/>
      <c r="OXN136" s="42"/>
      <c r="OXO136" s="38"/>
      <c r="OXP136" s="39"/>
      <c r="OXQ136" s="40"/>
      <c r="OXR136" s="41"/>
      <c r="OXS136" s="39"/>
      <c r="OXT136" s="51"/>
      <c r="OXU136" s="42"/>
      <c r="OXV136" s="42"/>
      <c r="OXW136" s="38"/>
      <c r="OXX136" s="39"/>
      <c r="OXY136" s="40"/>
      <c r="OXZ136" s="41"/>
      <c r="OYA136" s="39"/>
      <c r="OYB136" s="51"/>
      <c r="OYC136" s="42"/>
      <c r="OYD136" s="42"/>
      <c r="OYE136" s="38"/>
      <c r="OYF136" s="39"/>
      <c r="OYG136" s="40"/>
      <c r="OYH136" s="41"/>
      <c r="OYI136" s="39"/>
      <c r="OYJ136" s="51"/>
      <c r="OYK136" s="42"/>
      <c r="OYL136" s="42"/>
      <c r="OYM136" s="38"/>
      <c r="OYN136" s="39"/>
      <c r="OYO136" s="40"/>
      <c r="OYP136" s="41"/>
      <c r="OYQ136" s="39"/>
      <c r="OYR136" s="51"/>
      <c r="OYS136" s="42"/>
      <c r="OYT136" s="42"/>
      <c r="OYU136" s="38"/>
      <c r="OYV136" s="39"/>
      <c r="OYW136" s="40"/>
      <c r="OYX136" s="41"/>
      <c r="OYY136" s="39"/>
      <c r="OYZ136" s="51"/>
      <c r="OZA136" s="42"/>
      <c r="OZB136" s="42"/>
      <c r="OZC136" s="38"/>
      <c r="OZD136" s="39"/>
      <c r="OZE136" s="40"/>
      <c r="OZF136" s="41"/>
      <c r="OZG136" s="39"/>
      <c r="OZH136" s="51"/>
      <c r="OZI136" s="42"/>
      <c r="OZJ136" s="42"/>
      <c r="OZK136" s="38"/>
      <c r="OZL136" s="39"/>
      <c r="OZM136" s="40"/>
      <c r="OZN136" s="41"/>
      <c r="OZO136" s="39"/>
      <c r="OZP136" s="51"/>
      <c r="OZQ136" s="42"/>
      <c r="OZR136" s="42"/>
      <c r="OZS136" s="38"/>
      <c r="OZT136" s="39"/>
      <c r="OZU136" s="40"/>
      <c r="OZV136" s="41"/>
      <c r="OZW136" s="39"/>
      <c r="OZX136" s="51"/>
      <c r="OZY136" s="42"/>
      <c r="OZZ136" s="42"/>
      <c r="PAA136" s="38"/>
      <c r="PAB136" s="39"/>
      <c r="PAC136" s="40"/>
      <c r="PAD136" s="41"/>
      <c r="PAE136" s="39"/>
      <c r="PAF136" s="51"/>
      <c r="PAG136" s="42"/>
      <c r="PAH136" s="42"/>
      <c r="PAI136" s="38"/>
      <c r="PAJ136" s="39"/>
      <c r="PAK136" s="40"/>
      <c r="PAL136" s="41"/>
      <c r="PAM136" s="39"/>
      <c r="PAN136" s="51"/>
      <c r="PAO136" s="42"/>
      <c r="PAP136" s="42"/>
      <c r="PAQ136" s="38"/>
      <c r="PAR136" s="39"/>
      <c r="PAS136" s="40"/>
      <c r="PAT136" s="41"/>
      <c r="PAU136" s="39"/>
      <c r="PAV136" s="51"/>
      <c r="PAW136" s="42"/>
      <c r="PAX136" s="42"/>
      <c r="PAY136" s="38"/>
      <c r="PAZ136" s="39"/>
      <c r="PBA136" s="40"/>
      <c r="PBB136" s="41"/>
      <c r="PBC136" s="39"/>
      <c r="PBD136" s="51"/>
      <c r="PBE136" s="42"/>
      <c r="PBF136" s="42"/>
      <c r="PBG136" s="38"/>
      <c r="PBH136" s="39"/>
      <c r="PBI136" s="40"/>
      <c r="PBJ136" s="41"/>
      <c r="PBK136" s="39"/>
      <c r="PBL136" s="51"/>
      <c r="PBM136" s="42"/>
      <c r="PBN136" s="42"/>
      <c r="PBO136" s="38"/>
      <c r="PBP136" s="39"/>
      <c r="PBQ136" s="40"/>
      <c r="PBR136" s="41"/>
      <c r="PBS136" s="39"/>
      <c r="PBT136" s="51"/>
      <c r="PBU136" s="42"/>
      <c r="PBV136" s="42"/>
      <c r="PBW136" s="38"/>
      <c r="PBX136" s="39"/>
      <c r="PBY136" s="40"/>
      <c r="PBZ136" s="41"/>
      <c r="PCA136" s="39"/>
      <c r="PCB136" s="51"/>
      <c r="PCC136" s="42"/>
      <c r="PCD136" s="42"/>
      <c r="PCE136" s="38"/>
      <c r="PCF136" s="39"/>
      <c r="PCG136" s="40"/>
      <c r="PCH136" s="41"/>
      <c r="PCI136" s="39"/>
      <c r="PCJ136" s="51"/>
      <c r="PCK136" s="42"/>
      <c r="PCL136" s="42"/>
      <c r="PCM136" s="38"/>
      <c r="PCN136" s="39"/>
      <c r="PCO136" s="40"/>
      <c r="PCP136" s="41"/>
      <c r="PCQ136" s="39"/>
      <c r="PCR136" s="51"/>
      <c r="PCS136" s="42"/>
      <c r="PCT136" s="42"/>
      <c r="PCU136" s="38"/>
      <c r="PCV136" s="39"/>
      <c r="PCW136" s="40"/>
      <c r="PCX136" s="41"/>
      <c r="PCY136" s="39"/>
      <c r="PCZ136" s="51"/>
      <c r="PDA136" s="42"/>
      <c r="PDB136" s="42"/>
      <c r="PDC136" s="38"/>
      <c r="PDD136" s="39"/>
      <c r="PDE136" s="40"/>
      <c r="PDF136" s="41"/>
      <c r="PDG136" s="39"/>
      <c r="PDH136" s="51"/>
      <c r="PDI136" s="42"/>
      <c r="PDJ136" s="42"/>
      <c r="PDK136" s="38"/>
      <c r="PDL136" s="39"/>
      <c r="PDM136" s="40"/>
      <c r="PDN136" s="41"/>
      <c r="PDO136" s="39"/>
      <c r="PDP136" s="51"/>
      <c r="PDQ136" s="42"/>
      <c r="PDR136" s="42"/>
      <c r="PDS136" s="38"/>
      <c r="PDT136" s="39"/>
      <c r="PDU136" s="40"/>
      <c r="PDV136" s="41"/>
      <c r="PDW136" s="39"/>
      <c r="PDX136" s="51"/>
      <c r="PDY136" s="42"/>
      <c r="PDZ136" s="42"/>
      <c r="PEA136" s="38"/>
      <c r="PEB136" s="39"/>
      <c r="PEC136" s="40"/>
      <c r="PED136" s="41"/>
      <c r="PEE136" s="39"/>
      <c r="PEF136" s="51"/>
      <c r="PEG136" s="42"/>
      <c r="PEH136" s="42"/>
      <c r="PEI136" s="38"/>
      <c r="PEJ136" s="39"/>
      <c r="PEK136" s="40"/>
      <c r="PEL136" s="41"/>
      <c r="PEM136" s="39"/>
      <c r="PEN136" s="51"/>
      <c r="PEO136" s="42"/>
      <c r="PEP136" s="42"/>
      <c r="PEQ136" s="38"/>
      <c r="PER136" s="39"/>
      <c r="PES136" s="40"/>
      <c r="PET136" s="41"/>
      <c r="PEU136" s="39"/>
      <c r="PEV136" s="51"/>
      <c r="PEW136" s="42"/>
      <c r="PEX136" s="42"/>
      <c r="PEY136" s="38"/>
      <c r="PEZ136" s="39"/>
      <c r="PFA136" s="40"/>
      <c r="PFB136" s="41"/>
      <c r="PFC136" s="39"/>
      <c r="PFD136" s="51"/>
      <c r="PFE136" s="42"/>
      <c r="PFF136" s="42"/>
      <c r="PFG136" s="38"/>
      <c r="PFH136" s="39"/>
      <c r="PFI136" s="40"/>
      <c r="PFJ136" s="41"/>
      <c r="PFK136" s="39"/>
      <c r="PFL136" s="51"/>
      <c r="PFM136" s="42"/>
      <c r="PFN136" s="42"/>
      <c r="PFO136" s="38"/>
      <c r="PFP136" s="39"/>
      <c r="PFQ136" s="40"/>
      <c r="PFR136" s="41"/>
      <c r="PFS136" s="39"/>
      <c r="PFT136" s="51"/>
      <c r="PFU136" s="42"/>
      <c r="PFV136" s="42"/>
      <c r="PFW136" s="38"/>
      <c r="PFX136" s="39"/>
      <c r="PFY136" s="40"/>
      <c r="PFZ136" s="41"/>
      <c r="PGA136" s="39"/>
      <c r="PGB136" s="51"/>
      <c r="PGC136" s="42"/>
      <c r="PGD136" s="42"/>
      <c r="PGE136" s="38"/>
      <c r="PGF136" s="39"/>
      <c r="PGG136" s="40"/>
      <c r="PGH136" s="41"/>
      <c r="PGI136" s="39"/>
      <c r="PGJ136" s="51"/>
      <c r="PGK136" s="42"/>
      <c r="PGL136" s="42"/>
      <c r="PGM136" s="38"/>
      <c r="PGN136" s="39"/>
      <c r="PGO136" s="40"/>
      <c r="PGP136" s="41"/>
      <c r="PGQ136" s="39"/>
      <c r="PGR136" s="51"/>
      <c r="PGS136" s="42"/>
      <c r="PGT136" s="42"/>
      <c r="PGU136" s="38"/>
      <c r="PGV136" s="39"/>
      <c r="PGW136" s="40"/>
      <c r="PGX136" s="41"/>
      <c r="PGY136" s="39"/>
      <c r="PGZ136" s="51"/>
      <c r="PHA136" s="42"/>
      <c r="PHB136" s="42"/>
      <c r="PHC136" s="38"/>
      <c r="PHD136" s="39"/>
      <c r="PHE136" s="40"/>
      <c r="PHF136" s="41"/>
      <c r="PHG136" s="39"/>
      <c r="PHH136" s="51"/>
      <c r="PHI136" s="42"/>
      <c r="PHJ136" s="42"/>
      <c r="PHK136" s="38"/>
      <c r="PHL136" s="39"/>
      <c r="PHM136" s="40"/>
      <c r="PHN136" s="41"/>
      <c r="PHO136" s="39"/>
      <c r="PHP136" s="51"/>
      <c r="PHQ136" s="42"/>
      <c r="PHR136" s="42"/>
      <c r="PHS136" s="38"/>
      <c r="PHT136" s="39"/>
      <c r="PHU136" s="40"/>
      <c r="PHV136" s="41"/>
      <c r="PHW136" s="39"/>
      <c r="PHX136" s="51"/>
      <c r="PHY136" s="42"/>
      <c r="PHZ136" s="42"/>
      <c r="PIA136" s="38"/>
      <c r="PIB136" s="39"/>
      <c r="PIC136" s="40"/>
      <c r="PID136" s="41"/>
      <c r="PIE136" s="39"/>
      <c r="PIF136" s="51"/>
      <c r="PIG136" s="42"/>
      <c r="PIH136" s="42"/>
      <c r="PII136" s="38"/>
      <c r="PIJ136" s="39"/>
      <c r="PIK136" s="40"/>
      <c r="PIL136" s="41"/>
      <c r="PIM136" s="39"/>
      <c r="PIN136" s="51"/>
      <c r="PIO136" s="42"/>
      <c r="PIP136" s="42"/>
      <c r="PIQ136" s="38"/>
      <c r="PIR136" s="39"/>
      <c r="PIS136" s="40"/>
      <c r="PIT136" s="41"/>
      <c r="PIU136" s="39"/>
      <c r="PIV136" s="51"/>
      <c r="PIW136" s="42"/>
      <c r="PIX136" s="42"/>
      <c r="PIY136" s="38"/>
      <c r="PIZ136" s="39"/>
      <c r="PJA136" s="40"/>
      <c r="PJB136" s="41"/>
      <c r="PJC136" s="39"/>
      <c r="PJD136" s="51"/>
      <c r="PJE136" s="42"/>
      <c r="PJF136" s="42"/>
      <c r="PJG136" s="38"/>
      <c r="PJH136" s="39"/>
      <c r="PJI136" s="40"/>
      <c r="PJJ136" s="41"/>
      <c r="PJK136" s="39"/>
      <c r="PJL136" s="51"/>
      <c r="PJM136" s="42"/>
      <c r="PJN136" s="42"/>
      <c r="PJO136" s="38"/>
      <c r="PJP136" s="39"/>
      <c r="PJQ136" s="40"/>
      <c r="PJR136" s="41"/>
      <c r="PJS136" s="39"/>
      <c r="PJT136" s="51"/>
      <c r="PJU136" s="42"/>
      <c r="PJV136" s="42"/>
      <c r="PJW136" s="38"/>
      <c r="PJX136" s="39"/>
      <c r="PJY136" s="40"/>
      <c r="PJZ136" s="41"/>
      <c r="PKA136" s="39"/>
      <c r="PKB136" s="51"/>
      <c r="PKC136" s="42"/>
      <c r="PKD136" s="42"/>
      <c r="PKE136" s="38"/>
      <c r="PKF136" s="39"/>
      <c r="PKG136" s="40"/>
      <c r="PKH136" s="41"/>
      <c r="PKI136" s="39"/>
      <c r="PKJ136" s="51"/>
      <c r="PKK136" s="42"/>
      <c r="PKL136" s="42"/>
      <c r="PKM136" s="38"/>
      <c r="PKN136" s="39"/>
      <c r="PKO136" s="40"/>
      <c r="PKP136" s="41"/>
      <c r="PKQ136" s="39"/>
      <c r="PKR136" s="51"/>
      <c r="PKS136" s="42"/>
      <c r="PKT136" s="42"/>
      <c r="PKU136" s="38"/>
      <c r="PKV136" s="39"/>
      <c r="PKW136" s="40"/>
      <c r="PKX136" s="41"/>
      <c r="PKY136" s="39"/>
      <c r="PKZ136" s="51"/>
      <c r="PLA136" s="42"/>
      <c r="PLB136" s="42"/>
      <c r="PLC136" s="38"/>
      <c r="PLD136" s="39"/>
      <c r="PLE136" s="40"/>
      <c r="PLF136" s="41"/>
      <c r="PLG136" s="39"/>
      <c r="PLH136" s="51"/>
      <c r="PLI136" s="42"/>
      <c r="PLJ136" s="42"/>
      <c r="PLK136" s="38"/>
      <c r="PLL136" s="39"/>
      <c r="PLM136" s="40"/>
      <c r="PLN136" s="41"/>
      <c r="PLO136" s="39"/>
      <c r="PLP136" s="51"/>
      <c r="PLQ136" s="42"/>
      <c r="PLR136" s="42"/>
      <c r="PLS136" s="38"/>
      <c r="PLT136" s="39"/>
      <c r="PLU136" s="40"/>
      <c r="PLV136" s="41"/>
      <c r="PLW136" s="39"/>
      <c r="PLX136" s="51"/>
      <c r="PLY136" s="42"/>
      <c r="PLZ136" s="42"/>
      <c r="PMA136" s="38"/>
      <c r="PMB136" s="39"/>
      <c r="PMC136" s="40"/>
      <c r="PMD136" s="41"/>
      <c r="PME136" s="39"/>
      <c r="PMF136" s="51"/>
      <c r="PMG136" s="42"/>
      <c r="PMH136" s="42"/>
      <c r="PMI136" s="38"/>
      <c r="PMJ136" s="39"/>
      <c r="PMK136" s="40"/>
      <c r="PML136" s="41"/>
      <c r="PMM136" s="39"/>
      <c r="PMN136" s="51"/>
      <c r="PMO136" s="42"/>
      <c r="PMP136" s="42"/>
      <c r="PMQ136" s="38"/>
      <c r="PMR136" s="39"/>
      <c r="PMS136" s="40"/>
      <c r="PMT136" s="41"/>
      <c r="PMU136" s="39"/>
      <c r="PMV136" s="51"/>
      <c r="PMW136" s="42"/>
      <c r="PMX136" s="42"/>
      <c r="PMY136" s="38"/>
      <c r="PMZ136" s="39"/>
      <c r="PNA136" s="40"/>
      <c r="PNB136" s="41"/>
      <c r="PNC136" s="39"/>
      <c r="PND136" s="51"/>
      <c r="PNE136" s="42"/>
      <c r="PNF136" s="42"/>
      <c r="PNG136" s="38"/>
      <c r="PNH136" s="39"/>
      <c r="PNI136" s="40"/>
      <c r="PNJ136" s="41"/>
      <c r="PNK136" s="39"/>
      <c r="PNL136" s="51"/>
      <c r="PNM136" s="42"/>
      <c r="PNN136" s="42"/>
      <c r="PNO136" s="38"/>
      <c r="PNP136" s="39"/>
      <c r="PNQ136" s="40"/>
      <c r="PNR136" s="41"/>
      <c r="PNS136" s="39"/>
      <c r="PNT136" s="51"/>
      <c r="PNU136" s="42"/>
      <c r="PNV136" s="42"/>
      <c r="PNW136" s="38"/>
      <c r="PNX136" s="39"/>
      <c r="PNY136" s="40"/>
      <c r="PNZ136" s="41"/>
      <c r="POA136" s="39"/>
      <c r="POB136" s="51"/>
      <c r="POC136" s="42"/>
      <c r="POD136" s="42"/>
      <c r="POE136" s="38"/>
      <c r="POF136" s="39"/>
      <c r="POG136" s="40"/>
      <c r="POH136" s="41"/>
      <c r="POI136" s="39"/>
      <c r="POJ136" s="51"/>
      <c r="POK136" s="42"/>
      <c r="POL136" s="42"/>
      <c r="POM136" s="38"/>
      <c r="PON136" s="39"/>
      <c r="POO136" s="40"/>
      <c r="POP136" s="41"/>
      <c r="POQ136" s="39"/>
      <c r="POR136" s="51"/>
      <c r="POS136" s="42"/>
      <c r="POT136" s="42"/>
      <c r="POU136" s="38"/>
      <c r="POV136" s="39"/>
      <c r="POW136" s="40"/>
      <c r="POX136" s="41"/>
      <c r="POY136" s="39"/>
      <c r="POZ136" s="51"/>
      <c r="PPA136" s="42"/>
      <c r="PPB136" s="42"/>
      <c r="PPC136" s="38"/>
      <c r="PPD136" s="39"/>
      <c r="PPE136" s="40"/>
      <c r="PPF136" s="41"/>
      <c r="PPG136" s="39"/>
      <c r="PPH136" s="51"/>
      <c r="PPI136" s="42"/>
      <c r="PPJ136" s="42"/>
      <c r="PPK136" s="38"/>
      <c r="PPL136" s="39"/>
      <c r="PPM136" s="40"/>
      <c r="PPN136" s="41"/>
      <c r="PPO136" s="39"/>
      <c r="PPP136" s="51"/>
      <c r="PPQ136" s="42"/>
      <c r="PPR136" s="42"/>
      <c r="PPS136" s="38"/>
      <c r="PPT136" s="39"/>
      <c r="PPU136" s="40"/>
      <c r="PPV136" s="41"/>
      <c r="PPW136" s="39"/>
      <c r="PPX136" s="51"/>
      <c r="PPY136" s="42"/>
      <c r="PPZ136" s="42"/>
      <c r="PQA136" s="38"/>
      <c r="PQB136" s="39"/>
      <c r="PQC136" s="40"/>
      <c r="PQD136" s="41"/>
      <c r="PQE136" s="39"/>
      <c r="PQF136" s="51"/>
      <c r="PQG136" s="42"/>
      <c r="PQH136" s="42"/>
      <c r="PQI136" s="38"/>
      <c r="PQJ136" s="39"/>
      <c r="PQK136" s="40"/>
      <c r="PQL136" s="41"/>
      <c r="PQM136" s="39"/>
      <c r="PQN136" s="51"/>
      <c r="PQO136" s="42"/>
      <c r="PQP136" s="42"/>
      <c r="PQQ136" s="38"/>
      <c r="PQR136" s="39"/>
      <c r="PQS136" s="40"/>
      <c r="PQT136" s="41"/>
      <c r="PQU136" s="39"/>
      <c r="PQV136" s="51"/>
      <c r="PQW136" s="42"/>
      <c r="PQX136" s="42"/>
      <c r="PQY136" s="38"/>
      <c r="PQZ136" s="39"/>
      <c r="PRA136" s="40"/>
      <c r="PRB136" s="41"/>
      <c r="PRC136" s="39"/>
      <c r="PRD136" s="51"/>
      <c r="PRE136" s="42"/>
      <c r="PRF136" s="42"/>
      <c r="PRG136" s="38"/>
      <c r="PRH136" s="39"/>
      <c r="PRI136" s="40"/>
      <c r="PRJ136" s="41"/>
      <c r="PRK136" s="39"/>
      <c r="PRL136" s="51"/>
      <c r="PRM136" s="42"/>
      <c r="PRN136" s="42"/>
      <c r="PRO136" s="38"/>
      <c r="PRP136" s="39"/>
      <c r="PRQ136" s="40"/>
      <c r="PRR136" s="41"/>
      <c r="PRS136" s="39"/>
      <c r="PRT136" s="51"/>
      <c r="PRU136" s="42"/>
      <c r="PRV136" s="42"/>
      <c r="PRW136" s="38"/>
      <c r="PRX136" s="39"/>
      <c r="PRY136" s="40"/>
      <c r="PRZ136" s="41"/>
      <c r="PSA136" s="39"/>
      <c r="PSB136" s="51"/>
      <c r="PSC136" s="42"/>
      <c r="PSD136" s="42"/>
      <c r="PSE136" s="38"/>
      <c r="PSF136" s="39"/>
      <c r="PSG136" s="40"/>
      <c r="PSH136" s="41"/>
      <c r="PSI136" s="39"/>
      <c r="PSJ136" s="51"/>
      <c r="PSK136" s="42"/>
      <c r="PSL136" s="42"/>
      <c r="PSM136" s="38"/>
      <c r="PSN136" s="39"/>
      <c r="PSO136" s="40"/>
      <c r="PSP136" s="41"/>
      <c r="PSQ136" s="39"/>
      <c r="PSR136" s="51"/>
      <c r="PSS136" s="42"/>
      <c r="PST136" s="42"/>
      <c r="PSU136" s="38"/>
      <c r="PSV136" s="39"/>
      <c r="PSW136" s="40"/>
      <c r="PSX136" s="41"/>
      <c r="PSY136" s="39"/>
      <c r="PSZ136" s="51"/>
      <c r="PTA136" s="42"/>
      <c r="PTB136" s="42"/>
      <c r="PTC136" s="38"/>
      <c r="PTD136" s="39"/>
      <c r="PTE136" s="40"/>
      <c r="PTF136" s="41"/>
      <c r="PTG136" s="39"/>
      <c r="PTH136" s="51"/>
      <c r="PTI136" s="42"/>
      <c r="PTJ136" s="42"/>
      <c r="PTK136" s="38"/>
      <c r="PTL136" s="39"/>
      <c r="PTM136" s="40"/>
      <c r="PTN136" s="41"/>
      <c r="PTO136" s="39"/>
      <c r="PTP136" s="51"/>
      <c r="PTQ136" s="42"/>
      <c r="PTR136" s="42"/>
      <c r="PTS136" s="38"/>
      <c r="PTT136" s="39"/>
      <c r="PTU136" s="40"/>
      <c r="PTV136" s="41"/>
      <c r="PTW136" s="39"/>
      <c r="PTX136" s="51"/>
      <c r="PTY136" s="42"/>
      <c r="PTZ136" s="42"/>
      <c r="PUA136" s="38"/>
      <c r="PUB136" s="39"/>
      <c r="PUC136" s="40"/>
      <c r="PUD136" s="41"/>
      <c r="PUE136" s="39"/>
      <c r="PUF136" s="51"/>
      <c r="PUG136" s="42"/>
      <c r="PUH136" s="42"/>
      <c r="PUI136" s="38"/>
      <c r="PUJ136" s="39"/>
      <c r="PUK136" s="40"/>
      <c r="PUL136" s="41"/>
      <c r="PUM136" s="39"/>
      <c r="PUN136" s="51"/>
      <c r="PUO136" s="42"/>
      <c r="PUP136" s="42"/>
      <c r="PUQ136" s="38"/>
      <c r="PUR136" s="39"/>
      <c r="PUS136" s="40"/>
      <c r="PUT136" s="41"/>
      <c r="PUU136" s="39"/>
      <c r="PUV136" s="51"/>
      <c r="PUW136" s="42"/>
      <c r="PUX136" s="42"/>
      <c r="PUY136" s="38"/>
      <c r="PUZ136" s="39"/>
      <c r="PVA136" s="40"/>
      <c r="PVB136" s="41"/>
      <c r="PVC136" s="39"/>
      <c r="PVD136" s="51"/>
      <c r="PVE136" s="42"/>
      <c r="PVF136" s="42"/>
      <c r="PVG136" s="38"/>
      <c r="PVH136" s="39"/>
      <c r="PVI136" s="40"/>
      <c r="PVJ136" s="41"/>
      <c r="PVK136" s="39"/>
      <c r="PVL136" s="51"/>
      <c r="PVM136" s="42"/>
      <c r="PVN136" s="42"/>
      <c r="PVO136" s="38"/>
      <c r="PVP136" s="39"/>
      <c r="PVQ136" s="40"/>
      <c r="PVR136" s="41"/>
      <c r="PVS136" s="39"/>
      <c r="PVT136" s="51"/>
      <c r="PVU136" s="42"/>
      <c r="PVV136" s="42"/>
      <c r="PVW136" s="38"/>
      <c r="PVX136" s="39"/>
      <c r="PVY136" s="40"/>
      <c r="PVZ136" s="41"/>
      <c r="PWA136" s="39"/>
      <c r="PWB136" s="51"/>
      <c r="PWC136" s="42"/>
      <c r="PWD136" s="42"/>
      <c r="PWE136" s="38"/>
      <c r="PWF136" s="39"/>
      <c r="PWG136" s="40"/>
      <c r="PWH136" s="41"/>
      <c r="PWI136" s="39"/>
      <c r="PWJ136" s="51"/>
      <c r="PWK136" s="42"/>
      <c r="PWL136" s="42"/>
      <c r="PWM136" s="38"/>
      <c r="PWN136" s="39"/>
      <c r="PWO136" s="40"/>
      <c r="PWP136" s="41"/>
      <c r="PWQ136" s="39"/>
      <c r="PWR136" s="51"/>
      <c r="PWS136" s="42"/>
      <c r="PWT136" s="42"/>
      <c r="PWU136" s="38"/>
      <c r="PWV136" s="39"/>
      <c r="PWW136" s="40"/>
      <c r="PWX136" s="41"/>
      <c r="PWY136" s="39"/>
      <c r="PWZ136" s="51"/>
      <c r="PXA136" s="42"/>
      <c r="PXB136" s="42"/>
      <c r="PXC136" s="38"/>
      <c r="PXD136" s="39"/>
      <c r="PXE136" s="40"/>
      <c r="PXF136" s="41"/>
      <c r="PXG136" s="39"/>
      <c r="PXH136" s="51"/>
      <c r="PXI136" s="42"/>
      <c r="PXJ136" s="42"/>
      <c r="PXK136" s="38"/>
      <c r="PXL136" s="39"/>
      <c r="PXM136" s="40"/>
      <c r="PXN136" s="41"/>
      <c r="PXO136" s="39"/>
      <c r="PXP136" s="51"/>
      <c r="PXQ136" s="42"/>
      <c r="PXR136" s="42"/>
      <c r="PXS136" s="38"/>
      <c r="PXT136" s="39"/>
      <c r="PXU136" s="40"/>
      <c r="PXV136" s="41"/>
      <c r="PXW136" s="39"/>
      <c r="PXX136" s="51"/>
      <c r="PXY136" s="42"/>
      <c r="PXZ136" s="42"/>
      <c r="PYA136" s="38"/>
      <c r="PYB136" s="39"/>
      <c r="PYC136" s="40"/>
      <c r="PYD136" s="41"/>
      <c r="PYE136" s="39"/>
      <c r="PYF136" s="51"/>
      <c r="PYG136" s="42"/>
      <c r="PYH136" s="42"/>
      <c r="PYI136" s="38"/>
      <c r="PYJ136" s="39"/>
      <c r="PYK136" s="40"/>
      <c r="PYL136" s="41"/>
      <c r="PYM136" s="39"/>
      <c r="PYN136" s="51"/>
      <c r="PYO136" s="42"/>
      <c r="PYP136" s="42"/>
      <c r="PYQ136" s="38"/>
      <c r="PYR136" s="39"/>
      <c r="PYS136" s="40"/>
      <c r="PYT136" s="41"/>
      <c r="PYU136" s="39"/>
      <c r="PYV136" s="51"/>
      <c r="PYW136" s="42"/>
      <c r="PYX136" s="42"/>
      <c r="PYY136" s="38"/>
      <c r="PYZ136" s="39"/>
      <c r="PZA136" s="40"/>
      <c r="PZB136" s="41"/>
      <c r="PZC136" s="39"/>
      <c r="PZD136" s="51"/>
      <c r="PZE136" s="42"/>
      <c r="PZF136" s="42"/>
      <c r="PZG136" s="38"/>
      <c r="PZH136" s="39"/>
      <c r="PZI136" s="40"/>
      <c r="PZJ136" s="41"/>
      <c r="PZK136" s="39"/>
      <c r="PZL136" s="51"/>
      <c r="PZM136" s="42"/>
      <c r="PZN136" s="42"/>
      <c r="PZO136" s="38"/>
      <c r="PZP136" s="39"/>
      <c r="PZQ136" s="40"/>
      <c r="PZR136" s="41"/>
      <c r="PZS136" s="39"/>
      <c r="PZT136" s="51"/>
      <c r="PZU136" s="42"/>
      <c r="PZV136" s="42"/>
      <c r="PZW136" s="38"/>
      <c r="PZX136" s="39"/>
      <c r="PZY136" s="40"/>
      <c r="PZZ136" s="41"/>
      <c r="QAA136" s="39"/>
      <c r="QAB136" s="51"/>
      <c r="QAC136" s="42"/>
      <c r="QAD136" s="42"/>
      <c r="QAE136" s="38"/>
      <c r="QAF136" s="39"/>
      <c r="QAG136" s="40"/>
      <c r="QAH136" s="41"/>
      <c r="QAI136" s="39"/>
      <c r="QAJ136" s="51"/>
      <c r="QAK136" s="42"/>
      <c r="QAL136" s="42"/>
      <c r="QAM136" s="38"/>
      <c r="QAN136" s="39"/>
      <c r="QAO136" s="40"/>
      <c r="QAP136" s="41"/>
      <c r="QAQ136" s="39"/>
      <c r="QAR136" s="51"/>
      <c r="QAS136" s="42"/>
      <c r="QAT136" s="42"/>
      <c r="QAU136" s="38"/>
      <c r="QAV136" s="39"/>
      <c r="QAW136" s="40"/>
      <c r="QAX136" s="41"/>
      <c r="QAY136" s="39"/>
      <c r="QAZ136" s="51"/>
      <c r="QBA136" s="42"/>
      <c r="QBB136" s="42"/>
      <c r="QBC136" s="38"/>
      <c r="QBD136" s="39"/>
      <c r="QBE136" s="40"/>
      <c r="QBF136" s="41"/>
      <c r="QBG136" s="39"/>
      <c r="QBH136" s="51"/>
      <c r="QBI136" s="42"/>
      <c r="QBJ136" s="42"/>
      <c r="QBK136" s="38"/>
      <c r="QBL136" s="39"/>
      <c r="QBM136" s="40"/>
      <c r="QBN136" s="41"/>
      <c r="QBO136" s="39"/>
      <c r="QBP136" s="51"/>
      <c r="QBQ136" s="42"/>
      <c r="QBR136" s="42"/>
      <c r="QBS136" s="38"/>
      <c r="QBT136" s="39"/>
      <c r="QBU136" s="40"/>
      <c r="QBV136" s="41"/>
      <c r="QBW136" s="39"/>
      <c r="QBX136" s="51"/>
      <c r="QBY136" s="42"/>
      <c r="QBZ136" s="42"/>
      <c r="QCA136" s="38"/>
      <c r="QCB136" s="39"/>
      <c r="QCC136" s="40"/>
      <c r="QCD136" s="41"/>
      <c r="QCE136" s="39"/>
      <c r="QCF136" s="51"/>
      <c r="QCG136" s="42"/>
      <c r="QCH136" s="42"/>
      <c r="QCI136" s="38"/>
      <c r="QCJ136" s="39"/>
      <c r="QCK136" s="40"/>
      <c r="QCL136" s="41"/>
      <c r="QCM136" s="39"/>
      <c r="QCN136" s="51"/>
      <c r="QCO136" s="42"/>
      <c r="QCP136" s="42"/>
      <c r="QCQ136" s="38"/>
      <c r="QCR136" s="39"/>
      <c r="QCS136" s="40"/>
      <c r="QCT136" s="41"/>
      <c r="QCU136" s="39"/>
      <c r="QCV136" s="51"/>
      <c r="QCW136" s="42"/>
      <c r="QCX136" s="42"/>
      <c r="QCY136" s="38"/>
      <c r="QCZ136" s="39"/>
      <c r="QDA136" s="40"/>
      <c r="QDB136" s="41"/>
      <c r="QDC136" s="39"/>
      <c r="QDD136" s="51"/>
      <c r="QDE136" s="42"/>
      <c r="QDF136" s="42"/>
      <c r="QDG136" s="38"/>
      <c r="QDH136" s="39"/>
      <c r="QDI136" s="40"/>
      <c r="QDJ136" s="41"/>
      <c r="QDK136" s="39"/>
      <c r="QDL136" s="51"/>
      <c r="QDM136" s="42"/>
      <c r="QDN136" s="42"/>
      <c r="QDO136" s="38"/>
      <c r="QDP136" s="39"/>
      <c r="QDQ136" s="40"/>
      <c r="QDR136" s="41"/>
      <c r="QDS136" s="39"/>
      <c r="QDT136" s="51"/>
      <c r="QDU136" s="42"/>
      <c r="QDV136" s="42"/>
      <c r="QDW136" s="38"/>
      <c r="QDX136" s="39"/>
      <c r="QDY136" s="40"/>
      <c r="QDZ136" s="41"/>
      <c r="QEA136" s="39"/>
      <c r="QEB136" s="51"/>
      <c r="QEC136" s="42"/>
      <c r="QED136" s="42"/>
      <c r="QEE136" s="38"/>
      <c r="QEF136" s="39"/>
      <c r="QEG136" s="40"/>
      <c r="QEH136" s="41"/>
      <c r="QEI136" s="39"/>
      <c r="QEJ136" s="51"/>
      <c r="QEK136" s="42"/>
      <c r="QEL136" s="42"/>
      <c r="QEM136" s="38"/>
      <c r="QEN136" s="39"/>
      <c r="QEO136" s="40"/>
      <c r="QEP136" s="41"/>
      <c r="QEQ136" s="39"/>
      <c r="QER136" s="51"/>
      <c r="QES136" s="42"/>
      <c r="QET136" s="42"/>
      <c r="QEU136" s="38"/>
      <c r="QEV136" s="39"/>
      <c r="QEW136" s="40"/>
      <c r="QEX136" s="41"/>
      <c r="QEY136" s="39"/>
      <c r="QEZ136" s="51"/>
      <c r="QFA136" s="42"/>
      <c r="QFB136" s="42"/>
      <c r="QFC136" s="38"/>
      <c r="QFD136" s="39"/>
      <c r="QFE136" s="40"/>
      <c r="QFF136" s="41"/>
      <c r="QFG136" s="39"/>
      <c r="QFH136" s="51"/>
      <c r="QFI136" s="42"/>
      <c r="QFJ136" s="42"/>
      <c r="QFK136" s="38"/>
      <c r="QFL136" s="39"/>
      <c r="QFM136" s="40"/>
      <c r="QFN136" s="41"/>
      <c r="QFO136" s="39"/>
      <c r="QFP136" s="51"/>
      <c r="QFQ136" s="42"/>
      <c r="QFR136" s="42"/>
      <c r="QFS136" s="38"/>
      <c r="QFT136" s="39"/>
      <c r="QFU136" s="40"/>
      <c r="QFV136" s="41"/>
      <c r="QFW136" s="39"/>
      <c r="QFX136" s="51"/>
      <c r="QFY136" s="42"/>
      <c r="QFZ136" s="42"/>
      <c r="QGA136" s="38"/>
      <c r="QGB136" s="39"/>
      <c r="QGC136" s="40"/>
      <c r="QGD136" s="41"/>
      <c r="QGE136" s="39"/>
      <c r="QGF136" s="51"/>
      <c r="QGG136" s="42"/>
      <c r="QGH136" s="42"/>
      <c r="QGI136" s="38"/>
      <c r="QGJ136" s="39"/>
      <c r="QGK136" s="40"/>
      <c r="QGL136" s="41"/>
      <c r="QGM136" s="39"/>
      <c r="QGN136" s="51"/>
      <c r="QGO136" s="42"/>
      <c r="QGP136" s="42"/>
      <c r="QGQ136" s="38"/>
      <c r="QGR136" s="39"/>
      <c r="QGS136" s="40"/>
      <c r="QGT136" s="41"/>
      <c r="QGU136" s="39"/>
      <c r="QGV136" s="51"/>
      <c r="QGW136" s="42"/>
      <c r="QGX136" s="42"/>
      <c r="QGY136" s="38"/>
      <c r="QGZ136" s="39"/>
      <c r="QHA136" s="40"/>
      <c r="QHB136" s="41"/>
      <c r="QHC136" s="39"/>
      <c r="QHD136" s="51"/>
      <c r="QHE136" s="42"/>
      <c r="QHF136" s="42"/>
      <c r="QHG136" s="38"/>
      <c r="QHH136" s="39"/>
      <c r="QHI136" s="40"/>
      <c r="QHJ136" s="41"/>
      <c r="QHK136" s="39"/>
      <c r="QHL136" s="51"/>
      <c r="QHM136" s="42"/>
      <c r="QHN136" s="42"/>
      <c r="QHO136" s="38"/>
      <c r="QHP136" s="39"/>
      <c r="QHQ136" s="40"/>
      <c r="QHR136" s="41"/>
      <c r="QHS136" s="39"/>
      <c r="QHT136" s="51"/>
      <c r="QHU136" s="42"/>
      <c r="QHV136" s="42"/>
      <c r="QHW136" s="38"/>
      <c r="QHX136" s="39"/>
      <c r="QHY136" s="40"/>
      <c r="QHZ136" s="41"/>
      <c r="QIA136" s="39"/>
      <c r="QIB136" s="51"/>
      <c r="QIC136" s="42"/>
      <c r="QID136" s="42"/>
      <c r="QIE136" s="38"/>
      <c r="QIF136" s="39"/>
      <c r="QIG136" s="40"/>
      <c r="QIH136" s="41"/>
      <c r="QII136" s="39"/>
      <c r="QIJ136" s="51"/>
      <c r="QIK136" s="42"/>
      <c r="QIL136" s="42"/>
      <c r="QIM136" s="38"/>
      <c r="QIN136" s="39"/>
      <c r="QIO136" s="40"/>
      <c r="QIP136" s="41"/>
      <c r="QIQ136" s="39"/>
      <c r="QIR136" s="51"/>
      <c r="QIS136" s="42"/>
      <c r="QIT136" s="42"/>
      <c r="QIU136" s="38"/>
      <c r="QIV136" s="39"/>
      <c r="QIW136" s="40"/>
      <c r="QIX136" s="41"/>
      <c r="QIY136" s="39"/>
      <c r="QIZ136" s="51"/>
      <c r="QJA136" s="42"/>
      <c r="QJB136" s="42"/>
      <c r="QJC136" s="38"/>
      <c r="QJD136" s="39"/>
      <c r="QJE136" s="40"/>
      <c r="QJF136" s="41"/>
      <c r="QJG136" s="39"/>
      <c r="QJH136" s="51"/>
      <c r="QJI136" s="42"/>
      <c r="QJJ136" s="42"/>
      <c r="QJK136" s="38"/>
      <c r="QJL136" s="39"/>
      <c r="QJM136" s="40"/>
      <c r="QJN136" s="41"/>
      <c r="QJO136" s="39"/>
      <c r="QJP136" s="51"/>
      <c r="QJQ136" s="42"/>
      <c r="QJR136" s="42"/>
      <c r="QJS136" s="38"/>
      <c r="QJT136" s="39"/>
      <c r="QJU136" s="40"/>
      <c r="QJV136" s="41"/>
      <c r="QJW136" s="39"/>
      <c r="QJX136" s="51"/>
      <c r="QJY136" s="42"/>
      <c r="QJZ136" s="42"/>
      <c r="QKA136" s="38"/>
      <c r="QKB136" s="39"/>
      <c r="QKC136" s="40"/>
      <c r="QKD136" s="41"/>
      <c r="QKE136" s="39"/>
      <c r="QKF136" s="51"/>
      <c r="QKG136" s="42"/>
      <c r="QKH136" s="42"/>
      <c r="QKI136" s="38"/>
      <c r="QKJ136" s="39"/>
      <c r="QKK136" s="40"/>
      <c r="QKL136" s="41"/>
      <c r="QKM136" s="39"/>
      <c r="QKN136" s="51"/>
      <c r="QKO136" s="42"/>
      <c r="QKP136" s="42"/>
      <c r="QKQ136" s="38"/>
      <c r="QKR136" s="39"/>
      <c r="QKS136" s="40"/>
      <c r="QKT136" s="41"/>
      <c r="QKU136" s="39"/>
      <c r="QKV136" s="51"/>
      <c r="QKW136" s="42"/>
      <c r="QKX136" s="42"/>
      <c r="QKY136" s="38"/>
      <c r="QKZ136" s="39"/>
      <c r="QLA136" s="40"/>
      <c r="QLB136" s="41"/>
      <c r="QLC136" s="39"/>
      <c r="QLD136" s="51"/>
      <c r="QLE136" s="42"/>
      <c r="QLF136" s="42"/>
      <c r="QLG136" s="38"/>
      <c r="QLH136" s="39"/>
      <c r="QLI136" s="40"/>
      <c r="QLJ136" s="41"/>
      <c r="QLK136" s="39"/>
      <c r="QLL136" s="51"/>
      <c r="QLM136" s="42"/>
      <c r="QLN136" s="42"/>
      <c r="QLO136" s="38"/>
      <c r="QLP136" s="39"/>
      <c r="QLQ136" s="40"/>
      <c r="QLR136" s="41"/>
      <c r="QLS136" s="39"/>
      <c r="QLT136" s="51"/>
      <c r="QLU136" s="42"/>
      <c r="QLV136" s="42"/>
      <c r="QLW136" s="38"/>
      <c r="QLX136" s="39"/>
      <c r="QLY136" s="40"/>
      <c r="QLZ136" s="41"/>
      <c r="QMA136" s="39"/>
      <c r="QMB136" s="51"/>
      <c r="QMC136" s="42"/>
      <c r="QMD136" s="42"/>
      <c r="QME136" s="38"/>
      <c r="QMF136" s="39"/>
      <c r="QMG136" s="40"/>
      <c r="QMH136" s="41"/>
      <c r="QMI136" s="39"/>
      <c r="QMJ136" s="51"/>
      <c r="QMK136" s="42"/>
      <c r="QML136" s="42"/>
      <c r="QMM136" s="38"/>
      <c r="QMN136" s="39"/>
      <c r="QMO136" s="40"/>
      <c r="QMP136" s="41"/>
      <c r="QMQ136" s="39"/>
      <c r="QMR136" s="51"/>
      <c r="QMS136" s="42"/>
      <c r="QMT136" s="42"/>
      <c r="QMU136" s="38"/>
      <c r="QMV136" s="39"/>
      <c r="QMW136" s="40"/>
      <c r="QMX136" s="41"/>
      <c r="QMY136" s="39"/>
      <c r="QMZ136" s="51"/>
      <c r="QNA136" s="42"/>
      <c r="QNB136" s="42"/>
      <c r="QNC136" s="38"/>
      <c r="QND136" s="39"/>
      <c r="QNE136" s="40"/>
      <c r="QNF136" s="41"/>
      <c r="QNG136" s="39"/>
      <c r="QNH136" s="51"/>
      <c r="QNI136" s="42"/>
      <c r="QNJ136" s="42"/>
      <c r="QNK136" s="38"/>
      <c r="QNL136" s="39"/>
      <c r="QNM136" s="40"/>
      <c r="QNN136" s="41"/>
      <c r="QNO136" s="39"/>
      <c r="QNP136" s="51"/>
      <c r="QNQ136" s="42"/>
      <c r="QNR136" s="42"/>
      <c r="QNS136" s="38"/>
      <c r="QNT136" s="39"/>
      <c r="QNU136" s="40"/>
      <c r="QNV136" s="41"/>
      <c r="QNW136" s="39"/>
      <c r="QNX136" s="51"/>
      <c r="QNY136" s="42"/>
      <c r="QNZ136" s="42"/>
      <c r="QOA136" s="38"/>
      <c r="QOB136" s="39"/>
      <c r="QOC136" s="40"/>
      <c r="QOD136" s="41"/>
      <c r="QOE136" s="39"/>
      <c r="QOF136" s="51"/>
      <c r="QOG136" s="42"/>
      <c r="QOH136" s="42"/>
      <c r="QOI136" s="38"/>
      <c r="QOJ136" s="39"/>
      <c r="QOK136" s="40"/>
      <c r="QOL136" s="41"/>
      <c r="QOM136" s="39"/>
      <c r="QON136" s="51"/>
      <c r="QOO136" s="42"/>
      <c r="QOP136" s="42"/>
      <c r="QOQ136" s="38"/>
      <c r="QOR136" s="39"/>
      <c r="QOS136" s="40"/>
      <c r="QOT136" s="41"/>
      <c r="QOU136" s="39"/>
      <c r="QOV136" s="51"/>
      <c r="QOW136" s="42"/>
      <c r="QOX136" s="42"/>
      <c r="QOY136" s="38"/>
      <c r="QOZ136" s="39"/>
      <c r="QPA136" s="40"/>
      <c r="QPB136" s="41"/>
      <c r="QPC136" s="39"/>
      <c r="QPD136" s="51"/>
      <c r="QPE136" s="42"/>
      <c r="QPF136" s="42"/>
      <c r="QPG136" s="38"/>
      <c r="QPH136" s="39"/>
      <c r="QPI136" s="40"/>
      <c r="QPJ136" s="41"/>
      <c r="QPK136" s="39"/>
      <c r="QPL136" s="51"/>
      <c r="QPM136" s="42"/>
      <c r="QPN136" s="42"/>
      <c r="QPO136" s="38"/>
      <c r="QPP136" s="39"/>
      <c r="QPQ136" s="40"/>
      <c r="QPR136" s="41"/>
      <c r="QPS136" s="39"/>
      <c r="QPT136" s="51"/>
      <c r="QPU136" s="42"/>
      <c r="QPV136" s="42"/>
      <c r="QPW136" s="38"/>
      <c r="QPX136" s="39"/>
      <c r="QPY136" s="40"/>
      <c r="QPZ136" s="41"/>
      <c r="QQA136" s="39"/>
      <c r="QQB136" s="51"/>
      <c r="QQC136" s="42"/>
      <c r="QQD136" s="42"/>
      <c r="QQE136" s="38"/>
      <c r="QQF136" s="39"/>
      <c r="QQG136" s="40"/>
      <c r="QQH136" s="41"/>
      <c r="QQI136" s="39"/>
      <c r="QQJ136" s="51"/>
      <c r="QQK136" s="42"/>
      <c r="QQL136" s="42"/>
      <c r="QQM136" s="38"/>
      <c r="QQN136" s="39"/>
      <c r="QQO136" s="40"/>
      <c r="QQP136" s="41"/>
      <c r="QQQ136" s="39"/>
      <c r="QQR136" s="51"/>
      <c r="QQS136" s="42"/>
      <c r="QQT136" s="42"/>
      <c r="QQU136" s="38"/>
      <c r="QQV136" s="39"/>
      <c r="QQW136" s="40"/>
      <c r="QQX136" s="41"/>
      <c r="QQY136" s="39"/>
      <c r="QQZ136" s="51"/>
      <c r="QRA136" s="42"/>
      <c r="QRB136" s="42"/>
      <c r="QRC136" s="38"/>
      <c r="QRD136" s="39"/>
      <c r="QRE136" s="40"/>
      <c r="QRF136" s="41"/>
      <c r="QRG136" s="39"/>
      <c r="QRH136" s="51"/>
      <c r="QRI136" s="42"/>
      <c r="QRJ136" s="42"/>
      <c r="QRK136" s="38"/>
      <c r="QRL136" s="39"/>
      <c r="QRM136" s="40"/>
      <c r="QRN136" s="41"/>
      <c r="QRO136" s="39"/>
      <c r="QRP136" s="51"/>
      <c r="QRQ136" s="42"/>
      <c r="QRR136" s="42"/>
      <c r="QRS136" s="38"/>
      <c r="QRT136" s="39"/>
      <c r="QRU136" s="40"/>
      <c r="QRV136" s="41"/>
      <c r="QRW136" s="39"/>
      <c r="QRX136" s="51"/>
      <c r="QRY136" s="42"/>
      <c r="QRZ136" s="42"/>
      <c r="QSA136" s="38"/>
      <c r="QSB136" s="39"/>
      <c r="QSC136" s="40"/>
      <c r="QSD136" s="41"/>
      <c r="QSE136" s="39"/>
      <c r="QSF136" s="51"/>
      <c r="QSG136" s="42"/>
      <c r="QSH136" s="42"/>
      <c r="QSI136" s="38"/>
      <c r="QSJ136" s="39"/>
      <c r="QSK136" s="40"/>
      <c r="QSL136" s="41"/>
      <c r="QSM136" s="39"/>
      <c r="QSN136" s="51"/>
      <c r="QSO136" s="42"/>
      <c r="QSP136" s="42"/>
      <c r="QSQ136" s="38"/>
      <c r="QSR136" s="39"/>
      <c r="QSS136" s="40"/>
      <c r="QST136" s="41"/>
      <c r="QSU136" s="39"/>
      <c r="QSV136" s="51"/>
      <c r="QSW136" s="42"/>
      <c r="QSX136" s="42"/>
      <c r="QSY136" s="38"/>
      <c r="QSZ136" s="39"/>
      <c r="QTA136" s="40"/>
      <c r="QTB136" s="41"/>
      <c r="QTC136" s="39"/>
      <c r="QTD136" s="51"/>
      <c r="QTE136" s="42"/>
      <c r="QTF136" s="42"/>
      <c r="QTG136" s="38"/>
      <c r="QTH136" s="39"/>
      <c r="QTI136" s="40"/>
      <c r="QTJ136" s="41"/>
      <c r="QTK136" s="39"/>
      <c r="QTL136" s="51"/>
      <c r="QTM136" s="42"/>
      <c r="QTN136" s="42"/>
      <c r="QTO136" s="38"/>
      <c r="QTP136" s="39"/>
      <c r="QTQ136" s="40"/>
      <c r="QTR136" s="41"/>
      <c r="QTS136" s="39"/>
      <c r="QTT136" s="51"/>
      <c r="QTU136" s="42"/>
      <c r="QTV136" s="42"/>
      <c r="QTW136" s="38"/>
      <c r="QTX136" s="39"/>
      <c r="QTY136" s="40"/>
      <c r="QTZ136" s="41"/>
      <c r="QUA136" s="39"/>
      <c r="QUB136" s="51"/>
      <c r="QUC136" s="42"/>
      <c r="QUD136" s="42"/>
      <c r="QUE136" s="38"/>
      <c r="QUF136" s="39"/>
      <c r="QUG136" s="40"/>
      <c r="QUH136" s="41"/>
      <c r="QUI136" s="39"/>
      <c r="QUJ136" s="51"/>
      <c r="QUK136" s="42"/>
      <c r="QUL136" s="42"/>
      <c r="QUM136" s="38"/>
      <c r="QUN136" s="39"/>
      <c r="QUO136" s="40"/>
      <c r="QUP136" s="41"/>
      <c r="QUQ136" s="39"/>
      <c r="QUR136" s="51"/>
      <c r="QUS136" s="42"/>
      <c r="QUT136" s="42"/>
      <c r="QUU136" s="38"/>
      <c r="QUV136" s="39"/>
      <c r="QUW136" s="40"/>
      <c r="QUX136" s="41"/>
      <c r="QUY136" s="39"/>
      <c r="QUZ136" s="51"/>
      <c r="QVA136" s="42"/>
      <c r="QVB136" s="42"/>
      <c r="QVC136" s="38"/>
      <c r="QVD136" s="39"/>
      <c r="QVE136" s="40"/>
      <c r="QVF136" s="41"/>
      <c r="QVG136" s="39"/>
      <c r="QVH136" s="51"/>
      <c r="QVI136" s="42"/>
      <c r="QVJ136" s="42"/>
      <c r="QVK136" s="38"/>
      <c r="QVL136" s="39"/>
      <c r="QVM136" s="40"/>
      <c r="QVN136" s="41"/>
      <c r="QVO136" s="39"/>
      <c r="QVP136" s="51"/>
      <c r="QVQ136" s="42"/>
      <c r="QVR136" s="42"/>
      <c r="QVS136" s="38"/>
      <c r="QVT136" s="39"/>
      <c r="QVU136" s="40"/>
      <c r="QVV136" s="41"/>
      <c r="QVW136" s="39"/>
      <c r="QVX136" s="51"/>
      <c r="QVY136" s="42"/>
      <c r="QVZ136" s="42"/>
      <c r="QWA136" s="38"/>
      <c r="QWB136" s="39"/>
      <c r="QWC136" s="40"/>
      <c r="QWD136" s="41"/>
      <c r="QWE136" s="39"/>
      <c r="QWF136" s="51"/>
      <c r="QWG136" s="42"/>
      <c r="QWH136" s="42"/>
      <c r="QWI136" s="38"/>
      <c r="QWJ136" s="39"/>
      <c r="QWK136" s="40"/>
      <c r="QWL136" s="41"/>
      <c r="QWM136" s="39"/>
      <c r="QWN136" s="51"/>
      <c r="QWO136" s="42"/>
      <c r="QWP136" s="42"/>
      <c r="QWQ136" s="38"/>
      <c r="QWR136" s="39"/>
      <c r="QWS136" s="40"/>
      <c r="QWT136" s="41"/>
      <c r="QWU136" s="39"/>
      <c r="QWV136" s="51"/>
      <c r="QWW136" s="42"/>
      <c r="QWX136" s="42"/>
      <c r="QWY136" s="38"/>
      <c r="QWZ136" s="39"/>
      <c r="QXA136" s="40"/>
      <c r="QXB136" s="41"/>
      <c r="QXC136" s="39"/>
      <c r="QXD136" s="51"/>
      <c r="QXE136" s="42"/>
      <c r="QXF136" s="42"/>
      <c r="QXG136" s="38"/>
      <c r="QXH136" s="39"/>
      <c r="QXI136" s="40"/>
      <c r="QXJ136" s="41"/>
      <c r="QXK136" s="39"/>
      <c r="QXL136" s="51"/>
      <c r="QXM136" s="42"/>
      <c r="QXN136" s="42"/>
      <c r="QXO136" s="38"/>
      <c r="QXP136" s="39"/>
      <c r="QXQ136" s="40"/>
      <c r="QXR136" s="41"/>
      <c r="QXS136" s="39"/>
      <c r="QXT136" s="51"/>
      <c r="QXU136" s="42"/>
      <c r="QXV136" s="42"/>
      <c r="QXW136" s="38"/>
      <c r="QXX136" s="39"/>
      <c r="QXY136" s="40"/>
      <c r="QXZ136" s="41"/>
      <c r="QYA136" s="39"/>
      <c r="QYB136" s="51"/>
      <c r="QYC136" s="42"/>
      <c r="QYD136" s="42"/>
      <c r="QYE136" s="38"/>
      <c r="QYF136" s="39"/>
      <c r="QYG136" s="40"/>
      <c r="QYH136" s="41"/>
      <c r="QYI136" s="39"/>
      <c r="QYJ136" s="51"/>
      <c r="QYK136" s="42"/>
      <c r="QYL136" s="42"/>
      <c r="QYM136" s="38"/>
      <c r="QYN136" s="39"/>
      <c r="QYO136" s="40"/>
      <c r="QYP136" s="41"/>
      <c r="QYQ136" s="39"/>
      <c r="QYR136" s="51"/>
      <c r="QYS136" s="42"/>
      <c r="QYT136" s="42"/>
      <c r="QYU136" s="38"/>
      <c r="QYV136" s="39"/>
      <c r="QYW136" s="40"/>
      <c r="QYX136" s="41"/>
      <c r="QYY136" s="39"/>
      <c r="QYZ136" s="51"/>
      <c r="QZA136" s="42"/>
      <c r="QZB136" s="42"/>
      <c r="QZC136" s="38"/>
      <c r="QZD136" s="39"/>
      <c r="QZE136" s="40"/>
      <c r="QZF136" s="41"/>
      <c r="QZG136" s="39"/>
      <c r="QZH136" s="51"/>
      <c r="QZI136" s="42"/>
      <c r="QZJ136" s="42"/>
      <c r="QZK136" s="38"/>
      <c r="QZL136" s="39"/>
      <c r="QZM136" s="40"/>
      <c r="QZN136" s="41"/>
      <c r="QZO136" s="39"/>
      <c r="QZP136" s="51"/>
      <c r="QZQ136" s="42"/>
      <c r="QZR136" s="42"/>
      <c r="QZS136" s="38"/>
      <c r="QZT136" s="39"/>
      <c r="QZU136" s="40"/>
      <c r="QZV136" s="41"/>
      <c r="QZW136" s="39"/>
      <c r="QZX136" s="51"/>
      <c r="QZY136" s="42"/>
      <c r="QZZ136" s="42"/>
      <c r="RAA136" s="38"/>
      <c r="RAB136" s="39"/>
      <c r="RAC136" s="40"/>
      <c r="RAD136" s="41"/>
      <c r="RAE136" s="39"/>
      <c r="RAF136" s="51"/>
      <c r="RAG136" s="42"/>
      <c r="RAH136" s="42"/>
      <c r="RAI136" s="38"/>
      <c r="RAJ136" s="39"/>
      <c r="RAK136" s="40"/>
      <c r="RAL136" s="41"/>
      <c r="RAM136" s="39"/>
      <c r="RAN136" s="51"/>
      <c r="RAO136" s="42"/>
      <c r="RAP136" s="42"/>
      <c r="RAQ136" s="38"/>
      <c r="RAR136" s="39"/>
      <c r="RAS136" s="40"/>
      <c r="RAT136" s="41"/>
      <c r="RAU136" s="39"/>
      <c r="RAV136" s="51"/>
      <c r="RAW136" s="42"/>
      <c r="RAX136" s="42"/>
      <c r="RAY136" s="38"/>
      <c r="RAZ136" s="39"/>
      <c r="RBA136" s="40"/>
      <c r="RBB136" s="41"/>
      <c r="RBC136" s="39"/>
      <c r="RBD136" s="51"/>
      <c r="RBE136" s="42"/>
      <c r="RBF136" s="42"/>
      <c r="RBG136" s="38"/>
      <c r="RBH136" s="39"/>
      <c r="RBI136" s="40"/>
      <c r="RBJ136" s="41"/>
      <c r="RBK136" s="39"/>
      <c r="RBL136" s="51"/>
      <c r="RBM136" s="42"/>
      <c r="RBN136" s="42"/>
      <c r="RBO136" s="38"/>
      <c r="RBP136" s="39"/>
      <c r="RBQ136" s="40"/>
      <c r="RBR136" s="41"/>
      <c r="RBS136" s="39"/>
      <c r="RBT136" s="51"/>
      <c r="RBU136" s="42"/>
      <c r="RBV136" s="42"/>
      <c r="RBW136" s="38"/>
      <c r="RBX136" s="39"/>
      <c r="RBY136" s="40"/>
      <c r="RBZ136" s="41"/>
      <c r="RCA136" s="39"/>
      <c r="RCB136" s="51"/>
      <c r="RCC136" s="42"/>
      <c r="RCD136" s="42"/>
      <c r="RCE136" s="38"/>
      <c r="RCF136" s="39"/>
      <c r="RCG136" s="40"/>
      <c r="RCH136" s="41"/>
      <c r="RCI136" s="39"/>
      <c r="RCJ136" s="51"/>
      <c r="RCK136" s="42"/>
      <c r="RCL136" s="42"/>
      <c r="RCM136" s="38"/>
      <c r="RCN136" s="39"/>
      <c r="RCO136" s="40"/>
      <c r="RCP136" s="41"/>
      <c r="RCQ136" s="39"/>
      <c r="RCR136" s="51"/>
      <c r="RCS136" s="42"/>
      <c r="RCT136" s="42"/>
      <c r="RCU136" s="38"/>
      <c r="RCV136" s="39"/>
      <c r="RCW136" s="40"/>
      <c r="RCX136" s="41"/>
      <c r="RCY136" s="39"/>
      <c r="RCZ136" s="51"/>
      <c r="RDA136" s="42"/>
      <c r="RDB136" s="42"/>
      <c r="RDC136" s="38"/>
      <c r="RDD136" s="39"/>
      <c r="RDE136" s="40"/>
      <c r="RDF136" s="41"/>
      <c r="RDG136" s="39"/>
      <c r="RDH136" s="51"/>
      <c r="RDI136" s="42"/>
      <c r="RDJ136" s="42"/>
      <c r="RDK136" s="38"/>
      <c r="RDL136" s="39"/>
      <c r="RDM136" s="40"/>
      <c r="RDN136" s="41"/>
      <c r="RDO136" s="39"/>
      <c r="RDP136" s="51"/>
      <c r="RDQ136" s="42"/>
      <c r="RDR136" s="42"/>
      <c r="RDS136" s="38"/>
      <c r="RDT136" s="39"/>
      <c r="RDU136" s="40"/>
      <c r="RDV136" s="41"/>
      <c r="RDW136" s="39"/>
      <c r="RDX136" s="51"/>
      <c r="RDY136" s="42"/>
      <c r="RDZ136" s="42"/>
      <c r="REA136" s="38"/>
      <c r="REB136" s="39"/>
      <c r="REC136" s="40"/>
      <c r="RED136" s="41"/>
      <c r="REE136" s="39"/>
      <c r="REF136" s="51"/>
      <c r="REG136" s="42"/>
      <c r="REH136" s="42"/>
      <c r="REI136" s="38"/>
      <c r="REJ136" s="39"/>
      <c r="REK136" s="40"/>
      <c r="REL136" s="41"/>
      <c r="REM136" s="39"/>
      <c r="REN136" s="51"/>
      <c r="REO136" s="42"/>
      <c r="REP136" s="42"/>
      <c r="REQ136" s="38"/>
      <c r="RER136" s="39"/>
      <c r="RES136" s="40"/>
      <c r="RET136" s="41"/>
      <c r="REU136" s="39"/>
      <c r="REV136" s="51"/>
      <c r="REW136" s="42"/>
      <c r="REX136" s="42"/>
      <c r="REY136" s="38"/>
      <c r="REZ136" s="39"/>
      <c r="RFA136" s="40"/>
      <c r="RFB136" s="41"/>
      <c r="RFC136" s="39"/>
      <c r="RFD136" s="51"/>
      <c r="RFE136" s="42"/>
      <c r="RFF136" s="42"/>
      <c r="RFG136" s="38"/>
      <c r="RFH136" s="39"/>
      <c r="RFI136" s="40"/>
      <c r="RFJ136" s="41"/>
      <c r="RFK136" s="39"/>
      <c r="RFL136" s="51"/>
      <c r="RFM136" s="42"/>
      <c r="RFN136" s="42"/>
      <c r="RFO136" s="38"/>
      <c r="RFP136" s="39"/>
      <c r="RFQ136" s="40"/>
      <c r="RFR136" s="41"/>
      <c r="RFS136" s="39"/>
      <c r="RFT136" s="51"/>
      <c r="RFU136" s="42"/>
      <c r="RFV136" s="42"/>
      <c r="RFW136" s="38"/>
      <c r="RFX136" s="39"/>
      <c r="RFY136" s="40"/>
      <c r="RFZ136" s="41"/>
      <c r="RGA136" s="39"/>
      <c r="RGB136" s="51"/>
      <c r="RGC136" s="42"/>
      <c r="RGD136" s="42"/>
      <c r="RGE136" s="38"/>
      <c r="RGF136" s="39"/>
      <c r="RGG136" s="40"/>
      <c r="RGH136" s="41"/>
      <c r="RGI136" s="39"/>
      <c r="RGJ136" s="51"/>
      <c r="RGK136" s="42"/>
      <c r="RGL136" s="42"/>
      <c r="RGM136" s="38"/>
      <c r="RGN136" s="39"/>
      <c r="RGO136" s="40"/>
      <c r="RGP136" s="41"/>
      <c r="RGQ136" s="39"/>
      <c r="RGR136" s="51"/>
      <c r="RGS136" s="42"/>
      <c r="RGT136" s="42"/>
      <c r="RGU136" s="38"/>
      <c r="RGV136" s="39"/>
      <c r="RGW136" s="40"/>
      <c r="RGX136" s="41"/>
      <c r="RGY136" s="39"/>
      <c r="RGZ136" s="51"/>
      <c r="RHA136" s="42"/>
      <c r="RHB136" s="42"/>
      <c r="RHC136" s="38"/>
      <c r="RHD136" s="39"/>
      <c r="RHE136" s="40"/>
      <c r="RHF136" s="41"/>
      <c r="RHG136" s="39"/>
      <c r="RHH136" s="51"/>
      <c r="RHI136" s="42"/>
      <c r="RHJ136" s="42"/>
      <c r="RHK136" s="38"/>
      <c r="RHL136" s="39"/>
      <c r="RHM136" s="40"/>
      <c r="RHN136" s="41"/>
      <c r="RHO136" s="39"/>
      <c r="RHP136" s="51"/>
      <c r="RHQ136" s="42"/>
      <c r="RHR136" s="42"/>
      <c r="RHS136" s="38"/>
      <c r="RHT136" s="39"/>
      <c r="RHU136" s="40"/>
      <c r="RHV136" s="41"/>
      <c r="RHW136" s="39"/>
      <c r="RHX136" s="51"/>
      <c r="RHY136" s="42"/>
      <c r="RHZ136" s="42"/>
      <c r="RIA136" s="38"/>
      <c r="RIB136" s="39"/>
      <c r="RIC136" s="40"/>
      <c r="RID136" s="41"/>
      <c r="RIE136" s="39"/>
      <c r="RIF136" s="51"/>
      <c r="RIG136" s="42"/>
      <c r="RIH136" s="42"/>
      <c r="RII136" s="38"/>
      <c r="RIJ136" s="39"/>
      <c r="RIK136" s="40"/>
      <c r="RIL136" s="41"/>
      <c r="RIM136" s="39"/>
      <c r="RIN136" s="51"/>
      <c r="RIO136" s="42"/>
      <c r="RIP136" s="42"/>
      <c r="RIQ136" s="38"/>
      <c r="RIR136" s="39"/>
      <c r="RIS136" s="40"/>
      <c r="RIT136" s="41"/>
      <c r="RIU136" s="39"/>
      <c r="RIV136" s="51"/>
      <c r="RIW136" s="42"/>
      <c r="RIX136" s="42"/>
      <c r="RIY136" s="38"/>
      <c r="RIZ136" s="39"/>
      <c r="RJA136" s="40"/>
      <c r="RJB136" s="41"/>
      <c r="RJC136" s="39"/>
      <c r="RJD136" s="51"/>
      <c r="RJE136" s="42"/>
      <c r="RJF136" s="42"/>
      <c r="RJG136" s="38"/>
      <c r="RJH136" s="39"/>
      <c r="RJI136" s="40"/>
      <c r="RJJ136" s="41"/>
      <c r="RJK136" s="39"/>
      <c r="RJL136" s="51"/>
      <c r="RJM136" s="42"/>
      <c r="RJN136" s="42"/>
      <c r="RJO136" s="38"/>
      <c r="RJP136" s="39"/>
      <c r="RJQ136" s="40"/>
      <c r="RJR136" s="41"/>
      <c r="RJS136" s="39"/>
      <c r="RJT136" s="51"/>
      <c r="RJU136" s="42"/>
      <c r="RJV136" s="42"/>
      <c r="RJW136" s="38"/>
      <c r="RJX136" s="39"/>
      <c r="RJY136" s="40"/>
      <c r="RJZ136" s="41"/>
      <c r="RKA136" s="39"/>
      <c r="RKB136" s="51"/>
      <c r="RKC136" s="42"/>
      <c r="RKD136" s="42"/>
      <c r="RKE136" s="38"/>
      <c r="RKF136" s="39"/>
      <c r="RKG136" s="40"/>
      <c r="RKH136" s="41"/>
      <c r="RKI136" s="39"/>
      <c r="RKJ136" s="51"/>
      <c r="RKK136" s="42"/>
      <c r="RKL136" s="42"/>
      <c r="RKM136" s="38"/>
      <c r="RKN136" s="39"/>
      <c r="RKO136" s="40"/>
      <c r="RKP136" s="41"/>
      <c r="RKQ136" s="39"/>
      <c r="RKR136" s="51"/>
      <c r="RKS136" s="42"/>
      <c r="RKT136" s="42"/>
      <c r="RKU136" s="38"/>
      <c r="RKV136" s="39"/>
      <c r="RKW136" s="40"/>
      <c r="RKX136" s="41"/>
      <c r="RKY136" s="39"/>
      <c r="RKZ136" s="51"/>
      <c r="RLA136" s="42"/>
      <c r="RLB136" s="42"/>
      <c r="RLC136" s="38"/>
      <c r="RLD136" s="39"/>
      <c r="RLE136" s="40"/>
      <c r="RLF136" s="41"/>
      <c r="RLG136" s="39"/>
      <c r="RLH136" s="51"/>
      <c r="RLI136" s="42"/>
      <c r="RLJ136" s="42"/>
      <c r="RLK136" s="38"/>
      <c r="RLL136" s="39"/>
      <c r="RLM136" s="40"/>
      <c r="RLN136" s="41"/>
      <c r="RLO136" s="39"/>
      <c r="RLP136" s="51"/>
      <c r="RLQ136" s="42"/>
      <c r="RLR136" s="42"/>
      <c r="RLS136" s="38"/>
      <c r="RLT136" s="39"/>
      <c r="RLU136" s="40"/>
      <c r="RLV136" s="41"/>
      <c r="RLW136" s="39"/>
      <c r="RLX136" s="51"/>
      <c r="RLY136" s="42"/>
      <c r="RLZ136" s="42"/>
      <c r="RMA136" s="38"/>
      <c r="RMB136" s="39"/>
      <c r="RMC136" s="40"/>
      <c r="RMD136" s="41"/>
      <c r="RME136" s="39"/>
      <c r="RMF136" s="51"/>
      <c r="RMG136" s="42"/>
      <c r="RMH136" s="42"/>
      <c r="RMI136" s="38"/>
      <c r="RMJ136" s="39"/>
      <c r="RMK136" s="40"/>
      <c r="RML136" s="41"/>
      <c r="RMM136" s="39"/>
      <c r="RMN136" s="51"/>
      <c r="RMO136" s="42"/>
      <c r="RMP136" s="42"/>
      <c r="RMQ136" s="38"/>
      <c r="RMR136" s="39"/>
      <c r="RMS136" s="40"/>
      <c r="RMT136" s="41"/>
      <c r="RMU136" s="39"/>
      <c r="RMV136" s="51"/>
      <c r="RMW136" s="42"/>
      <c r="RMX136" s="42"/>
      <c r="RMY136" s="38"/>
      <c r="RMZ136" s="39"/>
      <c r="RNA136" s="40"/>
      <c r="RNB136" s="41"/>
      <c r="RNC136" s="39"/>
      <c r="RND136" s="51"/>
      <c r="RNE136" s="42"/>
      <c r="RNF136" s="42"/>
      <c r="RNG136" s="38"/>
      <c r="RNH136" s="39"/>
      <c r="RNI136" s="40"/>
      <c r="RNJ136" s="41"/>
      <c r="RNK136" s="39"/>
      <c r="RNL136" s="51"/>
      <c r="RNM136" s="42"/>
      <c r="RNN136" s="42"/>
      <c r="RNO136" s="38"/>
      <c r="RNP136" s="39"/>
      <c r="RNQ136" s="40"/>
      <c r="RNR136" s="41"/>
      <c r="RNS136" s="39"/>
      <c r="RNT136" s="51"/>
      <c r="RNU136" s="42"/>
      <c r="RNV136" s="42"/>
      <c r="RNW136" s="38"/>
      <c r="RNX136" s="39"/>
      <c r="RNY136" s="40"/>
      <c r="RNZ136" s="41"/>
      <c r="ROA136" s="39"/>
      <c r="ROB136" s="51"/>
      <c r="ROC136" s="42"/>
      <c r="ROD136" s="42"/>
      <c r="ROE136" s="38"/>
      <c r="ROF136" s="39"/>
      <c r="ROG136" s="40"/>
      <c r="ROH136" s="41"/>
      <c r="ROI136" s="39"/>
      <c r="ROJ136" s="51"/>
      <c r="ROK136" s="42"/>
      <c r="ROL136" s="42"/>
      <c r="ROM136" s="38"/>
      <c r="RON136" s="39"/>
      <c r="ROO136" s="40"/>
      <c r="ROP136" s="41"/>
      <c r="ROQ136" s="39"/>
      <c r="ROR136" s="51"/>
      <c r="ROS136" s="42"/>
      <c r="ROT136" s="42"/>
      <c r="ROU136" s="38"/>
      <c r="ROV136" s="39"/>
      <c r="ROW136" s="40"/>
      <c r="ROX136" s="41"/>
      <c r="ROY136" s="39"/>
      <c r="ROZ136" s="51"/>
      <c r="RPA136" s="42"/>
      <c r="RPB136" s="42"/>
      <c r="RPC136" s="38"/>
      <c r="RPD136" s="39"/>
      <c r="RPE136" s="40"/>
      <c r="RPF136" s="41"/>
      <c r="RPG136" s="39"/>
      <c r="RPH136" s="51"/>
      <c r="RPI136" s="42"/>
      <c r="RPJ136" s="42"/>
      <c r="RPK136" s="38"/>
      <c r="RPL136" s="39"/>
      <c r="RPM136" s="40"/>
      <c r="RPN136" s="41"/>
      <c r="RPO136" s="39"/>
      <c r="RPP136" s="51"/>
      <c r="RPQ136" s="42"/>
      <c r="RPR136" s="42"/>
      <c r="RPS136" s="38"/>
      <c r="RPT136" s="39"/>
      <c r="RPU136" s="40"/>
      <c r="RPV136" s="41"/>
      <c r="RPW136" s="39"/>
      <c r="RPX136" s="51"/>
      <c r="RPY136" s="42"/>
      <c r="RPZ136" s="42"/>
      <c r="RQA136" s="38"/>
      <c r="RQB136" s="39"/>
      <c r="RQC136" s="40"/>
      <c r="RQD136" s="41"/>
      <c r="RQE136" s="39"/>
      <c r="RQF136" s="51"/>
      <c r="RQG136" s="42"/>
      <c r="RQH136" s="42"/>
      <c r="RQI136" s="38"/>
      <c r="RQJ136" s="39"/>
      <c r="RQK136" s="40"/>
      <c r="RQL136" s="41"/>
      <c r="RQM136" s="39"/>
      <c r="RQN136" s="51"/>
      <c r="RQO136" s="42"/>
      <c r="RQP136" s="42"/>
      <c r="RQQ136" s="38"/>
      <c r="RQR136" s="39"/>
      <c r="RQS136" s="40"/>
      <c r="RQT136" s="41"/>
      <c r="RQU136" s="39"/>
      <c r="RQV136" s="51"/>
      <c r="RQW136" s="42"/>
      <c r="RQX136" s="42"/>
      <c r="RQY136" s="38"/>
      <c r="RQZ136" s="39"/>
      <c r="RRA136" s="40"/>
      <c r="RRB136" s="41"/>
      <c r="RRC136" s="39"/>
      <c r="RRD136" s="51"/>
      <c r="RRE136" s="42"/>
      <c r="RRF136" s="42"/>
      <c r="RRG136" s="38"/>
      <c r="RRH136" s="39"/>
      <c r="RRI136" s="40"/>
      <c r="RRJ136" s="41"/>
      <c r="RRK136" s="39"/>
      <c r="RRL136" s="51"/>
      <c r="RRM136" s="42"/>
      <c r="RRN136" s="42"/>
      <c r="RRO136" s="38"/>
      <c r="RRP136" s="39"/>
      <c r="RRQ136" s="40"/>
      <c r="RRR136" s="41"/>
      <c r="RRS136" s="39"/>
      <c r="RRT136" s="51"/>
      <c r="RRU136" s="42"/>
      <c r="RRV136" s="42"/>
      <c r="RRW136" s="38"/>
      <c r="RRX136" s="39"/>
      <c r="RRY136" s="40"/>
      <c r="RRZ136" s="41"/>
      <c r="RSA136" s="39"/>
      <c r="RSB136" s="51"/>
      <c r="RSC136" s="42"/>
      <c r="RSD136" s="42"/>
      <c r="RSE136" s="38"/>
      <c r="RSF136" s="39"/>
      <c r="RSG136" s="40"/>
      <c r="RSH136" s="41"/>
      <c r="RSI136" s="39"/>
      <c r="RSJ136" s="51"/>
      <c r="RSK136" s="42"/>
      <c r="RSL136" s="42"/>
      <c r="RSM136" s="38"/>
      <c r="RSN136" s="39"/>
      <c r="RSO136" s="40"/>
      <c r="RSP136" s="41"/>
      <c r="RSQ136" s="39"/>
      <c r="RSR136" s="51"/>
      <c r="RSS136" s="42"/>
      <c r="RST136" s="42"/>
      <c r="RSU136" s="38"/>
      <c r="RSV136" s="39"/>
      <c r="RSW136" s="40"/>
      <c r="RSX136" s="41"/>
      <c r="RSY136" s="39"/>
      <c r="RSZ136" s="51"/>
      <c r="RTA136" s="42"/>
      <c r="RTB136" s="42"/>
      <c r="RTC136" s="38"/>
      <c r="RTD136" s="39"/>
      <c r="RTE136" s="40"/>
      <c r="RTF136" s="41"/>
      <c r="RTG136" s="39"/>
      <c r="RTH136" s="51"/>
      <c r="RTI136" s="42"/>
      <c r="RTJ136" s="42"/>
      <c r="RTK136" s="38"/>
      <c r="RTL136" s="39"/>
      <c r="RTM136" s="40"/>
      <c r="RTN136" s="41"/>
      <c r="RTO136" s="39"/>
      <c r="RTP136" s="51"/>
      <c r="RTQ136" s="42"/>
      <c r="RTR136" s="42"/>
      <c r="RTS136" s="38"/>
      <c r="RTT136" s="39"/>
      <c r="RTU136" s="40"/>
      <c r="RTV136" s="41"/>
      <c r="RTW136" s="39"/>
      <c r="RTX136" s="51"/>
      <c r="RTY136" s="42"/>
      <c r="RTZ136" s="42"/>
      <c r="RUA136" s="38"/>
      <c r="RUB136" s="39"/>
      <c r="RUC136" s="40"/>
      <c r="RUD136" s="41"/>
      <c r="RUE136" s="39"/>
      <c r="RUF136" s="51"/>
      <c r="RUG136" s="42"/>
      <c r="RUH136" s="42"/>
      <c r="RUI136" s="38"/>
      <c r="RUJ136" s="39"/>
      <c r="RUK136" s="40"/>
      <c r="RUL136" s="41"/>
      <c r="RUM136" s="39"/>
      <c r="RUN136" s="51"/>
      <c r="RUO136" s="42"/>
      <c r="RUP136" s="42"/>
      <c r="RUQ136" s="38"/>
      <c r="RUR136" s="39"/>
      <c r="RUS136" s="40"/>
      <c r="RUT136" s="41"/>
      <c r="RUU136" s="39"/>
      <c r="RUV136" s="51"/>
      <c r="RUW136" s="42"/>
      <c r="RUX136" s="42"/>
      <c r="RUY136" s="38"/>
      <c r="RUZ136" s="39"/>
      <c r="RVA136" s="40"/>
      <c r="RVB136" s="41"/>
      <c r="RVC136" s="39"/>
      <c r="RVD136" s="51"/>
      <c r="RVE136" s="42"/>
      <c r="RVF136" s="42"/>
      <c r="RVG136" s="38"/>
      <c r="RVH136" s="39"/>
      <c r="RVI136" s="40"/>
      <c r="RVJ136" s="41"/>
      <c r="RVK136" s="39"/>
      <c r="RVL136" s="51"/>
      <c r="RVM136" s="42"/>
      <c r="RVN136" s="42"/>
      <c r="RVO136" s="38"/>
      <c r="RVP136" s="39"/>
      <c r="RVQ136" s="40"/>
      <c r="RVR136" s="41"/>
      <c r="RVS136" s="39"/>
      <c r="RVT136" s="51"/>
      <c r="RVU136" s="42"/>
      <c r="RVV136" s="42"/>
      <c r="RVW136" s="38"/>
      <c r="RVX136" s="39"/>
      <c r="RVY136" s="40"/>
      <c r="RVZ136" s="41"/>
      <c r="RWA136" s="39"/>
      <c r="RWB136" s="51"/>
      <c r="RWC136" s="42"/>
      <c r="RWD136" s="42"/>
      <c r="RWE136" s="38"/>
      <c r="RWF136" s="39"/>
      <c r="RWG136" s="40"/>
      <c r="RWH136" s="41"/>
      <c r="RWI136" s="39"/>
      <c r="RWJ136" s="51"/>
      <c r="RWK136" s="42"/>
      <c r="RWL136" s="42"/>
      <c r="RWM136" s="38"/>
      <c r="RWN136" s="39"/>
      <c r="RWO136" s="40"/>
      <c r="RWP136" s="41"/>
      <c r="RWQ136" s="39"/>
      <c r="RWR136" s="51"/>
      <c r="RWS136" s="42"/>
      <c r="RWT136" s="42"/>
      <c r="RWU136" s="38"/>
      <c r="RWV136" s="39"/>
      <c r="RWW136" s="40"/>
      <c r="RWX136" s="41"/>
      <c r="RWY136" s="39"/>
      <c r="RWZ136" s="51"/>
      <c r="RXA136" s="42"/>
      <c r="RXB136" s="42"/>
      <c r="RXC136" s="38"/>
      <c r="RXD136" s="39"/>
      <c r="RXE136" s="40"/>
      <c r="RXF136" s="41"/>
      <c r="RXG136" s="39"/>
      <c r="RXH136" s="51"/>
      <c r="RXI136" s="42"/>
      <c r="RXJ136" s="42"/>
      <c r="RXK136" s="38"/>
      <c r="RXL136" s="39"/>
      <c r="RXM136" s="40"/>
      <c r="RXN136" s="41"/>
      <c r="RXO136" s="39"/>
      <c r="RXP136" s="51"/>
      <c r="RXQ136" s="42"/>
      <c r="RXR136" s="42"/>
      <c r="RXS136" s="38"/>
      <c r="RXT136" s="39"/>
      <c r="RXU136" s="40"/>
      <c r="RXV136" s="41"/>
      <c r="RXW136" s="39"/>
      <c r="RXX136" s="51"/>
      <c r="RXY136" s="42"/>
      <c r="RXZ136" s="42"/>
      <c r="RYA136" s="38"/>
      <c r="RYB136" s="39"/>
      <c r="RYC136" s="40"/>
      <c r="RYD136" s="41"/>
      <c r="RYE136" s="39"/>
      <c r="RYF136" s="51"/>
      <c r="RYG136" s="42"/>
      <c r="RYH136" s="42"/>
      <c r="RYI136" s="38"/>
      <c r="RYJ136" s="39"/>
      <c r="RYK136" s="40"/>
      <c r="RYL136" s="41"/>
      <c r="RYM136" s="39"/>
      <c r="RYN136" s="51"/>
      <c r="RYO136" s="42"/>
      <c r="RYP136" s="42"/>
      <c r="RYQ136" s="38"/>
      <c r="RYR136" s="39"/>
      <c r="RYS136" s="40"/>
      <c r="RYT136" s="41"/>
      <c r="RYU136" s="39"/>
      <c r="RYV136" s="51"/>
      <c r="RYW136" s="42"/>
      <c r="RYX136" s="42"/>
      <c r="RYY136" s="38"/>
      <c r="RYZ136" s="39"/>
      <c r="RZA136" s="40"/>
      <c r="RZB136" s="41"/>
      <c r="RZC136" s="39"/>
      <c r="RZD136" s="51"/>
      <c r="RZE136" s="42"/>
      <c r="RZF136" s="42"/>
      <c r="RZG136" s="38"/>
      <c r="RZH136" s="39"/>
      <c r="RZI136" s="40"/>
      <c r="RZJ136" s="41"/>
      <c r="RZK136" s="39"/>
      <c r="RZL136" s="51"/>
      <c r="RZM136" s="42"/>
      <c r="RZN136" s="42"/>
      <c r="RZO136" s="38"/>
      <c r="RZP136" s="39"/>
      <c r="RZQ136" s="40"/>
      <c r="RZR136" s="41"/>
      <c r="RZS136" s="39"/>
      <c r="RZT136" s="51"/>
      <c r="RZU136" s="42"/>
      <c r="RZV136" s="42"/>
      <c r="RZW136" s="38"/>
      <c r="RZX136" s="39"/>
      <c r="RZY136" s="40"/>
      <c r="RZZ136" s="41"/>
      <c r="SAA136" s="39"/>
      <c r="SAB136" s="51"/>
      <c r="SAC136" s="42"/>
      <c r="SAD136" s="42"/>
      <c r="SAE136" s="38"/>
      <c r="SAF136" s="39"/>
      <c r="SAG136" s="40"/>
      <c r="SAH136" s="41"/>
      <c r="SAI136" s="39"/>
      <c r="SAJ136" s="51"/>
      <c r="SAK136" s="42"/>
      <c r="SAL136" s="42"/>
      <c r="SAM136" s="38"/>
      <c r="SAN136" s="39"/>
      <c r="SAO136" s="40"/>
      <c r="SAP136" s="41"/>
      <c r="SAQ136" s="39"/>
      <c r="SAR136" s="51"/>
      <c r="SAS136" s="42"/>
      <c r="SAT136" s="42"/>
      <c r="SAU136" s="38"/>
      <c r="SAV136" s="39"/>
      <c r="SAW136" s="40"/>
      <c r="SAX136" s="41"/>
      <c r="SAY136" s="39"/>
      <c r="SAZ136" s="51"/>
      <c r="SBA136" s="42"/>
      <c r="SBB136" s="42"/>
      <c r="SBC136" s="38"/>
      <c r="SBD136" s="39"/>
      <c r="SBE136" s="40"/>
      <c r="SBF136" s="41"/>
      <c r="SBG136" s="39"/>
      <c r="SBH136" s="51"/>
      <c r="SBI136" s="42"/>
      <c r="SBJ136" s="42"/>
      <c r="SBK136" s="38"/>
      <c r="SBL136" s="39"/>
      <c r="SBM136" s="40"/>
      <c r="SBN136" s="41"/>
      <c r="SBO136" s="39"/>
      <c r="SBP136" s="51"/>
      <c r="SBQ136" s="42"/>
      <c r="SBR136" s="42"/>
      <c r="SBS136" s="38"/>
      <c r="SBT136" s="39"/>
      <c r="SBU136" s="40"/>
      <c r="SBV136" s="41"/>
      <c r="SBW136" s="39"/>
      <c r="SBX136" s="51"/>
      <c r="SBY136" s="42"/>
      <c r="SBZ136" s="42"/>
      <c r="SCA136" s="38"/>
      <c r="SCB136" s="39"/>
      <c r="SCC136" s="40"/>
      <c r="SCD136" s="41"/>
      <c r="SCE136" s="39"/>
      <c r="SCF136" s="51"/>
      <c r="SCG136" s="42"/>
      <c r="SCH136" s="42"/>
      <c r="SCI136" s="38"/>
      <c r="SCJ136" s="39"/>
      <c r="SCK136" s="40"/>
      <c r="SCL136" s="41"/>
      <c r="SCM136" s="39"/>
      <c r="SCN136" s="51"/>
      <c r="SCO136" s="42"/>
      <c r="SCP136" s="42"/>
      <c r="SCQ136" s="38"/>
      <c r="SCR136" s="39"/>
      <c r="SCS136" s="40"/>
      <c r="SCT136" s="41"/>
      <c r="SCU136" s="39"/>
      <c r="SCV136" s="51"/>
      <c r="SCW136" s="42"/>
      <c r="SCX136" s="42"/>
      <c r="SCY136" s="38"/>
      <c r="SCZ136" s="39"/>
      <c r="SDA136" s="40"/>
      <c r="SDB136" s="41"/>
      <c r="SDC136" s="39"/>
      <c r="SDD136" s="51"/>
      <c r="SDE136" s="42"/>
      <c r="SDF136" s="42"/>
      <c r="SDG136" s="38"/>
      <c r="SDH136" s="39"/>
      <c r="SDI136" s="40"/>
      <c r="SDJ136" s="41"/>
      <c r="SDK136" s="39"/>
      <c r="SDL136" s="51"/>
      <c r="SDM136" s="42"/>
      <c r="SDN136" s="42"/>
      <c r="SDO136" s="38"/>
      <c r="SDP136" s="39"/>
      <c r="SDQ136" s="40"/>
      <c r="SDR136" s="41"/>
      <c r="SDS136" s="39"/>
      <c r="SDT136" s="51"/>
      <c r="SDU136" s="42"/>
      <c r="SDV136" s="42"/>
      <c r="SDW136" s="38"/>
      <c r="SDX136" s="39"/>
      <c r="SDY136" s="40"/>
      <c r="SDZ136" s="41"/>
      <c r="SEA136" s="39"/>
      <c r="SEB136" s="51"/>
      <c r="SEC136" s="42"/>
      <c r="SED136" s="42"/>
      <c r="SEE136" s="38"/>
      <c r="SEF136" s="39"/>
      <c r="SEG136" s="40"/>
      <c r="SEH136" s="41"/>
      <c r="SEI136" s="39"/>
      <c r="SEJ136" s="51"/>
      <c r="SEK136" s="42"/>
      <c r="SEL136" s="42"/>
      <c r="SEM136" s="38"/>
      <c r="SEN136" s="39"/>
      <c r="SEO136" s="40"/>
      <c r="SEP136" s="41"/>
      <c r="SEQ136" s="39"/>
      <c r="SER136" s="51"/>
      <c r="SES136" s="42"/>
      <c r="SET136" s="42"/>
      <c r="SEU136" s="38"/>
      <c r="SEV136" s="39"/>
      <c r="SEW136" s="40"/>
      <c r="SEX136" s="41"/>
      <c r="SEY136" s="39"/>
      <c r="SEZ136" s="51"/>
      <c r="SFA136" s="42"/>
      <c r="SFB136" s="42"/>
      <c r="SFC136" s="38"/>
      <c r="SFD136" s="39"/>
      <c r="SFE136" s="40"/>
      <c r="SFF136" s="41"/>
      <c r="SFG136" s="39"/>
      <c r="SFH136" s="51"/>
      <c r="SFI136" s="42"/>
      <c r="SFJ136" s="42"/>
      <c r="SFK136" s="38"/>
      <c r="SFL136" s="39"/>
      <c r="SFM136" s="40"/>
      <c r="SFN136" s="41"/>
      <c r="SFO136" s="39"/>
      <c r="SFP136" s="51"/>
      <c r="SFQ136" s="42"/>
      <c r="SFR136" s="42"/>
      <c r="SFS136" s="38"/>
      <c r="SFT136" s="39"/>
      <c r="SFU136" s="40"/>
      <c r="SFV136" s="41"/>
      <c r="SFW136" s="39"/>
      <c r="SFX136" s="51"/>
      <c r="SFY136" s="42"/>
      <c r="SFZ136" s="42"/>
      <c r="SGA136" s="38"/>
      <c r="SGB136" s="39"/>
      <c r="SGC136" s="40"/>
      <c r="SGD136" s="41"/>
      <c r="SGE136" s="39"/>
      <c r="SGF136" s="51"/>
      <c r="SGG136" s="42"/>
      <c r="SGH136" s="42"/>
      <c r="SGI136" s="38"/>
      <c r="SGJ136" s="39"/>
      <c r="SGK136" s="40"/>
      <c r="SGL136" s="41"/>
      <c r="SGM136" s="39"/>
      <c r="SGN136" s="51"/>
      <c r="SGO136" s="42"/>
      <c r="SGP136" s="42"/>
      <c r="SGQ136" s="38"/>
      <c r="SGR136" s="39"/>
      <c r="SGS136" s="40"/>
      <c r="SGT136" s="41"/>
      <c r="SGU136" s="39"/>
      <c r="SGV136" s="51"/>
      <c r="SGW136" s="42"/>
      <c r="SGX136" s="42"/>
      <c r="SGY136" s="38"/>
      <c r="SGZ136" s="39"/>
      <c r="SHA136" s="40"/>
      <c r="SHB136" s="41"/>
      <c r="SHC136" s="39"/>
      <c r="SHD136" s="51"/>
      <c r="SHE136" s="42"/>
      <c r="SHF136" s="42"/>
      <c r="SHG136" s="38"/>
      <c r="SHH136" s="39"/>
      <c r="SHI136" s="40"/>
      <c r="SHJ136" s="41"/>
      <c r="SHK136" s="39"/>
      <c r="SHL136" s="51"/>
      <c r="SHM136" s="42"/>
      <c r="SHN136" s="42"/>
      <c r="SHO136" s="38"/>
      <c r="SHP136" s="39"/>
      <c r="SHQ136" s="40"/>
      <c r="SHR136" s="41"/>
      <c r="SHS136" s="39"/>
      <c r="SHT136" s="51"/>
      <c r="SHU136" s="42"/>
      <c r="SHV136" s="42"/>
      <c r="SHW136" s="38"/>
      <c r="SHX136" s="39"/>
      <c r="SHY136" s="40"/>
      <c r="SHZ136" s="41"/>
      <c r="SIA136" s="39"/>
      <c r="SIB136" s="51"/>
      <c r="SIC136" s="42"/>
      <c r="SID136" s="42"/>
      <c r="SIE136" s="38"/>
      <c r="SIF136" s="39"/>
      <c r="SIG136" s="40"/>
      <c r="SIH136" s="41"/>
      <c r="SII136" s="39"/>
      <c r="SIJ136" s="51"/>
      <c r="SIK136" s="42"/>
      <c r="SIL136" s="42"/>
      <c r="SIM136" s="38"/>
      <c r="SIN136" s="39"/>
      <c r="SIO136" s="40"/>
      <c r="SIP136" s="41"/>
      <c r="SIQ136" s="39"/>
      <c r="SIR136" s="51"/>
      <c r="SIS136" s="42"/>
      <c r="SIT136" s="42"/>
      <c r="SIU136" s="38"/>
      <c r="SIV136" s="39"/>
      <c r="SIW136" s="40"/>
      <c r="SIX136" s="41"/>
      <c r="SIY136" s="39"/>
      <c r="SIZ136" s="51"/>
      <c r="SJA136" s="42"/>
      <c r="SJB136" s="42"/>
      <c r="SJC136" s="38"/>
      <c r="SJD136" s="39"/>
      <c r="SJE136" s="40"/>
      <c r="SJF136" s="41"/>
      <c r="SJG136" s="39"/>
      <c r="SJH136" s="51"/>
      <c r="SJI136" s="42"/>
      <c r="SJJ136" s="42"/>
      <c r="SJK136" s="38"/>
      <c r="SJL136" s="39"/>
      <c r="SJM136" s="40"/>
      <c r="SJN136" s="41"/>
      <c r="SJO136" s="39"/>
      <c r="SJP136" s="51"/>
      <c r="SJQ136" s="42"/>
      <c r="SJR136" s="42"/>
      <c r="SJS136" s="38"/>
      <c r="SJT136" s="39"/>
      <c r="SJU136" s="40"/>
      <c r="SJV136" s="41"/>
      <c r="SJW136" s="39"/>
      <c r="SJX136" s="51"/>
      <c r="SJY136" s="42"/>
      <c r="SJZ136" s="42"/>
      <c r="SKA136" s="38"/>
      <c r="SKB136" s="39"/>
      <c r="SKC136" s="40"/>
      <c r="SKD136" s="41"/>
      <c r="SKE136" s="39"/>
      <c r="SKF136" s="51"/>
      <c r="SKG136" s="42"/>
      <c r="SKH136" s="42"/>
      <c r="SKI136" s="38"/>
      <c r="SKJ136" s="39"/>
      <c r="SKK136" s="40"/>
      <c r="SKL136" s="41"/>
      <c r="SKM136" s="39"/>
      <c r="SKN136" s="51"/>
      <c r="SKO136" s="42"/>
      <c r="SKP136" s="42"/>
      <c r="SKQ136" s="38"/>
      <c r="SKR136" s="39"/>
      <c r="SKS136" s="40"/>
      <c r="SKT136" s="41"/>
      <c r="SKU136" s="39"/>
      <c r="SKV136" s="51"/>
      <c r="SKW136" s="42"/>
      <c r="SKX136" s="42"/>
      <c r="SKY136" s="38"/>
      <c r="SKZ136" s="39"/>
      <c r="SLA136" s="40"/>
      <c r="SLB136" s="41"/>
      <c r="SLC136" s="39"/>
      <c r="SLD136" s="51"/>
      <c r="SLE136" s="42"/>
      <c r="SLF136" s="42"/>
      <c r="SLG136" s="38"/>
      <c r="SLH136" s="39"/>
      <c r="SLI136" s="40"/>
      <c r="SLJ136" s="41"/>
      <c r="SLK136" s="39"/>
      <c r="SLL136" s="51"/>
      <c r="SLM136" s="42"/>
      <c r="SLN136" s="42"/>
      <c r="SLO136" s="38"/>
      <c r="SLP136" s="39"/>
      <c r="SLQ136" s="40"/>
      <c r="SLR136" s="41"/>
      <c r="SLS136" s="39"/>
      <c r="SLT136" s="51"/>
      <c r="SLU136" s="42"/>
      <c r="SLV136" s="42"/>
      <c r="SLW136" s="38"/>
      <c r="SLX136" s="39"/>
      <c r="SLY136" s="40"/>
      <c r="SLZ136" s="41"/>
      <c r="SMA136" s="39"/>
      <c r="SMB136" s="51"/>
      <c r="SMC136" s="42"/>
      <c r="SMD136" s="42"/>
      <c r="SME136" s="38"/>
      <c r="SMF136" s="39"/>
      <c r="SMG136" s="40"/>
      <c r="SMH136" s="41"/>
      <c r="SMI136" s="39"/>
      <c r="SMJ136" s="51"/>
      <c r="SMK136" s="42"/>
      <c r="SML136" s="42"/>
      <c r="SMM136" s="38"/>
      <c r="SMN136" s="39"/>
      <c r="SMO136" s="40"/>
      <c r="SMP136" s="41"/>
      <c r="SMQ136" s="39"/>
      <c r="SMR136" s="51"/>
      <c r="SMS136" s="42"/>
      <c r="SMT136" s="42"/>
      <c r="SMU136" s="38"/>
      <c r="SMV136" s="39"/>
      <c r="SMW136" s="40"/>
      <c r="SMX136" s="41"/>
      <c r="SMY136" s="39"/>
      <c r="SMZ136" s="51"/>
      <c r="SNA136" s="42"/>
      <c r="SNB136" s="42"/>
      <c r="SNC136" s="38"/>
      <c r="SND136" s="39"/>
      <c r="SNE136" s="40"/>
      <c r="SNF136" s="41"/>
      <c r="SNG136" s="39"/>
      <c r="SNH136" s="51"/>
      <c r="SNI136" s="42"/>
      <c r="SNJ136" s="42"/>
      <c r="SNK136" s="38"/>
      <c r="SNL136" s="39"/>
      <c r="SNM136" s="40"/>
      <c r="SNN136" s="41"/>
      <c r="SNO136" s="39"/>
      <c r="SNP136" s="51"/>
      <c r="SNQ136" s="42"/>
      <c r="SNR136" s="42"/>
      <c r="SNS136" s="38"/>
      <c r="SNT136" s="39"/>
      <c r="SNU136" s="40"/>
      <c r="SNV136" s="41"/>
      <c r="SNW136" s="39"/>
      <c r="SNX136" s="51"/>
      <c r="SNY136" s="42"/>
      <c r="SNZ136" s="42"/>
      <c r="SOA136" s="38"/>
      <c r="SOB136" s="39"/>
      <c r="SOC136" s="40"/>
      <c r="SOD136" s="41"/>
      <c r="SOE136" s="39"/>
      <c r="SOF136" s="51"/>
      <c r="SOG136" s="42"/>
      <c r="SOH136" s="42"/>
      <c r="SOI136" s="38"/>
      <c r="SOJ136" s="39"/>
      <c r="SOK136" s="40"/>
      <c r="SOL136" s="41"/>
      <c r="SOM136" s="39"/>
      <c r="SON136" s="51"/>
      <c r="SOO136" s="42"/>
      <c r="SOP136" s="42"/>
      <c r="SOQ136" s="38"/>
      <c r="SOR136" s="39"/>
      <c r="SOS136" s="40"/>
      <c r="SOT136" s="41"/>
      <c r="SOU136" s="39"/>
      <c r="SOV136" s="51"/>
      <c r="SOW136" s="42"/>
      <c r="SOX136" s="42"/>
      <c r="SOY136" s="38"/>
      <c r="SOZ136" s="39"/>
      <c r="SPA136" s="40"/>
      <c r="SPB136" s="41"/>
      <c r="SPC136" s="39"/>
      <c r="SPD136" s="51"/>
      <c r="SPE136" s="42"/>
      <c r="SPF136" s="42"/>
      <c r="SPG136" s="38"/>
      <c r="SPH136" s="39"/>
      <c r="SPI136" s="40"/>
      <c r="SPJ136" s="41"/>
      <c r="SPK136" s="39"/>
      <c r="SPL136" s="51"/>
      <c r="SPM136" s="42"/>
      <c r="SPN136" s="42"/>
      <c r="SPO136" s="38"/>
      <c r="SPP136" s="39"/>
      <c r="SPQ136" s="40"/>
      <c r="SPR136" s="41"/>
      <c r="SPS136" s="39"/>
      <c r="SPT136" s="51"/>
      <c r="SPU136" s="42"/>
      <c r="SPV136" s="42"/>
      <c r="SPW136" s="38"/>
      <c r="SPX136" s="39"/>
      <c r="SPY136" s="40"/>
      <c r="SPZ136" s="41"/>
      <c r="SQA136" s="39"/>
      <c r="SQB136" s="51"/>
      <c r="SQC136" s="42"/>
      <c r="SQD136" s="42"/>
      <c r="SQE136" s="38"/>
      <c r="SQF136" s="39"/>
      <c r="SQG136" s="40"/>
      <c r="SQH136" s="41"/>
      <c r="SQI136" s="39"/>
      <c r="SQJ136" s="51"/>
      <c r="SQK136" s="42"/>
      <c r="SQL136" s="42"/>
      <c r="SQM136" s="38"/>
      <c r="SQN136" s="39"/>
      <c r="SQO136" s="40"/>
      <c r="SQP136" s="41"/>
      <c r="SQQ136" s="39"/>
      <c r="SQR136" s="51"/>
      <c r="SQS136" s="42"/>
      <c r="SQT136" s="42"/>
      <c r="SQU136" s="38"/>
      <c r="SQV136" s="39"/>
      <c r="SQW136" s="40"/>
      <c r="SQX136" s="41"/>
      <c r="SQY136" s="39"/>
      <c r="SQZ136" s="51"/>
      <c r="SRA136" s="42"/>
      <c r="SRB136" s="42"/>
      <c r="SRC136" s="38"/>
      <c r="SRD136" s="39"/>
      <c r="SRE136" s="40"/>
      <c r="SRF136" s="41"/>
      <c r="SRG136" s="39"/>
      <c r="SRH136" s="51"/>
      <c r="SRI136" s="42"/>
      <c r="SRJ136" s="42"/>
      <c r="SRK136" s="38"/>
      <c r="SRL136" s="39"/>
      <c r="SRM136" s="40"/>
      <c r="SRN136" s="41"/>
      <c r="SRO136" s="39"/>
      <c r="SRP136" s="51"/>
      <c r="SRQ136" s="42"/>
      <c r="SRR136" s="42"/>
      <c r="SRS136" s="38"/>
      <c r="SRT136" s="39"/>
      <c r="SRU136" s="40"/>
      <c r="SRV136" s="41"/>
      <c r="SRW136" s="39"/>
      <c r="SRX136" s="51"/>
      <c r="SRY136" s="42"/>
      <c r="SRZ136" s="42"/>
      <c r="SSA136" s="38"/>
      <c r="SSB136" s="39"/>
      <c r="SSC136" s="40"/>
      <c r="SSD136" s="41"/>
      <c r="SSE136" s="39"/>
      <c r="SSF136" s="51"/>
      <c r="SSG136" s="42"/>
      <c r="SSH136" s="42"/>
      <c r="SSI136" s="38"/>
      <c r="SSJ136" s="39"/>
      <c r="SSK136" s="40"/>
      <c r="SSL136" s="41"/>
      <c r="SSM136" s="39"/>
      <c r="SSN136" s="51"/>
      <c r="SSO136" s="42"/>
      <c r="SSP136" s="42"/>
      <c r="SSQ136" s="38"/>
      <c r="SSR136" s="39"/>
      <c r="SSS136" s="40"/>
      <c r="SST136" s="41"/>
      <c r="SSU136" s="39"/>
      <c r="SSV136" s="51"/>
      <c r="SSW136" s="42"/>
      <c r="SSX136" s="42"/>
      <c r="SSY136" s="38"/>
      <c r="SSZ136" s="39"/>
      <c r="STA136" s="40"/>
      <c r="STB136" s="41"/>
      <c r="STC136" s="39"/>
      <c r="STD136" s="51"/>
      <c r="STE136" s="42"/>
      <c r="STF136" s="42"/>
      <c r="STG136" s="38"/>
      <c r="STH136" s="39"/>
      <c r="STI136" s="40"/>
      <c r="STJ136" s="41"/>
      <c r="STK136" s="39"/>
      <c r="STL136" s="51"/>
      <c r="STM136" s="42"/>
      <c r="STN136" s="42"/>
      <c r="STO136" s="38"/>
      <c r="STP136" s="39"/>
      <c r="STQ136" s="40"/>
      <c r="STR136" s="41"/>
      <c r="STS136" s="39"/>
      <c r="STT136" s="51"/>
      <c r="STU136" s="42"/>
      <c r="STV136" s="42"/>
      <c r="STW136" s="38"/>
      <c r="STX136" s="39"/>
      <c r="STY136" s="40"/>
      <c r="STZ136" s="41"/>
      <c r="SUA136" s="39"/>
      <c r="SUB136" s="51"/>
      <c r="SUC136" s="42"/>
      <c r="SUD136" s="42"/>
      <c r="SUE136" s="38"/>
      <c r="SUF136" s="39"/>
      <c r="SUG136" s="40"/>
      <c r="SUH136" s="41"/>
      <c r="SUI136" s="39"/>
      <c r="SUJ136" s="51"/>
      <c r="SUK136" s="42"/>
      <c r="SUL136" s="42"/>
      <c r="SUM136" s="38"/>
      <c r="SUN136" s="39"/>
      <c r="SUO136" s="40"/>
      <c r="SUP136" s="41"/>
      <c r="SUQ136" s="39"/>
      <c r="SUR136" s="51"/>
      <c r="SUS136" s="42"/>
      <c r="SUT136" s="42"/>
      <c r="SUU136" s="38"/>
      <c r="SUV136" s="39"/>
      <c r="SUW136" s="40"/>
      <c r="SUX136" s="41"/>
      <c r="SUY136" s="39"/>
      <c r="SUZ136" s="51"/>
      <c r="SVA136" s="42"/>
      <c r="SVB136" s="42"/>
      <c r="SVC136" s="38"/>
      <c r="SVD136" s="39"/>
      <c r="SVE136" s="40"/>
      <c r="SVF136" s="41"/>
      <c r="SVG136" s="39"/>
      <c r="SVH136" s="51"/>
      <c r="SVI136" s="42"/>
      <c r="SVJ136" s="42"/>
      <c r="SVK136" s="38"/>
      <c r="SVL136" s="39"/>
      <c r="SVM136" s="40"/>
      <c r="SVN136" s="41"/>
      <c r="SVO136" s="39"/>
      <c r="SVP136" s="51"/>
      <c r="SVQ136" s="42"/>
      <c r="SVR136" s="42"/>
      <c r="SVS136" s="38"/>
      <c r="SVT136" s="39"/>
      <c r="SVU136" s="40"/>
      <c r="SVV136" s="41"/>
      <c r="SVW136" s="39"/>
      <c r="SVX136" s="51"/>
      <c r="SVY136" s="42"/>
      <c r="SVZ136" s="42"/>
      <c r="SWA136" s="38"/>
      <c r="SWB136" s="39"/>
      <c r="SWC136" s="40"/>
      <c r="SWD136" s="41"/>
      <c r="SWE136" s="39"/>
      <c r="SWF136" s="51"/>
      <c r="SWG136" s="42"/>
      <c r="SWH136" s="42"/>
      <c r="SWI136" s="38"/>
      <c r="SWJ136" s="39"/>
      <c r="SWK136" s="40"/>
      <c r="SWL136" s="41"/>
      <c r="SWM136" s="39"/>
      <c r="SWN136" s="51"/>
      <c r="SWO136" s="42"/>
      <c r="SWP136" s="42"/>
      <c r="SWQ136" s="38"/>
      <c r="SWR136" s="39"/>
      <c r="SWS136" s="40"/>
      <c r="SWT136" s="41"/>
      <c r="SWU136" s="39"/>
      <c r="SWV136" s="51"/>
      <c r="SWW136" s="42"/>
      <c r="SWX136" s="42"/>
      <c r="SWY136" s="38"/>
      <c r="SWZ136" s="39"/>
      <c r="SXA136" s="40"/>
      <c r="SXB136" s="41"/>
      <c r="SXC136" s="39"/>
      <c r="SXD136" s="51"/>
      <c r="SXE136" s="42"/>
      <c r="SXF136" s="42"/>
      <c r="SXG136" s="38"/>
      <c r="SXH136" s="39"/>
      <c r="SXI136" s="40"/>
      <c r="SXJ136" s="41"/>
      <c r="SXK136" s="39"/>
      <c r="SXL136" s="51"/>
      <c r="SXM136" s="42"/>
      <c r="SXN136" s="42"/>
      <c r="SXO136" s="38"/>
      <c r="SXP136" s="39"/>
      <c r="SXQ136" s="40"/>
      <c r="SXR136" s="41"/>
      <c r="SXS136" s="39"/>
      <c r="SXT136" s="51"/>
      <c r="SXU136" s="42"/>
      <c r="SXV136" s="42"/>
      <c r="SXW136" s="38"/>
      <c r="SXX136" s="39"/>
      <c r="SXY136" s="40"/>
      <c r="SXZ136" s="41"/>
      <c r="SYA136" s="39"/>
      <c r="SYB136" s="51"/>
      <c r="SYC136" s="42"/>
      <c r="SYD136" s="42"/>
      <c r="SYE136" s="38"/>
      <c r="SYF136" s="39"/>
      <c r="SYG136" s="40"/>
      <c r="SYH136" s="41"/>
      <c r="SYI136" s="39"/>
      <c r="SYJ136" s="51"/>
      <c r="SYK136" s="42"/>
      <c r="SYL136" s="42"/>
      <c r="SYM136" s="38"/>
      <c r="SYN136" s="39"/>
      <c r="SYO136" s="40"/>
      <c r="SYP136" s="41"/>
      <c r="SYQ136" s="39"/>
      <c r="SYR136" s="51"/>
      <c r="SYS136" s="42"/>
      <c r="SYT136" s="42"/>
      <c r="SYU136" s="38"/>
      <c r="SYV136" s="39"/>
      <c r="SYW136" s="40"/>
      <c r="SYX136" s="41"/>
      <c r="SYY136" s="39"/>
      <c r="SYZ136" s="51"/>
      <c r="SZA136" s="42"/>
      <c r="SZB136" s="42"/>
      <c r="SZC136" s="38"/>
      <c r="SZD136" s="39"/>
      <c r="SZE136" s="40"/>
      <c r="SZF136" s="41"/>
      <c r="SZG136" s="39"/>
      <c r="SZH136" s="51"/>
      <c r="SZI136" s="42"/>
      <c r="SZJ136" s="42"/>
      <c r="SZK136" s="38"/>
      <c r="SZL136" s="39"/>
      <c r="SZM136" s="40"/>
      <c r="SZN136" s="41"/>
      <c r="SZO136" s="39"/>
      <c r="SZP136" s="51"/>
      <c r="SZQ136" s="42"/>
      <c r="SZR136" s="42"/>
      <c r="SZS136" s="38"/>
      <c r="SZT136" s="39"/>
      <c r="SZU136" s="40"/>
      <c r="SZV136" s="41"/>
      <c r="SZW136" s="39"/>
      <c r="SZX136" s="51"/>
      <c r="SZY136" s="42"/>
      <c r="SZZ136" s="42"/>
      <c r="TAA136" s="38"/>
      <c r="TAB136" s="39"/>
      <c r="TAC136" s="40"/>
      <c r="TAD136" s="41"/>
      <c r="TAE136" s="39"/>
      <c r="TAF136" s="51"/>
      <c r="TAG136" s="42"/>
      <c r="TAH136" s="42"/>
      <c r="TAI136" s="38"/>
      <c r="TAJ136" s="39"/>
      <c r="TAK136" s="40"/>
      <c r="TAL136" s="41"/>
      <c r="TAM136" s="39"/>
      <c r="TAN136" s="51"/>
      <c r="TAO136" s="42"/>
      <c r="TAP136" s="42"/>
      <c r="TAQ136" s="38"/>
      <c r="TAR136" s="39"/>
      <c r="TAS136" s="40"/>
      <c r="TAT136" s="41"/>
      <c r="TAU136" s="39"/>
      <c r="TAV136" s="51"/>
      <c r="TAW136" s="42"/>
      <c r="TAX136" s="42"/>
      <c r="TAY136" s="38"/>
      <c r="TAZ136" s="39"/>
      <c r="TBA136" s="40"/>
      <c r="TBB136" s="41"/>
      <c r="TBC136" s="39"/>
      <c r="TBD136" s="51"/>
      <c r="TBE136" s="42"/>
      <c r="TBF136" s="42"/>
      <c r="TBG136" s="38"/>
      <c r="TBH136" s="39"/>
      <c r="TBI136" s="40"/>
      <c r="TBJ136" s="41"/>
      <c r="TBK136" s="39"/>
      <c r="TBL136" s="51"/>
      <c r="TBM136" s="42"/>
      <c r="TBN136" s="42"/>
      <c r="TBO136" s="38"/>
      <c r="TBP136" s="39"/>
      <c r="TBQ136" s="40"/>
      <c r="TBR136" s="41"/>
      <c r="TBS136" s="39"/>
      <c r="TBT136" s="51"/>
      <c r="TBU136" s="42"/>
      <c r="TBV136" s="42"/>
      <c r="TBW136" s="38"/>
      <c r="TBX136" s="39"/>
      <c r="TBY136" s="40"/>
      <c r="TBZ136" s="41"/>
      <c r="TCA136" s="39"/>
      <c r="TCB136" s="51"/>
      <c r="TCC136" s="42"/>
      <c r="TCD136" s="42"/>
      <c r="TCE136" s="38"/>
      <c r="TCF136" s="39"/>
      <c r="TCG136" s="40"/>
      <c r="TCH136" s="41"/>
      <c r="TCI136" s="39"/>
      <c r="TCJ136" s="51"/>
      <c r="TCK136" s="42"/>
      <c r="TCL136" s="42"/>
      <c r="TCM136" s="38"/>
      <c r="TCN136" s="39"/>
      <c r="TCO136" s="40"/>
      <c r="TCP136" s="41"/>
      <c r="TCQ136" s="39"/>
      <c r="TCR136" s="51"/>
      <c r="TCS136" s="42"/>
      <c r="TCT136" s="42"/>
      <c r="TCU136" s="38"/>
      <c r="TCV136" s="39"/>
      <c r="TCW136" s="40"/>
      <c r="TCX136" s="41"/>
      <c r="TCY136" s="39"/>
      <c r="TCZ136" s="51"/>
      <c r="TDA136" s="42"/>
      <c r="TDB136" s="42"/>
      <c r="TDC136" s="38"/>
      <c r="TDD136" s="39"/>
      <c r="TDE136" s="40"/>
      <c r="TDF136" s="41"/>
      <c r="TDG136" s="39"/>
      <c r="TDH136" s="51"/>
      <c r="TDI136" s="42"/>
      <c r="TDJ136" s="42"/>
      <c r="TDK136" s="38"/>
      <c r="TDL136" s="39"/>
      <c r="TDM136" s="40"/>
      <c r="TDN136" s="41"/>
      <c r="TDO136" s="39"/>
      <c r="TDP136" s="51"/>
      <c r="TDQ136" s="42"/>
      <c r="TDR136" s="42"/>
      <c r="TDS136" s="38"/>
      <c r="TDT136" s="39"/>
      <c r="TDU136" s="40"/>
      <c r="TDV136" s="41"/>
      <c r="TDW136" s="39"/>
      <c r="TDX136" s="51"/>
      <c r="TDY136" s="42"/>
      <c r="TDZ136" s="42"/>
      <c r="TEA136" s="38"/>
      <c r="TEB136" s="39"/>
      <c r="TEC136" s="40"/>
      <c r="TED136" s="41"/>
      <c r="TEE136" s="39"/>
      <c r="TEF136" s="51"/>
      <c r="TEG136" s="42"/>
      <c r="TEH136" s="42"/>
      <c r="TEI136" s="38"/>
      <c r="TEJ136" s="39"/>
      <c r="TEK136" s="40"/>
      <c r="TEL136" s="41"/>
      <c r="TEM136" s="39"/>
      <c r="TEN136" s="51"/>
      <c r="TEO136" s="42"/>
      <c r="TEP136" s="42"/>
      <c r="TEQ136" s="38"/>
      <c r="TER136" s="39"/>
      <c r="TES136" s="40"/>
      <c r="TET136" s="41"/>
      <c r="TEU136" s="39"/>
      <c r="TEV136" s="51"/>
      <c r="TEW136" s="42"/>
      <c r="TEX136" s="42"/>
      <c r="TEY136" s="38"/>
      <c r="TEZ136" s="39"/>
      <c r="TFA136" s="40"/>
      <c r="TFB136" s="41"/>
      <c r="TFC136" s="39"/>
      <c r="TFD136" s="51"/>
      <c r="TFE136" s="42"/>
      <c r="TFF136" s="42"/>
      <c r="TFG136" s="38"/>
      <c r="TFH136" s="39"/>
      <c r="TFI136" s="40"/>
      <c r="TFJ136" s="41"/>
      <c r="TFK136" s="39"/>
      <c r="TFL136" s="51"/>
      <c r="TFM136" s="42"/>
      <c r="TFN136" s="42"/>
      <c r="TFO136" s="38"/>
      <c r="TFP136" s="39"/>
      <c r="TFQ136" s="40"/>
      <c r="TFR136" s="41"/>
      <c r="TFS136" s="39"/>
      <c r="TFT136" s="51"/>
      <c r="TFU136" s="42"/>
      <c r="TFV136" s="42"/>
      <c r="TFW136" s="38"/>
      <c r="TFX136" s="39"/>
      <c r="TFY136" s="40"/>
      <c r="TFZ136" s="41"/>
      <c r="TGA136" s="39"/>
      <c r="TGB136" s="51"/>
      <c r="TGC136" s="42"/>
      <c r="TGD136" s="42"/>
      <c r="TGE136" s="38"/>
      <c r="TGF136" s="39"/>
      <c r="TGG136" s="40"/>
      <c r="TGH136" s="41"/>
      <c r="TGI136" s="39"/>
      <c r="TGJ136" s="51"/>
      <c r="TGK136" s="42"/>
      <c r="TGL136" s="42"/>
      <c r="TGM136" s="38"/>
      <c r="TGN136" s="39"/>
      <c r="TGO136" s="40"/>
      <c r="TGP136" s="41"/>
      <c r="TGQ136" s="39"/>
      <c r="TGR136" s="51"/>
      <c r="TGS136" s="42"/>
      <c r="TGT136" s="42"/>
      <c r="TGU136" s="38"/>
      <c r="TGV136" s="39"/>
      <c r="TGW136" s="40"/>
      <c r="TGX136" s="41"/>
      <c r="TGY136" s="39"/>
      <c r="TGZ136" s="51"/>
      <c r="THA136" s="42"/>
      <c r="THB136" s="42"/>
      <c r="THC136" s="38"/>
      <c r="THD136" s="39"/>
      <c r="THE136" s="40"/>
      <c r="THF136" s="41"/>
      <c r="THG136" s="39"/>
      <c r="THH136" s="51"/>
      <c r="THI136" s="42"/>
      <c r="THJ136" s="42"/>
      <c r="THK136" s="38"/>
      <c r="THL136" s="39"/>
      <c r="THM136" s="40"/>
      <c r="THN136" s="41"/>
      <c r="THO136" s="39"/>
      <c r="THP136" s="51"/>
      <c r="THQ136" s="42"/>
      <c r="THR136" s="42"/>
      <c r="THS136" s="38"/>
      <c r="THT136" s="39"/>
      <c r="THU136" s="40"/>
      <c r="THV136" s="41"/>
      <c r="THW136" s="39"/>
      <c r="THX136" s="51"/>
      <c r="THY136" s="42"/>
      <c r="THZ136" s="42"/>
      <c r="TIA136" s="38"/>
      <c r="TIB136" s="39"/>
      <c r="TIC136" s="40"/>
      <c r="TID136" s="41"/>
      <c r="TIE136" s="39"/>
      <c r="TIF136" s="51"/>
      <c r="TIG136" s="42"/>
      <c r="TIH136" s="42"/>
      <c r="TII136" s="38"/>
      <c r="TIJ136" s="39"/>
      <c r="TIK136" s="40"/>
      <c r="TIL136" s="41"/>
      <c r="TIM136" s="39"/>
      <c r="TIN136" s="51"/>
      <c r="TIO136" s="42"/>
      <c r="TIP136" s="42"/>
      <c r="TIQ136" s="38"/>
      <c r="TIR136" s="39"/>
      <c r="TIS136" s="40"/>
      <c r="TIT136" s="41"/>
      <c r="TIU136" s="39"/>
      <c r="TIV136" s="51"/>
      <c r="TIW136" s="42"/>
      <c r="TIX136" s="42"/>
      <c r="TIY136" s="38"/>
      <c r="TIZ136" s="39"/>
      <c r="TJA136" s="40"/>
      <c r="TJB136" s="41"/>
      <c r="TJC136" s="39"/>
      <c r="TJD136" s="51"/>
      <c r="TJE136" s="42"/>
      <c r="TJF136" s="42"/>
      <c r="TJG136" s="38"/>
      <c r="TJH136" s="39"/>
      <c r="TJI136" s="40"/>
      <c r="TJJ136" s="41"/>
      <c r="TJK136" s="39"/>
      <c r="TJL136" s="51"/>
      <c r="TJM136" s="42"/>
      <c r="TJN136" s="42"/>
      <c r="TJO136" s="38"/>
      <c r="TJP136" s="39"/>
      <c r="TJQ136" s="40"/>
      <c r="TJR136" s="41"/>
      <c r="TJS136" s="39"/>
      <c r="TJT136" s="51"/>
      <c r="TJU136" s="42"/>
      <c r="TJV136" s="42"/>
      <c r="TJW136" s="38"/>
      <c r="TJX136" s="39"/>
      <c r="TJY136" s="40"/>
      <c r="TJZ136" s="41"/>
      <c r="TKA136" s="39"/>
      <c r="TKB136" s="51"/>
      <c r="TKC136" s="42"/>
      <c r="TKD136" s="42"/>
      <c r="TKE136" s="38"/>
      <c r="TKF136" s="39"/>
      <c r="TKG136" s="40"/>
      <c r="TKH136" s="41"/>
      <c r="TKI136" s="39"/>
      <c r="TKJ136" s="51"/>
      <c r="TKK136" s="42"/>
      <c r="TKL136" s="42"/>
      <c r="TKM136" s="38"/>
      <c r="TKN136" s="39"/>
      <c r="TKO136" s="40"/>
      <c r="TKP136" s="41"/>
      <c r="TKQ136" s="39"/>
      <c r="TKR136" s="51"/>
      <c r="TKS136" s="42"/>
      <c r="TKT136" s="42"/>
      <c r="TKU136" s="38"/>
      <c r="TKV136" s="39"/>
      <c r="TKW136" s="40"/>
      <c r="TKX136" s="41"/>
      <c r="TKY136" s="39"/>
      <c r="TKZ136" s="51"/>
      <c r="TLA136" s="42"/>
      <c r="TLB136" s="42"/>
      <c r="TLC136" s="38"/>
      <c r="TLD136" s="39"/>
      <c r="TLE136" s="40"/>
      <c r="TLF136" s="41"/>
      <c r="TLG136" s="39"/>
      <c r="TLH136" s="51"/>
      <c r="TLI136" s="42"/>
      <c r="TLJ136" s="42"/>
      <c r="TLK136" s="38"/>
      <c r="TLL136" s="39"/>
      <c r="TLM136" s="40"/>
      <c r="TLN136" s="41"/>
      <c r="TLO136" s="39"/>
      <c r="TLP136" s="51"/>
      <c r="TLQ136" s="42"/>
      <c r="TLR136" s="42"/>
      <c r="TLS136" s="38"/>
      <c r="TLT136" s="39"/>
      <c r="TLU136" s="40"/>
      <c r="TLV136" s="41"/>
      <c r="TLW136" s="39"/>
      <c r="TLX136" s="51"/>
      <c r="TLY136" s="42"/>
      <c r="TLZ136" s="42"/>
      <c r="TMA136" s="38"/>
      <c r="TMB136" s="39"/>
      <c r="TMC136" s="40"/>
      <c r="TMD136" s="41"/>
      <c r="TME136" s="39"/>
      <c r="TMF136" s="51"/>
      <c r="TMG136" s="42"/>
      <c r="TMH136" s="42"/>
      <c r="TMI136" s="38"/>
      <c r="TMJ136" s="39"/>
      <c r="TMK136" s="40"/>
      <c r="TML136" s="41"/>
      <c r="TMM136" s="39"/>
      <c r="TMN136" s="51"/>
      <c r="TMO136" s="42"/>
      <c r="TMP136" s="42"/>
      <c r="TMQ136" s="38"/>
      <c r="TMR136" s="39"/>
      <c r="TMS136" s="40"/>
      <c r="TMT136" s="41"/>
      <c r="TMU136" s="39"/>
      <c r="TMV136" s="51"/>
      <c r="TMW136" s="42"/>
      <c r="TMX136" s="42"/>
      <c r="TMY136" s="38"/>
      <c r="TMZ136" s="39"/>
      <c r="TNA136" s="40"/>
      <c r="TNB136" s="41"/>
      <c r="TNC136" s="39"/>
      <c r="TND136" s="51"/>
      <c r="TNE136" s="42"/>
      <c r="TNF136" s="42"/>
      <c r="TNG136" s="38"/>
      <c r="TNH136" s="39"/>
      <c r="TNI136" s="40"/>
      <c r="TNJ136" s="41"/>
      <c r="TNK136" s="39"/>
      <c r="TNL136" s="51"/>
      <c r="TNM136" s="42"/>
      <c r="TNN136" s="42"/>
      <c r="TNO136" s="38"/>
      <c r="TNP136" s="39"/>
      <c r="TNQ136" s="40"/>
      <c r="TNR136" s="41"/>
      <c r="TNS136" s="39"/>
      <c r="TNT136" s="51"/>
      <c r="TNU136" s="42"/>
      <c r="TNV136" s="42"/>
      <c r="TNW136" s="38"/>
      <c r="TNX136" s="39"/>
      <c r="TNY136" s="40"/>
      <c r="TNZ136" s="41"/>
      <c r="TOA136" s="39"/>
      <c r="TOB136" s="51"/>
      <c r="TOC136" s="42"/>
      <c r="TOD136" s="42"/>
      <c r="TOE136" s="38"/>
      <c r="TOF136" s="39"/>
      <c r="TOG136" s="40"/>
      <c r="TOH136" s="41"/>
      <c r="TOI136" s="39"/>
      <c r="TOJ136" s="51"/>
      <c r="TOK136" s="42"/>
      <c r="TOL136" s="42"/>
      <c r="TOM136" s="38"/>
      <c r="TON136" s="39"/>
      <c r="TOO136" s="40"/>
      <c r="TOP136" s="41"/>
      <c r="TOQ136" s="39"/>
      <c r="TOR136" s="51"/>
      <c r="TOS136" s="42"/>
      <c r="TOT136" s="42"/>
      <c r="TOU136" s="38"/>
      <c r="TOV136" s="39"/>
      <c r="TOW136" s="40"/>
      <c r="TOX136" s="41"/>
      <c r="TOY136" s="39"/>
      <c r="TOZ136" s="51"/>
      <c r="TPA136" s="42"/>
      <c r="TPB136" s="42"/>
      <c r="TPC136" s="38"/>
      <c r="TPD136" s="39"/>
      <c r="TPE136" s="40"/>
      <c r="TPF136" s="41"/>
      <c r="TPG136" s="39"/>
      <c r="TPH136" s="51"/>
      <c r="TPI136" s="42"/>
      <c r="TPJ136" s="42"/>
      <c r="TPK136" s="38"/>
      <c r="TPL136" s="39"/>
      <c r="TPM136" s="40"/>
      <c r="TPN136" s="41"/>
      <c r="TPO136" s="39"/>
      <c r="TPP136" s="51"/>
      <c r="TPQ136" s="42"/>
      <c r="TPR136" s="42"/>
      <c r="TPS136" s="38"/>
      <c r="TPT136" s="39"/>
      <c r="TPU136" s="40"/>
      <c r="TPV136" s="41"/>
      <c r="TPW136" s="39"/>
      <c r="TPX136" s="51"/>
      <c r="TPY136" s="42"/>
      <c r="TPZ136" s="42"/>
      <c r="TQA136" s="38"/>
      <c r="TQB136" s="39"/>
      <c r="TQC136" s="40"/>
      <c r="TQD136" s="41"/>
      <c r="TQE136" s="39"/>
      <c r="TQF136" s="51"/>
      <c r="TQG136" s="42"/>
      <c r="TQH136" s="42"/>
      <c r="TQI136" s="38"/>
      <c r="TQJ136" s="39"/>
      <c r="TQK136" s="40"/>
      <c r="TQL136" s="41"/>
      <c r="TQM136" s="39"/>
      <c r="TQN136" s="51"/>
      <c r="TQO136" s="42"/>
      <c r="TQP136" s="42"/>
      <c r="TQQ136" s="38"/>
      <c r="TQR136" s="39"/>
      <c r="TQS136" s="40"/>
      <c r="TQT136" s="41"/>
      <c r="TQU136" s="39"/>
      <c r="TQV136" s="51"/>
      <c r="TQW136" s="42"/>
      <c r="TQX136" s="42"/>
      <c r="TQY136" s="38"/>
      <c r="TQZ136" s="39"/>
      <c r="TRA136" s="40"/>
      <c r="TRB136" s="41"/>
      <c r="TRC136" s="39"/>
      <c r="TRD136" s="51"/>
      <c r="TRE136" s="42"/>
      <c r="TRF136" s="42"/>
      <c r="TRG136" s="38"/>
      <c r="TRH136" s="39"/>
      <c r="TRI136" s="40"/>
      <c r="TRJ136" s="41"/>
      <c r="TRK136" s="39"/>
      <c r="TRL136" s="51"/>
      <c r="TRM136" s="42"/>
      <c r="TRN136" s="42"/>
      <c r="TRO136" s="38"/>
      <c r="TRP136" s="39"/>
      <c r="TRQ136" s="40"/>
      <c r="TRR136" s="41"/>
      <c r="TRS136" s="39"/>
      <c r="TRT136" s="51"/>
      <c r="TRU136" s="42"/>
      <c r="TRV136" s="42"/>
      <c r="TRW136" s="38"/>
      <c r="TRX136" s="39"/>
      <c r="TRY136" s="40"/>
      <c r="TRZ136" s="41"/>
      <c r="TSA136" s="39"/>
      <c r="TSB136" s="51"/>
      <c r="TSC136" s="42"/>
      <c r="TSD136" s="42"/>
      <c r="TSE136" s="38"/>
      <c r="TSF136" s="39"/>
      <c r="TSG136" s="40"/>
      <c r="TSH136" s="41"/>
      <c r="TSI136" s="39"/>
      <c r="TSJ136" s="51"/>
      <c r="TSK136" s="42"/>
      <c r="TSL136" s="42"/>
      <c r="TSM136" s="38"/>
      <c r="TSN136" s="39"/>
      <c r="TSO136" s="40"/>
      <c r="TSP136" s="41"/>
      <c r="TSQ136" s="39"/>
      <c r="TSR136" s="51"/>
      <c r="TSS136" s="42"/>
      <c r="TST136" s="42"/>
      <c r="TSU136" s="38"/>
      <c r="TSV136" s="39"/>
      <c r="TSW136" s="40"/>
      <c r="TSX136" s="41"/>
      <c r="TSY136" s="39"/>
      <c r="TSZ136" s="51"/>
      <c r="TTA136" s="42"/>
      <c r="TTB136" s="42"/>
      <c r="TTC136" s="38"/>
      <c r="TTD136" s="39"/>
      <c r="TTE136" s="40"/>
      <c r="TTF136" s="41"/>
      <c r="TTG136" s="39"/>
      <c r="TTH136" s="51"/>
      <c r="TTI136" s="42"/>
      <c r="TTJ136" s="42"/>
      <c r="TTK136" s="38"/>
      <c r="TTL136" s="39"/>
      <c r="TTM136" s="40"/>
      <c r="TTN136" s="41"/>
      <c r="TTO136" s="39"/>
      <c r="TTP136" s="51"/>
      <c r="TTQ136" s="42"/>
      <c r="TTR136" s="42"/>
      <c r="TTS136" s="38"/>
      <c r="TTT136" s="39"/>
      <c r="TTU136" s="40"/>
      <c r="TTV136" s="41"/>
      <c r="TTW136" s="39"/>
      <c r="TTX136" s="51"/>
      <c r="TTY136" s="42"/>
      <c r="TTZ136" s="42"/>
      <c r="TUA136" s="38"/>
      <c r="TUB136" s="39"/>
      <c r="TUC136" s="40"/>
      <c r="TUD136" s="41"/>
      <c r="TUE136" s="39"/>
      <c r="TUF136" s="51"/>
      <c r="TUG136" s="42"/>
      <c r="TUH136" s="42"/>
      <c r="TUI136" s="38"/>
      <c r="TUJ136" s="39"/>
      <c r="TUK136" s="40"/>
      <c r="TUL136" s="41"/>
      <c r="TUM136" s="39"/>
      <c r="TUN136" s="51"/>
      <c r="TUO136" s="42"/>
      <c r="TUP136" s="42"/>
      <c r="TUQ136" s="38"/>
      <c r="TUR136" s="39"/>
      <c r="TUS136" s="40"/>
      <c r="TUT136" s="41"/>
      <c r="TUU136" s="39"/>
      <c r="TUV136" s="51"/>
      <c r="TUW136" s="42"/>
      <c r="TUX136" s="42"/>
      <c r="TUY136" s="38"/>
      <c r="TUZ136" s="39"/>
      <c r="TVA136" s="40"/>
      <c r="TVB136" s="41"/>
      <c r="TVC136" s="39"/>
      <c r="TVD136" s="51"/>
      <c r="TVE136" s="42"/>
      <c r="TVF136" s="42"/>
      <c r="TVG136" s="38"/>
      <c r="TVH136" s="39"/>
      <c r="TVI136" s="40"/>
      <c r="TVJ136" s="41"/>
      <c r="TVK136" s="39"/>
      <c r="TVL136" s="51"/>
      <c r="TVM136" s="42"/>
      <c r="TVN136" s="42"/>
      <c r="TVO136" s="38"/>
      <c r="TVP136" s="39"/>
      <c r="TVQ136" s="40"/>
      <c r="TVR136" s="41"/>
      <c r="TVS136" s="39"/>
      <c r="TVT136" s="51"/>
      <c r="TVU136" s="42"/>
      <c r="TVV136" s="42"/>
      <c r="TVW136" s="38"/>
      <c r="TVX136" s="39"/>
      <c r="TVY136" s="40"/>
      <c r="TVZ136" s="41"/>
      <c r="TWA136" s="39"/>
      <c r="TWB136" s="51"/>
      <c r="TWC136" s="42"/>
      <c r="TWD136" s="42"/>
      <c r="TWE136" s="38"/>
      <c r="TWF136" s="39"/>
      <c r="TWG136" s="40"/>
      <c r="TWH136" s="41"/>
      <c r="TWI136" s="39"/>
      <c r="TWJ136" s="51"/>
      <c r="TWK136" s="42"/>
      <c r="TWL136" s="42"/>
      <c r="TWM136" s="38"/>
      <c r="TWN136" s="39"/>
      <c r="TWO136" s="40"/>
      <c r="TWP136" s="41"/>
      <c r="TWQ136" s="39"/>
      <c r="TWR136" s="51"/>
      <c r="TWS136" s="42"/>
      <c r="TWT136" s="42"/>
      <c r="TWU136" s="38"/>
      <c r="TWV136" s="39"/>
      <c r="TWW136" s="40"/>
      <c r="TWX136" s="41"/>
      <c r="TWY136" s="39"/>
      <c r="TWZ136" s="51"/>
      <c r="TXA136" s="42"/>
      <c r="TXB136" s="42"/>
      <c r="TXC136" s="38"/>
      <c r="TXD136" s="39"/>
      <c r="TXE136" s="40"/>
      <c r="TXF136" s="41"/>
      <c r="TXG136" s="39"/>
      <c r="TXH136" s="51"/>
      <c r="TXI136" s="42"/>
      <c r="TXJ136" s="42"/>
      <c r="TXK136" s="38"/>
      <c r="TXL136" s="39"/>
      <c r="TXM136" s="40"/>
      <c r="TXN136" s="41"/>
      <c r="TXO136" s="39"/>
      <c r="TXP136" s="51"/>
      <c r="TXQ136" s="42"/>
      <c r="TXR136" s="42"/>
      <c r="TXS136" s="38"/>
      <c r="TXT136" s="39"/>
      <c r="TXU136" s="40"/>
      <c r="TXV136" s="41"/>
      <c r="TXW136" s="39"/>
      <c r="TXX136" s="51"/>
      <c r="TXY136" s="42"/>
      <c r="TXZ136" s="42"/>
      <c r="TYA136" s="38"/>
      <c r="TYB136" s="39"/>
      <c r="TYC136" s="40"/>
      <c r="TYD136" s="41"/>
      <c r="TYE136" s="39"/>
      <c r="TYF136" s="51"/>
      <c r="TYG136" s="42"/>
      <c r="TYH136" s="42"/>
      <c r="TYI136" s="38"/>
      <c r="TYJ136" s="39"/>
      <c r="TYK136" s="40"/>
      <c r="TYL136" s="41"/>
      <c r="TYM136" s="39"/>
      <c r="TYN136" s="51"/>
      <c r="TYO136" s="42"/>
      <c r="TYP136" s="42"/>
      <c r="TYQ136" s="38"/>
      <c r="TYR136" s="39"/>
      <c r="TYS136" s="40"/>
      <c r="TYT136" s="41"/>
      <c r="TYU136" s="39"/>
      <c r="TYV136" s="51"/>
      <c r="TYW136" s="42"/>
      <c r="TYX136" s="42"/>
      <c r="TYY136" s="38"/>
      <c r="TYZ136" s="39"/>
      <c r="TZA136" s="40"/>
      <c r="TZB136" s="41"/>
      <c r="TZC136" s="39"/>
      <c r="TZD136" s="51"/>
      <c r="TZE136" s="42"/>
      <c r="TZF136" s="42"/>
      <c r="TZG136" s="38"/>
      <c r="TZH136" s="39"/>
      <c r="TZI136" s="40"/>
      <c r="TZJ136" s="41"/>
      <c r="TZK136" s="39"/>
      <c r="TZL136" s="51"/>
      <c r="TZM136" s="42"/>
      <c r="TZN136" s="42"/>
      <c r="TZO136" s="38"/>
      <c r="TZP136" s="39"/>
      <c r="TZQ136" s="40"/>
      <c r="TZR136" s="41"/>
      <c r="TZS136" s="39"/>
      <c r="TZT136" s="51"/>
      <c r="TZU136" s="42"/>
      <c r="TZV136" s="42"/>
      <c r="TZW136" s="38"/>
      <c r="TZX136" s="39"/>
      <c r="TZY136" s="40"/>
      <c r="TZZ136" s="41"/>
      <c r="UAA136" s="39"/>
      <c r="UAB136" s="51"/>
      <c r="UAC136" s="42"/>
      <c r="UAD136" s="42"/>
      <c r="UAE136" s="38"/>
      <c r="UAF136" s="39"/>
      <c r="UAG136" s="40"/>
      <c r="UAH136" s="41"/>
      <c r="UAI136" s="39"/>
      <c r="UAJ136" s="51"/>
      <c r="UAK136" s="42"/>
      <c r="UAL136" s="42"/>
      <c r="UAM136" s="38"/>
      <c r="UAN136" s="39"/>
      <c r="UAO136" s="40"/>
      <c r="UAP136" s="41"/>
      <c r="UAQ136" s="39"/>
      <c r="UAR136" s="51"/>
      <c r="UAS136" s="42"/>
      <c r="UAT136" s="42"/>
      <c r="UAU136" s="38"/>
      <c r="UAV136" s="39"/>
      <c r="UAW136" s="40"/>
      <c r="UAX136" s="41"/>
      <c r="UAY136" s="39"/>
      <c r="UAZ136" s="51"/>
      <c r="UBA136" s="42"/>
      <c r="UBB136" s="42"/>
      <c r="UBC136" s="38"/>
      <c r="UBD136" s="39"/>
      <c r="UBE136" s="40"/>
      <c r="UBF136" s="41"/>
      <c r="UBG136" s="39"/>
      <c r="UBH136" s="51"/>
      <c r="UBI136" s="42"/>
      <c r="UBJ136" s="42"/>
      <c r="UBK136" s="38"/>
      <c r="UBL136" s="39"/>
      <c r="UBM136" s="40"/>
      <c r="UBN136" s="41"/>
      <c r="UBO136" s="39"/>
      <c r="UBP136" s="51"/>
      <c r="UBQ136" s="42"/>
      <c r="UBR136" s="42"/>
      <c r="UBS136" s="38"/>
      <c r="UBT136" s="39"/>
      <c r="UBU136" s="40"/>
      <c r="UBV136" s="41"/>
      <c r="UBW136" s="39"/>
      <c r="UBX136" s="51"/>
      <c r="UBY136" s="42"/>
      <c r="UBZ136" s="42"/>
      <c r="UCA136" s="38"/>
      <c r="UCB136" s="39"/>
      <c r="UCC136" s="40"/>
      <c r="UCD136" s="41"/>
      <c r="UCE136" s="39"/>
      <c r="UCF136" s="51"/>
      <c r="UCG136" s="42"/>
      <c r="UCH136" s="42"/>
      <c r="UCI136" s="38"/>
      <c r="UCJ136" s="39"/>
      <c r="UCK136" s="40"/>
      <c r="UCL136" s="41"/>
      <c r="UCM136" s="39"/>
      <c r="UCN136" s="51"/>
      <c r="UCO136" s="42"/>
      <c r="UCP136" s="42"/>
      <c r="UCQ136" s="38"/>
      <c r="UCR136" s="39"/>
      <c r="UCS136" s="40"/>
      <c r="UCT136" s="41"/>
      <c r="UCU136" s="39"/>
      <c r="UCV136" s="51"/>
      <c r="UCW136" s="42"/>
      <c r="UCX136" s="42"/>
      <c r="UCY136" s="38"/>
      <c r="UCZ136" s="39"/>
      <c r="UDA136" s="40"/>
      <c r="UDB136" s="41"/>
      <c r="UDC136" s="39"/>
      <c r="UDD136" s="51"/>
      <c r="UDE136" s="42"/>
      <c r="UDF136" s="42"/>
      <c r="UDG136" s="38"/>
      <c r="UDH136" s="39"/>
      <c r="UDI136" s="40"/>
      <c r="UDJ136" s="41"/>
      <c r="UDK136" s="39"/>
      <c r="UDL136" s="51"/>
      <c r="UDM136" s="42"/>
      <c r="UDN136" s="42"/>
      <c r="UDO136" s="38"/>
      <c r="UDP136" s="39"/>
      <c r="UDQ136" s="40"/>
      <c r="UDR136" s="41"/>
      <c r="UDS136" s="39"/>
      <c r="UDT136" s="51"/>
      <c r="UDU136" s="42"/>
      <c r="UDV136" s="42"/>
      <c r="UDW136" s="38"/>
      <c r="UDX136" s="39"/>
      <c r="UDY136" s="40"/>
      <c r="UDZ136" s="41"/>
      <c r="UEA136" s="39"/>
      <c r="UEB136" s="51"/>
      <c r="UEC136" s="42"/>
      <c r="UED136" s="42"/>
      <c r="UEE136" s="38"/>
      <c r="UEF136" s="39"/>
      <c r="UEG136" s="40"/>
      <c r="UEH136" s="41"/>
      <c r="UEI136" s="39"/>
      <c r="UEJ136" s="51"/>
      <c r="UEK136" s="42"/>
      <c r="UEL136" s="42"/>
      <c r="UEM136" s="38"/>
      <c r="UEN136" s="39"/>
      <c r="UEO136" s="40"/>
      <c r="UEP136" s="41"/>
      <c r="UEQ136" s="39"/>
      <c r="UER136" s="51"/>
      <c r="UES136" s="42"/>
      <c r="UET136" s="42"/>
      <c r="UEU136" s="38"/>
      <c r="UEV136" s="39"/>
      <c r="UEW136" s="40"/>
      <c r="UEX136" s="41"/>
      <c r="UEY136" s="39"/>
      <c r="UEZ136" s="51"/>
      <c r="UFA136" s="42"/>
      <c r="UFB136" s="42"/>
      <c r="UFC136" s="38"/>
      <c r="UFD136" s="39"/>
      <c r="UFE136" s="40"/>
      <c r="UFF136" s="41"/>
      <c r="UFG136" s="39"/>
      <c r="UFH136" s="51"/>
      <c r="UFI136" s="42"/>
      <c r="UFJ136" s="42"/>
      <c r="UFK136" s="38"/>
      <c r="UFL136" s="39"/>
      <c r="UFM136" s="40"/>
      <c r="UFN136" s="41"/>
      <c r="UFO136" s="39"/>
      <c r="UFP136" s="51"/>
      <c r="UFQ136" s="42"/>
      <c r="UFR136" s="42"/>
      <c r="UFS136" s="38"/>
      <c r="UFT136" s="39"/>
      <c r="UFU136" s="40"/>
      <c r="UFV136" s="41"/>
      <c r="UFW136" s="39"/>
      <c r="UFX136" s="51"/>
      <c r="UFY136" s="42"/>
      <c r="UFZ136" s="42"/>
      <c r="UGA136" s="38"/>
      <c r="UGB136" s="39"/>
      <c r="UGC136" s="40"/>
      <c r="UGD136" s="41"/>
      <c r="UGE136" s="39"/>
      <c r="UGF136" s="51"/>
      <c r="UGG136" s="42"/>
      <c r="UGH136" s="42"/>
      <c r="UGI136" s="38"/>
      <c r="UGJ136" s="39"/>
      <c r="UGK136" s="40"/>
      <c r="UGL136" s="41"/>
      <c r="UGM136" s="39"/>
      <c r="UGN136" s="51"/>
      <c r="UGO136" s="42"/>
      <c r="UGP136" s="42"/>
      <c r="UGQ136" s="38"/>
      <c r="UGR136" s="39"/>
      <c r="UGS136" s="40"/>
      <c r="UGT136" s="41"/>
      <c r="UGU136" s="39"/>
      <c r="UGV136" s="51"/>
      <c r="UGW136" s="42"/>
      <c r="UGX136" s="42"/>
      <c r="UGY136" s="38"/>
      <c r="UGZ136" s="39"/>
      <c r="UHA136" s="40"/>
      <c r="UHB136" s="41"/>
      <c r="UHC136" s="39"/>
      <c r="UHD136" s="51"/>
      <c r="UHE136" s="42"/>
      <c r="UHF136" s="42"/>
      <c r="UHG136" s="38"/>
      <c r="UHH136" s="39"/>
      <c r="UHI136" s="40"/>
      <c r="UHJ136" s="41"/>
      <c r="UHK136" s="39"/>
      <c r="UHL136" s="51"/>
      <c r="UHM136" s="42"/>
      <c r="UHN136" s="42"/>
      <c r="UHO136" s="38"/>
      <c r="UHP136" s="39"/>
      <c r="UHQ136" s="40"/>
      <c r="UHR136" s="41"/>
      <c r="UHS136" s="39"/>
      <c r="UHT136" s="51"/>
      <c r="UHU136" s="42"/>
      <c r="UHV136" s="42"/>
      <c r="UHW136" s="38"/>
      <c r="UHX136" s="39"/>
      <c r="UHY136" s="40"/>
      <c r="UHZ136" s="41"/>
      <c r="UIA136" s="39"/>
      <c r="UIB136" s="51"/>
      <c r="UIC136" s="42"/>
      <c r="UID136" s="42"/>
      <c r="UIE136" s="38"/>
      <c r="UIF136" s="39"/>
      <c r="UIG136" s="40"/>
      <c r="UIH136" s="41"/>
      <c r="UII136" s="39"/>
      <c r="UIJ136" s="51"/>
      <c r="UIK136" s="42"/>
      <c r="UIL136" s="42"/>
      <c r="UIM136" s="38"/>
      <c r="UIN136" s="39"/>
      <c r="UIO136" s="40"/>
      <c r="UIP136" s="41"/>
      <c r="UIQ136" s="39"/>
      <c r="UIR136" s="51"/>
      <c r="UIS136" s="42"/>
      <c r="UIT136" s="42"/>
      <c r="UIU136" s="38"/>
      <c r="UIV136" s="39"/>
      <c r="UIW136" s="40"/>
      <c r="UIX136" s="41"/>
      <c r="UIY136" s="39"/>
      <c r="UIZ136" s="51"/>
      <c r="UJA136" s="42"/>
      <c r="UJB136" s="42"/>
      <c r="UJC136" s="38"/>
      <c r="UJD136" s="39"/>
      <c r="UJE136" s="40"/>
      <c r="UJF136" s="41"/>
      <c r="UJG136" s="39"/>
      <c r="UJH136" s="51"/>
      <c r="UJI136" s="42"/>
      <c r="UJJ136" s="42"/>
      <c r="UJK136" s="38"/>
      <c r="UJL136" s="39"/>
      <c r="UJM136" s="40"/>
      <c r="UJN136" s="41"/>
      <c r="UJO136" s="39"/>
      <c r="UJP136" s="51"/>
      <c r="UJQ136" s="42"/>
      <c r="UJR136" s="42"/>
      <c r="UJS136" s="38"/>
      <c r="UJT136" s="39"/>
      <c r="UJU136" s="40"/>
      <c r="UJV136" s="41"/>
      <c r="UJW136" s="39"/>
      <c r="UJX136" s="51"/>
      <c r="UJY136" s="42"/>
      <c r="UJZ136" s="42"/>
      <c r="UKA136" s="38"/>
      <c r="UKB136" s="39"/>
      <c r="UKC136" s="40"/>
      <c r="UKD136" s="41"/>
      <c r="UKE136" s="39"/>
      <c r="UKF136" s="51"/>
      <c r="UKG136" s="42"/>
      <c r="UKH136" s="42"/>
      <c r="UKI136" s="38"/>
      <c r="UKJ136" s="39"/>
      <c r="UKK136" s="40"/>
      <c r="UKL136" s="41"/>
      <c r="UKM136" s="39"/>
      <c r="UKN136" s="51"/>
      <c r="UKO136" s="42"/>
      <c r="UKP136" s="42"/>
      <c r="UKQ136" s="38"/>
      <c r="UKR136" s="39"/>
      <c r="UKS136" s="40"/>
      <c r="UKT136" s="41"/>
      <c r="UKU136" s="39"/>
      <c r="UKV136" s="51"/>
      <c r="UKW136" s="42"/>
      <c r="UKX136" s="42"/>
      <c r="UKY136" s="38"/>
      <c r="UKZ136" s="39"/>
      <c r="ULA136" s="40"/>
      <c r="ULB136" s="41"/>
      <c r="ULC136" s="39"/>
      <c r="ULD136" s="51"/>
      <c r="ULE136" s="42"/>
      <c r="ULF136" s="42"/>
      <c r="ULG136" s="38"/>
      <c r="ULH136" s="39"/>
      <c r="ULI136" s="40"/>
      <c r="ULJ136" s="41"/>
      <c r="ULK136" s="39"/>
      <c r="ULL136" s="51"/>
      <c r="ULM136" s="42"/>
      <c r="ULN136" s="42"/>
      <c r="ULO136" s="38"/>
      <c r="ULP136" s="39"/>
      <c r="ULQ136" s="40"/>
      <c r="ULR136" s="41"/>
      <c r="ULS136" s="39"/>
      <c r="ULT136" s="51"/>
      <c r="ULU136" s="42"/>
      <c r="ULV136" s="42"/>
      <c r="ULW136" s="38"/>
      <c r="ULX136" s="39"/>
      <c r="ULY136" s="40"/>
      <c r="ULZ136" s="41"/>
      <c r="UMA136" s="39"/>
      <c r="UMB136" s="51"/>
      <c r="UMC136" s="42"/>
      <c r="UMD136" s="42"/>
      <c r="UME136" s="38"/>
      <c r="UMF136" s="39"/>
      <c r="UMG136" s="40"/>
      <c r="UMH136" s="41"/>
      <c r="UMI136" s="39"/>
      <c r="UMJ136" s="51"/>
      <c r="UMK136" s="42"/>
      <c r="UML136" s="42"/>
      <c r="UMM136" s="38"/>
      <c r="UMN136" s="39"/>
      <c r="UMO136" s="40"/>
      <c r="UMP136" s="41"/>
      <c r="UMQ136" s="39"/>
      <c r="UMR136" s="51"/>
      <c r="UMS136" s="42"/>
      <c r="UMT136" s="42"/>
      <c r="UMU136" s="38"/>
      <c r="UMV136" s="39"/>
      <c r="UMW136" s="40"/>
      <c r="UMX136" s="41"/>
      <c r="UMY136" s="39"/>
      <c r="UMZ136" s="51"/>
      <c r="UNA136" s="42"/>
      <c r="UNB136" s="42"/>
      <c r="UNC136" s="38"/>
      <c r="UND136" s="39"/>
      <c r="UNE136" s="40"/>
      <c r="UNF136" s="41"/>
      <c r="UNG136" s="39"/>
      <c r="UNH136" s="51"/>
      <c r="UNI136" s="42"/>
      <c r="UNJ136" s="42"/>
      <c r="UNK136" s="38"/>
      <c r="UNL136" s="39"/>
      <c r="UNM136" s="40"/>
      <c r="UNN136" s="41"/>
      <c r="UNO136" s="39"/>
      <c r="UNP136" s="51"/>
      <c r="UNQ136" s="42"/>
      <c r="UNR136" s="42"/>
      <c r="UNS136" s="38"/>
      <c r="UNT136" s="39"/>
      <c r="UNU136" s="40"/>
      <c r="UNV136" s="41"/>
      <c r="UNW136" s="39"/>
      <c r="UNX136" s="51"/>
      <c r="UNY136" s="42"/>
      <c r="UNZ136" s="42"/>
      <c r="UOA136" s="38"/>
      <c r="UOB136" s="39"/>
      <c r="UOC136" s="40"/>
      <c r="UOD136" s="41"/>
      <c r="UOE136" s="39"/>
      <c r="UOF136" s="51"/>
      <c r="UOG136" s="42"/>
      <c r="UOH136" s="42"/>
      <c r="UOI136" s="38"/>
      <c r="UOJ136" s="39"/>
      <c r="UOK136" s="40"/>
      <c r="UOL136" s="41"/>
      <c r="UOM136" s="39"/>
      <c r="UON136" s="51"/>
      <c r="UOO136" s="42"/>
      <c r="UOP136" s="42"/>
      <c r="UOQ136" s="38"/>
      <c r="UOR136" s="39"/>
      <c r="UOS136" s="40"/>
      <c r="UOT136" s="41"/>
      <c r="UOU136" s="39"/>
      <c r="UOV136" s="51"/>
      <c r="UOW136" s="42"/>
      <c r="UOX136" s="42"/>
      <c r="UOY136" s="38"/>
      <c r="UOZ136" s="39"/>
      <c r="UPA136" s="40"/>
      <c r="UPB136" s="41"/>
      <c r="UPC136" s="39"/>
      <c r="UPD136" s="51"/>
      <c r="UPE136" s="42"/>
      <c r="UPF136" s="42"/>
      <c r="UPG136" s="38"/>
      <c r="UPH136" s="39"/>
      <c r="UPI136" s="40"/>
      <c r="UPJ136" s="41"/>
      <c r="UPK136" s="39"/>
      <c r="UPL136" s="51"/>
      <c r="UPM136" s="42"/>
      <c r="UPN136" s="42"/>
      <c r="UPO136" s="38"/>
      <c r="UPP136" s="39"/>
      <c r="UPQ136" s="40"/>
      <c r="UPR136" s="41"/>
      <c r="UPS136" s="39"/>
      <c r="UPT136" s="51"/>
      <c r="UPU136" s="42"/>
      <c r="UPV136" s="42"/>
      <c r="UPW136" s="38"/>
      <c r="UPX136" s="39"/>
      <c r="UPY136" s="40"/>
      <c r="UPZ136" s="41"/>
      <c r="UQA136" s="39"/>
      <c r="UQB136" s="51"/>
      <c r="UQC136" s="42"/>
      <c r="UQD136" s="42"/>
      <c r="UQE136" s="38"/>
      <c r="UQF136" s="39"/>
      <c r="UQG136" s="40"/>
      <c r="UQH136" s="41"/>
      <c r="UQI136" s="39"/>
      <c r="UQJ136" s="51"/>
      <c r="UQK136" s="42"/>
      <c r="UQL136" s="42"/>
      <c r="UQM136" s="38"/>
      <c r="UQN136" s="39"/>
      <c r="UQO136" s="40"/>
      <c r="UQP136" s="41"/>
      <c r="UQQ136" s="39"/>
      <c r="UQR136" s="51"/>
      <c r="UQS136" s="42"/>
      <c r="UQT136" s="42"/>
      <c r="UQU136" s="38"/>
      <c r="UQV136" s="39"/>
      <c r="UQW136" s="40"/>
      <c r="UQX136" s="41"/>
      <c r="UQY136" s="39"/>
      <c r="UQZ136" s="51"/>
      <c r="URA136" s="42"/>
      <c r="URB136" s="42"/>
      <c r="URC136" s="38"/>
      <c r="URD136" s="39"/>
      <c r="URE136" s="40"/>
      <c r="URF136" s="41"/>
      <c r="URG136" s="39"/>
      <c r="URH136" s="51"/>
      <c r="URI136" s="42"/>
      <c r="URJ136" s="42"/>
      <c r="URK136" s="38"/>
      <c r="URL136" s="39"/>
      <c r="URM136" s="40"/>
      <c r="URN136" s="41"/>
      <c r="URO136" s="39"/>
      <c r="URP136" s="51"/>
      <c r="URQ136" s="42"/>
      <c r="URR136" s="42"/>
      <c r="URS136" s="38"/>
      <c r="URT136" s="39"/>
      <c r="URU136" s="40"/>
      <c r="URV136" s="41"/>
      <c r="URW136" s="39"/>
      <c r="URX136" s="51"/>
      <c r="URY136" s="42"/>
      <c r="URZ136" s="42"/>
      <c r="USA136" s="38"/>
      <c r="USB136" s="39"/>
      <c r="USC136" s="40"/>
      <c r="USD136" s="41"/>
      <c r="USE136" s="39"/>
      <c r="USF136" s="51"/>
      <c r="USG136" s="42"/>
      <c r="USH136" s="42"/>
      <c r="USI136" s="38"/>
      <c r="USJ136" s="39"/>
      <c r="USK136" s="40"/>
      <c r="USL136" s="41"/>
      <c r="USM136" s="39"/>
      <c r="USN136" s="51"/>
      <c r="USO136" s="42"/>
      <c r="USP136" s="42"/>
      <c r="USQ136" s="38"/>
      <c r="USR136" s="39"/>
      <c r="USS136" s="40"/>
      <c r="UST136" s="41"/>
      <c r="USU136" s="39"/>
      <c r="USV136" s="51"/>
      <c r="USW136" s="42"/>
      <c r="USX136" s="42"/>
      <c r="USY136" s="38"/>
      <c r="USZ136" s="39"/>
      <c r="UTA136" s="40"/>
      <c r="UTB136" s="41"/>
      <c r="UTC136" s="39"/>
      <c r="UTD136" s="51"/>
      <c r="UTE136" s="42"/>
      <c r="UTF136" s="42"/>
      <c r="UTG136" s="38"/>
      <c r="UTH136" s="39"/>
      <c r="UTI136" s="40"/>
      <c r="UTJ136" s="41"/>
      <c r="UTK136" s="39"/>
      <c r="UTL136" s="51"/>
      <c r="UTM136" s="42"/>
      <c r="UTN136" s="42"/>
      <c r="UTO136" s="38"/>
      <c r="UTP136" s="39"/>
      <c r="UTQ136" s="40"/>
      <c r="UTR136" s="41"/>
      <c r="UTS136" s="39"/>
      <c r="UTT136" s="51"/>
      <c r="UTU136" s="42"/>
      <c r="UTV136" s="42"/>
      <c r="UTW136" s="38"/>
      <c r="UTX136" s="39"/>
      <c r="UTY136" s="40"/>
      <c r="UTZ136" s="41"/>
      <c r="UUA136" s="39"/>
      <c r="UUB136" s="51"/>
      <c r="UUC136" s="42"/>
      <c r="UUD136" s="42"/>
      <c r="UUE136" s="38"/>
      <c r="UUF136" s="39"/>
      <c r="UUG136" s="40"/>
      <c r="UUH136" s="41"/>
      <c r="UUI136" s="39"/>
      <c r="UUJ136" s="51"/>
      <c r="UUK136" s="42"/>
      <c r="UUL136" s="42"/>
      <c r="UUM136" s="38"/>
      <c r="UUN136" s="39"/>
      <c r="UUO136" s="40"/>
      <c r="UUP136" s="41"/>
      <c r="UUQ136" s="39"/>
      <c r="UUR136" s="51"/>
      <c r="UUS136" s="42"/>
      <c r="UUT136" s="42"/>
      <c r="UUU136" s="38"/>
      <c r="UUV136" s="39"/>
      <c r="UUW136" s="40"/>
      <c r="UUX136" s="41"/>
      <c r="UUY136" s="39"/>
      <c r="UUZ136" s="51"/>
      <c r="UVA136" s="42"/>
      <c r="UVB136" s="42"/>
      <c r="UVC136" s="38"/>
      <c r="UVD136" s="39"/>
      <c r="UVE136" s="40"/>
      <c r="UVF136" s="41"/>
      <c r="UVG136" s="39"/>
      <c r="UVH136" s="51"/>
      <c r="UVI136" s="42"/>
      <c r="UVJ136" s="42"/>
      <c r="UVK136" s="38"/>
      <c r="UVL136" s="39"/>
      <c r="UVM136" s="40"/>
      <c r="UVN136" s="41"/>
      <c r="UVO136" s="39"/>
      <c r="UVP136" s="51"/>
      <c r="UVQ136" s="42"/>
      <c r="UVR136" s="42"/>
      <c r="UVS136" s="38"/>
      <c r="UVT136" s="39"/>
      <c r="UVU136" s="40"/>
      <c r="UVV136" s="41"/>
      <c r="UVW136" s="39"/>
      <c r="UVX136" s="51"/>
      <c r="UVY136" s="42"/>
      <c r="UVZ136" s="42"/>
      <c r="UWA136" s="38"/>
      <c r="UWB136" s="39"/>
      <c r="UWC136" s="40"/>
      <c r="UWD136" s="41"/>
      <c r="UWE136" s="39"/>
      <c r="UWF136" s="51"/>
      <c r="UWG136" s="42"/>
      <c r="UWH136" s="42"/>
      <c r="UWI136" s="38"/>
      <c r="UWJ136" s="39"/>
      <c r="UWK136" s="40"/>
      <c r="UWL136" s="41"/>
      <c r="UWM136" s="39"/>
      <c r="UWN136" s="51"/>
      <c r="UWO136" s="42"/>
      <c r="UWP136" s="42"/>
      <c r="UWQ136" s="38"/>
      <c r="UWR136" s="39"/>
      <c r="UWS136" s="40"/>
      <c r="UWT136" s="41"/>
      <c r="UWU136" s="39"/>
      <c r="UWV136" s="51"/>
      <c r="UWW136" s="42"/>
      <c r="UWX136" s="42"/>
      <c r="UWY136" s="38"/>
      <c r="UWZ136" s="39"/>
      <c r="UXA136" s="40"/>
      <c r="UXB136" s="41"/>
      <c r="UXC136" s="39"/>
      <c r="UXD136" s="51"/>
      <c r="UXE136" s="42"/>
      <c r="UXF136" s="42"/>
      <c r="UXG136" s="38"/>
      <c r="UXH136" s="39"/>
      <c r="UXI136" s="40"/>
      <c r="UXJ136" s="41"/>
      <c r="UXK136" s="39"/>
      <c r="UXL136" s="51"/>
      <c r="UXM136" s="42"/>
      <c r="UXN136" s="42"/>
      <c r="UXO136" s="38"/>
      <c r="UXP136" s="39"/>
      <c r="UXQ136" s="40"/>
      <c r="UXR136" s="41"/>
      <c r="UXS136" s="39"/>
      <c r="UXT136" s="51"/>
      <c r="UXU136" s="42"/>
      <c r="UXV136" s="42"/>
      <c r="UXW136" s="38"/>
      <c r="UXX136" s="39"/>
      <c r="UXY136" s="40"/>
      <c r="UXZ136" s="41"/>
      <c r="UYA136" s="39"/>
      <c r="UYB136" s="51"/>
      <c r="UYC136" s="42"/>
      <c r="UYD136" s="42"/>
      <c r="UYE136" s="38"/>
      <c r="UYF136" s="39"/>
      <c r="UYG136" s="40"/>
      <c r="UYH136" s="41"/>
      <c r="UYI136" s="39"/>
      <c r="UYJ136" s="51"/>
      <c r="UYK136" s="42"/>
      <c r="UYL136" s="42"/>
      <c r="UYM136" s="38"/>
      <c r="UYN136" s="39"/>
      <c r="UYO136" s="40"/>
      <c r="UYP136" s="41"/>
      <c r="UYQ136" s="39"/>
      <c r="UYR136" s="51"/>
      <c r="UYS136" s="42"/>
      <c r="UYT136" s="42"/>
      <c r="UYU136" s="38"/>
      <c r="UYV136" s="39"/>
      <c r="UYW136" s="40"/>
      <c r="UYX136" s="41"/>
      <c r="UYY136" s="39"/>
      <c r="UYZ136" s="51"/>
      <c r="UZA136" s="42"/>
      <c r="UZB136" s="42"/>
      <c r="UZC136" s="38"/>
      <c r="UZD136" s="39"/>
      <c r="UZE136" s="40"/>
      <c r="UZF136" s="41"/>
      <c r="UZG136" s="39"/>
      <c r="UZH136" s="51"/>
      <c r="UZI136" s="42"/>
      <c r="UZJ136" s="42"/>
      <c r="UZK136" s="38"/>
      <c r="UZL136" s="39"/>
      <c r="UZM136" s="40"/>
      <c r="UZN136" s="41"/>
      <c r="UZO136" s="39"/>
      <c r="UZP136" s="51"/>
      <c r="UZQ136" s="42"/>
      <c r="UZR136" s="42"/>
      <c r="UZS136" s="38"/>
      <c r="UZT136" s="39"/>
      <c r="UZU136" s="40"/>
      <c r="UZV136" s="41"/>
      <c r="UZW136" s="39"/>
      <c r="UZX136" s="51"/>
      <c r="UZY136" s="42"/>
      <c r="UZZ136" s="42"/>
      <c r="VAA136" s="38"/>
      <c r="VAB136" s="39"/>
      <c r="VAC136" s="40"/>
      <c r="VAD136" s="41"/>
      <c r="VAE136" s="39"/>
      <c r="VAF136" s="51"/>
      <c r="VAG136" s="42"/>
      <c r="VAH136" s="42"/>
      <c r="VAI136" s="38"/>
      <c r="VAJ136" s="39"/>
      <c r="VAK136" s="40"/>
      <c r="VAL136" s="41"/>
      <c r="VAM136" s="39"/>
      <c r="VAN136" s="51"/>
      <c r="VAO136" s="42"/>
      <c r="VAP136" s="42"/>
      <c r="VAQ136" s="38"/>
      <c r="VAR136" s="39"/>
      <c r="VAS136" s="40"/>
      <c r="VAT136" s="41"/>
      <c r="VAU136" s="39"/>
      <c r="VAV136" s="51"/>
      <c r="VAW136" s="42"/>
      <c r="VAX136" s="42"/>
      <c r="VAY136" s="38"/>
      <c r="VAZ136" s="39"/>
      <c r="VBA136" s="40"/>
      <c r="VBB136" s="41"/>
      <c r="VBC136" s="39"/>
      <c r="VBD136" s="51"/>
      <c r="VBE136" s="42"/>
      <c r="VBF136" s="42"/>
      <c r="VBG136" s="38"/>
      <c r="VBH136" s="39"/>
      <c r="VBI136" s="40"/>
      <c r="VBJ136" s="41"/>
      <c r="VBK136" s="39"/>
      <c r="VBL136" s="51"/>
      <c r="VBM136" s="42"/>
      <c r="VBN136" s="42"/>
      <c r="VBO136" s="38"/>
      <c r="VBP136" s="39"/>
      <c r="VBQ136" s="40"/>
      <c r="VBR136" s="41"/>
      <c r="VBS136" s="39"/>
      <c r="VBT136" s="51"/>
      <c r="VBU136" s="42"/>
      <c r="VBV136" s="42"/>
      <c r="VBW136" s="38"/>
      <c r="VBX136" s="39"/>
      <c r="VBY136" s="40"/>
      <c r="VBZ136" s="41"/>
      <c r="VCA136" s="39"/>
      <c r="VCB136" s="51"/>
      <c r="VCC136" s="42"/>
      <c r="VCD136" s="42"/>
      <c r="VCE136" s="38"/>
      <c r="VCF136" s="39"/>
      <c r="VCG136" s="40"/>
      <c r="VCH136" s="41"/>
      <c r="VCI136" s="39"/>
      <c r="VCJ136" s="51"/>
      <c r="VCK136" s="42"/>
      <c r="VCL136" s="42"/>
      <c r="VCM136" s="38"/>
      <c r="VCN136" s="39"/>
      <c r="VCO136" s="40"/>
      <c r="VCP136" s="41"/>
      <c r="VCQ136" s="39"/>
      <c r="VCR136" s="51"/>
      <c r="VCS136" s="42"/>
      <c r="VCT136" s="42"/>
      <c r="VCU136" s="38"/>
      <c r="VCV136" s="39"/>
      <c r="VCW136" s="40"/>
      <c r="VCX136" s="41"/>
      <c r="VCY136" s="39"/>
      <c r="VCZ136" s="51"/>
      <c r="VDA136" s="42"/>
      <c r="VDB136" s="42"/>
      <c r="VDC136" s="38"/>
      <c r="VDD136" s="39"/>
      <c r="VDE136" s="40"/>
      <c r="VDF136" s="41"/>
      <c r="VDG136" s="39"/>
      <c r="VDH136" s="51"/>
      <c r="VDI136" s="42"/>
      <c r="VDJ136" s="42"/>
      <c r="VDK136" s="38"/>
      <c r="VDL136" s="39"/>
      <c r="VDM136" s="40"/>
      <c r="VDN136" s="41"/>
      <c r="VDO136" s="39"/>
      <c r="VDP136" s="51"/>
      <c r="VDQ136" s="42"/>
      <c r="VDR136" s="42"/>
      <c r="VDS136" s="38"/>
      <c r="VDT136" s="39"/>
      <c r="VDU136" s="40"/>
      <c r="VDV136" s="41"/>
      <c r="VDW136" s="39"/>
      <c r="VDX136" s="51"/>
      <c r="VDY136" s="42"/>
      <c r="VDZ136" s="42"/>
      <c r="VEA136" s="38"/>
      <c r="VEB136" s="39"/>
      <c r="VEC136" s="40"/>
      <c r="VED136" s="41"/>
      <c r="VEE136" s="39"/>
      <c r="VEF136" s="51"/>
      <c r="VEG136" s="42"/>
      <c r="VEH136" s="42"/>
      <c r="VEI136" s="38"/>
      <c r="VEJ136" s="39"/>
      <c r="VEK136" s="40"/>
      <c r="VEL136" s="41"/>
      <c r="VEM136" s="39"/>
      <c r="VEN136" s="51"/>
      <c r="VEO136" s="42"/>
      <c r="VEP136" s="42"/>
      <c r="VEQ136" s="38"/>
      <c r="VER136" s="39"/>
      <c r="VES136" s="40"/>
      <c r="VET136" s="41"/>
      <c r="VEU136" s="39"/>
      <c r="VEV136" s="51"/>
      <c r="VEW136" s="42"/>
      <c r="VEX136" s="42"/>
      <c r="VEY136" s="38"/>
      <c r="VEZ136" s="39"/>
      <c r="VFA136" s="40"/>
      <c r="VFB136" s="41"/>
      <c r="VFC136" s="39"/>
      <c r="VFD136" s="51"/>
      <c r="VFE136" s="42"/>
      <c r="VFF136" s="42"/>
      <c r="VFG136" s="38"/>
      <c r="VFH136" s="39"/>
      <c r="VFI136" s="40"/>
      <c r="VFJ136" s="41"/>
      <c r="VFK136" s="39"/>
      <c r="VFL136" s="51"/>
      <c r="VFM136" s="42"/>
      <c r="VFN136" s="42"/>
      <c r="VFO136" s="38"/>
      <c r="VFP136" s="39"/>
      <c r="VFQ136" s="40"/>
      <c r="VFR136" s="41"/>
      <c r="VFS136" s="39"/>
      <c r="VFT136" s="51"/>
      <c r="VFU136" s="42"/>
      <c r="VFV136" s="42"/>
      <c r="VFW136" s="38"/>
      <c r="VFX136" s="39"/>
      <c r="VFY136" s="40"/>
      <c r="VFZ136" s="41"/>
      <c r="VGA136" s="39"/>
      <c r="VGB136" s="51"/>
      <c r="VGC136" s="42"/>
      <c r="VGD136" s="42"/>
      <c r="VGE136" s="38"/>
      <c r="VGF136" s="39"/>
      <c r="VGG136" s="40"/>
      <c r="VGH136" s="41"/>
      <c r="VGI136" s="39"/>
      <c r="VGJ136" s="51"/>
      <c r="VGK136" s="42"/>
      <c r="VGL136" s="42"/>
      <c r="VGM136" s="38"/>
      <c r="VGN136" s="39"/>
      <c r="VGO136" s="40"/>
      <c r="VGP136" s="41"/>
      <c r="VGQ136" s="39"/>
      <c r="VGR136" s="51"/>
      <c r="VGS136" s="42"/>
      <c r="VGT136" s="42"/>
      <c r="VGU136" s="38"/>
      <c r="VGV136" s="39"/>
      <c r="VGW136" s="40"/>
      <c r="VGX136" s="41"/>
      <c r="VGY136" s="39"/>
      <c r="VGZ136" s="51"/>
      <c r="VHA136" s="42"/>
      <c r="VHB136" s="42"/>
      <c r="VHC136" s="38"/>
      <c r="VHD136" s="39"/>
      <c r="VHE136" s="40"/>
      <c r="VHF136" s="41"/>
      <c r="VHG136" s="39"/>
      <c r="VHH136" s="51"/>
      <c r="VHI136" s="42"/>
      <c r="VHJ136" s="42"/>
      <c r="VHK136" s="38"/>
      <c r="VHL136" s="39"/>
      <c r="VHM136" s="40"/>
      <c r="VHN136" s="41"/>
      <c r="VHO136" s="39"/>
      <c r="VHP136" s="51"/>
      <c r="VHQ136" s="42"/>
      <c r="VHR136" s="42"/>
      <c r="VHS136" s="38"/>
      <c r="VHT136" s="39"/>
      <c r="VHU136" s="40"/>
      <c r="VHV136" s="41"/>
      <c r="VHW136" s="39"/>
      <c r="VHX136" s="51"/>
      <c r="VHY136" s="42"/>
      <c r="VHZ136" s="42"/>
      <c r="VIA136" s="38"/>
      <c r="VIB136" s="39"/>
      <c r="VIC136" s="40"/>
      <c r="VID136" s="41"/>
      <c r="VIE136" s="39"/>
      <c r="VIF136" s="51"/>
      <c r="VIG136" s="42"/>
      <c r="VIH136" s="42"/>
      <c r="VII136" s="38"/>
      <c r="VIJ136" s="39"/>
      <c r="VIK136" s="40"/>
      <c r="VIL136" s="41"/>
      <c r="VIM136" s="39"/>
      <c r="VIN136" s="51"/>
      <c r="VIO136" s="42"/>
      <c r="VIP136" s="42"/>
      <c r="VIQ136" s="38"/>
      <c r="VIR136" s="39"/>
      <c r="VIS136" s="40"/>
      <c r="VIT136" s="41"/>
      <c r="VIU136" s="39"/>
      <c r="VIV136" s="51"/>
      <c r="VIW136" s="42"/>
      <c r="VIX136" s="42"/>
      <c r="VIY136" s="38"/>
      <c r="VIZ136" s="39"/>
      <c r="VJA136" s="40"/>
      <c r="VJB136" s="41"/>
      <c r="VJC136" s="39"/>
      <c r="VJD136" s="51"/>
      <c r="VJE136" s="42"/>
      <c r="VJF136" s="42"/>
      <c r="VJG136" s="38"/>
      <c r="VJH136" s="39"/>
      <c r="VJI136" s="40"/>
      <c r="VJJ136" s="41"/>
      <c r="VJK136" s="39"/>
      <c r="VJL136" s="51"/>
      <c r="VJM136" s="42"/>
      <c r="VJN136" s="42"/>
      <c r="VJO136" s="38"/>
      <c r="VJP136" s="39"/>
      <c r="VJQ136" s="40"/>
      <c r="VJR136" s="41"/>
      <c r="VJS136" s="39"/>
      <c r="VJT136" s="51"/>
      <c r="VJU136" s="42"/>
      <c r="VJV136" s="42"/>
      <c r="VJW136" s="38"/>
      <c r="VJX136" s="39"/>
      <c r="VJY136" s="40"/>
      <c r="VJZ136" s="41"/>
      <c r="VKA136" s="39"/>
      <c r="VKB136" s="51"/>
      <c r="VKC136" s="42"/>
      <c r="VKD136" s="42"/>
      <c r="VKE136" s="38"/>
      <c r="VKF136" s="39"/>
      <c r="VKG136" s="40"/>
      <c r="VKH136" s="41"/>
      <c r="VKI136" s="39"/>
      <c r="VKJ136" s="51"/>
      <c r="VKK136" s="42"/>
      <c r="VKL136" s="42"/>
      <c r="VKM136" s="38"/>
      <c r="VKN136" s="39"/>
      <c r="VKO136" s="40"/>
      <c r="VKP136" s="41"/>
      <c r="VKQ136" s="39"/>
      <c r="VKR136" s="51"/>
      <c r="VKS136" s="42"/>
      <c r="VKT136" s="42"/>
      <c r="VKU136" s="38"/>
      <c r="VKV136" s="39"/>
      <c r="VKW136" s="40"/>
      <c r="VKX136" s="41"/>
      <c r="VKY136" s="39"/>
      <c r="VKZ136" s="51"/>
      <c r="VLA136" s="42"/>
      <c r="VLB136" s="42"/>
      <c r="VLC136" s="38"/>
      <c r="VLD136" s="39"/>
      <c r="VLE136" s="40"/>
      <c r="VLF136" s="41"/>
      <c r="VLG136" s="39"/>
      <c r="VLH136" s="51"/>
      <c r="VLI136" s="42"/>
      <c r="VLJ136" s="42"/>
      <c r="VLK136" s="38"/>
      <c r="VLL136" s="39"/>
      <c r="VLM136" s="40"/>
      <c r="VLN136" s="41"/>
      <c r="VLO136" s="39"/>
      <c r="VLP136" s="51"/>
      <c r="VLQ136" s="42"/>
      <c r="VLR136" s="42"/>
      <c r="VLS136" s="38"/>
      <c r="VLT136" s="39"/>
      <c r="VLU136" s="40"/>
      <c r="VLV136" s="41"/>
      <c r="VLW136" s="39"/>
      <c r="VLX136" s="51"/>
      <c r="VLY136" s="42"/>
      <c r="VLZ136" s="42"/>
      <c r="VMA136" s="38"/>
      <c r="VMB136" s="39"/>
      <c r="VMC136" s="40"/>
      <c r="VMD136" s="41"/>
      <c r="VME136" s="39"/>
      <c r="VMF136" s="51"/>
      <c r="VMG136" s="42"/>
      <c r="VMH136" s="42"/>
      <c r="VMI136" s="38"/>
      <c r="VMJ136" s="39"/>
      <c r="VMK136" s="40"/>
      <c r="VML136" s="41"/>
      <c r="VMM136" s="39"/>
      <c r="VMN136" s="51"/>
      <c r="VMO136" s="42"/>
      <c r="VMP136" s="42"/>
      <c r="VMQ136" s="38"/>
      <c r="VMR136" s="39"/>
      <c r="VMS136" s="40"/>
      <c r="VMT136" s="41"/>
      <c r="VMU136" s="39"/>
      <c r="VMV136" s="51"/>
      <c r="VMW136" s="42"/>
      <c r="VMX136" s="42"/>
      <c r="VMY136" s="38"/>
      <c r="VMZ136" s="39"/>
      <c r="VNA136" s="40"/>
      <c r="VNB136" s="41"/>
      <c r="VNC136" s="39"/>
      <c r="VND136" s="51"/>
      <c r="VNE136" s="42"/>
      <c r="VNF136" s="42"/>
      <c r="VNG136" s="38"/>
      <c r="VNH136" s="39"/>
      <c r="VNI136" s="40"/>
      <c r="VNJ136" s="41"/>
      <c r="VNK136" s="39"/>
      <c r="VNL136" s="51"/>
      <c r="VNM136" s="42"/>
      <c r="VNN136" s="42"/>
      <c r="VNO136" s="38"/>
      <c r="VNP136" s="39"/>
      <c r="VNQ136" s="40"/>
      <c r="VNR136" s="41"/>
      <c r="VNS136" s="39"/>
      <c r="VNT136" s="51"/>
      <c r="VNU136" s="42"/>
      <c r="VNV136" s="42"/>
      <c r="VNW136" s="38"/>
      <c r="VNX136" s="39"/>
      <c r="VNY136" s="40"/>
      <c r="VNZ136" s="41"/>
      <c r="VOA136" s="39"/>
      <c r="VOB136" s="51"/>
      <c r="VOC136" s="42"/>
      <c r="VOD136" s="42"/>
      <c r="VOE136" s="38"/>
      <c r="VOF136" s="39"/>
      <c r="VOG136" s="40"/>
      <c r="VOH136" s="41"/>
      <c r="VOI136" s="39"/>
      <c r="VOJ136" s="51"/>
      <c r="VOK136" s="42"/>
      <c r="VOL136" s="42"/>
      <c r="VOM136" s="38"/>
      <c r="VON136" s="39"/>
      <c r="VOO136" s="40"/>
      <c r="VOP136" s="41"/>
      <c r="VOQ136" s="39"/>
      <c r="VOR136" s="51"/>
      <c r="VOS136" s="42"/>
      <c r="VOT136" s="42"/>
      <c r="VOU136" s="38"/>
      <c r="VOV136" s="39"/>
      <c r="VOW136" s="40"/>
      <c r="VOX136" s="41"/>
      <c r="VOY136" s="39"/>
      <c r="VOZ136" s="51"/>
      <c r="VPA136" s="42"/>
      <c r="VPB136" s="42"/>
      <c r="VPC136" s="38"/>
      <c r="VPD136" s="39"/>
      <c r="VPE136" s="40"/>
      <c r="VPF136" s="41"/>
      <c r="VPG136" s="39"/>
      <c r="VPH136" s="51"/>
      <c r="VPI136" s="42"/>
      <c r="VPJ136" s="42"/>
      <c r="VPK136" s="38"/>
      <c r="VPL136" s="39"/>
      <c r="VPM136" s="40"/>
      <c r="VPN136" s="41"/>
      <c r="VPO136" s="39"/>
      <c r="VPP136" s="51"/>
      <c r="VPQ136" s="42"/>
      <c r="VPR136" s="42"/>
      <c r="VPS136" s="38"/>
      <c r="VPT136" s="39"/>
      <c r="VPU136" s="40"/>
      <c r="VPV136" s="41"/>
      <c r="VPW136" s="39"/>
      <c r="VPX136" s="51"/>
      <c r="VPY136" s="42"/>
      <c r="VPZ136" s="42"/>
      <c r="VQA136" s="38"/>
      <c r="VQB136" s="39"/>
      <c r="VQC136" s="40"/>
      <c r="VQD136" s="41"/>
      <c r="VQE136" s="39"/>
      <c r="VQF136" s="51"/>
      <c r="VQG136" s="42"/>
      <c r="VQH136" s="42"/>
      <c r="VQI136" s="38"/>
      <c r="VQJ136" s="39"/>
      <c r="VQK136" s="40"/>
      <c r="VQL136" s="41"/>
      <c r="VQM136" s="39"/>
      <c r="VQN136" s="51"/>
      <c r="VQO136" s="42"/>
      <c r="VQP136" s="42"/>
      <c r="VQQ136" s="38"/>
      <c r="VQR136" s="39"/>
      <c r="VQS136" s="40"/>
      <c r="VQT136" s="41"/>
      <c r="VQU136" s="39"/>
      <c r="VQV136" s="51"/>
      <c r="VQW136" s="42"/>
      <c r="VQX136" s="42"/>
      <c r="VQY136" s="38"/>
      <c r="VQZ136" s="39"/>
      <c r="VRA136" s="40"/>
      <c r="VRB136" s="41"/>
      <c r="VRC136" s="39"/>
      <c r="VRD136" s="51"/>
      <c r="VRE136" s="42"/>
      <c r="VRF136" s="42"/>
      <c r="VRG136" s="38"/>
      <c r="VRH136" s="39"/>
      <c r="VRI136" s="40"/>
      <c r="VRJ136" s="41"/>
      <c r="VRK136" s="39"/>
      <c r="VRL136" s="51"/>
      <c r="VRM136" s="42"/>
      <c r="VRN136" s="42"/>
      <c r="VRO136" s="38"/>
      <c r="VRP136" s="39"/>
      <c r="VRQ136" s="40"/>
      <c r="VRR136" s="41"/>
      <c r="VRS136" s="39"/>
      <c r="VRT136" s="51"/>
      <c r="VRU136" s="42"/>
      <c r="VRV136" s="42"/>
      <c r="VRW136" s="38"/>
      <c r="VRX136" s="39"/>
      <c r="VRY136" s="40"/>
      <c r="VRZ136" s="41"/>
      <c r="VSA136" s="39"/>
      <c r="VSB136" s="51"/>
      <c r="VSC136" s="42"/>
      <c r="VSD136" s="42"/>
      <c r="VSE136" s="38"/>
      <c r="VSF136" s="39"/>
      <c r="VSG136" s="40"/>
      <c r="VSH136" s="41"/>
      <c r="VSI136" s="39"/>
      <c r="VSJ136" s="51"/>
      <c r="VSK136" s="42"/>
      <c r="VSL136" s="42"/>
      <c r="VSM136" s="38"/>
      <c r="VSN136" s="39"/>
      <c r="VSO136" s="40"/>
      <c r="VSP136" s="41"/>
      <c r="VSQ136" s="39"/>
      <c r="VSR136" s="51"/>
      <c r="VSS136" s="42"/>
      <c r="VST136" s="42"/>
      <c r="VSU136" s="38"/>
      <c r="VSV136" s="39"/>
      <c r="VSW136" s="40"/>
      <c r="VSX136" s="41"/>
      <c r="VSY136" s="39"/>
      <c r="VSZ136" s="51"/>
      <c r="VTA136" s="42"/>
      <c r="VTB136" s="42"/>
      <c r="VTC136" s="38"/>
      <c r="VTD136" s="39"/>
      <c r="VTE136" s="40"/>
      <c r="VTF136" s="41"/>
      <c r="VTG136" s="39"/>
      <c r="VTH136" s="51"/>
      <c r="VTI136" s="42"/>
      <c r="VTJ136" s="42"/>
      <c r="VTK136" s="38"/>
      <c r="VTL136" s="39"/>
      <c r="VTM136" s="40"/>
      <c r="VTN136" s="41"/>
      <c r="VTO136" s="39"/>
      <c r="VTP136" s="51"/>
      <c r="VTQ136" s="42"/>
      <c r="VTR136" s="42"/>
      <c r="VTS136" s="38"/>
      <c r="VTT136" s="39"/>
      <c r="VTU136" s="40"/>
      <c r="VTV136" s="41"/>
      <c r="VTW136" s="39"/>
      <c r="VTX136" s="51"/>
      <c r="VTY136" s="42"/>
      <c r="VTZ136" s="42"/>
      <c r="VUA136" s="38"/>
      <c r="VUB136" s="39"/>
      <c r="VUC136" s="40"/>
      <c r="VUD136" s="41"/>
      <c r="VUE136" s="39"/>
      <c r="VUF136" s="51"/>
      <c r="VUG136" s="42"/>
      <c r="VUH136" s="42"/>
      <c r="VUI136" s="38"/>
      <c r="VUJ136" s="39"/>
      <c r="VUK136" s="40"/>
      <c r="VUL136" s="41"/>
      <c r="VUM136" s="39"/>
      <c r="VUN136" s="51"/>
      <c r="VUO136" s="42"/>
      <c r="VUP136" s="42"/>
      <c r="VUQ136" s="38"/>
      <c r="VUR136" s="39"/>
      <c r="VUS136" s="40"/>
      <c r="VUT136" s="41"/>
      <c r="VUU136" s="39"/>
      <c r="VUV136" s="51"/>
      <c r="VUW136" s="42"/>
      <c r="VUX136" s="42"/>
      <c r="VUY136" s="38"/>
      <c r="VUZ136" s="39"/>
      <c r="VVA136" s="40"/>
      <c r="VVB136" s="41"/>
      <c r="VVC136" s="39"/>
      <c r="VVD136" s="51"/>
      <c r="VVE136" s="42"/>
      <c r="VVF136" s="42"/>
      <c r="VVG136" s="38"/>
      <c r="VVH136" s="39"/>
      <c r="VVI136" s="40"/>
      <c r="VVJ136" s="41"/>
      <c r="VVK136" s="39"/>
      <c r="VVL136" s="51"/>
      <c r="VVM136" s="42"/>
      <c r="VVN136" s="42"/>
      <c r="VVO136" s="38"/>
      <c r="VVP136" s="39"/>
      <c r="VVQ136" s="40"/>
      <c r="VVR136" s="41"/>
      <c r="VVS136" s="39"/>
      <c r="VVT136" s="51"/>
      <c r="VVU136" s="42"/>
      <c r="VVV136" s="42"/>
      <c r="VVW136" s="38"/>
      <c r="VVX136" s="39"/>
      <c r="VVY136" s="40"/>
      <c r="VVZ136" s="41"/>
      <c r="VWA136" s="39"/>
      <c r="VWB136" s="51"/>
      <c r="VWC136" s="42"/>
      <c r="VWD136" s="42"/>
      <c r="VWE136" s="38"/>
      <c r="VWF136" s="39"/>
      <c r="VWG136" s="40"/>
      <c r="VWH136" s="41"/>
      <c r="VWI136" s="39"/>
      <c r="VWJ136" s="51"/>
      <c r="VWK136" s="42"/>
      <c r="VWL136" s="42"/>
      <c r="VWM136" s="38"/>
      <c r="VWN136" s="39"/>
      <c r="VWO136" s="40"/>
      <c r="VWP136" s="41"/>
      <c r="VWQ136" s="39"/>
      <c r="VWR136" s="51"/>
      <c r="VWS136" s="42"/>
      <c r="VWT136" s="42"/>
      <c r="VWU136" s="38"/>
      <c r="VWV136" s="39"/>
      <c r="VWW136" s="40"/>
      <c r="VWX136" s="41"/>
      <c r="VWY136" s="39"/>
      <c r="VWZ136" s="51"/>
      <c r="VXA136" s="42"/>
      <c r="VXB136" s="42"/>
      <c r="VXC136" s="38"/>
      <c r="VXD136" s="39"/>
      <c r="VXE136" s="40"/>
      <c r="VXF136" s="41"/>
      <c r="VXG136" s="39"/>
      <c r="VXH136" s="51"/>
      <c r="VXI136" s="42"/>
      <c r="VXJ136" s="42"/>
      <c r="VXK136" s="38"/>
      <c r="VXL136" s="39"/>
      <c r="VXM136" s="40"/>
      <c r="VXN136" s="41"/>
      <c r="VXO136" s="39"/>
      <c r="VXP136" s="51"/>
      <c r="VXQ136" s="42"/>
      <c r="VXR136" s="42"/>
      <c r="VXS136" s="38"/>
      <c r="VXT136" s="39"/>
      <c r="VXU136" s="40"/>
      <c r="VXV136" s="41"/>
      <c r="VXW136" s="39"/>
      <c r="VXX136" s="51"/>
      <c r="VXY136" s="42"/>
      <c r="VXZ136" s="42"/>
      <c r="VYA136" s="38"/>
      <c r="VYB136" s="39"/>
      <c r="VYC136" s="40"/>
      <c r="VYD136" s="41"/>
      <c r="VYE136" s="39"/>
      <c r="VYF136" s="51"/>
      <c r="VYG136" s="42"/>
      <c r="VYH136" s="42"/>
      <c r="VYI136" s="38"/>
      <c r="VYJ136" s="39"/>
      <c r="VYK136" s="40"/>
      <c r="VYL136" s="41"/>
      <c r="VYM136" s="39"/>
      <c r="VYN136" s="51"/>
      <c r="VYO136" s="42"/>
      <c r="VYP136" s="42"/>
      <c r="VYQ136" s="38"/>
      <c r="VYR136" s="39"/>
      <c r="VYS136" s="40"/>
      <c r="VYT136" s="41"/>
      <c r="VYU136" s="39"/>
      <c r="VYV136" s="51"/>
      <c r="VYW136" s="42"/>
      <c r="VYX136" s="42"/>
      <c r="VYY136" s="38"/>
      <c r="VYZ136" s="39"/>
      <c r="VZA136" s="40"/>
      <c r="VZB136" s="41"/>
      <c r="VZC136" s="39"/>
      <c r="VZD136" s="51"/>
      <c r="VZE136" s="42"/>
      <c r="VZF136" s="42"/>
      <c r="VZG136" s="38"/>
      <c r="VZH136" s="39"/>
      <c r="VZI136" s="40"/>
      <c r="VZJ136" s="41"/>
      <c r="VZK136" s="39"/>
      <c r="VZL136" s="51"/>
      <c r="VZM136" s="42"/>
      <c r="VZN136" s="42"/>
      <c r="VZO136" s="38"/>
      <c r="VZP136" s="39"/>
      <c r="VZQ136" s="40"/>
      <c r="VZR136" s="41"/>
      <c r="VZS136" s="39"/>
      <c r="VZT136" s="51"/>
      <c r="VZU136" s="42"/>
      <c r="VZV136" s="42"/>
      <c r="VZW136" s="38"/>
      <c r="VZX136" s="39"/>
      <c r="VZY136" s="40"/>
      <c r="VZZ136" s="41"/>
      <c r="WAA136" s="39"/>
      <c r="WAB136" s="51"/>
      <c r="WAC136" s="42"/>
      <c r="WAD136" s="42"/>
      <c r="WAE136" s="38"/>
      <c r="WAF136" s="39"/>
      <c r="WAG136" s="40"/>
      <c r="WAH136" s="41"/>
      <c r="WAI136" s="39"/>
      <c r="WAJ136" s="51"/>
      <c r="WAK136" s="42"/>
      <c r="WAL136" s="42"/>
      <c r="WAM136" s="38"/>
      <c r="WAN136" s="39"/>
      <c r="WAO136" s="40"/>
      <c r="WAP136" s="41"/>
      <c r="WAQ136" s="39"/>
      <c r="WAR136" s="51"/>
      <c r="WAS136" s="42"/>
      <c r="WAT136" s="42"/>
      <c r="WAU136" s="38"/>
      <c r="WAV136" s="39"/>
      <c r="WAW136" s="40"/>
      <c r="WAX136" s="41"/>
      <c r="WAY136" s="39"/>
      <c r="WAZ136" s="51"/>
      <c r="WBA136" s="42"/>
      <c r="WBB136" s="42"/>
      <c r="WBC136" s="38"/>
      <c r="WBD136" s="39"/>
      <c r="WBE136" s="40"/>
      <c r="WBF136" s="41"/>
      <c r="WBG136" s="39"/>
      <c r="WBH136" s="51"/>
      <c r="WBI136" s="42"/>
      <c r="WBJ136" s="42"/>
      <c r="WBK136" s="38"/>
      <c r="WBL136" s="39"/>
      <c r="WBM136" s="40"/>
      <c r="WBN136" s="41"/>
      <c r="WBO136" s="39"/>
      <c r="WBP136" s="51"/>
      <c r="WBQ136" s="42"/>
      <c r="WBR136" s="42"/>
      <c r="WBS136" s="38"/>
      <c r="WBT136" s="39"/>
      <c r="WBU136" s="40"/>
      <c r="WBV136" s="41"/>
      <c r="WBW136" s="39"/>
      <c r="WBX136" s="51"/>
      <c r="WBY136" s="42"/>
      <c r="WBZ136" s="42"/>
      <c r="WCA136" s="38"/>
      <c r="WCB136" s="39"/>
      <c r="WCC136" s="40"/>
      <c r="WCD136" s="41"/>
      <c r="WCE136" s="39"/>
      <c r="WCF136" s="51"/>
      <c r="WCG136" s="42"/>
      <c r="WCH136" s="42"/>
      <c r="WCI136" s="38"/>
      <c r="WCJ136" s="39"/>
      <c r="WCK136" s="40"/>
      <c r="WCL136" s="41"/>
      <c r="WCM136" s="39"/>
      <c r="WCN136" s="51"/>
      <c r="WCO136" s="42"/>
      <c r="WCP136" s="42"/>
      <c r="WCQ136" s="38"/>
      <c r="WCR136" s="39"/>
      <c r="WCS136" s="40"/>
      <c r="WCT136" s="41"/>
      <c r="WCU136" s="39"/>
      <c r="WCV136" s="51"/>
      <c r="WCW136" s="42"/>
      <c r="WCX136" s="42"/>
      <c r="WCY136" s="38"/>
      <c r="WCZ136" s="39"/>
      <c r="WDA136" s="40"/>
      <c r="WDB136" s="41"/>
      <c r="WDC136" s="39"/>
      <c r="WDD136" s="51"/>
      <c r="WDE136" s="42"/>
      <c r="WDF136" s="42"/>
      <c r="WDG136" s="38"/>
      <c r="WDH136" s="39"/>
      <c r="WDI136" s="40"/>
      <c r="WDJ136" s="41"/>
      <c r="WDK136" s="39"/>
      <c r="WDL136" s="51"/>
      <c r="WDM136" s="42"/>
      <c r="WDN136" s="42"/>
      <c r="WDO136" s="38"/>
      <c r="WDP136" s="39"/>
      <c r="WDQ136" s="40"/>
      <c r="WDR136" s="41"/>
      <c r="WDS136" s="39"/>
      <c r="WDT136" s="51"/>
      <c r="WDU136" s="42"/>
      <c r="WDV136" s="42"/>
      <c r="WDW136" s="38"/>
      <c r="WDX136" s="39"/>
      <c r="WDY136" s="40"/>
      <c r="WDZ136" s="41"/>
      <c r="WEA136" s="39"/>
      <c r="WEB136" s="51"/>
      <c r="WEC136" s="42"/>
      <c r="WED136" s="42"/>
      <c r="WEE136" s="38"/>
      <c r="WEF136" s="39"/>
      <c r="WEG136" s="40"/>
      <c r="WEH136" s="41"/>
      <c r="WEI136" s="39"/>
      <c r="WEJ136" s="51"/>
      <c r="WEK136" s="42"/>
      <c r="WEL136" s="42"/>
      <c r="WEM136" s="38"/>
      <c r="WEN136" s="39"/>
      <c r="WEO136" s="40"/>
      <c r="WEP136" s="41"/>
      <c r="WEQ136" s="39"/>
      <c r="WER136" s="51"/>
      <c r="WES136" s="42"/>
      <c r="WET136" s="42"/>
      <c r="WEU136" s="38"/>
      <c r="WEV136" s="39"/>
      <c r="WEW136" s="40"/>
      <c r="WEX136" s="41"/>
      <c r="WEY136" s="39"/>
      <c r="WEZ136" s="51"/>
      <c r="WFA136" s="42"/>
      <c r="WFB136" s="42"/>
      <c r="WFC136" s="38"/>
      <c r="WFD136" s="39"/>
      <c r="WFE136" s="40"/>
      <c r="WFF136" s="41"/>
      <c r="WFG136" s="39"/>
      <c r="WFH136" s="51"/>
      <c r="WFI136" s="42"/>
      <c r="WFJ136" s="42"/>
      <c r="WFK136" s="38"/>
      <c r="WFL136" s="39"/>
      <c r="WFM136" s="40"/>
      <c r="WFN136" s="41"/>
      <c r="WFO136" s="39"/>
      <c r="WFP136" s="51"/>
      <c r="WFQ136" s="42"/>
      <c r="WFR136" s="42"/>
      <c r="WFS136" s="38"/>
      <c r="WFT136" s="39"/>
      <c r="WFU136" s="40"/>
      <c r="WFV136" s="41"/>
      <c r="WFW136" s="39"/>
      <c r="WFX136" s="51"/>
      <c r="WFY136" s="42"/>
      <c r="WFZ136" s="42"/>
      <c r="WGA136" s="38"/>
      <c r="WGB136" s="39"/>
      <c r="WGC136" s="40"/>
      <c r="WGD136" s="41"/>
      <c r="WGE136" s="39"/>
      <c r="WGF136" s="51"/>
      <c r="WGG136" s="42"/>
      <c r="WGH136" s="42"/>
      <c r="WGI136" s="38"/>
      <c r="WGJ136" s="39"/>
      <c r="WGK136" s="40"/>
      <c r="WGL136" s="41"/>
      <c r="WGM136" s="39"/>
      <c r="WGN136" s="51"/>
      <c r="WGO136" s="42"/>
      <c r="WGP136" s="42"/>
      <c r="WGQ136" s="38"/>
      <c r="WGR136" s="39"/>
      <c r="WGS136" s="40"/>
      <c r="WGT136" s="41"/>
      <c r="WGU136" s="39"/>
      <c r="WGV136" s="51"/>
      <c r="WGW136" s="42"/>
      <c r="WGX136" s="42"/>
      <c r="WGY136" s="38"/>
      <c r="WGZ136" s="39"/>
      <c r="WHA136" s="40"/>
      <c r="WHB136" s="41"/>
      <c r="WHC136" s="39"/>
      <c r="WHD136" s="51"/>
      <c r="WHE136" s="42"/>
      <c r="WHF136" s="42"/>
      <c r="WHG136" s="38"/>
      <c r="WHH136" s="39"/>
      <c r="WHI136" s="40"/>
      <c r="WHJ136" s="41"/>
      <c r="WHK136" s="39"/>
      <c r="WHL136" s="51"/>
      <c r="WHM136" s="42"/>
      <c r="WHN136" s="42"/>
      <c r="WHO136" s="38"/>
      <c r="WHP136" s="39"/>
      <c r="WHQ136" s="40"/>
      <c r="WHR136" s="41"/>
      <c r="WHS136" s="39"/>
      <c r="WHT136" s="51"/>
      <c r="WHU136" s="42"/>
      <c r="WHV136" s="42"/>
      <c r="WHW136" s="38"/>
      <c r="WHX136" s="39"/>
      <c r="WHY136" s="40"/>
      <c r="WHZ136" s="41"/>
      <c r="WIA136" s="39"/>
      <c r="WIB136" s="51"/>
      <c r="WIC136" s="42"/>
      <c r="WID136" s="42"/>
      <c r="WIE136" s="38"/>
      <c r="WIF136" s="39"/>
      <c r="WIG136" s="40"/>
      <c r="WIH136" s="41"/>
      <c r="WII136" s="39"/>
      <c r="WIJ136" s="51"/>
      <c r="WIK136" s="42"/>
      <c r="WIL136" s="42"/>
      <c r="WIM136" s="38"/>
      <c r="WIN136" s="39"/>
      <c r="WIO136" s="40"/>
      <c r="WIP136" s="41"/>
      <c r="WIQ136" s="39"/>
      <c r="WIR136" s="51"/>
      <c r="WIS136" s="42"/>
      <c r="WIT136" s="42"/>
      <c r="WIU136" s="38"/>
      <c r="WIV136" s="39"/>
      <c r="WIW136" s="40"/>
      <c r="WIX136" s="41"/>
      <c r="WIY136" s="39"/>
      <c r="WIZ136" s="51"/>
      <c r="WJA136" s="42"/>
      <c r="WJB136" s="42"/>
      <c r="WJC136" s="38"/>
      <c r="WJD136" s="39"/>
      <c r="WJE136" s="40"/>
      <c r="WJF136" s="41"/>
      <c r="WJG136" s="39"/>
      <c r="WJH136" s="51"/>
      <c r="WJI136" s="42"/>
      <c r="WJJ136" s="42"/>
      <c r="WJK136" s="38"/>
      <c r="WJL136" s="39"/>
      <c r="WJM136" s="40"/>
      <c r="WJN136" s="41"/>
      <c r="WJO136" s="39"/>
      <c r="WJP136" s="51"/>
      <c r="WJQ136" s="42"/>
      <c r="WJR136" s="42"/>
      <c r="WJS136" s="38"/>
      <c r="WJT136" s="39"/>
      <c r="WJU136" s="40"/>
      <c r="WJV136" s="41"/>
      <c r="WJW136" s="39"/>
      <c r="WJX136" s="51"/>
      <c r="WJY136" s="42"/>
      <c r="WJZ136" s="42"/>
      <c r="WKA136" s="38"/>
      <c r="WKB136" s="39"/>
      <c r="WKC136" s="40"/>
      <c r="WKD136" s="41"/>
      <c r="WKE136" s="39"/>
      <c r="WKF136" s="51"/>
      <c r="WKG136" s="42"/>
      <c r="WKH136" s="42"/>
      <c r="WKI136" s="38"/>
      <c r="WKJ136" s="39"/>
      <c r="WKK136" s="40"/>
      <c r="WKL136" s="41"/>
      <c r="WKM136" s="39"/>
      <c r="WKN136" s="51"/>
      <c r="WKO136" s="42"/>
      <c r="WKP136" s="42"/>
      <c r="WKQ136" s="38"/>
      <c r="WKR136" s="39"/>
      <c r="WKS136" s="40"/>
      <c r="WKT136" s="41"/>
      <c r="WKU136" s="39"/>
      <c r="WKV136" s="51"/>
      <c r="WKW136" s="42"/>
      <c r="WKX136" s="42"/>
      <c r="WKY136" s="38"/>
      <c r="WKZ136" s="39"/>
      <c r="WLA136" s="40"/>
      <c r="WLB136" s="41"/>
      <c r="WLC136" s="39"/>
      <c r="WLD136" s="51"/>
      <c r="WLE136" s="42"/>
      <c r="WLF136" s="42"/>
      <c r="WLG136" s="38"/>
      <c r="WLH136" s="39"/>
      <c r="WLI136" s="40"/>
      <c r="WLJ136" s="41"/>
      <c r="WLK136" s="39"/>
      <c r="WLL136" s="51"/>
      <c r="WLM136" s="42"/>
      <c r="WLN136" s="42"/>
      <c r="WLO136" s="38"/>
      <c r="WLP136" s="39"/>
      <c r="WLQ136" s="40"/>
      <c r="WLR136" s="41"/>
      <c r="WLS136" s="39"/>
      <c r="WLT136" s="51"/>
      <c r="WLU136" s="42"/>
      <c r="WLV136" s="42"/>
      <c r="WLW136" s="38"/>
      <c r="WLX136" s="39"/>
      <c r="WLY136" s="40"/>
      <c r="WLZ136" s="41"/>
      <c r="WMA136" s="39"/>
      <c r="WMB136" s="51"/>
      <c r="WMC136" s="42"/>
      <c r="WMD136" s="42"/>
      <c r="WME136" s="38"/>
      <c r="WMF136" s="39"/>
      <c r="WMG136" s="40"/>
      <c r="WMH136" s="41"/>
      <c r="WMI136" s="39"/>
      <c r="WMJ136" s="51"/>
      <c r="WMK136" s="42"/>
      <c r="WML136" s="42"/>
      <c r="WMM136" s="38"/>
      <c r="WMN136" s="39"/>
      <c r="WMO136" s="40"/>
      <c r="WMP136" s="41"/>
      <c r="WMQ136" s="39"/>
      <c r="WMR136" s="51"/>
      <c r="WMS136" s="42"/>
      <c r="WMT136" s="42"/>
      <c r="WMU136" s="38"/>
      <c r="WMV136" s="39"/>
      <c r="WMW136" s="40"/>
      <c r="WMX136" s="41"/>
      <c r="WMY136" s="39"/>
      <c r="WMZ136" s="51"/>
      <c r="WNA136" s="42"/>
      <c r="WNB136" s="42"/>
      <c r="WNC136" s="38"/>
      <c r="WND136" s="39"/>
      <c r="WNE136" s="40"/>
      <c r="WNF136" s="41"/>
      <c r="WNG136" s="39"/>
      <c r="WNH136" s="51"/>
      <c r="WNI136" s="42"/>
      <c r="WNJ136" s="42"/>
      <c r="WNK136" s="38"/>
      <c r="WNL136" s="39"/>
      <c r="WNM136" s="40"/>
      <c r="WNN136" s="41"/>
      <c r="WNO136" s="39"/>
      <c r="WNP136" s="51"/>
      <c r="WNQ136" s="42"/>
      <c r="WNR136" s="42"/>
      <c r="WNS136" s="38"/>
      <c r="WNT136" s="39"/>
      <c r="WNU136" s="40"/>
      <c r="WNV136" s="41"/>
      <c r="WNW136" s="39"/>
      <c r="WNX136" s="51"/>
      <c r="WNY136" s="42"/>
      <c r="WNZ136" s="42"/>
      <c r="WOA136" s="38"/>
      <c r="WOB136" s="39"/>
      <c r="WOC136" s="40"/>
      <c r="WOD136" s="41"/>
      <c r="WOE136" s="39"/>
      <c r="WOF136" s="51"/>
      <c r="WOG136" s="42"/>
      <c r="WOH136" s="42"/>
      <c r="WOI136" s="38"/>
      <c r="WOJ136" s="39"/>
      <c r="WOK136" s="40"/>
      <c r="WOL136" s="41"/>
      <c r="WOM136" s="39"/>
      <c r="WON136" s="51"/>
      <c r="WOO136" s="42"/>
      <c r="WOP136" s="42"/>
      <c r="WOQ136" s="38"/>
      <c r="WOR136" s="39"/>
      <c r="WOS136" s="40"/>
      <c r="WOT136" s="41"/>
      <c r="WOU136" s="39"/>
      <c r="WOV136" s="51"/>
      <c r="WOW136" s="42"/>
      <c r="WOX136" s="42"/>
      <c r="WOY136" s="38"/>
      <c r="WOZ136" s="39"/>
      <c r="WPA136" s="40"/>
      <c r="WPB136" s="41"/>
      <c r="WPC136" s="39"/>
      <c r="WPD136" s="51"/>
      <c r="WPE136" s="42"/>
      <c r="WPF136" s="42"/>
      <c r="WPG136" s="38"/>
      <c r="WPH136" s="39"/>
      <c r="WPI136" s="40"/>
      <c r="WPJ136" s="41"/>
      <c r="WPK136" s="39"/>
      <c r="WPL136" s="51"/>
      <c r="WPM136" s="42"/>
      <c r="WPN136" s="42"/>
      <c r="WPO136" s="38"/>
      <c r="WPP136" s="39"/>
      <c r="WPQ136" s="40"/>
      <c r="WPR136" s="41"/>
      <c r="WPS136" s="39"/>
      <c r="WPT136" s="51"/>
      <c r="WPU136" s="42"/>
      <c r="WPV136" s="42"/>
      <c r="WPW136" s="38"/>
      <c r="WPX136" s="39"/>
      <c r="WPY136" s="40"/>
      <c r="WPZ136" s="41"/>
      <c r="WQA136" s="39"/>
      <c r="WQB136" s="51"/>
      <c r="WQC136" s="42"/>
      <c r="WQD136" s="42"/>
      <c r="WQE136" s="38"/>
      <c r="WQF136" s="39"/>
      <c r="WQG136" s="40"/>
      <c r="WQH136" s="41"/>
      <c r="WQI136" s="39"/>
      <c r="WQJ136" s="51"/>
      <c r="WQK136" s="42"/>
      <c r="WQL136" s="42"/>
      <c r="WQM136" s="38"/>
      <c r="WQN136" s="39"/>
      <c r="WQO136" s="40"/>
      <c r="WQP136" s="41"/>
      <c r="WQQ136" s="39"/>
      <c r="WQR136" s="51"/>
      <c r="WQS136" s="42"/>
      <c r="WQT136" s="42"/>
      <c r="WQU136" s="38"/>
      <c r="WQV136" s="39"/>
      <c r="WQW136" s="40"/>
      <c r="WQX136" s="41"/>
      <c r="WQY136" s="39"/>
      <c r="WQZ136" s="51"/>
      <c r="WRA136" s="42"/>
      <c r="WRB136" s="42"/>
      <c r="WRC136" s="38"/>
      <c r="WRD136" s="39"/>
      <c r="WRE136" s="40"/>
      <c r="WRF136" s="41"/>
      <c r="WRG136" s="39"/>
      <c r="WRH136" s="51"/>
      <c r="WRI136" s="42"/>
      <c r="WRJ136" s="42"/>
      <c r="WRK136" s="38"/>
      <c r="WRL136" s="39"/>
      <c r="WRM136" s="40"/>
      <c r="WRN136" s="41"/>
      <c r="WRO136" s="39"/>
      <c r="WRP136" s="51"/>
      <c r="WRQ136" s="42"/>
      <c r="WRR136" s="42"/>
      <c r="WRS136" s="38"/>
      <c r="WRT136" s="39"/>
      <c r="WRU136" s="40"/>
      <c r="WRV136" s="41"/>
      <c r="WRW136" s="39"/>
      <c r="WRX136" s="51"/>
      <c r="WRY136" s="42"/>
      <c r="WRZ136" s="42"/>
      <c r="WSA136" s="38"/>
      <c r="WSB136" s="39"/>
      <c r="WSC136" s="40"/>
      <c r="WSD136" s="41"/>
      <c r="WSE136" s="39"/>
      <c r="WSF136" s="51"/>
      <c r="WSG136" s="42"/>
      <c r="WSH136" s="42"/>
      <c r="WSI136" s="38"/>
      <c r="WSJ136" s="39"/>
      <c r="WSK136" s="40"/>
      <c r="WSL136" s="41"/>
      <c r="WSM136" s="39"/>
      <c r="WSN136" s="51"/>
      <c r="WSO136" s="42"/>
      <c r="WSP136" s="42"/>
      <c r="WSQ136" s="38"/>
      <c r="WSR136" s="39"/>
      <c r="WSS136" s="40"/>
      <c r="WST136" s="41"/>
      <c r="WSU136" s="39"/>
      <c r="WSV136" s="51"/>
      <c r="WSW136" s="42"/>
      <c r="WSX136" s="42"/>
      <c r="WSY136" s="38"/>
      <c r="WSZ136" s="39"/>
      <c r="WTA136" s="40"/>
      <c r="WTB136" s="41"/>
      <c r="WTC136" s="39"/>
      <c r="WTD136" s="51"/>
      <c r="WTE136" s="42"/>
      <c r="WTF136" s="42"/>
      <c r="WTG136" s="38"/>
      <c r="WTH136" s="39"/>
      <c r="WTI136" s="40"/>
      <c r="WTJ136" s="41"/>
      <c r="WTK136" s="39"/>
      <c r="WTL136" s="51"/>
      <c r="WTM136" s="42"/>
      <c r="WTN136" s="42"/>
      <c r="WTO136" s="38"/>
      <c r="WTP136" s="39"/>
      <c r="WTQ136" s="40"/>
      <c r="WTR136" s="41"/>
      <c r="WTS136" s="39"/>
      <c r="WTT136" s="51"/>
      <c r="WTU136" s="42"/>
      <c r="WTV136" s="42"/>
      <c r="WTW136" s="38"/>
      <c r="WTX136" s="39"/>
      <c r="WTY136" s="40"/>
      <c r="WTZ136" s="41"/>
      <c r="WUA136" s="39"/>
      <c r="WUB136" s="51"/>
      <c r="WUC136" s="42"/>
      <c r="WUD136" s="42"/>
      <c r="WUE136" s="38"/>
      <c r="WUF136" s="39"/>
      <c r="WUG136" s="40"/>
      <c r="WUH136" s="41"/>
      <c r="WUI136" s="39"/>
      <c r="WUJ136" s="51"/>
      <c r="WUK136" s="42"/>
      <c r="WUL136" s="42"/>
      <c r="WUM136" s="38"/>
      <c r="WUN136" s="39"/>
      <c r="WUO136" s="40"/>
      <c r="WUP136" s="41"/>
      <c r="WUQ136" s="39"/>
      <c r="WUR136" s="51"/>
      <c r="WUS136" s="42"/>
      <c r="WUT136" s="42"/>
      <c r="WUU136" s="38"/>
      <c r="WUV136" s="39"/>
      <c r="WUW136" s="40"/>
      <c r="WUX136" s="41"/>
      <c r="WUY136" s="39"/>
      <c r="WUZ136" s="51"/>
      <c r="WVA136" s="42"/>
      <c r="WVB136" s="42"/>
      <c r="WVC136" s="38"/>
      <c r="WVD136" s="39"/>
      <c r="WVE136" s="40"/>
      <c r="WVF136" s="41"/>
      <c r="WVG136" s="39"/>
      <c r="WVH136" s="51"/>
      <c r="WVI136" s="42"/>
      <c r="WVJ136" s="42"/>
      <c r="WVK136" s="38"/>
      <c r="WVL136" s="39"/>
      <c r="WVM136" s="40"/>
      <c r="WVN136" s="41"/>
      <c r="WVO136" s="39"/>
      <c r="WVP136" s="51"/>
      <c r="WVQ136" s="42"/>
      <c r="WVR136" s="42"/>
      <c r="WVS136" s="38"/>
      <c r="WVT136" s="39"/>
      <c r="WVU136" s="40"/>
      <c r="WVV136" s="41"/>
      <c r="WVW136" s="39"/>
      <c r="WVX136" s="51"/>
      <c r="WVY136" s="42"/>
      <c r="WVZ136" s="42"/>
      <c r="WWA136" s="38"/>
      <c r="WWB136" s="39"/>
      <c r="WWC136" s="40"/>
      <c r="WWD136" s="41"/>
      <c r="WWE136" s="39"/>
      <c r="WWF136" s="51"/>
      <c r="WWG136" s="42"/>
      <c r="WWH136" s="42"/>
      <c r="WWI136" s="38"/>
      <c r="WWJ136" s="39"/>
      <c r="WWK136" s="40"/>
      <c r="WWL136" s="41"/>
      <c r="WWM136" s="39"/>
      <c r="WWN136" s="51"/>
      <c r="WWO136" s="42"/>
      <c r="WWP136" s="42"/>
      <c r="WWQ136" s="38"/>
      <c r="WWR136" s="39"/>
      <c r="WWS136" s="40"/>
      <c r="WWT136" s="41"/>
      <c r="WWU136" s="39"/>
      <c r="WWV136" s="51"/>
      <c r="WWW136" s="42"/>
      <c r="WWX136" s="42"/>
      <c r="WWY136" s="38"/>
      <c r="WWZ136" s="39"/>
      <c r="WXA136" s="40"/>
      <c r="WXB136" s="41"/>
      <c r="WXC136" s="39"/>
      <c r="WXD136" s="51"/>
      <c r="WXE136" s="42"/>
      <c r="WXF136" s="42"/>
      <c r="WXG136" s="38"/>
      <c r="WXH136" s="39"/>
      <c r="WXI136" s="40"/>
      <c r="WXJ136" s="41"/>
      <c r="WXK136" s="39"/>
      <c r="WXL136" s="51"/>
      <c r="WXM136" s="42"/>
      <c r="WXN136" s="42"/>
      <c r="WXO136" s="38"/>
      <c r="WXP136" s="39"/>
      <c r="WXQ136" s="40"/>
      <c r="WXR136" s="41"/>
      <c r="WXS136" s="39"/>
      <c r="WXT136" s="51"/>
      <c r="WXU136" s="42"/>
      <c r="WXV136" s="42"/>
      <c r="WXW136" s="38"/>
      <c r="WXX136" s="39"/>
      <c r="WXY136" s="40"/>
      <c r="WXZ136" s="41"/>
      <c r="WYA136" s="39"/>
      <c r="WYB136" s="51"/>
      <c r="WYC136" s="42"/>
      <c r="WYD136" s="42"/>
      <c r="WYE136" s="38"/>
      <c r="WYF136" s="39"/>
      <c r="WYG136" s="40"/>
      <c r="WYH136" s="41"/>
      <c r="WYI136" s="39"/>
      <c r="WYJ136" s="51"/>
      <c r="WYK136" s="42"/>
      <c r="WYL136" s="42"/>
      <c r="WYM136" s="38"/>
      <c r="WYN136" s="39"/>
      <c r="WYO136" s="40"/>
      <c r="WYP136" s="41"/>
      <c r="WYQ136" s="39"/>
      <c r="WYR136" s="51"/>
      <c r="WYS136" s="42"/>
      <c r="WYT136" s="42"/>
      <c r="WYU136" s="38"/>
      <c r="WYV136" s="39"/>
      <c r="WYW136" s="40"/>
      <c r="WYX136" s="41"/>
      <c r="WYY136" s="39"/>
      <c r="WYZ136" s="51"/>
      <c r="WZA136" s="42"/>
      <c r="WZB136" s="42"/>
      <c r="WZC136" s="38"/>
      <c r="WZD136" s="39"/>
      <c r="WZE136" s="40"/>
      <c r="WZF136" s="41"/>
      <c r="WZG136" s="39"/>
      <c r="WZH136" s="51"/>
      <c r="WZI136" s="42"/>
      <c r="WZJ136" s="42"/>
      <c r="WZK136" s="38"/>
      <c r="WZL136" s="39"/>
      <c r="WZM136" s="40"/>
      <c r="WZN136" s="41"/>
      <c r="WZO136" s="39"/>
      <c r="WZP136" s="51"/>
      <c r="WZQ136" s="42"/>
      <c r="WZR136" s="42"/>
      <c r="WZS136" s="38"/>
      <c r="WZT136" s="39"/>
      <c r="WZU136" s="40"/>
      <c r="WZV136" s="41"/>
      <c r="WZW136" s="39"/>
      <c r="WZX136" s="51"/>
      <c r="WZY136" s="42"/>
      <c r="WZZ136" s="42"/>
      <c r="XAA136" s="38"/>
      <c r="XAB136" s="39"/>
      <c r="XAC136" s="40"/>
      <c r="XAD136" s="41"/>
      <c r="XAE136" s="39"/>
      <c r="XAF136" s="51"/>
      <c r="XAG136" s="42"/>
      <c r="XAH136" s="42"/>
      <c r="XAI136" s="38"/>
      <c r="XAJ136" s="39"/>
      <c r="XAK136" s="40"/>
      <c r="XAL136" s="41"/>
      <c r="XAM136" s="39"/>
      <c r="XAN136" s="51"/>
      <c r="XAO136" s="42"/>
      <c r="XAP136" s="42"/>
      <c r="XAQ136" s="38"/>
      <c r="XAR136" s="39"/>
      <c r="XAS136" s="40"/>
      <c r="XAT136" s="41"/>
      <c r="XAU136" s="39"/>
      <c r="XAV136" s="51"/>
      <c r="XAW136" s="42"/>
      <c r="XAX136" s="42"/>
      <c r="XAY136" s="38"/>
      <c r="XAZ136" s="39"/>
      <c r="XBA136" s="40"/>
      <c r="XBB136" s="41"/>
      <c r="XBC136" s="39"/>
      <c r="XBD136" s="51"/>
      <c r="XBE136" s="42"/>
      <c r="XBF136" s="42"/>
      <c r="XBG136" s="38"/>
      <c r="XBH136" s="39"/>
      <c r="XBI136" s="40"/>
      <c r="XBJ136" s="41"/>
      <c r="XBK136" s="39"/>
      <c r="XBL136" s="51"/>
      <c r="XBM136" s="42"/>
      <c r="XBN136" s="42"/>
      <c r="XBO136" s="38"/>
      <c r="XBP136" s="39"/>
      <c r="XBQ136" s="40"/>
      <c r="XBR136" s="41"/>
      <c r="XBS136" s="39"/>
      <c r="XBT136" s="51"/>
      <c r="XBU136" s="42"/>
      <c r="XBV136" s="42"/>
      <c r="XBW136" s="38"/>
      <c r="XBX136" s="39"/>
      <c r="XBY136" s="40"/>
      <c r="XBZ136" s="41"/>
      <c r="XCA136" s="39"/>
      <c r="XCB136" s="51"/>
      <c r="XCC136" s="42"/>
      <c r="XCD136" s="42"/>
      <c r="XCE136" s="38"/>
      <c r="XCF136" s="39"/>
      <c r="XCG136" s="40"/>
      <c r="XCH136" s="41"/>
      <c r="XCI136" s="39"/>
      <c r="XCJ136" s="51"/>
      <c r="XCK136" s="42"/>
      <c r="XCL136" s="42"/>
      <c r="XCM136" s="38"/>
      <c r="XCN136" s="39"/>
      <c r="XCO136" s="40"/>
      <c r="XCP136" s="41"/>
      <c r="XCQ136" s="39"/>
      <c r="XCR136" s="51"/>
      <c r="XCS136" s="42"/>
      <c r="XCT136" s="42"/>
      <c r="XCU136" s="38"/>
      <c r="XCV136" s="39"/>
      <c r="XCW136" s="40"/>
      <c r="XCX136" s="41"/>
      <c r="XCY136" s="39"/>
      <c r="XCZ136" s="51"/>
      <c r="XDA136" s="42"/>
      <c r="XDB136" s="42"/>
      <c r="XDC136" s="38"/>
      <c r="XDD136" s="39"/>
      <c r="XDE136" s="40"/>
      <c r="XDF136" s="41"/>
      <c r="XDG136" s="39"/>
      <c r="XDH136" s="51"/>
      <c r="XDI136" s="42"/>
      <c r="XDJ136" s="42"/>
      <c r="XDK136" s="38"/>
      <c r="XDL136" s="39"/>
      <c r="XDM136" s="40"/>
      <c r="XDN136" s="41"/>
      <c r="XDO136" s="39"/>
      <c r="XDP136" s="51"/>
      <c r="XDQ136" s="42"/>
      <c r="XDR136" s="42"/>
      <c r="XDS136" s="38"/>
      <c r="XDT136" s="39"/>
      <c r="XDU136" s="40"/>
      <c r="XDV136" s="41"/>
      <c r="XDW136" s="39"/>
      <c r="XDX136" s="51"/>
      <c r="XDY136" s="42"/>
      <c r="XDZ136" s="42"/>
      <c r="XEA136" s="38"/>
      <c r="XEB136" s="39"/>
      <c r="XEC136" s="40"/>
      <c r="XED136" s="41"/>
      <c r="XEE136" s="39"/>
      <c r="XEF136" s="51"/>
      <c r="XEG136" s="42"/>
      <c r="XEH136" s="42"/>
      <c r="XEI136" s="38"/>
      <c r="XEJ136" s="39"/>
      <c r="XEK136" s="40"/>
      <c r="XEL136" s="41"/>
      <c r="XEM136" s="39"/>
      <c r="XEN136" s="51"/>
      <c r="XEO136" s="42"/>
      <c r="XEP136" s="42"/>
      <c r="XEQ136" s="38"/>
      <c r="XER136" s="39"/>
      <c r="XES136" s="40"/>
      <c r="XET136" s="41"/>
      <c r="XEU136" s="39"/>
    </row>
    <row r="137" spans="1:16375" ht="30" customHeight="1" x14ac:dyDescent="0.4">
      <c r="A137" s="1183" t="s">
        <v>106</v>
      </c>
      <c r="B137" s="1184"/>
      <c r="C137" s="1184"/>
      <c r="D137" s="1185"/>
      <c r="F137" s="1200" t="s">
        <v>259</v>
      </c>
      <c r="G137" s="1201"/>
      <c r="H137" s="1202"/>
      <c r="I137" s="304"/>
      <c r="J137" s="304"/>
      <c r="K137" s="306"/>
      <c r="L137" s="182"/>
      <c r="M137" s="184"/>
      <c r="N137" s="183"/>
      <c r="O137" s="183"/>
      <c r="P137" s="183"/>
      <c r="Q137" s="41"/>
      <c r="R137" s="3"/>
    </row>
    <row r="138" spans="1:16375" ht="24" x14ac:dyDescent="0.4">
      <c r="A138" s="1210" t="s">
        <v>109</v>
      </c>
      <c r="B138" s="1211"/>
      <c r="C138" s="1211"/>
      <c r="D138" s="1212"/>
      <c r="F138" s="220" t="s">
        <v>203</v>
      </c>
      <c r="G138" s="220" t="s">
        <v>260</v>
      </c>
      <c r="H138" s="308"/>
      <c r="I138" s="305"/>
      <c r="J138" s="1199"/>
      <c r="K138" s="1199"/>
      <c r="L138" s="183"/>
      <c r="M138" s="183"/>
      <c r="N138" s="183"/>
      <c r="O138" s="183"/>
      <c r="P138" s="41"/>
      <c r="Q138" s="3"/>
    </row>
    <row r="139" spans="1:16375" ht="24" x14ac:dyDescent="0.4">
      <c r="A139" s="1209" t="s">
        <v>111</v>
      </c>
      <c r="B139" s="1209"/>
      <c r="C139" s="1209"/>
      <c r="D139" s="1209"/>
      <c r="F139" s="220" t="s">
        <v>261</v>
      </c>
      <c r="G139" s="220" t="s">
        <v>242</v>
      </c>
      <c r="H139" s="308"/>
      <c r="I139" s="305"/>
      <c r="J139" s="1197"/>
      <c r="K139" s="1197"/>
      <c r="L139" s="184"/>
      <c r="M139" s="183"/>
      <c r="N139" s="183"/>
      <c r="O139" s="183"/>
      <c r="P139" s="41"/>
      <c r="Q139" s="3"/>
    </row>
    <row r="140" spans="1:16375" ht="24" x14ac:dyDescent="0.4">
      <c r="A140" s="1214" t="s">
        <v>107</v>
      </c>
      <c r="B140" s="1214"/>
      <c r="C140" s="1214"/>
      <c r="D140" s="1214"/>
      <c r="F140" s="220" t="s">
        <v>204</v>
      </c>
      <c r="G140" s="220" t="s">
        <v>242</v>
      </c>
      <c r="H140" s="220"/>
      <c r="I140" s="218"/>
      <c r="J140" s="1197"/>
      <c r="K140" s="1197"/>
      <c r="L140" s="184"/>
      <c r="M140" s="183"/>
      <c r="N140" s="183"/>
      <c r="O140" s="183"/>
      <c r="P140" s="41"/>
      <c r="Q140" s="3"/>
    </row>
    <row r="141" spans="1:16375" ht="24" x14ac:dyDescent="0.4">
      <c r="F141" s="220" t="s">
        <v>207</v>
      </c>
      <c r="G141" s="220" t="s">
        <v>240</v>
      </c>
      <c r="H141" s="220"/>
      <c r="I141" s="218"/>
      <c r="J141" s="1197"/>
      <c r="K141" s="1197"/>
      <c r="L141" s="184"/>
      <c r="M141" s="183"/>
      <c r="N141" s="183"/>
      <c r="O141" s="183"/>
      <c r="P141" s="41"/>
      <c r="Q141" s="3"/>
    </row>
    <row r="142" spans="1:16375" ht="18.75" x14ac:dyDescent="0.3">
      <c r="F142" s="220" t="s">
        <v>262</v>
      </c>
      <c r="G142" s="220" t="s">
        <v>263</v>
      </c>
      <c r="H142" s="220"/>
      <c r="I142" s="218"/>
      <c r="J142" s="1197"/>
      <c r="K142" s="1197"/>
      <c r="P142" s="41"/>
      <c r="Q142" s="3"/>
    </row>
    <row r="143" spans="1:16375" ht="18.75" x14ac:dyDescent="0.3">
      <c r="D143" s="52"/>
      <c r="E143" s="52"/>
      <c r="F143" s="220" t="s">
        <v>209</v>
      </c>
      <c r="G143" s="220" t="s">
        <v>240</v>
      </c>
      <c r="H143" s="220"/>
      <c r="I143" s="218"/>
      <c r="J143" s="1197"/>
      <c r="K143" s="1197"/>
    </row>
    <row r="144" spans="1:16375" ht="18.75" x14ac:dyDescent="0.3">
      <c r="F144" s="332" t="s">
        <v>112</v>
      </c>
      <c r="G144" s="332" t="s">
        <v>36</v>
      </c>
      <c r="H144" s="332"/>
      <c r="I144" s="218"/>
      <c r="J144" s="1197"/>
      <c r="K144" s="1197"/>
    </row>
    <row r="145" spans="6:21" ht="18.75" x14ac:dyDescent="0.3">
      <c r="F145" s="333" t="s">
        <v>112</v>
      </c>
      <c r="G145" s="333" t="s">
        <v>54</v>
      </c>
      <c r="H145" s="333"/>
      <c r="I145" s="218"/>
      <c r="J145" s="1197"/>
      <c r="K145" s="1197"/>
    </row>
    <row r="146" spans="6:21" ht="18.75" x14ac:dyDescent="0.3">
      <c r="F146" s="220" t="s">
        <v>108</v>
      </c>
      <c r="G146" s="220" t="s">
        <v>54</v>
      </c>
      <c r="H146" s="220"/>
      <c r="I146" s="218"/>
      <c r="J146" s="1197"/>
      <c r="K146" s="1197"/>
    </row>
    <row r="147" spans="6:21" ht="18.75" x14ac:dyDescent="0.3">
      <c r="F147" s="309" t="s">
        <v>264</v>
      </c>
      <c r="G147" s="309" t="s">
        <v>265</v>
      </c>
      <c r="H147" s="309"/>
      <c r="I147" s="218"/>
      <c r="J147" s="218"/>
      <c r="K147" s="1197"/>
      <c r="L147" s="1197"/>
    </row>
    <row r="148" spans="6:21" ht="18.75" x14ac:dyDescent="0.3">
      <c r="F148" s="310" t="s">
        <v>266</v>
      </c>
      <c r="G148" s="309" t="s">
        <v>25</v>
      </c>
      <c r="H148" s="310"/>
      <c r="I148" s="217"/>
      <c r="J148" s="218"/>
      <c r="K148" s="307"/>
      <c r="L148" s="1197"/>
      <c r="M148" s="1197"/>
    </row>
    <row r="149" spans="6:21" x14ac:dyDescent="0.25">
      <c r="F149" s="2"/>
    </row>
    <row r="150" spans="6:21" ht="24" x14ac:dyDescent="0.25">
      <c r="F150" s="303"/>
      <c r="G150" s="303"/>
      <c r="H150" s="303"/>
      <c r="I150" s="303"/>
      <c r="J150" s="303"/>
      <c r="K150" s="303"/>
      <c r="L150" s="303"/>
      <c r="M150" s="303"/>
      <c r="N150" s="303"/>
      <c r="O150" s="303"/>
      <c r="P150" s="303"/>
      <c r="Q150" s="303"/>
      <c r="R150" s="303"/>
      <c r="S150" s="303"/>
      <c r="T150" s="303"/>
      <c r="U150" s="303"/>
    </row>
    <row r="151" spans="6:21" ht="24" x14ac:dyDescent="0.25">
      <c r="F151" s="303"/>
      <c r="G151" s="303"/>
      <c r="H151" s="303"/>
      <c r="I151" s="303"/>
      <c r="J151" s="303"/>
      <c r="K151" s="303"/>
      <c r="L151" s="303"/>
      <c r="M151" s="303"/>
      <c r="N151" s="303"/>
      <c r="O151" s="303"/>
      <c r="P151" s="303"/>
      <c r="Q151" s="303"/>
      <c r="R151" s="303"/>
      <c r="S151" s="303"/>
      <c r="T151" s="303"/>
      <c r="U151" s="303"/>
    </row>
    <row r="152" spans="6:21" ht="24" x14ac:dyDescent="0.25">
      <c r="F152" s="303"/>
      <c r="G152" s="303"/>
      <c r="H152" s="303"/>
      <c r="I152" s="303"/>
      <c r="J152" s="303"/>
      <c r="K152" s="303"/>
      <c r="L152" s="303"/>
      <c r="M152" s="303"/>
      <c r="N152" s="303"/>
      <c r="O152" s="303"/>
      <c r="P152" s="303"/>
      <c r="Q152" s="303"/>
      <c r="R152" s="303"/>
      <c r="S152" s="303"/>
      <c r="T152" s="303"/>
      <c r="U152" s="303"/>
    </row>
    <row r="153" spans="6:21" ht="24" x14ac:dyDescent="0.25">
      <c r="F153" s="303"/>
      <c r="G153" s="303"/>
      <c r="H153" s="303"/>
      <c r="I153" s="303"/>
      <c r="J153" s="303"/>
      <c r="K153" s="303"/>
      <c r="L153" s="303"/>
      <c r="M153" s="303"/>
      <c r="N153" s="303"/>
      <c r="O153" s="303"/>
      <c r="P153" s="303"/>
      <c r="Q153" s="303"/>
      <c r="R153" s="303"/>
      <c r="S153" s="303"/>
      <c r="T153" s="303"/>
      <c r="U153" s="303"/>
    </row>
    <row r="154" spans="6:21" ht="24" x14ac:dyDescent="0.25">
      <c r="F154" s="303"/>
      <c r="G154" s="303"/>
      <c r="H154" s="303"/>
      <c r="I154" s="303"/>
      <c r="J154" s="303"/>
      <c r="K154" s="303"/>
      <c r="L154" s="303"/>
      <c r="M154" s="303"/>
      <c r="N154" s="303"/>
      <c r="O154" s="303"/>
      <c r="P154" s="303"/>
      <c r="Q154" s="303"/>
      <c r="R154" s="303"/>
      <c r="S154" s="303"/>
      <c r="T154" s="303"/>
      <c r="U154" s="303"/>
    </row>
    <row r="155" spans="6:21" ht="24" x14ac:dyDescent="0.25">
      <c r="F155" s="303"/>
      <c r="G155" s="303"/>
      <c r="H155" s="303"/>
      <c r="I155" s="303"/>
      <c r="J155" s="303"/>
      <c r="K155" s="303"/>
      <c r="L155" s="303"/>
      <c r="M155" s="303"/>
      <c r="N155" s="303"/>
      <c r="O155" s="303"/>
      <c r="P155" s="303"/>
      <c r="Q155" s="303"/>
      <c r="R155" s="303"/>
      <c r="S155" s="303"/>
      <c r="T155" s="303"/>
      <c r="U155" s="303"/>
    </row>
  </sheetData>
  <dataConsolidate/>
  <mergeCells count="102">
    <mergeCell ref="A140:D140"/>
    <mergeCell ref="J140:K140"/>
    <mergeCell ref="A137:D137"/>
    <mergeCell ref="A62:K62"/>
    <mergeCell ref="A132:A135"/>
    <mergeCell ref="B132:B135"/>
    <mergeCell ref="J63:K63"/>
    <mergeCell ref="A69:V69"/>
    <mergeCell ref="J70:K70"/>
    <mergeCell ref="U70:V70"/>
    <mergeCell ref="A64:A67"/>
    <mergeCell ref="B64:B67"/>
    <mergeCell ref="A82:K82"/>
    <mergeCell ref="J83:K83"/>
    <mergeCell ref="A90:V90"/>
    <mergeCell ref="A100:K100"/>
    <mergeCell ref="J101:K101"/>
    <mergeCell ref="A107:V107"/>
    <mergeCell ref="A102:A105"/>
    <mergeCell ref="B102:B105"/>
    <mergeCell ref="L92:L96"/>
    <mergeCell ref="M92:M96"/>
    <mergeCell ref="U91:V91"/>
    <mergeCell ref="O135:Q135"/>
    <mergeCell ref="J36:K36"/>
    <mergeCell ref="M36:M44"/>
    <mergeCell ref="L36:L44"/>
    <mergeCell ref="B36:B44"/>
    <mergeCell ref="A36:A44"/>
    <mergeCell ref="A26:A34"/>
    <mergeCell ref="B26:B34"/>
    <mergeCell ref="L26:S34"/>
    <mergeCell ref="A139:D139"/>
    <mergeCell ref="A138:D138"/>
    <mergeCell ref="A92:A99"/>
    <mergeCell ref="B92:B99"/>
    <mergeCell ref="J91:K91"/>
    <mergeCell ref="A84:A87"/>
    <mergeCell ref="B84:B87"/>
    <mergeCell ref="M48:M55"/>
    <mergeCell ref="L48:L55"/>
    <mergeCell ref="A56:A60"/>
    <mergeCell ref="B56:B60"/>
    <mergeCell ref="L71:L81"/>
    <mergeCell ref="M71:M81"/>
    <mergeCell ref="A71:A81"/>
    <mergeCell ref="B71:B81"/>
    <mergeCell ref="A48:A54"/>
    <mergeCell ref="A4:A6"/>
    <mergeCell ref="B4:B6"/>
    <mergeCell ref="A1:V1"/>
    <mergeCell ref="A2:V2"/>
    <mergeCell ref="J3:K3"/>
    <mergeCell ref="U3:V3"/>
    <mergeCell ref="L4:L6"/>
    <mergeCell ref="M4:M6"/>
    <mergeCell ref="A16:A24"/>
    <mergeCell ref="B16:B24"/>
    <mergeCell ref="L8:L10"/>
    <mergeCell ref="L11:L12"/>
    <mergeCell ref="L16:L24"/>
    <mergeCell ref="M11:M12"/>
    <mergeCell ref="A14:V14"/>
    <mergeCell ref="J15:K15"/>
    <mergeCell ref="U15:V15"/>
    <mergeCell ref="A8:A12"/>
    <mergeCell ref="B8:B12"/>
    <mergeCell ref="M8:M10"/>
    <mergeCell ref="M16:M24"/>
    <mergeCell ref="F137:H137"/>
    <mergeCell ref="O132:Q132"/>
    <mergeCell ref="O133:Q133"/>
    <mergeCell ref="O134:Q134"/>
    <mergeCell ref="L132:N132"/>
    <mergeCell ref="L133:N133"/>
    <mergeCell ref="L134:N134"/>
    <mergeCell ref="B48:B54"/>
    <mergeCell ref="A46:V46"/>
    <mergeCell ref="J47:K47"/>
    <mergeCell ref="U47:V47"/>
    <mergeCell ref="J131:K131"/>
    <mergeCell ref="L131:N131"/>
    <mergeCell ref="J108:K108"/>
    <mergeCell ref="U108:V108"/>
    <mergeCell ref="A130:K130"/>
    <mergeCell ref="L130:Q130"/>
    <mergeCell ref="O131:Q131"/>
    <mergeCell ref="A109:A118"/>
    <mergeCell ref="B109:B118"/>
    <mergeCell ref="M109:M122"/>
    <mergeCell ref="L109:L122"/>
    <mergeCell ref="L148:M148"/>
    <mergeCell ref="J141:K141"/>
    <mergeCell ref="J142:K142"/>
    <mergeCell ref="J144:K144"/>
    <mergeCell ref="J145:K145"/>
    <mergeCell ref="J146:K146"/>
    <mergeCell ref="K147:L147"/>
    <mergeCell ref="J143:K143"/>
    <mergeCell ref="L135:N135"/>
    <mergeCell ref="J138:K138"/>
    <mergeCell ref="J139:K139"/>
  </mergeCells>
  <phoneticPr fontId="16" type="noConversion"/>
  <pageMargins left="0.31496062992125984" right="0.19685039370078741" top="0.19685039370078741" bottom="0.19685039370078741" header="0.31496062992125984" footer="0.31496062992125984"/>
  <pageSetup paperSize="8" scale="6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3FCD7-94EA-8148-88FD-FDABA4D561BE}">
  <sheetPr filterMode="1">
    <pageSetUpPr fitToPage="1"/>
  </sheetPr>
  <dimension ref="A1:U1614"/>
  <sheetViews>
    <sheetView zoomScale="108" workbookViewId="0">
      <selection activeCell="D273" sqref="D273"/>
    </sheetView>
  </sheetViews>
  <sheetFormatPr defaultColWidth="10.875" defaultRowHeight="15.75" x14ac:dyDescent="0.25"/>
  <cols>
    <col min="1" max="3" width="10.875" style="670"/>
    <col min="4" max="4" width="17.125" style="670" bestFit="1" customWidth="1"/>
    <col min="5" max="6" width="10.875" style="670"/>
    <col min="7" max="7" width="21.5" style="670" bestFit="1" customWidth="1"/>
    <col min="8" max="8" width="10.875" style="670"/>
    <col min="9" max="9" width="19" style="670" bestFit="1" customWidth="1"/>
    <col min="10" max="10" width="24.125" style="670" bestFit="1" customWidth="1"/>
    <col min="11" max="16384" width="10.875" style="670"/>
  </cols>
  <sheetData>
    <row r="1" spans="1:12" x14ac:dyDescent="0.25">
      <c r="A1" s="817" t="s">
        <v>340</v>
      </c>
      <c r="B1" s="654" t="s">
        <v>2</v>
      </c>
      <c r="C1" s="654" t="s">
        <v>3</v>
      </c>
      <c r="D1" s="654" t="s">
        <v>4</v>
      </c>
      <c r="E1" s="654" t="s">
        <v>5</v>
      </c>
      <c r="F1" s="654" t="s">
        <v>6</v>
      </c>
      <c r="G1" s="654" t="s">
        <v>7</v>
      </c>
      <c r="H1" s="654" t="s">
        <v>8</v>
      </c>
      <c r="I1" s="654" t="s">
        <v>7</v>
      </c>
      <c r="J1" s="654" t="s">
        <v>341</v>
      </c>
    </row>
    <row r="2" spans="1:12" hidden="1" x14ac:dyDescent="0.25">
      <c r="A2" s="712">
        <v>2</v>
      </c>
      <c r="B2" s="639">
        <v>46144</v>
      </c>
      <c r="C2" s="641" t="s">
        <v>32</v>
      </c>
      <c r="D2" s="781">
        <v>1</v>
      </c>
      <c r="E2" s="635" t="s">
        <v>318</v>
      </c>
      <c r="F2" s="782" t="s">
        <v>313</v>
      </c>
      <c r="G2" s="641" t="s">
        <v>34</v>
      </c>
      <c r="H2" s="635" t="s">
        <v>8</v>
      </c>
      <c r="I2" s="635" t="s">
        <v>22</v>
      </c>
      <c r="J2" s="641" t="s">
        <v>342</v>
      </c>
    </row>
    <row r="3" spans="1:12" hidden="1" x14ac:dyDescent="0.25">
      <c r="A3" s="712">
        <v>2</v>
      </c>
      <c r="B3" s="639">
        <v>46144</v>
      </c>
      <c r="C3" s="641" t="s">
        <v>32</v>
      </c>
      <c r="D3" s="635" t="s">
        <v>335</v>
      </c>
      <c r="E3" s="635" t="s">
        <v>149</v>
      </c>
      <c r="F3" s="718">
        <v>6</v>
      </c>
      <c r="G3" s="718" t="s">
        <v>172</v>
      </c>
      <c r="H3" s="635" t="s">
        <v>8</v>
      </c>
      <c r="I3" s="783" t="s">
        <v>168</v>
      </c>
      <c r="J3" s="641" t="s">
        <v>342</v>
      </c>
    </row>
    <row r="4" spans="1:12" hidden="1" x14ac:dyDescent="0.25">
      <c r="A4" s="712">
        <v>2</v>
      </c>
      <c r="B4" s="639">
        <v>46144</v>
      </c>
      <c r="C4" s="641" t="s">
        <v>32</v>
      </c>
      <c r="D4" s="718" t="s">
        <v>336</v>
      </c>
      <c r="E4" s="635" t="s">
        <v>149</v>
      </c>
      <c r="F4" s="635">
        <v>7</v>
      </c>
      <c r="G4" s="718" t="s">
        <v>172</v>
      </c>
      <c r="H4" s="635" t="s">
        <v>8</v>
      </c>
      <c r="I4" s="783" t="s">
        <v>168</v>
      </c>
      <c r="J4" s="641" t="s">
        <v>342</v>
      </c>
    </row>
    <row r="5" spans="1:12" hidden="1" x14ac:dyDescent="0.25">
      <c r="A5" s="712">
        <v>2</v>
      </c>
      <c r="B5" s="639">
        <v>46144</v>
      </c>
      <c r="C5" s="641" t="s">
        <v>32</v>
      </c>
      <c r="D5" s="718" t="s">
        <v>50</v>
      </c>
      <c r="E5" s="635" t="s">
        <v>73</v>
      </c>
      <c r="F5" s="635">
        <v>9</v>
      </c>
      <c r="G5" s="718" t="s">
        <v>34</v>
      </c>
      <c r="H5" s="783" t="s">
        <v>8</v>
      </c>
      <c r="I5" s="635" t="s">
        <v>89</v>
      </c>
      <c r="J5" s="641" t="s">
        <v>342</v>
      </c>
    </row>
    <row r="6" spans="1:12" hidden="1" x14ac:dyDescent="0.25">
      <c r="A6" s="712">
        <v>2</v>
      </c>
      <c r="B6" s="639">
        <v>46144</v>
      </c>
      <c r="C6" s="641" t="s">
        <v>32</v>
      </c>
      <c r="D6" s="718">
        <v>3</v>
      </c>
      <c r="E6" s="718" t="s">
        <v>73</v>
      </c>
      <c r="F6" s="718">
        <v>11</v>
      </c>
      <c r="G6" s="718" t="s">
        <v>34</v>
      </c>
      <c r="H6" s="783" t="s">
        <v>8</v>
      </c>
      <c r="I6" s="783" t="s">
        <v>89</v>
      </c>
      <c r="J6" s="641" t="s">
        <v>342</v>
      </c>
    </row>
    <row r="7" spans="1:12" hidden="1" x14ac:dyDescent="0.25">
      <c r="A7" s="712">
        <v>2</v>
      </c>
      <c r="B7" s="639">
        <v>46144</v>
      </c>
      <c r="C7" s="641" t="s">
        <v>32</v>
      </c>
      <c r="D7" s="635" t="s">
        <v>335</v>
      </c>
      <c r="E7" s="635" t="s">
        <v>39</v>
      </c>
      <c r="F7" s="641">
        <v>6</v>
      </c>
      <c r="G7" s="718" t="s">
        <v>175</v>
      </c>
      <c r="H7" s="783" t="s">
        <v>8</v>
      </c>
      <c r="I7" s="783" t="s">
        <v>177</v>
      </c>
      <c r="J7" s="641" t="s">
        <v>342</v>
      </c>
    </row>
    <row r="8" spans="1:12" hidden="1" x14ac:dyDescent="0.25">
      <c r="A8" s="712">
        <v>2</v>
      </c>
      <c r="B8" s="639">
        <v>46144</v>
      </c>
      <c r="C8" s="641" t="s">
        <v>32</v>
      </c>
      <c r="D8" s="718" t="s">
        <v>336</v>
      </c>
      <c r="E8" s="635" t="s">
        <v>39</v>
      </c>
      <c r="F8" s="784" t="s">
        <v>186</v>
      </c>
      <c r="G8" s="718" t="s">
        <v>175</v>
      </c>
      <c r="H8" s="785" t="s">
        <v>8</v>
      </c>
      <c r="I8" s="783" t="s">
        <v>177</v>
      </c>
      <c r="J8" s="641" t="s">
        <v>342</v>
      </c>
      <c r="L8" s="819"/>
    </row>
    <row r="9" spans="1:12" hidden="1" x14ac:dyDescent="0.25">
      <c r="A9" s="712">
        <v>2</v>
      </c>
      <c r="B9" s="639">
        <v>46144</v>
      </c>
      <c r="C9" s="641" t="s">
        <v>32</v>
      </c>
      <c r="D9" s="718">
        <v>1</v>
      </c>
      <c r="E9" s="635" t="s">
        <v>94</v>
      </c>
      <c r="F9" s="786">
        <v>14</v>
      </c>
      <c r="G9" s="786" t="s">
        <v>34</v>
      </c>
      <c r="H9" s="786" t="s">
        <v>8</v>
      </c>
      <c r="I9" s="786" t="s">
        <v>54</v>
      </c>
      <c r="J9" s="641" t="s">
        <v>342</v>
      </c>
    </row>
    <row r="10" spans="1:12" hidden="1" x14ac:dyDescent="0.25">
      <c r="A10" s="712">
        <v>2</v>
      </c>
      <c r="B10" s="639">
        <v>46144</v>
      </c>
      <c r="C10" s="641" t="s">
        <v>32</v>
      </c>
      <c r="D10" s="781">
        <v>1</v>
      </c>
      <c r="E10" s="635" t="s">
        <v>334</v>
      </c>
      <c r="F10" s="641">
        <v>15</v>
      </c>
      <c r="G10" s="641" t="s">
        <v>34</v>
      </c>
      <c r="H10" s="635" t="s">
        <v>8</v>
      </c>
      <c r="I10" s="635" t="s">
        <v>14</v>
      </c>
      <c r="J10" s="641" t="s">
        <v>342</v>
      </c>
    </row>
    <row r="11" spans="1:12" hidden="1" x14ac:dyDescent="0.25">
      <c r="A11" s="712">
        <v>2</v>
      </c>
      <c r="B11" s="639">
        <v>46144</v>
      </c>
      <c r="C11" s="641" t="s">
        <v>32</v>
      </c>
      <c r="D11" s="635">
        <v>1</v>
      </c>
      <c r="E11" s="635" t="s">
        <v>68</v>
      </c>
      <c r="F11" s="641">
        <v>12</v>
      </c>
      <c r="G11" s="718" t="s">
        <v>34</v>
      </c>
      <c r="H11" s="783" t="s">
        <v>8</v>
      </c>
      <c r="I11" s="783" t="s">
        <v>89</v>
      </c>
      <c r="J11" s="641" t="s">
        <v>342</v>
      </c>
    </row>
    <row r="12" spans="1:12" hidden="1" x14ac:dyDescent="0.25">
      <c r="A12" s="712">
        <v>2</v>
      </c>
      <c r="B12" s="639">
        <v>46144</v>
      </c>
      <c r="C12" s="641" t="s">
        <v>32</v>
      </c>
      <c r="D12" s="635" t="s">
        <v>50</v>
      </c>
      <c r="E12" s="635" t="s">
        <v>71</v>
      </c>
      <c r="F12" s="718">
        <v>8</v>
      </c>
      <c r="G12" s="718" t="s">
        <v>34</v>
      </c>
      <c r="H12" s="783" t="s">
        <v>8</v>
      </c>
      <c r="I12" s="635" t="s">
        <v>89</v>
      </c>
      <c r="J12" s="641" t="s">
        <v>342</v>
      </c>
    </row>
    <row r="13" spans="1:12" hidden="1" x14ac:dyDescent="0.25">
      <c r="A13" s="712">
        <v>2</v>
      </c>
      <c r="B13" s="639">
        <v>46144</v>
      </c>
      <c r="C13" s="641" t="s">
        <v>32</v>
      </c>
      <c r="D13" s="718">
        <v>3</v>
      </c>
      <c r="E13" s="718" t="s">
        <v>71</v>
      </c>
      <c r="F13" s="641">
        <v>10</v>
      </c>
      <c r="G13" s="718" t="s">
        <v>34</v>
      </c>
      <c r="H13" s="635" t="s">
        <v>8</v>
      </c>
      <c r="I13" s="783" t="s">
        <v>89</v>
      </c>
      <c r="J13" s="641" t="s">
        <v>342</v>
      </c>
    </row>
    <row r="14" spans="1:12" hidden="1" x14ac:dyDescent="0.25">
      <c r="A14" s="712">
        <v>2</v>
      </c>
      <c r="B14" s="639">
        <v>46144</v>
      </c>
      <c r="C14" s="641" t="s">
        <v>32</v>
      </c>
      <c r="D14" s="718">
        <v>1</v>
      </c>
      <c r="E14" s="635" t="s">
        <v>71</v>
      </c>
      <c r="F14" s="787">
        <v>13</v>
      </c>
      <c r="G14" s="787" t="s">
        <v>34</v>
      </c>
      <c r="H14" s="787" t="s">
        <v>8</v>
      </c>
      <c r="I14" s="792" t="s">
        <v>14</v>
      </c>
      <c r="J14" s="641" t="s">
        <v>342</v>
      </c>
    </row>
    <row r="15" spans="1:12" hidden="1" x14ac:dyDescent="0.25">
      <c r="A15" s="712">
        <v>2</v>
      </c>
      <c r="B15" s="574">
        <v>46144</v>
      </c>
      <c r="C15" s="788" t="s">
        <v>32</v>
      </c>
      <c r="D15" s="718" t="s">
        <v>91</v>
      </c>
      <c r="E15" s="752" t="s">
        <v>68</v>
      </c>
      <c r="F15" s="718">
        <v>6</v>
      </c>
      <c r="G15" s="641" t="s">
        <v>36</v>
      </c>
      <c r="H15" s="641" t="s">
        <v>8</v>
      </c>
      <c r="I15" s="641" t="s">
        <v>45</v>
      </c>
      <c r="J15" s="635" t="s">
        <v>343</v>
      </c>
    </row>
    <row r="16" spans="1:12" hidden="1" x14ac:dyDescent="0.25">
      <c r="A16" s="712">
        <v>2</v>
      </c>
      <c r="B16" s="574">
        <v>46144</v>
      </c>
      <c r="C16" s="788" t="s">
        <v>32</v>
      </c>
      <c r="D16" s="718" t="s">
        <v>92</v>
      </c>
      <c r="E16" s="752" t="s">
        <v>68</v>
      </c>
      <c r="F16" s="718">
        <v>7</v>
      </c>
      <c r="G16" s="641" t="s">
        <v>36</v>
      </c>
      <c r="H16" s="641" t="s">
        <v>8</v>
      </c>
      <c r="I16" s="641" t="s">
        <v>45</v>
      </c>
      <c r="J16" s="635" t="s">
        <v>343</v>
      </c>
    </row>
    <row r="17" spans="1:10" hidden="1" x14ac:dyDescent="0.25">
      <c r="A17" s="712">
        <v>2</v>
      </c>
      <c r="B17" s="574">
        <v>46144</v>
      </c>
      <c r="C17" s="788" t="s">
        <v>32</v>
      </c>
      <c r="D17" s="718" t="s">
        <v>91</v>
      </c>
      <c r="E17" s="752" t="s">
        <v>71</v>
      </c>
      <c r="F17" s="718">
        <v>8</v>
      </c>
      <c r="G17" s="641" t="s">
        <v>36</v>
      </c>
      <c r="H17" s="641" t="s">
        <v>8</v>
      </c>
      <c r="I17" s="641" t="s">
        <v>45</v>
      </c>
      <c r="J17" s="635" t="s">
        <v>343</v>
      </c>
    </row>
    <row r="18" spans="1:10" hidden="1" x14ac:dyDescent="0.25">
      <c r="A18" s="712">
        <v>2</v>
      </c>
      <c r="B18" s="574">
        <v>46144</v>
      </c>
      <c r="C18" s="788" t="s">
        <v>32</v>
      </c>
      <c r="D18" s="718" t="s">
        <v>92</v>
      </c>
      <c r="E18" s="752" t="s">
        <v>71</v>
      </c>
      <c r="F18" s="718">
        <v>9</v>
      </c>
      <c r="G18" s="641" t="s">
        <v>36</v>
      </c>
      <c r="H18" s="641" t="s">
        <v>8</v>
      </c>
      <c r="I18" s="641" t="s">
        <v>52</v>
      </c>
      <c r="J18" s="635" t="s">
        <v>343</v>
      </c>
    </row>
    <row r="19" spans="1:10" hidden="1" x14ac:dyDescent="0.25">
      <c r="A19" s="712">
        <v>2</v>
      </c>
      <c r="B19" s="574">
        <v>46144</v>
      </c>
      <c r="C19" s="634" t="s">
        <v>32</v>
      </c>
      <c r="D19" s="718">
        <v>1</v>
      </c>
      <c r="E19" s="760" t="s">
        <v>73</v>
      </c>
      <c r="F19" s="718">
        <v>10</v>
      </c>
      <c r="G19" s="641" t="s">
        <v>36</v>
      </c>
      <c r="H19" s="718" t="s">
        <v>8</v>
      </c>
      <c r="I19" s="641" t="s">
        <v>45</v>
      </c>
      <c r="J19" s="635" t="s">
        <v>343</v>
      </c>
    </row>
    <row r="20" spans="1:10" hidden="1" x14ac:dyDescent="0.25">
      <c r="A20" s="712">
        <v>2</v>
      </c>
      <c r="B20" s="574">
        <v>46144</v>
      </c>
      <c r="C20" s="788" t="s">
        <v>32</v>
      </c>
      <c r="D20" s="718">
        <v>1</v>
      </c>
      <c r="E20" s="752" t="s">
        <v>75</v>
      </c>
      <c r="F20" s="718">
        <v>12</v>
      </c>
      <c r="G20" s="641" t="s">
        <v>36</v>
      </c>
      <c r="H20" s="718" t="s">
        <v>8</v>
      </c>
      <c r="I20" s="641" t="s">
        <v>45</v>
      </c>
      <c r="J20" s="635" t="s">
        <v>343</v>
      </c>
    </row>
    <row r="21" spans="1:10" hidden="1" x14ac:dyDescent="0.25">
      <c r="A21" s="712">
        <v>2</v>
      </c>
      <c r="B21" s="574">
        <v>46144</v>
      </c>
      <c r="C21" s="788" t="s">
        <v>32</v>
      </c>
      <c r="D21" s="718">
        <v>1</v>
      </c>
      <c r="E21" s="752" t="s">
        <v>321</v>
      </c>
      <c r="F21" s="721" t="s">
        <v>196</v>
      </c>
      <c r="G21" s="789" t="s">
        <v>36</v>
      </c>
      <c r="H21" s="789" t="s">
        <v>8</v>
      </c>
      <c r="I21" s="789" t="s">
        <v>19</v>
      </c>
      <c r="J21" s="635" t="s">
        <v>343</v>
      </c>
    </row>
    <row r="22" spans="1:10" hidden="1" x14ac:dyDescent="0.25">
      <c r="A22" s="712">
        <v>2</v>
      </c>
      <c r="B22" s="574">
        <v>46144</v>
      </c>
      <c r="C22" s="788" t="s">
        <v>32</v>
      </c>
      <c r="D22" s="718">
        <v>1</v>
      </c>
      <c r="E22" s="760" t="s">
        <v>103</v>
      </c>
      <c r="F22" s="718">
        <v>15</v>
      </c>
      <c r="G22" s="641" t="s">
        <v>36</v>
      </c>
      <c r="H22" s="718" t="s">
        <v>8</v>
      </c>
      <c r="I22" s="641" t="s">
        <v>52</v>
      </c>
      <c r="J22" s="635" t="s">
        <v>343</v>
      </c>
    </row>
    <row r="23" spans="1:10" hidden="1" x14ac:dyDescent="0.25">
      <c r="A23" s="712">
        <v>2</v>
      </c>
      <c r="B23" s="639">
        <v>46144</v>
      </c>
      <c r="C23" s="641" t="s">
        <v>32</v>
      </c>
      <c r="D23" s="718">
        <v>1</v>
      </c>
      <c r="E23" s="641" t="s">
        <v>85</v>
      </c>
      <c r="F23" s="634">
        <v>12</v>
      </c>
      <c r="G23" s="641" t="s">
        <v>29</v>
      </c>
      <c r="H23" s="641" t="s">
        <v>8</v>
      </c>
      <c r="I23" s="641" t="s">
        <v>54</v>
      </c>
      <c r="J23" s="641" t="s">
        <v>344</v>
      </c>
    </row>
    <row r="24" spans="1:10" hidden="1" x14ac:dyDescent="0.25">
      <c r="A24" s="712">
        <v>2</v>
      </c>
      <c r="B24" s="574">
        <v>46144</v>
      </c>
      <c r="C24" s="788" t="s">
        <v>32</v>
      </c>
      <c r="D24" s="718">
        <v>1</v>
      </c>
      <c r="E24" s="752" t="s">
        <v>271</v>
      </c>
      <c r="F24" s="726">
        <v>13</v>
      </c>
      <c r="G24" s="787" t="s">
        <v>36</v>
      </c>
      <c r="H24" s="787" t="s">
        <v>8</v>
      </c>
      <c r="I24" s="787" t="s">
        <v>45</v>
      </c>
      <c r="J24" s="635" t="s">
        <v>343</v>
      </c>
    </row>
    <row r="25" spans="1:10" hidden="1" x14ac:dyDescent="0.25">
      <c r="A25" s="712">
        <v>2</v>
      </c>
      <c r="B25" s="574">
        <v>46144</v>
      </c>
      <c r="C25" s="788" t="s">
        <v>32</v>
      </c>
      <c r="D25" s="712">
        <v>1</v>
      </c>
      <c r="E25" s="752" t="s">
        <v>322</v>
      </c>
      <c r="F25" s="806">
        <v>14</v>
      </c>
      <c r="G25" s="806" t="s">
        <v>14</v>
      </c>
      <c r="H25" s="806" t="s">
        <v>8</v>
      </c>
      <c r="I25" s="806" t="s">
        <v>36</v>
      </c>
      <c r="J25" s="712" t="s">
        <v>343</v>
      </c>
    </row>
    <row r="26" spans="1:10" hidden="1" x14ac:dyDescent="0.25">
      <c r="A26" s="712">
        <v>2</v>
      </c>
      <c r="B26" s="790">
        <v>46143</v>
      </c>
      <c r="C26" s="634" t="s">
        <v>12</v>
      </c>
      <c r="D26" s="634"/>
      <c r="E26" s="634"/>
      <c r="F26" s="718">
        <v>15</v>
      </c>
      <c r="G26" s="718" t="s">
        <v>51</v>
      </c>
      <c r="H26" s="641"/>
      <c r="I26" s="641" t="s">
        <v>281</v>
      </c>
      <c r="J26" s="634" t="s">
        <v>281</v>
      </c>
    </row>
    <row r="27" spans="1:10" hidden="1" x14ac:dyDescent="0.25">
      <c r="A27" s="712">
        <v>2</v>
      </c>
      <c r="B27" s="639">
        <v>46144</v>
      </c>
      <c r="C27" s="641" t="s">
        <v>32</v>
      </c>
      <c r="D27" s="718"/>
      <c r="E27" s="790"/>
      <c r="F27" s="718">
        <v>6</v>
      </c>
      <c r="G27" s="791" t="s">
        <v>142</v>
      </c>
      <c r="H27" s="791"/>
      <c r="I27" s="791" t="s">
        <v>281</v>
      </c>
      <c r="J27" s="791" t="s">
        <v>281</v>
      </c>
    </row>
    <row r="28" spans="1:10" hidden="1" x14ac:dyDescent="0.25">
      <c r="A28" s="712">
        <v>2</v>
      </c>
      <c r="B28" s="639">
        <v>46144</v>
      </c>
      <c r="C28" s="641" t="s">
        <v>32</v>
      </c>
      <c r="D28" s="718"/>
      <c r="E28" s="641"/>
      <c r="F28" s="718">
        <v>7</v>
      </c>
      <c r="G28" s="791" t="s">
        <v>159</v>
      </c>
      <c r="H28" s="641"/>
      <c r="I28" s="791" t="s">
        <v>281</v>
      </c>
      <c r="J28" s="791" t="s">
        <v>281</v>
      </c>
    </row>
    <row r="29" spans="1:10" hidden="1" x14ac:dyDescent="0.25">
      <c r="A29" s="712">
        <v>2</v>
      </c>
      <c r="B29" s="639">
        <v>46144</v>
      </c>
      <c r="C29" s="641" t="s">
        <v>32</v>
      </c>
      <c r="D29" s="634"/>
      <c r="E29" s="634"/>
      <c r="F29" s="718">
        <v>8</v>
      </c>
      <c r="G29" s="791" t="s">
        <v>51</v>
      </c>
      <c r="H29" s="791"/>
      <c r="I29" s="791" t="s">
        <v>281</v>
      </c>
      <c r="J29" s="791" t="s">
        <v>281</v>
      </c>
    </row>
    <row r="30" spans="1:10" hidden="1" x14ac:dyDescent="0.25">
      <c r="A30" s="712">
        <v>2</v>
      </c>
      <c r="B30" s="639">
        <v>46144</v>
      </c>
      <c r="C30" s="641" t="s">
        <v>32</v>
      </c>
      <c r="D30" s="641"/>
      <c r="E30" s="641"/>
      <c r="F30" s="718">
        <v>9</v>
      </c>
      <c r="G30" s="791" t="s">
        <v>159</v>
      </c>
      <c r="H30" s="712"/>
      <c r="I30" s="791" t="s">
        <v>281</v>
      </c>
      <c r="J30" s="791" t="s">
        <v>281</v>
      </c>
    </row>
    <row r="31" spans="1:10" hidden="1" x14ac:dyDescent="0.25">
      <c r="A31" s="712">
        <v>2</v>
      </c>
      <c r="B31" s="639">
        <v>46144</v>
      </c>
      <c r="C31" s="641" t="s">
        <v>32</v>
      </c>
      <c r="D31" s="641"/>
      <c r="E31" s="641"/>
      <c r="F31" s="718">
        <v>10</v>
      </c>
      <c r="G31" s="641" t="s">
        <v>14</v>
      </c>
      <c r="H31" s="712"/>
      <c r="I31" s="791" t="s">
        <v>281</v>
      </c>
      <c r="J31" s="791" t="s">
        <v>281</v>
      </c>
    </row>
    <row r="32" spans="1:10" hidden="1" x14ac:dyDescent="0.25">
      <c r="A32" s="712">
        <v>2</v>
      </c>
      <c r="B32" s="639">
        <v>46144</v>
      </c>
      <c r="C32" s="641" t="s">
        <v>32</v>
      </c>
      <c r="D32" s="791"/>
      <c r="E32" s="791"/>
      <c r="F32" s="641">
        <v>11</v>
      </c>
      <c r="G32" s="791" t="s">
        <v>177</v>
      </c>
      <c r="H32" s="712"/>
      <c r="I32" s="791" t="s">
        <v>281</v>
      </c>
      <c r="J32" s="791" t="s">
        <v>281</v>
      </c>
    </row>
    <row r="33" spans="1:10" hidden="1" x14ac:dyDescent="0.25">
      <c r="A33" s="712">
        <v>2</v>
      </c>
      <c r="B33" s="639">
        <v>46144</v>
      </c>
      <c r="C33" s="641" t="s">
        <v>32</v>
      </c>
      <c r="D33" s="791"/>
      <c r="E33" s="791"/>
      <c r="F33" s="783">
        <v>16</v>
      </c>
      <c r="G33" s="791" t="s">
        <v>51</v>
      </c>
      <c r="H33" s="712"/>
      <c r="I33" s="791" t="s">
        <v>281</v>
      </c>
      <c r="J33" s="791" t="s">
        <v>281</v>
      </c>
    </row>
    <row r="34" spans="1:10" hidden="1" x14ac:dyDescent="0.25">
      <c r="A34" s="712">
        <v>2</v>
      </c>
      <c r="B34" s="639">
        <v>46144</v>
      </c>
      <c r="C34" s="641" t="s">
        <v>32</v>
      </c>
      <c r="D34" s="791"/>
      <c r="E34" s="791"/>
      <c r="F34" s="791">
        <v>17</v>
      </c>
      <c r="G34" s="791" t="s">
        <v>24</v>
      </c>
      <c r="H34" s="712"/>
      <c r="I34" s="791" t="s">
        <v>281</v>
      </c>
      <c r="J34" s="791" t="s">
        <v>281</v>
      </c>
    </row>
    <row r="35" spans="1:10" hidden="1" x14ac:dyDescent="0.25">
      <c r="A35" s="712">
        <v>2</v>
      </c>
      <c r="B35" s="639">
        <v>46143</v>
      </c>
      <c r="C35" s="641" t="s">
        <v>12</v>
      </c>
      <c r="D35" s="641"/>
      <c r="E35" s="634"/>
      <c r="F35" s="724" t="s">
        <v>183</v>
      </c>
      <c r="G35" s="787" t="s">
        <v>17</v>
      </c>
      <c r="H35" s="718"/>
      <c r="I35" s="641" t="s">
        <v>281</v>
      </c>
      <c r="J35" s="634" t="s">
        <v>281</v>
      </c>
    </row>
    <row r="36" spans="1:10" hidden="1" x14ac:dyDescent="0.25">
      <c r="A36" s="712">
        <v>2</v>
      </c>
      <c r="B36" s="639">
        <v>46143</v>
      </c>
      <c r="C36" s="641" t="s">
        <v>12</v>
      </c>
      <c r="D36" s="634">
        <v>1</v>
      </c>
      <c r="E36" s="634" t="s">
        <v>13</v>
      </c>
      <c r="F36" s="719" t="s">
        <v>166</v>
      </c>
      <c r="G36" s="789" t="s">
        <v>17</v>
      </c>
      <c r="H36" s="721" t="s">
        <v>8</v>
      </c>
      <c r="I36" s="789" t="s">
        <v>20</v>
      </c>
      <c r="J36" s="634" t="s">
        <v>345</v>
      </c>
    </row>
    <row r="37" spans="1:10" hidden="1" x14ac:dyDescent="0.25">
      <c r="A37" s="712">
        <v>2</v>
      </c>
      <c r="B37" s="639">
        <v>46143</v>
      </c>
      <c r="C37" s="641" t="s">
        <v>12</v>
      </c>
      <c r="D37" s="634">
        <v>1</v>
      </c>
      <c r="E37" s="634" t="s">
        <v>18</v>
      </c>
      <c r="F37" s="719" t="s">
        <v>196</v>
      </c>
      <c r="G37" s="789" t="s">
        <v>17</v>
      </c>
      <c r="H37" s="721" t="s">
        <v>8</v>
      </c>
      <c r="I37" s="789" t="s">
        <v>21</v>
      </c>
      <c r="J37" s="634" t="s">
        <v>345</v>
      </c>
    </row>
    <row r="38" spans="1:10" hidden="1" x14ac:dyDescent="0.25">
      <c r="A38" s="712">
        <v>2</v>
      </c>
      <c r="B38" s="639">
        <v>46143</v>
      </c>
      <c r="C38" s="641" t="s">
        <v>12</v>
      </c>
      <c r="D38" s="634">
        <v>1</v>
      </c>
      <c r="E38" s="634" t="s">
        <v>23</v>
      </c>
      <c r="F38" s="789" t="s">
        <v>328</v>
      </c>
      <c r="G38" s="789" t="s">
        <v>17</v>
      </c>
      <c r="H38" s="789" t="s">
        <v>8</v>
      </c>
      <c r="I38" s="789" t="s">
        <v>19</v>
      </c>
      <c r="J38" s="634" t="s">
        <v>345</v>
      </c>
    </row>
    <row r="39" spans="1:10" hidden="1" x14ac:dyDescent="0.25">
      <c r="A39" s="712">
        <v>2</v>
      </c>
      <c r="B39" s="639">
        <v>46143</v>
      </c>
      <c r="C39" s="641" t="s">
        <v>12</v>
      </c>
      <c r="D39" s="641">
        <v>2</v>
      </c>
      <c r="E39" s="634" t="s">
        <v>23</v>
      </c>
      <c r="F39" s="727" t="s">
        <v>187</v>
      </c>
      <c r="G39" s="635" t="s">
        <v>17</v>
      </c>
      <c r="H39" s="718" t="s">
        <v>8</v>
      </c>
      <c r="I39" s="635" t="s">
        <v>20</v>
      </c>
      <c r="J39" s="634" t="s">
        <v>345</v>
      </c>
    </row>
    <row r="40" spans="1:10" hidden="1" x14ac:dyDescent="0.25">
      <c r="A40" s="712">
        <v>2</v>
      </c>
      <c r="B40" s="639">
        <v>46144</v>
      </c>
      <c r="C40" s="641" t="s">
        <v>32</v>
      </c>
      <c r="D40" s="641">
        <v>1</v>
      </c>
      <c r="E40" s="641" t="s">
        <v>326</v>
      </c>
      <c r="F40" s="641">
        <v>11</v>
      </c>
      <c r="G40" s="641" t="s">
        <v>247</v>
      </c>
      <c r="H40" s="635" t="s">
        <v>8</v>
      </c>
      <c r="I40" s="635" t="s">
        <v>55</v>
      </c>
      <c r="J40" s="634" t="s">
        <v>345</v>
      </c>
    </row>
    <row r="41" spans="1:10" hidden="1" x14ac:dyDescent="0.25">
      <c r="A41" s="712">
        <v>2</v>
      </c>
      <c r="B41" s="639">
        <v>46144</v>
      </c>
      <c r="C41" s="641" t="s">
        <v>32</v>
      </c>
      <c r="D41" s="641">
        <v>1</v>
      </c>
      <c r="E41" s="641" t="s">
        <v>325</v>
      </c>
      <c r="F41" s="641">
        <v>8</v>
      </c>
      <c r="G41" s="641" t="s">
        <v>247</v>
      </c>
      <c r="H41" s="635" t="s">
        <v>8</v>
      </c>
      <c r="I41" s="635" t="s">
        <v>55</v>
      </c>
      <c r="J41" s="634" t="s">
        <v>345</v>
      </c>
    </row>
    <row r="42" spans="1:10" hidden="1" x14ac:dyDescent="0.25">
      <c r="A42" s="712">
        <v>2</v>
      </c>
      <c r="B42" s="639">
        <v>46144</v>
      </c>
      <c r="C42" s="641" t="s">
        <v>32</v>
      </c>
      <c r="D42" s="641">
        <v>1</v>
      </c>
      <c r="E42" s="641" t="s">
        <v>331</v>
      </c>
      <c r="F42" s="641">
        <v>9</v>
      </c>
      <c r="G42" s="641" t="s">
        <v>247</v>
      </c>
      <c r="H42" s="635" t="s">
        <v>8</v>
      </c>
      <c r="I42" s="635" t="s">
        <v>55</v>
      </c>
      <c r="J42" s="634" t="s">
        <v>345</v>
      </c>
    </row>
    <row r="43" spans="1:10" hidden="1" x14ac:dyDescent="0.25">
      <c r="A43" s="712">
        <v>2</v>
      </c>
      <c r="B43" s="639">
        <v>46144</v>
      </c>
      <c r="C43" s="641" t="s">
        <v>32</v>
      </c>
      <c r="D43" s="641">
        <v>1</v>
      </c>
      <c r="E43" s="641" t="s">
        <v>193</v>
      </c>
      <c r="F43" s="641">
        <v>10</v>
      </c>
      <c r="G43" s="641" t="s">
        <v>247</v>
      </c>
      <c r="H43" s="635" t="s">
        <v>8</v>
      </c>
      <c r="I43" s="635" t="s">
        <v>55</v>
      </c>
      <c r="J43" s="634" t="s">
        <v>345</v>
      </c>
    </row>
    <row r="44" spans="1:10" hidden="1" x14ac:dyDescent="0.25">
      <c r="A44" s="712">
        <v>2</v>
      </c>
      <c r="B44" s="639">
        <v>46143</v>
      </c>
      <c r="C44" s="641" t="s">
        <v>12</v>
      </c>
      <c r="D44" s="641">
        <v>2</v>
      </c>
      <c r="E44" s="718" t="s">
        <v>346</v>
      </c>
      <c r="F44" s="634">
        <v>12</v>
      </c>
      <c r="G44" s="641" t="s">
        <v>247</v>
      </c>
      <c r="H44" s="635" t="s">
        <v>8</v>
      </c>
      <c r="I44" s="635" t="s">
        <v>55</v>
      </c>
      <c r="J44" s="634" t="s">
        <v>345</v>
      </c>
    </row>
    <row r="45" spans="1:10" hidden="1" x14ac:dyDescent="0.25">
      <c r="A45" s="712">
        <v>2</v>
      </c>
      <c r="B45" s="639">
        <v>46144</v>
      </c>
      <c r="C45" s="641" t="s">
        <v>32</v>
      </c>
      <c r="D45" s="641" t="s">
        <v>91</v>
      </c>
      <c r="E45" s="641" t="s">
        <v>330</v>
      </c>
      <c r="F45" s="782" t="s">
        <v>184</v>
      </c>
      <c r="G45" s="641" t="s">
        <v>247</v>
      </c>
      <c r="H45" s="718" t="s">
        <v>8</v>
      </c>
      <c r="I45" s="635" t="s">
        <v>55</v>
      </c>
      <c r="J45" s="634" t="s">
        <v>345</v>
      </c>
    </row>
    <row r="46" spans="1:10" hidden="1" x14ac:dyDescent="0.25">
      <c r="A46" s="712">
        <v>2</v>
      </c>
      <c r="B46" s="639">
        <v>46144</v>
      </c>
      <c r="C46" s="641" t="s">
        <v>32</v>
      </c>
      <c r="D46" s="641" t="s">
        <v>92</v>
      </c>
      <c r="E46" s="641" t="s">
        <v>330</v>
      </c>
      <c r="F46" s="782" t="s">
        <v>186</v>
      </c>
      <c r="G46" s="641" t="s">
        <v>247</v>
      </c>
      <c r="H46" s="635" t="s">
        <v>8</v>
      </c>
      <c r="I46" s="635" t="s">
        <v>20</v>
      </c>
      <c r="J46" s="634" t="s">
        <v>345</v>
      </c>
    </row>
    <row r="47" spans="1:10" hidden="1" x14ac:dyDescent="0.25">
      <c r="A47" s="712">
        <v>2</v>
      </c>
      <c r="B47" s="639">
        <v>46143</v>
      </c>
      <c r="C47" s="641" t="s">
        <v>12</v>
      </c>
      <c r="D47" s="641">
        <v>2</v>
      </c>
      <c r="E47" s="634" t="s">
        <v>18</v>
      </c>
      <c r="F47" s="726">
        <v>14</v>
      </c>
      <c r="G47" s="787" t="s">
        <v>17</v>
      </c>
      <c r="H47" s="726" t="s">
        <v>8</v>
      </c>
      <c r="I47" s="787" t="s">
        <v>140</v>
      </c>
      <c r="J47" s="634" t="s">
        <v>345</v>
      </c>
    </row>
    <row r="48" spans="1:10" hidden="1" x14ac:dyDescent="0.25">
      <c r="A48" s="712">
        <v>2</v>
      </c>
      <c r="B48" s="574">
        <v>46144</v>
      </c>
      <c r="C48" s="788" t="s">
        <v>32</v>
      </c>
      <c r="D48" s="718">
        <v>1</v>
      </c>
      <c r="E48" s="641" t="s">
        <v>69</v>
      </c>
      <c r="F48" s="792">
        <v>13</v>
      </c>
      <c r="G48" s="726" t="s">
        <v>307</v>
      </c>
      <c r="H48" s="787" t="s">
        <v>8</v>
      </c>
      <c r="I48" s="726" t="s">
        <v>89</v>
      </c>
      <c r="J48" s="634" t="s">
        <v>347</v>
      </c>
    </row>
    <row r="49" spans="1:10" hidden="1" x14ac:dyDescent="0.25">
      <c r="A49" s="712">
        <v>2</v>
      </c>
      <c r="B49" s="790">
        <v>46144</v>
      </c>
      <c r="C49" s="634" t="s">
        <v>32</v>
      </c>
      <c r="D49" s="22">
        <v>1</v>
      </c>
      <c r="E49" s="137" t="s">
        <v>319</v>
      </c>
      <c r="F49" s="22">
        <v>11</v>
      </c>
      <c r="G49" s="22" t="s">
        <v>240</v>
      </c>
      <c r="H49" s="22" t="s">
        <v>8</v>
      </c>
      <c r="I49" s="22" t="s">
        <v>27</v>
      </c>
      <c r="J49" s="634" t="s">
        <v>347</v>
      </c>
    </row>
    <row r="50" spans="1:10" hidden="1" x14ac:dyDescent="0.25">
      <c r="A50" s="712">
        <v>2</v>
      </c>
      <c r="B50" s="790">
        <v>46144</v>
      </c>
      <c r="C50" s="634" t="s">
        <v>32</v>
      </c>
      <c r="D50" s="22">
        <v>1</v>
      </c>
      <c r="E50" s="137" t="s">
        <v>289</v>
      </c>
      <c r="F50" s="22">
        <v>10</v>
      </c>
      <c r="G50" s="22" t="s">
        <v>307</v>
      </c>
      <c r="H50" s="22" t="s">
        <v>8</v>
      </c>
      <c r="I50" s="582" t="s">
        <v>24</v>
      </c>
      <c r="J50" s="634" t="s">
        <v>347</v>
      </c>
    </row>
    <row r="51" spans="1:10" hidden="1" x14ac:dyDescent="0.25">
      <c r="A51" s="712">
        <v>2</v>
      </c>
      <c r="B51" s="574">
        <v>46144</v>
      </c>
      <c r="C51" s="788" t="s">
        <v>32</v>
      </c>
      <c r="D51" s="112">
        <v>1</v>
      </c>
      <c r="E51" s="582" t="s">
        <v>193</v>
      </c>
      <c r="F51" s="22">
        <v>12</v>
      </c>
      <c r="G51" s="22" t="s">
        <v>307</v>
      </c>
      <c r="H51" s="22" t="s">
        <v>8</v>
      </c>
      <c r="I51" s="22" t="s">
        <v>27</v>
      </c>
      <c r="J51" s="634" t="s">
        <v>347</v>
      </c>
    </row>
    <row r="52" spans="1:10" hidden="1" x14ac:dyDescent="0.25">
      <c r="A52" s="712">
        <v>2</v>
      </c>
      <c r="B52" s="574">
        <v>46144</v>
      </c>
      <c r="C52" s="788" t="s">
        <v>32</v>
      </c>
      <c r="D52" s="22">
        <v>1</v>
      </c>
      <c r="E52" s="22" t="s">
        <v>192</v>
      </c>
      <c r="F52" s="22">
        <v>11</v>
      </c>
      <c r="G52" s="22" t="s">
        <v>239</v>
      </c>
      <c r="H52" s="22" t="s">
        <v>8</v>
      </c>
      <c r="I52" s="22" t="s">
        <v>14</v>
      </c>
      <c r="J52" s="634" t="s">
        <v>347</v>
      </c>
    </row>
    <row r="53" spans="1:10" hidden="1" x14ac:dyDescent="0.25">
      <c r="A53" s="712">
        <v>2</v>
      </c>
      <c r="B53" s="574">
        <v>46144</v>
      </c>
      <c r="C53" s="788" t="s">
        <v>32</v>
      </c>
      <c r="D53" s="641" t="s">
        <v>50</v>
      </c>
      <c r="E53" s="641" t="s">
        <v>325</v>
      </c>
      <c r="F53" s="641">
        <v>7</v>
      </c>
      <c r="G53" s="641" t="s">
        <v>239</v>
      </c>
      <c r="H53" s="641" t="s">
        <v>8</v>
      </c>
      <c r="I53" s="641" t="s">
        <v>14</v>
      </c>
      <c r="J53" s="634" t="s">
        <v>347</v>
      </c>
    </row>
    <row r="54" spans="1:10" hidden="1" x14ac:dyDescent="0.25">
      <c r="A54" s="712">
        <v>2</v>
      </c>
      <c r="B54" s="574">
        <v>46144</v>
      </c>
      <c r="C54" s="788" t="s">
        <v>32</v>
      </c>
      <c r="D54" s="22" t="s">
        <v>50</v>
      </c>
      <c r="E54" s="22" t="s">
        <v>193</v>
      </c>
      <c r="F54" s="137">
        <v>8</v>
      </c>
      <c r="G54" s="22" t="s">
        <v>239</v>
      </c>
      <c r="H54" s="22" t="s">
        <v>8</v>
      </c>
      <c r="I54" s="137" t="s">
        <v>14</v>
      </c>
      <c r="J54" s="634" t="s">
        <v>347</v>
      </c>
    </row>
    <row r="55" spans="1:10" hidden="1" x14ac:dyDescent="0.25">
      <c r="A55" s="712">
        <v>2</v>
      </c>
      <c r="B55" s="574">
        <v>46144</v>
      </c>
      <c r="C55" s="788" t="s">
        <v>32</v>
      </c>
      <c r="D55" s="22" t="s">
        <v>50</v>
      </c>
      <c r="E55" s="22" t="s">
        <v>326</v>
      </c>
      <c r="F55" s="137">
        <v>8</v>
      </c>
      <c r="G55" s="22" t="s">
        <v>242</v>
      </c>
      <c r="H55" s="22" t="s">
        <v>8</v>
      </c>
      <c r="I55" s="22" t="s">
        <v>158</v>
      </c>
      <c r="J55" s="634" t="s">
        <v>347</v>
      </c>
    </row>
    <row r="56" spans="1:10" hidden="1" x14ac:dyDescent="0.25">
      <c r="A56" s="712">
        <v>2</v>
      </c>
      <c r="B56" s="574">
        <v>46144</v>
      </c>
      <c r="C56" s="788" t="s">
        <v>32</v>
      </c>
      <c r="D56" s="22" t="s">
        <v>50</v>
      </c>
      <c r="E56" s="22" t="s">
        <v>167</v>
      </c>
      <c r="F56" s="22">
        <v>9</v>
      </c>
      <c r="G56" s="22" t="s">
        <v>239</v>
      </c>
      <c r="H56" s="22" t="s">
        <v>8</v>
      </c>
      <c r="I56" s="22" t="s">
        <v>14</v>
      </c>
      <c r="J56" s="634" t="s">
        <v>347</v>
      </c>
    </row>
    <row r="57" spans="1:10" hidden="1" x14ac:dyDescent="0.25">
      <c r="A57" s="712">
        <v>2</v>
      </c>
      <c r="B57" s="574">
        <v>46144</v>
      </c>
      <c r="C57" s="788" t="s">
        <v>32</v>
      </c>
      <c r="D57" s="641" t="s">
        <v>50</v>
      </c>
      <c r="E57" s="641" t="s">
        <v>68</v>
      </c>
      <c r="F57" s="641">
        <v>6</v>
      </c>
      <c r="G57" s="641" t="s">
        <v>239</v>
      </c>
      <c r="H57" s="641" t="s">
        <v>8</v>
      </c>
      <c r="I57" s="641" t="s">
        <v>252</v>
      </c>
      <c r="J57" s="634" t="s">
        <v>347</v>
      </c>
    </row>
    <row r="58" spans="1:10" hidden="1" x14ac:dyDescent="0.25">
      <c r="A58" s="712">
        <v>2</v>
      </c>
      <c r="B58" s="574">
        <v>46144</v>
      </c>
      <c r="C58" s="788" t="s">
        <v>32</v>
      </c>
      <c r="D58" s="641" t="s">
        <v>56</v>
      </c>
      <c r="E58" s="641" t="s">
        <v>325</v>
      </c>
      <c r="F58" s="641">
        <v>7</v>
      </c>
      <c r="G58" s="641" t="s">
        <v>240</v>
      </c>
      <c r="H58" s="641" t="s">
        <v>8</v>
      </c>
      <c r="I58" s="641" t="s">
        <v>27</v>
      </c>
      <c r="J58" s="634" t="s">
        <v>347</v>
      </c>
    </row>
    <row r="59" spans="1:10" hidden="1" x14ac:dyDescent="0.25">
      <c r="A59" s="712">
        <v>2</v>
      </c>
      <c r="B59" s="574">
        <v>46144</v>
      </c>
      <c r="C59" s="788" t="s">
        <v>32</v>
      </c>
      <c r="D59" s="22" t="s">
        <v>56</v>
      </c>
      <c r="E59" s="22" t="s">
        <v>193</v>
      </c>
      <c r="F59" s="22">
        <v>8</v>
      </c>
      <c r="G59" s="22" t="s">
        <v>240</v>
      </c>
      <c r="H59" s="22" t="s">
        <v>8</v>
      </c>
      <c r="I59" s="22" t="s">
        <v>27</v>
      </c>
      <c r="J59" s="634" t="s">
        <v>347</v>
      </c>
    </row>
    <row r="60" spans="1:10" hidden="1" x14ac:dyDescent="0.25">
      <c r="A60" s="712">
        <v>2</v>
      </c>
      <c r="B60" s="574">
        <v>46144</v>
      </c>
      <c r="C60" s="788" t="s">
        <v>32</v>
      </c>
      <c r="D60" s="22" t="s">
        <v>56</v>
      </c>
      <c r="E60" s="22" t="s">
        <v>326</v>
      </c>
      <c r="F60" s="22">
        <v>9</v>
      </c>
      <c r="G60" s="22" t="s">
        <v>240</v>
      </c>
      <c r="H60" s="22" t="s">
        <v>8</v>
      </c>
      <c r="I60" s="22" t="s">
        <v>27</v>
      </c>
      <c r="J60" s="634" t="s">
        <v>347</v>
      </c>
    </row>
    <row r="61" spans="1:10" hidden="1" x14ac:dyDescent="0.25">
      <c r="A61" s="712">
        <v>2</v>
      </c>
      <c r="B61" s="574">
        <v>46144</v>
      </c>
      <c r="C61" s="788" t="s">
        <v>32</v>
      </c>
      <c r="D61" s="641" t="s">
        <v>56</v>
      </c>
      <c r="E61" s="641" t="s">
        <v>68</v>
      </c>
      <c r="F61" s="641">
        <v>6</v>
      </c>
      <c r="G61" s="641" t="s">
        <v>240</v>
      </c>
      <c r="H61" s="641" t="s">
        <v>8</v>
      </c>
      <c r="I61" s="641" t="s">
        <v>27</v>
      </c>
      <c r="J61" s="634" t="s">
        <v>347</v>
      </c>
    </row>
    <row r="62" spans="1:10" hidden="1" x14ac:dyDescent="0.25">
      <c r="A62" s="712">
        <v>2</v>
      </c>
      <c r="B62" s="574">
        <v>46144</v>
      </c>
      <c r="C62" s="788" t="s">
        <v>32</v>
      </c>
      <c r="D62" s="641" t="s">
        <v>57</v>
      </c>
      <c r="E62" s="641" t="s">
        <v>325</v>
      </c>
      <c r="F62" s="641">
        <v>7</v>
      </c>
      <c r="G62" s="641" t="s">
        <v>242</v>
      </c>
      <c r="H62" s="641" t="s">
        <v>8</v>
      </c>
      <c r="I62" s="641" t="s">
        <v>158</v>
      </c>
      <c r="J62" s="634" t="s">
        <v>347</v>
      </c>
    </row>
    <row r="63" spans="1:10" hidden="1" x14ac:dyDescent="0.25">
      <c r="A63" s="712">
        <v>2</v>
      </c>
      <c r="B63" s="574">
        <v>46144</v>
      </c>
      <c r="C63" s="788" t="s">
        <v>32</v>
      </c>
      <c r="D63" s="641" t="s">
        <v>57</v>
      </c>
      <c r="E63" s="641" t="s">
        <v>68</v>
      </c>
      <c r="F63" s="641">
        <v>6</v>
      </c>
      <c r="G63" s="641" t="s">
        <v>242</v>
      </c>
      <c r="H63" s="641" t="s">
        <v>8</v>
      </c>
      <c r="I63" s="641" t="s">
        <v>158</v>
      </c>
      <c r="J63" s="634" t="s">
        <v>347</v>
      </c>
    </row>
    <row r="64" spans="1:10" hidden="1" x14ac:dyDescent="0.25">
      <c r="A64" s="712">
        <v>2</v>
      </c>
      <c r="B64" s="574">
        <v>46144</v>
      </c>
      <c r="C64" s="788" t="s">
        <v>32</v>
      </c>
      <c r="D64" s="718">
        <v>1</v>
      </c>
      <c r="E64" s="641" t="s">
        <v>68</v>
      </c>
      <c r="F64" s="792">
        <v>14</v>
      </c>
      <c r="G64" s="726" t="s">
        <v>307</v>
      </c>
      <c r="H64" s="787" t="s">
        <v>8</v>
      </c>
      <c r="I64" s="726" t="s">
        <v>27</v>
      </c>
      <c r="J64" s="634" t="s">
        <v>347</v>
      </c>
    </row>
    <row r="65" spans="1:10" hidden="1" x14ac:dyDescent="0.25">
      <c r="A65" s="712">
        <v>2</v>
      </c>
      <c r="B65" s="574">
        <v>46144</v>
      </c>
      <c r="C65" s="788" t="s">
        <v>32</v>
      </c>
      <c r="D65" s="791" t="s">
        <v>253</v>
      </c>
      <c r="E65" s="641" t="s">
        <v>68</v>
      </c>
      <c r="F65" s="634">
        <v>6</v>
      </c>
      <c r="G65" s="641" t="s">
        <v>260</v>
      </c>
      <c r="H65" s="641" t="s">
        <v>8</v>
      </c>
      <c r="I65" s="641" t="s">
        <v>159</v>
      </c>
      <c r="J65" s="634" t="s">
        <v>347</v>
      </c>
    </row>
    <row r="66" spans="1:10" hidden="1" x14ac:dyDescent="0.25">
      <c r="A66" s="712">
        <v>2</v>
      </c>
      <c r="B66" s="639">
        <v>46144</v>
      </c>
      <c r="C66" s="641" t="s">
        <v>32</v>
      </c>
      <c r="D66" s="718">
        <v>1</v>
      </c>
      <c r="E66" s="635" t="s">
        <v>35</v>
      </c>
      <c r="F66" s="792">
        <v>13</v>
      </c>
      <c r="G66" s="787" t="s">
        <v>29</v>
      </c>
      <c r="H66" s="795" t="s">
        <v>8</v>
      </c>
      <c r="I66" s="787" t="s">
        <v>27</v>
      </c>
      <c r="J66" s="635" t="s">
        <v>344</v>
      </c>
    </row>
    <row r="67" spans="1:10" hidden="1" x14ac:dyDescent="0.25">
      <c r="A67" s="712">
        <v>2</v>
      </c>
      <c r="B67" s="639">
        <v>46144</v>
      </c>
      <c r="C67" s="641" t="s">
        <v>32</v>
      </c>
      <c r="D67" s="718">
        <v>1</v>
      </c>
      <c r="E67" s="635" t="s">
        <v>33</v>
      </c>
      <c r="F67" s="793" t="s">
        <v>196</v>
      </c>
      <c r="G67" s="789" t="s">
        <v>29</v>
      </c>
      <c r="H67" s="794" t="s">
        <v>8</v>
      </c>
      <c r="I67" s="789" t="s">
        <v>22</v>
      </c>
      <c r="J67" s="635" t="s">
        <v>344</v>
      </c>
    </row>
    <row r="68" spans="1:10" hidden="1" x14ac:dyDescent="0.25">
      <c r="A68" s="712">
        <v>2</v>
      </c>
      <c r="B68" s="639">
        <v>46144</v>
      </c>
      <c r="C68" s="641" t="s">
        <v>32</v>
      </c>
      <c r="D68" s="718">
        <v>1</v>
      </c>
      <c r="E68" s="635" t="s">
        <v>39</v>
      </c>
      <c r="F68" s="793" t="s">
        <v>166</v>
      </c>
      <c r="G68" s="789" t="s">
        <v>29</v>
      </c>
      <c r="H68" s="794" t="s">
        <v>8</v>
      </c>
      <c r="I68" s="789" t="s">
        <v>22</v>
      </c>
      <c r="J68" s="635" t="s">
        <v>344</v>
      </c>
    </row>
    <row r="69" spans="1:10" hidden="1" x14ac:dyDescent="0.25">
      <c r="A69" s="712">
        <v>2</v>
      </c>
      <c r="B69" s="639">
        <v>46144</v>
      </c>
      <c r="C69" s="641" t="s">
        <v>32</v>
      </c>
      <c r="D69" s="718" t="s">
        <v>91</v>
      </c>
      <c r="E69" s="641" t="s">
        <v>40</v>
      </c>
      <c r="F69" s="641">
        <v>6</v>
      </c>
      <c r="G69" s="641" t="s">
        <v>234</v>
      </c>
      <c r="H69" s="641" t="s">
        <v>8</v>
      </c>
      <c r="I69" s="641" t="s">
        <v>54</v>
      </c>
      <c r="J69" s="635" t="s">
        <v>344</v>
      </c>
    </row>
    <row r="70" spans="1:10" hidden="1" x14ac:dyDescent="0.25">
      <c r="A70" s="712">
        <v>2</v>
      </c>
      <c r="B70" s="639">
        <v>46144</v>
      </c>
      <c r="C70" s="641" t="s">
        <v>32</v>
      </c>
      <c r="D70" s="718" t="s">
        <v>92</v>
      </c>
      <c r="E70" s="641" t="s">
        <v>40</v>
      </c>
      <c r="F70" s="641">
        <v>6</v>
      </c>
      <c r="G70" s="641" t="s">
        <v>235</v>
      </c>
      <c r="H70" s="641" t="s">
        <v>8</v>
      </c>
      <c r="I70" s="641" t="s">
        <v>51</v>
      </c>
      <c r="J70" s="635" t="s">
        <v>344</v>
      </c>
    </row>
    <row r="71" spans="1:10" hidden="1" x14ac:dyDescent="0.25">
      <c r="A71" s="712">
        <v>2</v>
      </c>
      <c r="B71" s="639">
        <v>46144</v>
      </c>
      <c r="C71" s="641" t="s">
        <v>32</v>
      </c>
      <c r="D71" s="718" t="s">
        <v>269</v>
      </c>
      <c r="E71" s="641" t="s">
        <v>40</v>
      </c>
      <c r="F71" s="782" t="s">
        <v>186</v>
      </c>
      <c r="G71" s="641" t="s">
        <v>29</v>
      </c>
      <c r="H71" s="641" t="s">
        <v>8</v>
      </c>
      <c r="I71" s="641" t="s">
        <v>54</v>
      </c>
      <c r="J71" s="635" t="s">
        <v>344</v>
      </c>
    </row>
    <row r="72" spans="1:10" hidden="1" x14ac:dyDescent="0.25">
      <c r="A72" s="712">
        <v>2</v>
      </c>
      <c r="B72" s="639">
        <v>46144</v>
      </c>
      <c r="C72" s="641" t="s">
        <v>32</v>
      </c>
      <c r="D72" s="718" t="s">
        <v>91</v>
      </c>
      <c r="E72" s="641" t="s">
        <v>326</v>
      </c>
      <c r="F72" s="782" t="s">
        <v>189</v>
      </c>
      <c r="G72" s="641" t="s">
        <v>29</v>
      </c>
      <c r="H72" s="641" t="s">
        <v>8</v>
      </c>
      <c r="I72" s="641" t="s">
        <v>54</v>
      </c>
      <c r="J72" s="635" t="s">
        <v>344</v>
      </c>
    </row>
    <row r="73" spans="1:10" hidden="1" x14ac:dyDescent="0.25">
      <c r="A73" s="712">
        <v>2</v>
      </c>
      <c r="B73" s="639">
        <v>46144</v>
      </c>
      <c r="C73" s="641" t="s">
        <v>32</v>
      </c>
      <c r="D73" s="718" t="s">
        <v>92</v>
      </c>
      <c r="E73" s="641" t="s">
        <v>326</v>
      </c>
      <c r="F73" s="782" t="s">
        <v>194</v>
      </c>
      <c r="G73" s="641" t="s">
        <v>29</v>
      </c>
      <c r="H73" s="641" t="s">
        <v>8</v>
      </c>
      <c r="I73" s="641" t="s">
        <v>19</v>
      </c>
      <c r="J73" s="635" t="s">
        <v>344</v>
      </c>
    </row>
    <row r="74" spans="1:10" hidden="1" x14ac:dyDescent="0.25">
      <c r="A74" s="712">
        <v>2</v>
      </c>
      <c r="B74" s="639">
        <v>46144</v>
      </c>
      <c r="C74" s="641" t="s">
        <v>32</v>
      </c>
      <c r="D74" s="718">
        <v>1</v>
      </c>
      <c r="E74" s="641" t="s">
        <v>62</v>
      </c>
      <c r="F74" s="782" t="s">
        <v>191</v>
      </c>
      <c r="G74" s="641" t="s">
        <v>29</v>
      </c>
      <c r="H74" s="641" t="s">
        <v>8</v>
      </c>
      <c r="I74" s="641" t="s">
        <v>19</v>
      </c>
      <c r="J74" s="635" t="s">
        <v>344</v>
      </c>
    </row>
    <row r="75" spans="1:10" hidden="1" x14ac:dyDescent="0.25">
      <c r="A75" s="712">
        <v>2</v>
      </c>
      <c r="B75" s="639">
        <v>46144</v>
      </c>
      <c r="C75" s="641" t="s">
        <v>32</v>
      </c>
      <c r="D75" s="718">
        <v>1</v>
      </c>
      <c r="E75" s="641" t="s">
        <v>76</v>
      </c>
      <c r="F75" s="782" t="s">
        <v>248</v>
      </c>
      <c r="G75" s="641" t="s">
        <v>234</v>
      </c>
      <c r="H75" s="641" t="s">
        <v>8</v>
      </c>
      <c r="I75" s="641" t="s">
        <v>54</v>
      </c>
      <c r="J75" s="635" t="s">
        <v>344</v>
      </c>
    </row>
    <row r="76" spans="1:10" hidden="1" x14ac:dyDescent="0.25">
      <c r="A76" s="712">
        <v>2</v>
      </c>
      <c r="B76" s="639">
        <v>46144</v>
      </c>
      <c r="C76" s="641" t="s">
        <v>32</v>
      </c>
      <c r="D76" s="718">
        <v>1</v>
      </c>
      <c r="E76" s="641" t="s">
        <v>233</v>
      </c>
      <c r="F76" s="641">
        <v>11</v>
      </c>
      <c r="G76" s="641" t="s">
        <v>235</v>
      </c>
      <c r="H76" s="641" t="s">
        <v>8</v>
      </c>
      <c r="I76" s="641" t="s">
        <v>51</v>
      </c>
      <c r="J76" s="635" t="s">
        <v>344</v>
      </c>
    </row>
    <row r="77" spans="1:10" hidden="1" x14ac:dyDescent="0.25">
      <c r="A77" s="712">
        <v>2</v>
      </c>
      <c r="B77" s="574">
        <v>46143</v>
      </c>
      <c r="C77" s="788" t="s">
        <v>12</v>
      </c>
      <c r="D77" s="788">
        <v>2</v>
      </c>
      <c r="E77" s="788" t="s">
        <v>13</v>
      </c>
      <c r="F77" s="798">
        <v>14</v>
      </c>
      <c r="G77" s="799" t="s">
        <v>21</v>
      </c>
      <c r="H77" s="799" t="s">
        <v>8</v>
      </c>
      <c r="I77" s="786" t="s">
        <v>24</v>
      </c>
      <c r="J77" s="634" t="s">
        <v>348</v>
      </c>
    </row>
    <row r="78" spans="1:10" hidden="1" x14ac:dyDescent="0.25">
      <c r="A78" s="712">
        <v>2</v>
      </c>
      <c r="B78" s="790">
        <v>46144</v>
      </c>
      <c r="C78" s="634" t="s">
        <v>32</v>
      </c>
      <c r="D78" s="634">
        <v>2</v>
      </c>
      <c r="E78" s="634" t="s">
        <v>69</v>
      </c>
      <c r="F78" s="798">
        <v>14</v>
      </c>
      <c r="G78" s="799" t="s">
        <v>37</v>
      </c>
      <c r="H78" s="799" t="s">
        <v>8</v>
      </c>
      <c r="I78" s="799" t="s">
        <v>55</v>
      </c>
      <c r="J78" s="634" t="s">
        <v>348</v>
      </c>
    </row>
    <row r="79" spans="1:10" hidden="1" x14ac:dyDescent="0.25">
      <c r="A79" s="712">
        <v>2</v>
      </c>
      <c r="B79" s="790">
        <v>46144</v>
      </c>
      <c r="C79" s="634" t="s">
        <v>32</v>
      </c>
      <c r="D79" s="634">
        <v>1</v>
      </c>
      <c r="E79" s="634" t="s">
        <v>68</v>
      </c>
      <c r="F79" s="798">
        <v>13</v>
      </c>
      <c r="G79" s="798" t="s">
        <v>37</v>
      </c>
      <c r="H79" s="799" t="s">
        <v>8</v>
      </c>
      <c r="I79" s="798" t="s">
        <v>168</v>
      </c>
      <c r="J79" s="634" t="s">
        <v>348</v>
      </c>
    </row>
    <row r="80" spans="1:10" hidden="1" x14ac:dyDescent="0.25">
      <c r="A80" s="712">
        <v>2</v>
      </c>
      <c r="B80" s="790">
        <v>46144</v>
      </c>
      <c r="C80" s="634" t="s">
        <v>32</v>
      </c>
      <c r="D80" s="634">
        <v>3</v>
      </c>
      <c r="E80" s="634" t="s">
        <v>70</v>
      </c>
      <c r="F80" s="786">
        <v>13</v>
      </c>
      <c r="G80" s="799" t="s">
        <v>20</v>
      </c>
      <c r="H80" s="786" t="s">
        <v>8</v>
      </c>
      <c r="I80" s="801" t="s">
        <v>24</v>
      </c>
      <c r="J80" s="634" t="s">
        <v>348</v>
      </c>
    </row>
    <row r="81" spans="1:10" hidden="1" x14ac:dyDescent="0.25">
      <c r="A81" s="712">
        <v>2</v>
      </c>
      <c r="B81" s="574">
        <v>46143</v>
      </c>
      <c r="C81" s="788" t="s">
        <v>12</v>
      </c>
      <c r="D81" s="788">
        <v>1</v>
      </c>
      <c r="E81" s="788" t="s">
        <v>13</v>
      </c>
      <c r="F81" s="788">
        <v>16</v>
      </c>
      <c r="G81" s="634" t="s">
        <v>52</v>
      </c>
      <c r="H81" s="797" t="s">
        <v>8</v>
      </c>
      <c r="I81" s="788" t="s">
        <v>54</v>
      </c>
      <c r="J81" s="634" t="s">
        <v>348</v>
      </c>
    </row>
    <row r="82" spans="1:10" hidden="1" x14ac:dyDescent="0.25">
      <c r="A82" s="712">
        <v>2</v>
      </c>
      <c r="B82" s="574">
        <v>46143</v>
      </c>
      <c r="C82" s="788" t="s">
        <v>12</v>
      </c>
      <c r="D82" s="788">
        <v>1</v>
      </c>
      <c r="E82" s="788" t="s">
        <v>18</v>
      </c>
      <c r="F82" s="793" t="s">
        <v>315</v>
      </c>
      <c r="G82" s="815" t="s">
        <v>312</v>
      </c>
      <c r="H82" s="815" t="s">
        <v>8</v>
      </c>
      <c r="I82" s="815" t="s">
        <v>25</v>
      </c>
      <c r="J82" s="634" t="s">
        <v>348</v>
      </c>
    </row>
    <row r="83" spans="1:10" hidden="1" x14ac:dyDescent="0.25">
      <c r="A83" s="712">
        <v>2</v>
      </c>
      <c r="B83" s="574">
        <v>46143</v>
      </c>
      <c r="C83" s="788" t="s">
        <v>12</v>
      </c>
      <c r="D83" s="788">
        <v>1</v>
      </c>
      <c r="E83" s="788" t="s">
        <v>23</v>
      </c>
      <c r="F83" s="782" t="s">
        <v>187</v>
      </c>
      <c r="G83" s="641" t="s">
        <v>25</v>
      </c>
      <c r="H83" s="641" t="s">
        <v>8</v>
      </c>
      <c r="I83" s="641" t="s">
        <v>52</v>
      </c>
      <c r="J83" s="634" t="s">
        <v>348</v>
      </c>
    </row>
    <row r="84" spans="1:10" hidden="1" x14ac:dyDescent="0.25">
      <c r="A84" s="712">
        <v>2</v>
      </c>
      <c r="B84" s="574">
        <v>46143</v>
      </c>
      <c r="C84" s="788" t="s">
        <v>12</v>
      </c>
      <c r="D84" s="788">
        <v>2</v>
      </c>
      <c r="E84" s="788" t="s">
        <v>23</v>
      </c>
      <c r="F84" s="782" t="s">
        <v>313</v>
      </c>
      <c r="G84" s="635" t="s">
        <v>25</v>
      </c>
      <c r="H84" s="635" t="s">
        <v>8</v>
      </c>
      <c r="I84" s="641" t="s">
        <v>21</v>
      </c>
      <c r="J84" s="634" t="s">
        <v>348</v>
      </c>
    </row>
    <row r="85" spans="1:10" hidden="1" x14ac:dyDescent="0.25">
      <c r="A85" s="712">
        <v>2</v>
      </c>
      <c r="B85" s="574">
        <v>46143</v>
      </c>
      <c r="C85" s="788" t="s">
        <v>12</v>
      </c>
      <c r="D85" s="788">
        <v>3</v>
      </c>
      <c r="E85" s="788" t="s">
        <v>23</v>
      </c>
      <c r="F85" s="634">
        <v>17</v>
      </c>
      <c r="G85" s="788" t="s">
        <v>14</v>
      </c>
      <c r="H85" s="796" t="s">
        <v>8</v>
      </c>
      <c r="I85" s="634" t="s">
        <v>19</v>
      </c>
      <c r="J85" s="634" t="s">
        <v>348</v>
      </c>
    </row>
    <row r="86" spans="1:10" hidden="1" x14ac:dyDescent="0.25">
      <c r="A86" s="712">
        <v>2</v>
      </c>
      <c r="B86" s="574">
        <v>46143</v>
      </c>
      <c r="C86" s="788" t="s">
        <v>12</v>
      </c>
      <c r="D86" s="797">
        <v>4</v>
      </c>
      <c r="E86" s="788" t="s">
        <v>13</v>
      </c>
      <c r="F86" s="634">
        <v>8</v>
      </c>
      <c r="G86" s="634" t="s">
        <v>159</v>
      </c>
      <c r="H86" s="797" t="s">
        <v>8</v>
      </c>
      <c r="I86" s="634" t="s">
        <v>48</v>
      </c>
      <c r="J86" s="634" t="s">
        <v>348</v>
      </c>
    </row>
    <row r="87" spans="1:10" hidden="1" x14ac:dyDescent="0.25">
      <c r="A87" s="712">
        <v>2</v>
      </c>
      <c r="B87" s="574">
        <v>46143</v>
      </c>
      <c r="C87" s="788" t="s">
        <v>12</v>
      </c>
      <c r="D87" s="797">
        <v>4</v>
      </c>
      <c r="E87" s="788" t="s">
        <v>28</v>
      </c>
      <c r="F87" s="634">
        <v>9</v>
      </c>
      <c r="G87" s="634" t="s">
        <v>24</v>
      </c>
      <c r="H87" s="797" t="s">
        <v>8</v>
      </c>
      <c r="I87" s="634" t="s">
        <v>168</v>
      </c>
      <c r="J87" s="634" t="s">
        <v>348</v>
      </c>
    </row>
    <row r="88" spans="1:10" hidden="1" x14ac:dyDescent="0.25">
      <c r="A88" s="712">
        <v>2</v>
      </c>
      <c r="B88" s="574">
        <v>46143</v>
      </c>
      <c r="C88" s="788" t="s">
        <v>12</v>
      </c>
      <c r="D88" s="796">
        <v>5</v>
      </c>
      <c r="E88" s="634" t="s">
        <v>13</v>
      </c>
      <c r="F88" s="634">
        <v>8</v>
      </c>
      <c r="G88" s="634" t="s">
        <v>24</v>
      </c>
      <c r="H88" s="797" t="s">
        <v>8</v>
      </c>
      <c r="I88" s="634" t="s">
        <v>177</v>
      </c>
      <c r="J88" s="634" t="s">
        <v>348</v>
      </c>
    </row>
    <row r="89" spans="1:10" hidden="1" x14ac:dyDescent="0.25">
      <c r="A89" s="712">
        <v>2</v>
      </c>
      <c r="B89" s="574">
        <v>46143</v>
      </c>
      <c r="C89" s="788" t="s">
        <v>12</v>
      </c>
      <c r="D89" s="797">
        <v>5</v>
      </c>
      <c r="E89" s="788" t="s">
        <v>28</v>
      </c>
      <c r="F89" s="635">
        <v>9</v>
      </c>
      <c r="G89" s="635" t="s">
        <v>158</v>
      </c>
      <c r="H89" s="635" t="s">
        <v>8</v>
      </c>
      <c r="I89" s="635" t="s">
        <v>90</v>
      </c>
      <c r="J89" s="634" t="s">
        <v>348</v>
      </c>
    </row>
    <row r="90" spans="1:10" hidden="1" x14ac:dyDescent="0.25">
      <c r="A90" s="712">
        <v>2</v>
      </c>
      <c r="B90" s="574">
        <v>46143</v>
      </c>
      <c r="C90" s="788" t="s">
        <v>12</v>
      </c>
      <c r="D90" s="788">
        <v>2</v>
      </c>
      <c r="E90" s="788" t="s">
        <v>18</v>
      </c>
      <c r="F90" s="724" t="s">
        <v>185</v>
      </c>
      <c r="G90" s="787" t="s">
        <v>25</v>
      </c>
      <c r="H90" s="787" t="s">
        <v>8</v>
      </c>
      <c r="I90" s="787" t="s">
        <v>142</v>
      </c>
      <c r="J90" s="634" t="s">
        <v>348</v>
      </c>
    </row>
    <row r="91" spans="1:10" hidden="1" x14ac:dyDescent="0.25">
      <c r="A91" s="712">
        <v>2</v>
      </c>
      <c r="B91" s="790">
        <v>46144</v>
      </c>
      <c r="C91" s="634" t="s">
        <v>32</v>
      </c>
      <c r="D91" s="634">
        <v>1</v>
      </c>
      <c r="E91" s="634" t="s">
        <v>83</v>
      </c>
      <c r="F91" s="635">
        <v>10</v>
      </c>
      <c r="G91" s="635" t="s">
        <v>159</v>
      </c>
      <c r="H91" s="635" t="s">
        <v>8</v>
      </c>
      <c r="I91" s="641" t="s">
        <v>48</v>
      </c>
      <c r="J91" s="634" t="s">
        <v>348</v>
      </c>
    </row>
    <row r="92" spans="1:10" hidden="1" x14ac:dyDescent="0.25">
      <c r="A92" s="712">
        <v>2</v>
      </c>
      <c r="B92" s="790">
        <v>46144</v>
      </c>
      <c r="C92" s="634" t="s">
        <v>32</v>
      </c>
      <c r="D92" s="634">
        <v>1</v>
      </c>
      <c r="E92" s="634" t="s">
        <v>255</v>
      </c>
      <c r="F92" s="635">
        <v>11</v>
      </c>
      <c r="G92" s="635" t="s">
        <v>159</v>
      </c>
      <c r="H92" s="783" t="s">
        <v>8</v>
      </c>
      <c r="I92" s="718" t="s">
        <v>90</v>
      </c>
      <c r="J92" s="634" t="s">
        <v>348</v>
      </c>
    </row>
    <row r="93" spans="1:10" hidden="1" x14ac:dyDescent="0.25">
      <c r="A93" s="712">
        <v>2</v>
      </c>
      <c r="B93" s="790">
        <v>46144</v>
      </c>
      <c r="C93" s="634" t="s">
        <v>32</v>
      </c>
      <c r="D93" s="634">
        <v>1</v>
      </c>
      <c r="E93" s="634" t="s">
        <v>72</v>
      </c>
      <c r="F93" s="634">
        <v>12</v>
      </c>
      <c r="G93" s="796" t="s">
        <v>14</v>
      </c>
      <c r="H93" s="797" t="s">
        <v>8</v>
      </c>
      <c r="I93" s="796" t="s">
        <v>48</v>
      </c>
      <c r="J93" s="634" t="s">
        <v>348</v>
      </c>
    </row>
    <row r="94" spans="1:10" hidden="1" x14ac:dyDescent="0.25">
      <c r="A94" s="712">
        <v>2</v>
      </c>
      <c r="B94" s="790">
        <v>46144</v>
      </c>
      <c r="C94" s="634" t="s">
        <v>32</v>
      </c>
      <c r="D94" s="634">
        <v>1</v>
      </c>
      <c r="E94" s="634" t="s">
        <v>318</v>
      </c>
      <c r="F94" s="796">
        <v>12</v>
      </c>
      <c r="G94" s="796" t="s">
        <v>24</v>
      </c>
      <c r="H94" s="797" t="s">
        <v>8</v>
      </c>
      <c r="I94" s="797" t="s">
        <v>51</v>
      </c>
      <c r="J94" s="634" t="s">
        <v>348</v>
      </c>
    </row>
    <row r="95" spans="1:10" hidden="1" x14ac:dyDescent="0.25">
      <c r="A95" s="712">
        <v>2</v>
      </c>
      <c r="B95" s="574">
        <v>46143</v>
      </c>
      <c r="C95" s="788" t="s">
        <v>12</v>
      </c>
      <c r="D95" s="788">
        <v>3</v>
      </c>
      <c r="E95" s="788" t="s">
        <v>13</v>
      </c>
      <c r="F95" s="798">
        <v>13</v>
      </c>
      <c r="G95" s="798" t="s">
        <v>54</v>
      </c>
      <c r="H95" s="799" t="s">
        <v>8</v>
      </c>
      <c r="I95" s="798" t="s">
        <v>48</v>
      </c>
      <c r="J95" s="634" t="s">
        <v>348</v>
      </c>
    </row>
    <row r="96" spans="1:10" hidden="1" x14ac:dyDescent="0.25">
      <c r="A96" s="712">
        <v>2</v>
      </c>
      <c r="B96" s="790">
        <v>46144</v>
      </c>
      <c r="C96" s="634" t="s">
        <v>32</v>
      </c>
      <c r="D96" s="634">
        <v>1</v>
      </c>
      <c r="E96" s="634" t="s">
        <v>70</v>
      </c>
      <c r="F96" s="788">
        <v>15</v>
      </c>
      <c r="G96" s="788" t="s">
        <v>24</v>
      </c>
      <c r="H96" s="797" t="s">
        <v>8</v>
      </c>
      <c r="I96" s="788" t="s">
        <v>21</v>
      </c>
      <c r="J96" s="634" t="s">
        <v>348</v>
      </c>
    </row>
    <row r="97" spans="1:10" hidden="1" x14ac:dyDescent="0.25">
      <c r="A97" s="712">
        <v>2</v>
      </c>
      <c r="B97" s="790">
        <v>46144</v>
      </c>
      <c r="C97" s="634" t="s">
        <v>32</v>
      </c>
      <c r="D97" s="634">
        <v>1</v>
      </c>
      <c r="E97" s="634" t="s">
        <v>69</v>
      </c>
      <c r="F97" s="641">
        <v>16</v>
      </c>
      <c r="G97" s="634" t="s">
        <v>37</v>
      </c>
      <c r="H97" s="797" t="s">
        <v>8</v>
      </c>
      <c r="I97" s="788" t="s">
        <v>140</v>
      </c>
      <c r="J97" s="634" t="s">
        <v>348</v>
      </c>
    </row>
    <row r="98" spans="1:10" hidden="1" x14ac:dyDescent="0.25">
      <c r="A98" s="712">
        <v>2</v>
      </c>
      <c r="B98" s="790">
        <v>46144</v>
      </c>
      <c r="C98" s="634" t="s">
        <v>32</v>
      </c>
      <c r="D98" s="634">
        <v>2</v>
      </c>
      <c r="E98" s="634" t="s">
        <v>68</v>
      </c>
      <c r="F98" s="718">
        <v>15</v>
      </c>
      <c r="G98" s="641" t="s">
        <v>29</v>
      </c>
      <c r="H98" s="635" t="s">
        <v>8</v>
      </c>
      <c r="I98" s="718" t="s">
        <v>54</v>
      </c>
      <c r="J98" s="634" t="s">
        <v>348</v>
      </c>
    </row>
    <row r="99" spans="1:10" hidden="1" x14ac:dyDescent="0.25">
      <c r="A99" s="712">
        <v>2</v>
      </c>
      <c r="B99" s="790">
        <v>46143</v>
      </c>
      <c r="C99" s="634" t="s">
        <v>12</v>
      </c>
      <c r="D99" s="634">
        <v>3</v>
      </c>
      <c r="E99" s="634" t="s">
        <v>18</v>
      </c>
      <c r="F99" s="787">
        <v>14</v>
      </c>
      <c r="G99" s="787" t="s">
        <v>51</v>
      </c>
      <c r="H99" s="787" t="s">
        <v>8</v>
      </c>
      <c r="I99" s="787" t="s">
        <v>316</v>
      </c>
      <c r="J99" s="641" t="s">
        <v>348</v>
      </c>
    </row>
    <row r="100" spans="1:10" hidden="1" x14ac:dyDescent="0.25">
      <c r="A100" s="712">
        <v>2</v>
      </c>
      <c r="B100" s="790">
        <v>46144</v>
      </c>
      <c r="C100" s="634" t="s">
        <v>32</v>
      </c>
      <c r="D100" s="634">
        <v>2</v>
      </c>
      <c r="E100" s="634" t="s">
        <v>70</v>
      </c>
      <c r="F100" s="721" t="s">
        <v>196</v>
      </c>
      <c r="G100" s="789" t="s">
        <v>37</v>
      </c>
      <c r="H100" s="789" t="s">
        <v>8</v>
      </c>
      <c r="I100" s="789" t="s">
        <v>20</v>
      </c>
      <c r="J100" s="634" t="s">
        <v>348</v>
      </c>
    </row>
    <row r="101" spans="1:10" hidden="1" x14ac:dyDescent="0.25">
      <c r="A101" s="712">
        <v>2</v>
      </c>
      <c r="B101" s="790">
        <v>46144</v>
      </c>
      <c r="C101" s="634" t="s">
        <v>32</v>
      </c>
      <c r="D101" s="634">
        <v>2</v>
      </c>
      <c r="E101" s="634" t="s">
        <v>72</v>
      </c>
      <c r="F101" s="796">
        <v>10</v>
      </c>
      <c r="G101" s="796" t="s">
        <v>46</v>
      </c>
      <c r="H101" s="796" t="s">
        <v>8</v>
      </c>
      <c r="I101" s="788" t="s">
        <v>140</v>
      </c>
      <c r="J101" s="634" t="s">
        <v>348</v>
      </c>
    </row>
    <row r="102" spans="1:10" hidden="1" x14ac:dyDescent="0.25">
      <c r="A102" s="712">
        <v>2</v>
      </c>
      <c r="B102" s="790">
        <v>46144</v>
      </c>
      <c r="C102" s="634" t="s">
        <v>32</v>
      </c>
      <c r="D102" s="634">
        <v>2</v>
      </c>
      <c r="E102" s="634" t="s">
        <v>319</v>
      </c>
      <c r="F102" s="782" t="s">
        <v>191</v>
      </c>
      <c r="G102" s="641" t="s">
        <v>44</v>
      </c>
      <c r="H102" s="635" t="s">
        <v>8</v>
      </c>
      <c r="I102" s="635" t="s">
        <v>27</v>
      </c>
      <c r="J102" s="634" t="s">
        <v>348</v>
      </c>
    </row>
    <row r="103" spans="1:10" hidden="1" x14ac:dyDescent="0.25">
      <c r="A103" s="712">
        <v>2</v>
      </c>
      <c r="B103" s="790">
        <v>46144</v>
      </c>
      <c r="C103" s="634" t="s">
        <v>32</v>
      </c>
      <c r="D103" s="634">
        <v>2</v>
      </c>
      <c r="E103" s="634" t="s">
        <v>289</v>
      </c>
      <c r="F103" s="634">
        <v>11</v>
      </c>
      <c r="G103" s="634" t="s">
        <v>158</v>
      </c>
      <c r="H103" s="634" t="s">
        <v>8</v>
      </c>
      <c r="I103" s="634" t="s">
        <v>168</v>
      </c>
      <c r="J103" s="634" t="s">
        <v>348</v>
      </c>
    </row>
    <row r="104" spans="1:10" hidden="1" x14ac:dyDescent="0.25">
      <c r="A104" s="712">
        <v>2</v>
      </c>
      <c r="B104" s="790">
        <v>46144</v>
      </c>
      <c r="C104" s="634" t="s">
        <v>32</v>
      </c>
      <c r="D104" s="634">
        <v>3</v>
      </c>
      <c r="E104" s="634" t="s">
        <v>68</v>
      </c>
      <c r="F104" s="634">
        <v>15</v>
      </c>
      <c r="G104" s="634" t="s">
        <v>37</v>
      </c>
      <c r="H104" s="797" t="s">
        <v>8</v>
      </c>
      <c r="I104" s="788" t="s">
        <v>55</v>
      </c>
      <c r="J104" s="634" t="s">
        <v>348</v>
      </c>
    </row>
    <row r="105" spans="1:10" hidden="1" x14ac:dyDescent="0.25">
      <c r="A105" s="712">
        <v>2</v>
      </c>
      <c r="B105" s="790">
        <v>46144</v>
      </c>
      <c r="C105" s="634" t="s">
        <v>32</v>
      </c>
      <c r="D105" s="634">
        <v>3</v>
      </c>
      <c r="E105" s="634" t="s">
        <v>69</v>
      </c>
      <c r="F105" s="793" t="s">
        <v>166</v>
      </c>
      <c r="G105" s="793" t="s">
        <v>19</v>
      </c>
      <c r="H105" s="794" t="s">
        <v>8</v>
      </c>
      <c r="I105" s="793" t="s">
        <v>37</v>
      </c>
      <c r="J105" s="634" t="s">
        <v>348</v>
      </c>
    </row>
    <row r="106" spans="1:10" hidden="1" x14ac:dyDescent="0.25">
      <c r="A106" s="712">
        <v>2</v>
      </c>
      <c r="B106" s="790">
        <v>46144</v>
      </c>
      <c r="C106" s="634" t="s">
        <v>32</v>
      </c>
      <c r="D106" s="634">
        <v>3</v>
      </c>
      <c r="E106" s="634" t="s">
        <v>72</v>
      </c>
      <c r="F106" s="634">
        <v>12</v>
      </c>
      <c r="G106" s="634" t="s">
        <v>37</v>
      </c>
      <c r="H106" s="797" t="s">
        <v>8</v>
      </c>
      <c r="I106" s="788" t="s">
        <v>140</v>
      </c>
      <c r="J106" s="634" t="s">
        <v>348</v>
      </c>
    </row>
    <row r="107" spans="1:10" hidden="1" x14ac:dyDescent="0.25">
      <c r="A107" s="712">
        <v>2</v>
      </c>
      <c r="B107" s="790">
        <v>46144</v>
      </c>
      <c r="C107" s="634" t="s">
        <v>32</v>
      </c>
      <c r="D107" s="634">
        <v>3</v>
      </c>
      <c r="E107" s="634" t="s">
        <v>318</v>
      </c>
      <c r="F107" s="796">
        <v>11</v>
      </c>
      <c r="G107" s="796" t="s">
        <v>37</v>
      </c>
      <c r="H107" s="797" t="s">
        <v>8</v>
      </c>
      <c r="I107" s="788" t="s">
        <v>140</v>
      </c>
      <c r="J107" s="634" t="s">
        <v>348</v>
      </c>
    </row>
    <row r="108" spans="1:10" hidden="1" x14ac:dyDescent="0.25">
      <c r="A108" s="712">
        <v>2</v>
      </c>
      <c r="B108" s="790">
        <v>46144</v>
      </c>
      <c r="C108" s="634" t="s">
        <v>32</v>
      </c>
      <c r="D108" s="634">
        <v>3</v>
      </c>
      <c r="E108" s="634" t="s">
        <v>255</v>
      </c>
      <c r="F108" s="788">
        <v>11</v>
      </c>
      <c r="G108" s="635" t="s">
        <v>24</v>
      </c>
      <c r="H108" s="797" t="s">
        <v>8</v>
      </c>
      <c r="I108" s="788" t="s">
        <v>52</v>
      </c>
      <c r="J108" s="634" t="s">
        <v>348</v>
      </c>
    </row>
    <row r="109" spans="1:10" hidden="1" x14ac:dyDescent="0.25">
      <c r="A109" s="712">
        <v>2</v>
      </c>
      <c r="B109" s="790">
        <v>46144</v>
      </c>
      <c r="C109" s="634" t="s">
        <v>32</v>
      </c>
      <c r="D109" s="796">
        <v>4</v>
      </c>
      <c r="E109" s="634" t="s">
        <v>176</v>
      </c>
      <c r="F109" s="796">
        <v>6</v>
      </c>
      <c r="G109" s="796" t="s">
        <v>48</v>
      </c>
      <c r="H109" s="796" t="s">
        <v>8</v>
      </c>
      <c r="I109" s="796" t="s">
        <v>89</v>
      </c>
      <c r="J109" s="634" t="s">
        <v>348</v>
      </c>
    </row>
    <row r="110" spans="1:10" hidden="1" x14ac:dyDescent="0.25">
      <c r="A110" s="712">
        <v>2</v>
      </c>
      <c r="B110" s="790">
        <v>46144</v>
      </c>
      <c r="C110" s="634" t="s">
        <v>32</v>
      </c>
      <c r="D110" s="796">
        <v>4</v>
      </c>
      <c r="E110" s="634" t="s">
        <v>33</v>
      </c>
      <c r="F110" s="796">
        <v>6</v>
      </c>
      <c r="G110" s="796" t="s">
        <v>14</v>
      </c>
      <c r="H110" s="796" t="s">
        <v>8</v>
      </c>
      <c r="I110" s="796" t="s">
        <v>140</v>
      </c>
      <c r="J110" s="634" t="s">
        <v>348</v>
      </c>
    </row>
    <row r="111" spans="1:10" hidden="1" x14ac:dyDescent="0.25">
      <c r="A111" s="712">
        <v>2</v>
      </c>
      <c r="B111" s="790">
        <v>46144</v>
      </c>
      <c r="C111" s="634" t="s">
        <v>32</v>
      </c>
      <c r="D111" s="796">
        <v>4</v>
      </c>
      <c r="E111" s="634" t="s">
        <v>174</v>
      </c>
      <c r="F111" s="634">
        <v>6</v>
      </c>
      <c r="G111" s="796" t="s">
        <v>24</v>
      </c>
      <c r="H111" s="796" t="s">
        <v>8</v>
      </c>
      <c r="I111" s="634" t="s">
        <v>90</v>
      </c>
      <c r="J111" s="634" t="s">
        <v>348</v>
      </c>
    </row>
    <row r="112" spans="1:10" hidden="1" x14ac:dyDescent="0.25">
      <c r="A112" s="712">
        <v>2</v>
      </c>
      <c r="B112" s="790">
        <v>46144</v>
      </c>
      <c r="C112" s="634" t="s">
        <v>32</v>
      </c>
      <c r="D112" s="796">
        <v>5</v>
      </c>
      <c r="E112" s="634" t="s">
        <v>33</v>
      </c>
      <c r="F112" s="796">
        <v>7</v>
      </c>
      <c r="G112" s="796" t="s">
        <v>24</v>
      </c>
      <c r="H112" s="796" t="s">
        <v>8</v>
      </c>
      <c r="I112" s="797" t="s">
        <v>48</v>
      </c>
      <c r="J112" s="634" t="s">
        <v>348</v>
      </c>
    </row>
    <row r="113" spans="1:10" hidden="1" x14ac:dyDescent="0.25">
      <c r="A113" s="712">
        <v>2</v>
      </c>
      <c r="B113" s="790">
        <v>46144</v>
      </c>
      <c r="C113" s="634" t="s">
        <v>32</v>
      </c>
      <c r="D113" s="796">
        <v>5</v>
      </c>
      <c r="E113" s="634" t="s">
        <v>174</v>
      </c>
      <c r="F113" s="796">
        <v>7</v>
      </c>
      <c r="G113" s="796" t="s">
        <v>89</v>
      </c>
      <c r="H113" s="796" t="s">
        <v>8</v>
      </c>
      <c r="I113" s="796" t="s">
        <v>51</v>
      </c>
      <c r="J113" s="634" t="s">
        <v>348</v>
      </c>
    </row>
    <row r="114" spans="1:10" hidden="1" x14ac:dyDescent="0.25">
      <c r="A114" s="712">
        <v>2</v>
      </c>
      <c r="B114" s="790">
        <v>46144</v>
      </c>
      <c r="C114" s="634" t="s">
        <v>32</v>
      </c>
      <c r="D114" s="796">
        <v>5</v>
      </c>
      <c r="E114" s="634" t="s">
        <v>176</v>
      </c>
      <c r="F114" s="796">
        <v>8</v>
      </c>
      <c r="G114" s="796" t="s">
        <v>37</v>
      </c>
      <c r="H114" s="796" t="s">
        <v>8</v>
      </c>
      <c r="I114" s="634" t="s">
        <v>140</v>
      </c>
      <c r="J114" s="634" t="s">
        <v>348</v>
      </c>
    </row>
    <row r="115" spans="1:10" hidden="1" x14ac:dyDescent="0.25">
      <c r="A115" s="712">
        <v>2</v>
      </c>
      <c r="B115" s="790">
        <v>46144</v>
      </c>
      <c r="C115" s="634" t="s">
        <v>32</v>
      </c>
      <c r="D115" s="796">
        <v>5</v>
      </c>
      <c r="E115" s="634" t="s">
        <v>75</v>
      </c>
      <c r="F115" s="796">
        <v>9</v>
      </c>
      <c r="G115" s="796" t="s">
        <v>37</v>
      </c>
      <c r="H115" s="796" t="s">
        <v>8</v>
      </c>
      <c r="I115" s="796" t="s">
        <v>140</v>
      </c>
      <c r="J115" s="634" t="s">
        <v>348</v>
      </c>
    </row>
    <row r="116" spans="1:10" hidden="1" x14ac:dyDescent="0.25">
      <c r="A116" s="712">
        <v>2</v>
      </c>
      <c r="B116" s="639">
        <v>46144</v>
      </c>
      <c r="C116" s="641" t="s">
        <v>32</v>
      </c>
      <c r="D116" s="718">
        <v>1</v>
      </c>
      <c r="E116" s="641" t="s">
        <v>188</v>
      </c>
      <c r="F116" s="641">
        <v>10</v>
      </c>
      <c r="G116" s="635" t="s">
        <v>263</v>
      </c>
      <c r="H116" s="635" t="s">
        <v>8</v>
      </c>
      <c r="I116" s="635" t="s">
        <v>90</v>
      </c>
      <c r="J116" s="634" t="s">
        <v>25</v>
      </c>
    </row>
    <row r="117" spans="1:10" hidden="1" x14ac:dyDescent="0.25">
      <c r="A117" s="712">
        <v>2</v>
      </c>
      <c r="B117" s="639">
        <v>46144</v>
      </c>
      <c r="C117" s="641" t="s">
        <v>32</v>
      </c>
      <c r="D117" s="718">
        <v>1</v>
      </c>
      <c r="E117" s="641" t="s">
        <v>339</v>
      </c>
      <c r="F117" s="727" t="s">
        <v>191</v>
      </c>
      <c r="G117" s="635" t="s">
        <v>228</v>
      </c>
      <c r="H117" s="635" t="s">
        <v>8</v>
      </c>
      <c r="I117" s="635" t="s">
        <v>168</v>
      </c>
      <c r="J117" s="634" t="s">
        <v>25</v>
      </c>
    </row>
    <row r="118" spans="1:10" hidden="1" x14ac:dyDescent="0.25">
      <c r="A118" s="712">
        <v>2</v>
      </c>
      <c r="B118" s="639">
        <v>46144</v>
      </c>
      <c r="C118" s="641" t="s">
        <v>32</v>
      </c>
      <c r="D118" s="718">
        <v>1</v>
      </c>
      <c r="E118" s="641" t="s">
        <v>40</v>
      </c>
      <c r="F118" s="727" t="s">
        <v>249</v>
      </c>
      <c r="G118" s="635" t="s">
        <v>25</v>
      </c>
      <c r="H118" s="635" t="s">
        <v>8</v>
      </c>
      <c r="I118" s="635" t="s">
        <v>168</v>
      </c>
      <c r="J118" s="634" t="s">
        <v>25</v>
      </c>
    </row>
    <row r="119" spans="1:10" hidden="1" x14ac:dyDescent="0.25">
      <c r="A119" s="712">
        <v>2</v>
      </c>
      <c r="B119" s="639">
        <v>46144</v>
      </c>
      <c r="C119" s="641" t="s">
        <v>32</v>
      </c>
      <c r="D119" s="718">
        <v>1</v>
      </c>
      <c r="E119" s="790" t="s">
        <v>232</v>
      </c>
      <c r="F119" s="719" t="s">
        <v>166</v>
      </c>
      <c r="G119" s="789" t="s">
        <v>25</v>
      </c>
      <c r="H119" s="789" t="s">
        <v>8</v>
      </c>
      <c r="I119" s="789" t="s">
        <v>21</v>
      </c>
      <c r="J119" s="634" t="s">
        <v>25</v>
      </c>
    </row>
    <row r="120" spans="1:10" hidden="1" x14ac:dyDescent="0.25">
      <c r="A120" s="712">
        <v>2</v>
      </c>
      <c r="B120" s="639">
        <v>46144</v>
      </c>
      <c r="C120" s="641" t="s">
        <v>32</v>
      </c>
      <c r="D120" s="718" t="s">
        <v>91</v>
      </c>
      <c r="E120" s="635" t="s">
        <v>174</v>
      </c>
      <c r="F120" s="635">
        <v>6</v>
      </c>
      <c r="G120" s="635" t="s">
        <v>25</v>
      </c>
      <c r="H120" s="635" t="s">
        <v>8</v>
      </c>
      <c r="I120" s="635" t="s">
        <v>213</v>
      </c>
      <c r="J120" s="634" t="s">
        <v>25</v>
      </c>
    </row>
    <row r="121" spans="1:10" hidden="1" x14ac:dyDescent="0.25">
      <c r="A121" s="712">
        <v>2</v>
      </c>
      <c r="B121" s="639">
        <v>46144</v>
      </c>
      <c r="C121" s="641" t="s">
        <v>32</v>
      </c>
      <c r="D121" s="718" t="s">
        <v>338</v>
      </c>
      <c r="E121" s="635" t="s">
        <v>174</v>
      </c>
      <c r="F121" s="635">
        <v>7</v>
      </c>
      <c r="G121" s="635" t="s">
        <v>25</v>
      </c>
      <c r="H121" s="635" t="s">
        <v>8</v>
      </c>
      <c r="I121" s="635" t="s">
        <v>90</v>
      </c>
      <c r="J121" s="634" t="s">
        <v>25</v>
      </c>
    </row>
    <row r="122" spans="1:10" hidden="1" x14ac:dyDescent="0.25">
      <c r="A122" s="712">
        <v>2</v>
      </c>
      <c r="B122" s="639">
        <v>46144</v>
      </c>
      <c r="C122" s="641" t="s">
        <v>32</v>
      </c>
      <c r="D122" s="718" t="s">
        <v>269</v>
      </c>
      <c r="E122" s="635" t="s">
        <v>174</v>
      </c>
      <c r="F122" s="641">
        <v>8</v>
      </c>
      <c r="G122" s="635" t="s">
        <v>25</v>
      </c>
      <c r="H122" s="635" t="s">
        <v>8</v>
      </c>
      <c r="I122" s="635" t="s">
        <v>90</v>
      </c>
      <c r="J122" s="634" t="s">
        <v>25</v>
      </c>
    </row>
    <row r="123" spans="1:10" hidden="1" x14ac:dyDescent="0.25">
      <c r="A123" s="712">
        <v>3</v>
      </c>
      <c r="B123" s="574">
        <v>46151</v>
      </c>
      <c r="C123" s="788" t="s">
        <v>32</v>
      </c>
      <c r="D123" s="718" t="s">
        <v>349</v>
      </c>
      <c r="E123" s="718" t="s">
        <v>33</v>
      </c>
      <c r="F123" s="718">
        <v>6</v>
      </c>
      <c r="G123" s="718" t="s">
        <v>172</v>
      </c>
      <c r="H123" s="635" t="s">
        <v>8</v>
      </c>
      <c r="I123" s="783" t="s">
        <v>55</v>
      </c>
      <c r="J123" s="641" t="s">
        <v>342</v>
      </c>
    </row>
    <row r="124" spans="1:10" hidden="1" x14ac:dyDescent="0.25">
      <c r="A124" s="712">
        <v>3</v>
      </c>
      <c r="B124" s="574">
        <v>46151</v>
      </c>
      <c r="C124" s="788" t="s">
        <v>32</v>
      </c>
      <c r="D124" s="635">
        <v>1</v>
      </c>
      <c r="E124" s="635" t="s">
        <v>33</v>
      </c>
      <c r="F124" s="641">
        <v>15</v>
      </c>
      <c r="G124" s="641" t="s">
        <v>34</v>
      </c>
      <c r="H124" s="635" t="s">
        <v>8</v>
      </c>
      <c r="I124" s="634" t="s">
        <v>20</v>
      </c>
      <c r="J124" s="641" t="s">
        <v>342</v>
      </c>
    </row>
    <row r="125" spans="1:10" hidden="1" x14ac:dyDescent="0.25">
      <c r="A125" s="712">
        <v>3</v>
      </c>
      <c r="B125" s="574">
        <v>46151</v>
      </c>
      <c r="C125" s="788" t="s">
        <v>32</v>
      </c>
      <c r="D125" s="718">
        <v>1</v>
      </c>
      <c r="E125" s="635" t="s">
        <v>93</v>
      </c>
      <c r="F125" s="798">
        <v>14</v>
      </c>
      <c r="G125" s="798" t="s">
        <v>34</v>
      </c>
      <c r="H125" s="798" t="s">
        <v>8</v>
      </c>
      <c r="I125" s="786" t="s">
        <v>55</v>
      </c>
      <c r="J125" s="641" t="s">
        <v>342</v>
      </c>
    </row>
    <row r="126" spans="1:10" hidden="1" x14ac:dyDescent="0.25">
      <c r="A126" s="712">
        <v>3</v>
      </c>
      <c r="B126" s="574">
        <v>46151</v>
      </c>
      <c r="C126" s="788" t="s">
        <v>32</v>
      </c>
      <c r="D126" s="718" t="s">
        <v>350</v>
      </c>
      <c r="E126" s="718" t="s">
        <v>33</v>
      </c>
      <c r="F126" s="641">
        <v>6</v>
      </c>
      <c r="G126" s="718" t="s">
        <v>175</v>
      </c>
      <c r="H126" s="783" t="s">
        <v>8</v>
      </c>
      <c r="I126" s="783" t="s">
        <v>140</v>
      </c>
      <c r="J126" s="641" t="s">
        <v>342</v>
      </c>
    </row>
    <row r="127" spans="1:10" hidden="1" x14ac:dyDescent="0.25">
      <c r="A127" s="712">
        <v>3</v>
      </c>
      <c r="B127" s="574">
        <v>46151</v>
      </c>
      <c r="C127" s="788" t="s">
        <v>32</v>
      </c>
      <c r="D127" s="634"/>
      <c r="E127" s="791"/>
      <c r="F127" s="718">
        <v>6</v>
      </c>
      <c r="G127" s="791" t="s">
        <v>54</v>
      </c>
      <c r="H127" s="712"/>
      <c r="I127" s="808" t="s">
        <v>281</v>
      </c>
      <c r="J127" s="785" t="s">
        <v>281</v>
      </c>
    </row>
    <row r="128" spans="1:10" hidden="1" x14ac:dyDescent="0.25">
      <c r="A128" s="712">
        <v>3</v>
      </c>
      <c r="B128" s="574">
        <v>46151</v>
      </c>
      <c r="C128" s="788" t="s">
        <v>32</v>
      </c>
      <c r="D128" s="641" t="s">
        <v>50</v>
      </c>
      <c r="E128" s="641" t="s">
        <v>68</v>
      </c>
      <c r="F128" s="641">
        <v>6</v>
      </c>
      <c r="G128" s="641" t="s">
        <v>239</v>
      </c>
      <c r="H128" s="641" t="s">
        <v>8</v>
      </c>
      <c r="I128" s="641" t="s">
        <v>51</v>
      </c>
      <c r="J128" s="634" t="s">
        <v>347</v>
      </c>
    </row>
    <row r="129" spans="1:10" hidden="1" x14ac:dyDescent="0.25">
      <c r="A129" s="712">
        <v>3</v>
      </c>
      <c r="B129" s="574">
        <v>46151</v>
      </c>
      <c r="C129" s="788" t="s">
        <v>32</v>
      </c>
      <c r="D129" s="641" t="s">
        <v>56</v>
      </c>
      <c r="E129" s="641" t="s">
        <v>68</v>
      </c>
      <c r="F129" s="641">
        <v>6</v>
      </c>
      <c r="G129" s="641" t="s">
        <v>240</v>
      </c>
      <c r="H129" s="641" t="s">
        <v>8</v>
      </c>
      <c r="I129" s="641" t="s">
        <v>142</v>
      </c>
      <c r="J129" s="634" t="s">
        <v>347</v>
      </c>
    </row>
    <row r="130" spans="1:10" hidden="1" x14ac:dyDescent="0.25">
      <c r="A130" s="712">
        <v>3</v>
      </c>
      <c r="B130" s="574">
        <v>46151</v>
      </c>
      <c r="C130" s="788" t="s">
        <v>32</v>
      </c>
      <c r="D130" s="641" t="s">
        <v>57</v>
      </c>
      <c r="E130" s="641" t="s">
        <v>68</v>
      </c>
      <c r="F130" s="641">
        <v>6</v>
      </c>
      <c r="G130" s="641" t="s">
        <v>242</v>
      </c>
      <c r="H130" s="641" t="s">
        <v>8</v>
      </c>
      <c r="I130" s="641" t="s">
        <v>260</v>
      </c>
      <c r="J130" s="634" t="s">
        <v>347</v>
      </c>
    </row>
    <row r="131" spans="1:10" hidden="1" x14ac:dyDescent="0.25">
      <c r="A131" s="712">
        <v>3</v>
      </c>
      <c r="B131" s="574">
        <v>46151</v>
      </c>
      <c r="C131" s="788" t="s">
        <v>32</v>
      </c>
      <c r="D131" s="33" t="s">
        <v>335</v>
      </c>
      <c r="E131" s="22" t="s">
        <v>33</v>
      </c>
      <c r="F131" s="33">
        <v>6</v>
      </c>
      <c r="G131" s="43" t="s">
        <v>159</v>
      </c>
      <c r="H131" s="22" t="s">
        <v>8</v>
      </c>
      <c r="I131" s="43" t="s">
        <v>168</v>
      </c>
      <c r="J131" s="641" t="s">
        <v>351</v>
      </c>
    </row>
    <row r="132" spans="1:10" hidden="1" x14ac:dyDescent="0.25">
      <c r="A132" s="712">
        <v>3</v>
      </c>
      <c r="B132" s="574">
        <v>46151</v>
      </c>
      <c r="C132" s="788" t="s">
        <v>32</v>
      </c>
      <c r="D132" s="33" t="s">
        <v>336</v>
      </c>
      <c r="E132" s="22" t="s">
        <v>33</v>
      </c>
      <c r="F132" s="22">
        <v>6</v>
      </c>
      <c r="G132" s="43" t="s">
        <v>14</v>
      </c>
      <c r="H132" s="22" t="s">
        <v>8</v>
      </c>
      <c r="I132" s="388" t="s">
        <v>234</v>
      </c>
      <c r="J132" s="641" t="s">
        <v>351</v>
      </c>
    </row>
    <row r="133" spans="1:10" hidden="1" x14ac:dyDescent="0.25">
      <c r="A133" s="712">
        <v>3</v>
      </c>
      <c r="B133" s="574">
        <v>46151</v>
      </c>
      <c r="C133" s="788" t="s">
        <v>32</v>
      </c>
      <c r="D133" s="33" t="s">
        <v>352</v>
      </c>
      <c r="E133" s="22" t="s">
        <v>33</v>
      </c>
      <c r="F133" s="22">
        <v>6</v>
      </c>
      <c r="G133" s="43" t="s">
        <v>27</v>
      </c>
      <c r="H133" s="22" t="s">
        <v>8</v>
      </c>
      <c r="I133" s="388" t="s">
        <v>235</v>
      </c>
      <c r="J133" s="641" t="s">
        <v>351</v>
      </c>
    </row>
    <row r="134" spans="1:10" hidden="1" x14ac:dyDescent="0.25">
      <c r="A134" s="712">
        <v>3</v>
      </c>
      <c r="B134" s="574">
        <v>46151</v>
      </c>
      <c r="C134" s="788" t="s">
        <v>32</v>
      </c>
      <c r="D134" s="22" t="s">
        <v>353</v>
      </c>
      <c r="E134" s="22" t="s">
        <v>33</v>
      </c>
      <c r="F134" s="33">
        <v>6</v>
      </c>
      <c r="G134" s="43" t="s">
        <v>158</v>
      </c>
      <c r="H134" s="22" t="s">
        <v>8</v>
      </c>
      <c r="I134" s="43" t="s">
        <v>89</v>
      </c>
      <c r="J134" s="641" t="s">
        <v>351</v>
      </c>
    </row>
    <row r="135" spans="1:10" hidden="1" x14ac:dyDescent="0.25">
      <c r="A135" s="712">
        <v>3</v>
      </c>
      <c r="B135" s="574">
        <v>46151</v>
      </c>
      <c r="C135" s="788" t="s">
        <v>32</v>
      </c>
      <c r="D135" s="22" t="s">
        <v>96</v>
      </c>
      <c r="E135" s="22" t="s">
        <v>174</v>
      </c>
      <c r="F135" s="22">
        <v>6</v>
      </c>
      <c r="G135" s="43" t="s">
        <v>252</v>
      </c>
      <c r="H135" s="22" t="s">
        <v>8</v>
      </c>
      <c r="I135" s="231" t="s">
        <v>36</v>
      </c>
      <c r="J135" s="641" t="s">
        <v>351</v>
      </c>
    </row>
    <row r="136" spans="1:10" hidden="1" x14ac:dyDescent="0.25">
      <c r="A136" s="712">
        <v>3</v>
      </c>
      <c r="B136" s="574">
        <v>46151</v>
      </c>
      <c r="C136" s="788" t="s">
        <v>32</v>
      </c>
      <c r="D136" s="22" t="s">
        <v>96</v>
      </c>
      <c r="E136" s="22" t="s">
        <v>174</v>
      </c>
      <c r="F136" s="137">
        <v>6</v>
      </c>
      <c r="G136" s="229" t="s">
        <v>24</v>
      </c>
      <c r="H136" s="137" t="s">
        <v>8</v>
      </c>
      <c r="I136" s="482" t="s">
        <v>213</v>
      </c>
      <c r="J136" s="641" t="s">
        <v>351</v>
      </c>
    </row>
    <row r="137" spans="1:10" hidden="1" x14ac:dyDescent="0.25">
      <c r="A137" s="712">
        <v>3</v>
      </c>
      <c r="B137" s="574">
        <v>46151</v>
      </c>
      <c r="C137" s="788" t="s">
        <v>32</v>
      </c>
      <c r="D137" s="16">
        <v>5</v>
      </c>
      <c r="E137" s="14" t="s">
        <v>354</v>
      </c>
      <c r="F137" s="17">
        <v>6</v>
      </c>
      <c r="G137" s="50" t="s">
        <v>247</v>
      </c>
      <c r="H137" s="17" t="s">
        <v>8</v>
      </c>
      <c r="I137" s="47" t="s">
        <v>355</v>
      </c>
      <c r="J137" s="712" t="s">
        <v>348</v>
      </c>
    </row>
    <row r="138" spans="1:10" hidden="1" x14ac:dyDescent="0.25">
      <c r="A138" s="712">
        <v>3</v>
      </c>
      <c r="B138" s="574">
        <v>46151</v>
      </c>
      <c r="C138" s="788" t="s">
        <v>32</v>
      </c>
      <c r="D138" s="718" t="s">
        <v>96</v>
      </c>
      <c r="E138" s="635" t="s">
        <v>33</v>
      </c>
      <c r="F138" s="641">
        <v>6</v>
      </c>
      <c r="G138" s="641" t="s">
        <v>45</v>
      </c>
      <c r="H138" s="635" t="s">
        <v>8</v>
      </c>
      <c r="I138" s="635" t="s">
        <v>90</v>
      </c>
      <c r="J138" s="635" t="s">
        <v>356</v>
      </c>
    </row>
    <row r="139" spans="1:10" hidden="1" x14ac:dyDescent="0.25">
      <c r="A139" s="712">
        <v>3</v>
      </c>
      <c r="B139" s="574">
        <v>46151</v>
      </c>
      <c r="C139" s="788" t="s">
        <v>32</v>
      </c>
      <c r="D139" s="718" t="s">
        <v>96</v>
      </c>
      <c r="E139" s="635" t="s">
        <v>93</v>
      </c>
      <c r="F139" s="641">
        <v>6</v>
      </c>
      <c r="G139" s="641" t="s">
        <v>48</v>
      </c>
      <c r="H139" s="635" t="s">
        <v>8</v>
      </c>
      <c r="I139" s="635" t="s">
        <v>177</v>
      </c>
      <c r="J139" s="635" t="s">
        <v>356</v>
      </c>
    </row>
    <row r="140" spans="1:10" hidden="1" x14ac:dyDescent="0.25">
      <c r="A140" s="712">
        <v>3</v>
      </c>
      <c r="B140" s="574">
        <v>46151</v>
      </c>
      <c r="C140" s="788" t="s">
        <v>32</v>
      </c>
      <c r="D140" s="791"/>
      <c r="E140" s="791"/>
      <c r="F140" s="791">
        <v>15</v>
      </c>
      <c r="G140" s="791" t="s">
        <v>29</v>
      </c>
      <c r="H140" s="712"/>
      <c r="I140" s="808" t="s">
        <v>281</v>
      </c>
      <c r="J140" s="785" t="s">
        <v>281</v>
      </c>
    </row>
    <row r="141" spans="1:10" hidden="1" x14ac:dyDescent="0.25">
      <c r="A141" s="712">
        <v>3</v>
      </c>
      <c r="B141" s="574">
        <v>46151</v>
      </c>
      <c r="C141" s="788" t="s">
        <v>32</v>
      </c>
      <c r="D141" s="791"/>
      <c r="E141" s="791"/>
      <c r="F141" s="783">
        <v>16</v>
      </c>
      <c r="G141" s="791" t="s">
        <v>34</v>
      </c>
      <c r="H141" s="712"/>
      <c r="I141" s="808" t="s">
        <v>281</v>
      </c>
      <c r="J141" s="785" t="s">
        <v>281</v>
      </c>
    </row>
    <row r="142" spans="1:10" hidden="1" x14ac:dyDescent="0.25">
      <c r="A142" s="712">
        <v>3</v>
      </c>
      <c r="B142" s="574">
        <v>46151</v>
      </c>
      <c r="C142" s="788" t="s">
        <v>32</v>
      </c>
      <c r="D142" s="791"/>
      <c r="E142" s="791"/>
      <c r="F142" s="791">
        <v>17</v>
      </c>
      <c r="G142" s="791" t="s">
        <v>20</v>
      </c>
      <c r="H142" s="712"/>
      <c r="I142" s="808" t="s">
        <v>281</v>
      </c>
      <c r="J142" s="785" t="s">
        <v>281</v>
      </c>
    </row>
    <row r="143" spans="1:10" hidden="1" x14ac:dyDescent="0.25">
      <c r="A143" s="712">
        <v>3</v>
      </c>
      <c r="B143" s="790">
        <v>46151</v>
      </c>
      <c r="C143" s="634" t="s">
        <v>32</v>
      </c>
      <c r="D143" s="718"/>
      <c r="E143" s="641"/>
      <c r="F143" s="787">
        <v>13</v>
      </c>
      <c r="G143" s="792" t="s">
        <v>29</v>
      </c>
      <c r="H143" s="641"/>
      <c r="I143" s="808" t="s">
        <v>281</v>
      </c>
      <c r="J143" s="634" t="s">
        <v>281</v>
      </c>
    </row>
    <row r="144" spans="1:10" hidden="1" x14ac:dyDescent="0.25">
      <c r="A144" s="712">
        <v>3</v>
      </c>
      <c r="B144" s="574">
        <v>46151</v>
      </c>
      <c r="C144" s="788" t="s">
        <v>32</v>
      </c>
      <c r="D144" s="718">
        <v>1</v>
      </c>
      <c r="E144" s="635" t="s">
        <v>357</v>
      </c>
      <c r="F144" s="792">
        <v>13</v>
      </c>
      <c r="G144" s="806" t="s">
        <v>38</v>
      </c>
      <c r="H144" s="787" t="s">
        <v>8</v>
      </c>
      <c r="I144" s="787" t="s">
        <v>34</v>
      </c>
      <c r="J144" s="641" t="s">
        <v>347</v>
      </c>
    </row>
    <row r="145" spans="1:10" hidden="1" x14ac:dyDescent="0.25">
      <c r="A145" s="712">
        <v>3</v>
      </c>
      <c r="B145" s="574">
        <v>46151</v>
      </c>
      <c r="C145" s="788" t="s">
        <v>32</v>
      </c>
      <c r="D145" s="718" t="s">
        <v>349</v>
      </c>
      <c r="E145" s="718" t="s">
        <v>93</v>
      </c>
      <c r="F145" s="635">
        <v>7</v>
      </c>
      <c r="G145" s="718" t="s">
        <v>172</v>
      </c>
      <c r="H145" s="635" t="s">
        <v>8</v>
      </c>
      <c r="I145" s="635" t="s">
        <v>20</v>
      </c>
      <c r="J145" s="641" t="s">
        <v>342</v>
      </c>
    </row>
    <row r="146" spans="1:10" hidden="1" x14ac:dyDescent="0.25">
      <c r="A146" s="712">
        <v>3</v>
      </c>
      <c r="B146" s="574">
        <v>46151</v>
      </c>
      <c r="C146" s="788" t="s">
        <v>32</v>
      </c>
      <c r="D146" s="718" t="s">
        <v>350</v>
      </c>
      <c r="E146" s="718" t="s">
        <v>93</v>
      </c>
      <c r="F146" s="784" t="s">
        <v>186</v>
      </c>
      <c r="G146" s="718" t="s">
        <v>175</v>
      </c>
      <c r="H146" s="785" t="s">
        <v>8</v>
      </c>
      <c r="I146" s="785" t="s">
        <v>90</v>
      </c>
      <c r="J146" s="641" t="s">
        <v>342</v>
      </c>
    </row>
    <row r="147" spans="1:10" hidden="1" x14ac:dyDescent="0.25">
      <c r="A147" s="712">
        <v>3</v>
      </c>
      <c r="B147" s="574">
        <v>46151</v>
      </c>
      <c r="C147" s="788" t="s">
        <v>32</v>
      </c>
      <c r="D147" s="641"/>
      <c r="E147" s="791"/>
      <c r="F147" s="718">
        <v>7</v>
      </c>
      <c r="G147" s="791" t="s">
        <v>25</v>
      </c>
      <c r="H147" s="712"/>
      <c r="I147" s="808" t="s">
        <v>281</v>
      </c>
      <c r="J147" s="785" t="s">
        <v>281</v>
      </c>
    </row>
    <row r="148" spans="1:10" hidden="1" x14ac:dyDescent="0.25">
      <c r="A148" s="712">
        <v>3</v>
      </c>
      <c r="B148" s="574">
        <v>46151</v>
      </c>
      <c r="C148" s="788" t="s">
        <v>32</v>
      </c>
      <c r="D148" s="641" t="s">
        <v>50</v>
      </c>
      <c r="E148" s="641" t="s">
        <v>325</v>
      </c>
      <c r="F148" s="641">
        <v>7</v>
      </c>
      <c r="G148" s="641" t="s">
        <v>240</v>
      </c>
      <c r="H148" s="641" t="s">
        <v>8</v>
      </c>
      <c r="I148" s="641" t="s">
        <v>51</v>
      </c>
      <c r="J148" s="634" t="s">
        <v>347</v>
      </c>
    </row>
    <row r="149" spans="1:10" hidden="1" x14ac:dyDescent="0.25">
      <c r="A149" s="712">
        <v>3</v>
      </c>
      <c r="B149" s="574">
        <v>46151</v>
      </c>
      <c r="C149" s="788" t="s">
        <v>32</v>
      </c>
      <c r="D149" s="641" t="s">
        <v>56</v>
      </c>
      <c r="E149" s="641" t="s">
        <v>325</v>
      </c>
      <c r="F149" s="641">
        <v>7</v>
      </c>
      <c r="G149" s="641" t="s">
        <v>242</v>
      </c>
      <c r="H149" s="641" t="s">
        <v>8</v>
      </c>
      <c r="I149" s="641" t="s">
        <v>89</v>
      </c>
      <c r="J149" s="634" t="s">
        <v>347</v>
      </c>
    </row>
    <row r="150" spans="1:10" hidden="1" x14ac:dyDescent="0.25">
      <c r="A150" s="712">
        <v>3</v>
      </c>
      <c r="B150" s="574">
        <v>46151</v>
      </c>
      <c r="C150" s="788" t="s">
        <v>32</v>
      </c>
      <c r="D150" s="791" t="s">
        <v>253</v>
      </c>
      <c r="E150" s="641" t="s">
        <v>68</v>
      </c>
      <c r="F150" s="641">
        <v>7</v>
      </c>
      <c r="G150" s="641" t="s">
        <v>239</v>
      </c>
      <c r="H150" s="641" t="s">
        <v>8</v>
      </c>
      <c r="I150" s="641" t="s">
        <v>54</v>
      </c>
      <c r="J150" s="634" t="s">
        <v>347</v>
      </c>
    </row>
    <row r="151" spans="1:10" hidden="1" x14ac:dyDescent="0.25">
      <c r="A151" s="712">
        <v>3</v>
      </c>
      <c r="B151" s="574">
        <v>46151</v>
      </c>
      <c r="C151" s="788" t="s">
        <v>32</v>
      </c>
      <c r="D151" s="22" t="s">
        <v>96</v>
      </c>
      <c r="E151" s="22" t="s">
        <v>176</v>
      </c>
      <c r="F151" s="137">
        <v>7</v>
      </c>
      <c r="G151" s="43" t="s">
        <v>159</v>
      </c>
      <c r="H151" s="22" t="s">
        <v>8</v>
      </c>
      <c r="I151" s="231" t="s">
        <v>29</v>
      </c>
      <c r="J151" s="641" t="s">
        <v>351</v>
      </c>
    </row>
    <row r="152" spans="1:10" hidden="1" x14ac:dyDescent="0.25">
      <c r="A152" s="712">
        <v>3</v>
      </c>
      <c r="B152" s="574">
        <v>46151</v>
      </c>
      <c r="C152" s="788" t="s">
        <v>32</v>
      </c>
      <c r="D152" s="22" t="s">
        <v>96</v>
      </c>
      <c r="E152" s="22" t="s">
        <v>176</v>
      </c>
      <c r="F152" s="33">
        <v>7</v>
      </c>
      <c r="G152" s="43" t="s">
        <v>14</v>
      </c>
      <c r="H152" s="22" t="s">
        <v>8</v>
      </c>
      <c r="I152" s="231" t="s">
        <v>36</v>
      </c>
      <c r="J152" s="641" t="s">
        <v>351</v>
      </c>
    </row>
    <row r="153" spans="1:10" hidden="1" x14ac:dyDescent="0.25">
      <c r="A153" s="712">
        <v>3</v>
      </c>
      <c r="B153" s="574">
        <v>46151</v>
      </c>
      <c r="C153" s="788" t="s">
        <v>32</v>
      </c>
      <c r="D153" s="22" t="s">
        <v>96</v>
      </c>
      <c r="E153" s="22" t="s">
        <v>33</v>
      </c>
      <c r="F153" s="33">
        <v>7</v>
      </c>
      <c r="G153" s="43" t="s">
        <v>27</v>
      </c>
      <c r="H153" s="22" t="s">
        <v>8</v>
      </c>
      <c r="I153" s="385" t="s">
        <v>158</v>
      </c>
      <c r="J153" s="641" t="s">
        <v>351</v>
      </c>
    </row>
    <row r="154" spans="1:10" hidden="1" x14ac:dyDescent="0.25">
      <c r="A154" s="712">
        <v>3</v>
      </c>
      <c r="B154" s="574">
        <v>46151</v>
      </c>
      <c r="C154" s="788" t="s">
        <v>32</v>
      </c>
      <c r="D154" s="33" t="s">
        <v>96</v>
      </c>
      <c r="E154" s="22" t="s">
        <v>33</v>
      </c>
      <c r="F154" s="33">
        <v>7</v>
      </c>
      <c r="G154" s="43" t="s">
        <v>24</v>
      </c>
      <c r="H154" s="22" t="s">
        <v>8</v>
      </c>
      <c r="I154" s="231" t="s">
        <v>17</v>
      </c>
      <c r="J154" s="641" t="s">
        <v>351</v>
      </c>
    </row>
    <row r="155" spans="1:10" hidden="1" x14ac:dyDescent="0.25">
      <c r="A155" s="712">
        <v>3</v>
      </c>
      <c r="B155" s="574">
        <v>46151</v>
      </c>
      <c r="C155" s="788" t="s">
        <v>32</v>
      </c>
      <c r="D155" s="718" t="s">
        <v>96</v>
      </c>
      <c r="E155" s="718" t="s">
        <v>69</v>
      </c>
      <c r="F155" s="718">
        <v>7</v>
      </c>
      <c r="G155" s="641" t="s">
        <v>45</v>
      </c>
      <c r="H155" s="718" t="s">
        <v>8</v>
      </c>
      <c r="I155" s="635" t="s">
        <v>168</v>
      </c>
      <c r="J155" s="635" t="s">
        <v>356</v>
      </c>
    </row>
    <row r="156" spans="1:10" hidden="1" x14ac:dyDescent="0.25">
      <c r="A156" s="712">
        <v>3</v>
      </c>
      <c r="B156" s="574">
        <v>46151</v>
      </c>
      <c r="C156" s="788" t="s">
        <v>32</v>
      </c>
      <c r="D156" s="718" t="s">
        <v>96</v>
      </c>
      <c r="E156" s="718" t="s">
        <v>94</v>
      </c>
      <c r="F156" s="718">
        <v>7</v>
      </c>
      <c r="G156" s="641" t="s">
        <v>48</v>
      </c>
      <c r="H156" s="718" t="s">
        <v>8</v>
      </c>
      <c r="I156" s="635" t="s">
        <v>177</v>
      </c>
      <c r="J156" s="635" t="s">
        <v>356</v>
      </c>
    </row>
    <row r="157" spans="1:10" hidden="1" x14ac:dyDescent="0.25">
      <c r="A157" s="712">
        <v>3</v>
      </c>
      <c r="B157" s="574">
        <v>46151</v>
      </c>
      <c r="C157" s="788" t="s">
        <v>32</v>
      </c>
      <c r="D157" s="635" t="s">
        <v>50</v>
      </c>
      <c r="E157" s="635" t="s">
        <v>33</v>
      </c>
      <c r="F157" s="641">
        <v>8</v>
      </c>
      <c r="G157" s="718" t="s">
        <v>34</v>
      </c>
      <c r="H157" s="783" t="s">
        <v>8</v>
      </c>
      <c r="I157" s="635" t="s">
        <v>55</v>
      </c>
      <c r="J157" s="641" t="s">
        <v>342</v>
      </c>
    </row>
    <row r="158" spans="1:10" hidden="1" x14ac:dyDescent="0.25">
      <c r="A158" s="712">
        <v>3</v>
      </c>
      <c r="B158" s="574">
        <v>46151</v>
      </c>
      <c r="C158" s="788" t="s">
        <v>32</v>
      </c>
      <c r="D158" s="641"/>
      <c r="E158" s="791"/>
      <c r="F158" s="718">
        <v>8</v>
      </c>
      <c r="G158" s="791" t="s">
        <v>25</v>
      </c>
      <c r="H158" s="712"/>
      <c r="I158" s="808" t="s">
        <v>281</v>
      </c>
      <c r="J158" s="785" t="s">
        <v>281</v>
      </c>
    </row>
    <row r="159" spans="1:10" hidden="1" x14ac:dyDescent="0.25">
      <c r="A159" s="712">
        <v>3</v>
      </c>
      <c r="B159" s="574">
        <v>46151</v>
      </c>
      <c r="C159" s="788" t="s">
        <v>32</v>
      </c>
      <c r="D159" s="634" t="s">
        <v>50</v>
      </c>
      <c r="E159" s="641" t="s">
        <v>331</v>
      </c>
      <c r="F159" s="634">
        <v>8</v>
      </c>
      <c r="G159" s="641" t="s">
        <v>239</v>
      </c>
      <c r="H159" s="641" t="s">
        <v>8</v>
      </c>
      <c r="I159" s="641" t="s">
        <v>54</v>
      </c>
      <c r="J159" s="634" t="s">
        <v>347</v>
      </c>
    </row>
    <row r="160" spans="1:10" hidden="1" x14ac:dyDescent="0.25">
      <c r="A160" s="712">
        <v>3</v>
      </c>
      <c r="B160" s="574">
        <v>46151</v>
      </c>
      <c r="C160" s="788" t="s">
        <v>32</v>
      </c>
      <c r="D160" s="718">
        <v>1</v>
      </c>
      <c r="E160" s="641" t="s">
        <v>68</v>
      </c>
      <c r="F160" s="787">
        <v>14</v>
      </c>
      <c r="G160" s="787" t="s">
        <v>307</v>
      </c>
      <c r="H160" s="787" t="s">
        <v>8</v>
      </c>
      <c r="I160" s="726" t="s">
        <v>140</v>
      </c>
      <c r="J160" s="634" t="s">
        <v>347</v>
      </c>
    </row>
    <row r="161" spans="1:10" hidden="1" x14ac:dyDescent="0.25">
      <c r="A161" s="712">
        <v>3</v>
      </c>
      <c r="B161" s="574">
        <v>46151</v>
      </c>
      <c r="C161" s="788" t="s">
        <v>32</v>
      </c>
      <c r="D161" s="22">
        <v>2</v>
      </c>
      <c r="E161" s="18" t="s">
        <v>42</v>
      </c>
      <c r="F161" s="114">
        <v>13</v>
      </c>
      <c r="G161" s="122" t="s">
        <v>14</v>
      </c>
      <c r="H161" s="274" t="s">
        <v>8</v>
      </c>
      <c r="I161" s="664" t="s">
        <v>36</v>
      </c>
      <c r="J161" s="641" t="s">
        <v>351</v>
      </c>
    </row>
    <row r="162" spans="1:10" hidden="1" x14ac:dyDescent="0.25">
      <c r="A162" s="712">
        <v>3</v>
      </c>
      <c r="B162" s="574">
        <v>46151</v>
      </c>
      <c r="C162" s="788" t="s">
        <v>32</v>
      </c>
      <c r="D162" s="634" t="s">
        <v>50</v>
      </c>
      <c r="E162" s="791" t="s">
        <v>193</v>
      </c>
      <c r="F162" s="634">
        <v>8</v>
      </c>
      <c r="G162" s="641" t="s">
        <v>242</v>
      </c>
      <c r="H162" s="641" t="s">
        <v>8</v>
      </c>
      <c r="I162" s="634" t="s">
        <v>177</v>
      </c>
      <c r="J162" s="634" t="s">
        <v>347</v>
      </c>
    </row>
    <row r="163" spans="1:10" hidden="1" x14ac:dyDescent="0.25">
      <c r="A163" s="712">
        <v>3</v>
      </c>
      <c r="B163" s="574">
        <v>46151</v>
      </c>
      <c r="C163" s="788" t="s">
        <v>32</v>
      </c>
      <c r="D163" s="33">
        <v>1</v>
      </c>
      <c r="E163" s="22" t="s">
        <v>62</v>
      </c>
      <c r="F163" s="33">
        <v>17</v>
      </c>
      <c r="G163" s="43" t="s">
        <v>14</v>
      </c>
      <c r="H163" s="137" t="s">
        <v>8</v>
      </c>
      <c r="I163" s="482" t="s">
        <v>24</v>
      </c>
      <c r="J163" s="641" t="s">
        <v>351</v>
      </c>
    </row>
    <row r="164" spans="1:10" hidden="1" x14ac:dyDescent="0.25">
      <c r="A164" s="712">
        <v>3</v>
      </c>
      <c r="B164" s="574">
        <v>46151</v>
      </c>
      <c r="C164" s="788" t="s">
        <v>32</v>
      </c>
      <c r="D164" s="33">
        <v>1</v>
      </c>
      <c r="E164" s="22" t="s">
        <v>42</v>
      </c>
      <c r="F164" s="300" t="s">
        <v>196</v>
      </c>
      <c r="G164" s="301" t="s">
        <v>312</v>
      </c>
      <c r="H164" s="300" t="s">
        <v>8</v>
      </c>
      <c r="I164" s="531" t="s">
        <v>36</v>
      </c>
      <c r="J164" s="641" t="s">
        <v>351</v>
      </c>
    </row>
    <row r="165" spans="1:10" hidden="1" x14ac:dyDescent="0.25">
      <c r="A165" s="712">
        <v>3</v>
      </c>
      <c r="B165" s="574">
        <v>46151</v>
      </c>
      <c r="C165" s="788" t="s">
        <v>32</v>
      </c>
      <c r="D165" s="641" t="s">
        <v>56</v>
      </c>
      <c r="E165" s="641" t="s">
        <v>331</v>
      </c>
      <c r="F165" s="641">
        <v>8</v>
      </c>
      <c r="G165" s="641" t="s">
        <v>240</v>
      </c>
      <c r="H165" s="641" t="s">
        <v>8</v>
      </c>
      <c r="I165" s="641" t="s">
        <v>51</v>
      </c>
      <c r="J165" s="634" t="s">
        <v>347</v>
      </c>
    </row>
    <row r="166" spans="1:10" hidden="1" x14ac:dyDescent="0.25">
      <c r="A166" s="712">
        <v>3</v>
      </c>
      <c r="B166" s="574">
        <v>46151</v>
      </c>
      <c r="C166" s="788" t="s">
        <v>32</v>
      </c>
      <c r="D166" s="641">
        <v>1</v>
      </c>
      <c r="E166" s="802" t="s">
        <v>279</v>
      </c>
      <c r="F166" s="803" t="s">
        <v>358</v>
      </c>
      <c r="G166" s="803" t="s">
        <v>359</v>
      </c>
      <c r="H166" s="802" t="s">
        <v>41</v>
      </c>
      <c r="I166" s="803" t="s">
        <v>360</v>
      </c>
      <c r="J166" s="641" t="s">
        <v>351</v>
      </c>
    </row>
    <row r="167" spans="1:10" hidden="1" x14ac:dyDescent="0.25">
      <c r="A167" s="712">
        <v>3</v>
      </c>
      <c r="B167" s="574">
        <v>46151</v>
      </c>
      <c r="C167" s="788" t="s">
        <v>32</v>
      </c>
      <c r="D167" s="641">
        <v>1</v>
      </c>
      <c r="E167" s="635" t="s">
        <v>33</v>
      </c>
      <c r="F167" s="634">
        <v>15</v>
      </c>
      <c r="G167" s="634" t="s">
        <v>24</v>
      </c>
      <c r="H167" s="641" t="s">
        <v>8</v>
      </c>
      <c r="I167" s="641" t="s">
        <v>54</v>
      </c>
      <c r="J167" s="641" t="s">
        <v>351</v>
      </c>
    </row>
    <row r="168" spans="1:10" hidden="1" x14ac:dyDescent="0.25">
      <c r="A168" s="712">
        <v>3</v>
      </c>
      <c r="B168" s="574">
        <v>46151</v>
      </c>
      <c r="C168" s="788" t="s">
        <v>32</v>
      </c>
      <c r="D168" s="22">
        <v>2</v>
      </c>
      <c r="E168" s="18" t="s">
        <v>35</v>
      </c>
      <c r="F168" s="281">
        <v>13</v>
      </c>
      <c r="G168" s="278" t="s">
        <v>27</v>
      </c>
      <c r="H168" s="114" t="s">
        <v>8</v>
      </c>
      <c r="I168" s="386" t="s">
        <v>89</v>
      </c>
      <c r="J168" s="641" t="s">
        <v>351</v>
      </c>
    </row>
    <row r="169" spans="1:10" hidden="1" x14ac:dyDescent="0.25">
      <c r="A169" s="712">
        <v>3</v>
      </c>
      <c r="B169" s="574">
        <v>46151</v>
      </c>
      <c r="C169" s="788" t="s">
        <v>32</v>
      </c>
      <c r="D169" s="22">
        <v>2</v>
      </c>
      <c r="E169" s="18" t="s">
        <v>141</v>
      </c>
      <c r="F169" s="33">
        <v>16</v>
      </c>
      <c r="G169" s="43" t="s">
        <v>22</v>
      </c>
      <c r="H169" s="137" t="s">
        <v>8</v>
      </c>
      <c r="I169" s="231" t="s">
        <v>21</v>
      </c>
      <c r="J169" s="641" t="s">
        <v>351</v>
      </c>
    </row>
    <row r="170" spans="1:10" hidden="1" x14ac:dyDescent="0.25">
      <c r="A170" s="712">
        <v>3</v>
      </c>
      <c r="B170" s="574">
        <v>46151</v>
      </c>
      <c r="C170" s="788" t="s">
        <v>32</v>
      </c>
      <c r="D170" s="22">
        <v>2</v>
      </c>
      <c r="E170" s="18" t="s">
        <v>40</v>
      </c>
      <c r="F170" s="137">
        <v>15</v>
      </c>
      <c r="G170" s="137" t="s">
        <v>14</v>
      </c>
      <c r="H170" s="22" t="s">
        <v>8</v>
      </c>
      <c r="I170" s="22" t="s">
        <v>36</v>
      </c>
      <c r="J170" s="641" t="s">
        <v>351</v>
      </c>
    </row>
    <row r="171" spans="1:10" hidden="1" x14ac:dyDescent="0.25">
      <c r="A171" s="712">
        <v>3</v>
      </c>
      <c r="B171" s="574">
        <v>46151</v>
      </c>
      <c r="C171" s="788" t="s">
        <v>32</v>
      </c>
      <c r="D171" s="641">
        <v>1</v>
      </c>
      <c r="E171" s="641" t="s">
        <v>35</v>
      </c>
      <c r="F171" s="798">
        <v>13</v>
      </c>
      <c r="G171" s="798" t="s">
        <v>24</v>
      </c>
      <c r="H171" s="786" t="s">
        <v>8</v>
      </c>
      <c r="I171" s="786" t="s">
        <v>54</v>
      </c>
      <c r="J171" s="641" t="s">
        <v>351</v>
      </c>
    </row>
    <row r="172" spans="1:10" hidden="1" x14ac:dyDescent="0.25">
      <c r="A172" s="712">
        <v>3</v>
      </c>
      <c r="B172" s="574">
        <v>46151</v>
      </c>
      <c r="C172" s="788" t="s">
        <v>32</v>
      </c>
      <c r="D172" s="22">
        <v>2</v>
      </c>
      <c r="E172" s="22" t="s">
        <v>65</v>
      </c>
      <c r="F172" s="284" t="s">
        <v>166</v>
      </c>
      <c r="G172" s="285" t="s">
        <v>312</v>
      </c>
      <c r="H172" s="284" t="s">
        <v>8</v>
      </c>
      <c r="I172" s="548" t="s">
        <v>21</v>
      </c>
      <c r="J172" s="641" t="s">
        <v>351</v>
      </c>
    </row>
    <row r="173" spans="1:10" hidden="1" x14ac:dyDescent="0.25">
      <c r="A173" s="712">
        <v>3</v>
      </c>
      <c r="B173" s="574">
        <v>46151</v>
      </c>
      <c r="C173" s="788" t="s">
        <v>32</v>
      </c>
      <c r="D173" s="22" t="s">
        <v>350</v>
      </c>
      <c r="E173" s="22" t="s">
        <v>93</v>
      </c>
      <c r="F173" s="18">
        <v>8</v>
      </c>
      <c r="G173" s="43" t="s">
        <v>24</v>
      </c>
      <c r="H173" s="22" t="s">
        <v>8</v>
      </c>
      <c r="I173" s="43" t="s">
        <v>17</v>
      </c>
      <c r="J173" s="641" t="s">
        <v>351</v>
      </c>
    </row>
    <row r="174" spans="1:10" hidden="1" x14ac:dyDescent="0.25">
      <c r="A174" s="712">
        <v>3</v>
      </c>
      <c r="B174" s="574">
        <v>46151</v>
      </c>
      <c r="C174" s="788" t="s">
        <v>32</v>
      </c>
      <c r="D174" s="22" t="s">
        <v>349</v>
      </c>
      <c r="E174" s="22" t="s">
        <v>69</v>
      </c>
      <c r="F174" s="22">
        <v>8</v>
      </c>
      <c r="G174" s="43" t="s">
        <v>159</v>
      </c>
      <c r="H174" s="18" t="s">
        <v>8</v>
      </c>
      <c r="I174" s="43" t="s">
        <v>36</v>
      </c>
      <c r="J174" s="641" t="s">
        <v>351</v>
      </c>
    </row>
    <row r="175" spans="1:10" hidden="1" x14ac:dyDescent="0.25">
      <c r="A175" s="712">
        <v>3</v>
      </c>
      <c r="B175" s="574">
        <v>46151</v>
      </c>
      <c r="C175" s="788" t="s">
        <v>32</v>
      </c>
      <c r="D175" s="22" t="s">
        <v>350</v>
      </c>
      <c r="E175" s="22" t="s">
        <v>94</v>
      </c>
      <c r="F175" s="22">
        <v>8</v>
      </c>
      <c r="G175" s="43" t="s">
        <v>27</v>
      </c>
      <c r="H175" s="22" t="s">
        <v>8</v>
      </c>
      <c r="I175" s="43" t="s">
        <v>89</v>
      </c>
      <c r="J175" s="641" t="s">
        <v>351</v>
      </c>
    </row>
    <row r="176" spans="1:10" hidden="1" x14ac:dyDescent="0.25">
      <c r="A176" s="712">
        <v>3</v>
      </c>
      <c r="B176" s="574">
        <v>46151</v>
      </c>
      <c r="C176" s="788" t="s">
        <v>32</v>
      </c>
      <c r="D176" s="22" t="s">
        <v>350</v>
      </c>
      <c r="E176" s="22" t="s">
        <v>33</v>
      </c>
      <c r="F176" s="22">
        <v>8</v>
      </c>
      <c r="G176" s="43" t="s">
        <v>14</v>
      </c>
      <c r="H176" s="22" t="s">
        <v>8</v>
      </c>
      <c r="I176" s="43" t="s">
        <v>29</v>
      </c>
      <c r="J176" s="641" t="s">
        <v>351</v>
      </c>
    </row>
    <row r="177" spans="1:10" hidden="1" x14ac:dyDescent="0.25">
      <c r="A177" s="712">
        <v>3</v>
      </c>
      <c r="B177" s="574">
        <v>46151</v>
      </c>
      <c r="C177" s="788" t="s">
        <v>32</v>
      </c>
      <c r="D177" s="22" t="s">
        <v>349</v>
      </c>
      <c r="E177" s="22" t="s">
        <v>33</v>
      </c>
      <c r="F177" s="22">
        <v>8</v>
      </c>
      <c r="G177" s="43" t="s">
        <v>158</v>
      </c>
      <c r="H177" s="22" t="s">
        <v>8</v>
      </c>
      <c r="I177" s="43" t="s">
        <v>140</v>
      </c>
      <c r="J177" s="641" t="s">
        <v>351</v>
      </c>
    </row>
    <row r="178" spans="1:10" hidden="1" x14ac:dyDescent="0.25">
      <c r="A178" s="712">
        <v>3</v>
      </c>
      <c r="B178" s="574">
        <v>46151</v>
      </c>
      <c r="C178" s="788" t="s">
        <v>32</v>
      </c>
      <c r="D178" s="718">
        <v>1</v>
      </c>
      <c r="E178" s="641" t="s">
        <v>39</v>
      </c>
      <c r="F178" s="635">
        <v>8</v>
      </c>
      <c r="G178" s="641" t="s">
        <v>48</v>
      </c>
      <c r="H178" s="718" t="s">
        <v>8</v>
      </c>
      <c r="I178" s="635" t="s">
        <v>90</v>
      </c>
      <c r="J178" s="635" t="s">
        <v>356</v>
      </c>
    </row>
    <row r="179" spans="1:10" hidden="1" x14ac:dyDescent="0.25">
      <c r="A179" s="712">
        <v>3</v>
      </c>
      <c r="B179" s="574">
        <v>46151</v>
      </c>
      <c r="C179" s="788" t="s">
        <v>32</v>
      </c>
      <c r="D179" s="718" t="s">
        <v>91</v>
      </c>
      <c r="E179" s="641" t="s">
        <v>39</v>
      </c>
      <c r="F179" s="641">
        <v>8</v>
      </c>
      <c r="G179" s="641" t="s">
        <v>45</v>
      </c>
      <c r="H179" s="641" t="s">
        <v>8</v>
      </c>
      <c r="I179" s="635" t="s">
        <v>37</v>
      </c>
      <c r="J179" s="635" t="s">
        <v>356</v>
      </c>
    </row>
    <row r="180" spans="1:10" hidden="1" x14ac:dyDescent="0.25">
      <c r="A180" s="712">
        <v>3</v>
      </c>
      <c r="B180" s="574">
        <v>46151</v>
      </c>
      <c r="C180" s="788" t="s">
        <v>32</v>
      </c>
      <c r="D180" s="718" t="s">
        <v>56</v>
      </c>
      <c r="E180" s="635" t="s">
        <v>33</v>
      </c>
      <c r="F180" s="718">
        <v>9</v>
      </c>
      <c r="G180" s="718" t="s">
        <v>34</v>
      </c>
      <c r="H180" s="783" t="s">
        <v>8</v>
      </c>
      <c r="I180" s="635" t="s">
        <v>55</v>
      </c>
      <c r="J180" s="641" t="s">
        <v>342</v>
      </c>
    </row>
    <row r="181" spans="1:10" hidden="1" x14ac:dyDescent="0.25">
      <c r="A181" s="712">
        <v>3</v>
      </c>
      <c r="B181" s="574">
        <v>46151</v>
      </c>
      <c r="C181" s="788" t="s">
        <v>32</v>
      </c>
      <c r="D181" s="791"/>
      <c r="E181" s="791"/>
      <c r="F181" s="718">
        <v>9</v>
      </c>
      <c r="G181" s="791" t="s">
        <v>168</v>
      </c>
      <c r="H181" s="712"/>
      <c r="I181" s="808" t="s">
        <v>281</v>
      </c>
      <c r="J181" s="785" t="s">
        <v>281</v>
      </c>
    </row>
    <row r="182" spans="1:10" hidden="1" x14ac:dyDescent="0.25">
      <c r="A182" s="712">
        <v>3</v>
      </c>
      <c r="B182" s="574">
        <v>46151</v>
      </c>
      <c r="C182" s="788" t="s">
        <v>32</v>
      </c>
      <c r="D182" s="641">
        <v>2</v>
      </c>
      <c r="E182" s="641" t="s">
        <v>326</v>
      </c>
      <c r="F182" s="641">
        <v>9</v>
      </c>
      <c r="G182" s="641" t="s">
        <v>240</v>
      </c>
      <c r="H182" s="641" t="s">
        <v>8</v>
      </c>
      <c r="I182" s="641" t="s">
        <v>90</v>
      </c>
      <c r="J182" s="634" t="s">
        <v>347</v>
      </c>
    </row>
    <row r="183" spans="1:10" hidden="1" x14ac:dyDescent="0.25">
      <c r="A183" s="712">
        <v>3</v>
      </c>
      <c r="B183" s="574">
        <v>46151</v>
      </c>
      <c r="C183" s="788" t="s">
        <v>32</v>
      </c>
      <c r="D183" s="641" t="s">
        <v>56</v>
      </c>
      <c r="E183" s="791" t="s">
        <v>193</v>
      </c>
      <c r="F183" s="641">
        <v>9</v>
      </c>
      <c r="G183" s="641" t="s">
        <v>239</v>
      </c>
      <c r="H183" s="641" t="s">
        <v>8</v>
      </c>
      <c r="I183" s="641" t="s">
        <v>19</v>
      </c>
      <c r="J183" s="634" t="s">
        <v>347</v>
      </c>
    </row>
    <row r="184" spans="1:10" hidden="1" x14ac:dyDescent="0.25">
      <c r="A184" s="712">
        <v>3</v>
      </c>
      <c r="B184" s="574">
        <v>46151</v>
      </c>
      <c r="C184" s="788" t="s">
        <v>32</v>
      </c>
      <c r="D184" s="22" t="s">
        <v>349</v>
      </c>
      <c r="E184" s="22" t="s">
        <v>94</v>
      </c>
      <c r="F184" s="33">
        <v>9</v>
      </c>
      <c r="G184" s="43" t="s">
        <v>14</v>
      </c>
      <c r="H184" s="22" t="s">
        <v>8</v>
      </c>
      <c r="I184" s="43" t="s">
        <v>29</v>
      </c>
      <c r="J184" s="641" t="s">
        <v>351</v>
      </c>
    </row>
    <row r="185" spans="1:10" hidden="1" x14ac:dyDescent="0.25">
      <c r="A185" s="712">
        <v>3</v>
      </c>
      <c r="B185" s="574">
        <v>46151</v>
      </c>
      <c r="C185" s="788" t="s">
        <v>32</v>
      </c>
      <c r="D185" s="22" t="s">
        <v>349</v>
      </c>
      <c r="E185" s="22" t="s">
        <v>95</v>
      </c>
      <c r="F185" s="33">
        <v>9</v>
      </c>
      <c r="G185" s="43" t="s">
        <v>159</v>
      </c>
      <c r="H185" s="22" t="s">
        <v>8</v>
      </c>
      <c r="I185" s="43" t="s">
        <v>89</v>
      </c>
      <c r="J185" s="641" t="s">
        <v>351</v>
      </c>
    </row>
    <row r="186" spans="1:10" hidden="1" x14ac:dyDescent="0.25">
      <c r="A186" s="712">
        <v>3</v>
      </c>
      <c r="B186" s="574">
        <v>46151</v>
      </c>
      <c r="C186" s="788" t="s">
        <v>32</v>
      </c>
      <c r="D186" s="22" t="s">
        <v>350</v>
      </c>
      <c r="E186" s="22" t="s">
        <v>69</v>
      </c>
      <c r="F186" s="22">
        <v>9</v>
      </c>
      <c r="G186" s="43" t="s">
        <v>158</v>
      </c>
      <c r="H186" s="22" t="s">
        <v>8</v>
      </c>
      <c r="I186" s="43" t="s">
        <v>36</v>
      </c>
      <c r="J186" s="641" t="s">
        <v>351</v>
      </c>
    </row>
    <row r="187" spans="1:10" hidden="1" x14ac:dyDescent="0.25">
      <c r="A187" s="712">
        <v>3</v>
      </c>
      <c r="B187" s="574">
        <v>46151</v>
      </c>
      <c r="C187" s="788" t="s">
        <v>32</v>
      </c>
      <c r="D187" s="22" t="s">
        <v>349</v>
      </c>
      <c r="E187" s="22" t="s">
        <v>93</v>
      </c>
      <c r="F187" s="33">
        <v>9</v>
      </c>
      <c r="G187" s="43" t="s">
        <v>27</v>
      </c>
      <c r="H187" s="22" t="s">
        <v>8</v>
      </c>
      <c r="I187" s="43" t="s">
        <v>17</v>
      </c>
      <c r="J187" s="641" t="s">
        <v>351</v>
      </c>
    </row>
    <row r="188" spans="1:10" hidden="1" x14ac:dyDescent="0.25">
      <c r="A188" s="712">
        <v>3</v>
      </c>
      <c r="B188" s="574">
        <v>46151</v>
      </c>
      <c r="C188" s="788" t="s">
        <v>32</v>
      </c>
      <c r="D188" s="22" t="s">
        <v>350</v>
      </c>
      <c r="E188" s="22" t="s">
        <v>95</v>
      </c>
      <c r="F188" s="33">
        <v>9</v>
      </c>
      <c r="G188" s="43" t="s">
        <v>24</v>
      </c>
      <c r="H188" s="22" t="s">
        <v>8</v>
      </c>
      <c r="I188" s="43" t="s">
        <v>140</v>
      </c>
      <c r="J188" s="641" t="s">
        <v>351</v>
      </c>
    </row>
    <row r="189" spans="1:10" hidden="1" x14ac:dyDescent="0.25">
      <c r="A189" s="712">
        <v>3</v>
      </c>
      <c r="B189" s="574">
        <v>46151</v>
      </c>
      <c r="C189" s="788" t="s">
        <v>32</v>
      </c>
      <c r="D189" s="718" t="s">
        <v>92</v>
      </c>
      <c r="E189" s="641" t="s">
        <v>361</v>
      </c>
      <c r="F189" s="783">
        <v>9</v>
      </c>
      <c r="G189" s="635" t="s">
        <v>52</v>
      </c>
      <c r="H189" s="635" t="s">
        <v>8</v>
      </c>
      <c r="I189" s="635" t="s">
        <v>37</v>
      </c>
      <c r="J189" s="635" t="s">
        <v>356</v>
      </c>
    </row>
    <row r="190" spans="1:10" hidden="1" x14ac:dyDescent="0.25">
      <c r="A190" s="712">
        <v>3</v>
      </c>
      <c r="B190" s="574">
        <v>46151</v>
      </c>
      <c r="C190" s="788" t="s">
        <v>32</v>
      </c>
      <c r="D190" s="635">
        <v>2</v>
      </c>
      <c r="E190" s="635" t="s">
        <v>69</v>
      </c>
      <c r="F190" s="641">
        <v>10</v>
      </c>
      <c r="G190" s="718" t="s">
        <v>34</v>
      </c>
      <c r="H190" s="635" t="s">
        <v>8</v>
      </c>
      <c r="I190" s="635" t="s">
        <v>55</v>
      </c>
      <c r="J190" s="641" t="s">
        <v>342</v>
      </c>
    </row>
    <row r="191" spans="1:10" hidden="1" x14ac:dyDescent="0.25">
      <c r="A191" s="712">
        <v>3</v>
      </c>
      <c r="B191" s="574">
        <v>46151</v>
      </c>
      <c r="C191" s="788" t="s">
        <v>32</v>
      </c>
      <c r="D191" s="791"/>
      <c r="E191" s="791"/>
      <c r="F191" s="718">
        <v>10</v>
      </c>
      <c r="G191" s="791" t="s">
        <v>168</v>
      </c>
      <c r="H191" s="712"/>
      <c r="I191" s="808" t="s">
        <v>281</v>
      </c>
      <c r="J191" s="785" t="s">
        <v>281</v>
      </c>
    </row>
    <row r="192" spans="1:10" hidden="1" x14ac:dyDescent="0.25">
      <c r="A192" s="712">
        <v>3</v>
      </c>
      <c r="B192" s="574">
        <v>46151</v>
      </c>
      <c r="C192" s="788" t="s">
        <v>32</v>
      </c>
      <c r="D192" s="33">
        <v>1</v>
      </c>
      <c r="E192" s="22" t="s">
        <v>362</v>
      </c>
      <c r="F192" s="137">
        <v>10</v>
      </c>
      <c r="G192" s="43" t="s">
        <v>307</v>
      </c>
      <c r="H192" s="22" t="s">
        <v>8</v>
      </c>
      <c r="I192" s="231" t="s">
        <v>19</v>
      </c>
      <c r="J192" s="634" t="s">
        <v>347</v>
      </c>
    </row>
    <row r="193" spans="1:10" hidden="1" x14ac:dyDescent="0.25">
      <c r="A193" s="712">
        <v>3</v>
      </c>
      <c r="B193" s="574">
        <v>46151</v>
      </c>
      <c r="C193" s="788" t="s">
        <v>32</v>
      </c>
      <c r="D193" s="33">
        <v>4</v>
      </c>
      <c r="E193" s="22" t="s">
        <v>339</v>
      </c>
      <c r="F193" s="137">
        <v>10</v>
      </c>
      <c r="G193" s="229" t="s">
        <v>159</v>
      </c>
      <c r="H193" s="22" t="s">
        <v>8</v>
      </c>
      <c r="I193" s="43" t="s">
        <v>17</v>
      </c>
      <c r="J193" s="641" t="s">
        <v>351</v>
      </c>
    </row>
    <row r="194" spans="1:10" hidden="1" x14ac:dyDescent="0.25">
      <c r="A194" s="712">
        <v>3</v>
      </c>
      <c r="B194" s="574">
        <v>46151</v>
      </c>
      <c r="C194" s="788" t="s">
        <v>32</v>
      </c>
      <c r="D194" s="22">
        <v>4</v>
      </c>
      <c r="E194" s="137" t="s">
        <v>74</v>
      </c>
      <c r="F194" s="137">
        <v>10</v>
      </c>
      <c r="G194" s="229" t="s">
        <v>27</v>
      </c>
      <c r="H194" s="22" t="s">
        <v>8</v>
      </c>
      <c r="I194" s="43" t="s">
        <v>29</v>
      </c>
      <c r="J194" s="641" t="s">
        <v>351</v>
      </c>
    </row>
    <row r="195" spans="1:10" hidden="1" x14ac:dyDescent="0.25">
      <c r="A195" s="712">
        <v>3</v>
      </c>
      <c r="B195" s="574">
        <v>46151</v>
      </c>
      <c r="C195" s="788" t="s">
        <v>32</v>
      </c>
      <c r="D195" s="22">
        <v>4</v>
      </c>
      <c r="E195" s="22" t="s">
        <v>232</v>
      </c>
      <c r="F195" s="137">
        <v>10</v>
      </c>
      <c r="G195" s="229" t="s">
        <v>14</v>
      </c>
      <c r="H195" s="22" t="s">
        <v>8</v>
      </c>
      <c r="I195" s="482" t="s">
        <v>36</v>
      </c>
      <c r="J195" s="641" t="s">
        <v>351</v>
      </c>
    </row>
    <row r="196" spans="1:10" hidden="1" x14ac:dyDescent="0.25">
      <c r="A196" s="712">
        <v>3</v>
      </c>
      <c r="B196" s="574">
        <v>46151</v>
      </c>
      <c r="C196" s="788" t="s">
        <v>32</v>
      </c>
      <c r="D196" s="33">
        <v>4</v>
      </c>
      <c r="E196" s="22" t="s">
        <v>174</v>
      </c>
      <c r="F196" s="137">
        <v>10</v>
      </c>
      <c r="G196" s="229" t="s">
        <v>24</v>
      </c>
      <c r="H196" s="22" t="s">
        <v>8</v>
      </c>
      <c r="I196" s="229" t="s">
        <v>89</v>
      </c>
      <c r="J196" s="641" t="s">
        <v>351</v>
      </c>
    </row>
    <row r="197" spans="1:10" hidden="1" x14ac:dyDescent="0.25">
      <c r="A197" s="712">
        <v>3</v>
      </c>
      <c r="B197" s="574">
        <v>46151</v>
      </c>
      <c r="C197" s="788" t="s">
        <v>32</v>
      </c>
      <c r="D197" s="14">
        <v>1</v>
      </c>
      <c r="E197" s="14" t="s">
        <v>33</v>
      </c>
      <c r="F197" s="22">
        <v>10</v>
      </c>
      <c r="G197" s="43" t="s">
        <v>90</v>
      </c>
      <c r="H197" s="22" t="s">
        <v>8</v>
      </c>
      <c r="I197" s="231" t="s">
        <v>228</v>
      </c>
      <c r="J197" s="634" t="s">
        <v>348</v>
      </c>
    </row>
    <row r="198" spans="1:10" hidden="1" x14ac:dyDescent="0.25">
      <c r="A198" s="712">
        <v>3</v>
      </c>
      <c r="B198" s="574">
        <v>46151</v>
      </c>
      <c r="C198" s="788" t="s">
        <v>32</v>
      </c>
      <c r="D198" s="15">
        <v>2</v>
      </c>
      <c r="E198" s="15" t="s">
        <v>33</v>
      </c>
      <c r="F198" s="15">
        <v>10</v>
      </c>
      <c r="G198" s="50" t="s">
        <v>263</v>
      </c>
      <c r="H198" s="16" t="s">
        <v>8</v>
      </c>
      <c r="I198" s="50" t="s">
        <v>140</v>
      </c>
      <c r="J198" s="634" t="s">
        <v>348</v>
      </c>
    </row>
    <row r="199" spans="1:10" hidden="1" x14ac:dyDescent="0.25">
      <c r="A199" s="712">
        <v>3</v>
      </c>
      <c r="B199" s="574">
        <v>46151</v>
      </c>
      <c r="C199" s="788" t="s">
        <v>32</v>
      </c>
      <c r="D199" s="718">
        <v>1</v>
      </c>
      <c r="E199" s="641" t="s">
        <v>363</v>
      </c>
      <c r="F199" s="635">
        <v>10</v>
      </c>
      <c r="G199" s="641" t="s">
        <v>48</v>
      </c>
      <c r="H199" s="783" t="s">
        <v>8</v>
      </c>
      <c r="I199" s="635" t="s">
        <v>44</v>
      </c>
      <c r="J199" s="635" t="s">
        <v>356</v>
      </c>
    </row>
    <row r="200" spans="1:10" hidden="1" x14ac:dyDescent="0.25">
      <c r="A200" s="712">
        <v>3</v>
      </c>
      <c r="B200" s="574">
        <v>46151</v>
      </c>
      <c r="C200" s="788" t="s">
        <v>32</v>
      </c>
      <c r="D200" s="718">
        <v>1</v>
      </c>
      <c r="E200" s="641" t="s">
        <v>180</v>
      </c>
      <c r="F200" s="641">
        <v>10</v>
      </c>
      <c r="G200" s="641" t="s">
        <v>45</v>
      </c>
      <c r="H200" s="718" t="s">
        <v>8</v>
      </c>
      <c r="I200" s="635" t="s">
        <v>46</v>
      </c>
      <c r="J200" s="635" t="s">
        <v>356</v>
      </c>
    </row>
    <row r="201" spans="1:10" hidden="1" x14ac:dyDescent="0.25">
      <c r="A201" s="712">
        <v>3</v>
      </c>
      <c r="B201" s="574">
        <v>46151</v>
      </c>
      <c r="C201" s="788" t="s">
        <v>32</v>
      </c>
      <c r="D201" s="718">
        <v>2</v>
      </c>
      <c r="E201" s="635" t="s">
        <v>94</v>
      </c>
      <c r="F201" s="718">
        <v>11</v>
      </c>
      <c r="G201" s="718" t="s">
        <v>34</v>
      </c>
      <c r="H201" s="783" t="s">
        <v>8</v>
      </c>
      <c r="I201" s="635" t="s">
        <v>55</v>
      </c>
      <c r="J201" s="641" t="s">
        <v>342</v>
      </c>
    </row>
    <row r="202" spans="1:10" hidden="1" x14ac:dyDescent="0.25">
      <c r="A202" s="712">
        <v>3</v>
      </c>
      <c r="B202" s="574">
        <v>46151</v>
      </c>
      <c r="C202" s="788" t="s">
        <v>32</v>
      </c>
      <c r="D202" s="791"/>
      <c r="E202" s="791"/>
      <c r="F202" s="641">
        <v>11</v>
      </c>
      <c r="G202" s="791" t="s">
        <v>168</v>
      </c>
      <c r="H202" s="712"/>
      <c r="I202" s="808" t="s">
        <v>281</v>
      </c>
      <c r="J202" s="785" t="s">
        <v>281</v>
      </c>
    </row>
    <row r="203" spans="1:10" hidden="1" x14ac:dyDescent="0.25">
      <c r="A203" s="712">
        <v>3</v>
      </c>
      <c r="B203" s="574">
        <v>46151</v>
      </c>
      <c r="C203" s="788" t="s">
        <v>32</v>
      </c>
      <c r="D203" s="22">
        <v>2</v>
      </c>
      <c r="E203" s="18" t="s">
        <v>39</v>
      </c>
      <c r="F203" s="114">
        <v>14</v>
      </c>
      <c r="G203" s="114" t="s">
        <v>14</v>
      </c>
      <c r="H203" s="274" t="s">
        <v>8</v>
      </c>
      <c r="I203" s="114" t="s">
        <v>27</v>
      </c>
      <c r="J203" s="641" t="s">
        <v>351</v>
      </c>
    </row>
    <row r="204" spans="1:10" hidden="1" x14ac:dyDescent="0.25">
      <c r="A204" s="712">
        <v>3</v>
      </c>
      <c r="B204" s="574">
        <v>46151</v>
      </c>
      <c r="C204" s="788" t="s">
        <v>32</v>
      </c>
      <c r="D204" s="112">
        <v>1</v>
      </c>
      <c r="E204" s="22" t="s">
        <v>364</v>
      </c>
      <c r="F204" s="227">
        <v>14</v>
      </c>
      <c r="G204" s="226" t="s">
        <v>37</v>
      </c>
      <c r="H204" s="209" t="s">
        <v>8</v>
      </c>
      <c r="I204" s="209" t="s">
        <v>21</v>
      </c>
      <c r="J204" s="634" t="s">
        <v>348</v>
      </c>
    </row>
    <row r="205" spans="1:10" hidden="1" x14ac:dyDescent="0.25">
      <c r="A205" s="712">
        <v>3</v>
      </c>
      <c r="B205" s="574">
        <v>46151</v>
      </c>
      <c r="C205" s="788" t="s">
        <v>32</v>
      </c>
      <c r="D205" s="15">
        <v>3</v>
      </c>
      <c r="E205" s="22" t="s">
        <v>364</v>
      </c>
      <c r="F205" s="114">
        <v>13</v>
      </c>
      <c r="G205" s="122" t="s">
        <v>45</v>
      </c>
      <c r="H205" s="114" t="s">
        <v>8</v>
      </c>
      <c r="I205" s="122" t="s">
        <v>17</v>
      </c>
      <c r="J205" s="634" t="s">
        <v>348</v>
      </c>
    </row>
    <row r="206" spans="1:10" hidden="1" x14ac:dyDescent="0.25">
      <c r="A206" s="712">
        <v>3</v>
      </c>
      <c r="B206" s="574">
        <v>46151</v>
      </c>
      <c r="C206" s="788" t="s">
        <v>32</v>
      </c>
      <c r="D206" s="22">
        <v>2</v>
      </c>
      <c r="E206" s="18" t="s">
        <v>33</v>
      </c>
      <c r="F206" s="226">
        <v>14</v>
      </c>
      <c r="G206" s="466" t="s">
        <v>54</v>
      </c>
      <c r="H206" s="226" t="s">
        <v>8</v>
      </c>
      <c r="I206" s="226" t="s">
        <v>24</v>
      </c>
      <c r="J206" s="634" t="s">
        <v>351</v>
      </c>
    </row>
    <row r="207" spans="1:10" hidden="1" x14ac:dyDescent="0.25">
      <c r="A207" s="712">
        <v>3</v>
      </c>
      <c r="B207" s="574">
        <v>46151</v>
      </c>
      <c r="C207" s="788" t="s">
        <v>32</v>
      </c>
      <c r="D207" s="14">
        <v>1</v>
      </c>
      <c r="E207" s="14" t="s">
        <v>42</v>
      </c>
      <c r="F207" s="21">
        <v>16</v>
      </c>
      <c r="G207" s="48" t="s">
        <v>20</v>
      </c>
      <c r="H207" s="18" t="s">
        <v>8</v>
      </c>
      <c r="I207" s="36" t="s">
        <v>54</v>
      </c>
      <c r="J207" s="634" t="s">
        <v>348</v>
      </c>
    </row>
    <row r="208" spans="1:10" hidden="1" x14ac:dyDescent="0.25">
      <c r="A208" s="712">
        <v>3</v>
      </c>
      <c r="B208" s="574">
        <v>46151</v>
      </c>
      <c r="C208" s="788" t="s">
        <v>32</v>
      </c>
      <c r="D208" s="14">
        <v>1</v>
      </c>
      <c r="E208" s="14" t="s">
        <v>39</v>
      </c>
      <c r="F208" s="625" t="s">
        <v>315</v>
      </c>
      <c r="G208" s="578" t="s">
        <v>25</v>
      </c>
      <c r="H208" s="577" t="s">
        <v>8</v>
      </c>
      <c r="I208" s="577" t="s">
        <v>19</v>
      </c>
      <c r="J208" s="634" t="s">
        <v>348</v>
      </c>
    </row>
    <row r="209" spans="1:10" hidden="1" x14ac:dyDescent="0.25">
      <c r="A209" s="712">
        <v>3</v>
      </c>
      <c r="B209" s="574">
        <v>46151</v>
      </c>
      <c r="C209" s="788" t="s">
        <v>32</v>
      </c>
      <c r="D209" s="14">
        <v>1</v>
      </c>
      <c r="E209" s="14" t="s">
        <v>40</v>
      </c>
      <c r="F209" s="14">
        <v>15</v>
      </c>
      <c r="G209" s="14" t="s">
        <v>21</v>
      </c>
      <c r="H209" s="16" t="s">
        <v>8</v>
      </c>
      <c r="I209" s="14" t="s">
        <v>51</v>
      </c>
      <c r="J209" s="634" t="s">
        <v>348</v>
      </c>
    </row>
    <row r="210" spans="1:10" hidden="1" x14ac:dyDescent="0.25">
      <c r="A210" s="712">
        <v>3</v>
      </c>
      <c r="B210" s="574">
        <v>46151</v>
      </c>
      <c r="C210" s="788" t="s">
        <v>32</v>
      </c>
      <c r="D210" s="14">
        <v>3</v>
      </c>
      <c r="E210" s="14" t="s">
        <v>39</v>
      </c>
      <c r="F210" s="291" t="s">
        <v>166</v>
      </c>
      <c r="G210" s="478" t="s">
        <v>29</v>
      </c>
      <c r="H210" s="291" t="s">
        <v>8</v>
      </c>
      <c r="I210" s="548" t="s">
        <v>308</v>
      </c>
      <c r="J210" s="634" t="s">
        <v>348</v>
      </c>
    </row>
    <row r="211" spans="1:10" hidden="1" x14ac:dyDescent="0.25">
      <c r="A211" s="712">
        <v>3</v>
      </c>
      <c r="B211" s="574">
        <v>46151</v>
      </c>
      <c r="C211" s="788" t="s">
        <v>32</v>
      </c>
      <c r="D211" s="37">
        <v>1</v>
      </c>
      <c r="E211" s="22" t="s">
        <v>326</v>
      </c>
      <c r="F211" s="22">
        <v>11</v>
      </c>
      <c r="G211" s="43" t="s">
        <v>240</v>
      </c>
      <c r="H211" s="22" t="s">
        <v>8</v>
      </c>
      <c r="I211" s="231" t="s">
        <v>51</v>
      </c>
      <c r="J211" s="634" t="s">
        <v>347</v>
      </c>
    </row>
    <row r="212" spans="1:10" hidden="1" x14ac:dyDescent="0.25">
      <c r="A212" s="712">
        <v>3</v>
      </c>
      <c r="B212" s="574">
        <v>46151</v>
      </c>
      <c r="C212" s="788" t="s">
        <v>32</v>
      </c>
      <c r="D212" s="33">
        <v>1</v>
      </c>
      <c r="E212" s="22" t="s">
        <v>365</v>
      </c>
      <c r="F212" s="22">
        <v>11</v>
      </c>
      <c r="G212" s="43" t="s">
        <v>239</v>
      </c>
      <c r="H212" s="22" t="s">
        <v>8</v>
      </c>
      <c r="I212" s="231" t="s">
        <v>54</v>
      </c>
      <c r="J212" s="634" t="s">
        <v>347</v>
      </c>
    </row>
    <row r="213" spans="1:10" hidden="1" x14ac:dyDescent="0.25">
      <c r="A213" s="712">
        <v>3</v>
      </c>
      <c r="B213" s="574">
        <v>46151</v>
      </c>
      <c r="C213" s="788" t="s">
        <v>32</v>
      </c>
      <c r="D213" s="14">
        <v>1</v>
      </c>
      <c r="E213" s="14" t="s">
        <v>35</v>
      </c>
      <c r="F213" s="17">
        <v>17</v>
      </c>
      <c r="G213" s="50" t="s">
        <v>19</v>
      </c>
      <c r="H213" s="17" t="s">
        <v>8</v>
      </c>
      <c r="I213" s="325" t="s">
        <v>25</v>
      </c>
      <c r="J213" s="634" t="s">
        <v>348</v>
      </c>
    </row>
    <row r="214" spans="1:10" hidden="1" x14ac:dyDescent="0.25">
      <c r="A214" s="712">
        <v>3</v>
      </c>
      <c r="B214" s="574">
        <v>46151</v>
      </c>
      <c r="C214" s="788" t="s">
        <v>32</v>
      </c>
      <c r="D214" s="14">
        <v>2</v>
      </c>
      <c r="E214" s="14" t="s">
        <v>39</v>
      </c>
      <c r="F214" s="137">
        <v>16</v>
      </c>
      <c r="G214" s="50" t="s">
        <v>25</v>
      </c>
      <c r="H214" s="16" t="s">
        <v>8</v>
      </c>
      <c r="I214" s="113" t="s">
        <v>51</v>
      </c>
      <c r="J214" s="634" t="s">
        <v>348</v>
      </c>
    </row>
    <row r="215" spans="1:10" hidden="1" x14ac:dyDescent="0.25">
      <c r="A215" s="712">
        <v>3</v>
      </c>
      <c r="B215" s="574">
        <v>46151</v>
      </c>
      <c r="C215" s="788" t="s">
        <v>32</v>
      </c>
      <c r="D215" s="112">
        <v>2</v>
      </c>
      <c r="E215" s="22" t="s">
        <v>364</v>
      </c>
      <c r="F215" s="300" t="s">
        <v>166</v>
      </c>
      <c r="G215" s="301" t="s">
        <v>37</v>
      </c>
      <c r="H215" s="300" t="s">
        <v>8</v>
      </c>
      <c r="I215" s="301" t="s">
        <v>17</v>
      </c>
      <c r="J215" s="634" t="s">
        <v>348</v>
      </c>
    </row>
    <row r="216" spans="1:10" hidden="1" x14ac:dyDescent="0.25">
      <c r="A216" s="712">
        <v>3</v>
      </c>
      <c r="B216" s="574">
        <v>46151</v>
      </c>
      <c r="C216" s="788" t="s">
        <v>32</v>
      </c>
      <c r="D216" s="112">
        <v>2</v>
      </c>
      <c r="E216" s="22" t="s">
        <v>366</v>
      </c>
      <c r="F216" s="300" t="s">
        <v>196</v>
      </c>
      <c r="G216" s="301" t="s">
        <v>37</v>
      </c>
      <c r="H216" s="300" t="s">
        <v>8</v>
      </c>
      <c r="I216" s="301" t="s">
        <v>17</v>
      </c>
      <c r="J216" s="634" t="s">
        <v>348</v>
      </c>
    </row>
    <row r="217" spans="1:10" hidden="1" x14ac:dyDescent="0.25">
      <c r="A217" s="712">
        <v>3</v>
      </c>
      <c r="B217" s="574">
        <v>46151</v>
      </c>
      <c r="C217" s="788" t="s">
        <v>32</v>
      </c>
      <c r="D217" s="33">
        <v>4</v>
      </c>
      <c r="E217" s="22" t="s">
        <v>188</v>
      </c>
      <c r="F217" s="33">
        <v>11</v>
      </c>
      <c r="G217" s="229" t="s">
        <v>24</v>
      </c>
      <c r="H217" s="137" t="s">
        <v>8</v>
      </c>
      <c r="I217" s="43" t="s">
        <v>17</v>
      </c>
      <c r="J217" s="641" t="s">
        <v>351</v>
      </c>
    </row>
    <row r="218" spans="1:10" hidden="1" x14ac:dyDescent="0.25">
      <c r="A218" s="712">
        <v>3</v>
      </c>
      <c r="B218" s="574">
        <v>46151</v>
      </c>
      <c r="C218" s="788" t="s">
        <v>32</v>
      </c>
      <c r="D218" s="22">
        <v>3</v>
      </c>
      <c r="E218" s="22" t="s">
        <v>141</v>
      </c>
      <c r="F218" s="33">
        <v>11</v>
      </c>
      <c r="G218" s="43" t="s">
        <v>159</v>
      </c>
      <c r="H218" s="137" t="s">
        <v>8</v>
      </c>
      <c r="I218" s="43" t="s">
        <v>89</v>
      </c>
      <c r="J218" s="641" t="s">
        <v>351</v>
      </c>
    </row>
    <row r="219" spans="1:10" hidden="1" x14ac:dyDescent="0.25">
      <c r="A219" s="712">
        <v>3</v>
      </c>
      <c r="B219" s="574">
        <v>46151</v>
      </c>
      <c r="C219" s="788" t="s">
        <v>32</v>
      </c>
      <c r="D219" s="15">
        <v>2</v>
      </c>
      <c r="E219" s="15" t="s">
        <v>35</v>
      </c>
      <c r="F219" s="453" t="s">
        <v>166</v>
      </c>
      <c r="G219" s="469" t="s">
        <v>25</v>
      </c>
      <c r="H219" s="353" t="s">
        <v>8</v>
      </c>
      <c r="I219" s="470" t="s">
        <v>20</v>
      </c>
      <c r="J219" s="634" t="s">
        <v>348</v>
      </c>
    </row>
    <row r="220" spans="1:10" hidden="1" x14ac:dyDescent="0.25">
      <c r="A220" s="712">
        <v>3</v>
      </c>
      <c r="B220" s="574">
        <v>46151</v>
      </c>
      <c r="C220" s="788" t="s">
        <v>32</v>
      </c>
      <c r="D220" s="15">
        <v>3</v>
      </c>
      <c r="E220" s="14" t="s">
        <v>42</v>
      </c>
      <c r="F220" s="455" t="s">
        <v>196</v>
      </c>
      <c r="G220" s="456" t="s">
        <v>20</v>
      </c>
      <c r="H220" s="455" t="s">
        <v>8</v>
      </c>
      <c r="I220" s="708" t="s">
        <v>19</v>
      </c>
      <c r="J220" s="634" t="s">
        <v>348</v>
      </c>
    </row>
    <row r="221" spans="1:10" hidden="1" x14ac:dyDescent="0.25">
      <c r="A221" s="712">
        <v>3</v>
      </c>
      <c r="B221" s="574">
        <v>46151</v>
      </c>
      <c r="C221" s="788" t="s">
        <v>32</v>
      </c>
      <c r="D221" s="15">
        <v>2</v>
      </c>
      <c r="E221" s="15" t="s">
        <v>141</v>
      </c>
      <c r="F221" s="577" t="s">
        <v>328</v>
      </c>
      <c r="G221" s="578" t="s">
        <v>22</v>
      </c>
      <c r="H221" s="577" t="s">
        <v>8</v>
      </c>
      <c r="I221" s="577" t="s">
        <v>17</v>
      </c>
      <c r="J221" s="634" t="s">
        <v>348</v>
      </c>
    </row>
    <row r="222" spans="1:10" hidden="1" x14ac:dyDescent="0.25">
      <c r="A222" s="712">
        <v>3</v>
      </c>
      <c r="B222" s="574">
        <v>46151</v>
      </c>
      <c r="C222" s="788" t="s">
        <v>32</v>
      </c>
      <c r="D222" s="15">
        <v>3</v>
      </c>
      <c r="E222" s="14" t="s">
        <v>40</v>
      </c>
      <c r="F222" s="453" t="s">
        <v>196</v>
      </c>
      <c r="G222" s="469" t="s">
        <v>29</v>
      </c>
      <c r="H222" s="353" t="s">
        <v>8</v>
      </c>
      <c r="I222" s="707" t="s">
        <v>21</v>
      </c>
      <c r="J222" s="634" t="s">
        <v>348</v>
      </c>
    </row>
    <row r="223" spans="1:10" ht="18.75" hidden="1" x14ac:dyDescent="0.3">
      <c r="A223" s="712">
        <v>3</v>
      </c>
      <c r="B223" s="574">
        <v>46151</v>
      </c>
      <c r="C223" s="788" t="s">
        <v>32</v>
      </c>
      <c r="D223" s="15">
        <v>3</v>
      </c>
      <c r="E223" s="15" t="s">
        <v>141</v>
      </c>
      <c r="F223" s="281">
        <v>14</v>
      </c>
      <c r="G223" s="858" t="s">
        <v>142</v>
      </c>
      <c r="H223" s="114" t="s">
        <v>8</v>
      </c>
      <c r="I223" s="281" t="s">
        <v>51</v>
      </c>
      <c r="J223" s="634" t="s">
        <v>348</v>
      </c>
    </row>
    <row r="224" spans="1:10" hidden="1" x14ac:dyDescent="0.25">
      <c r="A224" s="712">
        <v>3</v>
      </c>
      <c r="B224" s="574">
        <v>46151</v>
      </c>
      <c r="C224" s="788" t="s">
        <v>32</v>
      </c>
      <c r="D224" s="22">
        <v>3</v>
      </c>
      <c r="E224" s="22" t="s">
        <v>103</v>
      </c>
      <c r="F224" s="33">
        <v>11</v>
      </c>
      <c r="G224" s="43" t="s">
        <v>14</v>
      </c>
      <c r="H224" s="137" t="s">
        <v>8</v>
      </c>
      <c r="I224" s="388" t="s">
        <v>234</v>
      </c>
      <c r="J224" s="641" t="s">
        <v>351</v>
      </c>
    </row>
    <row r="225" spans="1:10" hidden="1" x14ac:dyDescent="0.25">
      <c r="A225" s="712">
        <v>3</v>
      </c>
      <c r="B225" s="574">
        <v>46151</v>
      </c>
      <c r="C225" s="788" t="s">
        <v>32</v>
      </c>
      <c r="D225" s="22">
        <v>3</v>
      </c>
      <c r="E225" s="22" t="s">
        <v>77</v>
      </c>
      <c r="F225" s="33">
        <v>11</v>
      </c>
      <c r="G225" s="43" t="s">
        <v>27</v>
      </c>
      <c r="H225" s="137" t="s">
        <v>8</v>
      </c>
      <c r="I225" s="388" t="s">
        <v>235</v>
      </c>
      <c r="J225" s="641" t="s">
        <v>351</v>
      </c>
    </row>
    <row r="226" spans="1:10" hidden="1" x14ac:dyDescent="0.25">
      <c r="A226" s="712">
        <v>3</v>
      </c>
      <c r="B226" s="574">
        <v>46151</v>
      </c>
      <c r="C226" s="788" t="s">
        <v>32</v>
      </c>
      <c r="D226" s="14">
        <v>3</v>
      </c>
      <c r="E226" s="14" t="s">
        <v>35</v>
      </c>
      <c r="F226" s="274">
        <v>14</v>
      </c>
      <c r="G226" s="274" t="s">
        <v>36</v>
      </c>
      <c r="H226" s="274" t="s">
        <v>8</v>
      </c>
      <c r="I226" s="274" t="s">
        <v>25</v>
      </c>
      <c r="J226" s="634" t="s">
        <v>348</v>
      </c>
    </row>
    <row r="227" spans="1:10" hidden="1" x14ac:dyDescent="0.25">
      <c r="A227" s="712">
        <v>3</v>
      </c>
      <c r="B227" s="574">
        <v>46151</v>
      </c>
      <c r="C227" s="788" t="s">
        <v>32</v>
      </c>
      <c r="D227" s="14">
        <v>2</v>
      </c>
      <c r="E227" s="14" t="s">
        <v>40</v>
      </c>
      <c r="F227" s="209">
        <v>13</v>
      </c>
      <c r="G227" s="275" t="s">
        <v>168</v>
      </c>
      <c r="H227" s="209" t="s">
        <v>8</v>
      </c>
      <c r="I227" s="232" t="s">
        <v>20</v>
      </c>
      <c r="J227" s="634" t="s">
        <v>348</v>
      </c>
    </row>
    <row r="228" spans="1:10" hidden="1" x14ac:dyDescent="0.25">
      <c r="A228" s="712">
        <v>3</v>
      </c>
      <c r="B228" s="574">
        <v>46151</v>
      </c>
      <c r="C228" s="788" t="s">
        <v>32</v>
      </c>
      <c r="D228" s="33">
        <v>4</v>
      </c>
      <c r="E228" s="22" t="s">
        <v>40</v>
      </c>
      <c r="F228" s="33">
        <v>11</v>
      </c>
      <c r="G228" s="43" t="s">
        <v>158</v>
      </c>
      <c r="H228" s="137" t="s">
        <v>8</v>
      </c>
      <c r="I228" s="43" t="s">
        <v>177</v>
      </c>
      <c r="J228" s="641" t="s">
        <v>351</v>
      </c>
    </row>
    <row r="229" spans="1:10" hidden="1" x14ac:dyDescent="0.25">
      <c r="A229" s="712">
        <v>3</v>
      </c>
      <c r="B229" s="574">
        <v>46151</v>
      </c>
      <c r="C229" s="788" t="s">
        <v>32</v>
      </c>
      <c r="D229" s="718">
        <v>2</v>
      </c>
      <c r="E229" s="641" t="s">
        <v>35</v>
      </c>
      <c r="F229" s="786">
        <v>13</v>
      </c>
      <c r="G229" s="786" t="s">
        <v>48</v>
      </c>
      <c r="H229" s="801" t="s">
        <v>8</v>
      </c>
      <c r="I229" s="786" t="s">
        <v>37</v>
      </c>
      <c r="J229" s="635" t="s">
        <v>356</v>
      </c>
    </row>
    <row r="230" spans="1:10" hidden="1" x14ac:dyDescent="0.25">
      <c r="A230" s="712">
        <v>3</v>
      </c>
      <c r="B230" s="574">
        <v>46151</v>
      </c>
      <c r="C230" s="788" t="s">
        <v>32</v>
      </c>
      <c r="D230" s="112">
        <v>1</v>
      </c>
      <c r="E230" s="22" t="s">
        <v>366</v>
      </c>
      <c r="F230" s="22">
        <v>11</v>
      </c>
      <c r="G230" s="43" t="s">
        <v>90</v>
      </c>
      <c r="H230" s="16" t="s">
        <v>8</v>
      </c>
      <c r="I230" s="231" t="s">
        <v>140</v>
      </c>
      <c r="J230" s="634" t="s">
        <v>348</v>
      </c>
    </row>
    <row r="231" spans="1:10" hidden="1" x14ac:dyDescent="0.25">
      <c r="A231" s="712">
        <v>3</v>
      </c>
      <c r="B231" s="574">
        <v>46151</v>
      </c>
      <c r="C231" s="788" t="s">
        <v>32</v>
      </c>
      <c r="D231" s="718">
        <v>1</v>
      </c>
      <c r="E231" s="634" t="s">
        <v>367</v>
      </c>
      <c r="F231" s="641">
        <v>11</v>
      </c>
      <c r="G231" s="641" t="s">
        <v>52</v>
      </c>
      <c r="H231" s="641" t="s">
        <v>8</v>
      </c>
      <c r="I231" s="635" t="s">
        <v>37</v>
      </c>
      <c r="J231" s="635" t="s">
        <v>356</v>
      </c>
    </row>
    <row r="232" spans="1:10" hidden="1" x14ac:dyDescent="0.25">
      <c r="A232" s="712">
        <v>3</v>
      </c>
      <c r="B232" s="574">
        <v>46151</v>
      </c>
      <c r="C232" s="788" t="s">
        <v>32</v>
      </c>
      <c r="D232" s="781">
        <v>1</v>
      </c>
      <c r="E232" s="635" t="s">
        <v>368</v>
      </c>
      <c r="F232" s="782" t="s">
        <v>249</v>
      </c>
      <c r="G232" s="641" t="s">
        <v>34</v>
      </c>
      <c r="H232" s="635" t="s">
        <v>8</v>
      </c>
      <c r="I232" s="783" t="s">
        <v>140</v>
      </c>
      <c r="J232" s="641" t="s">
        <v>342</v>
      </c>
    </row>
    <row r="233" spans="1:10" hidden="1" x14ac:dyDescent="0.25">
      <c r="A233" s="712">
        <v>3</v>
      </c>
      <c r="B233" s="574">
        <v>46151</v>
      </c>
      <c r="C233" s="788" t="s">
        <v>32</v>
      </c>
      <c r="D233" s="33">
        <v>1</v>
      </c>
      <c r="E233" s="22" t="s">
        <v>62</v>
      </c>
      <c r="F233" s="22">
        <v>12</v>
      </c>
      <c r="G233" s="43" t="s">
        <v>307</v>
      </c>
      <c r="H233" s="22" t="s">
        <v>8</v>
      </c>
      <c r="I233" s="231" t="s">
        <v>54</v>
      </c>
      <c r="J233" s="634" t="s">
        <v>347</v>
      </c>
    </row>
    <row r="234" spans="1:10" hidden="1" x14ac:dyDescent="0.25">
      <c r="A234" s="712">
        <v>3</v>
      </c>
      <c r="B234" s="574">
        <v>46151</v>
      </c>
      <c r="C234" s="788" t="s">
        <v>32</v>
      </c>
      <c r="D234" s="718">
        <v>1</v>
      </c>
      <c r="E234" s="641" t="s">
        <v>33</v>
      </c>
      <c r="F234" s="792">
        <v>14</v>
      </c>
      <c r="G234" s="792" t="s">
        <v>52</v>
      </c>
      <c r="H234" s="792" t="s">
        <v>8</v>
      </c>
      <c r="I234" s="792" t="s">
        <v>17</v>
      </c>
      <c r="J234" s="635" t="s">
        <v>356</v>
      </c>
    </row>
    <row r="235" spans="1:10" hidden="1" x14ac:dyDescent="0.25">
      <c r="A235" s="712">
        <v>3</v>
      </c>
      <c r="B235" s="574">
        <v>46151</v>
      </c>
      <c r="C235" s="788" t="s">
        <v>32</v>
      </c>
      <c r="D235" s="22">
        <v>1</v>
      </c>
      <c r="E235" s="22" t="s">
        <v>39</v>
      </c>
      <c r="F235" s="137">
        <v>12</v>
      </c>
      <c r="G235" s="229" t="s">
        <v>14</v>
      </c>
      <c r="H235" s="22" t="s">
        <v>8</v>
      </c>
      <c r="I235" s="482" t="s">
        <v>36</v>
      </c>
      <c r="J235" s="641" t="s">
        <v>351</v>
      </c>
    </row>
    <row r="236" spans="1:10" hidden="1" x14ac:dyDescent="0.25">
      <c r="A236" s="712">
        <v>3</v>
      </c>
      <c r="B236" s="574">
        <v>46151</v>
      </c>
      <c r="C236" s="788" t="s">
        <v>32</v>
      </c>
      <c r="D236" s="781">
        <v>2</v>
      </c>
      <c r="E236" s="641" t="s">
        <v>39</v>
      </c>
      <c r="F236" s="718">
        <v>16</v>
      </c>
      <c r="G236" s="641" t="s">
        <v>52</v>
      </c>
      <c r="H236" s="635" t="s">
        <v>8</v>
      </c>
      <c r="I236" s="635" t="s">
        <v>37</v>
      </c>
      <c r="J236" s="635" t="s">
        <v>356</v>
      </c>
    </row>
    <row r="237" spans="1:10" hidden="1" x14ac:dyDescent="0.25">
      <c r="A237" s="712">
        <v>3</v>
      </c>
      <c r="B237" s="574">
        <v>46151</v>
      </c>
      <c r="C237" s="788" t="s">
        <v>32</v>
      </c>
      <c r="D237" s="718">
        <v>2</v>
      </c>
      <c r="E237" s="641" t="s">
        <v>193</v>
      </c>
      <c r="F237" s="641">
        <v>15</v>
      </c>
      <c r="G237" s="635" t="s">
        <v>52</v>
      </c>
      <c r="H237" s="635" t="s">
        <v>8</v>
      </c>
      <c r="I237" s="635" t="s">
        <v>37</v>
      </c>
      <c r="J237" s="635" t="s">
        <v>356</v>
      </c>
    </row>
    <row r="238" spans="1:10" hidden="1" x14ac:dyDescent="0.25">
      <c r="A238" s="712">
        <v>3</v>
      </c>
      <c r="B238" s="574">
        <v>46151</v>
      </c>
      <c r="C238" s="788" t="s">
        <v>32</v>
      </c>
      <c r="D238" s="718">
        <v>2</v>
      </c>
      <c r="E238" s="641" t="s">
        <v>33</v>
      </c>
      <c r="F238" s="718">
        <v>17</v>
      </c>
      <c r="G238" s="635" t="s">
        <v>52</v>
      </c>
      <c r="H238" s="718" t="s">
        <v>8</v>
      </c>
      <c r="I238" s="635" t="s">
        <v>17</v>
      </c>
      <c r="J238" s="635" t="s">
        <v>356</v>
      </c>
    </row>
    <row r="239" spans="1:10" hidden="1" x14ac:dyDescent="0.25">
      <c r="A239" s="712">
        <v>3</v>
      </c>
      <c r="B239" s="574">
        <v>46151</v>
      </c>
      <c r="C239" s="788" t="s">
        <v>32</v>
      </c>
      <c r="D239" s="22">
        <v>1</v>
      </c>
      <c r="E239" s="22" t="s">
        <v>40</v>
      </c>
      <c r="F239" s="137">
        <v>12</v>
      </c>
      <c r="G239" s="229" t="s">
        <v>27</v>
      </c>
      <c r="H239" s="22" t="s">
        <v>8</v>
      </c>
      <c r="I239" s="231" t="s">
        <v>17</v>
      </c>
      <c r="J239" s="641" t="s">
        <v>351</v>
      </c>
    </row>
    <row r="240" spans="1:10" hidden="1" x14ac:dyDescent="0.25">
      <c r="A240" s="712">
        <v>3</v>
      </c>
      <c r="B240" s="574">
        <v>46151</v>
      </c>
      <c r="C240" s="788" t="s">
        <v>32</v>
      </c>
      <c r="D240" s="22">
        <v>4</v>
      </c>
      <c r="E240" s="137" t="s">
        <v>289</v>
      </c>
      <c r="F240" s="137">
        <v>12</v>
      </c>
      <c r="G240" s="229" t="s">
        <v>24</v>
      </c>
      <c r="H240" s="22" t="s">
        <v>8</v>
      </c>
      <c r="I240" s="231" t="s">
        <v>29</v>
      </c>
      <c r="J240" s="641" t="s">
        <v>351</v>
      </c>
    </row>
    <row r="241" spans="1:10" hidden="1" x14ac:dyDescent="0.25">
      <c r="A241" s="712">
        <v>3</v>
      </c>
      <c r="B241" s="574">
        <v>46151</v>
      </c>
      <c r="C241" s="788" t="s">
        <v>32</v>
      </c>
      <c r="D241" s="14">
        <v>1</v>
      </c>
      <c r="E241" s="14" t="s">
        <v>141</v>
      </c>
      <c r="F241" s="22">
        <v>12</v>
      </c>
      <c r="G241" s="43" t="s">
        <v>48</v>
      </c>
      <c r="H241" s="18" t="s">
        <v>8</v>
      </c>
      <c r="I241" s="48" t="s">
        <v>168</v>
      </c>
      <c r="J241" s="634" t="s">
        <v>348</v>
      </c>
    </row>
    <row r="242" spans="1:10" hidden="1" x14ac:dyDescent="0.25">
      <c r="A242" s="712">
        <v>3</v>
      </c>
      <c r="B242" s="574">
        <v>46151</v>
      </c>
      <c r="C242" s="788" t="s">
        <v>32</v>
      </c>
      <c r="D242" s="14">
        <v>2</v>
      </c>
      <c r="E242" s="14" t="s">
        <v>42</v>
      </c>
      <c r="F242" s="17">
        <v>12</v>
      </c>
      <c r="G242" s="50" t="s">
        <v>55</v>
      </c>
      <c r="H242" s="16" t="s">
        <v>8</v>
      </c>
      <c r="I242" s="248" t="s">
        <v>51</v>
      </c>
      <c r="J242" s="634" t="s">
        <v>348</v>
      </c>
    </row>
    <row r="243" spans="1:10" hidden="1" x14ac:dyDescent="0.25">
      <c r="A243" s="712">
        <v>3</v>
      </c>
      <c r="B243" s="574">
        <v>46151</v>
      </c>
      <c r="C243" s="788" t="s">
        <v>32</v>
      </c>
      <c r="D243" s="15">
        <v>3</v>
      </c>
      <c r="E243" s="15" t="s">
        <v>33</v>
      </c>
      <c r="F243" s="137">
        <v>12</v>
      </c>
      <c r="G243" s="43" t="s">
        <v>89</v>
      </c>
      <c r="H243" s="22" t="s">
        <v>8</v>
      </c>
      <c r="I243" s="231" t="s">
        <v>25</v>
      </c>
      <c r="J243" s="634" t="s">
        <v>348</v>
      </c>
    </row>
    <row r="244" spans="1:10" hidden="1" x14ac:dyDescent="0.25">
      <c r="A244" s="712">
        <v>3</v>
      </c>
      <c r="B244" s="574">
        <v>46151</v>
      </c>
      <c r="C244" s="788" t="s">
        <v>32</v>
      </c>
      <c r="D244" s="718">
        <v>1</v>
      </c>
      <c r="E244" s="641" t="s">
        <v>35</v>
      </c>
      <c r="F244" s="641">
        <v>12</v>
      </c>
      <c r="G244" s="641" t="s">
        <v>45</v>
      </c>
      <c r="H244" s="635" t="s">
        <v>8</v>
      </c>
      <c r="I244" s="635" t="s">
        <v>37</v>
      </c>
      <c r="J244" s="635" t="s">
        <v>356</v>
      </c>
    </row>
    <row r="245" spans="1:10" hidden="1" x14ac:dyDescent="0.25">
      <c r="A245" s="712">
        <v>4</v>
      </c>
      <c r="B245" s="790">
        <v>46158</v>
      </c>
      <c r="C245" s="634" t="s">
        <v>32</v>
      </c>
      <c r="D245" s="781">
        <v>1</v>
      </c>
      <c r="E245" s="635" t="s">
        <v>289</v>
      </c>
      <c r="F245" s="726">
        <v>13</v>
      </c>
      <c r="G245" s="792" t="s">
        <v>38</v>
      </c>
      <c r="H245" s="787" t="s">
        <v>8</v>
      </c>
      <c r="I245" s="792" t="s">
        <v>45</v>
      </c>
      <c r="J245" s="641" t="s">
        <v>342</v>
      </c>
    </row>
    <row r="246" spans="1:10" hidden="1" x14ac:dyDescent="0.25">
      <c r="A246" s="712">
        <v>4</v>
      </c>
      <c r="B246" s="574">
        <v>46158</v>
      </c>
      <c r="C246" s="788" t="s">
        <v>32</v>
      </c>
      <c r="D246" s="781">
        <v>1</v>
      </c>
      <c r="E246" s="635" t="s">
        <v>318</v>
      </c>
      <c r="F246" s="782" t="s">
        <v>313</v>
      </c>
      <c r="G246" s="641" t="s">
        <v>34</v>
      </c>
      <c r="H246" s="635" t="s">
        <v>8</v>
      </c>
      <c r="I246" s="635" t="s">
        <v>52</v>
      </c>
      <c r="J246" s="635" t="s">
        <v>342</v>
      </c>
    </row>
    <row r="247" spans="1:10" hidden="1" x14ac:dyDescent="0.25">
      <c r="A247" s="712">
        <v>4</v>
      </c>
      <c r="B247" s="574">
        <v>46158</v>
      </c>
      <c r="C247" s="788" t="s">
        <v>32</v>
      </c>
      <c r="D247" s="718">
        <v>1</v>
      </c>
      <c r="E247" s="641" t="s">
        <v>94</v>
      </c>
      <c r="F247" s="786">
        <v>14</v>
      </c>
      <c r="G247" s="786" t="s">
        <v>34</v>
      </c>
      <c r="H247" s="786" t="s">
        <v>8</v>
      </c>
      <c r="I247" s="804" t="s">
        <v>369</v>
      </c>
      <c r="J247" s="641" t="s">
        <v>342</v>
      </c>
    </row>
    <row r="248" spans="1:10" x14ac:dyDescent="0.25">
      <c r="A248" s="712">
        <v>4</v>
      </c>
      <c r="B248" s="574">
        <v>46158</v>
      </c>
      <c r="C248" s="788" t="s">
        <v>32</v>
      </c>
      <c r="D248" s="781">
        <v>1</v>
      </c>
      <c r="E248" s="635" t="s">
        <v>334</v>
      </c>
      <c r="F248" s="641">
        <v>15</v>
      </c>
      <c r="G248" s="641" t="s">
        <v>34</v>
      </c>
      <c r="H248" s="635" t="s">
        <v>8</v>
      </c>
      <c r="I248" s="635" t="s">
        <v>29</v>
      </c>
      <c r="J248" s="635" t="s">
        <v>342</v>
      </c>
    </row>
    <row r="249" spans="1:10" hidden="1" x14ac:dyDescent="0.25">
      <c r="A249" s="712">
        <v>4</v>
      </c>
      <c r="B249" s="574">
        <v>46158</v>
      </c>
      <c r="C249" s="788" t="s">
        <v>32</v>
      </c>
      <c r="D249" s="635">
        <v>1</v>
      </c>
      <c r="E249" s="635" t="s">
        <v>68</v>
      </c>
      <c r="F249" s="641">
        <v>12</v>
      </c>
      <c r="G249" s="718" t="s">
        <v>34</v>
      </c>
      <c r="H249" s="783" t="s">
        <v>8</v>
      </c>
      <c r="I249" s="783" t="s">
        <v>38</v>
      </c>
      <c r="J249" s="635" t="s">
        <v>342</v>
      </c>
    </row>
    <row r="250" spans="1:10" hidden="1" x14ac:dyDescent="0.25">
      <c r="A250" s="712">
        <v>4</v>
      </c>
      <c r="B250" s="574">
        <v>46158</v>
      </c>
      <c r="C250" s="788" t="s">
        <v>32</v>
      </c>
      <c r="D250" s="718">
        <v>3</v>
      </c>
      <c r="E250" s="635" t="s">
        <v>73</v>
      </c>
      <c r="F250" s="641">
        <v>11</v>
      </c>
      <c r="G250" s="783" t="s">
        <v>240</v>
      </c>
      <c r="H250" s="783" t="s">
        <v>8</v>
      </c>
      <c r="I250" s="635" t="s">
        <v>90</v>
      </c>
      <c r="J250" s="635" t="s">
        <v>342</v>
      </c>
    </row>
    <row r="251" spans="1:10" hidden="1" x14ac:dyDescent="0.25">
      <c r="A251" s="712">
        <v>4</v>
      </c>
      <c r="B251" s="574">
        <v>46158</v>
      </c>
      <c r="C251" s="788" t="s">
        <v>32</v>
      </c>
      <c r="D251" s="718">
        <v>3</v>
      </c>
      <c r="E251" s="635" t="s">
        <v>68</v>
      </c>
      <c r="F251" s="641">
        <v>10</v>
      </c>
      <c r="G251" s="718" t="s">
        <v>34</v>
      </c>
      <c r="H251" s="635" t="s">
        <v>8</v>
      </c>
      <c r="I251" s="783" t="s">
        <v>38</v>
      </c>
      <c r="J251" s="635" t="s">
        <v>342</v>
      </c>
    </row>
    <row r="252" spans="1:10" hidden="1" x14ac:dyDescent="0.25">
      <c r="A252" s="712">
        <v>4</v>
      </c>
      <c r="B252" s="574">
        <v>46158</v>
      </c>
      <c r="C252" s="788" t="s">
        <v>32</v>
      </c>
      <c r="D252" s="718">
        <v>3</v>
      </c>
      <c r="E252" s="635" t="s">
        <v>71</v>
      </c>
      <c r="F252" s="718">
        <v>11</v>
      </c>
      <c r="G252" s="718" t="s">
        <v>34</v>
      </c>
      <c r="H252" s="783" t="s">
        <v>8</v>
      </c>
      <c r="I252" s="783" t="s">
        <v>239</v>
      </c>
      <c r="J252" s="635" t="s">
        <v>342</v>
      </c>
    </row>
    <row r="253" spans="1:10" hidden="1" x14ac:dyDescent="0.25">
      <c r="A253" s="712">
        <v>4</v>
      </c>
      <c r="B253" s="574">
        <v>46158</v>
      </c>
      <c r="C253" s="788" t="s">
        <v>32</v>
      </c>
      <c r="D253" s="718" t="s">
        <v>50</v>
      </c>
      <c r="E253" s="635" t="s">
        <v>73</v>
      </c>
      <c r="F253" s="641">
        <v>8</v>
      </c>
      <c r="G253" s="718" t="s">
        <v>242</v>
      </c>
      <c r="H253" s="783" t="s">
        <v>8</v>
      </c>
      <c r="I253" s="718" t="s">
        <v>89</v>
      </c>
      <c r="J253" s="635" t="s">
        <v>342</v>
      </c>
    </row>
    <row r="254" spans="1:10" hidden="1" x14ac:dyDescent="0.25">
      <c r="A254" s="712">
        <v>4</v>
      </c>
      <c r="B254" s="574">
        <v>46158</v>
      </c>
      <c r="C254" s="788" t="s">
        <v>32</v>
      </c>
      <c r="D254" s="718" t="s">
        <v>50</v>
      </c>
      <c r="E254" s="635" t="s">
        <v>75</v>
      </c>
      <c r="F254" s="718">
        <v>9</v>
      </c>
      <c r="G254" s="718" t="s">
        <v>240</v>
      </c>
      <c r="H254" s="783" t="s">
        <v>8</v>
      </c>
      <c r="I254" s="718" t="s">
        <v>168</v>
      </c>
      <c r="J254" s="635" t="s">
        <v>342</v>
      </c>
    </row>
    <row r="255" spans="1:10" hidden="1" x14ac:dyDescent="0.25">
      <c r="A255" s="712">
        <v>4</v>
      </c>
      <c r="B255" s="574">
        <v>46158</v>
      </c>
      <c r="C255" s="788" t="s">
        <v>32</v>
      </c>
      <c r="D255" s="718" t="s">
        <v>50</v>
      </c>
      <c r="E255" s="635" t="s">
        <v>71</v>
      </c>
      <c r="F255" s="718">
        <v>8</v>
      </c>
      <c r="G255" s="718" t="s">
        <v>34</v>
      </c>
      <c r="H255" s="783" t="s">
        <v>8</v>
      </c>
      <c r="I255" s="635" t="s">
        <v>239</v>
      </c>
      <c r="J255" s="635" t="s">
        <v>342</v>
      </c>
    </row>
    <row r="256" spans="1:10" hidden="1" x14ac:dyDescent="0.25">
      <c r="A256" s="712">
        <v>4</v>
      </c>
      <c r="B256" s="574">
        <v>46158</v>
      </c>
      <c r="C256" s="788" t="s">
        <v>32</v>
      </c>
      <c r="D256" s="718" t="s">
        <v>56</v>
      </c>
      <c r="E256" s="635" t="s">
        <v>73</v>
      </c>
      <c r="F256" s="718">
        <v>9</v>
      </c>
      <c r="G256" s="718" t="s">
        <v>34</v>
      </c>
      <c r="H256" s="783" t="s">
        <v>8</v>
      </c>
      <c r="I256" s="635" t="s">
        <v>239</v>
      </c>
      <c r="J256" s="635" t="s">
        <v>342</v>
      </c>
    </row>
    <row r="257" spans="1:10" hidden="1" x14ac:dyDescent="0.25">
      <c r="A257" s="712">
        <v>4</v>
      </c>
      <c r="B257" s="574">
        <v>46158</v>
      </c>
      <c r="C257" s="788" t="s">
        <v>32</v>
      </c>
      <c r="D257" s="718" t="s">
        <v>56</v>
      </c>
      <c r="E257" s="635" t="s">
        <v>71</v>
      </c>
      <c r="F257" s="635">
        <v>8</v>
      </c>
      <c r="G257" s="718" t="s">
        <v>240</v>
      </c>
      <c r="H257" s="783" t="s">
        <v>8</v>
      </c>
      <c r="I257" s="635" t="s">
        <v>90</v>
      </c>
      <c r="J257" s="635" t="s">
        <v>342</v>
      </c>
    </row>
    <row r="258" spans="1:10" hidden="1" x14ac:dyDescent="0.25">
      <c r="A258" s="712">
        <v>4</v>
      </c>
      <c r="B258" s="574">
        <v>46158</v>
      </c>
      <c r="C258" s="788" t="s">
        <v>32</v>
      </c>
      <c r="D258" s="635" t="s">
        <v>335</v>
      </c>
      <c r="E258" s="635" t="s">
        <v>73</v>
      </c>
      <c r="F258" s="718">
        <v>7</v>
      </c>
      <c r="G258" s="718" t="s">
        <v>172</v>
      </c>
      <c r="H258" s="635" t="s">
        <v>8</v>
      </c>
      <c r="I258" s="783" t="s">
        <v>239</v>
      </c>
      <c r="J258" s="635" t="s">
        <v>342</v>
      </c>
    </row>
    <row r="259" spans="1:10" hidden="1" x14ac:dyDescent="0.25">
      <c r="A259" s="712">
        <v>4</v>
      </c>
      <c r="B259" s="574">
        <v>46158</v>
      </c>
      <c r="C259" s="788" t="s">
        <v>32</v>
      </c>
      <c r="D259" s="635" t="s">
        <v>335</v>
      </c>
      <c r="E259" s="635" t="s">
        <v>75</v>
      </c>
      <c r="F259" s="641">
        <v>7</v>
      </c>
      <c r="G259" s="635" t="s">
        <v>242</v>
      </c>
      <c r="H259" s="783" t="s">
        <v>8</v>
      </c>
      <c r="I259" s="783" t="s">
        <v>177</v>
      </c>
      <c r="J259" s="635" t="s">
        <v>342</v>
      </c>
    </row>
    <row r="260" spans="1:10" hidden="1" x14ac:dyDescent="0.25">
      <c r="A260" s="712">
        <v>4</v>
      </c>
      <c r="B260" s="574">
        <v>46158</v>
      </c>
      <c r="C260" s="788" t="s">
        <v>32</v>
      </c>
      <c r="D260" s="635" t="s">
        <v>335</v>
      </c>
      <c r="E260" s="635" t="s">
        <v>68</v>
      </c>
      <c r="F260" s="718">
        <v>6</v>
      </c>
      <c r="G260" s="718" t="s">
        <v>172</v>
      </c>
      <c r="H260" s="635" t="s">
        <v>8</v>
      </c>
      <c r="I260" s="783" t="s">
        <v>239</v>
      </c>
      <c r="J260" s="635" t="s">
        <v>342</v>
      </c>
    </row>
    <row r="261" spans="1:10" hidden="1" x14ac:dyDescent="0.25">
      <c r="A261" s="712">
        <v>4</v>
      </c>
      <c r="B261" s="574">
        <v>46158</v>
      </c>
      <c r="C261" s="788" t="s">
        <v>32</v>
      </c>
      <c r="D261" s="635" t="s">
        <v>335</v>
      </c>
      <c r="E261" s="635" t="s">
        <v>71</v>
      </c>
      <c r="F261" s="635">
        <v>6</v>
      </c>
      <c r="G261" s="635" t="s">
        <v>242</v>
      </c>
      <c r="H261" s="635" t="s">
        <v>8</v>
      </c>
      <c r="I261" s="635" t="s">
        <v>213</v>
      </c>
      <c r="J261" s="635" t="s">
        <v>342</v>
      </c>
    </row>
    <row r="262" spans="1:10" hidden="1" x14ac:dyDescent="0.25">
      <c r="A262" s="712">
        <v>4</v>
      </c>
      <c r="B262" s="574">
        <v>46158</v>
      </c>
      <c r="C262" s="788" t="s">
        <v>32</v>
      </c>
      <c r="D262" s="718" t="s">
        <v>336</v>
      </c>
      <c r="E262" s="635" t="s">
        <v>73</v>
      </c>
      <c r="F262" s="641">
        <v>7</v>
      </c>
      <c r="G262" s="718" t="s">
        <v>175</v>
      </c>
      <c r="H262" s="783" t="s">
        <v>8</v>
      </c>
      <c r="I262" s="783" t="s">
        <v>240</v>
      </c>
      <c r="J262" s="635" t="s">
        <v>342</v>
      </c>
    </row>
    <row r="263" spans="1:10" hidden="1" x14ac:dyDescent="0.25">
      <c r="A263" s="712">
        <v>4</v>
      </c>
      <c r="B263" s="574">
        <v>46158</v>
      </c>
      <c r="C263" s="788" t="s">
        <v>32</v>
      </c>
      <c r="D263" s="718" t="s">
        <v>336</v>
      </c>
      <c r="E263" s="635" t="s">
        <v>68</v>
      </c>
      <c r="F263" s="641">
        <v>6</v>
      </c>
      <c r="G263" s="718" t="s">
        <v>175</v>
      </c>
      <c r="H263" s="783" t="s">
        <v>8</v>
      </c>
      <c r="I263" s="783" t="s">
        <v>240</v>
      </c>
      <c r="J263" s="635" t="s">
        <v>342</v>
      </c>
    </row>
    <row r="264" spans="1:10" hidden="1" x14ac:dyDescent="0.25">
      <c r="A264" s="712">
        <v>4</v>
      </c>
      <c r="B264" s="574">
        <v>46158</v>
      </c>
      <c r="C264" s="788" t="s">
        <v>32</v>
      </c>
      <c r="D264" s="718" t="s">
        <v>336</v>
      </c>
      <c r="E264" s="635" t="s">
        <v>71</v>
      </c>
      <c r="F264" s="784" t="s">
        <v>184</v>
      </c>
      <c r="G264" s="785" t="s">
        <v>260</v>
      </c>
      <c r="H264" s="785" t="s">
        <v>8</v>
      </c>
      <c r="I264" s="785" t="s">
        <v>89</v>
      </c>
      <c r="J264" s="635" t="s">
        <v>342</v>
      </c>
    </row>
    <row r="265" spans="1:10" hidden="1" x14ac:dyDescent="0.25">
      <c r="A265" s="712">
        <v>4</v>
      </c>
      <c r="B265" s="574">
        <v>46158</v>
      </c>
      <c r="C265" s="788" t="s">
        <v>32</v>
      </c>
      <c r="D265" s="718">
        <v>1</v>
      </c>
      <c r="E265" s="635" t="s">
        <v>71</v>
      </c>
      <c r="F265" s="787">
        <v>13</v>
      </c>
      <c r="G265" s="787" t="s">
        <v>34</v>
      </c>
      <c r="H265" s="787" t="s">
        <v>8</v>
      </c>
      <c r="I265" s="787" t="s">
        <v>29</v>
      </c>
      <c r="J265" s="635" t="s">
        <v>342</v>
      </c>
    </row>
    <row r="266" spans="1:10" hidden="1" x14ac:dyDescent="0.25">
      <c r="A266" s="712">
        <v>4</v>
      </c>
      <c r="B266" s="574">
        <v>46158</v>
      </c>
      <c r="C266" s="788" t="s">
        <v>32</v>
      </c>
      <c r="D266" s="718">
        <v>1</v>
      </c>
      <c r="E266" s="760" t="s">
        <v>71</v>
      </c>
      <c r="F266" s="718">
        <v>8</v>
      </c>
      <c r="G266" s="641" t="s">
        <v>36</v>
      </c>
      <c r="H266" s="641" t="s">
        <v>8</v>
      </c>
      <c r="I266" s="634" t="s">
        <v>177</v>
      </c>
      <c r="J266" s="635" t="s">
        <v>343</v>
      </c>
    </row>
    <row r="267" spans="1:10" hidden="1" x14ac:dyDescent="0.25">
      <c r="A267" s="712">
        <v>4</v>
      </c>
      <c r="B267" s="574">
        <v>46158</v>
      </c>
      <c r="C267" s="788" t="s">
        <v>32</v>
      </c>
      <c r="D267" s="718">
        <v>1</v>
      </c>
      <c r="E267" s="760" t="s">
        <v>71</v>
      </c>
      <c r="F267" s="718">
        <v>9</v>
      </c>
      <c r="G267" s="641" t="s">
        <v>36</v>
      </c>
      <c r="H267" s="641" t="s">
        <v>8</v>
      </c>
      <c r="I267" s="641" t="s">
        <v>89</v>
      </c>
      <c r="J267" s="635" t="s">
        <v>343</v>
      </c>
    </row>
    <row r="268" spans="1:10" hidden="1" x14ac:dyDescent="0.25">
      <c r="A268" s="712">
        <v>4</v>
      </c>
      <c r="B268" s="574">
        <v>46158</v>
      </c>
      <c r="C268" s="788" t="s">
        <v>32</v>
      </c>
      <c r="D268" s="718">
        <v>1</v>
      </c>
      <c r="E268" s="760" t="s">
        <v>68</v>
      </c>
      <c r="F268" s="718">
        <v>6</v>
      </c>
      <c r="G268" s="641" t="s">
        <v>36</v>
      </c>
      <c r="H268" s="641" t="s">
        <v>8</v>
      </c>
      <c r="I268" s="641" t="s">
        <v>90</v>
      </c>
      <c r="J268" s="635" t="s">
        <v>343</v>
      </c>
    </row>
    <row r="269" spans="1:10" hidden="1" x14ac:dyDescent="0.25">
      <c r="A269" s="712">
        <v>4</v>
      </c>
      <c r="B269" s="574">
        <v>46158</v>
      </c>
      <c r="C269" s="788" t="s">
        <v>32</v>
      </c>
      <c r="D269" s="718">
        <v>1</v>
      </c>
      <c r="E269" s="760" t="s">
        <v>68</v>
      </c>
      <c r="F269" s="718">
        <v>7</v>
      </c>
      <c r="G269" s="641" t="s">
        <v>36</v>
      </c>
      <c r="H269" s="641" t="s">
        <v>8</v>
      </c>
      <c r="I269" s="641" t="s">
        <v>168</v>
      </c>
      <c r="J269" s="635" t="s">
        <v>343</v>
      </c>
    </row>
    <row r="270" spans="1:10" hidden="1" x14ac:dyDescent="0.25">
      <c r="A270" s="712">
        <v>4</v>
      </c>
      <c r="B270" s="574">
        <v>46158</v>
      </c>
      <c r="C270" s="788" t="s">
        <v>32</v>
      </c>
      <c r="D270" s="718">
        <v>1</v>
      </c>
      <c r="E270" s="760" t="s">
        <v>321</v>
      </c>
      <c r="F270" s="789" t="s">
        <v>196</v>
      </c>
      <c r="G270" s="789" t="s">
        <v>36</v>
      </c>
      <c r="H270" s="789" t="s">
        <v>8</v>
      </c>
      <c r="I270" s="789" t="s">
        <v>21</v>
      </c>
      <c r="J270" s="635" t="s">
        <v>343</v>
      </c>
    </row>
    <row r="271" spans="1:10" hidden="1" x14ac:dyDescent="0.25">
      <c r="A271" s="712">
        <v>4</v>
      </c>
      <c r="B271" s="574">
        <v>46158</v>
      </c>
      <c r="C271" s="788" t="s">
        <v>32</v>
      </c>
      <c r="D271" s="718">
        <v>1</v>
      </c>
      <c r="E271" s="760" t="s">
        <v>75</v>
      </c>
      <c r="F271" s="641">
        <v>12</v>
      </c>
      <c r="G271" s="641" t="s">
        <v>36</v>
      </c>
      <c r="H271" s="635" t="s">
        <v>8</v>
      </c>
      <c r="I271" s="635" t="s">
        <v>89</v>
      </c>
      <c r="J271" s="635" t="s">
        <v>343</v>
      </c>
    </row>
    <row r="272" spans="1:10" hidden="1" x14ac:dyDescent="0.25">
      <c r="A272" s="712">
        <v>4</v>
      </c>
      <c r="B272" s="574">
        <v>46158</v>
      </c>
      <c r="C272" s="788" t="s">
        <v>32</v>
      </c>
      <c r="D272" s="718">
        <v>1</v>
      </c>
      <c r="E272" s="760" t="s">
        <v>73</v>
      </c>
      <c r="F272" s="718">
        <v>10</v>
      </c>
      <c r="G272" s="641" t="s">
        <v>36</v>
      </c>
      <c r="H272" s="641" t="s">
        <v>8</v>
      </c>
      <c r="I272" s="641" t="s">
        <v>90</v>
      </c>
      <c r="J272" s="635" t="s">
        <v>343</v>
      </c>
    </row>
    <row r="273" spans="1:10" x14ac:dyDescent="0.25">
      <c r="A273" s="712">
        <v>4</v>
      </c>
      <c r="B273" s="574">
        <v>46158</v>
      </c>
      <c r="C273" s="788" t="s">
        <v>32</v>
      </c>
      <c r="D273" s="718">
        <v>1</v>
      </c>
      <c r="E273" s="760" t="s">
        <v>103</v>
      </c>
      <c r="F273" s="641">
        <v>15</v>
      </c>
      <c r="G273" s="641" t="s">
        <v>36</v>
      </c>
      <c r="H273" s="635" t="s">
        <v>8</v>
      </c>
      <c r="I273" s="641" t="s">
        <v>21</v>
      </c>
      <c r="J273" s="635" t="s">
        <v>343</v>
      </c>
    </row>
    <row r="274" spans="1:10" hidden="1" x14ac:dyDescent="0.25">
      <c r="A274" s="712">
        <v>4</v>
      </c>
      <c r="B274" s="574">
        <v>46158</v>
      </c>
      <c r="C274" s="788" t="s">
        <v>32</v>
      </c>
      <c r="D274" s="718">
        <v>1</v>
      </c>
      <c r="E274" s="760" t="s">
        <v>271</v>
      </c>
      <c r="F274" s="726">
        <v>13</v>
      </c>
      <c r="G274" s="787" t="s">
        <v>36</v>
      </c>
      <c r="H274" s="787" t="s">
        <v>8</v>
      </c>
      <c r="I274" s="787" t="s">
        <v>89</v>
      </c>
      <c r="J274" s="635" t="s">
        <v>343</v>
      </c>
    </row>
    <row r="275" spans="1:10" hidden="1" x14ac:dyDescent="0.25">
      <c r="A275" s="712">
        <v>4</v>
      </c>
      <c r="B275" s="574">
        <v>46158</v>
      </c>
      <c r="C275" s="788" t="s">
        <v>32</v>
      </c>
      <c r="D275" s="788">
        <v>1</v>
      </c>
      <c r="E275" s="788" t="s">
        <v>322</v>
      </c>
      <c r="F275" s="792">
        <v>14</v>
      </c>
      <c r="G275" s="795" t="s">
        <v>51</v>
      </c>
      <c r="H275" s="795" t="s">
        <v>8</v>
      </c>
      <c r="I275" s="795" t="s">
        <v>36</v>
      </c>
      <c r="J275" s="634" t="s">
        <v>343</v>
      </c>
    </row>
    <row r="276" spans="1:10" hidden="1" x14ac:dyDescent="0.25">
      <c r="A276" s="712">
        <v>4</v>
      </c>
      <c r="B276" s="574">
        <v>46158</v>
      </c>
      <c r="C276" s="788" t="s">
        <v>32</v>
      </c>
      <c r="D276" s="718"/>
      <c r="E276" s="760"/>
      <c r="F276" s="718">
        <v>6</v>
      </c>
      <c r="G276" s="785" t="s">
        <v>25</v>
      </c>
      <c r="H276" s="641"/>
      <c r="I276" s="641" t="s">
        <v>281</v>
      </c>
      <c r="J276" s="635" t="s">
        <v>281</v>
      </c>
    </row>
    <row r="277" spans="1:10" hidden="1" x14ac:dyDescent="0.25">
      <c r="A277" s="712">
        <v>4</v>
      </c>
      <c r="B277" s="574">
        <v>46158</v>
      </c>
      <c r="C277" s="788" t="s">
        <v>32</v>
      </c>
      <c r="D277" s="718"/>
      <c r="E277" s="760"/>
      <c r="F277" s="718">
        <v>7</v>
      </c>
      <c r="G277" s="785" t="s">
        <v>89</v>
      </c>
      <c r="H277" s="641"/>
      <c r="I277" s="641" t="s">
        <v>281</v>
      </c>
      <c r="J277" s="635" t="s">
        <v>281</v>
      </c>
    </row>
    <row r="278" spans="1:10" hidden="1" x14ac:dyDescent="0.25">
      <c r="A278" s="712">
        <v>4</v>
      </c>
      <c r="B278" s="574">
        <v>46158</v>
      </c>
      <c r="C278" s="788" t="s">
        <v>32</v>
      </c>
      <c r="D278" s="718"/>
      <c r="E278" s="635"/>
      <c r="F278" s="718">
        <v>8</v>
      </c>
      <c r="G278" s="785" t="s">
        <v>27</v>
      </c>
      <c r="H278" s="641"/>
      <c r="I278" s="641" t="s">
        <v>281</v>
      </c>
      <c r="J278" s="635" t="s">
        <v>281</v>
      </c>
    </row>
    <row r="279" spans="1:10" hidden="1" x14ac:dyDescent="0.25">
      <c r="A279" s="712">
        <v>4</v>
      </c>
      <c r="B279" s="574">
        <v>46158</v>
      </c>
      <c r="C279" s="788" t="s">
        <v>32</v>
      </c>
      <c r="D279" s="634"/>
      <c r="E279" s="634"/>
      <c r="F279" s="718">
        <v>9</v>
      </c>
      <c r="G279" s="785" t="s">
        <v>24</v>
      </c>
      <c r="H279" s="791"/>
      <c r="I279" s="641" t="s">
        <v>281</v>
      </c>
      <c r="J279" s="635" t="s">
        <v>281</v>
      </c>
    </row>
    <row r="280" spans="1:10" hidden="1" x14ac:dyDescent="0.25">
      <c r="A280" s="712">
        <v>4</v>
      </c>
      <c r="B280" s="574">
        <v>46158</v>
      </c>
      <c r="C280" s="788" t="s">
        <v>32</v>
      </c>
      <c r="D280" s="641"/>
      <c r="E280" s="641"/>
      <c r="F280" s="718">
        <v>10</v>
      </c>
      <c r="G280" s="785" t="s">
        <v>27</v>
      </c>
      <c r="H280" s="791"/>
      <c r="I280" s="641" t="s">
        <v>281</v>
      </c>
      <c r="J280" s="635" t="s">
        <v>281</v>
      </c>
    </row>
    <row r="281" spans="1:10" hidden="1" x14ac:dyDescent="0.25">
      <c r="A281" s="712">
        <v>4</v>
      </c>
      <c r="B281" s="574">
        <v>46158</v>
      </c>
      <c r="C281" s="788" t="s">
        <v>32</v>
      </c>
      <c r="D281" s="641"/>
      <c r="E281" s="641"/>
      <c r="F281" s="641">
        <v>11</v>
      </c>
      <c r="G281" s="785" t="s">
        <v>89</v>
      </c>
      <c r="H281" s="791"/>
      <c r="I281" s="641" t="s">
        <v>281</v>
      </c>
      <c r="J281" s="635" t="s">
        <v>281</v>
      </c>
    </row>
    <row r="282" spans="1:10" x14ac:dyDescent="0.25">
      <c r="A282" s="712">
        <v>4</v>
      </c>
      <c r="B282" s="574">
        <v>46158</v>
      </c>
      <c r="C282" s="788" t="s">
        <v>32</v>
      </c>
      <c r="D282" s="791"/>
      <c r="E282" s="791"/>
      <c r="F282" s="791">
        <v>15</v>
      </c>
      <c r="G282" s="785" t="s">
        <v>24</v>
      </c>
      <c r="H282" s="791"/>
      <c r="I282" s="641" t="s">
        <v>281</v>
      </c>
      <c r="J282" s="635" t="s">
        <v>281</v>
      </c>
    </row>
    <row r="283" spans="1:10" hidden="1" x14ac:dyDescent="0.25">
      <c r="A283" s="712">
        <v>4</v>
      </c>
      <c r="B283" s="574">
        <v>46158</v>
      </c>
      <c r="C283" s="788" t="s">
        <v>32</v>
      </c>
      <c r="D283" s="791"/>
      <c r="E283" s="791"/>
      <c r="F283" s="783">
        <v>16</v>
      </c>
      <c r="G283" s="785" t="s">
        <v>25</v>
      </c>
      <c r="H283" s="791"/>
      <c r="I283" s="641" t="s">
        <v>281</v>
      </c>
      <c r="J283" s="635" t="s">
        <v>281</v>
      </c>
    </row>
    <row r="284" spans="1:10" hidden="1" x14ac:dyDescent="0.25">
      <c r="A284" s="712">
        <v>4</v>
      </c>
      <c r="B284" s="574">
        <v>46158</v>
      </c>
      <c r="C284" s="788" t="s">
        <v>32</v>
      </c>
      <c r="D284" s="791"/>
      <c r="E284" s="791"/>
      <c r="F284" s="791">
        <v>17</v>
      </c>
      <c r="G284" s="785" t="s">
        <v>17</v>
      </c>
      <c r="H284" s="791"/>
      <c r="I284" s="641" t="s">
        <v>281</v>
      </c>
      <c r="J284" s="635" t="s">
        <v>281</v>
      </c>
    </row>
    <row r="285" spans="1:10" hidden="1" x14ac:dyDescent="0.25">
      <c r="A285" s="712">
        <v>4</v>
      </c>
      <c r="B285" s="790">
        <v>46158</v>
      </c>
      <c r="C285" s="634" t="s">
        <v>32</v>
      </c>
      <c r="D285" s="634"/>
      <c r="E285" s="634"/>
      <c r="F285" s="787">
        <v>13</v>
      </c>
      <c r="G285" s="787" t="s">
        <v>17</v>
      </c>
      <c r="H285" s="641"/>
      <c r="I285" s="641" t="s">
        <v>281</v>
      </c>
      <c r="J285" s="634" t="s">
        <v>281</v>
      </c>
    </row>
    <row r="286" spans="1:10" hidden="1" x14ac:dyDescent="0.25">
      <c r="A286" s="712">
        <v>4</v>
      </c>
      <c r="B286" s="574">
        <v>46158</v>
      </c>
      <c r="C286" s="788" t="s">
        <v>32</v>
      </c>
      <c r="D286" s="641">
        <v>2</v>
      </c>
      <c r="E286" s="718" t="s">
        <v>33</v>
      </c>
      <c r="F286" s="792">
        <v>13</v>
      </c>
      <c r="G286" s="792" t="s">
        <v>14</v>
      </c>
      <c r="H286" s="787" t="s">
        <v>8</v>
      </c>
      <c r="I286" s="792" t="s">
        <v>27</v>
      </c>
      <c r="J286" s="635" t="s">
        <v>351</v>
      </c>
    </row>
    <row r="287" spans="1:10" hidden="1" x14ac:dyDescent="0.25">
      <c r="A287" s="712">
        <v>4</v>
      </c>
      <c r="B287" s="574">
        <v>46158</v>
      </c>
      <c r="C287" s="788" t="s">
        <v>32</v>
      </c>
      <c r="D287" s="641">
        <v>2</v>
      </c>
      <c r="E287" s="635" t="s">
        <v>93</v>
      </c>
      <c r="F287" s="798">
        <v>13</v>
      </c>
      <c r="G287" s="786" t="s">
        <v>24</v>
      </c>
      <c r="H287" s="786" t="s">
        <v>8</v>
      </c>
      <c r="I287" s="786" t="s">
        <v>37</v>
      </c>
      <c r="J287" s="635" t="s">
        <v>351</v>
      </c>
    </row>
    <row r="288" spans="1:10" hidden="1" x14ac:dyDescent="0.25">
      <c r="A288" s="712">
        <v>4</v>
      </c>
      <c r="B288" s="574">
        <v>46158</v>
      </c>
      <c r="C288" s="788" t="s">
        <v>32</v>
      </c>
      <c r="D288" s="641">
        <v>1</v>
      </c>
      <c r="E288" s="641" t="s">
        <v>39</v>
      </c>
      <c r="F288" s="634">
        <v>16</v>
      </c>
      <c r="G288" s="634" t="s">
        <v>22</v>
      </c>
      <c r="H288" s="641" t="s">
        <v>8</v>
      </c>
      <c r="I288" s="634" t="s">
        <v>37</v>
      </c>
      <c r="J288" s="635" t="s">
        <v>351</v>
      </c>
    </row>
    <row r="289" spans="1:10" hidden="1" x14ac:dyDescent="0.25">
      <c r="A289" s="712">
        <v>4</v>
      </c>
      <c r="B289" s="574">
        <v>46158</v>
      </c>
      <c r="C289" s="788" t="s">
        <v>32</v>
      </c>
      <c r="D289" s="641">
        <v>1</v>
      </c>
      <c r="E289" s="718" t="s">
        <v>40</v>
      </c>
      <c r="F289" s="718">
        <v>17</v>
      </c>
      <c r="G289" s="634" t="s">
        <v>24</v>
      </c>
      <c r="H289" s="641" t="s">
        <v>8</v>
      </c>
      <c r="I289" s="641" t="s">
        <v>52</v>
      </c>
      <c r="J289" s="635" t="s">
        <v>351</v>
      </c>
    </row>
    <row r="290" spans="1:10" hidden="1" x14ac:dyDescent="0.25">
      <c r="A290" s="712">
        <v>4</v>
      </c>
      <c r="B290" s="574">
        <v>46158</v>
      </c>
      <c r="C290" s="788" t="s">
        <v>32</v>
      </c>
      <c r="D290" s="718">
        <v>1</v>
      </c>
      <c r="E290" s="641" t="s">
        <v>33</v>
      </c>
      <c r="F290" s="801">
        <v>14</v>
      </c>
      <c r="G290" s="798" t="s">
        <v>24</v>
      </c>
      <c r="H290" s="786" t="s">
        <v>8</v>
      </c>
      <c r="I290" s="786" t="s">
        <v>37</v>
      </c>
      <c r="J290" s="641" t="s">
        <v>351</v>
      </c>
    </row>
    <row r="291" spans="1:10" x14ac:dyDescent="0.25">
      <c r="A291" s="712">
        <v>4</v>
      </c>
      <c r="B291" s="574">
        <v>46158</v>
      </c>
      <c r="C291" s="788" t="s">
        <v>32</v>
      </c>
      <c r="D291" s="641">
        <v>1</v>
      </c>
      <c r="E291" s="641" t="s">
        <v>35</v>
      </c>
      <c r="F291" s="634">
        <v>15</v>
      </c>
      <c r="G291" s="634" t="s">
        <v>14</v>
      </c>
      <c r="H291" s="641" t="s">
        <v>8</v>
      </c>
      <c r="I291" s="634" t="s">
        <v>37</v>
      </c>
      <c r="J291" s="635" t="s">
        <v>351</v>
      </c>
    </row>
    <row r="292" spans="1:10" hidden="1" x14ac:dyDescent="0.25">
      <c r="A292" s="712">
        <v>4</v>
      </c>
      <c r="B292" s="574">
        <v>46158</v>
      </c>
      <c r="C292" s="788" t="s">
        <v>32</v>
      </c>
      <c r="D292" s="641">
        <v>2</v>
      </c>
      <c r="E292" s="635" t="s">
        <v>176</v>
      </c>
      <c r="F292" s="721" t="s">
        <v>166</v>
      </c>
      <c r="G292" s="789" t="s">
        <v>22</v>
      </c>
      <c r="H292" s="789" t="s">
        <v>8</v>
      </c>
      <c r="I292" s="721" t="s">
        <v>37</v>
      </c>
      <c r="J292" s="635" t="s">
        <v>351</v>
      </c>
    </row>
    <row r="293" spans="1:10" hidden="1" x14ac:dyDescent="0.25">
      <c r="A293" s="712">
        <v>4</v>
      </c>
      <c r="B293" s="574">
        <v>46158</v>
      </c>
      <c r="C293" s="788" t="s">
        <v>32</v>
      </c>
      <c r="D293" s="641">
        <v>2</v>
      </c>
      <c r="E293" s="635" t="s">
        <v>231</v>
      </c>
      <c r="F293" s="793" t="s">
        <v>196</v>
      </c>
      <c r="G293" s="793" t="s">
        <v>22</v>
      </c>
      <c r="H293" s="789" t="s">
        <v>8</v>
      </c>
      <c r="I293" s="793" t="s">
        <v>37</v>
      </c>
      <c r="J293" s="635" t="s">
        <v>351</v>
      </c>
    </row>
    <row r="294" spans="1:10" hidden="1" x14ac:dyDescent="0.25">
      <c r="A294" s="712">
        <v>4</v>
      </c>
      <c r="B294" s="574">
        <v>46158</v>
      </c>
      <c r="C294" s="788" t="s">
        <v>32</v>
      </c>
      <c r="D294" s="641">
        <v>3</v>
      </c>
      <c r="E294" s="641" t="s">
        <v>339</v>
      </c>
      <c r="F294" s="718">
        <v>12</v>
      </c>
      <c r="G294" s="641" t="s">
        <v>24</v>
      </c>
      <c r="H294" s="641" t="s">
        <v>8</v>
      </c>
      <c r="I294" s="641" t="s">
        <v>37</v>
      </c>
      <c r="J294" s="635" t="s">
        <v>351</v>
      </c>
    </row>
    <row r="295" spans="1:10" hidden="1" x14ac:dyDescent="0.25">
      <c r="A295" s="712">
        <v>4</v>
      </c>
      <c r="B295" s="574">
        <v>46158</v>
      </c>
      <c r="C295" s="788" t="s">
        <v>32</v>
      </c>
      <c r="D295" s="641">
        <v>4</v>
      </c>
      <c r="E295" s="641" t="s">
        <v>69</v>
      </c>
      <c r="F295" s="718">
        <v>10</v>
      </c>
      <c r="G295" s="641" t="s">
        <v>14</v>
      </c>
      <c r="H295" s="641" t="s">
        <v>8</v>
      </c>
      <c r="I295" s="641" t="s">
        <v>46</v>
      </c>
      <c r="J295" s="635" t="s">
        <v>351</v>
      </c>
    </row>
    <row r="296" spans="1:10" hidden="1" x14ac:dyDescent="0.25">
      <c r="A296" s="712">
        <v>4</v>
      </c>
      <c r="B296" s="574">
        <v>46158</v>
      </c>
      <c r="C296" s="788" t="s">
        <v>32</v>
      </c>
      <c r="D296" s="641">
        <v>4</v>
      </c>
      <c r="E296" s="641" t="s">
        <v>94</v>
      </c>
      <c r="F296" s="718">
        <v>10</v>
      </c>
      <c r="G296" s="641" t="s">
        <v>24</v>
      </c>
      <c r="H296" s="641" t="s">
        <v>8</v>
      </c>
      <c r="I296" s="641" t="s">
        <v>44</v>
      </c>
      <c r="J296" s="635" t="s">
        <v>351</v>
      </c>
    </row>
    <row r="297" spans="1:10" hidden="1" x14ac:dyDescent="0.25">
      <c r="A297" s="712">
        <v>4</v>
      </c>
      <c r="B297" s="574">
        <v>46158</v>
      </c>
      <c r="C297" s="788" t="s">
        <v>32</v>
      </c>
      <c r="D297" s="641">
        <v>4</v>
      </c>
      <c r="E297" s="641" t="s">
        <v>33</v>
      </c>
      <c r="F297" s="791">
        <v>11</v>
      </c>
      <c r="G297" s="641" t="s">
        <v>27</v>
      </c>
      <c r="H297" s="641" t="s">
        <v>8</v>
      </c>
      <c r="I297" s="641" t="s">
        <v>370</v>
      </c>
      <c r="J297" s="635" t="s">
        <v>351</v>
      </c>
    </row>
    <row r="298" spans="1:10" hidden="1" x14ac:dyDescent="0.25">
      <c r="A298" s="712">
        <v>4</v>
      </c>
      <c r="B298" s="574">
        <v>46158</v>
      </c>
      <c r="C298" s="788" t="s">
        <v>32</v>
      </c>
      <c r="D298" s="641">
        <v>4</v>
      </c>
      <c r="E298" s="641" t="s">
        <v>93</v>
      </c>
      <c r="F298" s="634">
        <v>11</v>
      </c>
      <c r="G298" s="641" t="s">
        <v>14</v>
      </c>
      <c r="H298" s="641" t="s">
        <v>8</v>
      </c>
      <c r="I298" s="641" t="s">
        <v>37</v>
      </c>
      <c r="J298" s="635" t="s">
        <v>351</v>
      </c>
    </row>
    <row r="299" spans="1:10" hidden="1" x14ac:dyDescent="0.25">
      <c r="A299" s="712">
        <v>4</v>
      </c>
      <c r="B299" s="574">
        <v>46158</v>
      </c>
      <c r="C299" s="788" t="s">
        <v>32</v>
      </c>
      <c r="D299" s="641" t="s">
        <v>349</v>
      </c>
      <c r="E299" s="641" t="s">
        <v>188</v>
      </c>
      <c r="F299" s="635">
        <v>8</v>
      </c>
      <c r="G299" s="641" t="s">
        <v>159</v>
      </c>
      <c r="H299" s="635" t="s">
        <v>8</v>
      </c>
      <c r="I299" s="641" t="s">
        <v>24</v>
      </c>
      <c r="J299" s="635" t="s">
        <v>351</v>
      </c>
    </row>
    <row r="300" spans="1:10" hidden="1" x14ac:dyDescent="0.25">
      <c r="A300" s="712">
        <v>4</v>
      </c>
      <c r="B300" s="574">
        <v>46158</v>
      </c>
      <c r="C300" s="788" t="s">
        <v>32</v>
      </c>
      <c r="D300" s="641" t="s">
        <v>349</v>
      </c>
      <c r="E300" s="641" t="s">
        <v>33</v>
      </c>
      <c r="F300" s="718">
        <v>6</v>
      </c>
      <c r="G300" s="641" t="s">
        <v>14</v>
      </c>
      <c r="H300" s="641" t="s">
        <v>8</v>
      </c>
      <c r="I300" s="641" t="s">
        <v>252</v>
      </c>
      <c r="J300" s="635" t="s">
        <v>351</v>
      </c>
    </row>
    <row r="301" spans="1:10" hidden="1" x14ac:dyDescent="0.25">
      <c r="A301" s="712">
        <v>4</v>
      </c>
      <c r="B301" s="574">
        <v>46158</v>
      </c>
      <c r="C301" s="788" t="s">
        <v>32</v>
      </c>
      <c r="D301" s="641" t="s">
        <v>349</v>
      </c>
      <c r="E301" s="641" t="s">
        <v>174</v>
      </c>
      <c r="F301" s="641">
        <v>8</v>
      </c>
      <c r="G301" s="641" t="s">
        <v>14</v>
      </c>
      <c r="H301" s="635" t="s">
        <v>8</v>
      </c>
      <c r="I301" s="641" t="s">
        <v>37</v>
      </c>
      <c r="J301" s="635" t="s">
        <v>351</v>
      </c>
    </row>
    <row r="302" spans="1:10" hidden="1" x14ac:dyDescent="0.25">
      <c r="A302" s="712">
        <v>4</v>
      </c>
      <c r="B302" s="574">
        <v>46158</v>
      </c>
      <c r="C302" s="788" t="s">
        <v>32</v>
      </c>
      <c r="D302" s="641" t="s">
        <v>350</v>
      </c>
      <c r="E302" s="641" t="s">
        <v>188</v>
      </c>
      <c r="F302" s="641">
        <v>9</v>
      </c>
      <c r="G302" s="641" t="s">
        <v>14</v>
      </c>
      <c r="H302" s="635" t="s">
        <v>8</v>
      </c>
      <c r="I302" s="641" t="s">
        <v>27</v>
      </c>
      <c r="J302" s="635" t="s">
        <v>351</v>
      </c>
    </row>
    <row r="303" spans="1:10" hidden="1" x14ac:dyDescent="0.25">
      <c r="A303" s="712">
        <v>4</v>
      </c>
      <c r="B303" s="574">
        <v>46158</v>
      </c>
      <c r="C303" s="788" t="s">
        <v>32</v>
      </c>
      <c r="D303" s="641" t="s">
        <v>350</v>
      </c>
      <c r="E303" s="641" t="s">
        <v>33</v>
      </c>
      <c r="F303" s="641">
        <v>7</v>
      </c>
      <c r="G303" s="641" t="s">
        <v>159</v>
      </c>
      <c r="H303" s="641" t="s">
        <v>8</v>
      </c>
      <c r="I303" s="641" t="s">
        <v>24</v>
      </c>
      <c r="J303" s="635" t="s">
        <v>351</v>
      </c>
    </row>
    <row r="304" spans="1:10" hidden="1" x14ac:dyDescent="0.25">
      <c r="A304" s="712">
        <v>4</v>
      </c>
      <c r="B304" s="574">
        <v>46158</v>
      </c>
      <c r="C304" s="788" t="s">
        <v>32</v>
      </c>
      <c r="D304" s="641" t="s">
        <v>350</v>
      </c>
      <c r="E304" s="641" t="s">
        <v>174</v>
      </c>
      <c r="F304" s="641">
        <v>9</v>
      </c>
      <c r="G304" s="641" t="s">
        <v>158</v>
      </c>
      <c r="H304" s="635" t="s">
        <v>8</v>
      </c>
      <c r="I304" s="641" t="s">
        <v>37</v>
      </c>
      <c r="J304" s="635" t="s">
        <v>351</v>
      </c>
    </row>
    <row r="305" spans="1:10" hidden="1" x14ac:dyDescent="0.25">
      <c r="A305" s="712">
        <v>4</v>
      </c>
      <c r="B305" s="574">
        <v>46158</v>
      </c>
      <c r="C305" s="788" t="s">
        <v>32</v>
      </c>
      <c r="D305" s="641" t="s">
        <v>371</v>
      </c>
      <c r="E305" s="641" t="s">
        <v>33</v>
      </c>
      <c r="F305" s="718">
        <v>6</v>
      </c>
      <c r="G305" s="641" t="s">
        <v>27</v>
      </c>
      <c r="H305" s="641" t="s">
        <v>8</v>
      </c>
      <c r="I305" s="641" t="s">
        <v>158</v>
      </c>
      <c r="J305" s="635" t="s">
        <v>351</v>
      </c>
    </row>
    <row r="306" spans="1:10" hidden="1" x14ac:dyDescent="0.25">
      <c r="A306" s="712">
        <v>4</v>
      </c>
      <c r="B306" s="574">
        <v>46157</v>
      </c>
      <c r="C306" s="788" t="s">
        <v>12</v>
      </c>
      <c r="D306" s="788">
        <v>2</v>
      </c>
      <c r="E306" s="788" t="s">
        <v>346</v>
      </c>
      <c r="F306" s="786">
        <v>13</v>
      </c>
      <c r="G306" s="786" t="s">
        <v>48</v>
      </c>
      <c r="H306" s="786" t="s">
        <v>8</v>
      </c>
      <c r="I306" s="786" t="s">
        <v>168</v>
      </c>
      <c r="J306" s="634" t="s">
        <v>348</v>
      </c>
    </row>
    <row r="307" spans="1:10" hidden="1" x14ac:dyDescent="0.25">
      <c r="A307" s="712">
        <v>4</v>
      </c>
      <c r="B307" s="574">
        <v>46157</v>
      </c>
      <c r="C307" s="788" t="s">
        <v>12</v>
      </c>
      <c r="D307" s="788">
        <v>1</v>
      </c>
      <c r="E307" s="788" t="s">
        <v>13</v>
      </c>
      <c r="F307" s="788">
        <v>17</v>
      </c>
      <c r="G307" s="788" t="s">
        <v>20</v>
      </c>
      <c r="H307" s="797" t="s">
        <v>8</v>
      </c>
      <c r="I307" s="788" t="s">
        <v>19</v>
      </c>
      <c r="J307" s="634" t="s">
        <v>348</v>
      </c>
    </row>
    <row r="308" spans="1:10" hidden="1" x14ac:dyDescent="0.25">
      <c r="A308" s="712">
        <v>4</v>
      </c>
      <c r="B308" s="574">
        <v>46157</v>
      </c>
      <c r="C308" s="788" t="s">
        <v>12</v>
      </c>
      <c r="D308" s="788">
        <v>1</v>
      </c>
      <c r="E308" s="788" t="s">
        <v>18</v>
      </c>
      <c r="F308" s="793" t="s">
        <v>315</v>
      </c>
      <c r="G308" s="794" t="s">
        <v>19</v>
      </c>
      <c r="H308" s="794" t="s">
        <v>8</v>
      </c>
      <c r="I308" s="789" t="s">
        <v>22</v>
      </c>
      <c r="J308" s="634" t="s">
        <v>348</v>
      </c>
    </row>
    <row r="309" spans="1:10" hidden="1" x14ac:dyDescent="0.25">
      <c r="A309" s="712">
        <v>4</v>
      </c>
      <c r="B309" s="574">
        <v>46157</v>
      </c>
      <c r="C309" s="788" t="s">
        <v>12</v>
      </c>
      <c r="D309" s="788">
        <v>1</v>
      </c>
      <c r="E309" s="788" t="s">
        <v>23</v>
      </c>
      <c r="F309" s="793" t="s">
        <v>315</v>
      </c>
      <c r="G309" s="815" t="s">
        <v>25</v>
      </c>
      <c r="H309" s="815" t="s">
        <v>8</v>
      </c>
      <c r="I309" s="815" t="s">
        <v>17</v>
      </c>
      <c r="J309" s="634" t="s">
        <v>348</v>
      </c>
    </row>
    <row r="310" spans="1:10" hidden="1" x14ac:dyDescent="0.25">
      <c r="A310" s="712">
        <v>4</v>
      </c>
      <c r="B310" s="574">
        <v>46157</v>
      </c>
      <c r="C310" s="788" t="s">
        <v>12</v>
      </c>
      <c r="D310" s="788">
        <v>2</v>
      </c>
      <c r="E310" s="634" t="s">
        <v>13</v>
      </c>
      <c r="F310" s="801">
        <v>14</v>
      </c>
      <c r="G310" s="786" t="s">
        <v>54</v>
      </c>
      <c r="H310" s="786" t="s">
        <v>8</v>
      </c>
      <c r="I310" s="801" t="s">
        <v>55</v>
      </c>
      <c r="J310" s="634" t="s">
        <v>348</v>
      </c>
    </row>
    <row r="311" spans="1:10" hidden="1" x14ac:dyDescent="0.25">
      <c r="A311" s="712">
        <v>4</v>
      </c>
      <c r="B311" s="574">
        <v>46157</v>
      </c>
      <c r="C311" s="788" t="s">
        <v>12</v>
      </c>
      <c r="D311" s="788">
        <v>2</v>
      </c>
      <c r="E311" s="788" t="s">
        <v>18</v>
      </c>
      <c r="F311" s="794" t="s">
        <v>166</v>
      </c>
      <c r="G311" s="794" t="s">
        <v>29</v>
      </c>
      <c r="H311" s="794" t="s">
        <v>8</v>
      </c>
      <c r="I311" s="794" t="s">
        <v>25</v>
      </c>
      <c r="J311" s="634" t="s">
        <v>348</v>
      </c>
    </row>
    <row r="312" spans="1:10" hidden="1" x14ac:dyDescent="0.25">
      <c r="A312" s="712">
        <v>4</v>
      </c>
      <c r="B312" s="574">
        <v>46157</v>
      </c>
      <c r="C312" s="788" t="s">
        <v>12</v>
      </c>
      <c r="D312" s="788">
        <v>2</v>
      </c>
      <c r="E312" s="788" t="s">
        <v>23</v>
      </c>
      <c r="F312" s="794" t="s">
        <v>166</v>
      </c>
      <c r="G312" s="794" t="s">
        <v>17</v>
      </c>
      <c r="H312" s="794" t="s">
        <v>8</v>
      </c>
      <c r="I312" s="794" t="s">
        <v>19</v>
      </c>
      <c r="J312" s="634" t="s">
        <v>348</v>
      </c>
    </row>
    <row r="313" spans="1:10" hidden="1" x14ac:dyDescent="0.25">
      <c r="A313" s="712">
        <v>4</v>
      </c>
      <c r="B313" s="574">
        <v>46158</v>
      </c>
      <c r="C313" s="788" t="s">
        <v>32</v>
      </c>
      <c r="D313" s="788">
        <v>1</v>
      </c>
      <c r="E313" s="788" t="s">
        <v>33</v>
      </c>
      <c r="F313" s="718">
        <v>12</v>
      </c>
      <c r="G313" s="641" t="s">
        <v>14</v>
      </c>
      <c r="H313" s="641" t="s">
        <v>8</v>
      </c>
      <c r="I313" s="783" t="s">
        <v>29</v>
      </c>
      <c r="J313" s="634" t="s">
        <v>348</v>
      </c>
    </row>
    <row r="314" spans="1:10" hidden="1" x14ac:dyDescent="0.25">
      <c r="A314" s="712">
        <v>4</v>
      </c>
      <c r="B314" s="574">
        <v>46158</v>
      </c>
      <c r="C314" s="788" t="s">
        <v>32</v>
      </c>
      <c r="D314" s="788">
        <v>1</v>
      </c>
      <c r="E314" s="788" t="s">
        <v>35</v>
      </c>
      <c r="F314" s="634">
        <v>12</v>
      </c>
      <c r="G314" s="641" t="s">
        <v>51</v>
      </c>
      <c r="H314" s="641" t="s">
        <v>8</v>
      </c>
      <c r="I314" s="641" t="s">
        <v>17</v>
      </c>
      <c r="J314" s="634" t="s">
        <v>348</v>
      </c>
    </row>
    <row r="315" spans="1:10" hidden="1" x14ac:dyDescent="0.25">
      <c r="A315" s="712">
        <v>4</v>
      </c>
      <c r="B315" s="574">
        <v>46157</v>
      </c>
      <c r="C315" s="788" t="s">
        <v>12</v>
      </c>
      <c r="D315" s="788">
        <v>3</v>
      </c>
      <c r="E315" s="788" t="s">
        <v>18</v>
      </c>
      <c r="F315" s="792">
        <v>14</v>
      </c>
      <c r="G315" s="795" t="s">
        <v>27</v>
      </c>
      <c r="H315" s="795" t="s">
        <v>8</v>
      </c>
      <c r="I315" s="795" t="s">
        <v>25</v>
      </c>
      <c r="J315" s="634" t="s">
        <v>348</v>
      </c>
    </row>
    <row r="316" spans="1:10" hidden="1" x14ac:dyDescent="0.25">
      <c r="A316" s="712">
        <v>4</v>
      </c>
      <c r="B316" s="574">
        <v>46157</v>
      </c>
      <c r="C316" s="788" t="s">
        <v>12</v>
      </c>
      <c r="D316" s="788">
        <v>3</v>
      </c>
      <c r="E316" s="788" t="s">
        <v>23</v>
      </c>
      <c r="F316" s="641">
        <v>17</v>
      </c>
      <c r="G316" s="641" t="s">
        <v>14</v>
      </c>
      <c r="H316" s="797" t="s">
        <v>8</v>
      </c>
      <c r="I316" s="641" t="s">
        <v>25</v>
      </c>
      <c r="J316" s="634" t="s">
        <v>348</v>
      </c>
    </row>
    <row r="317" spans="1:10" hidden="1" x14ac:dyDescent="0.25">
      <c r="A317" s="712">
        <v>4</v>
      </c>
      <c r="B317" s="574">
        <v>46158</v>
      </c>
      <c r="C317" s="788" t="s">
        <v>32</v>
      </c>
      <c r="D317" s="788">
        <v>1</v>
      </c>
      <c r="E317" s="788" t="s">
        <v>231</v>
      </c>
      <c r="F317" s="634">
        <v>10</v>
      </c>
      <c r="G317" s="641" t="s">
        <v>159</v>
      </c>
      <c r="H317" s="641" t="s">
        <v>8</v>
      </c>
      <c r="I317" s="783" t="s">
        <v>168</v>
      </c>
      <c r="J317" s="634" t="s">
        <v>348</v>
      </c>
    </row>
    <row r="318" spans="1:10" hidden="1" x14ac:dyDescent="0.25">
      <c r="A318" s="712">
        <v>4</v>
      </c>
      <c r="B318" s="574">
        <v>46158</v>
      </c>
      <c r="C318" s="788" t="s">
        <v>32</v>
      </c>
      <c r="D318" s="788">
        <v>2</v>
      </c>
      <c r="E318" s="788" t="s">
        <v>176</v>
      </c>
      <c r="F318" s="726">
        <v>14</v>
      </c>
      <c r="G318" s="726" t="s">
        <v>14</v>
      </c>
      <c r="H318" s="726" t="s">
        <v>8</v>
      </c>
      <c r="I318" s="787" t="s">
        <v>38</v>
      </c>
      <c r="J318" s="634" t="s">
        <v>348</v>
      </c>
    </row>
    <row r="319" spans="1:10" hidden="1" x14ac:dyDescent="0.25">
      <c r="A319" s="712">
        <v>4</v>
      </c>
      <c r="B319" s="574">
        <v>46158</v>
      </c>
      <c r="C319" s="788" t="s">
        <v>32</v>
      </c>
      <c r="D319" s="788">
        <v>2</v>
      </c>
      <c r="E319" s="788" t="s">
        <v>231</v>
      </c>
      <c r="F319" s="634">
        <v>11</v>
      </c>
      <c r="G319" s="634" t="s">
        <v>159</v>
      </c>
      <c r="H319" s="641" t="s">
        <v>8</v>
      </c>
      <c r="I319" s="634" t="s">
        <v>235</v>
      </c>
      <c r="J319" s="634" t="s">
        <v>348</v>
      </c>
    </row>
    <row r="320" spans="1:10" hidden="1" x14ac:dyDescent="0.25">
      <c r="A320" s="712">
        <v>4</v>
      </c>
      <c r="B320" s="790">
        <v>46158</v>
      </c>
      <c r="C320" s="634" t="s">
        <v>32</v>
      </c>
      <c r="D320" s="634">
        <v>2</v>
      </c>
      <c r="E320" s="634" t="s">
        <v>33</v>
      </c>
      <c r="F320" s="641">
        <v>12</v>
      </c>
      <c r="G320" s="641" t="s">
        <v>27</v>
      </c>
      <c r="H320" s="641" t="s">
        <v>8</v>
      </c>
      <c r="I320" s="641" t="s">
        <v>25</v>
      </c>
      <c r="J320" s="634" t="s">
        <v>348</v>
      </c>
    </row>
    <row r="321" spans="1:10" hidden="1" x14ac:dyDescent="0.25">
      <c r="A321" s="712">
        <v>4</v>
      </c>
      <c r="B321" s="790">
        <v>46158</v>
      </c>
      <c r="C321" s="634" t="s">
        <v>32</v>
      </c>
      <c r="D321" s="634">
        <v>2</v>
      </c>
      <c r="E321" s="634" t="s">
        <v>35</v>
      </c>
      <c r="F321" s="634">
        <v>11</v>
      </c>
      <c r="G321" s="634" t="s">
        <v>24</v>
      </c>
      <c r="H321" s="641" t="s">
        <v>8</v>
      </c>
      <c r="I321" s="634" t="s">
        <v>234</v>
      </c>
      <c r="J321" s="634" t="s">
        <v>348</v>
      </c>
    </row>
    <row r="322" spans="1:10" hidden="1" x14ac:dyDescent="0.25">
      <c r="A322" s="712">
        <v>4</v>
      </c>
      <c r="B322" s="574">
        <v>46158</v>
      </c>
      <c r="C322" s="788" t="s">
        <v>32</v>
      </c>
      <c r="D322" s="634">
        <v>1</v>
      </c>
      <c r="E322" s="634" t="s">
        <v>368</v>
      </c>
      <c r="F322" s="801">
        <v>13</v>
      </c>
      <c r="G322" s="786" t="s">
        <v>54</v>
      </c>
      <c r="H322" s="786" t="s">
        <v>8</v>
      </c>
      <c r="I322" s="799" t="s">
        <v>20</v>
      </c>
      <c r="J322" s="634" t="s">
        <v>348</v>
      </c>
    </row>
    <row r="323" spans="1:10" hidden="1" x14ac:dyDescent="0.25">
      <c r="A323" s="712">
        <v>4</v>
      </c>
      <c r="B323" s="574">
        <v>46158</v>
      </c>
      <c r="C323" s="788" t="s">
        <v>32</v>
      </c>
      <c r="D323" s="788">
        <v>3</v>
      </c>
      <c r="E323" s="788" t="s">
        <v>35</v>
      </c>
      <c r="F323" s="641">
        <v>10</v>
      </c>
      <c r="G323" s="641" t="s">
        <v>29</v>
      </c>
      <c r="H323" s="641" t="s">
        <v>8</v>
      </c>
      <c r="I323" s="641" t="s">
        <v>228</v>
      </c>
      <c r="J323" s="634" t="s">
        <v>348</v>
      </c>
    </row>
    <row r="324" spans="1:10" hidden="1" x14ac:dyDescent="0.25">
      <c r="A324" s="712">
        <v>4</v>
      </c>
      <c r="B324" s="574">
        <v>46158</v>
      </c>
      <c r="C324" s="788" t="s">
        <v>32</v>
      </c>
      <c r="D324" s="797">
        <v>4</v>
      </c>
      <c r="E324" s="796" t="s">
        <v>176</v>
      </c>
      <c r="F324" s="718">
        <v>6</v>
      </c>
      <c r="G324" s="641" t="s">
        <v>24</v>
      </c>
      <c r="H324" s="641" t="s">
        <v>8</v>
      </c>
      <c r="I324" s="641" t="s">
        <v>235</v>
      </c>
      <c r="J324" s="634" t="s">
        <v>348</v>
      </c>
    </row>
    <row r="325" spans="1:10" hidden="1" x14ac:dyDescent="0.25">
      <c r="A325" s="712">
        <v>4</v>
      </c>
      <c r="B325" s="574">
        <v>46158</v>
      </c>
      <c r="C325" s="788" t="s">
        <v>32</v>
      </c>
      <c r="D325" s="797">
        <v>4</v>
      </c>
      <c r="E325" s="634" t="s">
        <v>75</v>
      </c>
      <c r="F325" s="641">
        <v>9</v>
      </c>
      <c r="G325" s="641" t="s">
        <v>159</v>
      </c>
      <c r="H325" s="641" t="s">
        <v>8</v>
      </c>
      <c r="I325" s="718" t="s">
        <v>29</v>
      </c>
      <c r="J325" s="634" t="s">
        <v>348</v>
      </c>
    </row>
    <row r="326" spans="1:10" hidden="1" x14ac:dyDescent="0.25">
      <c r="A326" s="712">
        <v>4</v>
      </c>
      <c r="B326" s="574">
        <v>46158</v>
      </c>
      <c r="C326" s="788" t="s">
        <v>32</v>
      </c>
      <c r="D326" s="797">
        <v>4</v>
      </c>
      <c r="E326" s="634" t="s">
        <v>72</v>
      </c>
      <c r="F326" s="641">
        <v>8</v>
      </c>
      <c r="G326" s="641" t="s">
        <v>54</v>
      </c>
      <c r="H326" s="641" t="s">
        <v>8</v>
      </c>
      <c r="I326" s="641" t="s">
        <v>17</v>
      </c>
      <c r="J326" s="634" t="s">
        <v>348</v>
      </c>
    </row>
    <row r="327" spans="1:10" hidden="1" x14ac:dyDescent="0.25">
      <c r="A327" s="712">
        <v>4</v>
      </c>
      <c r="B327" s="574">
        <v>46158</v>
      </c>
      <c r="C327" s="788" t="s">
        <v>32</v>
      </c>
      <c r="D327" s="797">
        <v>4</v>
      </c>
      <c r="E327" s="796" t="s">
        <v>33</v>
      </c>
      <c r="F327" s="641">
        <v>8</v>
      </c>
      <c r="G327" s="641" t="s">
        <v>158</v>
      </c>
      <c r="H327" s="641" t="s">
        <v>8</v>
      </c>
      <c r="I327" s="634" t="s">
        <v>25</v>
      </c>
      <c r="J327" s="634" t="s">
        <v>348</v>
      </c>
    </row>
    <row r="328" spans="1:10" hidden="1" x14ac:dyDescent="0.25">
      <c r="A328" s="712">
        <v>4</v>
      </c>
      <c r="B328" s="574">
        <v>46158</v>
      </c>
      <c r="C328" s="788" t="s">
        <v>32</v>
      </c>
      <c r="D328" s="797">
        <v>4</v>
      </c>
      <c r="E328" s="796" t="s">
        <v>174</v>
      </c>
      <c r="F328" s="641">
        <v>6</v>
      </c>
      <c r="G328" s="641" t="s">
        <v>159</v>
      </c>
      <c r="H328" s="641" t="s">
        <v>8</v>
      </c>
      <c r="I328" s="718" t="s">
        <v>234</v>
      </c>
      <c r="J328" s="634" t="s">
        <v>348</v>
      </c>
    </row>
    <row r="329" spans="1:10" hidden="1" x14ac:dyDescent="0.25">
      <c r="A329" s="712">
        <v>4</v>
      </c>
      <c r="B329" s="574">
        <v>46158</v>
      </c>
      <c r="C329" s="788" t="s">
        <v>32</v>
      </c>
      <c r="D329" s="797">
        <v>5</v>
      </c>
      <c r="E329" s="796" t="s">
        <v>176</v>
      </c>
      <c r="F329" s="641">
        <v>7</v>
      </c>
      <c r="G329" s="641" t="s">
        <v>27</v>
      </c>
      <c r="H329" s="641" t="s">
        <v>8</v>
      </c>
      <c r="I329" s="718" t="s">
        <v>29</v>
      </c>
      <c r="J329" s="634" t="s">
        <v>348</v>
      </c>
    </row>
    <row r="330" spans="1:10" hidden="1" x14ac:dyDescent="0.25">
      <c r="A330" s="712">
        <v>4</v>
      </c>
      <c r="B330" s="574">
        <v>46158</v>
      </c>
      <c r="C330" s="788" t="s">
        <v>32</v>
      </c>
      <c r="D330" s="797">
        <v>5</v>
      </c>
      <c r="E330" s="634" t="s">
        <v>75</v>
      </c>
      <c r="F330" s="641">
        <v>6</v>
      </c>
      <c r="G330" s="641" t="s">
        <v>372</v>
      </c>
      <c r="H330" s="641" t="s">
        <v>8</v>
      </c>
      <c r="I330" s="641" t="s">
        <v>17</v>
      </c>
      <c r="J330" s="634" t="s">
        <v>348</v>
      </c>
    </row>
    <row r="331" spans="1:10" hidden="1" x14ac:dyDescent="0.25">
      <c r="A331" s="712">
        <v>4</v>
      </c>
      <c r="B331" s="574">
        <v>46158</v>
      </c>
      <c r="C331" s="788" t="s">
        <v>32</v>
      </c>
      <c r="D331" s="797">
        <v>5</v>
      </c>
      <c r="E331" s="634" t="s">
        <v>180</v>
      </c>
      <c r="F331" s="718">
        <v>7</v>
      </c>
      <c r="G331" s="641" t="s">
        <v>51</v>
      </c>
      <c r="H331" s="641" t="s">
        <v>8</v>
      </c>
      <c r="I331" s="641" t="s">
        <v>17</v>
      </c>
      <c r="J331" s="634" t="s">
        <v>348</v>
      </c>
    </row>
    <row r="332" spans="1:10" hidden="1" x14ac:dyDescent="0.25">
      <c r="A332" s="712">
        <v>4</v>
      </c>
      <c r="B332" s="574">
        <v>46158</v>
      </c>
      <c r="C332" s="788" t="s">
        <v>32</v>
      </c>
      <c r="D332" s="797">
        <v>5</v>
      </c>
      <c r="E332" s="796" t="s">
        <v>33</v>
      </c>
      <c r="F332" s="641">
        <v>7</v>
      </c>
      <c r="G332" s="641" t="s">
        <v>158</v>
      </c>
      <c r="H332" s="641" t="s">
        <v>8</v>
      </c>
      <c r="I332" s="634" t="s">
        <v>25</v>
      </c>
      <c r="J332" s="634" t="s">
        <v>348</v>
      </c>
    </row>
    <row r="333" spans="1:10" hidden="1" x14ac:dyDescent="0.25">
      <c r="A333" s="712">
        <v>4</v>
      </c>
      <c r="B333" s="574">
        <v>46158</v>
      </c>
      <c r="C333" s="788" t="s">
        <v>32</v>
      </c>
      <c r="D333" s="797">
        <v>5</v>
      </c>
      <c r="E333" s="796" t="s">
        <v>174</v>
      </c>
      <c r="F333" s="641">
        <v>7</v>
      </c>
      <c r="G333" s="641" t="s">
        <v>14</v>
      </c>
      <c r="H333" s="641" t="s">
        <v>8</v>
      </c>
      <c r="I333" s="641" t="s">
        <v>48</v>
      </c>
      <c r="J333" s="634" t="s">
        <v>348</v>
      </c>
    </row>
    <row r="334" spans="1:10" hidden="1" x14ac:dyDescent="0.25">
      <c r="A334" s="712">
        <v>4</v>
      </c>
      <c r="B334" s="574">
        <v>46158</v>
      </c>
      <c r="C334" s="788" t="s">
        <v>32</v>
      </c>
      <c r="D334" s="788">
        <v>3</v>
      </c>
      <c r="E334" s="788" t="s">
        <v>33</v>
      </c>
      <c r="F334" s="641">
        <v>10</v>
      </c>
      <c r="G334" s="641" t="s">
        <v>17</v>
      </c>
      <c r="H334" s="641" t="s">
        <v>8</v>
      </c>
      <c r="I334" s="641" t="s">
        <v>263</v>
      </c>
      <c r="J334" s="634" t="s">
        <v>348</v>
      </c>
    </row>
    <row r="335" spans="1:10" hidden="1" x14ac:dyDescent="0.25">
      <c r="A335" s="712">
        <v>4</v>
      </c>
      <c r="B335" s="574">
        <v>46158</v>
      </c>
      <c r="C335" s="788" t="s">
        <v>32</v>
      </c>
      <c r="D335" s="781">
        <v>1</v>
      </c>
      <c r="E335" s="635" t="s">
        <v>373</v>
      </c>
      <c r="F335" s="789" t="s">
        <v>166</v>
      </c>
      <c r="G335" s="789" t="s">
        <v>20</v>
      </c>
      <c r="H335" s="789" t="s">
        <v>8</v>
      </c>
      <c r="I335" s="789" t="s">
        <v>21</v>
      </c>
      <c r="J335" s="635" t="s">
        <v>374</v>
      </c>
    </row>
    <row r="336" spans="1:10" hidden="1" x14ac:dyDescent="0.25">
      <c r="A336" s="712">
        <v>4</v>
      </c>
      <c r="B336" s="574">
        <v>46158</v>
      </c>
      <c r="C336" s="788" t="s">
        <v>32</v>
      </c>
      <c r="D336" s="781">
        <v>1</v>
      </c>
      <c r="E336" s="635" t="s">
        <v>375</v>
      </c>
      <c r="F336" s="783">
        <v>16</v>
      </c>
      <c r="G336" s="634" t="s">
        <v>140</v>
      </c>
      <c r="H336" s="641" t="s">
        <v>8</v>
      </c>
      <c r="I336" s="635" t="s">
        <v>21</v>
      </c>
      <c r="J336" s="635" t="s">
        <v>374</v>
      </c>
    </row>
    <row r="337" spans="1:10" hidden="1" x14ac:dyDescent="0.25">
      <c r="A337" s="712">
        <v>4</v>
      </c>
      <c r="B337" s="574">
        <v>46158</v>
      </c>
      <c r="C337" s="788" t="s">
        <v>32</v>
      </c>
      <c r="D337" s="781">
        <v>1</v>
      </c>
      <c r="E337" s="635" t="s">
        <v>193</v>
      </c>
      <c r="F337" s="793" t="s">
        <v>196</v>
      </c>
      <c r="G337" s="793" t="s">
        <v>20</v>
      </c>
      <c r="H337" s="789" t="s">
        <v>8</v>
      </c>
      <c r="I337" s="793" t="s">
        <v>17</v>
      </c>
      <c r="J337" s="635" t="s">
        <v>374</v>
      </c>
    </row>
    <row r="338" spans="1:10" x14ac:dyDescent="0.25">
      <c r="A338" s="712">
        <v>4</v>
      </c>
      <c r="B338" s="574">
        <v>46158</v>
      </c>
      <c r="C338" s="788" t="s">
        <v>32</v>
      </c>
      <c r="D338" s="718">
        <v>1</v>
      </c>
      <c r="E338" s="635" t="s">
        <v>33</v>
      </c>
      <c r="F338" s="783">
        <v>15</v>
      </c>
      <c r="G338" s="635" t="s">
        <v>20</v>
      </c>
      <c r="H338" s="641" t="s">
        <v>8</v>
      </c>
      <c r="I338" s="635" t="s">
        <v>52</v>
      </c>
      <c r="J338" s="635" t="s">
        <v>374</v>
      </c>
    </row>
    <row r="339" spans="1:10" hidden="1" x14ac:dyDescent="0.25">
      <c r="A339" s="712">
        <v>4</v>
      </c>
      <c r="B339" s="574">
        <v>46158</v>
      </c>
      <c r="C339" s="788" t="s">
        <v>32</v>
      </c>
      <c r="D339" s="718">
        <v>1</v>
      </c>
      <c r="E339" s="635" t="s">
        <v>35</v>
      </c>
      <c r="F339" s="726">
        <v>14</v>
      </c>
      <c r="G339" s="787" t="s">
        <v>140</v>
      </c>
      <c r="H339" s="787" t="s">
        <v>8</v>
      </c>
      <c r="I339" s="787" t="s">
        <v>52</v>
      </c>
      <c r="J339" s="635" t="s">
        <v>374</v>
      </c>
    </row>
    <row r="340" spans="1:10" hidden="1" x14ac:dyDescent="0.25">
      <c r="A340" s="712">
        <v>4</v>
      </c>
      <c r="B340" s="574">
        <v>46158</v>
      </c>
      <c r="C340" s="788" t="s">
        <v>32</v>
      </c>
      <c r="D340" s="718">
        <v>2</v>
      </c>
      <c r="E340" s="718" t="s">
        <v>254</v>
      </c>
      <c r="F340" s="718">
        <v>12</v>
      </c>
      <c r="G340" s="634" t="s">
        <v>140</v>
      </c>
      <c r="H340" s="641" t="s">
        <v>8</v>
      </c>
      <c r="I340" s="641" t="s">
        <v>48</v>
      </c>
      <c r="J340" s="635" t="s">
        <v>374</v>
      </c>
    </row>
    <row r="341" spans="1:10" hidden="1" x14ac:dyDescent="0.25">
      <c r="A341" s="712">
        <v>4</v>
      </c>
      <c r="B341" s="574">
        <v>46158</v>
      </c>
      <c r="C341" s="788" t="s">
        <v>32</v>
      </c>
      <c r="D341" s="718">
        <v>2</v>
      </c>
      <c r="E341" s="718" t="s">
        <v>69</v>
      </c>
      <c r="F341" s="635">
        <v>11</v>
      </c>
      <c r="G341" s="634" t="s">
        <v>55</v>
      </c>
      <c r="H341" s="635" t="s">
        <v>8</v>
      </c>
      <c r="I341" s="635" t="s">
        <v>52</v>
      </c>
      <c r="J341" s="635" t="s">
        <v>374</v>
      </c>
    </row>
    <row r="342" spans="1:10" hidden="1" x14ac:dyDescent="0.25">
      <c r="A342" s="712">
        <v>4</v>
      </c>
      <c r="B342" s="574">
        <v>46158</v>
      </c>
      <c r="C342" s="788" t="s">
        <v>32</v>
      </c>
      <c r="D342" s="718">
        <v>2</v>
      </c>
      <c r="E342" s="718" t="s">
        <v>94</v>
      </c>
      <c r="F342" s="635">
        <v>11</v>
      </c>
      <c r="G342" s="634" t="s">
        <v>140</v>
      </c>
      <c r="H342" s="635" t="s">
        <v>8</v>
      </c>
      <c r="I342" s="635" t="s">
        <v>17</v>
      </c>
      <c r="J342" s="635" t="s">
        <v>374</v>
      </c>
    </row>
    <row r="343" spans="1:10" hidden="1" x14ac:dyDescent="0.25">
      <c r="A343" s="712">
        <v>4</v>
      </c>
      <c r="B343" s="574">
        <v>46158</v>
      </c>
      <c r="C343" s="788" t="s">
        <v>32</v>
      </c>
      <c r="D343" s="718">
        <v>2</v>
      </c>
      <c r="E343" s="718" t="s">
        <v>95</v>
      </c>
      <c r="F343" s="718">
        <v>12</v>
      </c>
      <c r="G343" s="634" t="s">
        <v>55</v>
      </c>
      <c r="H343" s="641" t="s">
        <v>8</v>
      </c>
      <c r="I343" s="634" t="s">
        <v>45</v>
      </c>
      <c r="J343" s="635" t="s">
        <v>374</v>
      </c>
    </row>
    <row r="344" spans="1:10" hidden="1" x14ac:dyDescent="0.25">
      <c r="A344" s="712">
        <v>4</v>
      </c>
      <c r="B344" s="574">
        <v>46158</v>
      </c>
      <c r="C344" s="788" t="s">
        <v>32</v>
      </c>
      <c r="D344" s="718">
        <v>2</v>
      </c>
      <c r="E344" s="635" t="s">
        <v>33</v>
      </c>
      <c r="F344" s="635">
        <v>10</v>
      </c>
      <c r="G344" s="634" t="s">
        <v>55</v>
      </c>
      <c r="H344" s="635" t="s">
        <v>8</v>
      </c>
      <c r="I344" s="634" t="s">
        <v>45</v>
      </c>
      <c r="J344" s="635" t="s">
        <v>374</v>
      </c>
    </row>
    <row r="345" spans="1:10" hidden="1" x14ac:dyDescent="0.25">
      <c r="A345" s="712">
        <v>4</v>
      </c>
      <c r="B345" s="574">
        <v>46158</v>
      </c>
      <c r="C345" s="788" t="s">
        <v>32</v>
      </c>
      <c r="D345" s="718">
        <v>2</v>
      </c>
      <c r="E345" s="635" t="s">
        <v>93</v>
      </c>
      <c r="F345" s="635">
        <v>10</v>
      </c>
      <c r="G345" s="634" t="s">
        <v>140</v>
      </c>
      <c r="H345" s="635" t="s">
        <v>8</v>
      </c>
      <c r="I345" s="641" t="s">
        <v>48</v>
      </c>
      <c r="J345" s="635" t="s">
        <v>374</v>
      </c>
    </row>
    <row r="346" spans="1:10" hidden="1" x14ac:dyDescent="0.25">
      <c r="A346" s="712">
        <v>4</v>
      </c>
      <c r="B346" s="574">
        <v>46158</v>
      </c>
      <c r="C346" s="788" t="s">
        <v>32</v>
      </c>
      <c r="D346" s="718" t="s">
        <v>96</v>
      </c>
      <c r="E346" s="635" t="s">
        <v>176</v>
      </c>
      <c r="F346" s="718">
        <v>9</v>
      </c>
      <c r="G346" s="634" t="s">
        <v>55</v>
      </c>
      <c r="H346" s="635" t="s">
        <v>8</v>
      </c>
      <c r="I346" s="635" t="s">
        <v>52</v>
      </c>
      <c r="J346" s="635" t="s">
        <v>374</v>
      </c>
    </row>
    <row r="347" spans="1:10" hidden="1" x14ac:dyDescent="0.25">
      <c r="A347" s="712">
        <v>4</v>
      </c>
      <c r="B347" s="574">
        <v>46158</v>
      </c>
      <c r="C347" s="788" t="s">
        <v>32</v>
      </c>
      <c r="D347" s="718" t="s">
        <v>96</v>
      </c>
      <c r="E347" s="635" t="s">
        <v>176</v>
      </c>
      <c r="F347" s="718">
        <v>9</v>
      </c>
      <c r="G347" s="634" t="s">
        <v>140</v>
      </c>
      <c r="H347" s="635" t="s">
        <v>8</v>
      </c>
      <c r="I347" s="635" t="s">
        <v>17</v>
      </c>
      <c r="J347" s="635" t="s">
        <v>374</v>
      </c>
    </row>
    <row r="348" spans="1:10" hidden="1" x14ac:dyDescent="0.25">
      <c r="A348" s="712">
        <v>4</v>
      </c>
      <c r="B348" s="574">
        <v>46158</v>
      </c>
      <c r="C348" s="788" t="s">
        <v>32</v>
      </c>
      <c r="D348" s="718" t="s">
        <v>96</v>
      </c>
      <c r="E348" s="635" t="s">
        <v>33</v>
      </c>
      <c r="F348" s="634">
        <v>6</v>
      </c>
      <c r="G348" s="634" t="s">
        <v>55</v>
      </c>
      <c r="H348" s="634" t="s">
        <v>8</v>
      </c>
      <c r="I348" s="634" t="s">
        <v>45</v>
      </c>
      <c r="J348" s="635" t="s">
        <v>374</v>
      </c>
    </row>
    <row r="349" spans="1:10" hidden="1" x14ac:dyDescent="0.25">
      <c r="A349" s="712">
        <v>4</v>
      </c>
      <c r="B349" s="574">
        <v>46158</v>
      </c>
      <c r="C349" s="788" t="s">
        <v>32</v>
      </c>
      <c r="D349" s="718" t="s">
        <v>96</v>
      </c>
      <c r="E349" s="635" t="s">
        <v>33</v>
      </c>
      <c r="F349" s="634">
        <v>6</v>
      </c>
      <c r="G349" s="634" t="s">
        <v>140</v>
      </c>
      <c r="H349" s="634" t="s">
        <v>8</v>
      </c>
      <c r="I349" s="634" t="s">
        <v>48</v>
      </c>
      <c r="J349" s="635" t="s">
        <v>374</v>
      </c>
    </row>
    <row r="350" spans="1:10" hidden="1" x14ac:dyDescent="0.25">
      <c r="A350" s="712">
        <v>4</v>
      </c>
      <c r="B350" s="574">
        <v>46158</v>
      </c>
      <c r="C350" s="788" t="s">
        <v>32</v>
      </c>
      <c r="D350" s="718" t="s">
        <v>96</v>
      </c>
      <c r="E350" s="635" t="s">
        <v>33</v>
      </c>
      <c r="F350" s="718">
        <v>7</v>
      </c>
      <c r="G350" s="641" t="s">
        <v>20</v>
      </c>
      <c r="H350" s="635" t="s">
        <v>8</v>
      </c>
      <c r="I350" s="718" t="s">
        <v>45</v>
      </c>
      <c r="J350" s="635" t="s">
        <v>374</v>
      </c>
    </row>
    <row r="351" spans="1:10" hidden="1" x14ac:dyDescent="0.25">
      <c r="A351" s="712">
        <v>4</v>
      </c>
      <c r="B351" s="574">
        <v>46158</v>
      </c>
      <c r="C351" s="788" t="s">
        <v>32</v>
      </c>
      <c r="D351" s="718" t="s">
        <v>96</v>
      </c>
      <c r="E351" s="635" t="s">
        <v>174</v>
      </c>
      <c r="F351" s="718">
        <v>8</v>
      </c>
      <c r="G351" s="634" t="s">
        <v>55</v>
      </c>
      <c r="H351" s="635" t="s">
        <v>8</v>
      </c>
      <c r="I351" s="634" t="s">
        <v>45</v>
      </c>
      <c r="J351" s="635" t="s">
        <v>374</v>
      </c>
    </row>
    <row r="352" spans="1:10" hidden="1" x14ac:dyDescent="0.25">
      <c r="A352" s="712">
        <v>4</v>
      </c>
      <c r="B352" s="574">
        <v>46158</v>
      </c>
      <c r="C352" s="788" t="s">
        <v>32</v>
      </c>
      <c r="D352" s="718" t="s">
        <v>96</v>
      </c>
      <c r="E352" s="635" t="s">
        <v>174</v>
      </c>
      <c r="F352" s="718">
        <v>8</v>
      </c>
      <c r="G352" s="634" t="s">
        <v>140</v>
      </c>
      <c r="H352" s="635" t="s">
        <v>8</v>
      </c>
      <c r="I352" s="641" t="s">
        <v>48</v>
      </c>
      <c r="J352" s="635" t="s">
        <v>374</v>
      </c>
    </row>
    <row r="353" spans="1:10" hidden="1" x14ac:dyDescent="0.25">
      <c r="A353" s="712">
        <v>4</v>
      </c>
      <c r="B353" s="574">
        <v>46158</v>
      </c>
      <c r="C353" s="788" t="s">
        <v>32</v>
      </c>
      <c r="D353" s="641">
        <v>1</v>
      </c>
      <c r="E353" s="635" t="s">
        <v>39</v>
      </c>
      <c r="F353" s="721" t="s">
        <v>196</v>
      </c>
      <c r="G353" s="789" t="s">
        <v>19</v>
      </c>
      <c r="H353" s="789" t="s">
        <v>8</v>
      </c>
      <c r="I353" s="789" t="s">
        <v>29</v>
      </c>
      <c r="J353" s="635" t="s">
        <v>376</v>
      </c>
    </row>
    <row r="354" spans="1:10" hidden="1" x14ac:dyDescent="0.25">
      <c r="A354" s="712">
        <v>4</v>
      </c>
      <c r="B354" s="574">
        <v>46158</v>
      </c>
      <c r="C354" s="788" t="s">
        <v>32</v>
      </c>
      <c r="D354" s="641">
        <v>1</v>
      </c>
      <c r="E354" s="635" t="s">
        <v>40</v>
      </c>
      <c r="F354" s="726">
        <v>14</v>
      </c>
      <c r="G354" s="787" t="s">
        <v>372</v>
      </c>
      <c r="H354" s="787" t="s">
        <v>8</v>
      </c>
      <c r="I354" s="787" t="s">
        <v>17</v>
      </c>
      <c r="J354" s="635" t="s">
        <v>376</v>
      </c>
    </row>
    <row r="355" spans="1:10" x14ac:dyDescent="0.25">
      <c r="A355" s="712">
        <v>4</v>
      </c>
      <c r="B355" s="574">
        <v>46158</v>
      </c>
      <c r="C355" s="788" t="s">
        <v>32</v>
      </c>
      <c r="D355" s="718">
        <v>1</v>
      </c>
      <c r="E355" s="635" t="s">
        <v>33</v>
      </c>
      <c r="F355" s="634">
        <v>15</v>
      </c>
      <c r="G355" s="641" t="s">
        <v>54</v>
      </c>
      <c r="H355" s="635" t="s">
        <v>8</v>
      </c>
      <c r="I355" s="641" t="s">
        <v>51</v>
      </c>
      <c r="J355" s="635" t="s">
        <v>376</v>
      </c>
    </row>
    <row r="356" spans="1:10" hidden="1" x14ac:dyDescent="0.25">
      <c r="A356" s="712">
        <v>4</v>
      </c>
      <c r="B356" s="574">
        <v>46158</v>
      </c>
      <c r="C356" s="788" t="s">
        <v>32</v>
      </c>
      <c r="D356" s="641">
        <v>1</v>
      </c>
      <c r="E356" s="635" t="s">
        <v>35</v>
      </c>
      <c r="F356" s="718">
        <v>16</v>
      </c>
      <c r="G356" s="641" t="s">
        <v>54</v>
      </c>
      <c r="H356" s="635" t="s">
        <v>8</v>
      </c>
      <c r="I356" s="641" t="s">
        <v>51</v>
      </c>
      <c r="J356" s="635" t="s">
        <v>376</v>
      </c>
    </row>
    <row r="357" spans="1:10" hidden="1" x14ac:dyDescent="0.25">
      <c r="A357" s="712">
        <v>4</v>
      </c>
      <c r="B357" s="574">
        <v>46158</v>
      </c>
      <c r="C357" s="788" t="s">
        <v>32</v>
      </c>
      <c r="D357" s="641">
        <v>2</v>
      </c>
      <c r="E357" s="635" t="s">
        <v>377</v>
      </c>
      <c r="F357" s="634">
        <v>12</v>
      </c>
      <c r="G357" s="641" t="s">
        <v>54</v>
      </c>
      <c r="H357" s="635" t="s">
        <v>8</v>
      </c>
      <c r="I357" s="634" t="s">
        <v>168</v>
      </c>
      <c r="J357" s="635" t="s">
        <v>376</v>
      </c>
    </row>
    <row r="358" spans="1:10" hidden="1" x14ac:dyDescent="0.25">
      <c r="A358" s="712">
        <v>4</v>
      </c>
      <c r="B358" s="574">
        <v>46158</v>
      </c>
      <c r="C358" s="788" t="s">
        <v>32</v>
      </c>
      <c r="D358" s="641">
        <v>2</v>
      </c>
      <c r="E358" s="635" t="s">
        <v>331</v>
      </c>
      <c r="F358" s="634">
        <v>11</v>
      </c>
      <c r="G358" s="641" t="s">
        <v>54</v>
      </c>
      <c r="H358" s="635" t="s">
        <v>8</v>
      </c>
      <c r="I358" s="634" t="s">
        <v>177</v>
      </c>
      <c r="J358" s="635" t="s">
        <v>376</v>
      </c>
    </row>
    <row r="359" spans="1:10" hidden="1" x14ac:dyDescent="0.25">
      <c r="A359" s="712">
        <v>4</v>
      </c>
      <c r="B359" s="574">
        <v>46158</v>
      </c>
      <c r="C359" s="788" t="s">
        <v>32</v>
      </c>
      <c r="D359" s="641" t="s">
        <v>50</v>
      </c>
      <c r="E359" s="791" t="s">
        <v>162</v>
      </c>
      <c r="F359" s="641">
        <v>6</v>
      </c>
      <c r="G359" s="641" t="s">
        <v>54</v>
      </c>
      <c r="H359" s="635" t="s">
        <v>8</v>
      </c>
      <c r="I359" s="635" t="s">
        <v>168</v>
      </c>
      <c r="J359" s="635" t="s">
        <v>376</v>
      </c>
    </row>
    <row r="360" spans="1:10" hidden="1" x14ac:dyDescent="0.25">
      <c r="A360" s="712">
        <v>4</v>
      </c>
      <c r="B360" s="574">
        <v>46158</v>
      </c>
      <c r="C360" s="788" t="s">
        <v>32</v>
      </c>
      <c r="D360" s="641" t="s">
        <v>50</v>
      </c>
      <c r="E360" s="791" t="s">
        <v>378</v>
      </c>
      <c r="F360" s="635">
        <v>8</v>
      </c>
      <c r="G360" s="641" t="s">
        <v>51</v>
      </c>
      <c r="H360" s="635" t="s">
        <v>8</v>
      </c>
      <c r="I360" s="635" t="s">
        <v>29</v>
      </c>
      <c r="J360" s="635" t="s">
        <v>376</v>
      </c>
    </row>
    <row r="361" spans="1:10" hidden="1" x14ac:dyDescent="0.25">
      <c r="A361" s="712">
        <v>4</v>
      </c>
      <c r="B361" s="574">
        <v>46158</v>
      </c>
      <c r="C361" s="788" t="s">
        <v>32</v>
      </c>
      <c r="D361" s="641">
        <v>2</v>
      </c>
      <c r="E361" s="635" t="s">
        <v>379</v>
      </c>
      <c r="F361" s="634">
        <v>11</v>
      </c>
      <c r="G361" s="641" t="s">
        <v>51</v>
      </c>
      <c r="H361" s="635" t="s">
        <v>8</v>
      </c>
      <c r="I361" s="634" t="s">
        <v>168</v>
      </c>
      <c r="J361" s="635" t="s">
        <v>376</v>
      </c>
    </row>
    <row r="362" spans="1:10" hidden="1" x14ac:dyDescent="0.25">
      <c r="A362" s="712">
        <v>4</v>
      </c>
      <c r="B362" s="574">
        <v>46158</v>
      </c>
      <c r="C362" s="788" t="s">
        <v>32</v>
      </c>
      <c r="D362" s="641" t="s">
        <v>56</v>
      </c>
      <c r="E362" s="791" t="s">
        <v>162</v>
      </c>
      <c r="F362" s="718">
        <v>6</v>
      </c>
      <c r="G362" s="641" t="s">
        <v>51</v>
      </c>
      <c r="H362" s="718" t="s">
        <v>8</v>
      </c>
      <c r="I362" s="635" t="s">
        <v>177</v>
      </c>
      <c r="J362" s="635" t="s">
        <v>376</v>
      </c>
    </row>
    <row r="363" spans="1:10" hidden="1" x14ac:dyDescent="0.25">
      <c r="A363" s="712">
        <v>4</v>
      </c>
      <c r="B363" s="574">
        <v>46158</v>
      </c>
      <c r="C363" s="788" t="s">
        <v>32</v>
      </c>
      <c r="D363" s="641" t="s">
        <v>56</v>
      </c>
      <c r="E363" s="791" t="s">
        <v>378</v>
      </c>
      <c r="F363" s="635">
        <v>9</v>
      </c>
      <c r="G363" s="635" t="s">
        <v>19</v>
      </c>
      <c r="H363" s="635" t="s">
        <v>8</v>
      </c>
      <c r="I363" s="635" t="s">
        <v>90</v>
      </c>
      <c r="J363" s="635" t="s">
        <v>376</v>
      </c>
    </row>
    <row r="364" spans="1:10" hidden="1" x14ac:dyDescent="0.25">
      <c r="A364" s="712">
        <v>4</v>
      </c>
      <c r="B364" s="574">
        <v>46158</v>
      </c>
      <c r="C364" s="788" t="s">
        <v>32</v>
      </c>
      <c r="D364" s="791" t="s">
        <v>57</v>
      </c>
      <c r="E364" s="791" t="s">
        <v>162</v>
      </c>
      <c r="F364" s="718">
        <v>7</v>
      </c>
      <c r="G364" s="641" t="s">
        <v>54</v>
      </c>
      <c r="H364" s="635" t="s">
        <v>8</v>
      </c>
      <c r="I364" s="718" t="s">
        <v>90</v>
      </c>
      <c r="J364" s="635" t="s">
        <v>376</v>
      </c>
    </row>
    <row r="365" spans="1:10" hidden="1" x14ac:dyDescent="0.25">
      <c r="A365" s="712">
        <v>4</v>
      </c>
      <c r="B365" s="574">
        <v>46158</v>
      </c>
      <c r="C365" s="788" t="s">
        <v>32</v>
      </c>
      <c r="D365" s="791">
        <v>2</v>
      </c>
      <c r="E365" s="791" t="s">
        <v>357</v>
      </c>
      <c r="F365" s="635">
        <v>10</v>
      </c>
      <c r="G365" s="635" t="s">
        <v>19</v>
      </c>
      <c r="H365" s="635" t="s">
        <v>8</v>
      </c>
      <c r="I365" s="635" t="s">
        <v>89</v>
      </c>
      <c r="J365" s="635" t="s">
        <v>376</v>
      </c>
    </row>
    <row r="366" spans="1:10" hidden="1" x14ac:dyDescent="0.25">
      <c r="A366" s="712">
        <v>5</v>
      </c>
      <c r="B366" s="574">
        <v>46165</v>
      </c>
      <c r="C366" s="788" t="s">
        <v>32</v>
      </c>
      <c r="D366" s="781">
        <v>1</v>
      </c>
      <c r="E366" s="635" t="s">
        <v>318</v>
      </c>
      <c r="F366" s="782" t="s">
        <v>313</v>
      </c>
      <c r="G366" s="641" t="s">
        <v>34</v>
      </c>
      <c r="H366" s="635" t="s">
        <v>8</v>
      </c>
      <c r="I366" s="783" t="s">
        <v>54</v>
      </c>
      <c r="J366" s="635" t="s">
        <v>342</v>
      </c>
    </row>
    <row r="367" spans="1:10" x14ac:dyDescent="0.25">
      <c r="A367" s="712">
        <v>5</v>
      </c>
      <c r="B367" s="574">
        <v>46165</v>
      </c>
      <c r="C367" s="788" t="s">
        <v>32</v>
      </c>
      <c r="D367" s="781">
        <v>1</v>
      </c>
      <c r="E367" s="635" t="s">
        <v>334</v>
      </c>
      <c r="F367" s="641">
        <v>15</v>
      </c>
      <c r="G367" s="641" t="s">
        <v>34</v>
      </c>
      <c r="H367" s="635" t="s">
        <v>8</v>
      </c>
      <c r="I367" s="783" t="s">
        <v>36</v>
      </c>
      <c r="J367" s="635" t="s">
        <v>342</v>
      </c>
    </row>
    <row r="368" spans="1:10" hidden="1" x14ac:dyDescent="0.25">
      <c r="A368" s="712">
        <v>5</v>
      </c>
      <c r="B368" s="574">
        <v>46165</v>
      </c>
      <c r="C368" s="788" t="s">
        <v>32</v>
      </c>
      <c r="D368" s="635">
        <v>1</v>
      </c>
      <c r="E368" s="635" t="s">
        <v>68</v>
      </c>
      <c r="F368" s="641">
        <v>12</v>
      </c>
      <c r="G368" s="718" t="s">
        <v>34</v>
      </c>
      <c r="H368" s="783" t="s">
        <v>8</v>
      </c>
      <c r="I368" s="783" t="s">
        <v>54</v>
      </c>
      <c r="J368" s="635" t="s">
        <v>342</v>
      </c>
    </row>
    <row r="369" spans="1:10" hidden="1" x14ac:dyDescent="0.25">
      <c r="A369" s="712">
        <v>5</v>
      </c>
      <c r="B369" s="574">
        <v>46165</v>
      </c>
      <c r="C369" s="788" t="s">
        <v>32</v>
      </c>
      <c r="D369" s="718">
        <v>3</v>
      </c>
      <c r="E369" s="635" t="s">
        <v>73</v>
      </c>
      <c r="F369" s="641">
        <v>10</v>
      </c>
      <c r="G369" s="718" t="s">
        <v>38</v>
      </c>
      <c r="H369" s="635" t="s">
        <v>8</v>
      </c>
      <c r="I369" s="783" t="s">
        <v>36</v>
      </c>
      <c r="J369" s="635" t="s">
        <v>342</v>
      </c>
    </row>
    <row r="370" spans="1:10" hidden="1" x14ac:dyDescent="0.25">
      <c r="A370" s="712">
        <v>5</v>
      </c>
      <c r="B370" s="574">
        <v>46165</v>
      </c>
      <c r="C370" s="788" t="s">
        <v>32</v>
      </c>
      <c r="D370" s="718">
        <v>3</v>
      </c>
      <c r="E370" s="635" t="s">
        <v>75</v>
      </c>
      <c r="F370" s="635">
        <v>11</v>
      </c>
      <c r="G370" s="718" t="s">
        <v>240</v>
      </c>
      <c r="H370" s="783" t="s">
        <v>8</v>
      </c>
      <c r="I370" s="783" t="s">
        <v>177</v>
      </c>
      <c r="J370" s="635" t="s">
        <v>342</v>
      </c>
    </row>
    <row r="371" spans="1:10" hidden="1" x14ac:dyDescent="0.25">
      <c r="A371" s="712">
        <v>5</v>
      </c>
      <c r="B371" s="574">
        <v>46165</v>
      </c>
      <c r="C371" s="788" t="s">
        <v>32</v>
      </c>
      <c r="D371" s="718">
        <v>3</v>
      </c>
      <c r="E371" s="635" t="s">
        <v>243</v>
      </c>
      <c r="F371" s="641">
        <v>12</v>
      </c>
      <c r="G371" s="718" t="s">
        <v>38</v>
      </c>
      <c r="H371" s="635" t="s">
        <v>8</v>
      </c>
      <c r="I371" s="783" t="s">
        <v>36</v>
      </c>
      <c r="J371" s="635" t="s">
        <v>342</v>
      </c>
    </row>
    <row r="372" spans="1:10" hidden="1" x14ac:dyDescent="0.25">
      <c r="A372" s="712">
        <v>5</v>
      </c>
      <c r="B372" s="574">
        <v>46165</v>
      </c>
      <c r="C372" s="788" t="s">
        <v>32</v>
      </c>
      <c r="D372" s="718">
        <v>3</v>
      </c>
      <c r="E372" s="635" t="s">
        <v>68</v>
      </c>
      <c r="F372" s="718">
        <v>10</v>
      </c>
      <c r="G372" s="718" t="s">
        <v>34</v>
      </c>
      <c r="H372" s="783" t="s">
        <v>8</v>
      </c>
      <c r="I372" s="783" t="s">
        <v>19</v>
      </c>
      <c r="J372" s="635" t="s">
        <v>342</v>
      </c>
    </row>
    <row r="373" spans="1:10" hidden="1" x14ac:dyDescent="0.25">
      <c r="A373" s="712">
        <v>5</v>
      </c>
      <c r="B373" s="574">
        <v>46165</v>
      </c>
      <c r="C373" s="788" t="s">
        <v>32</v>
      </c>
      <c r="D373" s="718">
        <v>3</v>
      </c>
      <c r="E373" s="635" t="s">
        <v>71</v>
      </c>
      <c r="F373" s="641">
        <v>11</v>
      </c>
      <c r="G373" s="718" t="s">
        <v>34</v>
      </c>
      <c r="H373" s="783" t="s">
        <v>8</v>
      </c>
      <c r="I373" s="783" t="s">
        <v>54</v>
      </c>
      <c r="J373" s="635" t="s">
        <v>342</v>
      </c>
    </row>
    <row r="374" spans="1:10" hidden="1" x14ac:dyDescent="0.25">
      <c r="A374" s="712">
        <v>5</v>
      </c>
      <c r="B374" s="574">
        <v>46165</v>
      </c>
      <c r="C374" s="788" t="s">
        <v>32</v>
      </c>
      <c r="D374" s="718" t="s">
        <v>50</v>
      </c>
      <c r="E374" s="635" t="s">
        <v>73</v>
      </c>
      <c r="F374" s="634">
        <v>9</v>
      </c>
      <c r="G374" s="718" t="s">
        <v>240</v>
      </c>
      <c r="H374" s="783" t="s">
        <v>8</v>
      </c>
      <c r="I374" s="783" t="s">
        <v>36</v>
      </c>
      <c r="J374" s="635" t="s">
        <v>342</v>
      </c>
    </row>
    <row r="375" spans="1:10" hidden="1" x14ac:dyDescent="0.25">
      <c r="A375" s="712">
        <v>5</v>
      </c>
      <c r="B375" s="574">
        <v>46165</v>
      </c>
      <c r="C375" s="788" t="s">
        <v>32</v>
      </c>
      <c r="D375" s="718" t="s">
        <v>50</v>
      </c>
      <c r="E375" s="635" t="s">
        <v>68</v>
      </c>
      <c r="F375" s="641">
        <v>8</v>
      </c>
      <c r="G375" s="718" t="s">
        <v>34</v>
      </c>
      <c r="H375" s="783" t="s">
        <v>8</v>
      </c>
      <c r="I375" s="783" t="s">
        <v>54</v>
      </c>
      <c r="J375" s="635" t="s">
        <v>342</v>
      </c>
    </row>
    <row r="376" spans="1:10" hidden="1" x14ac:dyDescent="0.25">
      <c r="A376" s="712">
        <v>5</v>
      </c>
      <c r="B376" s="574">
        <v>46165</v>
      </c>
      <c r="C376" s="788" t="s">
        <v>32</v>
      </c>
      <c r="D376" s="718" t="s">
        <v>50</v>
      </c>
      <c r="E376" s="635" t="s">
        <v>71</v>
      </c>
      <c r="F376" s="641">
        <v>8</v>
      </c>
      <c r="G376" s="718" t="s">
        <v>240</v>
      </c>
      <c r="H376" s="783" t="s">
        <v>8</v>
      </c>
      <c r="I376" s="634" t="s">
        <v>177</v>
      </c>
      <c r="J376" s="635" t="s">
        <v>342</v>
      </c>
    </row>
    <row r="377" spans="1:10" hidden="1" x14ac:dyDescent="0.25">
      <c r="A377" s="712">
        <v>5</v>
      </c>
      <c r="B377" s="574">
        <v>46165</v>
      </c>
      <c r="C377" s="788" t="s">
        <v>32</v>
      </c>
      <c r="D377" s="718" t="s">
        <v>56</v>
      </c>
      <c r="E377" s="635" t="s">
        <v>68</v>
      </c>
      <c r="F377" s="718">
        <v>8</v>
      </c>
      <c r="G377" s="635" t="s">
        <v>242</v>
      </c>
      <c r="H377" s="783" t="s">
        <v>8</v>
      </c>
      <c r="I377" s="783" t="s">
        <v>36</v>
      </c>
      <c r="J377" s="635" t="s">
        <v>342</v>
      </c>
    </row>
    <row r="378" spans="1:10" hidden="1" x14ac:dyDescent="0.25">
      <c r="A378" s="712">
        <v>5</v>
      </c>
      <c r="B378" s="574">
        <v>46165</v>
      </c>
      <c r="C378" s="788" t="s">
        <v>32</v>
      </c>
      <c r="D378" s="718" t="s">
        <v>56</v>
      </c>
      <c r="E378" s="635" t="s">
        <v>71</v>
      </c>
      <c r="F378" s="718">
        <v>9</v>
      </c>
      <c r="G378" s="718" t="s">
        <v>34</v>
      </c>
      <c r="H378" s="783" t="s">
        <v>8</v>
      </c>
      <c r="I378" s="718" t="s">
        <v>19</v>
      </c>
      <c r="J378" s="635" t="s">
        <v>342</v>
      </c>
    </row>
    <row r="379" spans="1:10" hidden="1" x14ac:dyDescent="0.25">
      <c r="A379" s="712">
        <v>5</v>
      </c>
      <c r="B379" s="574">
        <v>46165</v>
      </c>
      <c r="C379" s="788" t="s">
        <v>32</v>
      </c>
      <c r="D379" s="635" t="s">
        <v>335</v>
      </c>
      <c r="E379" s="635" t="s">
        <v>73</v>
      </c>
      <c r="F379" s="641">
        <v>6</v>
      </c>
      <c r="G379" s="635" t="s">
        <v>260</v>
      </c>
      <c r="H379" s="783" t="s">
        <v>8</v>
      </c>
      <c r="I379" s="635" t="s">
        <v>142</v>
      </c>
      <c r="J379" s="635" t="s">
        <v>342</v>
      </c>
    </row>
    <row r="380" spans="1:10" hidden="1" x14ac:dyDescent="0.25">
      <c r="A380" s="712">
        <v>5</v>
      </c>
      <c r="B380" s="574">
        <v>46165</v>
      </c>
      <c r="C380" s="788" t="s">
        <v>32</v>
      </c>
      <c r="D380" s="635" t="s">
        <v>335</v>
      </c>
      <c r="E380" s="635" t="s">
        <v>75</v>
      </c>
      <c r="F380" s="641">
        <v>7</v>
      </c>
      <c r="G380" s="718" t="s">
        <v>175</v>
      </c>
      <c r="H380" s="783" t="s">
        <v>8</v>
      </c>
      <c r="I380" s="783" t="s">
        <v>51</v>
      </c>
      <c r="J380" s="635" t="s">
        <v>342</v>
      </c>
    </row>
    <row r="381" spans="1:10" hidden="1" x14ac:dyDescent="0.25">
      <c r="A381" s="712">
        <v>5</v>
      </c>
      <c r="B381" s="574">
        <v>46165</v>
      </c>
      <c r="C381" s="788" t="s">
        <v>32</v>
      </c>
      <c r="D381" s="635" t="s">
        <v>335</v>
      </c>
      <c r="E381" s="712" t="s">
        <v>243</v>
      </c>
      <c r="F381" s="641">
        <v>7</v>
      </c>
      <c r="G381" s="718" t="s">
        <v>242</v>
      </c>
      <c r="H381" s="783" t="s">
        <v>8</v>
      </c>
      <c r="I381" s="783" t="s">
        <v>168</v>
      </c>
      <c r="J381" s="635" t="s">
        <v>342</v>
      </c>
    </row>
    <row r="382" spans="1:10" hidden="1" x14ac:dyDescent="0.25">
      <c r="A382" s="712">
        <v>5</v>
      </c>
      <c r="B382" s="574">
        <v>46165</v>
      </c>
      <c r="C382" s="788" t="s">
        <v>32</v>
      </c>
      <c r="D382" s="635" t="s">
        <v>335</v>
      </c>
      <c r="E382" s="635" t="s">
        <v>68</v>
      </c>
      <c r="F382" s="718">
        <v>6</v>
      </c>
      <c r="G382" s="718" t="s">
        <v>172</v>
      </c>
      <c r="H382" s="635" t="s">
        <v>8</v>
      </c>
      <c r="I382" s="783" t="s">
        <v>54</v>
      </c>
      <c r="J382" s="635" t="s">
        <v>342</v>
      </c>
    </row>
    <row r="383" spans="1:10" hidden="1" x14ac:dyDescent="0.25">
      <c r="A383" s="712">
        <v>5</v>
      </c>
      <c r="B383" s="574">
        <v>46165</v>
      </c>
      <c r="C383" s="788" t="s">
        <v>32</v>
      </c>
      <c r="D383" s="635" t="s">
        <v>335</v>
      </c>
      <c r="E383" s="635" t="s">
        <v>71</v>
      </c>
      <c r="F383" s="635">
        <v>6</v>
      </c>
      <c r="G383" s="635" t="s">
        <v>239</v>
      </c>
      <c r="H383" s="635" t="s">
        <v>8</v>
      </c>
      <c r="I383" s="635" t="s">
        <v>36</v>
      </c>
      <c r="J383" s="635" t="s">
        <v>342</v>
      </c>
    </row>
    <row r="384" spans="1:10" hidden="1" x14ac:dyDescent="0.25">
      <c r="A384" s="712">
        <v>5</v>
      </c>
      <c r="B384" s="574">
        <v>46165</v>
      </c>
      <c r="C384" s="788" t="s">
        <v>32</v>
      </c>
      <c r="D384" s="718" t="s">
        <v>336</v>
      </c>
      <c r="E384" s="635" t="s">
        <v>73</v>
      </c>
      <c r="F384" s="641">
        <v>7</v>
      </c>
      <c r="G384" s="718" t="s">
        <v>172</v>
      </c>
      <c r="H384" s="783" t="s">
        <v>8</v>
      </c>
      <c r="I384" s="783" t="s">
        <v>54</v>
      </c>
      <c r="J384" s="635" t="s">
        <v>342</v>
      </c>
    </row>
    <row r="385" spans="1:10" hidden="1" x14ac:dyDescent="0.25">
      <c r="A385" s="712">
        <v>5</v>
      </c>
      <c r="B385" s="574">
        <v>46165</v>
      </c>
      <c r="C385" s="788" t="s">
        <v>32</v>
      </c>
      <c r="D385" s="635" t="s">
        <v>336</v>
      </c>
      <c r="E385" s="635" t="s">
        <v>75</v>
      </c>
      <c r="F385" s="641">
        <v>7</v>
      </c>
      <c r="G385" s="718" t="s">
        <v>240</v>
      </c>
      <c r="H385" s="783" t="s">
        <v>8</v>
      </c>
      <c r="I385" s="783" t="s">
        <v>36</v>
      </c>
      <c r="J385" s="635" t="s">
        <v>342</v>
      </c>
    </row>
    <row r="386" spans="1:10" hidden="1" x14ac:dyDescent="0.25">
      <c r="A386" s="712">
        <v>5</v>
      </c>
      <c r="B386" s="574">
        <v>46165</v>
      </c>
      <c r="C386" s="788" t="s">
        <v>32</v>
      </c>
      <c r="D386" s="718" t="s">
        <v>336</v>
      </c>
      <c r="E386" s="635" t="s">
        <v>68</v>
      </c>
      <c r="F386" s="641">
        <v>6</v>
      </c>
      <c r="G386" s="718" t="s">
        <v>175</v>
      </c>
      <c r="H386" s="783" t="s">
        <v>8</v>
      </c>
      <c r="I386" s="783" t="s">
        <v>51</v>
      </c>
      <c r="J386" s="635" t="s">
        <v>342</v>
      </c>
    </row>
    <row r="387" spans="1:10" hidden="1" x14ac:dyDescent="0.25">
      <c r="A387" s="712">
        <v>5</v>
      </c>
      <c r="B387" s="574">
        <v>46165</v>
      </c>
      <c r="C387" s="788" t="s">
        <v>32</v>
      </c>
      <c r="D387" s="718" t="s">
        <v>336</v>
      </c>
      <c r="E387" s="635" t="s">
        <v>71</v>
      </c>
      <c r="F387" s="718">
        <v>6</v>
      </c>
      <c r="G387" s="718" t="s">
        <v>242</v>
      </c>
      <c r="H387" s="635" t="s">
        <v>8</v>
      </c>
      <c r="I387" s="783" t="s">
        <v>168</v>
      </c>
      <c r="J387" s="635" t="s">
        <v>342</v>
      </c>
    </row>
    <row r="388" spans="1:10" hidden="1" x14ac:dyDescent="0.25">
      <c r="A388" s="712">
        <v>5</v>
      </c>
      <c r="B388" s="790">
        <v>46165</v>
      </c>
      <c r="C388" s="634" t="s">
        <v>32</v>
      </c>
      <c r="D388" s="14">
        <v>1</v>
      </c>
      <c r="E388" s="14" t="s">
        <v>93</v>
      </c>
      <c r="F388" s="246">
        <v>14</v>
      </c>
      <c r="G388" s="677" t="s">
        <v>37</v>
      </c>
      <c r="H388" s="755" t="s">
        <v>8</v>
      </c>
      <c r="I388" s="831" t="s">
        <v>34</v>
      </c>
      <c r="J388" s="634" t="s">
        <v>348</v>
      </c>
    </row>
    <row r="389" spans="1:10" hidden="1" x14ac:dyDescent="0.25">
      <c r="A389" s="712">
        <v>5</v>
      </c>
      <c r="B389" s="574">
        <v>46165</v>
      </c>
      <c r="C389" s="788" t="s">
        <v>32</v>
      </c>
      <c r="D389" s="718">
        <v>1</v>
      </c>
      <c r="E389" s="635" t="s">
        <v>71</v>
      </c>
      <c r="F389" s="787">
        <v>13</v>
      </c>
      <c r="G389" s="787" t="s">
        <v>34</v>
      </c>
      <c r="H389" s="787" t="s">
        <v>8</v>
      </c>
      <c r="I389" s="726" t="s">
        <v>36</v>
      </c>
      <c r="J389" s="635" t="s">
        <v>342</v>
      </c>
    </row>
    <row r="390" spans="1:10" hidden="1" x14ac:dyDescent="0.25">
      <c r="A390" s="712">
        <v>5</v>
      </c>
      <c r="B390" s="574">
        <v>46165</v>
      </c>
      <c r="C390" s="788" t="s">
        <v>32</v>
      </c>
      <c r="D390" s="606">
        <v>1</v>
      </c>
      <c r="E390" s="18" t="s">
        <v>94</v>
      </c>
      <c r="F390" s="274">
        <v>14</v>
      </c>
      <c r="G390" s="274" t="s">
        <v>38</v>
      </c>
      <c r="H390" s="274" t="s">
        <v>8</v>
      </c>
      <c r="I390" s="274" t="s">
        <v>51</v>
      </c>
      <c r="J390" s="641" t="s">
        <v>342</v>
      </c>
    </row>
    <row r="391" spans="1:10" hidden="1" x14ac:dyDescent="0.25">
      <c r="A391" s="712">
        <v>5</v>
      </c>
      <c r="B391" s="790">
        <v>46165</v>
      </c>
      <c r="C391" s="634" t="s">
        <v>32</v>
      </c>
      <c r="D391" s="718"/>
      <c r="E391" s="641"/>
      <c r="F391" s="787">
        <v>13</v>
      </c>
      <c r="G391" s="787" t="s">
        <v>38</v>
      </c>
      <c r="H391" s="641"/>
      <c r="I391" s="718" t="s">
        <v>281</v>
      </c>
      <c r="J391" s="641" t="s">
        <v>281</v>
      </c>
    </row>
    <row r="392" spans="1:10" hidden="1" x14ac:dyDescent="0.25">
      <c r="A392" s="712">
        <v>5</v>
      </c>
      <c r="B392" s="574">
        <v>46165</v>
      </c>
      <c r="C392" s="788" t="s">
        <v>32</v>
      </c>
      <c r="D392" s="574"/>
      <c r="E392" s="574"/>
      <c r="F392" s="718">
        <v>6</v>
      </c>
      <c r="G392" s="785" t="s">
        <v>240</v>
      </c>
      <c r="H392" s="790"/>
      <c r="I392" s="790" t="s">
        <v>281</v>
      </c>
      <c r="J392" s="574" t="s">
        <v>281</v>
      </c>
    </row>
    <row r="393" spans="1:10" hidden="1" x14ac:dyDescent="0.25">
      <c r="A393" s="712">
        <v>5</v>
      </c>
      <c r="B393" s="574">
        <v>46165</v>
      </c>
      <c r="C393" s="788" t="s">
        <v>32</v>
      </c>
      <c r="D393" s="634"/>
      <c r="E393" s="634"/>
      <c r="F393" s="718">
        <v>7</v>
      </c>
      <c r="G393" s="785" t="s">
        <v>239</v>
      </c>
      <c r="H393" s="791"/>
      <c r="I393" s="790" t="s">
        <v>281</v>
      </c>
      <c r="J393" s="574" t="s">
        <v>281</v>
      </c>
    </row>
    <row r="394" spans="1:10" hidden="1" x14ac:dyDescent="0.25">
      <c r="A394" s="712">
        <v>5</v>
      </c>
      <c r="B394" s="574">
        <v>46165</v>
      </c>
      <c r="C394" s="788" t="s">
        <v>32</v>
      </c>
      <c r="D394" s="641"/>
      <c r="E394" s="641"/>
      <c r="F394" s="718">
        <v>8</v>
      </c>
      <c r="G394" s="785" t="s">
        <v>239</v>
      </c>
      <c r="H394" s="791"/>
      <c r="I394" s="790" t="s">
        <v>281</v>
      </c>
      <c r="J394" s="574" t="s">
        <v>281</v>
      </c>
    </row>
    <row r="395" spans="1:10" hidden="1" x14ac:dyDescent="0.25">
      <c r="A395" s="712">
        <v>5</v>
      </c>
      <c r="B395" s="574">
        <v>46165</v>
      </c>
      <c r="C395" s="788" t="s">
        <v>32</v>
      </c>
      <c r="D395" s="641"/>
      <c r="E395" s="641"/>
      <c r="F395" s="718">
        <v>9</v>
      </c>
      <c r="G395" s="785" t="s">
        <v>239</v>
      </c>
      <c r="H395" s="712"/>
      <c r="I395" s="790" t="s">
        <v>281</v>
      </c>
      <c r="J395" s="574" t="s">
        <v>281</v>
      </c>
    </row>
    <row r="396" spans="1:10" hidden="1" x14ac:dyDescent="0.25">
      <c r="A396" s="712">
        <v>5</v>
      </c>
      <c r="B396" s="574">
        <v>46165</v>
      </c>
      <c r="C396" s="788" t="s">
        <v>32</v>
      </c>
      <c r="D396" s="791"/>
      <c r="E396" s="791"/>
      <c r="F396" s="718">
        <v>10</v>
      </c>
      <c r="G396" s="641" t="s">
        <v>159</v>
      </c>
      <c r="H396" s="712"/>
      <c r="I396" s="790" t="s">
        <v>281</v>
      </c>
      <c r="J396" s="574" t="s">
        <v>281</v>
      </c>
    </row>
    <row r="397" spans="1:10" hidden="1" x14ac:dyDescent="0.25">
      <c r="A397" s="712">
        <v>5</v>
      </c>
      <c r="B397" s="574">
        <v>46165</v>
      </c>
      <c r="C397" s="788" t="s">
        <v>32</v>
      </c>
      <c r="D397" s="791"/>
      <c r="E397" s="791"/>
      <c r="F397" s="641">
        <v>11</v>
      </c>
      <c r="G397" s="785" t="s">
        <v>239</v>
      </c>
      <c r="H397" s="712"/>
      <c r="I397" s="790" t="s">
        <v>281</v>
      </c>
      <c r="J397" s="574" t="s">
        <v>281</v>
      </c>
    </row>
    <row r="398" spans="1:10" x14ac:dyDescent="0.25">
      <c r="A398" s="712">
        <v>5</v>
      </c>
      <c r="B398" s="574">
        <v>46165</v>
      </c>
      <c r="C398" s="788" t="s">
        <v>32</v>
      </c>
      <c r="D398" s="712"/>
      <c r="E398" s="712"/>
      <c r="F398" s="641">
        <v>15</v>
      </c>
      <c r="G398" s="635" t="s">
        <v>20</v>
      </c>
      <c r="H398" s="712"/>
      <c r="I398" s="641" t="s">
        <v>281</v>
      </c>
      <c r="J398" s="712" t="s">
        <v>281</v>
      </c>
    </row>
    <row r="399" spans="1:10" hidden="1" x14ac:dyDescent="0.25">
      <c r="A399" s="712">
        <v>5</v>
      </c>
      <c r="B399" s="574">
        <v>46165</v>
      </c>
      <c r="C399" s="788" t="s">
        <v>32</v>
      </c>
      <c r="D399" s="791"/>
      <c r="E399" s="791"/>
      <c r="F399" s="783">
        <v>16</v>
      </c>
      <c r="G399" s="785" t="s">
        <v>312</v>
      </c>
      <c r="H399" s="712"/>
      <c r="I399" s="790" t="s">
        <v>281</v>
      </c>
      <c r="J399" s="574" t="s">
        <v>281</v>
      </c>
    </row>
    <row r="400" spans="1:10" hidden="1" x14ac:dyDescent="0.25">
      <c r="A400" s="712">
        <v>5</v>
      </c>
      <c r="B400" s="574">
        <v>46165</v>
      </c>
      <c r="C400" s="788" t="s">
        <v>32</v>
      </c>
      <c r="D400" s="791"/>
      <c r="E400" s="791"/>
      <c r="F400" s="791">
        <v>17</v>
      </c>
      <c r="G400" s="785" t="s">
        <v>19</v>
      </c>
      <c r="H400" s="712"/>
      <c r="I400" s="790" t="s">
        <v>281</v>
      </c>
      <c r="J400" s="574" t="s">
        <v>281</v>
      </c>
    </row>
    <row r="401" spans="1:10" hidden="1" x14ac:dyDescent="0.25">
      <c r="A401" s="712">
        <v>5</v>
      </c>
      <c r="B401" s="574">
        <v>46165</v>
      </c>
      <c r="C401" s="788" t="s">
        <v>32</v>
      </c>
      <c r="D401" s="718">
        <v>1</v>
      </c>
      <c r="E401" s="641" t="s">
        <v>39</v>
      </c>
      <c r="F401" s="798">
        <v>14</v>
      </c>
      <c r="G401" s="786" t="s">
        <v>24</v>
      </c>
      <c r="H401" s="786" t="s">
        <v>8</v>
      </c>
      <c r="I401" s="786" t="s">
        <v>55</v>
      </c>
      <c r="J401" s="641" t="s">
        <v>351</v>
      </c>
    </row>
    <row r="402" spans="1:10" hidden="1" x14ac:dyDescent="0.25">
      <c r="A402" s="712">
        <v>5</v>
      </c>
      <c r="B402" s="574">
        <v>46165</v>
      </c>
      <c r="C402" s="788" t="s">
        <v>32</v>
      </c>
      <c r="D402" s="781">
        <v>1</v>
      </c>
      <c r="E402" s="635" t="s">
        <v>42</v>
      </c>
      <c r="F402" s="793" t="s">
        <v>315</v>
      </c>
      <c r="G402" s="793" t="s">
        <v>25</v>
      </c>
      <c r="H402" s="793" t="s">
        <v>8</v>
      </c>
      <c r="I402" s="793" t="s">
        <v>22</v>
      </c>
      <c r="J402" s="641" t="s">
        <v>351</v>
      </c>
    </row>
    <row r="403" spans="1:10" hidden="1" x14ac:dyDescent="0.25">
      <c r="A403" s="712">
        <v>5</v>
      </c>
      <c r="B403" s="574">
        <v>46165</v>
      </c>
      <c r="C403" s="788" t="s">
        <v>32</v>
      </c>
      <c r="D403" s="781">
        <v>1</v>
      </c>
      <c r="E403" s="635" t="s">
        <v>40</v>
      </c>
      <c r="F403" s="634">
        <v>17</v>
      </c>
      <c r="G403" s="641" t="s">
        <v>24</v>
      </c>
      <c r="H403" s="641" t="s">
        <v>8</v>
      </c>
      <c r="I403" s="783" t="s">
        <v>20</v>
      </c>
      <c r="J403" s="641" t="s">
        <v>351</v>
      </c>
    </row>
    <row r="404" spans="1:10" hidden="1" x14ac:dyDescent="0.25">
      <c r="A404" s="712">
        <v>5</v>
      </c>
      <c r="B404" s="574">
        <v>46165</v>
      </c>
      <c r="C404" s="788" t="s">
        <v>32</v>
      </c>
      <c r="D404" s="718">
        <v>1</v>
      </c>
      <c r="E404" s="635" t="s">
        <v>141</v>
      </c>
      <c r="F404" s="718">
        <v>12</v>
      </c>
      <c r="G404" s="641" t="s">
        <v>14</v>
      </c>
      <c r="H404" s="641" t="s">
        <v>8</v>
      </c>
      <c r="I404" s="783" t="s">
        <v>140</v>
      </c>
      <c r="J404" s="641" t="s">
        <v>351</v>
      </c>
    </row>
    <row r="405" spans="1:10" hidden="1" x14ac:dyDescent="0.25">
      <c r="A405" s="712">
        <v>5</v>
      </c>
      <c r="B405" s="574">
        <v>46165</v>
      </c>
      <c r="C405" s="788" t="s">
        <v>32</v>
      </c>
      <c r="D405" s="718">
        <v>1</v>
      </c>
      <c r="E405" s="635" t="s">
        <v>237</v>
      </c>
      <c r="F405" s="718">
        <v>12</v>
      </c>
      <c r="G405" s="718" t="s">
        <v>24</v>
      </c>
      <c r="H405" s="641" t="s">
        <v>8</v>
      </c>
      <c r="I405" s="641" t="s">
        <v>55</v>
      </c>
      <c r="J405" s="641" t="s">
        <v>351</v>
      </c>
    </row>
    <row r="406" spans="1:10" x14ac:dyDescent="0.25">
      <c r="A406" s="712">
        <v>5</v>
      </c>
      <c r="B406" s="574">
        <v>46165</v>
      </c>
      <c r="C406" s="788" t="s">
        <v>32</v>
      </c>
      <c r="D406" s="718">
        <v>1</v>
      </c>
      <c r="E406" s="635" t="s">
        <v>33</v>
      </c>
      <c r="F406" s="634">
        <v>15</v>
      </c>
      <c r="G406" s="641" t="s">
        <v>14</v>
      </c>
      <c r="H406" s="641" t="s">
        <v>8</v>
      </c>
      <c r="I406" s="718" t="s">
        <v>24</v>
      </c>
      <c r="J406" s="641" t="s">
        <v>351</v>
      </c>
    </row>
    <row r="407" spans="1:10" hidden="1" x14ac:dyDescent="0.25">
      <c r="A407" s="712">
        <v>5</v>
      </c>
      <c r="B407" s="574">
        <v>46165</v>
      </c>
      <c r="C407" s="788" t="s">
        <v>32</v>
      </c>
      <c r="D407" s="718">
        <v>2</v>
      </c>
      <c r="E407" s="635" t="s">
        <v>74</v>
      </c>
      <c r="F407" s="718">
        <v>11</v>
      </c>
      <c r="G407" s="718" t="s">
        <v>24</v>
      </c>
      <c r="H407" s="641" t="s">
        <v>8</v>
      </c>
      <c r="I407" s="641" t="s">
        <v>168</v>
      </c>
      <c r="J407" s="641" t="s">
        <v>351</v>
      </c>
    </row>
    <row r="408" spans="1:10" hidden="1" x14ac:dyDescent="0.25">
      <c r="A408" s="712">
        <v>5</v>
      </c>
      <c r="B408" s="574">
        <v>46165</v>
      </c>
      <c r="C408" s="788" t="s">
        <v>32</v>
      </c>
      <c r="D408" s="718">
        <v>2</v>
      </c>
      <c r="E408" s="718" t="s">
        <v>39</v>
      </c>
      <c r="F408" s="793" t="s">
        <v>196</v>
      </c>
      <c r="G408" s="793" t="s">
        <v>22</v>
      </c>
      <c r="H408" s="789" t="s">
        <v>8</v>
      </c>
      <c r="I408" s="793" t="s">
        <v>17</v>
      </c>
      <c r="J408" s="641" t="s">
        <v>351</v>
      </c>
    </row>
    <row r="409" spans="1:10" hidden="1" x14ac:dyDescent="0.25">
      <c r="A409" s="712">
        <v>5</v>
      </c>
      <c r="B409" s="574">
        <v>46165</v>
      </c>
      <c r="C409" s="788" t="s">
        <v>32</v>
      </c>
      <c r="D409" s="718">
        <v>2</v>
      </c>
      <c r="E409" s="718" t="s">
        <v>40</v>
      </c>
      <c r="F409" s="718">
        <v>10</v>
      </c>
      <c r="G409" s="641" t="s">
        <v>27</v>
      </c>
      <c r="H409" s="641" t="s">
        <v>8</v>
      </c>
      <c r="I409" s="641" t="s">
        <v>55</v>
      </c>
      <c r="J409" s="641" t="s">
        <v>351</v>
      </c>
    </row>
    <row r="410" spans="1:10" hidden="1" x14ac:dyDescent="0.25">
      <c r="A410" s="712">
        <v>5</v>
      </c>
      <c r="B410" s="574">
        <v>46165</v>
      </c>
      <c r="C410" s="788" t="s">
        <v>32</v>
      </c>
      <c r="D410" s="718">
        <v>2</v>
      </c>
      <c r="E410" s="635" t="s">
        <v>232</v>
      </c>
      <c r="F410" s="634">
        <v>10</v>
      </c>
      <c r="G410" s="641" t="s">
        <v>14</v>
      </c>
      <c r="H410" s="641" t="s">
        <v>8</v>
      </c>
      <c r="I410" s="783" t="s">
        <v>140</v>
      </c>
      <c r="J410" s="641" t="s">
        <v>351</v>
      </c>
    </row>
    <row r="411" spans="1:10" hidden="1" x14ac:dyDescent="0.25">
      <c r="A411" s="712">
        <v>5</v>
      </c>
      <c r="B411" s="574">
        <v>46165</v>
      </c>
      <c r="C411" s="788" t="s">
        <v>32</v>
      </c>
      <c r="D411" s="718">
        <v>2</v>
      </c>
      <c r="E411" s="635" t="s">
        <v>58</v>
      </c>
      <c r="F411" s="634">
        <v>11</v>
      </c>
      <c r="G411" s="641" t="s">
        <v>14</v>
      </c>
      <c r="H411" s="641" t="s">
        <v>8</v>
      </c>
      <c r="I411" s="641" t="s">
        <v>27</v>
      </c>
      <c r="J411" s="641" t="s">
        <v>351</v>
      </c>
    </row>
    <row r="412" spans="1:10" hidden="1" x14ac:dyDescent="0.25">
      <c r="A412" s="712">
        <v>5</v>
      </c>
      <c r="B412" s="574">
        <v>46165</v>
      </c>
      <c r="C412" s="788" t="s">
        <v>32</v>
      </c>
      <c r="D412" s="718">
        <v>2</v>
      </c>
      <c r="E412" s="635" t="s">
        <v>35</v>
      </c>
      <c r="F412" s="721" t="s">
        <v>166</v>
      </c>
      <c r="G412" s="789" t="s">
        <v>22</v>
      </c>
      <c r="H412" s="789" t="s">
        <v>8</v>
      </c>
      <c r="I412" s="721" t="s">
        <v>17</v>
      </c>
      <c r="J412" s="641" t="s">
        <v>351</v>
      </c>
    </row>
    <row r="413" spans="1:10" hidden="1" x14ac:dyDescent="0.25">
      <c r="A413" s="712">
        <v>5</v>
      </c>
      <c r="B413" s="574">
        <v>46165</v>
      </c>
      <c r="C413" s="788" t="s">
        <v>32</v>
      </c>
      <c r="D413" s="641">
        <v>3</v>
      </c>
      <c r="E413" s="641" t="s">
        <v>103</v>
      </c>
      <c r="F413" s="634">
        <v>11</v>
      </c>
      <c r="G413" s="641" t="s">
        <v>159</v>
      </c>
      <c r="H413" s="641" t="s">
        <v>8</v>
      </c>
      <c r="I413" s="641" t="s">
        <v>55</v>
      </c>
      <c r="J413" s="641" t="s">
        <v>351</v>
      </c>
    </row>
    <row r="414" spans="1:10" hidden="1" x14ac:dyDescent="0.25">
      <c r="A414" s="712">
        <v>5</v>
      </c>
      <c r="B414" s="574">
        <v>46165</v>
      </c>
      <c r="C414" s="788" t="s">
        <v>32</v>
      </c>
      <c r="D414" s="641">
        <v>3</v>
      </c>
      <c r="E414" s="641" t="s">
        <v>77</v>
      </c>
      <c r="F414" s="634">
        <v>11</v>
      </c>
      <c r="G414" s="641" t="s">
        <v>158</v>
      </c>
      <c r="H414" s="641" t="s">
        <v>8</v>
      </c>
      <c r="I414" s="783" t="s">
        <v>140</v>
      </c>
      <c r="J414" s="641" t="s">
        <v>351</v>
      </c>
    </row>
    <row r="415" spans="1:10" hidden="1" x14ac:dyDescent="0.25">
      <c r="A415" s="712">
        <v>5</v>
      </c>
      <c r="B415" s="574">
        <v>46165</v>
      </c>
      <c r="C415" s="788" t="s">
        <v>32</v>
      </c>
      <c r="D415" s="641" t="s">
        <v>349</v>
      </c>
      <c r="E415" s="791" t="s">
        <v>69</v>
      </c>
      <c r="F415" s="641">
        <v>8</v>
      </c>
      <c r="G415" s="641" t="s">
        <v>27</v>
      </c>
      <c r="H415" s="635" t="s">
        <v>8</v>
      </c>
      <c r="I415" s="641" t="s">
        <v>158</v>
      </c>
      <c r="J415" s="641" t="s">
        <v>351</v>
      </c>
    </row>
    <row r="416" spans="1:10" hidden="1" x14ac:dyDescent="0.25">
      <c r="A416" s="712">
        <v>5</v>
      </c>
      <c r="B416" s="574">
        <v>46165</v>
      </c>
      <c r="C416" s="788" t="s">
        <v>32</v>
      </c>
      <c r="D416" s="641" t="s">
        <v>349</v>
      </c>
      <c r="E416" s="641" t="s">
        <v>94</v>
      </c>
      <c r="F416" s="641">
        <v>9</v>
      </c>
      <c r="G416" s="641" t="s">
        <v>27</v>
      </c>
      <c r="H416" s="635" t="s">
        <v>8</v>
      </c>
      <c r="I416" s="641" t="s">
        <v>55</v>
      </c>
      <c r="J416" s="641" t="s">
        <v>351</v>
      </c>
    </row>
    <row r="417" spans="1:10" hidden="1" x14ac:dyDescent="0.25">
      <c r="A417" s="712">
        <v>5</v>
      </c>
      <c r="B417" s="574">
        <v>46165</v>
      </c>
      <c r="C417" s="788" t="s">
        <v>32</v>
      </c>
      <c r="D417" s="641" t="s">
        <v>349</v>
      </c>
      <c r="E417" s="641" t="s">
        <v>95</v>
      </c>
      <c r="F417" s="718">
        <v>9</v>
      </c>
      <c r="G417" s="641" t="s">
        <v>159</v>
      </c>
      <c r="H417" s="635" t="s">
        <v>8</v>
      </c>
      <c r="I417" s="641" t="s">
        <v>90</v>
      </c>
      <c r="J417" s="641" t="s">
        <v>351</v>
      </c>
    </row>
    <row r="418" spans="1:10" hidden="1" x14ac:dyDescent="0.25">
      <c r="A418" s="712">
        <v>5</v>
      </c>
      <c r="B418" s="574">
        <v>46165</v>
      </c>
      <c r="C418" s="788" t="s">
        <v>32</v>
      </c>
      <c r="D418" s="641" t="s">
        <v>349</v>
      </c>
      <c r="E418" s="641" t="s">
        <v>33</v>
      </c>
      <c r="F418" s="641">
        <v>6</v>
      </c>
      <c r="G418" s="641" t="s">
        <v>27</v>
      </c>
      <c r="H418" s="641" t="s">
        <v>8</v>
      </c>
      <c r="I418" s="641" t="s">
        <v>55</v>
      </c>
      <c r="J418" s="641" t="s">
        <v>351</v>
      </c>
    </row>
    <row r="419" spans="1:10" hidden="1" x14ac:dyDescent="0.25">
      <c r="A419" s="712">
        <v>5</v>
      </c>
      <c r="B419" s="574">
        <v>46165</v>
      </c>
      <c r="C419" s="788" t="s">
        <v>32</v>
      </c>
      <c r="D419" s="641" t="s">
        <v>349</v>
      </c>
      <c r="E419" s="641" t="s">
        <v>93</v>
      </c>
      <c r="F419" s="641">
        <v>8</v>
      </c>
      <c r="G419" s="641" t="s">
        <v>159</v>
      </c>
      <c r="H419" s="635" t="s">
        <v>8</v>
      </c>
      <c r="I419" s="641" t="s">
        <v>55</v>
      </c>
      <c r="J419" s="641" t="s">
        <v>351</v>
      </c>
    </row>
    <row r="420" spans="1:10" hidden="1" x14ac:dyDescent="0.25">
      <c r="A420" s="712">
        <v>5</v>
      </c>
      <c r="B420" s="574">
        <v>46165</v>
      </c>
      <c r="C420" s="788" t="s">
        <v>32</v>
      </c>
      <c r="D420" s="641" t="s">
        <v>350</v>
      </c>
      <c r="E420" s="791" t="s">
        <v>69</v>
      </c>
      <c r="F420" s="641">
        <v>9</v>
      </c>
      <c r="G420" s="641" t="s">
        <v>14</v>
      </c>
      <c r="H420" s="635" t="s">
        <v>8</v>
      </c>
      <c r="I420" s="641" t="s">
        <v>24</v>
      </c>
      <c r="J420" s="641" t="s">
        <v>351</v>
      </c>
    </row>
    <row r="421" spans="1:10" hidden="1" x14ac:dyDescent="0.25">
      <c r="A421" s="712">
        <v>5</v>
      </c>
      <c r="B421" s="574">
        <v>46165</v>
      </c>
      <c r="C421" s="788" t="s">
        <v>32</v>
      </c>
      <c r="D421" s="641" t="s">
        <v>350</v>
      </c>
      <c r="E421" s="641" t="s">
        <v>94</v>
      </c>
      <c r="F421" s="641">
        <v>9</v>
      </c>
      <c r="G421" s="641" t="s">
        <v>158</v>
      </c>
      <c r="H421" s="635" t="s">
        <v>8</v>
      </c>
      <c r="I421" s="783" t="s">
        <v>140</v>
      </c>
      <c r="J421" s="641" t="s">
        <v>351</v>
      </c>
    </row>
    <row r="422" spans="1:10" hidden="1" x14ac:dyDescent="0.25">
      <c r="A422" s="712">
        <v>5</v>
      </c>
      <c r="B422" s="574">
        <v>46165</v>
      </c>
      <c r="C422" s="788" t="s">
        <v>32</v>
      </c>
      <c r="D422" s="641" t="s">
        <v>350</v>
      </c>
      <c r="E422" s="641" t="s">
        <v>33</v>
      </c>
      <c r="F422" s="641">
        <v>6</v>
      </c>
      <c r="G422" s="641" t="s">
        <v>158</v>
      </c>
      <c r="H422" s="641" t="s">
        <v>8</v>
      </c>
      <c r="I422" s="783" t="s">
        <v>140</v>
      </c>
      <c r="J422" s="641" t="s">
        <v>351</v>
      </c>
    </row>
    <row r="423" spans="1:10" hidden="1" x14ac:dyDescent="0.25">
      <c r="A423" s="712">
        <v>5</v>
      </c>
      <c r="B423" s="574">
        <v>46165</v>
      </c>
      <c r="C423" s="788" t="s">
        <v>32</v>
      </c>
      <c r="D423" s="641" t="s">
        <v>350</v>
      </c>
      <c r="E423" s="641" t="s">
        <v>93</v>
      </c>
      <c r="F423" s="641">
        <v>8</v>
      </c>
      <c r="G423" s="641" t="s">
        <v>14</v>
      </c>
      <c r="H423" s="635" t="s">
        <v>8</v>
      </c>
      <c r="I423" s="783" t="s">
        <v>140</v>
      </c>
      <c r="J423" s="641" t="s">
        <v>351</v>
      </c>
    </row>
    <row r="424" spans="1:10" hidden="1" x14ac:dyDescent="0.25">
      <c r="A424" s="712">
        <v>5</v>
      </c>
      <c r="B424" s="574">
        <v>46165</v>
      </c>
      <c r="C424" s="788" t="s">
        <v>32</v>
      </c>
      <c r="D424" s="641" t="s">
        <v>371</v>
      </c>
      <c r="E424" s="641" t="s">
        <v>33</v>
      </c>
      <c r="F424" s="641">
        <v>6</v>
      </c>
      <c r="G424" s="641" t="s">
        <v>14</v>
      </c>
      <c r="H424" s="641" t="s">
        <v>8</v>
      </c>
      <c r="I424" s="783" t="s">
        <v>89</v>
      </c>
      <c r="J424" s="641" t="s">
        <v>351</v>
      </c>
    </row>
    <row r="425" spans="1:10" hidden="1" x14ac:dyDescent="0.25">
      <c r="A425" s="712">
        <v>5</v>
      </c>
      <c r="B425" s="574">
        <v>46165</v>
      </c>
      <c r="C425" s="788" t="s">
        <v>32</v>
      </c>
      <c r="D425" s="641" t="s">
        <v>380</v>
      </c>
      <c r="E425" s="641" t="s">
        <v>33</v>
      </c>
      <c r="F425" s="718">
        <v>6</v>
      </c>
      <c r="G425" s="641" t="s">
        <v>159</v>
      </c>
      <c r="H425" s="641" t="s">
        <v>8</v>
      </c>
      <c r="I425" s="641" t="s">
        <v>24</v>
      </c>
      <c r="J425" s="641" t="s">
        <v>351</v>
      </c>
    </row>
    <row r="426" spans="1:10" hidden="1" x14ac:dyDescent="0.25">
      <c r="A426" s="712">
        <v>5</v>
      </c>
      <c r="B426" s="574">
        <v>46165</v>
      </c>
      <c r="C426" s="788" t="s">
        <v>32</v>
      </c>
      <c r="D426" s="641" t="s">
        <v>96</v>
      </c>
      <c r="E426" s="641" t="s">
        <v>33</v>
      </c>
      <c r="F426" s="718">
        <v>7</v>
      </c>
      <c r="G426" s="641" t="s">
        <v>159</v>
      </c>
      <c r="H426" s="641" t="s">
        <v>8</v>
      </c>
      <c r="I426" s="783" t="s">
        <v>89</v>
      </c>
      <c r="J426" s="641" t="s">
        <v>351</v>
      </c>
    </row>
    <row r="427" spans="1:10" hidden="1" x14ac:dyDescent="0.25">
      <c r="A427" s="712">
        <v>5</v>
      </c>
      <c r="B427" s="574">
        <v>46165</v>
      </c>
      <c r="C427" s="788" t="s">
        <v>32</v>
      </c>
      <c r="D427" s="641" t="s">
        <v>96</v>
      </c>
      <c r="E427" s="641" t="s">
        <v>33</v>
      </c>
      <c r="F427" s="718">
        <v>7</v>
      </c>
      <c r="G427" s="641" t="s">
        <v>158</v>
      </c>
      <c r="H427" s="641" t="s">
        <v>8</v>
      </c>
      <c r="I427" s="641" t="s">
        <v>20</v>
      </c>
      <c r="J427" s="641" t="s">
        <v>351</v>
      </c>
    </row>
    <row r="428" spans="1:10" hidden="1" x14ac:dyDescent="0.25">
      <c r="A428" s="712">
        <v>5</v>
      </c>
      <c r="B428" s="574">
        <v>46165</v>
      </c>
      <c r="C428" s="788" t="s">
        <v>32</v>
      </c>
      <c r="D428" s="641" t="s">
        <v>96</v>
      </c>
      <c r="E428" s="641" t="s">
        <v>33</v>
      </c>
      <c r="F428" s="641">
        <v>7</v>
      </c>
      <c r="G428" s="641" t="s">
        <v>14</v>
      </c>
      <c r="H428" s="641" t="s">
        <v>8</v>
      </c>
      <c r="I428" s="718" t="s">
        <v>24</v>
      </c>
      <c r="J428" s="641" t="s">
        <v>351</v>
      </c>
    </row>
    <row r="429" spans="1:10" hidden="1" x14ac:dyDescent="0.25">
      <c r="A429" s="712">
        <v>5</v>
      </c>
      <c r="B429" s="574">
        <v>46165</v>
      </c>
      <c r="C429" s="788" t="s">
        <v>32</v>
      </c>
      <c r="D429" s="718">
        <v>2</v>
      </c>
      <c r="E429" s="635" t="s">
        <v>33</v>
      </c>
      <c r="F429" s="726">
        <v>13</v>
      </c>
      <c r="G429" s="787" t="s">
        <v>27</v>
      </c>
      <c r="H429" s="787" t="s">
        <v>8</v>
      </c>
      <c r="I429" s="726" t="s">
        <v>17</v>
      </c>
      <c r="J429" s="641" t="s">
        <v>351</v>
      </c>
    </row>
    <row r="430" spans="1:10" hidden="1" x14ac:dyDescent="0.25">
      <c r="A430" s="712">
        <v>5</v>
      </c>
      <c r="B430" s="574">
        <v>46165</v>
      </c>
      <c r="C430" s="788" t="s">
        <v>32</v>
      </c>
      <c r="D430" s="718">
        <v>1</v>
      </c>
      <c r="E430" s="635" t="s">
        <v>35</v>
      </c>
      <c r="F430" s="726">
        <v>14</v>
      </c>
      <c r="G430" s="787" t="s">
        <v>27</v>
      </c>
      <c r="H430" s="787" t="s">
        <v>8</v>
      </c>
      <c r="I430" s="726" t="s">
        <v>17</v>
      </c>
      <c r="J430" s="641" t="s">
        <v>351</v>
      </c>
    </row>
    <row r="431" spans="1:10" hidden="1" x14ac:dyDescent="0.25">
      <c r="A431" s="712">
        <v>5</v>
      </c>
      <c r="B431" s="574">
        <v>46164</v>
      </c>
      <c r="C431" s="788" t="s">
        <v>12</v>
      </c>
      <c r="D431" s="788">
        <v>1</v>
      </c>
      <c r="E431" s="788" t="s">
        <v>13</v>
      </c>
      <c r="F431" s="801">
        <v>13</v>
      </c>
      <c r="G431" s="801" t="s">
        <v>381</v>
      </c>
      <c r="H431" s="801" t="s">
        <v>8</v>
      </c>
      <c r="I431" s="801" t="s">
        <v>48</v>
      </c>
      <c r="J431" s="634" t="s">
        <v>348</v>
      </c>
    </row>
    <row r="432" spans="1:10" hidden="1" x14ac:dyDescent="0.25">
      <c r="A432" s="712">
        <v>5</v>
      </c>
      <c r="B432" s="790">
        <v>46165</v>
      </c>
      <c r="C432" s="634" t="s">
        <v>32</v>
      </c>
      <c r="D432" s="14">
        <v>3</v>
      </c>
      <c r="E432" s="14" t="s">
        <v>39</v>
      </c>
      <c r="F432" s="227">
        <v>14</v>
      </c>
      <c r="G432" s="466" t="s">
        <v>21</v>
      </c>
      <c r="H432" s="209" t="s">
        <v>8</v>
      </c>
      <c r="I432" s="227" t="s">
        <v>54</v>
      </c>
      <c r="J432" s="634" t="s">
        <v>348</v>
      </c>
    </row>
    <row r="433" spans="1:10" hidden="1" x14ac:dyDescent="0.25">
      <c r="A433" s="712">
        <v>5</v>
      </c>
      <c r="B433" s="574">
        <v>46164</v>
      </c>
      <c r="C433" s="788" t="s">
        <v>12</v>
      </c>
      <c r="D433" s="788">
        <v>2</v>
      </c>
      <c r="E433" s="788" t="s">
        <v>23</v>
      </c>
      <c r="F433" s="792">
        <v>13</v>
      </c>
      <c r="G433" s="792" t="s">
        <v>14</v>
      </c>
      <c r="H433" s="795" t="s">
        <v>8</v>
      </c>
      <c r="I433" s="792" t="s">
        <v>45</v>
      </c>
      <c r="J433" s="634" t="s">
        <v>348</v>
      </c>
    </row>
    <row r="434" spans="1:10" hidden="1" x14ac:dyDescent="0.25">
      <c r="A434" s="712">
        <v>5</v>
      </c>
      <c r="B434" s="574">
        <v>46164</v>
      </c>
      <c r="C434" s="788" t="s">
        <v>12</v>
      </c>
      <c r="D434" s="788">
        <v>1</v>
      </c>
      <c r="E434" s="788" t="s">
        <v>18</v>
      </c>
      <c r="F434" s="783">
        <v>16</v>
      </c>
      <c r="G434" s="635" t="s">
        <v>21</v>
      </c>
      <c r="H434" s="635" t="s">
        <v>8</v>
      </c>
      <c r="I434" s="635" t="s">
        <v>25</v>
      </c>
      <c r="J434" s="634" t="s">
        <v>348</v>
      </c>
    </row>
    <row r="435" spans="1:10" ht="15.95" hidden="1" customHeight="1" x14ac:dyDescent="0.25">
      <c r="A435" s="712">
        <v>5</v>
      </c>
      <c r="B435" s="574">
        <v>46164</v>
      </c>
      <c r="C435" s="788" t="s">
        <v>12</v>
      </c>
      <c r="D435" s="788">
        <v>1</v>
      </c>
      <c r="E435" s="788" t="s">
        <v>23</v>
      </c>
      <c r="F435" s="718">
        <v>17</v>
      </c>
      <c r="G435" s="718" t="s">
        <v>25</v>
      </c>
      <c r="H435" s="783" t="s">
        <v>8</v>
      </c>
      <c r="I435" s="718" t="s">
        <v>17</v>
      </c>
      <c r="J435" s="634" t="s">
        <v>348</v>
      </c>
    </row>
    <row r="436" spans="1:10" x14ac:dyDescent="0.25">
      <c r="A436" s="712">
        <v>5</v>
      </c>
      <c r="B436" s="574">
        <v>46165</v>
      </c>
      <c r="C436" s="788" t="s">
        <v>32</v>
      </c>
      <c r="D436" s="788">
        <v>1</v>
      </c>
      <c r="E436" s="788" t="s">
        <v>176</v>
      </c>
      <c r="F436" s="783">
        <v>15</v>
      </c>
      <c r="G436" s="635" t="s">
        <v>37</v>
      </c>
      <c r="H436" s="641" t="s">
        <v>8</v>
      </c>
      <c r="I436" s="718" t="s">
        <v>54</v>
      </c>
      <c r="J436" s="634" t="s">
        <v>348</v>
      </c>
    </row>
    <row r="437" spans="1:10" hidden="1" x14ac:dyDescent="0.25">
      <c r="A437" s="712">
        <v>5</v>
      </c>
      <c r="B437" s="574">
        <v>46165</v>
      </c>
      <c r="C437" s="788" t="s">
        <v>32</v>
      </c>
      <c r="D437" s="788">
        <v>1</v>
      </c>
      <c r="E437" s="788" t="s">
        <v>231</v>
      </c>
      <c r="F437" s="788">
        <v>16</v>
      </c>
      <c r="G437" s="635" t="s">
        <v>37</v>
      </c>
      <c r="H437" s="797" t="s">
        <v>8</v>
      </c>
      <c r="I437" s="796" t="s">
        <v>51</v>
      </c>
      <c r="J437" s="634" t="s">
        <v>348</v>
      </c>
    </row>
    <row r="438" spans="1:10" x14ac:dyDescent="0.25">
      <c r="A438" s="712">
        <v>5</v>
      </c>
      <c r="B438" s="574">
        <v>46164</v>
      </c>
      <c r="C438" s="788" t="s">
        <v>12</v>
      </c>
      <c r="D438" s="788">
        <v>2</v>
      </c>
      <c r="E438" s="788" t="s">
        <v>18</v>
      </c>
      <c r="F438" s="634">
        <v>15</v>
      </c>
      <c r="G438" s="641" t="s">
        <v>29</v>
      </c>
      <c r="H438" s="641" t="s">
        <v>8</v>
      </c>
      <c r="I438" s="641" t="s">
        <v>21</v>
      </c>
      <c r="J438" s="634" t="s">
        <v>348</v>
      </c>
    </row>
    <row r="439" spans="1:10" hidden="1" x14ac:dyDescent="0.25">
      <c r="A439" s="712">
        <v>5</v>
      </c>
      <c r="B439" s="574">
        <v>46165</v>
      </c>
      <c r="C439" s="788" t="s">
        <v>32</v>
      </c>
      <c r="D439" s="788">
        <v>1</v>
      </c>
      <c r="E439" s="788" t="s">
        <v>167</v>
      </c>
      <c r="F439" s="792">
        <v>13</v>
      </c>
      <c r="G439" s="787" t="s">
        <v>29</v>
      </c>
      <c r="H439" s="787" t="s">
        <v>8</v>
      </c>
      <c r="I439" s="787" t="s">
        <v>89</v>
      </c>
      <c r="J439" s="634" t="s">
        <v>348</v>
      </c>
    </row>
    <row r="440" spans="1:10" hidden="1" x14ac:dyDescent="0.25">
      <c r="A440" s="712">
        <v>5</v>
      </c>
      <c r="B440" s="574">
        <v>46165</v>
      </c>
      <c r="C440" s="788" t="s">
        <v>32</v>
      </c>
      <c r="D440" s="788">
        <v>1</v>
      </c>
      <c r="E440" s="788" t="s">
        <v>382</v>
      </c>
      <c r="F440" s="782" t="s">
        <v>248</v>
      </c>
      <c r="G440" s="641" t="s">
        <v>234</v>
      </c>
      <c r="H440" s="641" t="s">
        <v>8</v>
      </c>
      <c r="I440" s="641" t="s">
        <v>90</v>
      </c>
      <c r="J440" s="634" t="s">
        <v>348</v>
      </c>
    </row>
    <row r="441" spans="1:10" hidden="1" x14ac:dyDescent="0.25">
      <c r="A441" s="712">
        <v>5</v>
      </c>
      <c r="B441" s="574">
        <v>46165</v>
      </c>
      <c r="C441" s="788" t="s">
        <v>32</v>
      </c>
      <c r="D441" s="791">
        <v>1</v>
      </c>
      <c r="E441" s="791" t="s">
        <v>383</v>
      </c>
      <c r="F441" s="782" t="s">
        <v>191</v>
      </c>
      <c r="G441" s="641" t="s">
        <v>29</v>
      </c>
      <c r="H441" s="641" t="s">
        <v>8</v>
      </c>
      <c r="I441" s="641" t="s">
        <v>89</v>
      </c>
      <c r="J441" s="634" t="s">
        <v>348</v>
      </c>
    </row>
    <row r="442" spans="1:10" hidden="1" x14ac:dyDescent="0.25">
      <c r="A442" s="712">
        <v>5</v>
      </c>
      <c r="B442" s="574">
        <v>46165</v>
      </c>
      <c r="C442" s="788" t="s">
        <v>32</v>
      </c>
      <c r="D442" s="788">
        <v>1</v>
      </c>
      <c r="E442" s="788" t="s">
        <v>33</v>
      </c>
      <c r="F442" s="788">
        <v>12</v>
      </c>
      <c r="G442" s="797" t="s">
        <v>51</v>
      </c>
      <c r="H442" s="797" t="s">
        <v>8</v>
      </c>
      <c r="I442" s="788" t="s">
        <v>265</v>
      </c>
      <c r="J442" s="634" t="s">
        <v>348</v>
      </c>
    </row>
    <row r="443" spans="1:10" hidden="1" x14ac:dyDescent="0.25">
      <c r="A443" s="712">
        <v>5</v>
      </c>
      <c r="B443" s="574">
        <v>46164</v>
      </c>
      <c r="C443" s="788" t="s">
        <v>12</v>
      </c>
      <c r="D443" s="788">
        <v>2</v>
      </c>
      <c r="E443" s="788" t="s">
        <v>13</v>
      </c>
      <c r="F443" s="786">
        <v>13</v>
      </c>
      <c r="G443" s="786" t="s">
        <v>168</v>
      </c>
      <c r="H443" s="786" t="s">
        <v>8</v>
      </c>
      <c r="I443" s="786" t="s">
        <v>54</v>
      </c>
      <c r="J443" s="634" t="s">
        <v>348</v>
      </c>
    </row>
    <row r="444" spans="1:10" hidden="1" x14ac:dyDescent="0.25">
      <c r="A444" s="712">
        <v>5</v>
      </c>
      <c r="B444" s="574">
        <v>46165</v>
      </c>
      <c r="C444" s="788" t="s">
        <v>32</v>
      </c>
      <c r="D444" s="788">
        <v>2</v>
      </c>
      <c r="E444" s="788" t="s">
        <v>176</v>
      </c>
      <c r="F444" s="794" t="s">
        <v>166</v>
      </c>
      <c r="G444" s="793" t="s">
        <v>20</v>
      </c>
      <c r="H444" s="794" t="s">
        <v>8</v>
      </c>
      <c r="I444" s="793" t="s">
        <v>19</v>
      </c>
      <c r="J444" s="634" t="s">
        <v>348</v>
      </c>
    </row>
    <row r="445" spans="1:10" hidden="1" x14ac:dyDescent="0.25">
      <c r="A445" s="712">
        <v>5</v>
      </c>
      <c r="B445" s="574">
        <v>46165</v>
      </c>
      <c r="C445" s="788" t="s">
        <v>32</v>
      </c>
      <c r="D445" s="788">
        <v>1</v>
      </c>
      <c r="E445" s="788" t="s">
        <v>232</v>
      </c>
      <c r="F445" s="792">
        <v>14</v>
      </c>
      <c r="G445" s="787" t="s">
        <v>36</v>
      </c>
      <c r="H445" s="787" t="s">
        <v>8</v>
      </c>
      <c r="I445" s="787" t="s">
        <v>140</v>
      </c>
      <c r="J445" s="634" t="s">
        <v>348</v>
      </c>
    </row>
    <row r="446" spans="1:10" hidden="1" x14ac:dyDescent="0.25">
      <c r="A446" s="712">
        <v>5</v>
      </c>
      <c r="B446" s="574">
        <v>46164</v>
      </c>
      <c r="C446" s="788" t="s">
        <v>12</v>
      </c>
      <c r="D446" s="788">
        <v>3</v>
      </c>
      <c r="E446" s="788" t="s">
        <v>23</v>
      </c>
      <c r="F446" s="788">
        <v>17</v>
      </c>
      <c r="G446" s="788" t="s">
        <v>14</v>
      </c>
      <c r="H446" s="797" t="s">
        <v>8</v>
      </c>
      <c r="I446" s="788" t="s">
        <v>52</v>
      </c>
      <c r="J446" s="634" t="s">
        <v>348</v>
      </c>
    </row>
    <row r="447" spans="1:10" hidden="1" x14ac:dyDescent="0.25">
      <c r="A447" s="712">
        <v>5</v>
      </c>
      <c r="B447" s="574">
        <v>46165</v>
      </c>
      <c r="C447" s="788" t="s">
        <v>32</v>
      </c>
      <c r="D447" s="788">
        <v>2</v>
      </c>
      <c r="E447" s="788" t="s">
        <v>231</v>
      </c>
      <c r="F447" s="794" t="s">
        <v>196</v>
      </c>
      <c r="G447" s="793" t="s">
        <v>20</v>
      </c>
      <c r="H447" s="794" t="s">
        <v>8</v>
      </c>
      <c r="I447" s="793" t="s">
        <v>19</v>
      </c>
      <c r="J447" s="634" t="s">
        <v>348</v>
      </c>
    </row>
    <row r="448" spans="1:10" hidden="1" x14ac:dyDescent="0.25">
      <c r="A448" s="712">
        <v>5</v>
      </c>
      <c r="B448" s="574">
        <v>46165</v>
      </c>
      <c r="C448" s="788" t="s">
        <v>32</v>
      </c>
      <c r="D448" s="788">
        <v>2</v>
      </c>
      <c r="E448" s="788" t="s">
        <v>232</v>
      </c>
      <c r="F448" s="793" t="s">
        <v>166</v>
      </c>
      <c r="G448" s="789" t="s">
        <v>29</v>
      </c>
      <c r="H448" s="789" t="s">
        <v>8</v>
      </c>
      <c r="I448" s="789" t="s">
        <v>21</v>
      </c>
      <c r="J448" s="634" t="s">
        <v>348</v>
      </c>
    </row>
    <row r="449" spans="1:10" hidden="1" x14ac:dyDescent="0.25">
      <c r="A449" s="712">
        <v>5</v>
      </c>
      <c r="B449" s="574">
        <v>46165</v>
      </c>
      <c r="C449" s="788" t="s">
        <v>32</v>
      </c>
      <c r="D449" s="788">
        <v>2</v>
      </c>
      <c r="E449" s="788" t="s">
        <v>62</v>
      </c>
      <c r="F449" s="793" t="s">
        <v>196</v>
      </c>
      <c r="G449" s="789" t="s">
        <v>29</v>
      </c>
      <c r="H449" s="789" t="s">
        <v>8</v>
      </c>
      <c r="I449" s="789" t="s">
        <v>21</v>
      </c>
      <c r="J449" s="634" t="s">
        <v>348</v>
      </c>
    </row>
    <row r="450" spans="1:10" hidden="1" x14ac:dyDescent="0.25">
      <c r="A450" s="712">
        <v>5</v>
      </c>
      <c r="B450" s="574">
        <v>46165</v>
      </c>
      <c r="C450" s="788" t="s">
        <v>32</v>
      </c>
      <c r="D450" s="788">
        <v>2</v>
      </c>
      <c r="E450" s="788" t="s">
        <v>382</v>
      </c>
      <c r="F450" s="641">
        <v>11</v>
      </c>
      <c r="G450" s="641" t="s">
        <v>235</v>
      </c>
      <c r="H450" s="641" t="s">
        <v>8</v>
      </c>
      <c r="I450" s="641" t="s">
        <v>89</v>
      </c>
      <c r="J450" s="634" t="s">
        <v>348</v>
      </c>
    </row>
    <row r="451" spans="1:10" hidden="1" x14ac:dyDescent="0.25">
      <c r="A451" s="712">
        <v>5</v>
      </c>
      <c r="B451" s="574">
        <v>46165</v>
      </c>
      <c r="C451" s="788" t="s">
        <v>32</v>
      </c>
      <c r="D451" s="788">
        <v>2</v>
      </c>
      <c r="E451" s="788" t="s">
        <v>33</v>
      </c>
      <c r="F451" s="641">
        <v>10</v>
      </c>
      <c r="G451" s="641" t="s">
        <v>24</v>
      </c>
      <c r="H451" s="641" t="s">
        <v>8</v>
      </c>
      <c r="I451" s="641" t="s">
        <v>263</v>
      </c>
      <c r="J451" s="634" t="s">
        <v>348</v>
      </c>
    </row>
    <row r="452" spans="1:10" hidden="1" x14ac:dyDescent="0.25">
      <c r="A452" s="712">
        <v>5</v>
      </c>
      <c r="B452" s="574">
        <v>46165</v>
      </c>
      <c r="C452" s="788" t="s">
        <v>32</v>
      </c>
      <c r="D452" s="788">
        <v>2</v>
      </c>
      <c r="E452" s="788" t="s">
        <v>93</v>
      </c>
      <c r="F452" s="793" t="s">
        <v>166</v>
      </c>
      <c r="G452" s="793" t="s">
        <v>37</v>
      </c>
      <c r="H452" s="794" t="s">
        <v>8</v>
      </c>
      <c r="I452" s="793" t="s">
        <v>25</v>
      </c>
      <c r="J452" s="634" t="s">
        <v>348</v>
      </c>
    </row>
    <row r="453" spans="1:10" hidden="1" x14ac:dyDescent="0.25">
      <c r="A453" s="712">
        <v>5</v>
      </c>
      <c r="B453" s="574">
        <v>46165</v>
      </c>
      <c r="C453" s="788" t="s">
        <v>32</v>
      </c>
      <c r="D453" s="634">
        <v>3</v>
      </c>
      <c r="E453" s="788" t="s">
        <v>319</v>
      </c>
      <c r="F453" s="634">
        <v>12</v>
      </c>
      <c r="G453" s="641" t="s">
        <v>29</v>
      </c>
      <c r="H453" s="641" t="s">
        <v>8</v>
      </c>
      <c r="I453" s="641" t="s">
        <v>168</v>
      </c>
      <c r="J453" s="634" t="s">
        <v>348</v>
      </c>
    </row>
    <row r="454" spans="1:10" hidden="1" x14ac:dyDescent="0.25">
      <c r="A454" s="712">
        <v>5</v>
      </c>
      <c r="B454" s="574">
        <v>46164</v>
      </c>
      <c r="C454" s="788" t="s">
        <v>12</v>
      </c>
      <c r="D454" s="788">
        <v>3</v>
      </c>
      <c r="E454" s="788" t="s">
        <v>18</v>
      </c>
      <c r="F454" s="792">
        <v>14</v>
      </c>
      <c r="G454" s="795" t="s">
        <v>14</v>
      </c>
      <c r="H454" s="795" t="s">
        <v>8</v>
      </c>
      <c r="I454" s="795" t="s">
        <v>25</v>
      </c>
      <c r="J454" s="634" t="s">
        <v>348</v>
      </c>
    </row>
    <row r="455" spans="1:10" hidden="1" x14ac:dyDescent="0.25">
      <c r="A455" s="712">
        <v>5</v>
      </c>
      <c r="B455" s="574">
        <v>46164</v>
      </c>
      <c r="C455" s="788" t="s">
        <v>12</v>
      </c>
      <c r="D455" s="797">
        <v>4</v>
      </c>
      <c r="E455" s="788" t="s">
        <v>13</v>
      </c>
      <c r="F455" s="641">
        <v>6</v>
      </c>
      <c r="G455" s="641" t="s">
        <v>234</v>
      </c>
      <c r="H455" s="641" t="s">
        <v>8</v>
      </c>
      <c r="I455" s="641" t="s">
        <v>90</v>
      </c>
      <c r="J455" s="634" t="s">
        <v>348</v>
      </c>
    </row>
    <row r="456" spans="1:10" hidden="1" x14ac:dyDescent="0.25">
      <c r="A456" s="712">
        <v>5</v>
      </c>
      <c r="B456" s="574">
        <v>46164</v>
      </c>
      <c r="C456" s="788" t="s">
        <v>12</v>
      </c>
      <c r="D456" s="797">
        <v>4</v>
      </c>
      <c r="E456" s="788" t="s">
        <v>28</v>
      </c>
      <c r="F456" s="641">
        <v>6</v>
      </c>
      <c r="G456" s="641" t="s">
        <v>235</v>
      </c>
      <c r="H456" s="641" t="s">
        <v>8</v>
      </c>
      <c r="I456" s="641" t="s">
        <v>177</v>
      </c>
      <c r="J456" s="634" t="s">
        <v>348</v>
      </c>
    </row>
    <row r="457" spans="1:10" hidden="1" x14ac:dyDescent="0.25">
      <c r="A457" s="712">
        <v>5</v>
      </c>
      <c r="B457" s="574">
        <v>46165</v>
      </c>
      <c r="C457" s="788" t="s">
        <v>32</v>
      </c>
      <c r="D457" s="634">
        <v>3</v>
      </c>
      <c r="E457" s="788" t="s">
        <v>231</v>
      </c>
      <c r="F457" s="793" t="s">
        <v>196</v>
      </c>
      <c r="G457" s="793" t="s">
        <v>304</v>
      </c>
      <c r="H457" s="794" t="s">
        <v>8</v>
      </c>
      <c r="I457" s="793" t="s">
        <v>37</v>
      </c>
      <c r="J457" s="634" t="s">
        <v>348</v>
      </c>
    </row>
    <row r="458" spans="1:10" hidden="1" x14ac:dyDescent="0.25">
      <c r="A458" s="712">
        <v>5</v>
      </c>
      <c r="B458" s="574">
        <v>46165</v>
      </c>
      <c r="C458" s="788" t="s">
        <v>32</v>
      </c>
      <c r="D458" s="634">
        <v>3</v>
      </c>
      <c r="E458" s="788" t="s">
        <v>232</v>
      </c>
      <c r="F458" s="788">
        <v>12</v>
      </c>
      <c r="G458" s="788" t="s">
        <v>27</v>
      </c>
      <c r="H458" s="797" t="s">
        <v>8</v>
      </c>
      <c r="I458" s="634" t="s">
        <v>37</v>
      </c>
      <c r="J458" s="634" t="s">
        <v>348</v>
      </c>
    </row>
    <row r="459" spans="1:10" hidden="1" x14ac:dyDescent="0.25">
      <c r="A459" s="712">
        <v>5</v>
      </c>
      <c r="B459" s="574">
        <v>46165</v>
      </c>
      <c r="C459" s="788" t="s">
        <v>32</v>
      </c>
      <c r="D459" s="634">
        <v>3</v>
      </c>
      <c r="E459" s="788" t="s">
        <v>289</v>
      </c>
      <c r="F459" s="788">
        <v>10</v>
      </c>
      <c r="G459" s="797" t="s">
        <v>168</v>
      </c>
      <c r="H459" s="797" t="s">
        <v>8</v>
      </c>
      <c r="I459" s="797" t="s">
        <v>44</v>
      </c>
      <c r="J459" s="634" t="s">
        <v>348</v>
      </c>
    </row>
    <row r="460" spans="1:10" hidden="1" x14ac:dyDescent="0.25">
      <c r="A460" s="712">
        <v>5</v>
      </c>
      <c r="B460" s="574">
        <v>46164</v>
      </c>
      <c r="C460" s="788" t="s">
        <v>12</v>
      </c>
      <c r="D460" s="797">
        <v>5</v>
      </c>
      <c r="E460" s="788" t="s">
        <v>13</v>
      </c>
      <c r="F460" s="782" t="s">
        <v>189</v>
      </c>
      <c r="G460" s="641" t="s">
        <v>29</v>
      </c>
      <c r="H460" s="641" t="s">
        <v>8</v>
      </c>
      <c r="I460" s="641" t="s">
        <v>90</v>
      </c>
      <c r="J460" s="634" t="s">
        <v>348</v>
      </c>
    </row>
    <row r="461" spans="1:10" hidden="1" x14ac:dyDescent="0.25">
      <c r="A461" s="712">
        <v>5</v>
      </c>
      <c r="B461" s="574">
        <v>46164</v>
      </c>
      <c r="C461" s="788" t="s">
        <v>12</v>
      </c>
      <c r="D461" s="797">
        <v>5</v>
      </c>
      <c r="E461" s="788" t="s">
        <v>28</v>
      </c>
      <c r="F461" s="782" t="s">
        <v>194</v>
      </c>
      <c r="G461" s="641" t="s">
        <v>29</v>
      </c>
      <c r="H461" s="641" t="s">
        <v>8</v>
      </c>
      <c r="I461" s="641" t="s">
        <v>168</v>
      </c>
      <c r="J461" s="634" t="s">
        <v>348</v>
      </c>
    </row>
    <row r="462" spans="1:10" hidden="1" x14ac:dyDescent="0.25">
      <c r="A462" s="712">
        <v>5</v>
      </c>
      <c r="B462" s="574">
        <v>46165</v>
      </c>
      <c r="C462" s="788" t="s">
        <v>32</v>
      </c>
      <c r="D462" s="634">
        <v>3</v>
      </c>
      <c r="E462" s="788" t="s">
        <v>384</v>
      </c>
      <c r="F462" s="635">
        <v>11</v>
      </c>
      <c r="G462" s="635" t="s">
        <v>51</v>
      </c>
      <c r="H462" s="635" t="s">
        <v>8</v>
      </c>
      <c r="I462" s="635" t="s">
        <v>37</v>
      </c>
      <c r="J462" s="634" t="s">
        <v>348</v>
      </c>
    </row>
    <row r="463" spans="1:10" hidden="1" x14ac:dyDescent="0.25">
      <c r="A463" s="712">
        <v>5</v>
      </c>
      <c r="B463" s="574">
        <v>46165</v>
      </c>
      <c r="C463" s="788" t="s">
        <v>32</v>
      </c>
      <c r="D463" s="788">
        <v>3</v>
      </c>
      <c r="E463" s="788" t="s">
        <v>33</v>
      </c>
      <c r="F463" s="788">
        <v>10</v>
      </c>
      <c r="G463" s="797" t="s">
        <v>228</v>
      </c>
      <c r="H463" s="797" t="s">
        <v>8</v>
      </c>
      <c r="I463" s="797" t="s">
        <v>46</v>
      </c>
      <c r="J463" s="634" t="s">
        <v>348</v>
      </c>
    </row>
    <row r="464" spans="1:10" hidden="1" x14ac:dyDescent="0.25">
      <c r="A464" s="712">
        <v>5</v>
      </c>
      <c r="B464" s="574">
        <v>46165</v>
      </c>
      <c r="C464" s="788" t="s">
        <v>32</v>
      </c>
      <c r="D464" s="788">
        <v>3</v>
      </c>
      <c r="E464" s="788" t="s">
        <v>35</v>
      </c>
      <c r="F464" s="798">
        <v>13</v>
      </c>
      <c r="G464" s="799" t="s">
        <v>20</v>
      </c>
      <c r="H464" s="799" t="s">
        <v>8</v>
      </c>
      <c r="I464" s="798" t="s">
        <v>37</v>
      </c>
      <c r="J464" s="634" t="s">
        <v>348</v>
      </c>
    </row>
    <row r="465" spans="1:10" hidden="1" x14ac:dyDescent="0.25">
      <c r="A465" s="712">
        <v>5</v>
      </c>
      <c r="B465" s="574">
        <v>46165</v>
      </c>
      <c r="C465" s="788" t="s">
        <v>32</v>
      </c>
      <c r="D465" s="797">
        <v>4</v>
      </c>
      <c r="E465" s="796" t="s">
        <v>176</v>
      </c>
      <c r="F465" s="641">
        <v>9</v>
      </c>
      <c r="G465" s="641" t="s">
        <v>37</v>
      </c>
      <c r="H465" s="641" t="s">
        <v>8</v>
      </c>
      <c r="I465" s="783" t="s">
        <v>89</v>
      </c>
      <c r="J465" s="634" t="s">
        <v>348</v>
      </c>
    </row>
    <row r="466" spans="1:10" hidden="1" x14ac:dyDescent="0.25">
      <c r="A466" s="712">
        <v>5</v>
      </c>
      <c r="B466" s="574">
        <v>46165</v>
      </c>
      <c r="C466" s="788" t="s">
        <v>32</v>
      </c>
      <c r="D466" s="797">
        <v>4</v>
      </c>
      <c r="E466" s="796" t="s">
        <v>33</v>
      </c>
      <c r="F466" s="635">
        <v>6</v>
      </c>
      <c r="G466" s="641" t="s">
        <v>252</v>
      </c>
      <c r="H466" s="641" t="s">
        <v>8</v>
      </c>
      <c r="I466" s="634" t="s">
        <v>25</v>
      </c>
      <c r="J466" s="634" t="s">
        <v>348</v>
      </c>
    </row>
    <row r="467" spans="1:10" hidden="1" x14ac:dyDescent="0.25">
      <c r="A467" s="712">
        <v>5</v>
      </c>
      <c r="B467" s="574">
        <v>46165</v>
      </c>
      <c r="C467" s="788" t="s">
        <v>32</v>
      </c>
      <c r="D467" s="797">
        <v>4</v>
      </c>
      <c r="E467" s="796" t="s">
        <v>174</v>
      </c>
      <c r="F467" s="641">
        <v>7</v>
      </c>
      <c r="G467" s="641" t="s">
        <v>27</v>
      </c>
      <c r="H467" s="641" t="s">
        <v>8</v>
      </c>
      <c r="I467" s="635" t="s">
        <v>25</v>
      </c>
      <c r="J467" s="634" t="s">
        <v>348</v>
      </c>
    </row>
    <row r="468" spans="1:10" hidden="1" x14ac:dyDescent="0.25">
      <c r="A468" s="712">
        <v>5</v>
      </c>
      <c r="B468" s="574">
        <v>46165</v>
      </c>
      <c r="C468" s="788" t="s">
        <v>32</v>
      </c>
      <c r="D468" s="797">
        <v>5</v>
      </c>
      <c r="E468" s="796" t="s">
        <v>176</v>
      </c>
      <c r="F468" s="783">
        <v>8</v>
      </c>
      <c r="G468" s="641" t="s">
        <v>37</v>
      </c>
      <c r="H468" s="718" t="s">
        <v>8</v>
      </c>
      <c r="I468" s="635" t="s">
        <v>51</v>
      </c>
      <c r="J468" s="634" t="s">
        <v>348</v>
      </c>
    </row>
    <row r="469" spans="1:10" hidden="1" x14ac:dyDescent="0.25">
      <c r="A469" s="712">
        <v>5</v>
      </c>
      <c r="B469" s="574">
        <v>46165</v>
      </c>
      <c r="C469" s="788" t="s">
        <v>32</v>
      </c>
      <c r="D469" s="797">
        <v>5</v>
      </c>
      <c r="E469" s="796" t="s">
        <v>33</v>
      </c>
      <c r="F469" s="641">
        <v>8</v>
      </c>
      <c r="G469" s="641" t="s">
        <v>24</v>
      </c>
      <c r="H469" s="641" t="s">
        <v>8</v>
      </c>
      <c r="I469" s="641" t="s">
        <v>25</v>
      </c>
      <c r="J469" s="634" t="s">
        <v>348</v>
      </c>
    </row>
    <row r="470" spans="1:10" hidden="1" x14ac:dyDescent="0.25">
      <c r="A470" s="712">
        <v>5</v>
      </c>
      <c r="B470" s="574">
        <v>46165</v>
      </c>
      <c r="C470" s="788" t="s">
        <v>32</v>
      </c>
      <c r="D470" s="797">
        <v>5</v>
      </c>
      <c r="E470" s="796" t="s">
        <v>174</v>
      </c>
      <c r="F470" s="782" t="s">
        <v>186</v>
      </c>
      <c r="G470" s="641" t="s">
        <v>29</v>
      </c>
      <c r="H470" s="641" t="s">
        <v>8</v>
      </c>
      <c r="I470" s="641" t="s">
        <v>177</v>
      </c>
      <c r="J470" s="634" t="s">
        <v>348</v>
      </c>
    </row>
    <row r="471" spans="1:10" hidden="1" x14ac:dyDescent="0.25">
      <c r="A471" s="712">
        <v>5</v>
      </c>
      <c r="B471" s="574">
        <v>46164</v>
      </c>
      <c r="C471" s="788" t="s">
        <v>12</v>
      </c>
      <c r="D471" s="788">
        <v>3</v>
      </c>
      <c r="E471" s="788" t="s">
        <v>13</v>
      </c>
      <c r="F471" s="793" t="s">
        <v>315</v>
      </c>
      <c r="G471" s="794" t="s">
        <v>17</v>
      </c>
      <c r="H471" s="794" t="s">
        <v>8</v>
      </c>
      <c r="I471" s="794" t="s">
        <v>19</v>
      </c>
      <c r="J471" s="634" t="s">
        <v>348</v>
      </c>
    </row>
    <row r="472" spans="1:10" hidden="1" x14ac:dyDescent="0.25">
      <c r="A472" s="712">
        <v>5</v>
      </c>
      <c r="B472" s="574">
        <v>46165</v>
      </c>
      <c r="C472" s="788" t="s">
        <v>32</v>
      </c>
      <c r="D472" s="718">
        <v>1</v>
      </c>
      <c r="E472" s="635" t="s">
        <v>33</v>
      </c>
      <c r="F472" s="726">
        <v>14</v>
      </c>
      <c r="G472" s="787" t="s">
        <v>52</v>
      </c>
      <c r="H472" s="726" t="s">
        <v>8</v>
      </c>
      <c r="I472" s="787" t="s">
        <v>142</v>
      </c>
      <c r="J472" s="635" t="s">
        <v>356</v>
      </c>
    </row>
    <row r="473" spans="1:10" hidden="1" x14ac:dyDescent="0.25">
      <c r="A473" s="712">
        <v>5</v>
      </c>
      <c r="B473" s="574">
        <v>46165</v>
      </c>
      <c r="C473" s="788" t="s">
        <v>32</v>
      </c>
      <c r="D473" s="641">
        <v>1</v>
      </c>
      <c r="E473" s="635" t="s">
        <v>35</v>
      </c>
      <c r="F473" s="641">
        <v>12</v>
      </c>
      <c r="G473" s="641" t="s">
        <v>45</v>
      </c>
      <c r="H473" s="635" t="s">
        <v>8</v>
      </c>
      <c r="I473" s="635" t="s">
        <v>17</v>
      </c>
      <c r="J473" s="635" t="s">
        <v>356</v>
      </c>
    </row>
    <row r="474" spans="1:10" hidden="1" x14ac:dyDescent="0.25">
      <c r="A474" s="712">
        <v>5</v>
      </c>
      <c r="B474" s="574">
        <v>46165</v>
      </c>
      <c r="C474" s="788" t="s">
        <v>32</v>
      </c>
      <c r="D474" s="641">
        <v>2</v>
      </c>
      <c r="E474" s="635" t="s">
        <v>319</v>
      </c>
      <c r="F474" s="783">
        <v>9</v>
      </c>
      <c r="G474" s="635" t="s">
        <v>52</v>
      </c>
      <c r="H474" s="635" t="s">
        <v>8</v>
      </c>
      <c r="I474" s="635" t="s">
        <v>17</v>
      </c>
      <c r="J474" s="635" t="s">
        <v>356</v>
      </c>
    </row>
    <row r="475" spans="1:10" hidden="1" x14ac:dyDescent="0.25">
      <c r="A475" s="712">
        <v>5</v>
      </c>
      <c r="B475" s="574">
        <v>46165</v>
      </c>
      <c r="C475" s="788" t="s">
        <v>32</v>
      </c>
      <c r="D475" s="791">
        <v>2</v>
      </c>
      <c r="E475" s="791" t="s">
        <v>368</v>
      </c>
      <c r="F475" s="641">
        <v>11</v>
      </c>
      <c r="G475" s="641" t="s">
        <v>52</v>
      </c>
      <c r="H475" s="635" t="s">
        <v>8</v>
      </c>
      <c r="I475" s="635" t="s">
        <v>17</v>
      </c>
      <c r="J475" s="635" t="s">
        <v>356</v>
      </c>
    </row>
    <row r="476" spans="1:10" hidden="1" x14ac:dyDescent="0.25">
      <c r="A476" s="712">
        <v>5</v>
      </c>
      <c r="B476" s="574">
        <v>46165</v>
      </c>
      <c r="C476" s="788" t="s">
        <v>32</v>
      </c>
      <c r="D476" s="641">
        <v>2</v>
      </c>
      <c r="E476" s="635" t="s">
        <v>39</v>
      </c>
      <c r="F476" s="635">
        <v>16</v>
      </c>
      <c r="G476" s="641" t="s">
        <v>52</v>
      </c>
      <c r="H476" s="783" t="s">
        <v>8</v>
      </c>
      <c r="I476" s="635" t="s">
        <v>140</v>
      </c>
      <c r="J476" s="635" t="s">
        <v>356</v>
      </c>
    </row>
    <row r="477" spans="1:10" x14ac:dyDescent="0.25">
      <c r="A477" s="712">
        <v>5</v>
      </c>
      <c r="B477" s="574">
        <v>46165</v>
      </c>
      <c r="C477" s="788" t="s">
        <v>32</v>
      </c>
      <c r="D477" s="791">
        <v>2</v>
      </c>
      <c r="E477" s="635" t="s">
        <v>33</v>
      </c>
      <c r="F477" s="641">
        <v>15</v>
      </c>
      <c r="G477" s="641" t="s">
        <v>52</v>
      </c>
      <c r="H477" s="718" t="s">
        <v>8</v>
      </c>
      <c r="I477" s="635" t="s">
        <v>51</v>
      </c>
      <c r="J477" s="635" t="s">
        <v>356</v>
      </c>
    </row>
    <row r="478" spans="1:10" hidden="1" x14ac:dyDescent="0.25">
      <c r="A478" s="712">
        <v>5</v>
      </c>
      <c r="B478" s="574">
        <v>46165</v>
      </c>
      <c r="C478" s="788" t="s">
        <v>32</v>
      </c>
      <c r="D478" s="791">
        <v>2</v>
      </c>
      <c r="E478" s="635" t="s">
        <v>35</v>
      </c>
      <c r="F478" s="718">
        <v>12</v>
      </c>
      <c r="G478" s="641" t="s">
        <v>48</v>
      </c>
      <c r="H478" s="718" t="s">
        <v>8</v>
      </c>
      <c r="I478" s="635" t="s">
        <v>89</v>
      </c>
      <c r="J478" s="635" t="s">
        <v>356</v>
      </c>
    </row>
    <row r="479" spans="1:10" hidden="1" x14ac:dyDescent="0.25">
      <c r="A479" s="712">
        <v>5</v>
      </c>
      <c r="B479" s="574">
        <v>46165</v>
      </c>
      <c r="C479" s="788" t="s">
        <v>32</v>
      </c>
      <c r="D479" s="641" t="s">
        <v>50</v>
      </c>
      <c r="E479" s="635" t="s">
        <v>192</v>
      </c>
      <c r="F479" s="641">
        <v>8</v>
      </c>
      <c r="G479" s="641" t="s">
        <v>45</v>
      </c>
      <c r="H479" s="641" t="s">
        <v>8</v>
      </c>
      <c r="I479" s="635" t="s">
        <v>17</v>
      </c>
      <c r="J479" s="635" t="s">
        <v>356</v>
      </c>
    </row>
    <row r="480" spans="1:10" hidden="1" x14ac:dyDescent="0.25">
      <c r="A480" s="712">
        <v>5</v>
      </c>
      <c r="B480" s="574">
        <v>46165</v>
      </c>
      <c r="C480" s="788" t="s">
        <v>32</v>
      </c>
      <c r="D480" s="641">
        <v>2</v>
      </c>
      <c r="E480" s="635" t="s">
        <v>190</v>
      </c>
      <c r="F480" s="641">
        <v>10</v>
      </c>
      <c r="G480" s="641" t="s">
        <v>45</v>
      </c>
      <c r="H480" s="641" t="s">
        <v>8</v>
      </c>
      <c r="I480" s="635" t="s">
        <v>17</v>
      </c>
      <c r="J480" s="635" t="s">
        <v>356</v>
      </c>
    </row>
    <row r="481" spans="1:10" hidden="1" x14ac:dyDescent="0.25">
      <c r="A481" s="712">
        <v>5</v>
      </c>
      <c r="B481" s="574">
        <v>46165</v>
      </c>
      <c r="C481" s="788" t="s">
        <v>32</v>
      </c>
      <c r="D481" s="641" t="s">
        <v>56</v>
      </c>
      <c r="E481" s="635" t="s">
        <v>192</v>
      </c>
      <c r="F481" s="635">
        <v>8</v>
      </c>
      <c r="G481" s="641" t="s">
        <v>48</v>
      </c>
      <c r="H481" s="718" t="s">
        <v>8</v>
      </c>
      <c r="I481" s="635" t="s">
        <v>89</v>
      </c>
      <c r="J481" s="635" t="s">
        <v>356</v>
      </c>
    </row>
    <row r="482" spans="1:10" hidden="1" x14ac:dyDescent="0.25">
      <c r="A482" s="712">
        <v>5</v>
      </c>
      <c r="B482" s="574">
        <v>46165</v>
      </c>
      <c r="C482" s="788" t="s">
        <v>32</v>
      </c>
      <c r="D482" s="641">
        <v>2</v>
      </c>
      <c r="E482" s="635" t="s">
        <v>193</v>
      </c>
      <c r="F482" s="641">
        <v>10</v>
      </c>
      <c r="G482" s="641" t="s">
        <v>48</v>
      </c>
      <c r="H482" s="635" t="s">
        <v>8</v>
      </c>
      <c r="I482" s="718" t="s">
        <v>90</v>
      </c>
      <c r="J482" s="635" t="s">
        <v>356</v>
      </c>
    </row>
    <row r="483" spans="1:10" hidden="1" x14ac:dyDescent="0.25">
      <c r="A483" s="712">
        <v>5</v>
      </c>
      <c r="B483" s="574">
        <v>46165</v>
      </c>
      <c r="C483" s="788" t="s">
        <v>32</v>
      </c>
      <c r="D483" s="641" t="s">
        <v>96</v>
      </c>
      <c r="E483" s="634" t="s">
        <v>176</v>
      </c>
      <c r="F483" s="718">
        <v>7</v>
      </c>
      <c r="G483" s="641" t="s">
        <v>45</v>
      </c>
      <c r="H483" s="718" t="s">
        <v>8</v>
      </c>
      <c r="I483" s="718" t="s">
        <v>90</v>
      </c>
      <c r="J483" s="635" t="s">
        <v>356</v>
      </c>
    </row>
    <row r="484" spans="1:10" hidden="1" x14ac:dyDescent="0.25">
      <c r="A484" s="712">
        <v>5</v>
      </c>
      <c r="B484" s="574">
        <v>46165</v>
      </c>
      <c r="C484" s="788" t="s">
        <v>32</v>
      </c>
      <c r="D484" s="641" t="s">
        <v>96</v>
      </c>
      <c r="E484" s="634" t="s">
        <v>75</v>
      </c>
      <c r="F484" s="718">
        <v>7</v>
      </c>
      <c r="G484" s="641" t="s">
        <v>48</v>
      </c>
      <c r="H484" s="718" t="s">
        <v>8</v>
      </c>
      <c r="I484" s="635" t="s">
        <v>17</v>
      </c>
      <c r="J484" s="635" t="s">
        <v>356</v>
      </c>
    </row>
    <row r="485" spans="1:10" hidden="1" x14ac:dyDescent="0.25">
      <c r="A485" s="712">
        <v>5</v>
      </c>
      <c r="B485" s="574">
        <v>46165</v>
      </c>
      <c r="C485" s="788" t="s">
        <v>32</v>
      </c>
      <c r="D485" s="641" t="s">
        <v>96</v>
      </c>
      <c r="E485" s="635" t="s">
        <v>33</v>
      </c>
      <c r="F485" s="641">
        <v>6</v>
      </c>
      <c r="G485" s="641" t="s">
        <v>45</v>
      </c>
      <c r="H485" s="635" t="s">
        <v>8</v>
      </c>
      <c r="I485" s="635" t="s">
        <v>213</v>
      </c>
      <c r="J485" s="635" t="s">
        <v>356</v>
      </c>
    </row>
    <row r="486" spans="1:10" hidden="1" x14ac:dyDescent="0.25">
      <c r="A486" s="712">
        <v>5</v>
      </c>
      <c r="B486" s="574">
        <v>46165</v>
      </c>
      <c r="C486" s="788" t="s">
        <v>32</v>
      </c>
      <c r="D486" s="641" t="s">
        <v>96</v>
      </c>
      <c r="E486" s="634" t="s">
        <v>174</v>
      </c>
      <c r="F486" s="641">
        <v>6</v>
      </c>
      <c r="G486" s="641" t="s">
        <v>48</v>
      </c>
      <c r="H486" s="635" t="s">
        <v>8</v>
      </c>
      <c r="I486" s="635" t="s">
        <v>17</v>
      </c>
      <c r="J486" s="635" t="s">
        <v>356</v>
      </c>
    </row>
    <row r="487" spans="1:10" hidden="1" x14ac:dyDescent="0.25">
      <c r="A487" s="712">
        <v>6</v>
      </c>
      <c r="B487" s="574">
        <v>46172</v>
      </c>
      <c r="C487" s="788" t="s">
        <v>32</v>
      </c>
      <c r="D487" s="805" t="s">
        <v>91</v>
      </c>
      <c r="E487" s="760" t="s">
        <v>71</v>
      </c>
      <c r="F487" s="718">
        <v>8</v>
      </c>
      <c r="G487" s="641" t="s">
        <v>36</v>
      </c>
      <c r="H487" s="641" t="s">
        <v>8</v>
      </c>
      <c r="I487" s="641" t="s">
        <v>34</v>
      </c>
      <c r="J487" s="634" t="s">
        <v>343</v>
      </c>
    </row>
    <row r="488" spans="1:10" hidden="1" x14ac:dyDescent="0.25">
      <c r="A488" s="712">
        <v>6</v>
      </c>
      <c r="B488" s="574">
        <v>46172</v>
      </c>
      <c r="C488" s="788" t="s">
        <v>32</v>
      </c>
      <c r="D488" s="805" t="s">
        <v>92</v>
      </c>
      <c r="E488" s="760" t="s">
        <v>71</v>
      </c>
      <c r="F488" s="718">
        <v>9</v>
      </c>
      <c r="G488" s="641" t="s">
        <v>36</v>
      </c>
      <c r="H488" s="641" t="s">
        <v>8</v>
      </c>
      <c r="I488" s="641" t="s">
        <v>34</v>
      </c>
      <c r="J488" s="634" t="s">
        <v>343</v>
      </c>
    </row>
    <row r="489" spans="1:10" hidden="1" x14ac:dyDescent="0.25">
      <c r="A489" s="712">
        <v>6</v>
      </c>
      <c r="B489" s="574">
        <v>46172</v>
      </c>
      <c r="C489" s="788" t="s">
        <v>32</v>
      </c>
      <c r="D489" s="805" t="s">
        <v>91</v>
      </c>
      <c r="E489" s="760" t="s">
        <v>68</v>
      </c>
      <c r="F489" s="718">
        <v>6</v>
      </c>
      <c r="G489" s="641" t="s">
        <v>36</v>
      </c>
      <c r="H489" s="641" t="s">
        <v>8</v>
      </c>
      <c r="I489" s="641" t="s">
        <v>172</v>
      </c>
      <c r="J489" s="634" t="s">
        <v>343</v>
      </c>
    </row>
    <row r="490" spans="1:10" hidden="1" x14ac:dyDescent="0.25">
      <c r="A490" s="712">
        <v>6</v>
      </c>
      <c r="B490" s="574">
        <v>46172</v>
      </c>
      <c r="C490" s="788" t="s">
        <v>32</v>
      </c>
      <c r="D490" s="805" t="s">
        <v>92</v>
      </c>
      <c r="E490" s="760" t="s">
        <v>68</v>
      </c>
      <c r="F490" s="718">
        <v>7</v>
      </c>
      <c r="G490" s="641" t="s">
        <v>36</v>
      </c>
      <c r="H490" s="641" t="s">
        <v>8</v>
      </c>
      <c r="I490" s="641" t="s">
        <v>172</v>
      </c>
      <c r="J490" s="634" t="s">
        <v>343</v>
      </c>
    </row>
    <row r="491" spans="1:10" hidden="1" x14ac:dyDescent="0.25">
      <c r="A491" s="712">
        <v>6</v>
      </c>
      <c r="B491" s="574">
        <v>46172</v>
      </c>
      <c r="C491" s="788" t="s">
        <v>32</v>
      </c>
      <c r="D491" s="805">
        <v>1</v>
      </c>
      <c r="E491" s="760" t="s">
        <v>75</v>
      </c>
      <c r="F491" s="718">
        <v>12</v>
      </c>
      <c r="G491" s="641" t="s">
        <v>36</v>
      </c>
      <c r="H491" s="718" t="s">
        <v>8</v>
      </c>
      <c r="I491" s="641" t="s">
        <v>34</v>
      </c>
      <c r="J491" s="634" t="s">
        <v>343</v>
      </c>
    </row>
    <row r="492" spans="1:10" hidden="1" x14ac:dyDescent="0.25">
      <c r="A492" s="712">
        <v>6</v>
      </c>
      <c r="B492" s="574">
        <v>46172</v>
      </c>
      <c r="C492" s="788" t="s">
        <v>32</v>
      </c>
      <c r="D492" s="805">
        <v>1</v>
      </c>
      <c r="E492" s="760" t="s">
        <v>73</v>
      </c>
      <c r="F492" s="718">
        <v>10</v>
      </c>
      <c r="G492" s="641" t="s">
        <v>36</v>
      </c>
      <c r="H492" s="718" t="s">
        <v>8</v>
      </c>
      <c r="I492" s="641" t="s">
        <v>34</v>
      </c>
      <c r="J492" s="634" t="s">
        <v>343</v>
      </c>
    </row>
    <row r="493" spans="1:10" x14ac:dyDescent="0.25">
      <c r="A493" s="712">
        <v>6</v>
      </c>
      <c r="B493" s="574">
        <v>46172</v>
      </c>
      <c r="C493" s="788" t="s">
        <v>32</v>
      </c>
      <c r="D493" s="805">
        <v>1</v>
      </c>
      <c r="E493" s="760" t="s">
        <v>103</v>
      </c>
      <c r="F493" s="718">
        <v>15</v>
      </c>
      <c r="G493" s="641" t="s">
        <v>36</v>
      </c>
      <c r="H493" s="641" t="s">
        <v>8</v>
      </c>
      <c r="I493" s="635" t="s">
        <v>51</v>
      </c>
      <c r="J493" s="634" t="s">
        <v>343</v>
      </c>
    </row>
    <row r="494" spans="1:10" hidden="1" x14ac:dyDescent="0.25">
      <c r="A494" s="712">
        <v>6</v>
      </c>
      <c r="B494" s="574">
        <v>46172</v>
      </c>
      <c r="C494" s="788" t="s">
        <v>32</v>
      </c>
      <c r="D494" s="805">
        <v>1</v>
      </c>
      <c r="E494" s="760" t="s">
        <v>321</v>
      </c>
      <c r="F494" s="721" t="s">
        <v>196</v>
      </c>
      <c r="G494" s="789" t="s">
        <v>36</v>
      </c>
      <c r="H494" s="789" t="s">
        <v>8</v>
      </c>
      <c r="I494" s="789" t="s">
        <v>22</v>
      </c>
      <c r="J494" s="634" t="s">
        <v>343</v>
      </c>
    </row>
    <row r="495" spans="1:10" hidden="1" x14ac:dyDescent="0.25">
      <c r="A495" s="712">
        <v>6</v>
      </c>
      <c r="B495" s="790">
        <v>46172</v>
      </c>
      <c r="C495" s="634" t="s">
        <v>32</v>
      </c>
      <c r="D495" s="814">
        <v>1</v>
      </c>
      <c r="E495" s="760" t="s">
        <v>271</v>
      </c>
      <c r="F495" s="787">
        <v>14</v>
      </c>
      <c r="G495" s="787" t="s">
        <v>36</v>
      </c>
      <c r="H495" s="787" t="s">
        <v>8</v>
      </c>
      <c r="I495" s="787" t="s">
        <v>17</v>
      </c>
      <c r="J495" s="634" t="s">
        <v>343</v>
      </c>
    </row>
    <row r="496" spans="1:10" hidden="1" x14ac:dyDescent="0.25">
      <c r="A496" s="712">
        <v>6</v>
      </c>
      <c r="B496" s="574">
        <v>46172</v>
      </c>
      <c r="C496" s="788" t="s">
        <v>32</v>
      </c>
      <c r="D496" s="805">
        <v>1</v>
      </c>
      <c r="E496" s="634" t="s">
        <v>322</v>
      </c>
      <c r="F496" s="787">
        <v>13</v>
      </c>
      <c r="G496" s="787" t="s">
        <v>36</v>
      </c>
      <c r="H496" s="787" t="s">
        <v>8</v>
      </c>
      <c r="I496" s="787" t="s">
        <v>27</v>
      </c>
      <c r="J496" s="634" t="s">
        <v>343</v>
      </c>
    </row>
    <row r="497" spans="1:10" hidden="1" x14ac:dyDescent="0.25">
      <c r="A497" s="712">
        <v>6</v>
      </c>
      <c r="B497" s="574">
        <v>46172</v>
      </c>
      <c r="C497" s="788" t="s">
        <v>32</v>
      </c>
      <c r="D497" s="718"/>
      <c r="E497" s="635"/>
      <c r="F497" s="718">
        <v>6</v>
      </c>
      <c r="G497" s="785" t="s">
        <v>175</v>
      </c>
      <c r="H497" s="641"/>
      <c r="I497" s="641" t="s">
        <v>281</v>
      </c>
      <c r="J497" s="641" t="s">
        <v>281</v>
      </c>
    </row>
    <row r="498" spans="1:10" hidden="1" x14ac:dyDescent="0.25">
      <c r="A498" s="712">
        <v>6</v>
      </c>
      <c r="B498" s="574">
        <v>46172</v>
      </c>
      <c r="C498" s="788" t="s">
        <v>32</v>
      </c>
      <c r="D498" s="634"/>
      <c r="E498" s="634"/>
      <c r="F498" s="718">
        <v>7</v>
      </c>
      <c r="G498" s="785" t="s">
        <v>175</v>
      </c>
      <c r="H498" s="641"/>
      <c r="I498" s="641" t="s">
        <v>281</v>
      </c>
      <c r="J498" s="641" t="s">
        <v>281</v>
      </c>
    </row>
    <row r="499" spans="1:10" hidden="1" x14ac:dyDescent="0.25">
      <c r="A499" s="712">
        <v>6</v>
      </c>
      <c r="B499" s="574">
        <v>46172</v>
      </c>
      <c r="C499" s="788" t="s">
        <v>32</v>
      </c>
      <c r="D499" s="641"/>
      <c r="E499" s="641"/>
      <c r="F499" s="718">
        <v>8</v>
      </c>
      <c r="G499" s="785" t="s">
        <v>89</v>
      </c>
      <c r="H499" s="641"/>
      <c r="I499" s="641" t="s">
        <v>281</v>
      </c>
      <c r="J499" s="641" t="s">
        <v>281</v>
      </c>
    </row>
    <row r="500" spans="1:10" hidden="1" x14ac:dyDescent="0.25">
      <c r="A500" s="712">
        <v>6</v>
      </c>
      <c r="B500" s="574">
        <v>46172</v>
      </c>
      <c r="C500" s="788" t="s">
        <v>32</v>
      </c>
      <c r="D500" s="641"/>
      <c r="E500" s="641"/>
      <c r="F500" s="718">
        <v>9</v>
      </c>
      <c r="G500" s="785" t="s">
        <v>89</v>
      </c>
      <c r="H500" s="641"/>
      <c r="I500" s="641" t="s">
        <v>281</v>
      </c>
      <c r="J500" s="641" t="s">
        <v>281</v>
      </c>
    </row>
    <row r="501" spans="1:10" hidden="1" x14ac:dyDescent="0.25">
      <c r="A501" s="712">
        <v>6</v>
      </c>
      <c r="B501" s="574">
        <v>46172</v>
      </c>
      <c r="C501" s="788" t="s">
        <v>32</v>
      </c>
      <c r="D501" s="791"/>
      <c r="E501" s="791"/>
      <c r="F501" s="718">
        <v>10</v>
      </c>
      <c r="G501" s="785" t="s">
        <v>140</v>
      </c>
      <c r="H501" s="641"/>
      <c r="I501" s="641" t="s">
        <v>281</v>
      </c>
      <c r="J501" s="641" t="s">
        <v>281</v>
      </c>
    </row>
    <row r="502" spans="1:10" hidden="1" x14ac:dyDescent="0.25">
      <c r="A502" s="712">
        <v>6</v>
      </c>
      <c r="B502" s="574">
        <v>46172</v>
      </c>
      <c r="C502" s="788" t="s">
        <v>32</v>
      </c>
      <c r="D502" s="791"/>
      <c r="E502" s="791"/>
      <c r="F502" s="641">
        <v>11</v>
      </c>
      <c r="G502" s="785" t="s">
        <v>34</v>
      </c>
      <c r="H502" s="641"/>
      <c r="I502" s="641" t="s">
        <v>281</v>
      </c>
      <c r="J502" s="641" t="s">
        <v>281</v>
      </c>
    </row>
    <row r="503" spans="1:10" hidden="1" x14ac:dyDescent="0.25">
      <c r="A503" s="712">
        <v>6</v>
      </c>
      <c r="B503" s="574">
        <v>46172</v>
      </c>
      <c r="C503" s="788" t="s">
        <v>32</v>
      </c>
      <c r="D503" s="791"/>
      <c r="E503" s="791"/>
      <c r="F503" s="783">
        <v>16</v>
      </c>
      <c r="G503" s="785" t="s">
        <v>37</v>
      </c>
      <c r="H503" s="641"/>
      <c r="I503" s="641" t="s">
        <v>281</v>
      </c>
      <c r="J503" s="641" t="s">
        <v>281</v>
      </c>
    </row>
    <row r="504" spans="1:10" hidden="1" x14ac:dyDescent="0.25">
      <c r="A504" s="712">
        <v>6</v>
      </c>
      <c r="B504" s="574">
        <v>46172</v>
      </c>
      <c r="C504" s="788" t="s">
        <v>32</v>
      </c>
      <c r="D504" s="791"/>
      <c r="E504" s="791"/>
      <c r="F504" s="791">
        <v>17</v>
      </c>
      <c r="G504" s="785" t="s">
        <v>52</v>
      </c>
      <c r="H504" s="641"/>
      <c r="I504" s="641" t="s">
        <v>281</v>
      </c>
      <c r="J504" s="641" t="s">
        <v>281</v>
      </c>
    </row>
    <row r="505" spans="1:10" x14ac:dyDescent="0.25">
      <c r="A505" s="712">
        <v>6</v>
      </c>
      <c r="B505" s="574">
        <v>46172</v>
      </c>
      <c r="C505" s="788" t="s">
        <v>32</v>
      </c>
      <c r="D505" s="712"/>
      <c r="E505" s="712"/>
      <c r="F505" s="712">
        <v>15</v>
      </c>
      <c r="G505" s="712" t="s">
        <v>34</v>
      </c>
      <c r="H505" s="712"/>
      <c r="I505" s="712" t="s">
        <v>281</v>
      </c>
      <c r="J505" s="712" t="s">
        <v>281</v>
      </c>
    </row>
    <row r="506" spans="1:10" hidden="1" x14ac:dyDescent="0.25">
      <c r="A506" s="712">
        <v>6</v>
      </c>
      <c r="B506" s="790">
        <v>46172</v>
      </c>
      <c r="C506" s="634" t="s">
        <v>32</v>
      </c>
      <c r="D506" s="634"/>
      <c r="E506" s="712"/>
      <c r="F506" s="792">
        <v>13</v>
      </c>
      <c r="G506" s="787" t="s">
        <v>34</v>
      </c>
      <c r="H506" s="796"/>
      <c r="I506" s="712" t="s">
        <v>281</v>
      </c>
      <c r="J506" s="634" t="s">
        <v>281</v>
      </c>
    </row>
    <row r="507" spans="1:10" hidden="1" x14ac:dyDescent="0.25">
      <c r="A507" s="712">
        <v>6</v>
      </c>
      <c r="B507" s="574">
        <v>46172</v>
      </c>
      <c r="C507" s="788" t="s">
        <v>32</v>
      </c>
      <c r="D507" s="718">
        <v>2</v>
      </c>
      <c r="E507" s="635" t="s">
        <v>326</v>
      </c>
      <c r="F507" s="641">
        <v>11</v>
      </c>
      <c r="G507" s="641" t="s">
        <v>17</v>
      </c>
      <c r="H507" s="718" t="s">
        <v>8</v>
      </c>
      <c r="I507" s="635" t="s">
        <v>234</v>
      </c>
      <c r="J507" s="635" t="s">
        <v>345</v>
      </c>
    </row>
    <row r="508" spans="1:10" hidden="1" x14ac:dyDescent="0.25">
      <c r="A508" s="712">
        <v>6</v>
      </c>
      <c r="B508" s="574">
        <v>46172</v>
      </c>
      <c r="C508" s="788" t="s">
        <v>32</v>
      </c>
      <c r="D508" s="781">
        <v>1</v>
      </c>
      <c r="E508" s="635" t="s">
        <v>42</v>
      </c>
      <c r="F508" s="727" t="s">
        <v>187</v>
      </c>
      <c r="G508" s="635" t="s">
        <v>17</v>
      </c>
      <c r="H508" s="718" t="s">
        <v>8</v>
      </c>
      <c r="I508" s="635" t="s">
        <v>14</v>
      </c>
      <c r="J508" s="635" t="s">
        <v>345</v>
      </c>
    </row>
    <row r="509" spans="1:10" hidden="1" x14ac:dyDescent="0.25">
      <c r="A509" s="712">
        <v>6</v>
      </c>
      <c r="B509" s="574">
        <v>46172</v>
      </c>
      <c r="C509" s="788" t="s">
        <v>32</v>
      </c>
      <c r="D509" s="718" t="s">
        <v>50</v>
      </c>
      <c r="E509" s="718" t="s">
        <v>325</v>
      </c>
      <c r="F509" s="641">
        <v>8</v>
      </c>
      <c r="G509" s="641" t="s">
        <v>17</v>
      </c>
      <c r="H509" s="635" t="s">
        <v>8</v>
      </c>
      <c r="I509" s="635" t="s">
        <v>29</v>
      </c>
      <c r="J509" s="635" t="s">
        <v>345</v>
      </c>
    </row>
    <row r="510" spans="1:10" hidden="1" x14ac:dyDescent="0.25">
      <c r="A510" s="712">
        <v>6</v>
      </c>
      <c r="B510" s="574">
        <v>46172</v>
      </c>
      <c r="C510" s="788" t="s">
        <v>32</v>
      </c>
      <c r="D510" s="718">
        <v>1</v>
      </c>
      <c r="E510" s="635" t="s">
        <v>39</v>
      </c>
      <c r="F510" s="719" t="s">
        <v>166</v>
      </c>
      <c r="G510" s="789" t="s">
        <v>17</v>
      </c>
      <c r="H510" s="721" t="s">
        <v>8</v>
      </c>
      <c r="I510" s="789" t="s">
        <v>29</v>
      </c>
      <c r="J510" s="635" t="s">
        <v>345</v>
      </c>
    </row>
    <row r="511" spans="1:10" hidden="1" x14ac:dyDescent="0.25">
      <c r="A511" s="712">
        <v>6</v>
      </c>
      <c r="B511" s="574">
        <v>46172</v>
      </c>
      <c r="C511" s="788" t="s">
        <v>32</v>
      </c>
      <c r="D511" s="718" t="s">
        <v>56</v>
      </c>
      <c r="E511" s="718" t="s">
        <v>331</v>
      </c>
      <c r="F511" s="641">
        <v>9</v>
      </c>
      <c r="G511" s="641" t="s">
        <v>17</v>
      </c>
      <c r="H511" s="635" t="s">
        <v>8</v>
      </c>
      <c r="I511" s="635" t="s">
        <v>29</v>
      </c>
      <c r="J511" s="635" t="s">
        <v>345</v>
      </c>
    </row>
    <row r="512" spans="1:10" hidden="1" x14ac:dyDescent="0.25">
      <c r="A512" s="712">
        <v>6</v>
      </c>
      <c r="B512" s="574">
        <v>46172</v>
      </c>
      <c r="C512" s="788" t="s">
        <v>32</v>
      </c>
      <c r="D512" s="718">
        <v>2</v>
      </c>
      <c r="E512" s="635" t="s">
        <v>193</v>
      </c>
      <c r="F512" s="641">
        <v>10</v>
      </c>
      <c r="G512" s="641" t="s">
        <v>17</v>
      </c>
      <c r="H512" s="783" t="s">
        <v>8</v>
      </c>
      <c r="I512" s="635" t="s">
        <v>29</v>
      </c>
      <c r="J512" s="635" t="s">
        <v>345</v>
      </c>
    </row>
    <row r="513" spans="1:10" hidden="1" x14ac:dyDescent="0.25">
      <c r="A513" s="712">
        <v>6</v>
      </c>
      <c r="B513" s="574">
        <v>46172</v>
      </c>
      <c r="C513" s="788" t="s">
        <v>32</v>
      </c>
      <c r="D513" s="781">
        <v>1</v>
      </c>
      <c r="E513" s="635" t="s">
        <v>40</v>
      </c>
      <c r="F513" s="719" t="s">
        <v>196</v>
      </c>
      <c r="G513" s="789" t="s">
        <v>17</v>
      </c>
      <c r="H513" s="721" t="s">
        <v>8</v>
      </c>
      <c r="I513" s="789" t="s">
        <v>29</v>
      </c>
      <c r="J513" s="635" t="s">
        <v>345</v>
      </c>
    </row>
    <row r="514" spans="1:10" hidden="1" x14ac:dyDescent="0.25">
      <c r="A514" s="712">
        <v>6</v>
      </c>
      <c r="B514" s="574">
        <v>46172</v>
      </c>
      <c r="C514" s="788" t="s">
        <v>32</v>
      </c>
      <c r="D514" s="718">
        <v>1</v>
      </c>
      <c r="E514" s="635" t="s">
        <v>141</v>
      </c>
      <c r="F514" s="634">
        <v>12</v>
      </c>
      <c r="G514" s="641" t="s">
        <v>17</v>
      </c>
      <c r="H514" s="718" t="s">
        <v>8</v>
      </c>
      <c r="I514" s="635" t="s">
        <v>29</v>
      </c>
      <c r="J514" s="635" t="s">
        <v>345</v>
      </c>
    </row>
    <row r="515" spans="1:10" hidden="1" x14ac:dyDescent="0.25">
      <c r="A515" s="712">
        <v>6</v>
      </c>
      <c r="B515" s="574">
        <v>46172</v>
      </c>
      <c r="C515" s="788" t="s">
        <v>32</v>
      </c>
      <c r="D515" s="718">
        <v>1</v>
      </c>
      <c r="E515" s="635" t="s">
        <v>385</v>
      </c>
      <c r="F515" s="815" t="s">
        <v>328</v>
      </c>
      <c r="G515" s="815" t="s">
        <v>17</v>
      </c>
      <c r="H515" s="815" t="s">
        <v>8</v>
      </c>
      <c r="I515" s="815" t="s">
        <v>22</v>
      </c>
      <c r="J515" s="635" t="s">
        <v>345</v>
      </c>
    </row>
    <row r="516" spans="1:10" hidden="1" x14ac:dyDescent="0.25">
      <c r="A516" s="712">
        <v>6</v>
      </c>
      <c r="B516" s="574">
        <v>46172</v>
      </c>
      <c r="C516" s="788" t="s">
        <v>32</v>
      </c>
      <c r="D516" s="718" t="s">
        <v>50</v>
      </c>
      <c r="E516" s="635" t="s">
        <v>330</v>
      </c>
      <c r="F516" s="782" t="s">
        <v>184</v>
      </c>
      <c r="G516" s="641" t="s">
        <v>17</v>
      </c>
      <c r="H516" s="718" t="s">
        <v>8</v>
      </c>
      <c r="I516" s="635" t="s">
        <v>234</v>
      </c>
      <c r="J516" s="635" t="s">
        <v>345</v>
      </c>
    </row>
    <row r="517" spans="1:10" hidden="1" x14ac:dyDescent="0.25">
      <c r="A517" s="712">
        <v>6</v>
      </c>
      <c r="B517" s="574">
        <v>46172</v>
      </c>
      <c r="C517" s="788" t="s">
        <v>32</v>
      </c>
      <c r="D517" s="718" t="s">
        <v>56</v>
      </c>
      <c r="E517" s="635" t="s">
        <v>330</v>
      </c>
      <c r="F517" s="782" t="s">
        <v>186</v>
      </c>
      <c r="G517" s="641" t="s">
        <v>17</v>
      </c>
      <c r="H517" s="635" t="s">
        <v>8</v>
      </c>
      <c r="I517" s="635" t="s">
        <v>29</v>
      </c>
      <c r="J517" s="635" t="s">
        <v>345</v>
      </c>
    </row>
    <row r="518" spans="1:10" hidden="1" x14ac:dyDescent="0.25">
      <c r="A518" s="712">
        <v>6</v>
      </c>
      <c r="B518" s="574">
        <v>46172</v>
      </c>
      <c r="C518" s="788" t="s">
        <v>32</v>
      </c>
      <c r="D518" s="718">
        <v>1</v>
      </c>
      <c r="E518" s="635" t="s">
        <v>33</v>
      </c>
      <c r="F518" s="724" t="s">
        <v>183</v>
      </c>
      <c r="G518" s="787" t="s">
        <v>17</v>
      </c>
      <c r="H518" s="726" t="s">
        <v>8</v>
      </c>
      <c r="I518" s="787" t="s">
        <v>29</v>
      </c>
      <c r="J518" s="635" t="s">
        <v>345</v>
      </c>
    </row>
    <row r="519" spans="1:10" hidden="1" x14ac:dyDescent="0.25">
      <c r="A519" s="712">
        <v>6</v>
      </c>
      <c r="B519" s="574">
        <v>46172</v>
      </c>
      <c r="C519" s="788" t="s">
        <v>32</v>
      </c>
      <c r="D519" s="641">
        <v>1</v>
      </c>
      <c r="E519" s="641" t="s">
        <v>69</v>
      </c>
      <c r="F519" s="787">
        <v>13</v>
      </c>
      <c r="G519" s="787" t="s">
        <v>307</v>
      </c>
      <c r="H519" s="787" t="s">
        <v>8</v>
      </c>
      <c r="I519" s="792" t="s">
        <v>14</v>
      </c>
      <c r="J519" s="635" t="s">
        <v>347</v>
      </c>
    </row>
    <row r="520" spans="1:10" hidden="1" x14ac:dyDescent="0.25">
      <c r="A520" s="712">
        <v>6</v>
      </c>
      <c r="B520" s="574">
        <v>46172</v>
      </c>
      <c r="C520" s="788" t="s">
        <v>32</v>
      </c>
      <c r="D520" s="641">
        <v>1</v>
      </c>
      <c r="E520" s="641" t="s">
        <v>326</v>
      </c>
      <c r="F520" s="641">
        <v>11</v>
      </c>
      <c r="G520" s="641" t="s">
        <v>239</v>
      </c>
      <c r="H520" s="641" t="s">
        <v>8</v>
      </c>
      <c r="I520" s="641" t="s">
        <v>55</v>
      </c>
      <c r="J520" s="635" t="s">
        <v>347</v>
      </c>
    </row>
    <row r="521" spans="1:10" hidden="1" x14ac:dyDescent="0.25">
      <c r="A521" s="712">
        <v>6</v>
      </c>
      <c r="B521" s="574">
        <v>46172</v>
      </c>
      <c r="C521" s="788" t="s">
        <v>32</v>
      </c>
      <c r="D521" s="641">
        <v>1</v>
      </c>
      <c r="E521" s="641" t="s">
        <v>150</v>
      </c>
      <c r="F521" s="641">
        <v>11</v>
      </c>
      <c r="G521" s="641" t="s">
        <v>240</v>
      </c>
      <c r="H521" s="641" t="s">
        <v>8</v>
      </c>
      <c r="I521" s="641" t="s">
        <v>140</v>
      </c>
      <c r="J521" s="635" t="s">
        <v>347</v>
      </c>
    </row>
    <row r="522" spans="1:10" hidden="1" x14ac:dyDescent="0.25">
      <c r="A522" s="712">
        <v>6</v>
      </c>
      <c r="B522" s="574">
        <v>46172</v>
      </c>
      <c r="C522" s="788" t="s">
        <v>32</v>
      </c>
      <c r="D522" s="641">
        <v>1</v>
      </c>
      <c r="E522" s="641" t="s">
        <v>70</v>
      </c>
      <c r="F522" s="641">
        <v>12</v>
      </c>
      <c r="G522" s="641" t="s">
        <v>307</v>
      </c>
      <c r="H522" s="641" t="s">
        <v>8</v>
      </c>
      <c r="I522" s="641" t="s">
        <v>55</v>
      </c>
      <c r="J522" s="635" t="s">
        <v>347</v>
      </c>
    </row>
    <row r="523" spans="1:10" hidden="1" x14ac:dyDescent="0.25">
      <c r="A523" s="712">
        <v>6</v>
      </c>
      <c r="B523" s="574">
        <v>46172</v>
      </c>
      <c r="C523" s="788" t="s">
        <v>32</v>
      </c>
      <c r="D523" s="641">
        <v>1</v>
      </c>
      <c r="E523" s="641" t="s">
        <v>365</v>
      </c>
      <c r="F523" s="634">
        <v>10</v>
      </c>
      <c r="G523" s="641" t="s">
        <v>307</v>
      </c>
      <c r="H523" s="641" t="s">
        <v>8</v>
      </c>
      <c r="I523" s="641" t="s">
        <v>55</v>
      </c>
      <c r="J523" s="635" t="s">
        <v>347</v>
      </c>
    </row>
    <row r="524" spans="1:10" hidden="1" x14ac:dyDescent="0.25">
      <c r="A524" s="712">
        <v>6</v>
      </c>
      <c r="B524" s="574">
        <v>46172</v>
      </c>
      <c r="C524" s="788" t="s">
        <v>32</v>
      </c>
      <c r="D524" s="641" t="s">
        <v>50</v>
      </c>
      <c r="E524" s="641" t="s">
        <v>325</v>
      </c>
      <c r="F524" s="641">
        <v>7</v>
      </c>
      <c r="G524" s="641" t="s">
        <v>240</v>
      </c>
      <c r="H524" s="641" t="s">
        <v>8</v>
      </c>
      <c r="I524" s="641" t="s">
        <v>242</v>
      </c>
      <c r="J524" s="635" t="s">
        <v>347</v>
      </c>
    </row>
    <row r="525" spans="1:10" hidden="1" x14ac:dyDescent="0.25">
      <c r="A525" s="712">
        <v>6</v>
      </c>
      <c r="B525" s="574">
        <v>46172</v>
      </c>
      <c r="C525" s="788" t="s">
        <v>32</v>
      </c>
      <c r="D525" s="22" t="s">
        <v>50</v>
      </c>
      <c r="E525" s="22" t="s">
        <v>193</v>
      </c>
      <c r="F525" s="137">
        <v>9</v>
      </c>
      <c r="G525" s="22" t="s">
        <v>239</v>
      </c>
      <c r="H525" s="22" t="s">
        <v>8</v>
      </c>
      <c r="I525" s="22" t="s">
        <v>55</v>
      </c>
      <c r="J525" s="635" t="s">
        <v>347</v>
      </c>
    </row>
    <row r="526" spans="1:10" hidden="1" x14ac:dyDescent="0.25">
      <c r="A526" s="712">
        <v>6</v>
      </c>
      <c r="B526" s="574">
        <v>46172</v>
      </c>
      <c r="C526" s="788" t="s">
        <v>32</v>
      </c>
      <c r="D526" s="641" t="s">
        <v>50</v>
      </c>
      <c r="E526" s="641" t="s">
        <v>68</v>
      </c>
      <c r="F526" s="641">
        <v>6</v>
      </c>
      <c r="G526" s="641" t="s">
        <v>239</v>
      </c>
      <c r="H526" s="641" t="s">
        <v>8</v>
      </c>
      <c r="I526" s="641" t="s">
        <v>240</v>
      </c>
      <c r="J526" s="635" t="s">
        <v>347</v>
      </c>
    </row>
    <row r="527" spans="1:10" hidden="1" x14ac:dyDescent="0.25">
      <c r="A527" s="712">
        <v>6</v>
      </c>
      <c r="B527" s="574">
        <v>46172</v>
      </c>
      <c r="C527" s="788" t="s">
        <v>32</v>
      </c>
      <c r="D527" s="641" t="s">
        <v>56</v>
      </c>
      <c r="E527" s="641" t="s">
        <v>325</v>
      </c>
      <c r="F527" s="641">
        <v>8</v>
      </c>
      <c r="G527" s="641" t="s">
        <v>239</v>
      </c>
      <c r="H527" s="641" t="s">
        <v>8</v>
      </c>
      <c r="I527" s="641" t="s">
        <v>55</v>
      </c>
      <c r="J527" s="635" t="s">
        <v>347</v>
      </c>
    </row>
    <row r="528" spans="1:10" hidden="1" x14ac:dyDescent="0.25">
      <c r="A528" s="712">
        <v>6</v>
      </c>
      <c r="B528" s="574">
        <v>46172</v>
      </c>
      <c r="C528" s="788" t="s">
        <v>32</v>
      </c>
      <c r="D528" s="22" t="s">
        <v>56</v>
      </c>
      <c r="E528" s="22" t="s">
        <v>193</v>
      </c>
      <c r="F528" s="22">
        <v>9</v>
      </c>
      <c r="G528" s="22" t="s">
        <v>240</v>
      </c>
      <c r="H528" s="22" t="s">
        <v>8</v>
      </c>
      <c r="I528" s="137" t="s">
        <v>140</v>
      </c>
      <c r="J528" s="635" t="s">
        <v>347</v>
      </c>
    </row>
    <row r="529" spans="1:10" hidden="1" x14ac:dyDescent="0.25">
      <c r="A529" s="712">
        <v>6</v>
      </c>
      <c r="B529" s="574">
        <v>46172</v>
      </c>
      <c r="C529" s="788" t="s">
        <v>32</v>
      </c>
      <c r="D529" s="641" t="s">
        <v>56</v>
      </c>
      <c r="E529" s="641" t="s">
        <v>68</v>
      </c>
      <c r="F529" s="641">
        <v>6</v>
      </c>
      <c r="G529" s="641" t="s">
        <v>242</v>
      </c>
      <c r="H529" s="641" t="s">
        <v>8</v>
      </c>
      <c r="I529" s="641" t="s">
        <v>55</v>
      </c>
      <c r="J529" s="635" t="s">
        <v>347</v>
      </c>
    </row>
    <row r="530" spans="1:10" hidden="1" x14ac:dyDescent="0.25">
      <c r="A530" s="712">
        <v>6</v>
      </c>
      <c r="B530" s="574">
        <v>46172</v>
      </c>
      <c r="C530" s="788" t="s">
        <v>32</v>
      </c>
      <c r="D530" s="22" t="s">
        <v>57</v>
      </c>
      <c r="E530" s="22" t="s">
        <v>331</v>
      </c>
      <c r="F530" s="137">
        <v>8</v>
      </c>
      <c r="G530" s="22" t="s">
        <v>240</v>
      </c>
      <c r="H530" s="22" t="s">
        <v>8</v>
      </c>
      <c r="I530" s="137" t="s">
        <v>140</v>
      </c>
      <c r="J530" s="635" t="s">
        <v>347</v>
      </c>
    </row>
    <row r="531" spans="1:10" hidden="1" x14ac:dyDescent="0.25">
      <c r="A531" s="712">
        <v>6</v>
      </c>
      <c r="B531" s="574">
        <v>46172</v>
      </c>
      <c r="C531" s="788" t="s">
        <v>32</v>
      </c>
      <c r="D531" s="641" t="s">
        <v>57</v>
      </c>
      <c r="E531" s="641" t="s">
        <v>68</v>
      </c>
      <c r="F531" s="641">
        <v>6</v>
      </c>
      <c r="G531" s="641" t="s">
        <v>260</v>
      </c>
      <c r="H531" s="641" t="s">
        <v>8</v>
      </c>
      <c r="I531" s="641" t="s">
        <v>140</v>
      </c>
      <c r="J531" s="635" t="s">
        <v>347</v>
      </c>
    </row>
    <row r="532" spans="1:10" hidden="1" x14ac:dyDescent="0.25">
      <c r="A532" s="712">
        <v>6</v>
      </c>
      <c r="B532" s="574">
        <v>46172</v>
      </c>
      <c r="C532" s="788" t="s">
        <v>32</v>
      </c>
      <c r="D532" s="582" t="s">
        <v>253</v>
      </c>
      <c r="E532" s="22" t="s">
        <v>331</v>
      </c>
      <c r="F532" s="137">
        <v>8</v>
      </c>
      <c r="G532" s="22" t="s">
        <v>242</v>
      </c>
      <c r="H532" s="22" t="s">
        <v>8</v>
      </c>
      <c r="I532" s="15" t="s">
        <v>90</v>
      </c>
      <c r="J532" s="635" t="s">
        <v>347</v>
      </c>
    </row>
    <row r="533" spans="1:10" hidden="1" x14ac:dyDescent="0.25">
      <c r="A533" s="712">
        <v>6</v>
      </c>
      <c r="B533" s="574">
        <v>46172</v>
      </c>
      <c r="C533" s="788" t="s">
        <v>32</v>
      </c>
      <c r="D533" s="791" t="s">
        <v>253</v>
      </c>
      <c r="E533" s="641" t="s">
        <v>68</v>
      </c>
      <c r="F533" s="641">
        <v>7</v>
      </c>
      <c r="G533" s="641" t="s">
        <v>239</v>
      </c>
      <c r="H533" s="641" t="s">
        <v>8</v>
      </c>
      <c r="I533" s="641" t="s">
        <v>20</v>
      </c>
      <c r="J533" s="635" t="s">
        <v>347</v>
      </c>
    </row>
    <row r="534" spans="1:10" hidden="1" x14ac:dyDescent="0.25">
      <c r="A534" s="712">
        <v>6</v>
      </c>
      <c r="B534" s="574">
        <v>46172</v>
      </c>
      <c r="C534" s="788" t="s">
        <v>32</v>
      </c>
      <c r="D534" s="718">
        <v>1</v>
      </c>
      <c r="E534" s="641" t="s">
        <v>68</v>
      </c>
      <c r="F534" s="787">
        <v>14</v>
      </c>
      <c r="G534" s="787" t="s">
        <v>307</v>
      </c>
      <c r="H534" s="787" t="s">
        <v>8</v>
      </c>
      <c r="I534" s="726" t="s">
        <v>52</v>
      </c>
      <c r="J534" s="635" t="s">
        <v>347</v>
      </c>
    </row>
    <row r="535" spans="1:10" hidden="1" x14ac:dyDescent="0.25">
      <c r="A535" s="712">
        <v>6</v>
      </c>
      <c r="B535" s="790">
        <v>46172</v>
      </c>
      <c r="C535" s="634" t="s">
        <v>32</v>
      </c>
      <c r="D535" s="14">
        <v>2</v>
      </c>
      <c r="E535" s="14" t="s">
        <v>35</v>
      </c>
      <c r="F535" s="227">
        <v>14</v>
      </c>
      <c r="G535" s="227" t="s">
        <v>34</v>
      </c>
      <c r="H535" s="209" t="s">
        <v>8</v>
      </c>
      <c r="I535" s="859" t="s">
        <v>54</v>
      </c>
      <c r="J535" s="634" t="s">
        <v>348</v>
      </c>
    </row>
    <row r="536" spans="1:10" hidden="1" x14ac:dyDescent="0.25">
      <c r="A536" s="712">
        <v>6</v>
      </c>
      <c r="B536" s="790">
        <v>46172</v>
      </c>
      <c r="C536" s="634" t="s">
        <v>32</v>
      </c>
      <c r="D536" s="634">
        <v>1</v>
      </c>
      <c r="E536" s="634" t="s">
        <v>33</v>
      </c>
      <c r="F536" s="798">
        <v>14</v>
      </c>
      <c r="G536" s="798" t="s">
        <v>21</v>
      </c>
      <c r="H536" s="799" t="s">
        <v>8</v>
      </c>
      <c r="I536" s="804" t="s">
        <v>24</v>
      </c>
      <c r="J536" s="634" t="s">
        <v>348</v>
      </c>
    </row>
    <row r="537" spans="1:10" hidden="1" x14ac:dyDescent="0.25">
      <c r="A537" s="712">
        <v>6</v>
      </c>
      <c r="B537" s="790">
        <v>46172</v>
      </c>
      <c r="C537" s="634" t="s">
        <v>32</v>
      </c>
      <c r="D537" s="634">
        <v>1</v>
      </c>
      <c r="E537" s="634" t="s">
        <v>39</v>
      </c>
      <c r="F537" s="798">
        <v>13</v>
      </c>
      <c r="G537" s="798" t="s">
        <v>24</v>
      </c>
      <c r="H537" s="799" t="s">
        <v>8</v>
      </c>
      <c r="I537" s="798" t="s">
        <v>168</v>
      </c>
      <c r="J537" s="634" t="s">
        <v>348</v>
      </c>
    </row>
    <row r="538" spans="1:10" hidden="1" x14ac:dyDescent="0.25">
      <c r="A538" s="712">
        <v>6</v>
      </c>
      <c r="B538" s="790">
        <v>46172</v>
      </c>
      <c r="C538" s="634" t="s">
        <v>32</v>
      </c>
      <c r="D538" s="634">
        <v>3</v>
      </c>
      <c r="E538" s="634" t="s">
        <v>39</v>
      </c>
      <c r="F538" s="792">
        <v>13</v>
      </c>
      <c r="G538" s="792" t="s">
        <v>45</v>
      </c>
      <c r="H538" s="795" t="s">
        <v>8</v>
      </c>
      <c r="I538" s="792" t="s">
        <v>89</v>
      </c>
      <c r="J538" s="634" t="s">
        <v>348</v>
      </c>
    </row>
    <row r="539" spans="1:10" hidden="1" x14ac:dyDescent="0.25">
      <c r="A539" s="712">
        <v>6</v>
      </c>
      <c r="B539" s="790">
        <v>46171</v>
      </c>
      <c r="C539" s="634" t="s">
        <v>12</v>
      </c>
      <c r="D539" s="634">
        <v>1</v>
      </c>
      <c r="E539" s="634" t="s">
        <v>13</v>
      </c>
      <c r="F539" s="634">
        <v>17</v>
      </c>
      <c r="G539" s="796" t="s">
        <v>24</v>
      </c>
      <c r="H539" s="797" t="s">
        <v>8</v>
      </c>
      <c r="I539" s="796" t="s">
        <v>19</v>
      </c>
      <c r="J539" s="791" t="s">
        <v>348</v>
      </c>
    </row>
    <row r="540" spans="1:10" hidden="1" x14ac:dyDescent="0.25">
      <c r="A540" s="712">
        <v>6</v>
      </c>
      <c r="B540" s="790">
        <v>46171</v>
      </c>
      <c r="C540" s="634" t="s">
        <v>12</v>
      </c>
      <c r="D540" s="634">
        <v>1</v>
      </c>
      <c r="E540" s="634" t="s">
        <v>18</v>
      </c>
      <c r="F540" s="782" t="s">
        <v>313</v>
      </c>
      <c r="G540" s="641" t="s">
        <v>25</v>
      </c>
      <c r="H540" s="641" t="s">
        <v>8</v>
      </c>
      <c r="I540" s="635" t="s">
        <v>54</v>
      </c>
      <c r="J540" s="791" t="s">
        <v>348</v>
      </c>
    </row>
    <row r="541" spans="1:10" hidden="1" x14ac:dyDescent="0.25">
      <c r="A541" s="712">
        <v>6</v>
      </c>
      <c r="B541" s="790">
        <v>46171</v>
      </c>
      <c r="C541" s="634" t="s">
        <v>12</v>
      </c>
      <c r="D541" s="634">
        <v>1</v>
      </c>
      <c r="E541" s="634" t="s">
        <v>23</v>
      </c>
      <c r="F541" s="782" t="s">
        <v>187</v>
      </c>
      <c r="G541" s="641" t="s">
        <v>25</v>
      </c>
      <c r="H541" s="641" t="s">
        <v>8</v>
      </c>
      <c r="I541" s="641" t="s">
        <v>20</v>
      </c>
      <c r="J541" s="791" t="s">
        <v>348</v>
      </c>
    </row>
    <row r="542" spans="1:10" hidden="1" x14ac:dyDescent="0.25">
      <c r="A542" s="712">
        <v>6</v>
      </c>
      <c r="B542" s="790">
        <v>46171</v>
      </c>
      <c r="C542" s="634" t="s">
        <v>12</v>
      </c>
      <c r="D542" s="634">
        <v>2</v>
      </c>
      <c r="E542" s="634" t="s">
        <v>13</v>
      </c>
      <c r="F542" s="793" t="s">
        <v>166</v>
      </c>
      <c r="G542" s="789" t="s">
        <v>21</v>
      </c>
      <c r="H542" s="789" t="s">
        <v>8</v>
      </c>
      <c r="I542" s="793" t="s">
        <v>19</v>
      </c>
      <c r="J542" s="791" t="s">
        <v>348</v>
      </c>
    </row>
    <row r="543" spans="1:10" hidden="1" x14ac:dyDescent="0.25">
      <c r="A543" s="712">
        <v>6</v>
      </c>
      <c r="B543" s="790">
        <v>46171</v>
      </c>
      <c r="C543" s="634" t="s">
        <v>12</v>
      </c>
      <c r="D543" s="634">
        <v>2</v>
      </c>
      <c r="E543" s="634" t="s">
        <v>18</v>
      </c>
      <c r="F543" s="721" t="s">
        <v>196</v>
      </c>
      <c r="G543" s="721" t="s">
        <v>20</v>
      </c>
      <c r="H543" s="721" t="s">
        <v>8</v>
      </c>
      <c r="I543" s="721" t="s">
        <v>19</v>
      </c>
      <c r="J543" s="791" t="s">
        <v>348</v>
      </c>
    </row>
    <row r="544" spans="1:10" hidden="1" x14ac:dyDescent="0.25">
      <c r="A544" s="712">
        <v>6</v>
      </c>
      <c r="B544" s="790">
        <v>46171</v>
      </c>
      <c r="C544" s="634" t="s">
        <v>12</v>
      </c>
      <c r="D544" s="634">
        <v>2</v>
      </c>
      <c r="E544" s="634" t="s">
        <v>23</v>
      </c>
      <c r="F544" s="793" t="s">
        <v>315</v>
      </c>
      <c r="G544" s="794" t="s">
        <v>25</v>
      </c>
      <c r="H544" s="794" t="s">
        <v>8</v>
      </c>
      <c r="I544" s="794" t="s">
        <v>19</v>
      </c>
      <c r="J544" s="791" t="s">
        <v>348</v>
      </c>
    </row>
    <row r="545" spans="1:10" x14ac:dyDescent="0.25">
      <c r="A545" s="712">
        <v>6</v>
      </c>
      <c r="B545" s="790">
        <v>46171</v>
      </c>
      <c r="C545" s="634" t="s">
        <v>12</v>
      </c>
      <c r="D545" s="634">
        <v>3</v>
      </c>
      <c r="E545" s="634" t="s">
        <v>13</v>
      </c>
      <c r="F545" s="718">
        <v>15</v>
      </c>
      <c r="G545" s="718" t="s">
        <v>54</v>
      </c>
      <c r="H545" s="783" t="s">
        <v>8</v>
      </c>
      <c r="I545" s="718" t="s">
        <v>20</v>
      </c>
      <c r="J545" s="791" t="s">
        <v>348</v>
      </c>
    </row>
    <row r="546" spans="1:10" hidden="1" x14ac:dyDescent="0.25">
      <c r="A546" s="712">
        <v>6</v>
      </c>
      <c r="B546" s="790">
        <v>46172</v>
      </c>
      <c r="C546" s="634" t="s">
        <v>32</v>
      </c>
      <c r="D546" s="33">
        <v>1</v>
      </c>
      <c r="E546" s="18" t="s">
        <v>69</v>
      </c>
      <c r="F546" s="517">
        <v>14</v>
      </c>
      <c r="G546" s="226" t="s">
        <v>37</v>
      </c>
      <c r="H546" s="226" t="s">
        <v>8</v>
      </c>
      <c r="I546" s="226" t="s">
        <v>20</v>
      </c>
      <c r="J546" s="641" t="s">
        <v>386</v>
      </c>
    </row>
    <row r="547" spans="1:10" hidden="1" x14ac:dyDescent="0.25">
      <c r="A547" s="712">
        <v>6</v>
      </c>
      <c r="B547" s="790">
        <v>46171</v>
      </c>
      <c r="C547" s="634" t="s">
        <v>12</v>
      </c>
      <c r="D547" s="634">
        <v>3</v>
      </c>
      <c r="E547" s="634" t="s">
        <v>23</v>
      </c>
      <c r="F547" s="796">
        <v>16</v>
      </c>
      <c r="G547" s="634" t="s">
        <v>22</v>
      </c>
      <c r="H547" s="797" t="s">
        <v>8</v>
      </c>
      <c r="I547" s="796" t="s">
        <v>140</v>
      </c>
      <c r="J547" s="791" t="s">
        <v>348</v>
      </c>
    </row>
    <row r="548" spans="1:10" hidden="1" x14ac:dyDescent="0.25">
      <c r="A548" s="712">
        <v>6</v>
      </c>
      <c r="B548" s="790">
        <v>46171</v>
      </c>
      <c r="C548" s="634" t="s">
        <v>12</v>
      </c>
      <c r="D548" s="796">
        <v>4</v>
      </c>
      <c r="E548" s="634" t="s">
        <v>13</v>
      </c>
      <c r="F548" s="634">
        <v>8</v>
      </c>
      <c r="G548" s="634" t="s">
        <v>14</v>
      </c>
      <c r="H548" s="797" t="s">
        <v>8</v>
      </c>
      <c r="I548" s="634" t="s">
        <v>54</v>
      </c>
      <c r="J548" s="791" t="s">
        <v>348</v>
      </c>
    </row>
    <row r="549" spans="1:10" hidden="1" x14ac:dyDescent="0.25">
      <c r="A549" s="712">
        <v>6</v>
      </c>
      <c r="B549" s="790">
        <v>46171</v>
      </c>
      <c r="C549" s="634" t="s">
        <v>12</v>
      </c>
      <c r="D549" s="796">
        <v>4</v>
      </c>
      <c r="E549" s="634" t="s">
        <v>28</v>
      </c>
      <c r="F549" s="634">
        <v>9</v>
      </c>
      <c r="G549" s="634" t="s">
        <v>27</v>
      </c>
      <c r="H549" s="796" t="s">
        <v>8</v>
      </c>
      <c r="I549" s="634" t="s">
        <v>19</v>
      </c>
      <c r="J549" s="791" t="s">
        <v>348</v>
      </c>
    </row>
    <row r="550" spans="1:10" hidden="1" x14ac:dyDescent="0.25">
      <c r="A550" s="712">
        <v>6</v>
      </c>
      <c r="B550" s="574">
        <v>46171</v>
      </c>
      <c r="C550" s="788" t="s">
        <v>12</v>
      </c>
      <c r="D550" s="796">
        <v>5</v>
      </c>
      <c r="E550" s="634" t="s">
        <v>13</v>
      </c>
      <c r="F550" s="634">
        <v>8</v>
      </c>
      <c r="G550" s="634" t="s">
        <v>159</v>
      </c>
      <c r="H550" s="796" t="s">
        <v>8</v>
      </c>
      <c r="I550" s="634" t="s">
        <v>24</v>
      </c>
      <c r="J550" s="791" t="s">
        <v>348</v>
      </c>
    </row>
    <row r="551" spans="1:10" hidden="1" x14ac:dyDescent="0.25">
      <c r="A551" s="712">
        <v>6</v>
      </c>
      <c r="B551" s="574">
        <v>46171</v>
      </c>
      <c r="C551" s="788" t="s">
        <v>12</v>
      </c>
      <c r="D551" s="796">
        <v>5</v>
      </c>
      <c r="E551" s="634" t="s">
        <v>28</v>
      </c>
      <c r="F551" s="641">
        <v>9</v>
      </c>
      <c r="G551" s="641" t="s">
        <v>14</v>
      </c>
      <c r="H551" s="641" t="s">
        <v>8</v>
      </c>
      <c r="I551" s="641" t="s">
        <v>52</v>
      </c>
      <c r="J551" s="791" t="s">
        <v>348</v>
      </c>
    </row>
    <row r="552" spans="1:10" hidden="1" x14ac:dyDescent="0.25">
      <c r="A552" s="712">
        <v>6</v>
      </c>
      <c r="B552" s="574">
        <v>46172</v>
      </c>
      <c r="C552" s="788" t="s">
        <v>32</v>
      </c>
      <c r="D552" s="788">
        <v>1</v>
      </c>
      <c r="E552" s="788" t="s">
        <v>375</v>
      </c>
      <c r="F552" s="796">
        <v>12</v>
      </c>
      <c r="G552" s="796" t="s">
        <v>27</v>
      </c>
      <c r="H552" s="797" t="s">
        <v>8</v>
      </c>
      <c r="I552" s="796" t="s">
        <v>51</v>
      </c>
      <c r="J552" s="634" t="s">
        <v>348</v>
      </c>
    </row>
    <row r="553" spans="1:10" hidden="1" x14ac:dyDescent="0.25">
      <c r="A553" s="712">
        <v>6</v>
      </c>
      <c r="B553" s="574">
        <v>46172</v>
      </c>
      <c r="C553" s="788" t="s">
        <v>32</v>
      </c>
      <c r="D553" s="634">
        <v>3</v>
      </c>
      <c r="E553" s="788" t="s">
        <v>33</v>
      </c>
      <c r="F553" s="798">
        <v>13</v>
      </c>
      <c r="G553" s="798" t="s">
        <v>48</v>
      </c>
      <c r="H553" s="799" t="s">
        <v>8</v>
      </c>
      <c r="I553" s="799" t="s">
        <v>20</v>
      </c>
      <c r="J553" s="634" t="s">
        <v>348</v>
      </c>
    </row>
    <row r="554" spans="1:10" x14ac:dyDescent="0.25">
      <c r="A554" s="712">
        <v>6</v>
      </c>
      <c r="B554" s="574">
        <v>46172</v>
      </c>
      <c r="C554" s="788" t="s">
        <v>32</v>
      </c>
      <c r="D554" s="788">
        <v>1</v>
      </c>
      <c r="E554" s="788" t="s">
        <v>40</v>
      </c>
      <c r="F554" s="783">
        <v>15</v>
      </c>
      <c r="G554" s="635" t="s">
        <v>14</v>
      </c>
      <c r="H554" s="635" t="s">
        <v>8</v>
      </c>
      <c r="I554" s="635" t="s">
        <v>29</v>
      </c>
      <c r="J554" s="634" t="s">
        <v>348</v>
      </c>
    </row>
    <row r="555" spans="1:10" hidden="1" x14ac:dyDescent="0.25">
      <c r="A555" s="712">
        <v>6</v>
      </c>
      <c r="B555" s="574">
        <v>46172</v>
      </c>
      <c r="C555" s="788" t="s">
        <v>32</v>
      </c>
      <c r="D555" s="788">
        <v>1</v>
      </c>
      <c r="E555" s="788" t="s">
        <v>387</v>
      </c>
      <c r="F555" s="796">
        <v>12</v>
      </c>
      <c r="G555" s="634" t="s">
        <v>24</v>
      </c>
      <c r="H555" s="797" t="s">
        <v>8</v>
      </c>
      <c r="I555" s="796" t="s">
        <v>168</v>
      </c>
      <c r="J555" s="634" t="s">
        <v>348</v>
      </c>
    </row>
    <row r="556" spans="1:10" hidden="1" x14ac:dyDescent="0.25">
      <c r="A556" s="712">
        <v>6</v>
      </c>
      <c r="B556" s="574">
        <v>46172</v>
      </c>
      <c r="C556" s="788" t="s">
        <v>32</v>
      </c>
      <c r="D556" s="788">
        <v>1</v>
      </c>
      <c r="E556" s="788" t="s">
        <v>382</v>
      </c>
      <c r="F556" s="718">
        <v>11</v>
      </c>
      <c r="G556" s="718" t="s">
        <v>159</v>
      </c>
      <c r="H556" s="783" t="s">
        <v>8</v>
      </c>
      <c r="I556" s="718" t="s">
        <v>52</v>
      </c>
      <c r="J556" s="634" t="s">
        <v>348</v>
      </c>
    </row>
    <row r="557" spans="1:10" hidden="1" x14ac:dyDescent="0.25">
      <c r="A557" s="712">
        <v>6</v>
      </c>
      <c r="B557" s="574">
        <v>46172</v>
      </c>
      <c r="C557" s="788" t="s">
        <v>32</v>
      </c>
      <c r="D557" s="788">
        <v>1</v>
      </c>
      <c r="E557" s="788" t="s">
        <v>383</v>
      </c>
      <c r="F557" s="796">
        <v>11</v>
      </c>
      <c r="G557" s="634" t="s">
        <v>14</v>
      </c>
      <c r="H557" s="797" t="s">
        <v>8</v>
      </c>
      <c r="I557" s="796" t="s">
        <v>54</v>
      </c>
      <c r="J557" s="634" t="s">
        <v>348</v>
      </c>
    </row>
    <row r="558" spans="1:10" hidden="1" x14ac:dyDescent="0.25">
      <c r="A558" s="712">
        <v>6</v>
      </c>
      <c r="B558" s="574">
        <v>46172</v>
      </c>
      <c r="C558" s="788" t="s">
        <v>32</v>
      </c>
      <c r="D558" s="788">
        <v>1</v>
      </c>
      <c r="E558" s="788" t="s">
        <v>388</v>
      </c>
      <c r="F558" s="718">
        <v>11</v>
      </c>
      <c r="G558" s="718" t="s">
        <v>235</v>
      </c>
      <c r="H558" s="783" t="s">
        <v>8</v>
      </c>
      <c r="I558" s="718" t="s">
        <v>177</v>
      </c>
      <c r="J558" s="634" t="s">
        <v>348</v>
      </c>
    </row>
    <row r="559" spans="1:10" hidden="1" x14ac:dyDescent="0.25">
      <c r="A559" s="712">
        <v>6</v>
      </c>
      <c r="B559" s="574">
        <v>46172</v>
      </c>
      <c r="C559" s="788" t="s">
        <v>32</v>
      </c>
      <c r="D559" s="788">
        <v>1</v>
      </c>
      <c r="E559" s="788" t="s">
        <v>35</v>
      </c>
      <c r="F559" s="796">
        <v>16</v>
      </c>
      <c r="G559" s="634" t="s">
        <v>52</v>
      </c>
      <c r="H559" s="797" t="s">
        <v>8</v>
      </c>
      <c r="I559" s="796" t="s">
        <v>21</v>
      </c>
      <c r="J559" s="634" t="s">
        <v>348</v>
      </c>
    </row>
    <row r="560" spans="1:10" hidden="1" x14ac:dyDescent="0.25">
      <c r="A560" s="712">
        <v>6</v>
      </c>
      <c r="B560" s="574">
        <v>46172</v>
      </c>
      <c r="C560" s="788" t="s">
        <v>32</v>
      </c>
      <c r="D560" s="788">
        <v>2</v>
      </c>
      <c r="E560" s="788" t="s">
        <v>375</v>
      </c>
      <c r="F560" s="796">
        <v>12</v>
      </c>
      <c r="G560" s="634" t="s">
        <v>140</v>
      </c>
      <c r="H560" s="797" t="s">
        <v>8</v>
      </c>
      <c r="I560" s="796" t="s">
        <v>89</v>
      </c>
      <c r="J560" s="634" t="s">
        <v>348</v>
      </c>
    </row>
    <row r="561" spans="1:10" hidden="1" x14ac:dyDescent="0.25">
      <c r="A561" s="712">
        <v>6</v>
      </c>
      <c r="B561" s="790">
        <v>46172</v>
      </c>
      <c r="C561" s="634" t="s">
        <v>32</v>
      </c>
      <c r="D561" s="634">
        <v>2</v>
      </c>
      <c r="E561" s="634" t="s">
        <v>39</v>
      </c>
      <c r="F561" s="796">
        <v>16</v>
      </c>
      <c r="G561" s="634" t="s">
        <v>34</v>
      </c>
      <c r="H561" s="797" t="s">
        <v>8</v>
      </c>
      <c r="I561" s="796" t="s">
        <v>51</v>
      </c>
      <c r="J561" s="634" t="s">
        <v>348</v>
      </c>
    </row>
    <row r="562" spans="1:10" hidden="1" x14ac:dyDescent="0.25">
      <c r="A562" s="712">
        <v>6</v>
      </c>
      <c r="B562" s="574">
        <v>46172</v>
      </c>
      <c r="C562" s="788" t="s">
        <v>32</v>
      </c>
      <c r="D562" s="788">
        <v>2</v>
      </c>
      <c r="E562" s="788" t="s">
        <v>387</v>
      </c>
      <c r="F562" s="783">
        <v>12</v>
      </c>
      <c r="G562" s="635" t="s">
        <v>45</v>
      </c>
      <c r="H562" s="635" t="s">
        <v>8</v>
      </c>
      <c r="I562" s="635" t="s">
        <v>48</v>
      </c>
      <c r="J562" s="634" t="s">
        <v>348</v>
      </c>
    </row>
    <row r="563" spans="1:10" hidden="1" x14ac:dyDescent="0.25">
      <c r="A563" s="712">
        <v>6</v>
      </c>
      <c r="B563" s="574">
        <v>46172</v>
      </c>
      <c r="C563" s="788" t="s">
        <v>32</v>
      </c>
      <c r="D563" s="788">
        <v>2</v>
      </c>
      <c r="E563" s="788" t="s">
        <v>382</v>
      </c>
      <c r="F563" s="634">
        <v>11</v>
      </c>
      <c r="G563" s="634" t="s">
        <v>27</v>
      </c>
      <c r="H563" s="797" t="s">
        <v>8</v>
      </c>
      <c r="I563" s="796" t="s">
        <v>51</v>
      </c>
      <c r="J563" s="634" t="s">
        <v>348</v>
      </c>
    </row>
    <row r="564" spans="1:10" hidden="1" x14ac:dyDescent="0.25">
      <c r="A564" s="712">
        <v>6</v>
      </c>
      <c r="B564" s="574">
        <v>46172</v>
      </c>
      <c r="C564" s="788" t="s">
        <v>32</v>
      </c>
      <c r="D564" s="788">
        <v>2</v>
      </c>
      <c r="E564" s="788" t="s">
        <v>383</v>
      </c>
      <c r="F564" s="718">
        <v>11</v>
      </c>
      <c r="G564" s="641" t="s">
        <v>158</v>
      </c>
      <c r="H564" s="783" t="s">
        <v>8</v>
      </c>
      <c r="I564" s="718" t="s">
        <v>89</v>
      </c>
      <c r="J564" s="634" t="s">
        <v>348</v>
      </c>
    </row>
    <row r="565" spans="1:10" x14ac:dyDescent="0.25">
      <c r="A565" s="712">
        <v>6</v>
      </c>
      <c r="B565" s="574">
        <v>46172</v>
      </c>
      <c r="C565" s="788" t="s">
        <v>32</v>
      </c>
      <c r="D565" s="788">
        <v>2</v>
      </c>
      <c r="E565" s="788" t="s">
        <v>33</v>
      </c>
      <c r="F565" s="783">
        <v>15</v>
      </c>
      <c r="G565" s="635" t="s">
        <v>52</v>
      </c>
      <c r="H565" s="635" t="s">
        <v>8</v>
      </c>
      <c r="I565" s="635" t="s">
        <v>21</v>
      </c>
      <c r="J565" s="634" t="s">
        <v>348</v>
      </c>
    </row>
    <row r="566" spans="1:10" hidden="1" x14ac:dyDescent="0.25">
      <c r="A566" s="712">
        <v>6</v>
      </c>
      <c r="B566" s="574">
        <v>46171</v>
      </c>
      <c r="C566" s="788" t="s">
        <v>12</v>
      </c>
      <c r="D566" s="634">
        <v>3</v>
      </c>
      <c r="E566" s="634" t="s">
        <v>18</v>
      </c>
      <c r="F566" s="724" t="s">
        <v>185</v>
      </c>
      <c r="G566" s="787" t="s">
        <v>25</v>
      </c>
      <c r="H566" s="787" t="s">
        <v>8</v>
      </c>
      <c r="I566" s="787" t="s">
        <v>140</v>
      </c>
      <c r="J566" s="791" t="s">
        <v>348</v>
      </c>
    </row>
    <row r="567" spans="1:10" hidden="1" x14ac:dyDescent="0.25">
      <c r="A567" s="712">
        <v>6</v>
      </c>
      <c r="B567" s="574">
        <v>46172</v>
      </c>
      <c r="C567" s="788" t="s">
        <v>32</v>
      </c>
      <c r="D567" s="807">
        <v>3</v>
      </c>
      <c r="E567" s="807" t="s">
        <v>167</v>
      </c>
      <c r="F567" s="796">
        <v>10</v>
      </c>
      <c r="G567" s="796" t="s">
        <v>24</v>
      </c>
      <c r="H567" s="796" t="s">
        <v>8</v>
      </c>
      <c r="I567" s="796" t="s">
        <v>45</v>
      </c>
      <c r="J567" s="634" t="s">
        <v>348</v>
      </c>
    </row>
    <row r="568" spans="1:10" hidden="1" x14ac:dyDescent="0.25">
      <c r="A568" s="712">
        <v>6</v>
      </c>
      <c r="B568" s="574">
        <v>46172</v>
      </c>
      <c r="C568" s="788" t="s">
        <v>32</v>
      </c>
      <c r="D568" s="807">
        <v>3</v>
      </c>
      <c r="E568" s="807" t="s">
        <v>389</v>
      </c>
      <c r="F568" s="634">
        <v>10</v>
      </c>
      <c r="G568" s="796" t="s">
        <v>48</v>
      </c>
      <c r="H568" s="797" t="s">
        <v>8</v>
      </c>
      <c r="I568" s="796" t="s">
        <v>168</v>
      </c>
      <c r="J568" s="634" t="s">
        <v>348</v>
      </c>
    </row>
    <row r="569" spans="1:10" hidden="1" x14ac:dyDescent="0.25">
      <c r="A569" s="712">
        <v>6</v>
      </c>
      <c r="B569" s="574">
        <v>46172</v>
      </c>
      <c r="C569" s="788" t="s">
        <v>32</v>
      </c>
      <c r="D569" s="807">
        <v>3</v>
      </c>
      <c r="E569" s="807" t="s">
        <v>169</v>
      </c>
      <c r="F569" s="718">
        <v>10</v>
      </c>
      <c r="G569" s="718" t="s">
        <v>159</v>
      </c>
      <c r="H569" s="783" t="s">
        <v>8</v>
      </c>
      <c r="I569" s="718" t="s">
        <v>90</v>
      </c>
      <c r="J569" s="634" t="s">
        <v>348</v>
      </c>
    </row>
    <row r="570" spans="1:10" hidden="1" x14ac:dyDescent="0.25">
      <c r="A570" s="712">
        <v>6</v>
      </c>
      <c r="B570" s="574">
        <v>46172</v>
      </c>
      <c r="C570" s="788" t="s">
        <v>32</v>
      </c>
      <c r="D570" s="807">
        <v>3</v>
      </c>
      <c r="E570" s="807" t="s">
        <v>390</v>
      </c>
      <c r="F570" s="718">
        <v>11</v>
      </c>
      <c r="G570" s="718" t="s">
        <v>168</v>
      </c>
      <c r="H570" s="783" t="s">
        <v>8</v>
      </c>
      <c r="I570" s="718" t="s">
        <v>90</v>
      </c>
      <c r="J570" s="634" t="s">
        <v>348</v>
      </c>
    </row>
    <row r="571" spans="1:10" hidden="1" x14ac:dyDescent="0.25">
      <c r="A571" s="712">
        <v>6</v>
      </c>
      <c r="B571" s="790">
        <v>46172</v>
      </c>
      <c r="C571" s="634" t="s">
        <v>32</v>
      </c>
      <c r="D571" s="718">
        <v>2</v>
      </c>
      <c r="E571" s="641" t="s">
        <v>193</v>
      </c>
      <c r="F571" s="726">
        <v>14</v>
      </c>
      <c r="G571" s="806" t="s">
        <v>51</v>
      </c>
      <c r="H571" s="726" t="s">
        <v>8</v>
      </c>
      <c r="I571" s="787" t="s">
        <v>27</v>
      </c>
      <c r="J571" s="641" t="s">
        <v>348</v>
      </c>
    </row>
    <row r="572" spans="1:10" hidden="1" x14ac:dyDescent="0.25">
      <c r="A572" s="712">
        <v>6</v>
      </c>
      <c r="B572" s="574">
        <v>46172</v>
      </c>
      <c r="C572" s="788" t="s">
        <v>32</v>
      </c>
      <c r="D572" s="797">
        <v>4</v>
      </c>
      <c r="E572" s="796" t="s">
        <v>81</v>
      </c>
      <c r="F572" s="783">
        <v>7</v>
      </c>
      <c r="G572" s="635" t="s">
        <v>159</v>
      </c>
      <c r="H572" s="635" t="s">
        <v>8</v>
      </c>
      <c r="I572" s="635" t="s">
        <v>90</v>
      </c>
      <c r="J572" s="634" t="s">
        <v>348</v>
      </c>
    </row>
    <row r="573" spans="1:10" hidden="1" x14ac:dyDescent="0.25">
      <c r="A573" s="712">
        <v>6</v>
      </c>
      <c r="B573" s="574">
        <v>46172</v>
      </c>
      <c r="C573" s="788" t="s">
        <v>32</v>
      </c>
      <c r="D573" s="797">
        <v>4</v>
      </c>
      <c r="E573" s="796" t="s">
        <v>176</v>
      </c>
      <c r="F573" s="641">
        <v>7</v>
      </c>
      <c r="G573" s="641" t="s">
        <v>14</v>
      </c>
      <c r="H573" s="641" t="s">
        <v>8</v>
      </c>
      <c r="I573" s="641" t="s">
        <v>51</v>
      </c>
      <c r="J573" s="634" t="s">
        <v>348</v>
      </c>
    </row>
    <row r="574" spans="1:10" hidden="1" x14ac:dyDescent="0.25">
      <c r="A574" s="712">
        <v>6</v>
      </c>
      <c r="B574" s="574">
        <v>46172</v>
      </c>
      <c r="C574" s="788" t="s">
        <v>32</v>
      </c>
      <c r="D574" s="797">
        <v>4</v>
      </c>
      <c r="E574" s="796" t="s">
        <v>178</v>
      </c>
      <c r="F574" s="783">
        <v>7</v>
      </c>
      <c r="G574" s="635" t="s">
        <v>27</v>
      </c>
      <c r="H574" s="641" t="s">
        <v>8</v>
      </c>
      <c r="I574" s="635" t="s">
        <v>45</v>
      </c>
      <c r="J574" s="634" t="s">
        <v>348</v>
      </c>
    </row>
    <row r="575" spans="1:10" hidden="1" x14ac:dyDescent="0.25">
      <c r="A575" s="712">
        <v>6</v>
      </c>
      <c r="B575" s="574">
        <v>46172</v>
      </c>
      <c r="C575" s="788" t="s">
        <v>32</v>
      </c>
      <c r="D575" s="797">
        <v>4</v>
      </c>
      <c r="E575" s="796" t="s">
        <v>180</v>
      </c>
      <c r="F575" s="788">
        <v>7</v>
      </c>
      <c r="G575" s="788" t="s">
        <v>158</v>
      </c>
      <c r="H575" s="797" t="s">
        <v>8</v>
      </c>
      <c r="I575" s="788" t="s">
        <v>48</v>
      </c>
      <c r="J575" s="634" t="s">
        <v>348</v>
      </c>
    </row>
    <row r="576" spans="1:10" hidden="1" x14ac:dyDescent="0.25">
      <c r="A576" s="712">
        <v>6</v>
      </c>
      <c r="B576" s="574">
        <v>46172</v>
      </c>
      <c r="C576" s="788" t="s">
        <v>32</v>
      </c>
      <c r="D576" s="797">
        <v>4</v>
      </c>
      <c r="E576" s="634" t="s">
        <v>289</v>
      </c>
      <c r="F576" s="641">
        <v>6</v>
      </c>
      <c r="G576" s="641" t="s">
        <v>142</v>
      </c>
      <c r="H576" s="641" t="s">
        <v>8</v>
      </c>
      <c r="I576" s="641" t="s">
        <v>89</v>
      </c>
      <c r="J576" s="634" t="s">
        <v>348</v>
      </c>
    </row>
    <row r="577" spans="1:10" hidden="1" x14ac:dyDescent="0.25">
      <c r="A577" s="712">
        <v>6</v>
      </c>
      <c r="B577" s="574">
        <v>46172</v>
      </c>
      <c r="C577" s="788" t="s">
        <v>32</v>
      </c>
      <c r="D577" s="797">
        <v>4</v>
      </c>
      <c r="E577" s="796" t="s">
        <v>33</v>
      </c>
      <c r="F577" s="635">
        <v>7</v>
      </c>
      <c r="G577" s="641" t="s">
        <v>24</v>
      </c>
      <c r="H577" s="641" t="s">
        <v>8</v>
      </c>
      <c r="I577" s="634" t="s">
        <v>177</v>
      </c>
      <c r="J577" s="634" t="s">
        <v>348</v>
      </c>
    </row>
    <row r="578" spans="1:10" hidden="1" x14ac:dyDescent="0.25">
      <c r="A578" s="712">
        <v>6</v>
      </c>
      <c r="B578" s="574">
        <v>46172</v>
      </c>
      <c r="C578" s="788" t="s">
        <v>32</v>
      </c>
      <c r="D578" s="797">
        <v>4</v>
      </c>
      <c r="E578" s="796" t="s">
        <v>174</v>
      </c>
      <c r="F578" s="641">
        <v>7</v>
      </c>
      <c r="G578" s="641" t="s">
        <v>89</v>
      </c>
      <c r="H578" s="641" t="s">
        <v>8</v>
      </c>
      <c r="I578" s="635" t="s">
        <v>168</v>
      </c>
      <c r="J578" s="634" t="s">
        <v>348</v>
      </c>
    </row>
    <row r="579" spans="1:10" hidden="1" x14ac:dyDescent="0.25">
      <c r="A579" s="712">
        <v>6</v>
      </c>
      <c r="B579" s="574">
        <v>46172</v>
      </c>
      <c r="C579" s="788" t="s">
        <v>32</v>
      </c>
      <c r="D579" s="797">
        <v>5</v>
      </c>
      <c r="E579" s="796" t="s">
        <v>81</v>
      </c>
      <c r="F579" s="641">
        <v>6</v>
      </c>
      <c r="G579" s="641" t="s">
        <v>51</v>
      </c>
      <c r="H579" s="641" t="s">
        <v>8</v>
      </c>
      <c r="I579" s="641" t="s">
        <v>90</v>
      </c>
      <c r="J579" s="634" t="s">
        <v>348</v>
      </c>
    </row>
    <row r="580" spans="1:10" hidden="1" x14ac:dyDescent="0.25">
      <c r="A580" s="712">
        <v>6</v>
      </c>
      <c r="B580" s="574">
        <v>46172</v>
      </c>
      <c r="C580" s="788" t="s">
        <v>32</v>
      </c>
      <c r="D580" s="797">
        <v>5</v>
      </c>
      <c r="E580" s="796" t="s">
        <v>176</v>
      </c>
      <c r="F580" s="796">
        <v>6</v>
      </c>
      <c r="G580" s="796" t="s">
        <v>27</v>
      </c>
      <c r="H580" s="797" t="s">
        <v>8</v>
      </c>
      <c r="I580" s="788" t="s">
        <v>168</v>
      </c>
      <c r="J580" s="634" t="s">
        <v>348</v>
      </c>
    </row>
    <row r="581" spans="1:10" hidden="1" x14ac:dyDescent="0.25">
      <c r="A581" s="712">
        <v>6</v>
      </c>
      <c r="B581" s="574">
        <v>46172</v>
      </c>
      <c r="C581" s="788" t="s">
        <v>32</v>
      </c>
      <c r="D581" s="797">
        <v>5</v>
      </c>
      <c r="E581" s="791" t="s">
        <v>178</v>
      </c>
      <c r="F581" s="634">
        <v>6</v>
      </c>
      <c r="G581" s="634" t="s">
        <v>159</v>
      </c>
      <c r="H581" s="797" t="s">
        <v>8</v>
      </c>
      <c r="I581" s="796" t="s">
        <v>213</v>
      </c>
      <c r="J581" s="634" t="s">
        <v>348</v>
      </c>
    </row>
    <row r="582" spans="1:10" hidden="1" x14ac:dyDescent="0.25">
      <c r="A582" s="712">
        <v>6</v>
      </c>
      <c r="B582" s="574">
        <v>46172</v>
      </c>
      <c r="C582" s="788" t="s">
        <v>32</v>
      </c>
      <c r="D582" s="797">
        <v>5</v>
      </c>
      <c r="E582" s="796" t="s">
        <v>180</v>
      </c>
      <c r="F582" s="641">
        <v>6</v>
      </c>
      <c r="G582" s="641" t="s">
        <v>48</v>
      </c>
      <c r="H582" s="797" t="s">
        <v>8</v>
      </c>
      <c r="I582" s="641" t="s">
        <v>252</v>
      </c>
      <c r="J582" s="634" t="s">
        <v>348</v>
      </c>
    </row>
    <row r="583" spans="1:10" hidden="1" x14ac:dyDescent="0.25">
      <c r="A583" s="712">
        <v>6</v>
      </c>
      <c r="B583" s="574">
        <v>46172</v>
      </c>
      <c r="C583" s="788" t="s">
        <v>32</v>
      </c>
      <c r="D583" s="797">
        <v>5</v>
      </c>
      <c r="E583" s="634" t="s">
        <v>289</v>
      </c>
      <c r="F583" s="634">
        <v>6</v>
      </c>
      <c r="G583" s="796" t="s">
        <v>45</v>
      </c>
      <c r="H583" s="797" t="s">
        <v>8</v>
      </c>
      <c r="I583" s="796" t="s">
        <v>14</v>
      </c>
      <c r="J583" s="634" t="s">
        <v>348</v>
      </c>
    </row>
    <row r="584" spans="1:10" hidden="1" x14ac:dyDescent="0.25">
      <c r="A584" s="712">
        <v>6</v>
      </c>
      <c r="B584" s="574">
        <v>46172</v>
      </c>
      <c r="C584" s="788" t="s">
        <v>32</v>
      </c>
      <c r="D584" s="797">
        <v>5</v>
      </c>
      <c r="E584" s="796" t="s">
        <v>33</v>
      </c>
      <c r="F584" s="641">
        <v>6</v>
      </c>
      <c r="G584" s="641" t="s">
        <v>158</v>
      </c>
      <c r="H584" s="641" t="s">
        <v>8</v>
      </c>
      <c r="I584" s="641" t="s">
        <v>235</v>
      </c>
      <c r="J584" s="634" t="s">
        <v>348</v>
      </c>
    </row>
    <row r="585" spans="1:10" hidden="1" x14ac:dyDescent="0.25">
      <c r="A585" s="712">
        <v>6</v>
      </c>
      <c r="B585" s="574">
        <v>46172</v>
      </c>
      <c r="C585" s="788" t="s">
        <v>32</v>
      </c>
      <c r="D585" s="797">
        <v>5</v>
      </c>
      <c r="E585" s="796" t="s">
        <v>174</v>
      </c>
      <c r="F585" s="634">
        <v>6</v>
      </c>
      <c r="G585" s="641" t="s">
        <v>24</v>
      </c>
      <c r="H585" s="641" t="s">
        <v>8</v>
      </c>
      <c r="I585" s="641" t="s">
        <v>177</v>
      </c>
      <c r="J585" s="634" t="s">
        <v>348</v>
      </c>
    </row>
    <row r="586" spans="1:10" hidden="1" x14ac:dyDescent="0.25">
      <c r="A586" s="712">
        <v>6</v>
      </c>
      <c r="B586" s="574">
        <v>46172</v>
      </c>
      <c r="C586" s="788" t="s">
        <v>32</v>
      </c>
      <c r="D586" s="807" t="s">
        <v>349</v>
      </c>
      <c r="E586" s="807" t="s">
        <v>326</v>
      </c>
      <c r="F586" s="783">
        <v>8</v>
      </c>
      <c r="G586" s="641" t="s">
        <v>27</v>
      </c>
      <c r="H586" s="783" t="s">
        <v>8</v>
      </c>
      <c r="I586" s="635" t="s">
        <v>45</v>
      </c>
      <c r="J586" s="634" t="s">
        <v>348</v>
      </c>
    </row>
    <row r="587" spans="1:10" hidden="1" x14ac:dyDescent="0.25">
      <c r="A587" s="712">
        <v>6</v>
      </c>
      <c r="B587" s="574">
        <v>46172</v>
      </c>
      <c r="C587" s="788" t="s">
        <v>32</v>
      </c>
      <c r="D587" s="807" t="s">
        <v>349</v>
      </c>
      <c r="E587" s="807" t="s">
        <v>193</v>
      </c>
      <c r="F587" s="783">
        <v>9</v>
      </c>
      <c r="G587" s="641" t="s">
        <v>159</v>
      </c>
      <c r="H587" s="718" t="s">
        <v>8</v>
      </c>
      <c r="I587" s="635" t="s">
        <v>168</v>
      </c>
      <c r="J587" s="634" t="s">
        <v>348</v>
      </c>
    </row>
    <row r="588" spans="1:10" hidden="1" x14ac:dyDescent="0.25">
      <c r="A588" s="712">
        <v>6</v>
      </c>
      <c r="B588" s="574">
        <v>46172</v>
      </c>
      <c r="C588" s="788" t="s">
        <v>32</v>
      </c>
      <c r="D588" s="807" t="s">
        <v>350</v>
      </c>
      <c r="E588" s="807" t="s">
        <v>326</v>
      </c>
      <c r="F588" s="641">
        <v>8</v>
      </c>
      <c r="G588" s="641" t="s">
        <v>48</v>
      </c>
      <c r="H588" s="641" t="s">
        <v>8</v>
      </c>
      <c r="I588" s="634" t="s">
        <v>177</v>
      </c>
      <c r="J588" s="634" t="s">
        <v>348</v>
      </c>
    </row>
    <row r="589" spans="1:10" hidden="1" x14ac:dyDescent="0.25">
      <c r="A589" s="712">
        <v>6</v>
      </c>
      <c r="B589" s="574">
        <v>46172</v>
      </c>
      <c r="C589" s="788" t="s">
        <v>32</v>
      </c>
      <c r="D589" s="807" t="s">
        <v>350</v>
      </c>
      <c r="E589" s="807" t="s">
        <v>193</v>
      </c>
      <c r="F589" s="641">
        <v>9</v>
      </c>
      <c r="G589" s="641" t="s">
        <v>24</v>
      </c>
      <c r="H589" s="641" t="s">
        <v>8</v>
      </c>
      <c r="I589" s="641" t="s">
        <v>90</v>
      </c>
      <c r="J589" s="634" t="s">
        <v>348</v>
      </c>
    </row>
    <row r="590" spans="1:10" hidden="1" x14ac:dyDescent="0.25">
      <c r="A590" s="712">
        <v>6</v>
      </c>
      <c r="B590" s="574">
        <v>46172</v>
      </c>
      <c r="C590" s="788" t="s">
        <v>32</v>
      </c>
      <c r="D590" s="634">
        <v>3</v>
      </c>
      <c r="E590" s="788" t="s">
        <v>35</v>
      </c>
      <c r="F590" s="792">
        <v>14</v>
      </c>
      <c r="G590" s="792" t="s">
        <v>14</v>
      </c>
      <c r="H590" s="795" t="s">
        <v>8</v>
      </c>
      <c r="I590" s="792" t="s">
        <v>142</v>
      </c>
      <c r="J590" s="634" t="s">
        <v>348</v>
      </c>
    </row>
    <row r="591" spans="1:10" hidden="1" x14ac:dyDescent="0.25">
      <c r="A591" s="712">
        <v>6</v>
      </c>
      <c r="B591" s="574">
        <v>46172</v>
      </c>
      <c r="C591" s="788" t="s">
        <v>32</v>
      </c>
      <c r="D591" s="718">
        <v>1</v>
      </c>
      <c r="E591" s="635" t="s">
        <v>188</v>
      </c>
      <c r="F591" s="727" t="s">
        <v>191</v>
      </c>
      <c r="G591" s="635" t="s">
        <v>228</v>
      </c>
      <c r="H591" s="635" t="s">
        <v>8</v>
      </c>
      <c r="I591" s="635" t="s">
        <v>19</v>
      </c>
      <c r="J591" s="791" t="s">
        <v>25</v>
      </c>
    </row>
    <row r="592" spans="1:10" hidden="1" x14ac:dyDescent="0.25">
      <c r="A592" s="712">
        <v>6</v>
      </c>
      <c r="B592" s="574">
        <v>46172</v>
      </c>
      <c r="C592" s="788" t="s">
        <v>32</v>
      </c>
      <c r="D592" s="718">
        <v>1</v>
      </c>
      <c r="E592" s="635" t="s">
        <v>339</v>
      </c>
      <c r="F592" s="727" t="s">
        <v>191</v>
      </c>
      <c r="G592" s="635" t="s">
        <v>263</v>
      </c>
      <c r="H592" s="635" t="s">
        <v>8</v>
      </c>
      <c r="I592" s="635" t="s">
        <v>89</v>
      </c>
      <c r="J592" s="791" t="s">
        <v>25</v>
      </c>
    </row>
    <row r="593" spans="1:10" hidden="1" x14ac:dyDescent="0.25">
      <c r="A593" s="712">
        <v>6</v>
      </c>
      <c r="B593" s="574">
        <v>46172</v>
      </c>
      <c r="C593" s="788" t="s">
        <v>32</v>
      </c>
      <c r="D593" s="718">
        <v>1</v>
      </c>
      <c r="E593" s="635" t="s">
        <v>40</v>
      </c>
      <c r="F593" s="782" t="s">
        <v>249</v>
      </c>
      <c r="G593" s="635" t="s">
        <v>25</v>
      </c>
      <c r="H593" s="641" t="s">
        <v>8</v>
      </c>
      <c r="I593" s="635" t="s">
        <v>54</v>
      </c>
      <c r="J593" s="791" t="s">
        <v>25</v>
      </c>
    </row>
    <row r="594" spans="1:10" hidden="1" x14ac:dyDescent="0.25">
      <c r="A594" s="712">
        <v>6</v>
      </c>
      <c r="B594" s="574">
        <v>46172</v>
      </c>
      <c r="C594" s="788" t="s">
        <v>32</v>
      </c>
      <c r="D594" s="718">
        <v>1</v>
      </c>
      <c r="E594" s="574" t="s">
        <v>232</v>
      </c>
      <c r="F594" s="793" t="s">
        <v>166</v>
      </c>
      <c r="G594" s="789" t="s">
        <v>25</v>
      </c>
      <c r="H594" s="789" t="s">
        <v>8</v>
      </c>
      <c r="I594" s="793" t="s">
        <v>22</v>
      </c>
      <c r="J594" s="791" t="s">
        <v>25</v>
      </c>
    </row>
    <row r="595" spans="1:10" hidden="1" x14ac:dyDescent="0.25">
      <c r="A595" s="712">
        <v>6</v>
      </c>
      <c r="B595" s="574">
        <v>46172</v>
      </c>
      <c r="C595" s="788" t="s">
        <v>32</v>
      </c>
      <c r="D595" s="718" t="s">
        <v>91</v>
      </c>
      <c r="E595" s="635" t="s">
        <v>174</v>
      </c>
      <c r="F595" s="635">
        <v>6</v>
      </c>
      <c r="G595" s="635" t="s">
        <v>25</v>
      </c>
      <c r="H595" s="635" t="s">
        <v>8</v>
      </c>
      <c r="I595" s="635" t="s">
        <v>54</v>
      </c>
      <c r="J595" s="791" t="s">
        <v>25</v>
      </c>
    </row>
    <row r="596" spans="1:10" hidden="1" x14ac:dyDescent="0.25">
      <c r="A596" s="712">
        <v>6</v>
      </c>
      <c r="B596" s="574">
        <v>46172</v>
      </c>
      <c r="C596" s="788" t="s">
        <v>32</v>
      </c>
      <c r="D596" s="718" t="s">
        <v>338</v>
      </c>
      <c r="E596" s="635" t="s">
        <v>174</v>
      </c>
      <c r="F596" s="635">
        <v>7</v>
      </c>
      <c r="G596" s="635" t="s">
        <v>25</v>
      </c>
      <c r="H596" s="635" t="s">
        <v>8</v>
      </c>
      <c r="I596" s="635" t="s">
        <v>54</v>
      </c>
      <c r="J596" s="791" t="s">
        <v>25</v>
      </c>
    </row>
    <row r="597" spans="1:10" hidden="1" x14ac:dyDescent="0.25">
      <c r="A597" s="712">
        <v>6</v>
      </c>
      <c r="B597" s="574">
        <v>46172</v>
      </c>
      <c r="C597" s="788" t="s">
        <v>32</v>
      </c>
      <c r="D597" s="718" t="s">
        <v>269</v>
      </c>
      <c r="E597" s="635" t="s">
        <v>174</v>
      </c>
      <c r="F597" s="641">
        <v>8</v>
      </c>
      <c r="G597" s="635" t="s">
        <v>25</v>
      </c>
      <c r="H597" s="635" t="s">
        <v>8</v>
      </c>
      <c r="I597" s="635" t="s">
        <v>51</v>
      </c>
      <c r="J597" s="791" t="s">
        <v>25</v>
      </c>
    </row>
    <row r="598" spans="1:10" hidden="1" x14ac:dyDescent="0.25">
      <c r="A598" s="712">
        <v>6</v>
      </c>
      <c r="B598" s="574">
        <v>46172</v>
      </c>
      <c r="C598" s="788" t="s">
        <v>32</v>
      </c>
      <c r="D598" s="781">
        <v>1</v>
      </c>
      <c r="E598" s="635" t="s">
        <v>70</v>
      </c>
      <c r="F598" s="798">
        <v>13</v>
      </c>
      <c r="G598" s="786" t="s">
        <v>37</v>
      </c>
      <c r="H598" s="786" t="s">
        <v>8</v>
      </c>
      <c r="I598" s="786" t="s">
        <v>54</v>
      </c>
      <c r="J598" s="635" t="s">
        <v>386</v>
      </c>
    </row>
    <row r="599" spans="1:10" hidden="1" x14ac:dyDescent="0.25">
      <c r="A599" s="712">
        <v>6</v>
      </c>
      <c r="B599" s="574">
        <v>46172</v>
      </c>
      <c r="C599" s="788" t="s">
        <v>32</v>
      </c>
      <c r="D599" s="718">
        <v>1</v>
      </c>
      <c r="E599" s="635" t="s">
        <v>74</v>
      </c>
      <c r="F599" s="789" t="s">
        <v>196</v>
      </c>
      <c r="G599" s="789" t="s">
        <v>37</v>
      </c>
      <c r="H599" s="789" t="s">
        <v>8</v>
      </c>
      <c r="I599" s="789" t="s">
        <v>21</v>
      </c>
      <c r="J599" s="635" t="s">
        <v>386</v>
      </c>
    </row>
    <row r="600" spans="1:10" hidden="1" x14ac:dyDescent="0.25">
      <c r="A600" s="712">
        <v>6</v>
      </c>
      <c r="B600" s="574">
        <v>46172</v>
      </c>
      <c r="C600" s="788" t="s">
        <v>32</v>
      </c>
      <c r="D600" s="718">
        <v>1</v>
      </c>
      <c r="E600" s="635" t="s">
        <v>391</v>
      </c>
      <c r="F600" s="789" t="s">
        <v>166</v>
      </c>
      <c r="G600" s="789" t="s">
        <v>37</v>
      </c>
      <c r="H600" s="789" t="s">
        <v>8</v>
      </c>
      <c r="I600" s="789" t="s">
        <v>20</v>
      </c>
      <c r="J600" s="635" t="s">
        <v>386</v>
      </c>
    </row>
    <row r="601" spans="1:10" x14ac:dyDescent="0.25">
      <c r="A601" s="712">
        <v>6</v>
      </c>
      <c r="B601" s="574">
        <v>46172</v>
      </c>
      <c r="C601" s="788" t="s">
        <v>32</v>
      </c>
      <c r="D601" s="718">
        <v>1</v>
      </c>
      <c r="E601" s="635" t="s">
        <v>68</v>
      </c>
      <c r="F601" s="641">
        <v>15</v>
      </c>
      <c r="G601" s="641" t="s">
        <v>37</v>
      </c>
      <c r="H601" s="635" t="s">
        <v>8</v>
      </c>
      <c r="I601" s="635" t="s">
        <v>24</v>
      </c>
      <c r="J601" s="635" t="s">
        <v>386</v>
      </c>
    </row>
    <row r="602" spans="1:10" hidden="1" x14ac:dyDescent="0.25">
      <c r="A602" s="712">
        <v>6</v>
      </c>
      <c r="B602" s="574">
        <v>46172</v>
      </c>
      <c r="C602" s="788" t="s">
        <v>32</v>
      </c>
      <c r="D602" s="718">
        <v>2</v>
      </c>
      <c r="E602" s="635" t="s">
        <v>42</v>
      </c>
      <c r="F602" s="783">
        <v>11</v>
      </c>
      <c r="G602" s="641" t="s">
        <v>37</v>
      </c>
      <c r="H602" s="635" t="s">
        <v>8</v>
      </c>
      <c r="I602" s="635" t="s">
        <v>24</v>
      </c>
      <c r="J602" s="635" t="s">
        <v>386</v>
      </c>
    </row>
    <row r="603" spans="1:10" hidden="1" x14ac:dyDescent="0.25">
      <c r="A603" s="712">
        <v>6</v>
      </c>
      <c r="B603" s="574">
        <v>46172</v>
      </c>
      <c r="C603" s="788" t="s">
        <v>32</v>
      </c>
      <c r="D603" s="718">
        <v>2</v>
      </c>
      <c r="E603" s="635" t="s">
        <v>73</v>
      </c>
      <c r="F603" s="634">
        <v>10</v>
      </c>
      <c r="G603" s="641" t="s">
        <v>46</v>
      </c>
      <c r="H603" s="635" t="s">
        <v>8</v>
      </c>
      <c r="I603" s="635" t="s">
        <v>27</v>
      </c>
      <c r="J603" s="635" t="s">
        <v>386</v>
      </c>
    </row>
    <row r="604" spans="1:10" hidden="1" x14ac:dyDescent="0.25">
      <c r="A604" s="712">
        <v>6</v>
      </c>
      <c r="B604" s="574">
        <v>46172</v>
      </c>
      <c r="C604" s="788" t="s">
        <v>32</v>
      </c>
      <c r="D604" s="718">
        <v>2</v>
      </c>
      <c r="E604" s="635" t="s">
        <v>75</v>
      </c>
      <c r="F604" s="718">
        <v>10</v>
      </c>
      <c r="G604" s="641" t="s">
        <v>44</v>
      </c>
      <c r="H604" s="641" t="s">
        <v>8</v>
      </c>
      <c r="I604" s="641" t="s">
        <v>14</v>
      </c>
      <c r="J604" s="641" t="s">
        <v>386</v>
      </c>
    </row>
    <row r="605" spans="1:10" hidden="1" x14ac:dyDescent="0.25">
      <c r="A605" s="712">
        <v>6</v>
      </c>
      <c r="B605" s="574">
        <v>46172</v>
      </c>
      <c r="C605" s="788" t="s">
        <v>32</v>
      </c>
      <c r="D605" s="718">
        <v>2</v>
      </c>
      <c r="E605" s="635" t="s">
        <v>243</v>
      </c>
      <c r="F605" s="641">
        <v>12</v>
      </c>
      <c r="G605" s="641" t="s">
        <v>37</v>
      </c>
      <c r="H605" s="641" t="s">
        <v>8</v>
      </c>
      <c r="I605" s="641" t="s">
        <v>14</v>
      </c>
      <c r="J605" s="641" t="s">
        <v>386</v>
      </c>
    </row>
    <row r="606" spans="1:10" hidden="1" x14ac:dyDescent="0.25">
      <c r="A606" s="712">
        <v>6</v>
      </c>
      <c r="B606" s="574">
        <v>46172</v>
      </c>
      <c r="C606" s="788" t="s">
        <v>32</v>
      </c>
      <c r="D606" s="718">
        <v>2</v>
      </c>
      <c r="E606" s="635" t="s">
        <v>68</v>
      </c>
      <c r="F606" s="641">
        <v>8</v>
      </c>
      <c r="G606" s="641" t="s">
        <v>37</v>
      </c>
      <c r="H606" s="641" t="s">
        <v>8</v>
      </c>
      <c r="I606" s="641" t="s">
        <v>158</v>
      </c>
      <c r="J606" s="641" t="s">
        <v>386</v>
      </c>
    </row>
    <row r="607" spans="1:10" hidden="1" x14ac:dyDescent="0.25">
      <c r="A607" s="712">
        <v>6</v>
      </c>
      <c r="B607" s="574">
        <v>46172</v>
      </c>
      <c r="C607" s="788" t="s">
        <v>32</v>
      </c>
      <c r="D607" s="718">
        <v>2</v>
      </c>
      <c r="E607" s="641" t="s">
        <v>71</v>
      </c>
      <c r="F607" s="641">
        <v>9</v>
      </c>
      <c r="G607" s="641" t="s">
        <v>37</v>
      </c>
      <c r="H607" s="641" t="s">
        <v>8</v>
      </c>
      <c r="I607" s="641" t="s">
        <v>158</v>
      </c>
      <c r="J607" s="641" t="s">
        <v>386</v>
      </c>
    </row>
    <row r="608" spans="1:10" x14ac:dyDescent="0.25">
      <c r="A608" s="712">
        <v>7</v>
      </c>
      <c r="B608" s="809">
        <v>46179</v>
      </c>
      <c r="C608" s="718" t="s">
        <v>32</v>
      </c>
      <c r="D608" s="718">
        <v>1</v>
      </c>
      <c r="E608" s="635" t="s">
        <v>74</v>
      </c>
      <c r="F608" s="641">
        <v>15</v>
      </c>
      <c r="G608" s="641" t="s">
        <v>34</v>
      </c>
      <c r="H608" s="641" t="s">
        <v>8</v>
      </c>
      <c r="I608" s="641" t="s">
        <v>52</v>
      </c>
      <c r="J608" s="641" t="s">
        <v>392</v>
      </c>
    </row>
    <row r="609" spans="1:10" hidden="1" x14ac:dyDescent="0.25">
      <c r="A609" s="712">
        <v>7</v>
      </c>
      <c r="B609" s="809">
        <v>46179</v>
      </c>
      <c r="C609" s="718" t="s">
        <v>32</v>
      </c>
      <c r="D609" s="718">
        <v>1</v>
      </c>
      <c r="E609" s="635" t="s">
        <v>69</v>
      </c>
      <c r="F609" s="786">
        <v>14</v>
      </c>
      <c r="G609" s="786" t="s">
        <v>34</v>
      </c>
      <c r="H609" s="786" t="s">
        <v>8</v>
      </c>
      <c r="I609" s="786" t="s">
        <v>24</v>
      </c>
      <c r="J609" s="635" t="s">
        <v>392</v>
      </c>
    </row>
    <row r="610" spans="1:10" hidden="1" x14ac:dyDescent="0.25">
      <c r="A610" s="712">
        <v>7</v>
      </c>
      <c r="B610" s="809">
        <v>46179</v>
      </c>
      <c r="C610" s="718" t="s">
        <v>32</v>
      </c>
      <c r="D610" s="718">
        <v>1</v>
      </c>
      <c r="E610" s="635" t="s">
        <v>72</v>
      </c>
      <c r="F610" s="782" t="s">
        <v>249</v>
      </c>
      <c r="G610" s="641" t="s">
        <v>34</v>
      </c>
      <c r="H610" s="635" t="s">
        <v>8</v>
      </c>
      <c r="I610" s="635" t="s">
        <v>45</v>
      </c>
      <c r="J610" s="635" t="s">
        <v>392</v>
      </c>
    </row>
    <row r="611" spans="1:10" hidden="1" x14ac:dyDescent="0.25">
      <c r="A611" s="712">
        <v>7</v>
      </c>
      <c r="B611" s="809">
        <v>46179</v>
      </c>
      <c r="C611" s="718" t="s">
        <v>32</v>
      </c>
      <c r="D611" s="718">
        <v>1</v>
      </c>
      <c r="E611" s="635" t="s">
        <v>68</v>
      </c>
      <c r="F611" s="782" t="s">
        <v>313</v>
      </c>
      <c r="G611" s="641" t="s">
        <v>34</v>
      </c>
      <c r="H611" s="635" t="s">
        <v>8</v>
      </c>
      <c r="I611" s="635" t="s">
        <v>52</v>
      </c>
      <c r="J611" s="635" t="s">
        <v>392</v>
      </c>
    </row>
    <row r="612" spans="1:10" hidden="1" x14ac:dyDescent="0.25">
      <c r="A612" s="712">
        <v>7</v>
      </c>
      <c r="B612" s="809">
        <v>46179</v>
      </c>
      <c r="C612" s="718" t="s">
        <v>32</v>
      </c>
      <c r="D612" s="718">
        <v>2</v>
      </c>
      <c r="E612" s="635" t="s">
        <v>73</v>
      </c>
      <c r="F612" s="641">
        <v>10</v>
      </c>
      <c r="G612" s="718" t="s">
        <v>34</v>
      </c>
      <c r="H612" s="635" t="s">
        <v>8</v>
      </c>
      <c r="I612" s="791" t="s">
        <v>48</v>
      </c>
      <c r="J612" s="635" t="s">
        <v>392</v>
      </c>
    </row>
    <row r="613" spans="1:10" hidden="1" x14ac:dyDescent="0.25">
      <c r="A613" s="712">
        <v>7</v>
      </c>
      <c r="B613" s="809">
        <v>46179</v>
      </c>
      <c r="C613" s="718" t="s">
        <v>32</v>
      </c>
      <c r="D613" s="791">
        <v>2</v>
      </c>
      <c r="E613" s="791" t="s">
        <v>75</v>
      </c>
      <c r="F613" s="718">
        <v>11</v>
      </c>
      <c r="G613" s="718" t="s">
        <v>34</v>
      </c>
      <c r="H613" s="783" t="s">
        <v>8</v>
      </c>
      <c r="I613" s="635" t="s">
        <v>52</v>
      </c>
      <c r="J613" s="635" t="s">
        <v>392</v>
      </c>
    </row>
    <row r="614" spans="1:10" hidden="1" x14ac:dyDescent="0.25">
      <c r="A614" s="712">
        <v>7</v>
      </c>
      <c r="B614" s="809">
        <v>46179</v>
      </c>
      <c r="C614" s="718" t="s">
        <v>32</v>
      </c>
      <c r="D614" s="718" t="s">
        <v>50</v>
      </c>
      <c r="E614" s="635" t="s">
        <v>68</v>
      </c>
      <c r="F614" s="718">
        <v>6</v>
      </c>
      <c r="G614" s="718" t="s">
        <v>172</v>
      </c>
      <c r="H614" s="635" t="s">
        <v>8</v>
      </c>
      <c r="I614" s="783" t="s">
        <v>45</v>
      </c>
      <c r="J614" s="635" t="s">
        <v>392</v>
      </c>
    </row>
    <row r="615" spans="1:10" hidden="1" x14ac:dyDescent="0.25">
      <c r="A615" s="712">
        <v>7</v>
      </c>
      <c r="B615" s="809">
        <v>46179</v>
      </c>
      <c r="C615" s="718" t="s">
        <v>32</v>
      </c>
      <c r="D615" s="718" t="s">
        <v>50</v>
      </c>
      <c r="E615" s="635" t="s">
        <v>393</v>
      </c>
      <c r="F615" s="641">
        <v>8</v>
      </c>
      <c r="G615" s="718" t="s">
        <v>34</v>
      </c>
      <c r="H615" s="783" t="s">
        <v>8</v>
      </c>
      <c r="I615" s="635" t="s">
        <v>45</v>
      </c>
      <c r="J615" s="635" t="s">
        <v>392</v>
      </c>
    </row>
    <row r="616" spans="1:10" hidden="1" x14ac:dyDescent="0.25">
      <c r="A616" s="712">
        <v>7</v>
      </c>
      <c r="B616" s="809">
        <v>46179</v>
      </c>
      <c r="C616" s="718" t="s">
        <v>32</v>
      </c>
      <c r="D616" s="718" t="s">
        <v>56</v>
      </c>
      <c r="E616" s="635" t="s">
        <v>68</v>
      </c>
      <c r="F616" s="641">
        <v>6</v>
      </c>
      <c r="G616" s="718" t="s">
        <v>175</v>
      </c>
      <c r="H616" s="783" t="s">
        <v>8</v>
      </c>
      <c r="I616" s="783" t="s">
        <v>48</v>
      </c>
      <c r="J616" s="635" t="s">
        <v>392</v>
      </c>
    </row>
    <row r="617" spans="1:10" hidden="1" x14ac:dyDescent="0.25">
      <c r="A617" s="712">
        <v>7</v>
      </c>
      <c r="B617" s="809">
        <v>46179</v>
      </c>
      <c r="C617" s="718" t="s">
        <v>32</v>
      </c>
      <c r="D617" s="718" t="s">
        <v>56</v>
      </c>
      <c r="E617" s="635" t="s">
        <v>393</v>
      </c>
      <c r="F617" s="718">
        <v>9</v>
      </c>
      <c r="G617" s="718" t="s">
        <v>34</v>
      </c>
      <c r="H617" s="783" t="s">
        <v>8</v>
      </c>
      <c r="I617" s="635" t="s">
        <v>52</v>
      </c>
      <c r="J617" s="635" t="s">
        <v>392</v>
      </c>
    </row>
    <row r="618" spans="1:10" hidden="1" x14ac:dyDescent="0.25">
      <c r="A618" s="712">
        <v>7</v>
      </c>
      <c r="B618" s="809">
        <v>46179</v>
      </c>
      <c r="C618" s="718" t="s">
        <v>32</v>
      </c>
      <c r="D618" s="718" t="s">
        <v>57</v>
      </c>
      <c r="E618" s="635" t="s">
        <v>68</v>
      </c>
      <c r="F618" s="635">
        <v>7</v>
      </c>
      <c r="G618" s="718" t="s">
        <v>172</v>
      </c>
      <c r="H618" s="635" t="s">
        <v>8</v>
      </c>
      <c r="I618" s="783" t="s">
        <v>45</v>
      </c>
      <c r="J618" s="635" t="s">
        <v>392</v>
      </c>
    </row>
    <row r="619" spans="1:10" hidden="1" x14ac:dyDescent="0.25">
      <c r="A619" s="712">
        <v>7</v>
      </c>
      <c r="B619" s="809">
        <v>46179</v>
      </c>
      <c r="C619" s="718" t="s">
        <v>32</v>
      </c>
      <c r="D619" s="718" t="s">
        <v>253</v>
      </c>
      <c r="E619" s="635" t="s">
        <v>68</v>
      </c>
      <c r="F619" s="784" t="s">
        <v>186</v>
      </c>
      <c r="G619" s="718" t="s">
        <v>175</v>
      </c>
      <c r="H619" s="785" t="s">
        <v>8</v>
      </c>
      <c r="I619" s="783" t="s">
        <v>48</v>
      </c>
      <c r="J619" s="635" t="s">
        <v>392</v>
      </c>
    </row>
    <row r="620" spans="1:10" hidden="1" x14ac:dyDescent="0.25">
      <c r="A620" s="712">
        <v>7</v>
      </c>
      <c r="B620" s="809">
        <v>46179</v>
      </c>
      <c r="C620" s="718" t="s">
        <v>32</v>
      </c>
      <c r="D620" s="781">
        <v>1</v>
      </c>
      <c r="E620" s="635" t="s">
        <v>70</v>
      </c>
      <c r="F620" s="787">
        <v>13</v>
      </c>
      <c r="G620" s="787" t="s">
        <v>34</v>
      </c>
      <c r="H620" s="787" t="s">
        <v>8</v>
      </c>
      <c r="I620" s="787" t="s">
        <v>45</v>
      </c>
      <c r="J620" s="635" t="s">
        <v>392</v>
      </c>
    </row>
    <row r="621" spans="1:10" hidden="1" x14ac:dyDescent="0.25">
      <c r="A621" s="712">
        <v>7</v>
      </c>
      <c r="B621" s="809">
        <v>46179</v>
      </c>
      <c r="C621" s="718" t="s">
        <v>32</v>
      </c>
      <c r="D621" s="785"/>
      <c r="E621" s="785"/>
      <c r="F621" s="718">
        <v>6</v>
      </c>
      <c r="G621" s="808" t="s">
        <v>24</v>
      </c>
      <c r="H621" s="808"/>
      <c r="I621" s="808" t="s">
        <v>281</v>
      </c>
      <c r="J621" s="785" t="s">
        <v>281</v>
      </c>
    </row>
    <row r="622" spans="1:10" hidden="1" x14ac:dyDescent="0.25">
      <c r="A622" s="712">
        <v>7</v>
      </c>
      <c r="B622" s="809">
        <v>46179</v>
      </c>
      <c r="C622" s="718" t="s">
        <v>32</v>
      </c>
      <c r="D622" s="785"/>
      <c r="E622" s="785"/>
      <c r="F622" s="718">
        <v>7</v>
      </c>
      <c r="G622" s="808" t="s">
        <v>51</v>
      </c>
      <c r="H622" s="808"/>
      <c r="I622" s="808" t="s">
        <v>281</v>
      </c>
      <c r="J622" s="785" t="s">
        <v>281</v>
      </c>
    </row>
    <row r="623" spans="1:10" hidden="1" x14ac:dyDescent="0.25">
      <c r="A623" s="712">
        <v>7</v>
      </c>
      <c r="B623" s="809">
        <v>46179</v>
      </c>
      <c r="C623" s="718" t="s">
        <v>32</v>
      </c>
      <c r="D623" s="791"/>
      <c r="E623" s="791"/>
      <c r="F623" s="718">
        <v>8</v>
      </c>
      <c r="G623" s="808" t="s">
        <v>158</v>
      </c>
      <c r="H623" s="791"/>
      <c r="I623" s="808" t="s">
        <v>281</v>
      </c>
      <c r="J623" s="785" t="s">
        <v>281</v>
      </c>
    </row>
    <row r="624" spans="1:10" hidden="1" x14ac:dyDescent="0.25">
      <c r="A624" s="712">
        <v>7</v>
      </c>
      <c r="B624" s="809">
        <v>46179</v>
      </c>
      <c r="C624" s="718" t="s">
        <v>32</v>
      </c>
      <c r="D624" s="634"/>
      <c r="E624" s="634"/>
      <c r="F624" s="718">
        <v>9</v>
      </c>
      <c r="G624" s="808" t="s">
        <v>158</v>
      </c>
      <c r="H624" s="791"/>
      <c r="I624" s="808" t="s">
        <v>281</v>
      </c>
      <c r="J624" s="785" t="s">
        <v>281</v>
      </c>
    </row>
    <row r="625" spans="1:10" hidden="1" x14ac:dyDescent="0.25">
      <c r="A625" s="712">
        <v>7</v>
      </c>
      <c r="B625" s="809">
        <v>46179</v>
      </c>
      <c r="C625" s="718" t="s">
        <v>32</v>
      </c>
      <c r="D625" s="641"/>
      <c r="E625" s="641"/>
      <c r="F625" s="718">
        <v>10</v>
      </c>
      <c r="G625" s="808" t="s">
        <v>228</v>
      </c>
      <c r="H625" s="791"/>
      <c r="I625" s="808" t="s">
        <v>281</v>
      </c>
      <c r="J625" s="785" t="s">
        <v>281</v>
      </c>
    </row>
    <row r="626" spans="1:10" hidden="1" x14ac:dyDescent="0.25">
      <c r="A626" s="712">
        <v>7</v>
      </c>
      <c r="B626" s="809">
        <v>46179</v>
      </c>
      <c r="C626" s="718" t="s">
        <v>32</v>
      </c>
      <c r="D626" s="641"/>
      <c r="E626" s="641"/>
      <c r="F626" s="641">
        <v>11</v>
      </c>
      <c r="G626" s="808" t="s">
        <v>159</v>
      </c>
      <c r="H626" s="712"/>
      <c r="I626" s="808" t="s">
        <v>281</v>
      </c>
      <c r="J626" s="785" t="s">
        <v>281</v>
      </c>
    </row>
    <row r="627" spans="1:10" x14ac:dyDescent="0.25">
      <c r="A627" s="712">
        <v>7</v>
      </c>
      <c r="B627" s="809">
        <v>46179</v>
      </c>
      <c r="C627" s="718" t="s">
        <v>32</v>
      </c>
      <c r="D627" s="712"/>
      <c r="E627" s="712"/>
      <c r="F627" s="712">
        <v>15</v>
      </c>
      <c r="G627" s="712" t="s">
        <v>14</v>
      </c>
      <c r="H627" s="712"/>
      <c r="I627" s="712" t="s">
        <v>281</v>
      </c>
      <c r="J627" s="712" t="s">
        <v>281</v>
      </c>
    </row>
    <row r="628" spans="1:10" hidden="1" x14ac:dyDescent="0.25">
      <c r="A628" s="712">
        <v>7</v>
      </c>
      <c r="B628" s="809">
        <v>46179</v>
      </c>
      <c r="C628" s="718" t="s">
        <v>32</v>
      </c>
      <c r="D628" s="791"/>
      <c r="E628" s="791"/>
      <c r="F628" s="783">
        <v>16</v>
      </c>
      <c r="G628" s="808" t="s">
        <v>140</v>
      </c>
      <c r="H628" s="712"/>
      <c r="I628" s="808" t="s">
        <v>281</v>
      </c>
      <c r="J628" s="785" t="s">
        <v>281</v>
      </c>
    </row>
    <row r="629" spans="1:10" hidden="1" x14ac:dyDescent="0.25">
      <c r="A629" s="712">
        <v>7</v>
      </c>
      <c r="B629" s="809">
        <v>46179</v>
      </c>
      <c r="C629" s="718" t="s">
        <v>32</v>
      </c>
      <c r="D629" s="791"/>
      <c r="E629" s="791"/>
      <c r="F629" s="791">
        <v>17</v>
      </c>
      <c r="G629" s="808" t="s">
        <v>14</v>
      </c>
      <c r="H629" s="712"/>
      <c r="I629" s="808" t="s">
        <v>281</v>
      </c>
      <c r="J629" s="785" t="s">
        <v>281</v>
      </c>
    </row>
    <row r="630" spans="1:10" hidden="1" x14ac:dyDescent="0.25">
      <c r="A630" s="712">
        <v>7</v>
      </c>
      <c r="B630" s="809">
        <v>46179</v>
      </c>
      <c r="C630" s="718" t="s">
        <v>32</v>
      </c>
      <c r="D630" s="781"/>
      <c r="E630" s="641"/>
      <c r="F630" s="792">
        <v>13</v>
      </c>
      <c r="G630" s="810" t="s">
        <v>27</v>
      </c>
      <c r="H630" s="641"/>
      <c r="I630" s="712" t="s">
        <v>281</v>
      </c>
      <c r="J630" s="641" t="s">
        <v>281</v>
      </c>
    </row>
    <row r="631" spans="1:10" hidden="1" x14ac:dyDescent="0.25">
      <c r="A631" s="712">
        <v>7</v>
      </c>
      <c r="B631" s="809">
        <v>46179</v>
      </c>
      <c r="C631" s="718" t="s">
        <v>32</v>
      </c>
      <c r="D631" s="718">
        <v>1</v>
      </c>
      <c r="E631" s="641" t="s">
        <v>178</v>
      </c>
      <c r="F631" s="641">
        <v>10</v>
      </c>
      <c r="G631" s="634" t="s">
        <v>307</v>
      </c>
      <c r="H631" s="641" t="s">
        <v>8</v>
      </c>
      <c r="I631" s="641" t="s">
        <v>29</v>
      </c>
      <c r="J631" s="635" t="s">
        <v>347</v>
      </c>
    </row>
    <row r="632" spans="1:10" hidden="1" x14ac:dyDescent="0.25">
      <c r="A632" s="712">
        <v>7</v>
      </c>
      <c r="B632" s="809">
        <v>46179</v>
      </c>
      <c r="C632" s="718" t="s">
        <v>32</v>
      </c>
      <c r="D632" s="718">
        <v>1</v>
      </c>
      <c r="E632" s="641" t="s">
        <v>394</v>
      </c>
      <c r="F632" s="641">
        <v>11</v>
      </c>
      <c r="G632" s="641" t="s">
        <v>240</v>
      </c>
      <c r="H632" s="641" t="s">
        <v>8</v>
      </c>
      <c r="I632" s="641" t="s">
        <v>234</v>
      </c>
      <c r="J632" s="635" t="s">
        <v>347</v>
      </c>
    </row>
    <row r="633" spans="1:10" hidden="1" x14ac:dyDescent="0.25">
      <c r="A633" s="712">
        <v>7</v>
      </c>
      <c r="B633" s="809">
        <v>46179</v>
      </c>
      <c r="C633" s="718" t="s">
        <v>32</v>
      </c>
      <c r="D633" s="718">
        <v>1</v>
      </c>
      <c r="E633" s="641" t="s">
        <v>395</v>
      </c>
      <c r="F633" s="634">
        <v>11</v>
      </c>
      <c r="G633" s="641" t="s">
        <v>239</v>
      </c>
      <c r="H633" s="641" t="s">
        <v>8</v>
      </c>
      <c r="I633" s="641" t="s">
        <v>235</v>
      </c>
      <c r="J633" s="635" t="s">
        <v>347</v>
      </c>
    </row>
    <row r="634" spans="1:10" hidden="1" x14ac:dyDescent="0.25">
      <c r="A634" s="712">
        <v>7</v>
      </c>
      <c r="B634" s="809">
        <v>46179</v>
      </c>
      <c r="C634" s="718" t="s">
        <v>32</v>
      </c>
      <c r="D634" s="718">
        <v>1</v>
      </c>
      <c r="E634" s="641" t="s">
        <v>68</v>
      </c>
      <c r="F634" s="641">
        <v>12</v>
      </c>
      <c r="G634" s="641" t="s">
        <v>307</v>
      </c>
      <c r="H634" s="641" t="s">
        <v>8</v>
      </c>
      <c r="I634" s="641" t="s">
        <v>29</v>
      </c>
      <c r="J634" s="635" t="s">
        <v>347</v>
      </c>
    </row>
    <row r="635" spans="1:10" hidden="1" x14ac:dyDescent="0.25">
      <c r="A635" s="712">
        <v>7</v>
      </c>
      <c r="B635" s="809">
        <v>46179</v>
      </c>
      <c r="C635" s="718" t="s">
        <v>32</v>
      </c>
      <c r="D635" s="718" t="s">
        <v>50</v>
      </c>
      <c r="E635" s="641" t="s">
        <v>325</v>
      </c>
      <c r="F635" s="641">
        <v>7</v>
      </c>
      <c r="G635" s="641" t="s">
        <v>242</v>
      </c>
      <c r="H635" s="641" t="s">
        <v>8</v>
      </c>
      <c r="I635" s="641" t="s">
        <v>29</v>
      </c>
      <c r="J635" s="635" t="s">
        <v>347</v>
      </c>
    </row>
    <row r="636" spans="1:10" hidden="1" x14ac:dyDescent="0.25">
      <c r="A636" s="712">
        <v>7</v>
      </c>
      <c r="B636" s="809">
        <v>46179</v>
      </c>
      <c r="C636" s="718" t="s">
        <v>32</v>
      </c>
      <c r="D636" s="718" t="s">
        <v>50</v>
      </c>
      <c r="E636" s="641" t="s">
        <v>331</v>
      </c>
      <c r="F636" s="634">
        <v>8</v>
      </c>
      <c r="G636" s="641" t="s">
        <v>239</v>
      </c>
      <c r="H636" s="641" t="s">
        <v>8</v>
      </c>
      <c r="I636" s="641" t="s">
        <v>240</v>
      </c>
      <c r="J636" s="635" t="s">
        <v>347</v>
      </c>
    </row>
    <row r="637" spans="1:10" hidden="1" x14ac:dyDescent="0.25">
      <c r="A637" s="712">
        <v>7</v>
      </c>
      <c r="B637" s="809">
        <v>46179</v>
      </c>
      <c r="C637" s="718" t="s">
        <v>32</v>
      </c>
      <c r="D637" s="718" t="s">
        <v>50</v>
      </c>
      <c r="E637" s="641" t="s">
        <v>193</v>
      </c>
      <c r="F637" s="634">
        <v>9</v>
      </c>
      <c r="G637" s="641" t="s">
        <v>239</v>
      </c>
      <c r="H637" s="641" t="s">
        <v>8</v>
      </c>
      <c r="I637" s="634" t="s">
        <v>29</v>
      </c>
      <c r="J637" s="635" t="s">
        <v>347</v>
      </c>
    </row>
    <row r="638" spans="1:10" hidden="1" x14ac:dyDescent="0.25">
      <c r="A638" s="712">
        <v>7</v>
      </c>
      <c r="B638" s="809">
        <v>46179</v>
      </c>
      <c r="C638" s="718" t="s">
        <v>32</v>
      </c>
      <c r="D638" s="718" t="s">
        <v>50</v>
      </c>
      <c r="E638" s="641" t="s">
        <v>330</v>
      </c>
      <c r="F638" s="641">
        <v>6</v>
      </c>
      <c r="G638" s="641" t="s">
        <v>239</v>
      </c>
      <c r="H638" s="641" t="s">
        <v>8</v>
      </c>
      <c r="I638" s="641" t="s">
        <v>242</v>
      </c>
      <c r="J638" s="635" t="s">
        <v>347</v>
      </c>
    </row>
    <row r="639" spans="1:10" hidden="1" x14ac:dyDescent="0.25">
      <c r="A639" s="712">
        <v>7</v>
      </c>
      <c r="B639" s="809">
        <v>46179</v>
      </c>
      <c r="C639" s="718" t="s">
        <v>32</v>
      </c>
      <c r="D639" s="718" t="s">
        <v>56</v>
      </c>
      <c r="E639" s="641" t="s">
        <v>331</v>
      </c>
      <c r="F639" s="641">
        <v>8</v>
      </c>
      <c r="G639" s="641" t="s">
        <v>242</v>
      </c>
      <c r="H639" s="641" t="s">
        <v>8</v>
      </c>
      <c r="I639" s="634" t="s">
        <v>29</v>
      </c>
      <c r="J639" s="635" t="s">
        <v>347</v>
      </c>
    </row>
    <row r="640" spans="1:10" hidden="1" x14ac:dyDescent="0.25">
      <c r="A640" s="712">
        <v>7</v>
      </c>
      <c r="B640" s="809">
        <v>46179</v>
      </c>
      <c r="C640" s="718" t="s">
        <v>32</v>
      </c>
      <c r="D640" s="718" t="s">
        <v>56</v>
      </c>
      <c r="E640" s="641" t="s">
        <v>193</v>
      </c>
      <c r="F640" s="641">
        <v>9</v>
      </c>
      <c r="G640" s="641" t="s">
        <v>240</v>
      </c>
      <c r="H640" s="641" t="s">
        <v>8</v>
      </c>
      <c r="I640" s="641" t="s">
        <v>159</v>
      </c>
      <c r="J640" s="635" t="s">
        <v>347</v>
      </c>
    </row>
    <row r="641" spans="1:10" hidden="1" x14ac:dyDescent="0.25">
      <c r="A641" s="712">
        <v>7</v>
      </c>
      <c r="B641" s="809">
        <v>46179</v>
      </c>
      <c r="C641" s="718" t="s">
        <v>32</v>
      </c>
      <c r="D641" s="718" t="s">
        <v>56</v>
      </c>
      <c r="E641" s="641" t="s">
        <v>330</v>
      </c>
      <c r="F641" s="641">
        <v>6</v>
      </c>
      <c r="G641" s="641" t="s">
        <v>240</v>
      </c>
      <c r="H641" s="641" t="s">
        <v>8</v>
      </c>
      <c r="I641" s="641" t="s">
        <v>234</v>
      </c>
      <c r="J641" s="635" t="s">
        <v>347</v>
      </c>
    </row>
    <row r="642" spans="1:10" hidden="1" x14ac:dyDescent="0.25">
      <c r="A642" s="712">
        <v>7</v>
      </c>
      <c r="B642" s="809">
        <v>46179</v>
      </c>
      <c r="C642" s="718" t="s">
        <v>32</v>
      </c>
      <c r="D642" s="718" t="s">
        <v>57</v>
      </c>
      <c r="E642" s="641" t="s">
        <v>330</v>
      </c>
      <c r="F642" s="641">
        <v>6</v>
      </c>
      <c r="G642" s="641" t="s">
        <v>260</v>
      </c>
      <c r="H642" s="641" t="s">
        <v>8</v>
      </c>
      <c r="I642" s="641" t="s">
        <v>235</v>
      </c>
      <c r="J642" s="635" t="s">
        <v>347</v>
      </c>
    </row>
    <row r="643" spans="1:10" hidden="1" x14ac:dyDescent="0.25">
      <c r="A643" s="712">
        <v>7</v>
      </c>
      <c r="B643" s="809">
        <v>46179</v>
      </c>
      <c r="C643" s="718" t="s">
        <v>32</v>
      </c>
      <c r="D643" s="718" t="s">
        <v>253</v>
      </c>
      <c r="E643" s="641" t="s">
        <v>330</v>
      </c>
      <c r="F643" s="641">
        <v>7</v>
      </c>
      <c r="G643" s="641" t="s">
        <v>239</v>
      </c>
      <c r="H643" s="641" t="s">
        <v>8</v>
      </c>
      <c r="I643" s="641" t="s">
        <v>240</v>
      </c>
      <c r="J643" s="635" t="s">
        <v>347</v>
      </c>
    </row>
    <row r="644" spans="1:10" hidden="1" x14ac:dyDescent="0.25">
      <c r="A644" s="712">
        <v>7</v>
      </c>
      <c r="B644" s="809">
        <v>46179</v>
      </c>
      <c r="C644" s="718" t="s">
        <v>32</v>
      </c>
      <c r="D644" s="634">
        <v>1</v>
      </c>
      <c r="E644" s="634" t="s">
        <v>193</v>
      </c>
      <c r="F644" s="787">
        <v>13</v>
      </c>
      <c r="G644" s="787" t="s">
        <v>307</v>
      </c>
      <c r="H644" s="787" t="s">
        <v>8</v>
      </c>
      <c r="I644" s="792" t="s">
        <v>36</v>
      </c>
      <c r="J644" s="641" t="s">
        <v>348</v>
      </c>
    </row>
    <row r="645" spans="1:10" hidden="1" x14ac:dyDescent="0.25">
      <c r="A645" s="712">
        <v>7</v>
      </c>
      <c r="B645" s="809">
        <v>46179</v>
      </c>
      <c r="C645" s="718" t="s">
        <v>32</v>
      </c>
      <c r="D645" s="634">
        <v>3</v>
      </c>
      <c r="E645" s="634" t="s">
        <v>35</v>
      </c>
      <c r="F645" s="726">
        <v>13</v>
      </c>
      <c r="G645" s="787" t="s">
        <v>14</v>
      </c>
      <c r="H645" s="787" t="s">
        <v>8</v>
      </c>
      <c r="I645" s="726" t="s">
        <v>29</v>
      </c>
      <c r="J645" s="634" t="s">
        <v>348</v>
      </c>
    </row>
    <row r="646" spans="1:10" hidden="1" x14ac:dyDescent="0.25">
      <c r="A646" s="712">
        <v>7</v>
      </c>
      <c r="B646" s="574">
        <v>46178</v>
      </c>
      <c r="C646" s="788" t="s">
        <v>12</v>
      </c>
      <c r="D646" s="634">
        <v>1</v>
      </c>
      <c r="E646" s="634" t="s">
        <v>13</v>
      </c>
      <c r="F646" s="793" t="s">
        <v>166</v>
      </c>
      <c r="G646" s="793" t="s">
        <v>312</v>
      </c>
      <c r="H646" s="794" t="s">
        <v>8</v>
      </c>
      <c r="I646" s="793" t="s">
        <v>396</v>
      </c>
      <c r="J646" s="634" t="s">
        <v>348</v>
      </c>
    </row>
    <row r="647" spans="1:10" hidden="1" x14ac:dyDescent="0.25">
      <c r="A647" s="712">
        <v>7</v>
      </c>
      <c r="B647" s="574">
        <v>46178</v>
      </c>
      <c r="C647" s="788" t="s">
        <v>12</v>
      </c>
      <c r="D647" s="634">
        <v>1</v>
      </c>
      <c r="E647" s="634" t="s">
        <v>18</v>
      </c>
      <c r="F647" s="635">
        <v>16</v>
      </c>
      <c r="G647" s="635" t="s">
        <v>22</v>
      </c>
      <c r="H647" s="635" t="s">
        <v>8</v>
      </c>
      <c r="I647" s="635" t="s">
        <v>25</v>
      </c>
      <c r="J647" s="634" t="s">
        <v>348</v>
      </c>
    </row>
    <row r="648" spans="1:10" hidden="1" x14ac:dyDescent="0.25">
      <c r="A648" s="712">
        <v>7</v>
      </c>
      <c r="B648" s="574">
        <v>46178</v>
      </c>
      <c r="C648" s="788" t="s">
        <v>12</v>
      </c>
      <c r="D648" s="634">
        <v>1</v>
      </c>
      <c r="E648" s="634" t="s">
        <v>23</v>
      </c>
      <c r="F648" s="788">
        <v>17</v>
      </c>
      <c r="G648" s="788" t="s">
        <v>25</v>
      </c>
      <c r="H648" s="797" t="s">
        <v>8</v>
      </c>
      <c r="I648" s="788" t="s">
        <v>19</v>
      </c>
      <c r="J648" s="634" t="s">
        <v>348</v>
      </c>
    </row>
    <row r="649" spans="1:10" hidden="1" x14ac:dyDescent="0.25">
      <c r="A649" s="712">
        <v>7</v>
      </c>
      <c r="B649" s="574">
        <v>46178</v>
      </c>
      <c r="C649" s="788" t="s">
        <v>12</v>
      </c>
      <c r="D649" s="788">
        <v>2</v>
      </c>
      <c r="E649" s="788" t="s">
        <v>13</v>
      </c>
      <c r="F649" s="793" t="s">
        <v>196</v>
      </c>
      <c r="G649" s="793" t="s">
        <v>21</v>
      </c>
      <c r="H649" s="794" t="s">
        <v>8</v>
      </c>
      <c r="I649" s="793" t="s">
        <v>19</v>
      </c>
      <c r="J649" s="634" t="s">
        <v>348</v>
      </c>
    </row>
    <row r="650" spans="1:10" hidden="1" x14ac:dyDescent="0.25">
      <c r="A650" s="712">
        <v>7</v>
      </c>
      <c r="B650" s="574">
        <v>46178</v>
      </c>
      <c r="C650" s="788" t="s">
        <v>12</v>
      </c>
      <c r="D650" s="788">
        <v>2</v>
      </c>
      <c r="E650" s="788" t="s">
        <v>18</v>
      </c>
      <c r="F650" s="793" t="s">
        <v>315</v>
      </c>
      <c r="G650" s="815" t="s">
        <v>19</v>
      </c>
      <c r="H650" s="815" t="s">
        <v>8</v>
      </c>
      <c r="I650" s="815" t="s">
        <v>22</v>
      </c>
      <c r="J650" s="634" t="s">
        <v>348</v>
      </c>
    </row>
    <row r="651" spans="1:10" hidden="1" x14ac:dyDescent="0.25">
      <c r="A651" s="712">
        <v>7</v>
      </c>
      <c r="B651" s="574">
        <v>46178</v>
      </c>
      <c r="C651" s="788" t="s">
        <v>12</v>
      </c>
      <c r="D651" s="788">
        <v>3</v>
      </c>
      <c r="E651" s="788" t="s">
        <v>13</v>
      </c>
      <c r="F651" s="793" t="s">
        <v>166</v>
      </c>
      <c r="G651" s="794" t="s">
        <v>21</v>
      </c>
      <c r="H651" s="794" t="s">
        <v>8</v>
      </c>
      <c r="I651" s="794" t="s">
        <v>17</v>
      </c>
      <c r="J651" s="634" t="s">
        <v>348</v>
      </c>
    </row>
    <row r="652" spans="1:10" hidden="1" x14ac:dyDescent="0.25">
      <c r="A652" s="712">
        <v>7</v>
      </c>
      <c r="B652" s="809">
        <v>46179</v>
      </c>
      <c r="C652" s="718" t="s">
        <v>32</v>
      </c>
      <c r="D652" s="634">
        <v>1</v>
      </c>
      <c r="E652" s="634" t="s">
        <v>373</v>
      </c>
      <c r="F652" s="786">
        <v>14</v>
      </c>
      <c r="G652" s="786" t="s">
        <v>21</v>
      </c>
      <c r="H652" s="786" t="s">
        <v>8</v>
      </c>
      <c r="I652" s="786" t="s">
        <v>55</v>
      </c>
      <c r="J652" s="634" t="s">
        <v>348</v>
      </c>
    </row>
    <row r="653" spans="1:10" ht="18.95" hidden="1" customHeight="1" x14ac:dyDescent="0.25">
      <c r="A653" s="712">
        <v>7</v>
      </c>
      <c r="B653" s="574">
        <v>46178</v>
      </c>
      <c r="C653" s="788" t="s">
        <v>12</v>
      </c>
      <c r="D653" s="788">
        <v>3</v>
      </c>
      <c r="E653" s="788" t="s">
        <v>23</v>
      </c>
      <c r="F653" s="634">
        <v>17</v>
      </c>
      <c r="G653" s="634" t="s">
        <v>24</v>
      </c>
      <c r="H653" s="634" t="s">
        <v>8</v>
      </c>
      <c r="I653" s="634" t="s">
        <v>17</v>
      </c>
      <c r="J653" s="634" t="s">
        <v>348</v>
      </c>
    </row>
    <row r="654" spans="1:10" ht="18.95" hidden="1" customHeight="1" x14ac:dyDescent="0.25">
      <c r="A654" s="712">
        <v>7</v>
      </c>
      <c r="B654" s="809">
        <v>46179</v>
      </c>
      <c r="C654" s="718" t="s">
        <v>32</v>
      </c>
      <c r="D654" s="634">
        <v>1</v>
      </c>
      <c r="E654" s="634" t="s">
        <v>389</v>
      </c>
      <c r="F654" s="788">
        <v>10</v>
      </c>
      <c r="G654" s="797" t="s">
        <v>168</v>
      </c>
      <c r="H654" s="634" t="s">
        <v>8</v>
      </c>
      <c r="I654" s="634" t="s">
        <v>27</v>
      </c>
      <c r="J654" s="634" t="s">
        <v>348</v>
      </c>
    </row>
    <row r="655" spans="1:10" ht="18.95" hidden="1" customHeight="1" x14ac:dyDescent="0.25">
      <c r="A655" s="712">
        <v>7</v>
      </c>
      <c r="B655" s="809">
        <v>46179</v>
      </c>
      <c r="C655" s="718" t="s">
        <v>32</v>
      </c>
      <c r="D655" s="634">
        <v>3</v>
      </c>
      <c r="E655" s="634" t="s">
        <v>389</v>
      </c>
      <c r="F655" s="783">
        <v>11</v>
      </c>
      <c r="G655" s="796" t="s">
        <v>158</v>
      </c>
      <c r="H655" s="796" t="s">
        <v>8</v>
      </c>
      <c r="I655" s="796" t="s">
        <v>51</v>
      </c>
      <c r="J655" s="634" t="s">
        <v>348</v>
      </c>
    </row>
    <row r="656" spans="1:10" ht="18.95" hidden="1" customHeight="1" x14ac:dyDescent="0.25">
      <c r="A656" s="712">
        <v>7</v>
      </c>
      <c r="B656" s="809">
        <v>46179</v>
      </c>
      <c r="C656" s="718" t="s">
        <v>32</v>
      </c>
      <c r="D656" s="634">
        <v>3</v>
      </c>
      <c r="E656" s="634" t="s">
        <v>375</v>
      </c>
      <c r="F656" s="788">
        <v>11</v>
      </c>
      <c r="G656" s="788" t="s">
        <v>177</v>
      </c>
      <c r="H656" s="797" t="s">
        <v>8</v>
      </c>
      <c r="I656" s="634" t="s">
        <v>24</v>
      </c>
      <c r="J656" s="634" t="s">
        <v>348</v>
      </c>
    </row>
    <row r="657" spans="1:10" ht="18.95" hidden="1" customHeight="1" x14ac:dyDescent="0.25">
      <c r="A657" s="712">
        <v>7</v>
      </c>
      <c r="B657" s="809">
        <v>46179</v>
      </c>
      <c r="C657" s="718" t="s">
        <v>32</v>
      </c>
      <c r="D657" s="634">
        <v>1</v>
      </c>
      <c r="E657" s="634" t="s">
        <v>167</v>
      </c>
      <c r="F657" s="634">
        <v>11</v>
      </c>
      <c r="G657" s="796" t="s">
        <v>89</v>
      </c>
      <c r="H657" s="797" t="s">
        <v>8</v>
      </c>
      <c r="I657" s="797" t="s">
        <v>27</v>
      </c>
      <c r="J657" s="634" t="s">
        <v>348</v>
      </c>
    </row>
    <row r="658" spans="1:10" ht="18.95" hidden="1" customHeight="1" x14ac:dyDescent="0.25">
      <c r="A658" s="712">
        <v>7</v>
      </c>
      <c r="B658" s="574">
        <v>46178</v>
      </c>
      <c r="C658" s="788" t="s">
        <v>12</v>
      </c>
      <c r="D658" s="788">
        <v>3</v>
      </c>
      <c r="E658" s="788" t="s">
        <v>18</v>
      </c>
      <c r="F658" s="792">
        <v>14</v>
      </c>
      <c r="G658" s="795" t="s">
        <v>25</v>
      </c>
      <c r="H658" s="795" t="s">
        <v>8</v>
      </c>
      <c r="I658" s="795" t="s">
        <v>17</v>
      </c>
      <c r="J658" s="634" t="s">
        <v>348</v>
      </c>
    </row>
    <row r="659" spans="1:10" ht="18.95" hidden="1" customHeight="1" x14ac:dyDescent="0.25">
      <c r="A659" s="712">
        <v>7</v>
      </c>
      <c r="B659" s="809">
        <v>46179</v>
      </c>
      <c r="C659" s="718" t="s">
        <v>32</v>
      </c>
      <c r="D659" s="634">
        <v>1</v>
      </c>
      <c r="E659" s="634" t="s">
        <v>33</v>
      </c>
      <c r="F659" s="788">
        <v>10</v>
      </c>
      <c r="G659" s="788" t="s">
        <v>90</v>
      </c>
      <c r="H659" s="634" t="s">
        <v>8</v>
      </c>
      <c r="I659" s="634" t="s">
        <v>17</v>
      </c>
      <c r="J659" s="634" t="s">
        <v>348</v>
      </c>
    </row>
    <row r="660" spans="1:10" ht="18.95" hidden="1" customHeight="1" x14ac:dyDescent="0.25">
      <c r="A660" s="712">
        <v>7</v>
      </c>
      <c r="B660" s="809">
        <v>46179</v>
      </c>
      <c r="C660" s="718" t="s">
        <v>32</v>
      </c>
      <c r="D660" s="634">
        <v>2</v>
      </c>
      <c r="E660" s="634" t="s">
        <v>373</v>
      </c>
      <c r="F660" s="787">
        <v>14</v>
      </c>
      <c r="G660" s="787" t="s">
        <v>307</v>
      </c>
      <c r="H660" s="787" t="s">
        <v>8</v>
      </c>
      <c r="I660" s="792" t="s">
        <v>36</v>
      </c>
      <c r="J660" s="641" t="s">
        <v>348</v>
      </c>
    </row>
    <row r="661" spans="1:10" ht="18.95" hidden="1" customHeight="1" x14ac:dyDescent="0.25">
      <c r="A661" s="712">
        <v>7</v>
      </c>
      <c r="B661" s="809">
        <v>46179</v>
      </c>
      <c r="C661" s="718" t="s">
        <v>32</v>
      </c>
      <c r="D661" s="634">
        <v>2</v>
      </c>
      <c r="E661" s="634" t="s">
        <v>389</v>
      </c>
      <c r="F661" s="788">
        <v>10</v>
      </c>
      <c r="G661" s="788" t="s">
        <v>89</v>
      </c>
      <c r="H661" s="797" t="s">
        <v>8</v>
      </c>
      <c r="I661" s="634" t="s">
        <v>14</v>
      </c>
      <c r="J661" s="634" t="s">
        <v>348</v>
      </c>
    </row>
    <row r="662" spans="1:10" ht="18.95" hidden="1" customHeight="1" x14ac:dyDescent="0.25">
      <c r="A662" s="712">
        <v>7</v>
      </c>
      <c r="B662" s="809">
        <v>46179</v>
      </c>
      <c r="C662" s="718" t="s">
        <v>32</v>
      </c>
      <c r="D662" s="634">
        <v>2</v>
      </c>
      <c r="E662" s="634" t="s">
        <v>375</v>
      </c>
      <c r="F662" s="783">
        <v>12</v>
      </c>
      <c r="G662" s="635" t="s">
        <v>48</v>
      </c>
      <c r="H662" s="641" t="s">
        <v>8</v>
      </c>
      <c r="I662" s="718" t="s">
        <v>51</v>
      </c>
      <c r="J662" s="634" t="s">
        <v>348</v>
      </c>
    </row>
    <row r="663" spans="1:10" ht="18.95" hidden="1" customHeight="1" x14ac:dyDescent="0.25">
      <c r="A663" s="712">
        <v>7</v>
      </c>
      <c r="B663" s="809">
        <v>46179</v>
      </c>
      <c r="C663" s="718" t="s">
        <v>32</v>
      </c>
      <c r="D663" s="634">
        <v>2</v>
      </c>
      <c r="E663" s="634" t="s">
        <v>167</v>
      </c>
      <c r="F663" s="797">
        <v>11</v>
      </c>
      <c r="G663" s="788" t="s">
        <v>90</v>
      </c>
      <c r="H663" s="797" t="s">
        <v>8</v>
      </c>
      <c r="I663" s="634" t="s">
        <v>17</v>
      </c>
      <c r="J663" s="634" t="s">
        <v>348</v>
      </c>
    </row>
    <row r="664" spans="1:10" ht="18.95" hidden="1" customHeight="1" x14ac:dyDescent="0.25">
      <c r="A664" s="712">
        <v>7</v>
      </c>
      <c r="B664" s="809">
        <v>46179</v>
      </c>
      <c r="C664" s="718" t="s">
        <v>32</v>
      </c>
      <c r="D664" s="634">
        <v>2</v>
      </c>
      <c r="E664" s="634" t="s">
        <v>35</v>
      </c>
      <c r="F664" s="794" t="s">
        <v>166</v>
      </c>
      <c r="G664" s="794" t="s">
        <v>20</v>
      </c>
      <c r="H664" s="794" t="s">
        <v>8</v>
      </c>
      <c r="I664" s="793" t="s">
        <v>25</v>
      </c>
      <c r="J664" s="634" t="s">
        <v>348</v>
      </c>
    </row>
    <row r="665" spans="1:10" hidden="1" x14ac:dyDescent="0.25">
      <c r="A665" s="712">
        <v>7</v>
      </c>
      <c r="B665" s="809">
        <v>46179</v>
      </c>
      <c r="C665" s="718" t="s">
        <v>32</v>
      </c>
      <c r="D665" s="634">
        <v>2</v>
      </c>
      <c r="E665" s="634" t="s">
        <v>33</v>
      </c>
      <c r="F665" s="641">
        <v>10</v>
      </c>
      <c r="G665" s="641" t="s">
        <v>159</v>
      </c>
      <c r="H665" s="797" t="s">
        <v>8</v>
      </c>
      <c r="I665" s="641" t="s">
        <v>263</v>
      </c>
      <c r="J665" s="634" t="s">
        <v>348</v>
      </c>
    </row>
    <row r="666" spans="1:10" hidden="1" x14ac:dyDescent="0.25">
      <c r="A666" s="712">
        <v>7</v>
      </c>
      <c r="B666" s="809">
        <v>46179</v>
      </c>
      <c r="C666" s="718" t="s">
        <v>32</v>
      </c>
      <c r="D666" s="634">
        <v>3</v>
      </c>
      <c r="E666" s="634" t="s">
        <v>167</v>
      </c>
      <c r="F666" s="796">
        <v>11</v>
      </c>
      <c r="G666" s="796" t="s">
        <v>168</v>
      </c>
      <c r="H666" s="796" t="s">
        <v>8</v>
      </c>
      <c r="I666" s="796" t="s">
        <v>14</v>
      </c>
      <c r="J666" s="634" t="s">
        <v>348</v>
      </c>
    </row>
    <row r="667" spans="1:10" hidden="1" x14ac:dyDescent="0.25">
      <c r="A667" s="712">
        <v>7</v>
      </c>
      <c r="B667" s="809">
        <v>46179</v>
      </c>
      <c r="C667" s="718" t="s">
        <v>32</v>
      </c>
      <c r="D667" s="634">
        <v>1</v>
      </c>
      <c r="E667" s="634" t="s">
        <v>375</v>
      </c>
      <c r="F667" s="796">
        <v>12</v>
      </c>
      <c r="G667" s="796" t="s">
        <v>168</v>
      </c>
      <c r="H667" s="796" t="s">
        <v>8</v>
      </c>
      <c r="I667" s="796" t="s">
        <v>17</v>
      </c>
      <c r="J667" s="634" t="s">
        <v>348</v>
      </c>
    </row>
    <row r="668" spans="1:10" hidden="1" x14ac:dyDescent="0.25">
      <c r="A668" s="712">
        <v>7</v>
      </c>
      <c r="B668" s="809">
        <v>46179</v>
      </c>
      <c r="C668" s="718" t="s">
        <v>32</v>
      </c>
      <c r="D668" s="634">
        <v>3</v>
      </c>
      <c r="E668" s="634" t="s">
        <v>193</v>
      </c>
      <c r="F668" s="635">
        <v>12</v>
      </c>
      <c r="G668" s="797" t="s">
        <v>89</v>
      </c>
      <c r="H668" s="635" t="s">
        <v>8</v>
      </c>
      <c r="I668" s="797" t="s">
        <v>24</v>
      </c>
      <c r="J668" s="634" t="s">
        <v>348</v>
      </c>
    </row>
    <row r="669" spans="1:10" x14ac:dyDescent="0.25">
      <c r="A669" s="712">
        <v>7</v>
      </c>
      <c r="B669" s="809">
        <v>46179</v>
      </c>
      <c r="C669" s="718" t="s">
        <v>32</v>
      </c>
      <c r="D669" s="634">
        <v>3</v>
      </c>
      <c r="E669" s="634" t="s">
        <v>373</v>
      </c>
      <c r="F669" s="788">
        <v>15</v>
      </c>
      <c r="G669" s="788" t="s">
        <v>24</v>
      </c>
      <c r="H669" s="797" t="s">
        <v>8</v>
      </c>
      <c r="I669" s="788" t="s">
        <v>29</v>
      </c>
      <c r="J669" s="634" t="s">
        <v>348</v>
      </c>
    </row>
    <row r="670" spans="1:10" hidden="1" x14ac:dyDescent="0.25">
      <c r="A670" s="712">
        <v>7</v>
      </c>
      <c r="B670" s="809">
        <v>46179</v>
      </c>
      <c r="C670" s="718" t="s">
        <v>32</v>
      </c>
      <c r="D670" s="634">
        <v>1</v>
      </c>
      <c r="E670" s="634" t="s">
        <v>35</v>
      </c>
      <c r="F670" s="792">
        <v>14</v>
      </c>
      <c r="G670" s="810" t="s">
        <v>397</v>
      </c>
      <c r="H670" s="792" t="s">
        <v>8</v>
      </c>
      <c r="I670" s="787" t="s">
        <v>51</v>
      </c>
      <c r="J670" s="635" t="s">
        <v>348</v>
      </c>
    </row>
    <row r="671" spans="1:10" hidden="1" x14ac:dyDescent="0.25">
      <c r="A671" s="712">
        <v>7</v>
      </c>
      <c r="B671" s="809">
        <v>46179</v>
      </c>
      <c r="C671" s="718" t="s">
        <v>32</v>
      </c>
      <c r="D671" s="797">
        <v>4</v>
      </c>
      <c r="E671" s="796" t="s">
        <v>176</v>
      </c>
      <c r="F671" s="641">
        <v>6</v>
      </c>
      <c r="G671" s="641" t="s">
        <v>27</v>
      </c>
      <c r="H671" s="641" t="s">
        <v>8</v>
      </c>
      <c r="I671" s="641" t="s">
        <v>142</v>
      </c>
      <c r="J671" s="634" t="s">
        <v>348</v>
      </c>
    </row>
    <row r="672" spans="1:10" hidden="1" x14ac:dyDescent="0.25">
      <c r="A672" s="712">
        <v>7</v>
      </c>
      <c r="B672" s="809">
        <v>46179</v>
      </c>
      <c r="C672" s="718" t="s">
        <v>32</v>
      </c>
      <c r="D672" s="797">
        <v>4</v>
      </c>
      <c r="E672" s="634" t="s">
        <v>75</v>
      </c>
      <c r="F672" s="796">
        <v>8</v>
      </c>
      <c r="G672" s="796" t="s">
        <v>89</v>
      </c>
      <c r="H672" s="796" t="s">
        <v>8</v>
      </c>
      <c r="I672" s="796" t="s">
        <v>159</v>
      </c>
      <c r="J672" s="634" t="s">
        <v>348</v>
      </c>
    </row>
    <row r="673" spans="1:10" hidden="1" x14ac:dyDescent="0.25">
      <c r="A673" s="712">
        <v>7</v>
      </c>
      <c r="B673" s="809">
        <v>46179</v>
      </c>
      <c r="C673" s="718" t="s">
        <v>32</v>
      </c>
      <c r="D673" s="797">
        <v>4</v>
      </c>
      <c r="E673" s="796" t="s">
        <v>33</v>
      </c>
      <c r="F673" s="635">
        <v>8</v>
      </c>
      <c r="G673" s="641" t="s">
        <v>25</v>
      </c>
      <c r="H673" s="641" t="s">
        <v>8</v>
      </c>
      <c r="I673" s="634" t="s">
        <v>48</v>
      </c>
      <c r="J673" s="634" t="s">
        <v>348</v>
      </c>
    </row>
    <row r="674" spans="1:10" hidden="1" x14ac:dyDescent="0.25">
      <c r="A674" s="712">
        <v>7</v>
      </c>
      <c r="B674" s="809">
        <v>46179</v>
      </c>
      <c r="C674" s="718" t="s">
        <v>32</v>
      </c>
      <c r="D674" s="797">
        <v>4</v>
      </c>
      <c r="E674" s="796" t="s">
        <v>174</v>
      </c>
      <c r="F674" s="641">
        <v>6</v>
      </c>
      <c r="G674" s="641" t="s">
        <v>14</v>
      </c>
      <c r="H674" s="641" t="s">
        <v>8</v>
      </c>
      <c r="I674" s="641" t="s">
        <v>51</v>
      </c>
      <c r="J674" s="634" t="s">
        <v>348</v>
      </c>
    </row>
    <row r="675" spans="1:10" hidden="1" x14ac:dyDescent="0.25">
      <c r="A675" s="712">
        <v>7</v>
      </c>
      <c r="B675" s="809">
        <v>46179</v>
      </c>
      <c r="C675" s="718" t="s">
        <v>32</v>
      </c>
      <c r="D675" s="797">
        <v>5</v>
      </c>
      <c r="E675" s="796" t="s">
        <v>176</v>
      </c>
      <c r="F675" s="634">
        <v>7</v>
      </c>
      <c r="G675" s="641" t="s">
        <v>159</v>
      </c>
      <c r="H675" s="641" t="s">
        <v>8</v>
      </c>
      <c r="I675" s="641" t="s">
        <v>54</v>
      </c>
      <c r="J675" s="634" t="s">
        <v>348</v>
      </c>
    </row>
    <row r="676" spans="1:10" hidden="1" x14ac:dyDescent="0.25">
      <c r="A676" s="712">
        <v>7</v>
      </c>
      <c r="B676" s="809">
        <v>46179</v>
      </c>
      <c r="C676" s="718" t="s">
        <v>32</v>
      </c>
      <c r="D676" s="797">
        <v>5</v>
      </c>
      <c r="E676" s="634" t="s">
        <v>75</v>
      </c>
      <c r="F676" s="634">
        <v>8</v>
      </c>
      <c r="G676" s="634" t="s">
        <v>14</v>
      </c>
      <c r="H676" s="797" t="s">
        <v>8</v>
      </c>
      <c r="I676" s="634" t="s">
        <v>24</v>
      </c>
      <c r="J676" s="634" t="s">
        <v>348</v>
      </c>
    </row>
    <row r="677" spans="1:10" hidden="1" x14ac:dyDescent="0.25">
      <c r="A677" s="712">
        <v>7</v>
      </c>
      <c r="B677" s="809">
        <v>46179</v>
      </c>
      <c r="C677" s="718" t="s">
        <v>32</v>
      </c>
      <c r="D677" s="797">
        <v>5</v>
      </c>
      <c r="E677" s="796" t="s">
        <v>33</v>
      </c>
      <c r="F677" s="634">
        <v>6</v>
      </c>
      <c r="G677" s="796" t="s">
        <v>159</v>
      </c>
      <c r="H677" s="797" t="s">
        <v>8</v>
      </c>
      <c r="I677" s="796" t="s">
        <v>25</v>
      </c>
      <c r="J677" s="634" t="s">
        <v>348</v>
      </c>
    </row>
    <row r="678" spans="1:10" hidden="1" x14ac:dyDescent="0.25">
      <c r="A678" s="712">
        <v>7</v>
      </c>
      <c r="B678" s="809">
        <v>46179</v>
      </c>
      <c r="C678" s="718" t="s">
        <v>32</v>
      </c>
      <c r="D678" s="797">
        <v>5</v>
      </c>
      <c r="E678" s="796" t="s">
        <v>174</v>
      </c>
      <c r="F678" s="641">
        <v>7</v>
      </c>
      <c r="G678" s="641" t="s">
        <v>25</v>
      </c>
      <c r="H678" s="641" t="s">
        <v>8</v>
      </c>
      <c r="I678" s="641" t="s">
        <v>24</v>
      </c>
      <c r="J678" s="634" t="s">
        <v>348</v>
      </c>
    </row>
    <row r="679" spans="1:10" hidden="1" x14ac:dyDescent="0.25">
      <c r="A679" s="712">
        <v>7</v>
      </c>
      <c r="B679" s="809">
        <v>46179</v>
      </c>
      <c r="C679" s="718" t="s">
        <v>32</v>
      </c>
      <c r="D679" s="634">
        <v>3</v>
      </c>
      <c r="E679" s="634" t="s">
        <v>33</v>
      </c>
      <c r="F679" s="641">
        <v>12</v>
      </c>
      <c r="G679" s="641" t="s">
        <v>14</v>
      </c>
      <c r="H679" s="641" t="s">
        <v>8</v>
      </c>
      <c r="I679" s="641" t="s">
        <v>25</v>
      </c>
      <c r="J679" s="634" t="s">
        <v>348</v>
      </c>
    </row>
    <row r="680" spans="1:10" hidden="1" x14ac:dyDescent="0.25">
      <c r="A680" s="712">
        <v>7</v>
      </c>
      <c r="B680" s="809">
        <v>46179</v>
      </c>
      <c r="C680" s="718" t="s">
        <v>32</v>
      </c>
      <c r="D680" s="634">
        <v>2</v>
      </c>
      <c r="E680" s="634" t="s">
        <v>193</v>
      </c>
      <c r="F680" s="792">
        <v>14</v>
      </c>
      <c r="G680" s="792" t="s">
        <v>14</v>
      </c>
      <c r="H680" s="821" t="s">
        <v>8</v>
      </c>
      <c r="I680" s="792" t="s">
        <v>52</v>
      </c>
      <c r="J680" s="634" t="s">
        <v>348</v>
      </c>
    </row>
    <row r="681" spans="1:10" hidden="1" x14ac:dyDescent="0.25">
      <c r="A681" s="712">
        <v>7</v>
      </c>
      <c r="B681" s="574">
        <v>46178</v>
      </c>
      <c r="C681" s="788" t="s">
        <v>12</v>
      </c>
      <c r="D681" s="788">
        <v>2</v>
      </c>
      <c r="E681" s="788" t="s">
        <v>23</v>
      </c>
      <c r="F681" s="793" t="s">
        <v>315</v>
      </c>
      <c r="G681" s="815" t="s">
        <v>247</v>
      </c>
      <c r="H681" s="815" t="s">
        <v>8</v>
      </c>
      <c r="I681" s="815" t="s">
        <v>25</v>
      </c>
      <c r="J681" s="634" t="s">
        <v>348</v>
      </c>
    </row>
    <row r="682" spans="1:10" hidden="1" x14ac:dyDescent="0.25">
      <c r="A682" s="712">
        <v>7</v>
      </c>
      <c r="B682" s="809">
        <v>46179</v>
      </c>
      <c r="C682" s="718" t="s">
        <v>32</v>
      </c>
      <c r="D682" s="718">
        <v>1</v>
      </c>
      <c r="E682" s="635" t="s">
        <v>33</v>
      </c>
      <c r="F682" s="796">
        <v>16</v>
      </c>
      <c r="G682" s="796" t="s">
        <v>21</v>
      </c>
      <c r="H682" s="797" t="s">
        <v>8</v>
      </c>
      <c r="I682" s="796" t="s">
        <v>51</v>
      </c>
      <c r="J682" s="635" t="s">
        <v>398</v>
      </c>
    </row>
    <row r="683" spans="1:10" x14ac:dyDescent="0.25">
      <c r="A683" s="712">
        <v>7</v>
      </c>
      <c r="B683" s="809">
        <v>46179</v>
      </c>
      <c r="C683" s="718" t="s">
        <v>32</v>
      </c>
      <c r="D683" s="641">
        <v>1</v>
      </c>
      <c r="E683" s="635" t="s">
        <v>35</v>
      </c>
      <c r="F683" s="796">
        <v>15</v>
      </c>
      <c r="G683" s="796" t="s">
        <v>21</v>
      </c>
      <c r="H683" s="797" t="s">
        <v>8</v>
      </c>
      <c r="I683" s="796" t="s">
        <v>54</v>
      </c>
      <c r="J683" s="635" t="s">
        <v>398</v>
      </c>
    </row>
    <row r="684" spans="1:10" hidden="1" x14ac:dyDescent="0.25">
      <c r="A684" s="712">
        <v>7</v>
      </c>
      <c r="B684" s="809">
        <v>46179</v>
      </c>
      <c r="C684" s="718" t="s">
        <v>32</v>
      </c>
      <c r="D684" s="641" t="s">
        <v>50</v>
      </c>
      <c r="E684" s="635" t="s">
        <v>368</v>
      </c>
      <c r="F684" s="796">
        <v>8</v>
      </c>
      <c r="G684" s="796" t="s">
        <v>90</v>
      </c>
      <c r="H684" s="797" t="s">
        <v>8</v>
      </c>
      <c r="I684" s="797" t="s">
        <v>17</v>
      </c>
      <c r="J684" s="635" t="s">
        <v>398</v>
      </c>
    </row>
    <row r="685" spans="1:10" hidden="1" x14ac:dyDescent="0.25">
      <c r="A685" s="712">
        <v>7</v>
      </c>
      <c r="B685" s="809">
        <v>46179</v>
      </c>
      <c r="C685" s="718" t="s">
        <v>32</v>
      </c>
      <c r="D685" s="641" t="s">
        <v>50</v>
      </c>
      <c r="E685" s="635" t="s">
        <v>178</v>
      </c>
      <c r="F685" s="796">
        <v>9</v>
      </c>
      <c r="G685" s="797" t="s">
        <v>90</v>
      </c>
      <c r="H685" s="797" t="s">
        <v>8</v>
      </c>
      <c r="I685" s="797" t="s">
        <v>17</v>
      </c>
      <c r="J685" s="635" t="s">
        <v>398</v>
      </c>
    </row>
    <row r="686" spans="1:10" hidden="1" x14ac:dyDescent="0.25">
      <c r="A686" s="712">
        <v>7</v>
      </c>
      <c r="B686" s="809">
        <v>46179</v>
      </c>
      <c r="C686" s="718" t="s">
        <v>32</v>
      </c>
      <c r="D686" s="641" t="s">
        <v>50</v>
      </c>
      <c r="E686" s="635" t="s">
        <v>180</v>
      </c>
      <c r="F686" s="796">
        <v>9</v>
      </c>
      <c r="G686" s="797" t="s">
        <v>168</v>
      </c>
      <c r="H686" s="797" t="s">
        <v>8</v>
      </c>
      <c r="I686" s="797" t="s">
        <v>14</v>
      </c>
      <c r="J686" s="635" t="s">
        <v>398</v>
      </c>
    </row>
    <row r="687" spans="1:10" hidden="1" x14ac:dyDescent="0.25">
      <c r="A687" s="712">
        <v>7</v>
      </c>
      <c r="B687" s="809">
        <v>46179</v>
      </c>
      <c r="C687" s="718" t="s">
        <v>32</v>
      </c>
      <c r="D687" s="641" t="s">
        <v>50</v>
      </c>
      <c r="E687" s="635" t="s">
        <v>33</v>
      </c>
      <c r="F687" s="797">
        <v>6</v>
      </c>
      <c r="G687" s="797" t="s">
        <v>90</v>
      </c>
      <c r="H687" s="797" t="s">
        <v>8</v>
      </c>
      <c r="I687" s="797" t="s">
        <v>17</v>
      </c>
      <c r="J687" s="635" t="s">
        <v>398</v>
      </c>
    </row>
    <row r="688" spans="1:10" hidden="1" x14ac:dyDescent="0.25">
      <c r="A688" s="712">
        <v>7</v>
      </c>
      <c r="B688" s="809">
        <v>46179</v>
      </c>
      <c r="C688" s="718" t="s">
        <v>32</v>
      </c>
      <c r="D688" s="641" t="s">
        <v>50</v>
      </c>
      <c r="E688" s="811" t="s">
        <v>399</v>
      </c>
      <c r="F688" s="796">
        <v>7</v>
      </c>
      <c r="G688" s="797" t="s">
        <v>90</v>
      </c>
      <c r="H688" s="797" t="s">
        <v>8</v>
      </c>
      <c r="I688" s="797" t="s">
        <v>17</v>
      </c>
      <c r="J688" s="635" t="s">
        <v>398</v>
      </c>
    </row>
    <row r="689" spans="1:10" hidden="1" x14ac:dyDescent="0.25">
      <c r="A689" s="712">
        <v>7</v>
      </c>
      <c r="B689" s="809">
        <v>46179</v>
      </c>
      <c r="C689" s="718" t="s">
        <v>32</v>
      </c>
      <c r="D689" s="641" t="s">
        <v>56</v>
      </c>
      <c r="E689" s="635" t="s">
        <v>368</v>
      </c>
      <c r="F689" s="796">
        <v>8</v>
      </c>
      <c r="G689" s="796" t="s">
        <v>400</v>
      </c>
      <c r="H689" s="797" t="s">
        <v>8</v>
      </c>
      <c r="I689" s="797" t="s">
        <v>27</v>
      </c>
      <c r="J689" s="635" t="s">
        <v>398</v>
      </c>
    </row>
    <row r="690" spans="1:10" hidden="1" x14ac:dyDescent="0.25">
      <c r="A690" s="712">
        <v>7</v>
      </c>
      <c r="B690" s="809">
        <v>46179</v>
      </c>
      <c r="C690" s="718" t="s">
        <v>32</v>
      </c>
      <c r="D690" s="641" t="s">
        <v>56</v>
      </c>
      <c r="E690" s="635" t="s">
        <v>178</v>
      </c>
      <c r="F690" s="796">
        <v>9</v>
      </c>
      <c r="G690" s="797" t="s">
        <v>89</v>
      </c>
      <c r="H690" s="797" t="s">
        <v>8</v>
      </c>
      <c r="I690" s="797" t="s">
        <v>24</v>
      </c>
      <c r="J690" s="635" t="s">
        <v>398</v>
      </c>
    </row>
    <row r="691" spans="1:10" hidden="1" x14ac:dyDescent="0.25">
      <c r="A691" s="712">
        <v>7</v>
      </c>
      <c r="B691" s="809">
        <v>46179</v>
      </c>
      <c r="C691" s="718" t="s">
        <v>32</v>
      </c>
      <c r="D691" s="641" t="s">
        <v>56</v>
      </c>
      <c r="E691" s="635" t="s">
        <v>33</v>
      </c>
      <c r="F691" s="797">
        <v>6</v>
      </c>
      <c r="G691" s="797" t="s">
        <v>89</v>
      </c>
      <c r="H691" s="797" t="s">
        <v>8</v>
      </c>
      <c r="I691" s="641" t="s">
        <v>168</v>
      </c>
      <c r="J691" s="635" t="s">
        <v>398</v>
      </c>
    </row>
    <row r="692" spans="1:10" hidden="1" x14ac:dyDescent="0.25">
      <c r="A692" s="712">
        <v>7</v>
      </c>
      <c r="B692" s="809">
        <v>46179</v>
      </c>
      <c r="C692" s="718" t="s">
        <v>32</v>
      </c>
      <c r="D692" s="641" t="s">
        <v>56</v>
      </c>
      <c r="E692" s="811" t="s">
        <v>399</v>
      </c>
      <c r="F692" s="796">
        <v>7</v>
      </c>
      <c r="G692" s="797" t="s">
        <v>89</v>
      </c>
      <c r="H692" s="797" t="s">
        <v>8</v>
      </c>
      <c r="I692" s="797" t="s">
        <v>14</v>
      </c>
      <c r="J692" s="635" t="s">
        <v>398</v>
      </c>
    </row>
    <row r="693" spans="1:10" hidden="1" x14ac:dyDescent="0.25">
      <c r="A693" s="712">
        <v>7</v>
      </c>
      <c r="B693" s="809">
        <v>46179</v>
      </c>
      <c r="C693" s="718" t="s">
        <v>32</v>
      </c>
      <c r="D693" s="641" t="s">
        <v>57</v>
      </c>
      <c r="E693" s="635" t="s">
        <v>33</v>
      </c>
      <c r="F693" s="797">
        <v>6</v>
      </c>
      <c r="G693" s="797" t="s">
        <v>177</v>
      </c>
      <c r="H693" s="797" t="s">
        <v>8</v>
      </c>
      <c r="I693" s="797" t="s">
        <v>252</v>
      </c>
      <c r="J693" s="635" t="s">
        <v>398</v>
      </c>
    </row>
    <row r="694" spans="1:10" hidden="1" x14ac:dyDescent="0.25">
      <c r="A694" s="712">
        <v>7</v>
      </c>
      <c r="B694" s="809">
        <v>46179</v>
      </c>
      <c r="C694" s="718" t="s">
        <v>32</v>
      </c>
      <c r="D694" s="641" t="s">
        <v>57</v>
      </c>
      <c r="E694" s="811" t="s">
        <v>399</v>
      </c>
      <c r="F694" s="797">
        <v>7</v>
      </c>
      <c r="G694" s="797" t="s">
        <v>168</v>
      </c>
      <c r="H694" s="797" t="s">
        <v>8</v>
      </c>
      <c r="I694" s="796" t="s">
        <v>27</v>
      </c>
      <c r="J694" s="635" t="s">
        <v>398</v>
      </c>
    </row>
    <row r="695" spans="1:10" hidden="1" x14ac:dyDescent="0.25">
      <c r="A695" s="712">
        <v>7</v>
      </c>
      <c r="B695" s="809">
        <v>46179</v>
      </c>
      <c r="C695" s="718" t="s">
        <v>32</v>
      </c>
      <c r="D695" s="641" t="s">
        <v>253</v>
      </c>
      <c r="E695" s="635" t="s">
        <v>33</v>
      </c>
      <c r="F695" s="788">
        <v>6</v>
      </c>
      <c r="G695" s="788" t="s">
        <v>401</v>
      </c>
      <c r="H695" s="788" t="s">
        <v>8</v>
      </c>
      <c r="I695" s="788" t="s">
        <v>158</v>
      </c>
      <c r="J695" s="635" t="s">
        <v>398</v>
      </c>
    </row>
    <row r="696" spans="1:10" hidden="1" x14ac:dyDescent="0.25">
      <c r="A696" s="712">
        <v>7</v>
      </c>
      <c r="B696" s="809">
        <v>46179</v>
      </c>
      <c r="C696" s="718" t="s">
        <v>32</v>
      </c>
      <c r="D696" s="641" t="s">
        <v>253</v>
      </c>
      <c r="E696" s="811" t="s">
        <v>399</v>
      </c>
      <c r="F696" s="797">
        <v>7</v>
      </c>
      <c r="G696" s="797" t="s">
        <v>177</v>
      </c>
      <c r="H696" s="797" t="s">
        <v>8</v>
      </c>
      <c r="I696" s="797" t="s">
        <v>158</v>
      </c>
      <c r="J696" s="635" t="s">
        <v>398</v>
      </c>
    </row>
    <row r="697" spans="1:10" hidden="1" x14ac:dyDescent="0.25">
      <c r="A697" s="712">
        <v>7</v>
      </c>
      <c r="B697" s="809">
        <v>46179</v>
      </c>
      <c r="C697" s="718" t="s">
        <v>32</v>
      </c>
      <c r="D697" s="641">
        <v>1</v>
      </c>
      <c r="E697" s="635" t="s">
        <v>40</v>
      </c>
      <c r="F697" s="795">
        <v>13</v>
      </c>
      <c r="G697" s="795" t="s">
        <v>89</v>
      </c>
      <c r="H697" s="795" t="s">
        <v>8</v>
      </c>
      <c r="I697" s="795" t="s">
        <v>17</v>
      </c>
      <c r="J697" s="635" t="s">
        <v>398</v>
      </c>
    </row>
    <row r="698" spans="1:10" hidden="1" x14ac:dyDescent="0.25">
      <c r="A698" s="712">
        <v>7</v>
      </c>
      <c r="B698" s="809">
        <v>46179</v>
      </c>
      <c r="C698" s="718" t="s">
        <v>32</v>
      </c>
      <c r="D698" s="641">
        <v>1</v>
      </c>
      <c r="E698" s="635" t="s">
        <v>39</v>
      </c>
      <c r="F698" s="799">
        <v>13</v>
      </c>
      <c r="G698" s="799" t="s">
        <v>168</v>
      </c>
      <c r="H698" s="799" t="s">
        <v>8</v>
      </c>
      <c r="I698" s="799" t="s">
        <v>54</v>
      </c>
      <c r="J698" s="635" t="s">
        <v>398</v>
      </c>
    </row>
    <row r="699" spans="1:10" hidden="1" x14ac:dyDescent="0.25">
      <c r="A699" s="712">
        <v>7</v>
      </c>
      <c r="B699" s="809">
        <v>46179</v>
      </c>
      <c r="C699" s="718" t="s">
        <v>32</v>
      </c>
      <c r="D699" s="718">
        <v>1</v>
      </c>
      <c r="E699" s="635" t="s">
        <v>70</v>
      </c>
      <c r="F699" s="786">
        <v>14</v>
      </c>
      <c r="G699" s="786" t="s">
        <v>37</v>
      </c>
      <c r="H699" s="786" t="s">
        <v>8</v>
      </c>
      <c r="I699" s="798" t="s">
        <v>54</v>
      </c>
      <c r="J699" s="791" t="s">
        <v>386</v>
      </c>
    </row>
    <row r="700" spans="1:10" hidden="1" x14ac:dyDescent="0.25">
      <c r="A700" s="712">
        <v>7</v>
      </c>
      <c r="B700" s="809">
        <v>46179</v>
      </c>
      <c r="C700" s="718" t="s">
        <v>32</v>
      </c>
      <c r="D700" s="718">
        <v>1</v>
      </c>
      <c r="E700" s="635" t="s">
        <v>72</v>
      </c>
      <c r="F700" s="786">
        <v>13</v>
      </c>
      <c r="G700" s="786" t="s">
        <v>37</v>
      </c>
      <c r="H700" s="786" t="s">
        <v>8</v>
      </c>
      <c r="I700" s="786" t="s">
        <v>48</v>
      </c>
      <c r="J700" s="791" t="s">
        <v>386</v>
      </c>
    </row>
    <row r="701" spans="1:10" hidden="1" x14ac:dyDescent="0.25">
      <c r="A701" s="712">
        <v>7</v>
      </c>
      <c r="B701" s="809">
        <v>46179</v>
      </c>
      <c r="C701" s="718" t="s">
        <v>32</v>
      </c>
      <c r="D701" s="718">
        <v>1</v>
      </c>
      <c r="E701" s="635" t="s">
        <v>74</v>
      </c>
      <c r="F701" s="641">
        <v>12</v>
      </c>
      <c r="G701" s="641" t="s">
        <v>37</v>
      </c>
      <c r="H701" s="635" t="s">
        <v>8</v>
      </c>
      <c r="I701" s="635" t="s">
        <v>54</v>
      </c>
      <c r="J701" s="791" t="s">
        <v>386</v>
      </c>
    </row>
    <row r="702" spans="1:10" x14ac:dyDescent="0.25">
      <c r="A702" s="712">
        <v>7</v>
      </c>
      <c r="B702" s="809">
        <v>46179</v>
      </c>
      <c r="C702" s="718" t="s">
        <v>32</v>
      </c>
      <c r="D702" s="718">
        <v>1</v>
      </c>
      <c r="E702" s="635" t="s">
        <v>69</v>
      </c>
      <c r="F702" s="641">
        <v>15</v>
      </c>
      <c r="G702" s="641" t="s">
        <v>37</v>
      </c>
      <c r="H702" s="783" t="s">
        <v>8</v>
      </c>
      <c r="I702" s="635" t="s">
        <v>51</v>
      </c>
      <c r="J702" s="791" t="s">
        <v>386</v>
      </c>
    </row>
    <row r="703" spans="1:10" hidden="1" x14ac:dyDescent="0.25">
      <c r="A703" s="712">
        <v>7</v>
      </c>
      <c r="B703" s="809">
        <v>46179</v>
      </c>
      <c r="C703" s="718" t="s">
        <v>32</v>
      </c>
      <c r="D703" s="718">
        <v>1</v>
      </c>
      <c r="E703" s="635" t="s">
        <v>68</v>
      </c>
      <c r="F703" s="718">
        <v>16</v>
      </c>
      <c r="G703" s="641" t="s">
        <v>37</v>
      </c>
      <c r="H703" s="783" t="s">
        <v>8</v>
      </c>
      <c r="I703" s="635" t="s">
        <v>54</v>
      </c>
      <c r="J703" s="791" t="s">
        <v>386</v>
      </c>
    </row>
    <row r="704" spans="1:10" hidden="1" x14ac:dyDescent="0.25">
      <c r="A704" s="712">
        <v>7</v>
      </c>
      <c r="B704" s="809">
        <v>46179</v>
      </c>
      <c r="C704" s="718" t="s">
        <v>32</v>
      </c>
      <c r="D704" s="718">
        <v>2</v>
      </c>
      <c r="E704" s="641" t="s">
        <v>321</v>
      </c>
      <c r="F704" s="641">
        <v>10</v>
      </c>
      <c r="G704" s="641" t="s">
        <v>46</v>
      </c>
      <c r="H704" s="635" t="s">
        <v>8</v>
      </c>
      <c r="I704" s="635" t="s">
        <v>19</v>
      </c>
      <c r="J704" s="791" t="s">
        <v>386</v>
      </c>
    </row>
    <row r="705" spans="1:10" hidden="1" x14ac:dyDescent="0.25">
      <c r="A705" s="712">
        <v>7</v>
      </c>
      <c r="B705" s="809">
        <v>46179</v>
      </c>
      <c r="C705" s="718" t="s">
        <v>32</v>
      </c>
      <c r="D705" s="718">
        <v>2</v>
      </c>
      <c r="E705" s="641" t="s">
        <v>375</v>
      </c>
      <c r="F705" s="641">
        <v>10</v>
      </c>
      <c r="G705" s="641" t="s">
        <v>44</v>
      </c>
      <c r="H705" s="635" t="s">
        <v>8</v>
      </c>
      <c r="I705" s="635" t="s">
        <v>45</v>
      </c>
      <c r="J705" s="791" t="s">
        <v>386</v>
      </c>
    </row>
    <row r="706" spans="1:10" hidden="1" x14ac:dyDescent="0.25">
      <c r="A706" s="712">
        <v>7</v>
      </c>
      <c r="B706" s="809">
        <v>46179</v>
      </c>
      <c r="C706" s="718" t="s">
        <v>32</v>
      </c>
      <c r="D706" s="718" t="s">
        <v>50</v>
      </c>
      <c r="E706" s="641" t="s">
        <v>70</v>
      </c>
      <c r="F706" s="641">
        <v>8</v>
      </c>
      <c r="G706" s="641" t="s">
        <v>37</v>
      </c>
      <c r="H706" s="635" t="s">
        <v>8</v>
      </c>
      <c r="I706" s="635" t="s">
        <v>54</v>
      </c>
      <c r="J706" s="791" t="s">
        <v>386</v>
      </c>
    </row>
    <row r="707" spans="1:10" hidden="1" x14ac:dyDescent="0.25">
      <c r="A707" s="712">
        <v>7</v>
      </c>
      <c r="B707" s="809">
        <v>46179</v>
      </c>
      <c r="C707" s="718" t="s">
        <v>32</v>
      </c>
      <c r="D707" s="718" t="s">
        <v>56</v>
      </c>
      <c r="E707" s="641" t="s">
        <v>70</v>
      </c>
      <c r="F707" s="641">
        <v>9</v>
      </c>
      <c r="G707" s="641" t="s">
        <v>37</v>
      </c>
      <c r="H707" s="635" t="s">
        <v>8</v>
      </c>
      <c r="I707" s="635" t="s">
        <v>19</v>
      </c>
      <c r="J707" s="791" t="s">
        <v>386</v>
      </c>
    </row>
    <row r="708" spans="1:10" hidden="1" x14ac:dyDescent="0.25">
      <c r="A708" s="712">
        <v>7</v>
      </c>
      <c r="B708" s="809">
        <v>46179</v>
      </c>
      <c r="C708" s="718" t="s">
        <v>32</v>
      </c>
      <c r="D708" s="718">
        <v>2</v>
      </c>
      <c r="E708" s="641" t="s">
        <v>167</v>
      </c>
      <c r="F708" s="718">
        <v>11</v>
      </c>
      <c r="G708" s="641" t="s">
        <v>37</v>
      </c>
      <c r="H708" s="635" t="s">
        <v>8</v>
      </c>
      <c r="I708" s="635" t="s">
        <v>54</v>
      </c>
      <c r="J708" s="791" t="s">
        <v>386</v>
      </c>
    </row>
    <row r="709" spans="1:10" hidden="1" x14ac:dyDescent="0.25">
      <c r="A709" s="712">
        <v>7</v>
      </c>
      <c r="B709" s="809">
        <v>46179</v>
      </c>
      <c r="C709" s="718" t="s">
        <v>32</v>
      </c>
      <c r="D709" s="718" t="s">
        <v>50</v>
      </c>
      <c r="E709" s="635" t="s">
        <v>68</v>
      </c>
      <c r="F709" s="789" t="s">
        <v>166</v>
      </c>
      <c r="G709" s="789" t="s">
        <v>37</v>
      </c>
      <c r="H709" s="789" t="s">
        <v>8</v>
      </c>
      <c r="I709" s="789" t="s">
        <v>29</v>
      </c>
      <c r="J709" s="791" t="s">
        <v>386</v>
      </c>
    </row>
    <row r="710" spans="1:10" hidden="1" x14ac:dyDescent="0.25">
      <c r="A710" s="712">
        <v>7</v>
      </c>
      <c r="B710" s="809">
        <v>46179</v>
      </c>
      <c r="C710" s="718" t="s">
        <v>32</v>
      </c>
      <c r="D710" s="718" t="s">
        <v>56</v>
      </c>
      <c r="E710" s="635" t="s">
        <v>69</v>
      </c>
      <c r="F710" s="789" t="s">
        <v>196</v>
      </c>
      <c r="G710" s="789" t="s">
        <v>37</v>
      </c>
      <c r="H710" s="789" t="s">
        <v>8</v>
      </c>
      <c r="I710" s="789" t="s">
        <v>29</v>
      </c>
      <c r="J710" s="791" t="s">
        <v>386</v>
      </c>
    </row>
    <row r="711" spans="1:10" hidden="1" x14ac:dyDescent="0.25">
      <c r="A711" s="712">
        <v>7</v>
      </c>
      <c r="B711" s="809">
        <v>46179</v>
      </c>
      <c r="C711" s="718" t="s">
        <v>32</v>
      </c>
      <c r="D711" s="788">
        <v>1</v>
      </c>
      <c r="E711" s="788" t="s">
        <v>362</v>
      </c>
      <c r="F711" s="786">
        <v>13</v>
      </c>
      <c r="G711" s="786" t="s">
        <v>24</v>
      </c>
      <c r="H711" s="786" t="s">
        <v>8</v>
      </c>
      <c r="I711" s="799" t="s">
        <v>20</v>
      </c>
      <c r="J711" s="634" t="s">
        <v>374</v>
      </c>
    </row>
    <row r="712" spans="1:10" x14ac:dyDescent="0.25">
      <c r="A712" s="712">
        <v>7</v>
      </c>
      <c r="B712" s="809">
        <v>46179</v>
      </c>
      <c r="C712" s="718" t="s">
        <v>32</v>
      </c>
      <c r="D712" s="718">
        <v>1</v>
      </c>
      <c r="E712" s="635" t="s">
        <v>35</v>
      </c>
      <c r="F712" s="635">
        <v>15</v>
      </c>
      <c r="G712" s="635" t="s">
        <v>20</v>
      </c>
      <c r="H712" s="635" t="s">
        <v>8</v>
      </c>
      <c r="I712" s="634" t="s">
        <v>36</v>
      </c>
      <c r="J712" s="635" t="s">
        <v>374</v>
      </c>
    </row>
    <row r="713" spans="1:10" hidden="1" x14ac:dyDescent="0.25">
      <c r="A713" s="712">
        <v>7</v>
      </c>
      <c r="B713" s="809">
        <v>46179</v>
      </c>
      <c r="C713" s="718" t="s">
        <v>32</v>
      </c>
      <c r="D713" s="718">
        <v>1</v>
      </c>
      <c r="E713" s="635" t="s">
        <v>387</v>
      </c>
      <c r="F713" s="718">
        <v>10</v>
      </c>
      <c r="G713" s="641" t="s">
        <v>140</v>
      </c>
      <c r="H713" s="635" t="s">
        <v>8</v>
      </c>
      <c r="I713" s="635" t="s">
        <v>24</v>
      </c>
      <c r="J713" s="635" t="s">
        <v>374</v>
      </c>
    </row>
    <row r="714" spans="1:10" hidden="1" x14ac:dyDescent="0.25">
      <c r="A714" s="712">
        <v>7</v>
      </c>
      <c r="B714" s="809">
        <v>46179</v>
      </c>
      <c r="C714" s="718" t="s">
        <v>32</v>
      </c>
      <c r="D714" s="718">
        <v>1</v>
      </c>
      <c r="E714" s="635" t="s">
        <v>81</v>
      </c>
      <c r="F714" s="718">
        <v>10</v>
      </c>
      <c r="G714" s="641" t="s">
        <v>55</v>
      </c>
      <c r="H714" s="635" t="s">
        <v>8</v>
      </c>
      <c r="I714" s="634" t="s">
        <v>36</v>
      </c>
      <c r="J714" s="635" t="s">
        <v>374</v>
      </c>
    </row>
    <row r="715" spans="1:10" hidden="1" x14ac:dyDescent="0.25">
      <c r="A715" s="712">
        <v>7</v>
      </c>
      <c r="B715" s="809">
        <v>46179</v>
      </c>
      <c r="C715" s="718" t="s">
        <v>32</v>
      </c>
      <c r="D715" s="718">
        <v>1</v>
      </c>
      <c r="E715" s="635" t="s">
        <v>382</v>
      </c>
      <c r="F715" s="641">
        <v>12</v>
      </c>
      <c r="G715" s="641" t="s">
        <v>140</v>
      </c>
      <c r="H715" s="635" t="s">
        <v>8</v>
      </c>
      <c r="I715" s="634" t="s">
        <v>36</v>
      </c>
      <c r="J715" s="635" t="s">
        <v>374</v>
      </c>
    </row>
    <row r="716" spans="1:10" hidden="1" x14ac:dyDescent="0.25">
      <c r="A716" s="712">
        <v>7</v>
      </c>
      <c r="B716" s="809">
        <v>46179</v>
      </c>
      <c r="C716" s="718" t="s">
        <v>32</v>
      </c>
      <c r="D716" s="718">
        <v>1</v>
      </c>
      <c r="E716" s="635" t="s">
        <v>33</v>
      </c>
      <c r="F716" s="726">
        <v>14</v>
      </c>
      <c r="G716" s="787" t="s">
        <v>140</v>
      </c>
      <c r="H716" s="787" t="s">
        <v>8</v>
      </c>
      <c r="I716" s="806" t="s">
        <v>27</v>
      </c>
      <c r="J716" s="635" t="s">
        <v>374</v>
      </c>
    </row>
    <row r="717" spans="1:10" hidden="1" x14ac:dyDescent="0.25">
      <c r="A717" s="712">
        <v>7</v>
      </c>
      <c r="B717" s="809">
        <v>46179</v>
      </c>
      <c r="C717" s="718" t="s">
        <v>32</v>
      </c>
      <c r="D717" s="718">
        <v>2</v>
      </c>
      <c r="E717" s="718" t="s">
        <v>39</v>
      </c>
      <c r="F717" s="721" t="s">
        <v>196</v>
      </c>
      <c r="G717" s="789" t="s">
        <v>20</v>
      </c>
      <c r="H717" s="789" t="s">
        <v>8</v>
      </c>
      <c r="I717" s="789" t="s">
        <v>22</v>
      </c>
      <c r="J717" s="635" t="s">
        <v>374</v>
      </c>
    </row>
    <row r="718" spans="1:10" hidden="1" x14ac:dyDescent="0.25">
      <c r="A718" s="712">
        <v>7</v>
      </c>
      <c r="B718" s="809">
        <v>46179</v>
      </c>
      <c r="C718" s="718" t="s">
        <v>32</v>
      </c>
      <c r="D718" s="718" t="s">
        <v>50</v>
      </c>
      <c r="E718" s="718" t="s">
        <v>40</v>
      </c>
      <c r="F718" s="634">
        <v>6</v>
      </c>
      <c r="G718" s="634" t="s">
        <v>55</v>
      </c>
      <c r="H718" s="634" t="s">
        <v>8</v>
      </c>
      <c r="I718" s="634" t="s">
        <v>36</v>
      </c>
      <c r="J718" s="635" t="s">
        <v>374</v>
      </c>
    </row>
    <row r="719" spans="1:10" hidden="1" x14ac:dyDescent="0.25">
      <c r="A719" s="712">
        <v>7</v>
      </c>
      <c r="B719" s="809">
        <v>46179</v>
      </c>
      <c r="C719" s="718" t="s">
        <v>32</v>
      </c>
      <c r="D719" s="718">
        <v>2</v>
      </c>
      <c r="E719" s="635" t="s">
        <v>76</v>
      </c>
      <c r="F719" s="641">
        <v>12</v>
      </c>
      <c r="G719" s="641" t="s">
        <v>55</v>
      </c>
      <c r="H719" s="635" t="s">
        <v>8</v>
      </c>
      <c r="I719" s="641" t="s">
        <v>27</v>
      </c>
      <c r="J719" s="635" t="s">
        <v>374</v>
      </c>
    </row>
    <row r="720" spans="1:10" hidden="1" x14ac:dyDescent="0.25">
      <c r="A720" s="712">
        <v>7</v>
      </c>
      <c r="B720" s="809">
        <v>46179</v>
      </c>
      <c r="C720" s="718" t="s">
        <v>32</v>
      </c>
      <c r="D720" s="718">
        <v>2</v>
      </c>
      <c r="E720" s="635" t="s">
        <v>33</v>
      </c>
      <c r="F720" s="783">
        <v>17</v>
      </c>
      <c r="G720" s="635" t="s">
        <v>20</v>
      </c>
      <c r="H720" s="635" t="s">
        <v>8</v>
      </c>
      <c r="I720" s="635" t="s">
        <v>52</v>
      </c>
      <c r="J720" s="635" t="s">
        <v>374</v>
      </c>
    </row>
    <row r="721" spans="1:10" hidden="1" x14ac:dyDescent="0.25">
      <c r="A721" s="712">
        <v>7</v>
      </c>
      <c r="B721" s="809">
        <v>46179</v>
      </c>
      <c r="C721" s="718" t="s">
        <v>32</v>
      </c>
      <c r="D721" s="781" t="s">
        <v>91</v>
      </c>
      <c r="E721" s="635" t="s">
        <v>72</v>
      </c>
      <c r="F721" s="718">
        <v>9</v>
      </c>
      <c r="G721" s="634" t="s">
        <v>55</v>
      </c>
      <c r="H721" s="635" t="s">
        <v>8</v>
      </c>
      <c r="I721" s="634" t="s">
        <v>36</v>
      </c>
      <c r="J721" s="635" t="s">
        <v>374</v>
      </c>
    </row>
    <row r="722" spans="1:10" hidden="1" x14ac:dyDescent="0.25">
      <c r="A722" s="712">
        <v>7</v>
      </c>
      <c r="B722" s="809">
        <v>46179</v>
      </c>
      <c r="C722" s="718" t="s">
        <v>32</v>
      </c>
      <c r="D722" s="718" t="s">
        <v>92</v>
      </c>
      <c r="E722" s="635" t="s">
        <v>72</v>
      </c>
      <c r="F722" s="641">
        <v>9</v>
      </c>
      <c r="G722" s="634" t="s">
        <v>140</v>
      </c>
      <c r="H722" s="635" t="s">
        <v>8</v>
      </c>
      <c r="I722" s="641" t="s">
        <v>27</v>
      </c>
      <c r="J722" s="635" t="s">
        <v>374</v>
      </c>
    </row>
    <row r="723" spans="1:10" hidden="1" x14ac:dyDescent="0.25">
      <c r="A723" s="712">
        <v>7</v>
      </c>
      <c r="B723" s="809">
        <v>46179</v>
      </c>
      <c r="C723" s="718" t="s">
        <v>32</v>
      </c>
      <c r="D723" s="718" t="s">
        <v>56</v>
      </c>
      <c r="E723" s="718" t="s">
        <v>40</v>
      </c>
      <c r="F723" s="634">
        <v>6</v>
      </c>
      <c r="G723" s="634" t="s">
        <v>140</v>
      </c>
      <c r="H723" s="634" t="s">
        <v>8</v>
      </c>
      <c r="I723" s="634" t="s">
        <v>54</v>
      </c>
      <c r="J723" s="635" t="s">
        <v>374</v>
      </c>
    </row>
    <row r="724" spans="1:10" hidden="1" x14ac:dyDescent="0.25">
      <c r="A724" s="712">
        <v>7</v>
      </c>
      <c r="B724" s="809">
        <v>46179</v>
      </c>
      <c r="C724" s="718" t="s">
        <v>32</v>
      </c>
      <c r="D724" s="718" t="s">
        <v>56</v>
      </c>
      <c r="E724" s="635" t="s">
        <v>326</v>
      </c>
      <c r="F724" s="635">
        <v>8</v>
      </c>
      <c r="G724" s="634" t="s">
        <v>140</v>
      </c>
      <c r="H724" s="635" t="s">
        <v>8</v>
      </c>
      <c r="I724" s="641" t="s">
        <v>51</v>
      </c>
      <c r="J724" s="635" t="s">
        <v>374</v>
      </c>
    </row>
    <row r="725" spans="1:10" hidden="1" x14ac:dyDescent="0.25">
      <c r="A725" s="712">
        <v>7</v>
      </c>
      <c r="B725" s="809">
        <v>46179</v>
      </c>
      <c r="C725" s="718" t="s">
        <v>32</v>
      </c>
      <c r="D725" s="718" t="s">
        <v>57</v>
      </c>
      <c r="E725" s="718" t="s">
        <v>40</v>
      </c>
      <c r="F725" s="641">
        <v>7</v>
      </c>
      <c r="G725" s="641" t="s">
        <v>20</v>
      </c>
      <c r="H725" s="635" t="s">
        <v>8</v>
      </c>
      <c r="I725" s="641" t="s">
        <v>36</v>
      </c>
      <c r="J725" s="635" t="s">
        <v>374</v>
      </c>
    </row>
    <row r="726" spans="1:10" hidden="1" x14ac:dyDescent="0.25">
      <c r="A726" s="712">
        <v>7</v>
      </c>
      <c r="B726" s="809">
        <v>46179</v>
      </c>
      <c r="C726" s="718" t="s">
        <v>32</v>
      </c>
      <c r="D726" s="718" t="s">
        <v>56</v>
      </c>
      <c r="E726" s="635" t="s">
        <v>62</v>
      </c>
      <c r="F726" s="635">
        <v>11</v>
      </c>
      <c r="G726" s="634" t="s">
        <v>55</v>
      </c>
      <c r="H726" s="635" t="s">
        <v>8</v>
      </c>
      <c r="I726" s="634" t="s">
        <v>140</v>
      </c>
      <c r="J726" s="635" t="s">
        <v>374</v>
      </c>
    </row>
    <row r="727" spans="1:10" hidden="1" x14ac:dyDescent="0.25">
      <c r="A727" s="712">
        <v>7</v>
      </c>
      <c r="B727" s="809">
        <v>46179</v>
      </c>
      <c r="C727" s="718" t="s">
        <v>32</v>
      </c>
      <c r="D727" s="718" t="s">
        <v>50</v>
      </c>
      <c r="E727" s="635" t="s">
        <v>326</v>
      </c>
      <c r="F727" s="635">
        <v>8</v>
      </c>
      <c r="G727" s="634" t="s">
        <v>55</v>
      </c>
      <c r="H727" s="635" t="s">
        <v>8</v>
      </c>
      <c r="I727" s="634" t="s">
        <v>36</v>
      </c>
      <c r="J727" s="635" t="s">
        <v>374</v>
      </c>
    </row>
    <row r="728" spans="1:10" hidden="1" x14ac:dyDescent="0.25">
      <c r="A728" s="712">
        <v>7</v>
      </c>
      <c r="B728" s="809">
        <v>46179</v>
      </c>
      <c r="C728" s="718" t="s">
        <v>32</v>
      </c>
      <c r="D728" s="718">
        <v>2</v>
      </c>
      <c r="E728" s="635" t="s">
        <v>35</v>
      </c>
      <c r="F728" s="721" t="s">
        <v>196</v>
      </c>
      <c r="G728" s="789" t="s">
        <v>17</v>
      </c>
      <c r="H728" s="789" t="s">
        <v>8</v>
      </c>
      <c r="I728" s="789" t="s">
        <v>36</v>
      </c>
      <c r="J728" s="635" t="s">
        <v>374</v>
      </c>
    </row>
    <row r="729" spans="1:10" hidden="1" x14ac:dyDescent="0.25">
      <c r="A729" s="712">
        <v>8</v>
      </c>
      <c r="B729" s="574">
        <v>46186</v>
      </c>
      <c r="C729" s="788" t="s">
        <v>32</v>
      </c>
      <c r="D729" s="781">
        <v>1</v>
      </c>
      <c r="E729" s="635" t="s">
        <v>318</v>
      </c>
      <c r="F729" s="782" t="s">
        <v>313</v>
      </c>
      <c r="G729" s="641" t="s">
        <v>34</v>
      </c>
      <c r="H729" s="635" t="s">
        <v>8</v>
      </c>
      <c r="I729" s="635" t="s">
        <v>140</v>
      </c>
      <c r="J729" s="635" t="s">
        <v>342</v>
      </c>
    </row>
    <row r="730" spans="1:10" hidden="1" x14ac:dyDescent="0.25">
      <c r="A730" s="712">
        <v>8</v>
      </c>
      <c r="B730" s="574">
        <v>46186</v>
      </c>
      <c r="C730" s="788" t="s">
        <v>32</v>
      </c>
      <c r="D730" s="718">
        <v>1</v>
      </c>
      <c r="E730" s="635" t="s">
        <v>94</v>
      </c>
      <c r="F730" s="786">
        <v>14</v>
      </c>
      <c r="G730" s="786" t="s">
        <v>34</v>
      </c>
      <c r="H730" s="786" t="s">
        <v>8</v>
      </c>
      <c r="I730" s="786" t="s">
        <v>55</v>
      </c>
      <c r="J730" s="635" t="s">
        <v>342</v>
      </c>
    </row>
    <row r="731" spans="1:10" x14ac:dyDescent="0.25">
      <c r="A731" s="712">
        <v>8</v>
      </c>
      <c r="B731" s="574">
        <v>46186</v>
      </c>
      <c r="C731" s="788" t="s">
        <v>32</v>
      </c>
      <c r="D731" s="781">
        <v>1</v>
      </c>
      <c r="E731" s="635" t="s">
        <v>334</v>
      </c>
      <c r="F731" s="641">
        <v>15</v>
      </c>
      <c r="G731" s="641" t="s">
        <v>34</v>
      </c>
      <c r="H731" s="635" t="s">
        <v>8</v>
      </c>
      <c r="I731" s="635" t="s">
        <v>24</v>
      </c>
      <c r="J731" s="635" t="s">
        <v>342</v>
      </c>
    </row>
    <row r="732" spans="1:10" hidden="1" x14ac:dyDescent="0.25">
      <c r="A732" s="712">
        <v>8</v>
      </c>
      <c r="B732" s="574">
        <v>46186</v>
      </c>
      <c r="C732" s="788" t="s">
        <v>32</v>
      </c>
      <c r="D732" s="635">
        <v>1</v>
      </c>
      <c r="E732" s="635" t="s">
        <v>68</v>
      </c>
      <c r="F732" s="641">
        <v>12</v>
      </c>
      <c r="G732" s="718" t="s">
        <v>34</v>
      </c>
      <c r="H732" s="783" t="s">
        <v>8</v>
      </c>
      <c r="I732" s="783" t="s">
        <v>14</v>
      </c>
      <c r="J732" s="635" t="s">
        <v>342</v>
      </c>
    </row>
    <row r="733" spans="1:10" hidden="1" x14ac:dyDescent="0.25">
      <c r="A733" s="712">
        <v>8</v>
      </c>
      <c r="B733" s="574">
        <v>46186</v>
      </c>
      <c r="C733" s="788" t="s">
        <v>32</v>
      </c>
      <c r="D733" s="718">
        <v>2</v>
      </c>
      <c r="E733" s="635" t="s">
        <v>243</v>
      </c>
      <c r="F733" s="641">
        <v>12</v>
      </c>
      <c r="G733" s="635" t="s">
        <v>307</v>
      </c>
      <c r="H733" s="635" t="s">
        <v>8</v>
      </c>
      <c r="I733" s="635" t="s">
        <v>24</v>
      </c>
      <c r="J733" s="635" t="s">
        <v>342</v>
      </c>
    </row>
    <row r="734" spans="1:10" hidden="1" x14ac:dyDescent="0.25">
      <c r="A734" s="712">
        <v>8</v>
      </c>
      <c r="B734" s="574">
        <v>46186</v>
      </c>
      <c r="C734" s="788" t="s">
        <v>32</v>
      </c>
      <c r="D734" s="718">
        <v>3</v>
      </c>
      <c r="E734" s="635" t="s">
        <v>73</v>
      </c>
      <c r="F734" s="718">
        <v>10</v>
      </c>
      <c r="G734" s="718" t="s">
        <v>307</v>
      </c>
      <c r="H734" s="783" t="s">
        <v>8</v>
      </c>
      <c r="I734" s="783" t="s">
        <v>27</v>
      </c>
      <c r="J734" s="635" t="s">
        <v>342</v>
      </c>
    </row>
    <row r="735" spans="1:10" hidden="1" x14ac:dyDescent="0.25">
      <c r="A735" s="712">
        <v>8</v>
      </c>
      <c r="B735" s="574">
        <v>46186</v>
      </c>
      <c r="C735" s="788" t="s">
        <v>32</v>
      </c>
      <c r="D735" s="718">
        <v>3</v>
      </c>
      <c r="E735" s="635" t="s">
        <v>75</v>
      </c>
      <c r="F735" s="641">
        <v>11</v>
      </c>
      <c r="G735" s="785" t="s">
        <v>240</v>
      </c>
      <c r="H735" s="635" t="s">
        <v>8</v>
      </c>
      <c r="I735" s="783" t="s">
        <v>159</v>
      </c>
      <c r="J735" s="635" t="s">
        <v>342</v>
      </c>
    </row>
    <row r="736" spans="1:10" hidden="1" x14ac:dyDescent="0.25">
      <c r="A736" s="712">
        <v>8</v>
      </c>
      <c r="B736" s="574">
        <v>46186</v>
      </c>
      <c r="C736" s="788" t="s">
        <v>32</v>
      </c>
      <c r="D736" s="718">
        <v>3</v>
      </c>
      <c r="E736" s="635" t="s">
        <v>243</v>
      </c>
      <c r="F736" s="635">
        <v>11</v>
      </c>
      <c r="G736" s="635" t="s">
        <v>239</v>
      </c>
      <c r="H736" s="783" t="s">
        <v>8</v>
      </c>
      <c r="I736" s="783" t="s">
        <v>27</v>
      </c>
      <c r="J736" s="635" t="s">
        <v>342</v>
      </c>
    </row>
    <row r="737" spans="1:10" hidden="1" x14ac:dyDescent="0.25">
      <c r="A737" s="712">
        <v>8</v>
      </c>
      <c r="B737" s="574">
        <v>46186</v>
      </c>
      <c r="C737" s="788" t="s">
        <v>32</v>
      </c>
      <c r="D737" s="718">
        <v>3</v>
      </c>
      <c r="E737" s="635" t="s">
        <v>68</v>
      </c>
      <c r="F737" s="718">
        <v>10</v>
      </c>
      <c r="G737" s="718" t="s">
        <v>34</v>
      </c>
      <c r="H737" s="635" t="s">
        <v>8</v>
      </c>
      <c r="I737" s="783" t="s">
        <v>14</v>
      </c>
      <c r="J737" s="635" t="s">
        <v>342</v>
      </c>
    </row>
    <row r="738" spans="1:10" hidden="1" x14ac:dyDescent="0.25">
      <c r="A738" s="712">
        <v>8</v>
      </c>
      <c r="B738" s="574">
        <v>46186</v>
      </c>
      <c r="C738" s="788" t="s">
        <v>32</v>
      </c>
      <c r="D738" s="718">
        <v>3</v>
      </c>
      <c r="E738" s="635" t="s">
        <v>71</v>
      </c>
      <c r="F738" s="641">
        <v>11</v>
      </c>
      <c r="G738" s="718" t="s">
        <v>34</v>
      </c>
      <c r="H738" s="783" t="s">
        <v>8</v>
      </c>
      <c r="I738" s="718" t="s">
        <v>14</v>
      </c>
      <c r="J738" s="635" t="s">
        <v>342</v>
      </c>
    </row>
    <row r="739" spans="1:10" hidden="1" x14ac:dyDescent="0.25">
      <c r="A739" s="712">
        <v>8</v>
      </c>
      <c r="B739" s="574">
        <v>46186</v>
      </c>
      <c r="C739" s="788" t="s">
        <v>32</v>
      </c>
      <c r="D739" s="718" t="s">
        <v>50</v>
      </c>
      <c r="E739" s="635" t="s">
        <v>73</v>
      </c>
      <c r="F739" s="718">
        <v>9</v>
      </c>
      <c r="G739" s="635" t="s">
        <v>239</v>
      </c>
      <c r="H739" s="783" t="s">
        <v>8</v>
      </c>
      <c r="I739" s="635" t="s">
        <v>27</v>
      </c>
      <c r="J739" s="635" t="s">
        <v>342</v>
      </c>
    </row>
    <row r="740" spans="1:10" hidden="1" x14ac:dyDescent="0.25">
      <c r="A740" s="712">
        <v>8</v>
      </c>
      <c r="B740" s="574">
        <v>46186</v>
      </c>
      <c r="C740" s="788" t="s">
        <v>32</v>
      </c>
      <c r="D740" s="718" t="s">
        <v>50</v>
      </c>
      <c r="E740" s="635" t="s">
        <v>75</v>
      </c>
      <c r="F740" s="718">
        <v>8</v>
      </c>
      <c r="G740" s="785" t="s">
        <v>240</v>
      </c>
      <c r="H740" s="783" t="s">
        <v>8</v>
      </c>
      <c r="I740" s="785" t="s">
        <v>158</v>
      </c>
      <c r="J740" s="635" t="s">
        <v>342</v>
      </c>
    </row>
    <row r="741" spans="1:10" hidden="1" x14ac:dyDescent="0.25">
      <c r="A741" s="712">
        <v>8</v>
      </c>
      <c r="B741" s="574">
        <v>46186</v>
      </c>
      <c r="C741" s="788" t="s">
        <v>32</v>
      </c>
      <c r="D741" s="718" t="s">
        <v>50</v>
      </c>
      <c r="E741" s="635" t="s">
        <v>68</v>
      </c>
      <c r="F741" s="641">
        <v>8</v>
      </c>
      <c r="G741" s="718" t="s">
        <v>34</v>
      </c>
      <c r="H741" s="783" t="s">
        <v>8</v>
      </c>
      <c r="I741" s="783" t="s">
        <v>14</v>
      </c>
      <c r="J741" s="635" t="s">
        <v>342</v>
      </c>
    </row>
    <row r="742" spans="1:10" hidden="1" x14ac:dyDescent="0.25">
      <c r="A742" s="712">
        <v>8</v>
      </c>
      <c r="B742" s="574">
        <v>46186</v>
      </c>
      <c r="C742" s="788" t="s">
        <v>32</v>
      </c>
      <c r="D742" s="718" t="s">
        <v>50</v>
      </c>
      <c r="E742" s="635" t="s">
        <v>71</v>
      </c>
      <c r="F742" s="641">
        <v>8</v>
      </c>
      <c r="G742" s="718" t="s">
        <v>242</v>
      </c>
      <c r="H742" s="783" t="s">
        <v>8</v>
      </c>
      <c r="I742" s="783" t="s">
        <v>159</v>
      </c>
      <c r="J742" s="635" t="s">
        <v>342</v>
      </c>
    </row>
    <row r="743" spans="1:10" hidden="1" x14ac:dyDescent="0.25">
      <c r="A743" s="712">
        <v>8</v>
      </c>
      <c r="B743" s="574">
        <v>46186</v>
      </c>
      <c r="C743" s="788" t="s">
        <v>32</v>
      </c>
      <c r="D743" s="718" t="s">
        <v>56</v>
      </c>
      <c r="E743" s="635" t="s">
        <v>73</v>
      </c>
      <c r="F743" s="718">
        <v>9</v>
      </c>
      <c r="G743" s="635" t="s">
        <v>240</v>
      </c>
      <c r="H743" s="783" t="s">
        <v>8</v>
      </c>
      <c r="I743" s="635" t="s">
        <v>158</v>
      </c>
      <c r="J743" s="635" t="s">
        <v>342</v>
      </c>
    </row>
    <row r="744" spans="1:10" hidden="1" x14ac:dyDescent="0.25">
      <c r="A744" s="712">
        <v>8</v>
      </c>
      <c r="B744" s="574">
        <v>46186</v>
      </c>
      <c r="C744" s="788" t="s">
        <v>32</v>
      </c>
      <c r="D744" s="718" t="s">
        <v>56</v>
      </c>
      <c r="E744" s="635" t="s">
        <v>68</v>
      </c>
      <c r="F744" s="718">
        <v>8</v>
      </c>
      <c r="G744" s="635" t="s">
        <v>239</v>
      </c>
      <c r="H744" s="783" t="s">
        <v>8</v>
      </c>
      <c r="I744" s="635" t="s">
        <v>27</v>
      </c>
      <c r="J744" s="635" t="s">
        <v>342</v>
      </c>
    </row>
    <row r="745" spans="1:10" hidden="1" x14ac:dyDescent="0.25">
      <c r="A745" s="712">
        <v>8</v>
      </c>
      <c r="B745" s="574">
        <v>46186</v>
      </c>
      <c r="C745" s="788" t="s">
        <v>32</v>
      </c>
      <c r="D745" s="718" t="s">
        <v>56</v>
      </c>
      <c r="E745" s="635" t="s">
        <v>71</v>
      </c>
      <c r="F745" s="718">
        <v>9</v>
      </c>
      <c r="G745" s="718" t="s">
        <v>34</v>
      </c>
      <c r="H745" s="783" t="s">
        <v>8</v>
      </c>
      <c r="I745" s="783" t="s">
        <v>14</v>
      </c>
      <c r="J745" s="635" t="s">
        <v>342</v>
      </c>
    </row>
    <row r="746" spans="1:10" hidden="1" x14ac:dyDescent="0.25">
      <c r="A746" s="712">
        <v>8</v>
      </c>
      <c r="B746" s="574">
        <v>46186</v>
      </c>
      <c r="C746" s="788" t="s">
        <v>32</v>
      </c>
      <c r="D746" s="635" t="s">
        <v>335</v>
      </c>
      <c r="E746" s="635" t="s">
        <v>42</v>
      </c>
      <c r="F746" s="641">
        <v>7</v>
      </c>
      <c r="G746" s="718" t="s">
        <v>242</v>
      </c>
      <c r="H746" s="635" t="s">
        <v>8</v>
      </c>
      <c r="I746" s="635" t="s">
        <v>24</v>
      </c>
      <c r="J746" s="635" t="s">
        <v>342</v>
      </c>
    </row>
    <row r="747" spans="1:10" hidden="1" x14ac:dyDescent="0.25">
      <c r="A747" s="712">
        <v>8</v>
      </c>
      <c r="B747" s="574">
        <v>46186</v>
      </c>
      <c r="C747" s="788" t="s">
        <v>32</v>
      </c>
      <c r="D747" s="635" t="s">
        <v>335</v>
      </c>
      <c r="E747" s="635" t="s">
        <v>73</v>
      </c>
      <c r="F747" s="718">
        <v>6</v>
      </c>
      <c r="G747" s="718" t="s">
        <v>242</v>
      </c>
      <c r="H747" s="635" t="s">
        <v>8</v>
      </c>
      <c r="I747" s="783" t="s">
        <v>159</v>
      </c>
      <c r="J747" s="635" t="s">
        <v>342</v>
      </c>
    </row>
    <row r="748" spans="1:10" hidden="1" x14ac:dyDescent="0.25">
      <c r="A748" s="712">
        <v>8</v>
      </c>
      <c r="B748" s="574">
        <v>46186</v>
      </c>
      <c r="C748" s="788" t="s">
        <v>32</v>
      </c>
      <c r="D748" s="635" t="s">
        <v>335</v>
      </c>
      <c r="E748" s="635" t="s">
        <v>75</v>
      </c>
      <c r="F748" s="641">
        <v>7</v>
      </c>
      <c r="G748" s="718" t="s">
        <v>172</v>
      </c>
      <c r="H748" s="783" t="s">
        <v>8</v>
      </c>
      <c r="I748" s="783" t="s">
        <v>14</v>
      </c>
      <c r="J748" s="635" t="s">
        <v>342</v>
      </c>
    </row>
    <row r="749" spans="1:10" hidden="1" x14ac:dyDescent="0.25">
      <c r="A749" s="712">
        <v>8</v>
      </c>
      <c r="B749" s="574">
        <v>46186</v>
      </c>
      <c r="C749" s="788" t="s">
        <v>32</v>
      </c>
      <c r="D749" s="635" t="s">
        <v>335</v>
      </c>
      <c r="E749" s="712" t="s">
        <v>243</v>
      </c>
      <c r="F749" s="641">
        <v>7</v>
      </c>
      <c r="G749" s="635" t="s">
        <v>239</v>
      </c>
      <c r="H749" s="783" t="s">
        <v>8</v>
      </c>
      <c r="I749" s="785" t="s">
        <v>158</v>
      </c>
      <c r="J749" s="635" t="s">
        <v>342</v>
      </c>
    </row>
    <row r="750" spans="1:10" hidden="1" x14ac:dyDescent="0.25">
      <c r="A750" s="712">
        <v>8</v>
      </c>
      <c r="B750" s="574">
        <v>46186</v>
      </c>
      <c r="C750" s="788" t="s">
        <v>32</v>
      </c>
      <c r="D750" s="635" t="s">
        <v>335</v>
      </c>
      <c r="E750" s="635" t="s">
        <v>68</v>
      </c>
      <c r="F750" s="718">
        <v>6</v>
      </c>
      <c r="G750" s="718" t="s">
        <v>172</v>
      </c>
      <c r="H750" s="635" t="s">
        <v>8</v>
      </c>
      <c r="I750" s="783" t="s">
        <v>14</v>
      </c>
      <c r="J750" s="635" t="s">
        <v>342</v>
      </c>
    </row>
    <row r="751" spans="1:10" hidden="1" x14ac:dyDescent="0.25">
      <c r="A751" s="712">
        <v>8</v>
      </c>
      <c r="B751" s="574">
        <v>46186</v>
      </c>
      <c r="C751" s="788" t="s">
        <v>32</v>
      </c>
      <c r="D751" s="635" t="s">
        <v>335</v>
      </c>
      <c r="E751" s="635" t="s">
        <v>71</v>
      </c>
      <c r="F751" s="635">
        <v>6</v>
      </c>
      <c r="G751" s="635" t="s">
        <v>239</v>
      </c>
      <c r="H751" s="635" t="s">
        <v>8</v>
      </c>
      <c r="I751" s="635" t="s">
        <v>27</v>
      </c>
      <c r="J751" s="635" t="s">
        <v>342</v>
      </c>
    </row>
    <row r="752" spans="1:10" hidden="1" x14ac:dyDescent="0.25">
      <c r="A752" s="712">
        <v>8</v>
      </c>
      <c r="B752" s="574">
        <v>46186</v>
      </c>
      <c r="C752" s="788" t="s">
        <v>32</v>
      </c>
      <c r="D752" s="718" t="s">
        <v>336</v>
      </c>
      <c r="E752" s="635" t="s">
        <v>73</v>
      </c>
      <c r="F752" s="641">
        <v>6</v>
      </c>
      <c r="G752" s="635" t="s">
        <v>260</v>
      </c>
      <c r="H752" s="783" t="s">
        <v>8</v>
      </c>
      <c r="I752" s="635" t="s">
        <v>24</v>
      </c>
      <c r="J752" s="635" t="s">
        <v>342</v>
      </c>
    </row>
    <row r="753" spans="1:10" hidden="1" x14ac:dyDescent="0.25">
      <c r="A753" s="712">
        <v>8</v>
      </c>
      <c r="B753" s="574">
        <v>46186</v>
      </c>
      <c r="C753" s="788" t="s">
        <v>32</v>
      </c>
      <c r="D753" s="635" t="s">
        <v>336</v>
      </c>
      <c r="E753" s="635" t="s">
        <v>75</v>
      </c>
      <c r="F753" s="641">
        <v>7</v>
      </c>
      <c r="G753" s="718" t="s">
        <v>175</v>
      </c>
      <c r="H753" s="783" t="s">
        <v>8</v>
      </c>
      <c r="I753" s="635" t="s">
        <v>27</v>
      </c>
      <c r="J753" s="635" t="s">
        <v>342</v>
      </c>
    </row>
    <row r="754" spans="1:10" hidden="1" x14ac:dyDescent="0.25">
      <c r="A754" s="712">
        <v>8</v>
      </c>
      <c r="B754" s="574">
        <v>46186</v>
      </c>
      <c r="C754" s="788" t="s">
        <v>32</v>
      </c>
      <c r="D754" s="635" t="s">
        <v>336</v>
      </c>
      <c r="E754" s="712" t="s">
        <v>243</v>
      </c>
      <c r="F754" s="641">
        <v>7</v>
      </c>
      <c r="G754" s="785" t="s">
        <v>240</v>
      </c>
      <c r="H754" s="783" t="s">
        <v>8</v>
      </c>
      <c r="I754" s="783" t="s">
        <v>159</v>
      </c>
      <c r="J754" s="635" t="s">
        <v>342</v>
      </c>
    </row>
    <row r="755" spans="1:10" hidden="1" x14ac:dyDescent="0.25">
      <c r="A755" s="712">
        <v>8</v>
      </c>
      <c r="B755" s="574">
        <v>46186</v>
      </c>
      <c r="C755" s="788" t="s">
        <v>32</v>
      </c>
      <c r="D755" s="718" t="s">
        <v>336</v>
      </c>
      <c r="E755" s="635" t="s">
        <v>68</v>
      </c>
      <c r="F755" s="641">
        <v>6</v>
      </c>
      <c r="G755" s="718" t="s">
        <v>175</v>
      </c>
      <c r="H755" s="783" t="s">
        <v>8</v>
      </c>
      <c r="I755" s="783" t="s">
        <v>252</v>
      </c>
      <c r="J755" s="635" t="s">
        <v>342</v>
      </c>
    </row>
    <row r="756" spans="1:10" hidden="1" x14ac:dyDescent="0.25">
      <c r="A756" s="712">
        <v>8</v>
      </c>
      <c r="B756" s="574">
        <v>46186</v>
      </c>
      <c r="C756" s="788" t="s">
        <v>32</v>
      </c>
      <c r="D756" s="718" t="s">
        <v>336</v>
      </c>
      <c r="E756" s="635" t="s">
        <v>71</v>
      </c>
      <c r="F756" s="784" t="s">
        <v>184</v>
      </c>
      <c r="G756" s="785" t="s">
        <v>240</v>
      </c>
      <c r="H756" s="785" t="s">
        <v>8</v>
      </c>
      <c r="I756" s="785" t="s">
        <v>158</v>
      </c>
      <c r="J756" s="635" t="s">
        <v>342</v>
      </c>
    </row>
    <row r="757" spans="1:10" hidden="1" x14ac:dyDescent="0.25">
      <c r="A757" s="712">
        <v>8</v>
      </c>
      <c r="B757" s="574">
        <v>46186</v>
      </c>
      <c r="C757" s="788" t="s">
        <v>32</v>
      </c>
      <c r="D757" s="718">
        <v>1</v>
      </c>
      <c r="E757" s="635" t="s">
        <v>71</v>
      </c>
      <c r="F757" s="787">
        <v>13</v>
      </c>
      <c r="G757" s="787" t="s">
        <v>34</v>
      </c>
      <c r="H757" s="787" t="s">
        <v>8</v>
      </c>
      <c r="I757" s="726" t="s">
        <v>27</v>
      </c>
      <c r="J757" s="641" t="s">
        <v>342</v>
      </c>
    </row>
    <row r="758" spans="1:10" hidden="1" x14ac:dyDescent="0.25">
      <c r="A758" s="712">
        <v>8</v>
      </c>
      <c r="B758" s="574">
        <v>46186</v>
      </c>
      <c r="C758" s="788" t="s">
        <v>32</v>
      </c>
      <c r="D758" s="791"/>
      <c r="E758" s="791"/>
      <c r="F758" s="718">
        <v>6</v>
      </c>
      <c r="G758" s="785" t="s">
        <v>140</v>
      </c>
      <c r="H758" s="791"/>
      <c r="I758" s="791" t="s">
        <v>281</v>
      </c>
      <c r="J758" s="791" t="s">
        <v>281</v>
      </c>
    </row>
    <row r="759" spans="1:10" hidden="1" x14ac:dyDescent="0.25">
      <c r="A759" s="712">
        <v>8</v>
      </c>
      <c r="B759" s="574">
        <v>46186</v>
      </c>
      <c r="C759" s="788" t="s">
        <v>32</v>
      </c>
      <c r="D759" s="634"/>
      <c r="E759" s="634"/>
      <c r="F759" s="718">
        <v>7</v>
      </c>
      <c r="G759" s="785" t="s">
        <v>48</v>
      </c>
      <c r="H759" s="791"/>
      <c r="I759" s="791" t="s">
        <v>281</v>
      </c>
      <c r="J759" s="791" t="s">
        <v>281</v>
      </c>
    </row>
    <row r="760" spans="1:10" hidden="1" x14ac:dyDescent="0.25">
      <c r="A760" s="712">
        <v>8</v>
      </c>
      <c r="B760" s="574">
        <v>46186</v>
      </c>
      <c r="C760" s="788" t="s">
        <v>32</v>
      </c>
      <c r="D760" s="641"/>
      <c r="E760" s="641"/>
      <c r="F760" s="718">
        <v>8</v>
      </c>
      <c r="G760" s="785" t="s">
        <v>24</v>
      </c>
      <c r="H760" s="791"/>
      <c r="I760" s="791" t="s">
        <v>281</v>
      </c>
      <c r="J760" s="791" t="s">
        <v>281</v>
      </c>
    </row>
    <row r="761" spans="1:10" hidden="1" x14ac:dyDescent="0.25">
      <c r="A761" s="712">
        <v>8</v>
      </c>
      <c r="B761" s="574">
        <v>46186</v>
      </c>
      <c r="C761" s="788" t="s">
        <v>32</v>
      </c>
      <c r="D761" s="641"/>
      <c r="E761" s="641"/>
      <c r="F761" s="718">
        <v>9</v>
      </c>
      <c r="G761" s="785" t="s">
        <v>29</v>
      </c>
      <c r="H761" s="712"/>
      <c r="I761" s="791" t="s">
        <v>281</v>
      </c>
      <c r="J761" s="791" t="s">
        <v>281</v>
      </c>
    </row>
    <row r="762" spans="1:10" hidden="1" x14ac:dyDescent="0.25">
      <c r="A762" s="712">
        <v>8</v>
      </c>
      <c r="B762" s="574">
        <v>46186</v>
      </c>
      <c r="C762" s="788" t="s">
        <v>32</v>
      </c>
      <c r="D762" s="791"/>
      <c r="E762" s="791"/>
      <c r="F762" s="641">
        <v>11</v>
      </c>
      <c r="G762" s="785" t="s">
        <v>24</v>
      </c>
      <c r="H762" s="712"/>
      <c r="I762" s="791" t="s">
        <v>281</v>
      </c>
      <c r="J762" s="791" t="s">
        <v>281</v>
      </c>
    </row>
    <row r="763" spans="1:10" x14ac:dyDescent="0.25">
      <c r="A763" s="712">
        <v>8</v>
      </c>
      <c r="B763" s="574">
        <v>46186</v>
      </c>
      <c r="C763" s="788" t="s">
        <v>32</v>
      </c>
      <c r="D763" s="712"/>
      <c r="E763" s="712"/>
      <c r="F763" s="712">
        <v>15</v>
      </c>
      <c r="G763" s="712" t="s">
        <v>52</v>
      </c>
      <c r="H763" s="712"/>
      <c r="I763" s="712" t="s">
        <v>281</v>
      </c>
      <c r="J763" s="712" t="s">
        <v>281</v>
      </c>
    </row>
    <row r="764" spans="1:10" hidden="1" x14ac:dyDescent="0.25">
      <c r="A764" s="712">
        <v>8</v>
      </c>
      <c r="B764" s="574">
        <v>46186</v>
      </c>
      <c r="C764" s="788" t="s">
        <v>32</v>
      </c>
      <c r="D764" s="791"/>
      <c r="E764" s="791"/>
      <c r="F764" s="783">
        <v>16</v>
      </c>
      <c r="G764" s="785" t="s">
        <v>25</v>
      </c>
      <c r="H764" s="712"/>
      <c r="I764" s="791" t="s">
        <v>281</v>
      </c>
      <c r="J764" s="791" t="s">
        <v>281</v>
      </c>
    </row>
    <row r="765" spans="1:10" hidden="1" x14ac:dyDescent="0.25">
      <c r="A765" s="712">
        <v>8</v>
      </c>
      <c r="B765" s="574">
        <v>46186</v>
      </c>
      <c r="C765" s="788" t="s">
        <v>32</v>
      </c>
      <c r="D765" s="791"/>
      <c r="E765" s="791"/>
      <c r="F765" s="791">
        <v>17</v>
      </c>
      <c r="G765" s="785" t="s">
        <v>24</v>
      </c>
      <c r="H765" s="712"/>
      <c r="I765" s="791" t="s">
        <v>281</v>
      </c>
      <c r="J765" s="791" t="s">
        <v>281</v>
      </c>
    </row>
    <row r="766" spans="1:10" hidden="1" x14ac:dyDescent="0.25">
      <c r="A766" s="712">
        <v>8</v>
      </c>
      <c r="B766" s="574">
        <v>46186</v>
      </c>
      <c r="C766" s="788" t="s">
        <v>32</v>
      </c>
      <c r="D766" s="791"/>
      <c r="E766" s="791"/>
      <c r="F766" s="718">
        <v>10</v>
      </c>
      <c r="G766" s="785" t="s">
        <v>17</v>
      </c>
      <c r="H766" s="712"/>
      <c r="I766" s="791" t="s">
        <v>281</v>
      </c>
      <c r="J766" s="791" t="s">
        <v>281</v>
      </c>
    </row>
    <row r="767" spans="1:10" hidden="1" x14ac:dyDescent="0.25">
      <c r="A767" s="712">
        <v>8</v>
      </c>
      <c r="B767" s="574">
        <v>46186</v>
      </c>
      <c r="C767" s="788" t="s">
        <v>32</v>
      </c>
      <c r="D767" s="712"/>
      <c r="E767" s="712"/>
      <c r="F767" s="806">
        <v>13</v>
      </c>
      <c r="G767" s="806" t="s">
        <v>14</v>
      </c>
      <c r="H767" s="712"/>
      <c r="I767" s="712" t="s">
        <v>281</v>
      </c>
      <c r="J767" s="712" t="s">
        <v>281</v>
      </c>
    </row>
    <row r="768" spans="1:10" hidden="1" x14ac:dyDescent="0.25">
      <c r="A768" s="712">
        <v>8</v>
      </c>
      <c r="B768" s="574">
        <v>46185</v>
      </c>
      <c r="C768" s="788" t="s">
        <v>12</v>
      </c>
      <c r="D768" s="788">
        <v>3</v>
      </c>
      <c r="E768" s="788" t="s">
        <v>402</v>
      </c>
      <c r="F768" s="801">
        <v>13</v>
      </c>
      <c r="G768" s="799" t="s">
        <v>24</v>
      </c>
      <c r="H768" s="801" t="s">
        <v>8</v>
      </c>
      <c r="I768" s="786" t="s">
        <v>48</v>
      </c>
      <c r="J768" s="641" t="s">
        <v>348</v>
      </c>
    </row>
    <row r="769" spans="1:10" hidden="1" x14ac:dyDescent="0.25">
      <c r="A769" s="712">
        <v>8</v>
      </c>
      <c r="B769" s="574">
        <v>46185</v>
      </c>
      <c r="C769" s="788" t="s">
        <v>12</v>
      </c>
      <c r="D769" s="788">
        <v>1</v>
      </c>
      <c r="E769" s="788" t="s">
        <v>13</v>
      </c>
      <c r="F769" s="793" t="s">
        <v>315</v>
      </c>
      <c r="G769" s="794" t="s">
        <v>25</v>
      </c>
      <c r="H769" s="794" t="s">
        <v>8</v>
      </c>
      <c r="I769" s="794" t="s">
        <v>22</v>
      </c>
      <c r="J769" s="641" t="s">
        <v>348</v>
      </c>
    </row>
    <row r="770" spans="1:10" hidden="1" x14ac:dyDescent="0.25">
      <c r="A770" s="712">
        <v>8</v>
      </c>
      <c r="B770" s="574">
        <v>46185</v>
      </c>
      <c r="C770" s="788" t="s">
        <v>12</v>
      </c>
      <c r="D770" s="788">
        <v>1</v>
      </c>
      <c r="E770" s="788" t="s">
        <v>18</v>
      </c>
      <c r="F770" s="815" t="s">
        <v>102</v>
      </c>
      <c r="G770" s="815" t="s">
        <v>156</v>
      </c>
      <c r="H770" s="815"/>
      <c r="I770" s="815" t="s">
        <v>22</v>
      </c>
      <c r="J770" s="641" t="s">
        <v>348</v>
      </c>
    </row>
    <row r="771" spans="1:10" hidden="1" x14ac:dyDescent="0.25">
      <c r="A771" s="712">
        <v>8</v>
      </c>
      <c r="B771" s="574">
        <v>46185</v>
      </c>
      <c r="C771" s="788" t="s">
        <v>12</v>
      </c>
      <c r="D771" s="788">
        <v>1</v>
      </c>
      <c r="E771" s="788" t="s">
        <v>23</v>
      </c>
      <c r="F771" s="793" t="s">
        <v>315</v>
      </c>
      <c r="G771" s="794" t="s">
        <v>19</v>
      </c>
      <c r="H771" s="794" t="s">
        <v>8</v>
      </c>
      <c r="I771" s="794" t="s">
        <v>17</v>
      </c>
      <c r="J771" s="641" t="s">
        <v>348</v>
      </c>
    </row>
    <row r="772" spans="1:10" hidden="1" x14ac:dyDescent="0.25">
      <c r="A772" s="712">
        <v>8</v>
      </c>
      <c r="B772" s="574">
        <v>46185</v>
      </c>
      <c r="C772" s="788" t="s">
        <v>12</v>
      </c>
      <c r="D772" s="788">
        <v>2</v>
      </c>
      <c r="E772" s="788" t="s">
        <v>13</v>
      </c>
      <c r="F772" s="718">
        <v>17</v>
      </c>
      <c r="G772" s="718" t="s">
        <v>14</v>
      </c>
      <c r="H772" s="783" t="s">
        <v>8</v>
      </c>
      <c r="I772" s="718" t="s">
        <v>20</v>
      </c>
      <c r="J772" s="641" t="s">
        <v>348</v>
      </c>
    </row>
    <row r="773" spans="1:10" hidden="1" x14ac:dyDescent="0.25">
      <c r="A773" s="712">
        <v>8</v>
      </c>
      <c r="B773" s="574">
        <v>46185</v>
      </c>
      <c r="C773" s="788" t="s">
        <v>12</v>
      </c>
      <c r="D773" s="788">
        <v>2</v>
      </c>
      <c r="E773" s="788" t="s">
        <v>23</v>
      </c>
      <c r="F773" s="718">
        <v>17</v>
      </c>
      <c r="G773" s="718" t="s">
        <v>25</v>
      </c>
      <c r="H773" s="783" t="s">
        <v>8</v>
      </c>
      <c r="I773" s="718" t="s">
        <v>17</v>
      </c>
      <c r="J773" s="641" t="s">
        <v>348</v>
      </c>
    </row>
    <row r="774" spans="1:10" x14ac:dyDescent="0.25">
      <c r="A774" s="712">
        <v>8</v>
      </c>
      <c r="B774" s="574">
        <v>46185</v>
      </c>
      <c r="C774" s="788" t="s">
        <v>12</v>
      </c>
      <c r="D774" s="788">
        <v>3</v>
      </c>
      <c r="E774" s="788" t="s">
        <v>13</v>
      </c>
      <c r="F774" s="718">
        <v>15</v>
      </c>
      <c r="G774" s="718" t="s">
        <v>29</v>
      </c>
      <c r="H774" s="783" t="s">
        <v>8</v>
      </c>
      <c r="I774" s="718" t="s">
        <v>20</v>
      </c>
      <c r="J774" s="641" t="s">
        <v>348</v>
      </c>
    </row>
    <row r="775" spans="1:10" hidden="1" x14ac:dyDescent="0.25">
      <c r="A775" s="712">
        <v>8</v>
      </c>
      <c r="B775" s="574">
        <v>46185</v>
      </c>
      <c r="C775" s="788" t="s">
        <v>12</v>
      </c>
      <c r="D775" s="788">
        <v>3</v>
      </c>
      <c r="E775" s="788" t="s">
        <v>23</v>
      </c>
      <c r="F775" s="718">
        <v>16</v>
      </c>
      <c r="G775" s="635" t="s">
        <v>54</v>
      </c>
      <c r="H775" s="635" t="s">
        <v>8</v>
      </c>
      <c r="I775" s="718" t="s">
        <v>22</v>
      </c>
      <c r="J775" s="641" t="s">
        <v>348</v>
      </c>
    </row>
    <row r="776" spans="1:10" hidden="1" x14ac:dyDescent="0.25">
      <c r="A776" s="712">
        <v>8</v>
      </c>
      <c r="B776" s="574">
        <v>46185</v>
      </c>
      <c r="C776" s="788" t="s">
        <v>12</v>
      </c>
      <c r="D776" s="797">
        <v>4</v>
      </c>
      <c r="E776" s="788" t="s">
        <v>13</v>
      </c>
      <c r="F776" s="641">
        <v>6</v>
      </c>
      <c r="G776" s="641" t="s">
        <v>234</v>
      </c>
      <c r="H776" s="641" t="s">
        <v>8</v>
      </c>
      <c r="I776" s="641" t="s">
        <v>89</v>
      </c>
      <c r="J776" s="641" t="s">
        <v>348</v>
      </c>
    </row>
    <row r="777" spans="1:10" hidden="1" x14ac:dyDescent="0.25">
      <c r="A777" s="712">
        <v>8</v>
      </c>
      <c r="B777" s="574">
        <v>46185</v>
      </c>
      <c r="C777" s="788" t="s">
        <v>12</v>
      </c>
      <c r="D777" s="797">
        <v>4</v>
      </c>
      <c r="E777" s="788" t="s">
        <v>28</v>
      </c>
      <c r="F777" s="641">
        <v>6</v>
      </c>
      <c r="G777" s="641" t="s">
        <v>235</v>
      </c>
      <c r="H777" s="641" t="s">
        <v>8</v>
      </c>
      <c r="I777" s="641" t="s">
        <v>90</v>
      </c>
      <c r="J777" s="641" t="s">
        <v>348</v>
      </c>
    </row>
    <row r="778" spans="1:10" hidden="1" x14ac:dyDescent="0.25">
      <c r="A778" s="712">
        <v>8</v>
      </c>
      <c r="B778" s="574">
        <v>46185</v>
      </c>
      <c r="C778" s="788" t="s">
        <v>12</v>
      </c>
      <c r="D778" s="797">
        <v>5</v>
      </c>
      <c r="E778" s="788" t="s">
        <v>28</v>
      </c>
      <c r="F778" s="634">
        <v>7</v>
      </c>
      <c r="G778" s="796" t="s">
        <v>20</v>
      </c>
      <c r="H778" s="797" t="s">
        <v>8</v>
      </c>
      <c r="I778" s="641" t="s">
        <v>177</v>
      </c>
      <c r="J778" s="641" t="s">
        <v>348</v>
      </c>
    </row>
    <row r="779" spans="1:10" hidden="1" x14ac:dyDescent="0.25">
      <c r="A779" s="712">
        <v>8</v>
      </c>
      <c r="B779" s="574">
        <v>46185</v>
      </c>
      <c r="C779" s="788" t="s">
        <v>12</v>
      </c>
      <c r="D779" s="788">
        <v>2</v>
      </c>
      <c r="E779" s="788" t="s">
        <v>18</v>
      </c>
      <c r="F779" s="726">
        <v>14</v>
      </c>
      <c r="G779" s="792" t="s">
        <v>25</v>
      </c>
      <c r="H779" s="787" t="s">
        <v>8</v>
      </c>
      <c r="I779" s="726" t="s">
        <v>51</v>
      </c>
      <c r="J779" s="641" t="s">
        <v>348</v>
      </c>
    </row>
    <row r="780" spans="1:10" x14ac:dyDescent="0.25">
      <c r="A780" s="712">
        <v>8</v>
      </c>
      <c r="B780" s="574">
        <v>46186</v>
      </c>
      <c r="C780" s="788" t="s">
        <v>32</v>
      </c>
      <c r="D780" s="788">
        <v>1</v>
      </c>
      <c r="E780" s="788" t="s">
        <v>232</v>
      </c>
      <c r="F780" s="634">
        <v>15</v>
      </c>
      <c r="G780" s="635" t="s">
        <v>51</v>
      </c>
      <c r="H780" s="635" t="s">
        <v>8</v>
      </c>
      <c r="I780" s="634" t="s">
        <v>14</v>
      </c>
      <c r="J780" s="641" t="s">
        <v>348</v>
      </c>
    </row>
    <row r="781" spans="1:10" hidden="1" x14ac:dyDescent="0.25">
      <c r="A781" s="712">
        <v>8</v>
      </c>
      <c r="B781" s="574">
        <v>46186</v>
      </c>
      <c r="C781" s="788" t="s">
        <v>32</v>
      </c>
      <c r="D781" s="788">
        <v>1</v>
      </c>
      <c r="E781" s="788" t="s">
        <v>76</v>
      </c>
      <c r="F781" s="783">
        <v>10</v>
      </c>
      <c r="G781" s="635" t="s">
        <v>24</v>
      </c>
      <c r="H781" s="641" t="s">
        <v>8</v>
      </c>
      <c r="I781" s="718" t="s">
        <v>90</v>
      </c>
      <c r="J781" s="641" t="s">
        <v>348</v>
      </c>
    </row>
    <row r="782" spans="1:10" hidden="1" x14ac:dyDescent="0.25">
      <c r="A782" s="712">
        <v>8</v>
      </c>
      <c r="B782" s="574">
        <v>46186</v>
      </c>
      <c r="C782" s="788" t="s">
        <v>32</v>
      </c>
      <c r="D782" s="788">
        <v>1</v>
      </c>
      <c r="E782" s="788" t="s">
        <v>233</v>
      </c>
      <c r="F782" s="796">
        <v>11</v>
      </c>
      <c r="G782" s="796" t="s">
        <v>234</v>
      </c>
      <c r="H782" s="796" t="s">
        <v>8</v>
      </c>
      <c r="I782" s="796" t="s">
        <v>140</v>
      </c>
      <c r="J782" s="641" t="s">
        <v>348</v>
      </c>
    </row>
    <row r="783" spans="1:10" hidden="1" x14ac:dyDescent="0.25">
      <c r="A783" s="712">
        <v>8</v>
      </c>
      <c r="B783" s="574">
        <v>46186</v>
      </c>
      <c r="C783" s="788" t="s">
        <v>32</v>
      </c>
      <c r="D783" s="788">
        <v>1</v>
      </c>
      <c r="E783" s="788" t="s">
        <v>85</v>
      </c>
      <c r="F783" s="718">
        <v>11</v>
      </c>
      <c r="G783" s="718" t="s">
        <v>235</v>
      </c>
      <c r="H783" s="783" t="s">
        <v>8</v>
      </c>
      <c r="I783" s="718" t="s">
        <v>90</v>
      </c>
      <c r="J783" s="641" t="s">
        <v>348</v>
      </c>
    </row>
    <row r="784" spans="1:10" hidden="1" x14ac:dyDescent="0.25">
      <c r="A784" s="712">
        <v>8</v>
      </c>
      <c r="B784" s="574">
        <v>46186</v>
      </c>
      <c r="C784" s="788" t="s">
        <v>32</v>
      </c>
      <c r="D784" s="788">
        <v>1</v>
      </c>
      <c r="E784" s="634" t="s">
        <v>403</v>
      </c>
      <c r="F784" s="718">
        <v>11</v>
      </c>
      <c r="G784" s="796" t="s">
        <v>168</v>
      </c>
      <c r="H784" s="783" t="s">
        <v>8</v>
      </c>
      <c r="I784" s="641" t="s">
        <v>177</v>
      </c>
      <c r="J784" s="641" t="s">
        <v>348</v>
      </c>
    </row>
    <row r="785" spans="1:10" hidden="1" x14ac:dyDescent="0.25">
      <c r="A785" s="712">
        <v>8</v>
      </c>
      <c r="B785" s="574">
        <v>46186</v>
      </c>
      <c r="C785" s="788" t="s">
        <v>32</v>
      </c>
      <c r="D785" s="788">
        <v>3</v>
      </c>
      <c r="E785" s="634" t="s">
        <v>167</v>
      </c>
      <c r="F785" s="634">
        <v>12</v>
      </c>
      <c r="G785" s="635" t="s">
        <v>51</v>
      </c>
      <c r="H785" s="635" t="s">
        <v>8</v>
      </c>
      <c r="I785" s="635" t="s">
        <v>45</v>
      </c>
      <c r="J785" s="641" t="s">
        <v>348</v>
      </c>
    </row>
    <row r="786" spans="1:10" hidden="1" x14ac:dyDescent="0.25">
      <c r="A786" s="712">
        <v>8</v>
      </c>
      <c r="B786" s="574">
        <v>46186</v>
      </c>
      <c r="C786" s="788" t="s">
        <v>32</v>
      </c>
      <c r="D786" s="788">
        <v>1</v>
      </c>
      <c r="E786" s="788" t="s">
        <v>33</v>
      </c>
      <c r="F786" s="796">
        <v>12</v>
      </c>
      <c r="G786" s="634" t="s">
        <v>25</v>
      </c>
      <c r="H786" s="797" t="s">
        <v>8</v>
      </c>
      <c r="I786" s="796" t="s">
        <v>140</v>
      </c>
      <c r="J786" s="641" t="s">
        <v>348</v>
      </c>
    </row>
    <row r="787" spans="1:10" hidden="1" x14ac:dyDescent="0.25">
      <c r="A787" s="712">
        <v>8</v>
      </c>
      <c r="B787" s="574">
        <v>46186</v>
      </c>
      <c r="C787" s="788" t="s">
        <v>32</v>
      </c>
      <c r="D787" s="788">
        <v>2</v>
      </c>
      <c r="E787" s="788" t="s">
        <v>176</v>
      </c>
      <c r="F787" s="794" t="s">
        <v>166</v>
      </c>
      <c r="G787" s="793" t="s">
        <v>20</v>
      </c>
      <c r="H787" s="794" t="s">
        <v>8</v>
      </c>
      <c r="I787" s="794" t="s">
        <v>22</v>
      </c>
      <c r="J787" s="641" t="s">
        <v>348</v>
      </c>
    </row>
    <row r="788" spans="1:10" hidden="1" x14ac:dyDescent="0.25">
      <c r="A788" s="712">
        <v>8</v>
      </c>
      <c r="B788" s="574">
        <v>46186</v>
      </c>
      <c r="C788" s="788" t="s">
        <v>32</v>
      </c>
      <c r="D788" s="788">
        <v>2</v>
      </c>
      <c r="E788" s="788" t="s">
        <v>231</v>
      </c>
      <c r="F788" s="794" t="s">
        <v>166</v>
      </c>
      <c r="G788" s="793" t="s">
        <v>29</v>
      </c>
      <c r="H788" s="794" t="s">
        <v>8</v>
      </c>
      <c r="I788" s="794" t="s">
        <v>19</v>
      </c>
      <c r="J788" s="641" t="s">
        <v>348</v>
      </c>
    </row>
    <row r="789" spans="1:10" hidden="1" x14ac:dyDescent="0.25">
      <c r="A789" s="712">
        <v>8</v>
      </c>
      <c r="B789" s="574">
        <v>46186</v>
      </c>
      <c r="C789" s="788" t="s">
        <v>32</v>
      </c>
      <c r="D789" s="788">
        <v>2</v>
      </c>
      <c r="E789" s="788" t="s">
        <v>76</v>
      </c>
      <c r="F789" s="788">
        <v>10</v>
      </c>
      <c r="G789" s="788" t="s">
        <v>29</v>
      </c>
      <c r="H789" s="797" t="s">
        <v>8</v>
      </c>
      <c r="I789" s="788" t="s">
        <v>168</v>
      </c>
      <c r="J789" s="641" t="s">
        <v>348</v>
      </c>
    </row>
    <row r="790" spans="1:10" hidden="1" x14ac:dyDescent="0.25">
      <c r="A790" s="712">
        <v>8</v>
      </c>
      <c r="B790" s="574">
        <v>46186</v>
      </c>
      <c r="C790" s="788" t="s">
        <v>32</v>
      </c>
      <c r="D790" s="788">
        <v>2</v>
      </c>
      <c r="E790" s="788" t="s">
        <v>233</v>
      </c>
      <c r="F790" s="718">
        <v>11</v>
      </c>
      <c r="G790" s="718" t="s">
        <v>89</v>
      </c>
      <c r="H790" s="783" t="s">
        <v>8</v>
      </c>
      <c r="I790" s="718" t="s">
        <v>17</v>
      </c>
      <c r="J790" s="641" t="s">
        <v>348</v>
      </c>
    </row>
    <row r="791" spans="1:10" hidden="1" x14ac:dyDescent="0.25">
      <c r="A791" s="712">
        <v>8</v>
      </c>
      <c r="B791" s="574">
        <v>46186</v>
      </c>
      <c r="C791" s="788" t="s">
        <v>32</v>
      </c>
      <c r="D791" s="788">
        <v>2</v>
      </c>
      <c r="E791" s="788" t="s">
        <v>85</v>
      </c>
      <c r="F791" s="635">
        <v>11</v>
      </c>
      <c r="G791" s="635" t="s">
        <v>54</v>
      </c>
      <c r="H791" s="635" t="s">
        <v>8</v>
      </c>
      <c r="I791" s="635" t="s">
        <v>55</v>
      </c>
      <c r="J791" s="641" t="s">
        <v>348</v>
      </c>
    </row>
    <row r="792" spans="1:10" hidden="1" x14ac:dyDescent="0.25">
      <c r="A792" s="712">
        <v>8</v>
      </c>
      <c r="B792" s="574">
        <v>46186</v>
      </c>
      <c r="C792" s="788" t="s">
        <v>32</v>
      </c>
      <c r="D792" s="788">
        <v>2</v>
      </c>
      <c r="E792" s="634" t="s">
        <v>403</v>
      </c>
      <c r="F792" s="634">
        <v>11</v>
      </c>
      <c r="G792" s="635" t="s">
        <v>51</v>
      </c>
      <c r="H792" s="635" t="s">
        <v>8</v>
      </c>
      <c r="I792" s="634" t="s">
        <v>52</v>
      </c>
      <c r="J792" s="641" t="s">
        <v>348</v>
      </c>
    </row>
    <row r="793" spans="1:10" hidden="1" x14ac:dyDescent="0.25">
      <c r="A793" s="712">
        <v>8</v>
      </c>
      <c r="B793" s="574">
        <v>46186</v>
      </c>
      <c r="C793" s="788" t="s">
        <v>32</v>
      </c>
      <c r="D793" s="788">
        <v>2</v>
      </c>
      <c r="E793" s="788" t="s">
        <v>33</v>
      </c>
      <c r="F793" s="783">
        <v>10</v>
      </c>
      <c r="G793" s="635" t="s">
        <v>228</v>
      </c>
      <c r="H793" s="635" t="s">
        <v>8</v>
      </c>
      <c r="I793" s="635" t="s">
        <v>140</v>
      </c>
      <c r="J793" s="641" t="s">
        <v>348</v>
      </c>
    </row>
    <row r="794" spans="1:10" hidden="1" x14ac:dyDescent="0.25">
      <c r="A794" s="712">
        <v>8</v>
      </c>
      <c r="B794" s="574">
        <v>46186</v>
      </c>
      <c r="C794" s="788" t="s">
        <v>32</v>
      </c>
      <c r="D794" s="788">
        <v>2</v>
      </c>
      <c r="E794" s="788" t="s">
        <v>93</v>
      </c>
      <c r="F794" s="794" t="s">
        <v>166</v>
      </c>
      <c r="G794" s="793" t="s">
        <v>25</v>
      </c>
      <c r="H794" s="794" t="s">
        <v>8</v>
      </c>
      <c r="I794" s="794" t="s">
        <v>17</v>
      </c>
      <c r="J794" s="641" t="s">
        <v>348</v>
      </c>
    </row>
    <row r="795" spans="1:10" hidden="1" x14ac:dyDescent="0.25">
      <c r="A795" s="712">
        <v>8</v>
      </c>
      <c r="B795" s="574">
        <v>46186</v>
      </c>
      <c r="C795" s="788" t="s">
        <v>32</v>
      </c>
      <c r="D795" s="788">
        <v>3</v>
      </c>
      <c r="E795" s="788" t="s">
        <v>176</v>
      </c>
      <c r="F795" s="794" t="s">
        <v>196</v>
      </c>
      <c r="G795" s="793" t="s">
        <v>21</v>
      </c>
      <c r="H795" s="794" t="s">
        <v>8</v>
      </c>
      <c r="I795" s="794" t="s">
        <v>17</v>
      </c>
      <c r="J795" s="641" t="s">
        <v>348</v>
      </c>
    </row>
    <row r="796" spans="1:10" hidden="1" x14ac:dyDescent="0.25">
      <c r="A796" s="712">
        <v>8</v>
      </c>
      <c r="B796" s="574">
        <v>46186</v>
      </c>
      <c r="C796" s="788" t="s">
        <v>32</v>
      </c>
      <c r="D796" s="634">
        <v>3</v>
      </c>
      <c r="E796" s="788" t="s">
        <v>232</v>
      </c>
      <c r="F796" s="793" t="s">
        <v>196</v>
      </c>
      <c r="G796" s="794" t="s">
        <v>22</v>
      </c>
      <c r="H796" s="794" t="s">
        <v>8</v>
      </c>
      <c r="I796" s="794" t="s">
        <v>29</v>
      </c>
      <c r="J796" s="641" t="s">
        <v>348</v>
      </c>
    </row>
    <row r="797" spans="1:10" hidden="1" x14ac:dyDescent="0.25">
      <c r="A797" s="712">
        <v>8</v>
      </c>
      <c r="B797" s="574">
        <v>46185</v>
      </c>
      <c r="C797" s="788" t="s">
        <v>12</v>
      </c>
      <c r="D797" s="797">
        <v>5</v>
      </c>
      <c r="E797" s="788" t="s">
        <v>13</v>
      </c>
      <c r="F797" s="641">
        <v>6</v>
      </c>
      <c r="G797" s="641" t="s">
        <v>17</v>
      </c>
      <c r="H797" s="797" t="s">
        <v>8</v>
      </c>
      <c r="I797" s="641" t="s">
        <v>177</v>
      </c>
      <c r="J797" s="641" t="s">
        <v>348</v>
      </c>
    </row>
    <row r="798" spans="1:10" hidden="1" x14ac:dyDescent="0.25">
      <c r="A798" s="712">
        <v>8</v>
      </c>
      <c r="B798" s="574">
        <v>46186</v>
      </c>
      <c r="C798" s="788" t="s">
        <v>32</v>
      </c>
      <c r="D798" s="634">
        <v>3</v>
      </c>
      <c r="E798" s="788" t="s">
        <v>85</v>
      </c>
      <c r="F798" s="796">
        <v>12</v>
      </c>
      <c r="G798" s="634" t="s">
        <v>55</v>
      </c>
      <c r="H798" s="797" t="s">
        <v>8</v>
      </c>
      <c r="I798" s="796" t="s">
        <v>168</v>
      </c>
      <c r="J798" s="641" t="s">
        <v>348</v>
      </c>
    </row>
    <row r="799" spans="1:10" hidden="1" x14ac:dyDescent="0.25">
      <c r="A799" s="712">
        <v>8</v>
      </c>
      <c r="B799" s="574">
        <v>46186</v>
      </c>
      <c r="C799" s="788" t="s">
        <v>32</v>
      </c>
      <c r="D799" s="634">
        <v>3</v>
      </c>
      <c r="E799" s="634" t="s">
        <v>403</v>
      </c>
      <c r="F799" s="796">
        <v>12</v>
      </c>
      <c r="G799" s="634" t="s">
        <v>29</v>
      </c>
      <c r="H799" s="797" t="s">
        <v>8</v>
      </c>
      <c r="I799" s="796" t="s">
        <v>27</v>
      </c>
      <c r="J799" s="641" t="s">
        <v>348</v>
      </c>
    </row>
    <row r="800" spans="1:10" hidden="1" x14ac:dyDescent="0.25">
      <c r="A800" s="712">
        <v>8</v>
      </c>
      <c r="B800" s="574">
        <v>46186</v>
      </c>
      <c r="C800" s="788" t="s">
        <v>32</v>
      </c>
      <c r="D800" s="634">
        <v>3</v>
      </c>
      <c r="E800" s="634" t="s">
        <v>404</v>
      </c>
      <c r="F800" s="641">
        <v>10</v>
      </c>
      <c r="G800" s="641" t="s">
        <v>159</v>
      </c>
      <c r="H800" s="641" t="s">
        <v>8</v>
      </c>
      <c r="I800" s="641" t="s">
        <v>45</v>
      </c>
      <c r="J800" s="641" t="s">
        <v>348</v>
      </c>
    </row>
    <row r="801" spans="1:10" hidden="1" x14ac:dyDescent="0.25">
      <c r="A801" s="712">
        <v>8</v>
      </c>
      <c r="B801" s="574">
        <v>46186</v>
      </c>
      <c r="C801" s="788" t="s">
        <v>32</v>
      </c>
      <c r="D801" s="788">
        <v>3</v>
      </c>
      <c r="E801" s="788" t="s">
        <v>33</v>
      </c>
      <c r="F801" s="634">
        <v>10</v>
      </c>
      <c r="G801" s="796" t="s">
        <v>263</v>
      </c>
      <c r="H801" s="797" t="s">
        <v>8</v>
      </c>
      <c r="I801" s="796" t="s">
        <v>55</v>
      </c>
      <c r="J801" s="641" t="s">
        <v>348</v>
      </c>
    </row>
    <row r="802" spans="1:10" hidden="1" x14ac:dyDescent="0.25">
      <c r="A802" s="712">
        <v>8</v>
      </c>
      <c r="B802" s="574">
        <v>46186</v>
      </c>
      <c r="C802" s="788" t="s">
        <v>32</v>
      </c>
      <c r="D802" s="634">
        <v>3</v>
      </c>
      <c r="E802" s="788" t="s">
        <v>233</v>
      </c>
      <c r="F802" s="796">
        <v>12</v>
      </c>
      <c r="G802" s="634" t="s">
        <v>17</v>
      </c>
      <c r="H802" s="797" t="s">
        <v>8</v>
      </c>
      <c r="I802" s="796" t="s">
        <v>89</v>
      </c>
      <c r="J802" s="641" t="s">
        <v>348</v>
      </c>
    </row>
    <row r="803" spans="1:10" hidden="1" x14ac:dyDescent="0.25">
      <c r="A803" s="712">
        <v>8</v>
      </c>
      <c r="B803" s="574">
        <v>46186</v>
      </c>
      <c r="C803" s="788" t="s">
        <v>32</v>
      </c>
      <c r="D803" s="797">
        <v>4</v>
      </c>
      <c r="E803" s="796" t="s">
        <v>176</v>
      </c>
      <c r="F803" s="635">
        <v>6</v>
      </c>
      <c r="G803" s="635" t="s">
        <v>142</v>
      </c>
      <c r="H803" s="635" t="s">
        <v>8</v>
      </c>
      <c r="I803" s="635" t="s">
        <v>48</v>
      </c>
      <c r="J803" s="641" t="s">
        <v>348</v>
      </c>
    </row>
    <row r="804" spans="1:10" hidden="1" x14ac:dyDescent="0.25">
      <c r="A804" s="712">
        <v>8</v>
      </c>
      <c r="B804" s="574">
        <v>46186</v>
      </c>
      <c r="C804" s="788" t="s">
        <v>32</v>
      </c>
      <c r="D804" s="797">
        <v>4</v>
      </c>
      <c r="E804" s="634" t="s">
        <v>75</v>
      </c>
      <c r="F804" s="635">
        <v>8</v>
      </c>
      <c r="G804" s="641" t="s">
        <v>29</v>
      </c>
      <c r="H804" s="641" t="s">
        <v>8</v>
      </c>
      <c r="I804" s="641" t="s">
        <v>89</v>
      </c>
      <c r="J804" s="641" t="s">
        <v>348</v>
      </c>
    </row>
    <row r="805" spans="1:10" hidden="1" x14ac:dyDescent="0.25">
      <c r="A805" s="712">
        <v>8</v>
      </c>
      <c r="B805" s="574">
        <v>46186</v>
      </c>
      <c r="C805" s="788" t="s">
        <v>32</v>
      </c>
      <c r="D805" s="797">
        <v>4</v>
      </c>
      <c r="E805" s="634" t="s">
        <v>72</v>
      </c>
      <c r="F805" s="641">
        <v>8</v>
      </c>
      <c r="G805" s="641" t="s">
        <v>90</v>
      </c>
      <c r="H805" s="641" t="s">
        <v>8</v>
      </c>
      <c r="I805" s="641" t="s">
        <v>55</v>
      </c>
      <c r="J805" s="641" t="s">
        <v>348</v>
      </c>
    </row>
    <row r="806" spans="1:10" hidden="1" x14ac:dyDescent="0.25">
      <c r="A806" s="712">
        <v>8</v>
      </c>
      <c r="B806" s="574">
        <v>46186</v>
      </c>
      <c r="C806" s="788" t="s">
        <v>32</v>
      </c>
      <c r="D806" s="797">
        <v>4</v>
      </c>
      <c r="E806" s="796" t="s">
        <v>33</v>
      </c>
      <c r="F806" s="634">
        <v>6</v>
      </c>
      <c r="G806" s="796" t="s">
        <v>25</v>
      </c>
      <c r="H806" s="797" t="s">
        <v>8</v>
      </c>
      <c r="I806" s="796" t="s">
        <v>168</v>
      </c>
      <c r="J806" s="641" t="s">
        <v>348</v>
      </c>
    </row>
    <row r="807" spans="1:10" hidden="1" x14ac:dyDescent="0.25">
      <c r="A807" s="712">
        <v>8</v>
      </c>
      <c r="B807" s="574">
        <v>46186</v>
      </c>
      <c r="C807" s="788" t="s">
        <v>32</v>
      </c>
      <c r="D807" s="797">
        <v>4</v>
      </c>
      <c r="E807" s="796" t="s">
        <v>174</v>
      </c>
      <c r="F807" s="635">
        <v>6</v>
      </c>
      <c r="G807" s="635" t="s">
        <v>51</v>
      </c>
      <c r="H807" s="635" t="s">
        <v>8</v>
      </c>
      <c r="I807" s="635" t="s">
        <v>45</v>
      </c>
      <c r="J807" s="641" t="s">
        <v>348</v>
      </c>
    </row>
    <row r="808" spans="1:10" hidden="1" x14ac:dyDescent="0.25">
      <c r="A808" s="712">
        <v>8</v>
      </c>
      <c r="B808" s="574">
        <v>46186</v>
      </c>
      <c r="C808" s="788" t="s">
        <v>32</v>
      </c>
      <c r="D808" s="797">
        <v>5</v>
      </c>
      <c r="E808" s="634" t="s">
        <v>103</v>
      </c>
      <c r="F808" s="718">
        <v>7</v>
      </c>
      <c r="G808" s="635" t="s">
        <v>51</v>
      </c>
      <c r="H808" s="718" t="s">
        <v>8</v>
      </c>
      <c r="I808" s="635" t="s">
        <v>45</v>
      </c>
      <c r="J808" s="641" t="s">
        <v>348</v>
      </c>
    </row>
    <row r="809" spans="1:10" hidden="1" x14ac:dyDescent="0.25">
      <c r="A809" s="712">
        <v>8</v>
      </c>
      <c r="B809" s="574">
        <v>46186</v>
      </c>
      <c r="C809" s="788" t="s">
        <v>32</v>
      </c>
      <c r="D809" s="797">
        <v>5</v>
      </c>
      <c r="E809" s="796" t="s">
        <v>176</v>
      </c>
      <c r="F809" s="641">
        <v>6</v>
      </c>
      <c r="G809" s="641" t="s">
        <v>55</v>
      </c>
      <c r="H809" s="641" t="s">
        <v>8</v>
      </c>
      <c r="I809" s="641" t="s">
        <v>401</v>
      </c>
      <c r="J809" s="641" t="s">
        <v>348</v>
      </c>
    </row>
    <row r="810" spans="1:10" hidden="1" x14ac:dyDescent="0.25">
      <c r="A810" s="712">
        <v>8</v>
      </c>
      <c r="B810" s="574">
        <v>46186</v>
      </c>
      <c r="C810" s="788" t="s">
        <v>32</v>
      </c>
      <c r="D810" s="797">
        <v>5</v>
      </c>
      <c r="E810" s="634" t="s">
        <v>75</v>
      </c>
      <c r="F810" s="634">
        <v>7</v>
      </c>
      <c r="G810" s="641" t="s">
        <v>29</v>
      </c>
      <c r="H810" s="641" t="s">
        <v>8</v>
      </c>
      <c r="I810" s="641" t="s">
        <v>90</v>
      </c>
      <c r="J810" s="641" t="s">
        <v>348</v>
      </c>
    </row>
    <row r="811" spans="1:10" hidden="1" x14ac:dyDescent="0.25">
      <c r="A811" s="712">
        <v>8</v>
      </c>
      <c r="B811" s="574">
        <v>46186</v>
      </c>
      <c r="C811" s="788" t="s">
        <v>32</v>
      </c>
      <c r="D811" s="797">
        <v>4</v>
      </c>
      <c r="E811" s="634" t="s">
        <v>103</v>
      </c>
      <c r="F811" s="641">
        <v>8</v>
      </c>
      <c r="G811" s="641" t="s">
        <v>17</v>
      </c>
      <c r="H811" s="641" t="s">
        <v>8</v>
      </c>
      <c r="I811" s="641" t="s">
        <v>140</v>
      </c>
      <c r="J811" s="641" t="s">
        <v>348</v>
      </c>
    </row>
    <row r="812" spans="1:10" hidden="1" x14ac:dyDescent="0.25">
      <c r="A812" s="712">
        <v>8</v>
      </c>
      <c r="B812" s="574">
        <v>46186</v>
      </c>
      <c r="C812" s="788" t="s">
        <v>32</v>
      </c>
      <c r="D812" s="797">
        <v>5</v>
      </c>
      <c r="E812" s="634" t="s">
        <v>58</v>
      </c>
      <c r="F812" s="718">
        <v>8</v>
      </c>
      <c r="G812" s="635" t="s">
        <v>51</v>
      </c>
      <c r="H812" s="635" t="s">
        <v>8</v>
      </c>
      <c r="I812" s="635" t="s">
        <v>45</v>
      </c>
      <c r="J812" s="641" t="s">
        <v>348</v>
      </c>
    </row>
    <row r="813" spans="1:10" hidden="1" x14ac:dyDescent="0.25">
      <c r="A813" s="712">
        <v>8</v>
      </c>
      <c r="B813" s="574">
        <v>46186</v>
      </c>
      <c r="C813" s="788" t="s">
        <v>32</v>
      </c>
      <c r="D813" s="797">
        <v>5</v>
      </c>
      <c r="E813" s="796" t="s">
        <v>33</v>
      </c>
      <c r="F813" s="634">
        <v>7</v>
      </c>
      <c r="G813" s="796" t="s">
        <v>25</v>
      </c>
      <c r="H813" s="797" t="s">
        <v>8</v>
      </c>
      <c r="I813" s="796" t="s">
        <v>168</v>
      </c>
      <c r="J813" s="641" t="s">
        <v>348</v>
      </c>
    </row>
    <row r="814" spans="1:10" hidden="1" x14ac:dyDescent="0.25">
      <c r="A814" s="712">
        <v>8</v>
      </c>
      <c r="B814" s="574">
        <v>46186</v>
      </c>
      <c r="C814" s="788" t="s">
        <v>32</v>
      </c>
      <c r="D814" s="797">
        <v>5</v>
      </c>
      <c r="E814" s="796" t="s">
        <v>174</v>
      </c>
      <c r="F814" s="783">
        <v>8</v>
      </c>
      <c r="G814" s="796" t="s">
        <v>25</v>
      </c>
      <c r="H814" s="797" t="s">
        <v>8</v>
      </c>
      <c r="I814" s="634" t="s">
        <v>177</v>
      </c>
      <c r="J814" s="641" t="s">
        <v>348</v>
      </c>
    </row>
    <row r="815" spans="1:10" hidden="1" x14ac:dyDescent="0.25">
      <c r="A815" s="712">
        <v>8</v>
      </c>
      <c r="B815" s="574">
        <v>46186</v>
      </c>
      <c r="C815" s="788" t="s">
        <v>32</v>
      </c>
      <c r="D815" s="788" t="s">
        <v>91</v>
      </c>
      <c r="E815" s="788" t="s">
        <v>62</v>
      </c>
      <c r="F815" s="783">
        <v>9</v>
      </c>
      <c r="G815" s="641" t="s">
        <v>159</v>
      </c>
      <c r="H815" s="718" t="s">
        <v>8</v>
      </c>
      <c r="I815" s="635" t="s">
        <v>52</v>
      </c>
      <c r="J815" s="641" t="s">
        <v>348</v>
      </c>
    </row>
    <row r="816" spans="1:10" hidden="1" x14ac:dyDescent="0.25">
      <c r="A816" s="712">
        <v>8</v>
      </c>
      <c r="B816" s="574">
        <v>46186</v>
      </c>
      <c r="C816" s="788" t="s">
        <v>32</v>
      </c>
      <c r="D816" s="788" t="s">
        <v>92</v>
      </c>
      <c r="E816" s="788" t="s">
        <v>62</v>
      </c>
      <c r="F816" s="641">
        <v>9</v>
      </c>
      <c r="G816" s="641" t="s">
        <v>89</v>
      </c>
      <c r="H816" s="641" t="s">
        <v>8</v>
      </c>
      <c r="I816" s="641" t="s">
        <v>17</v>
      </c>
      <c r="J816" s="641" t="s">
        <v>348</v>
      </c>
    </row>
    <row r="817" spans="1:10" hidden="1" x14ac:dyDescent="0.25">
      <c r="A817" s="712">
        <v>8</v>
      </c>
      <c r="B817" s="574">
        <v>46186</v>
      </c>
      <c r="C817" s="788" t="s">
        <v>32</v>
      </c>
      <c r="D817" s="788" t="s">
        <v>50</v>
      </c>
      <c r="E817" s="788" t="s">
        <v>62</v>
      </c>
      <c r="F817" s="641">
        <v>9</v>
      </c>
      <c r="G817" s="641" t="s">
        <v>90</v>
      </c>
      <c r="H817" s="641" t="s">
        <v>8</v>
      </c>
      <c r="I817" s="783" t="s">
        <v>55</v>
      </c>
      <c r="J817" s="641" t="s">
        <v>348</v>
      </c>
    </row>
    <row r="818" spans="1:10" hidden="1" x14ac:dyDescent="0.25">
      <c r="A818" s="712">
        <v>8</v>
      </c>
      <c r="B818" s="574">
        <v>46186</v>
      </c>
      <c r="C818" s="788" t="s">
        <v>32</v>
      </c>
      <c r="D818" s="788" t="s">
        <v>56</v>
      </c>
      <c r="E818" s="788" t="s">
        <v>62</v>
      </c>
      <c r="F818" s="641">
        <v>9</v>
      </c>
      <c r="G818" s="641" t="s">
        <v>168</v>
      </c>
      <c r="H818" s="641" t="s">
        <v>8</v>
      </c>
      <c r="I818" s="641" t="s">
        <v>140</v>
      </c>
      <c r="J818" s="641" t="s">
        <v>348</v>
      </c>
    </row>
    <row r="819" spans="1:10" hidden="1" x14ac:dyDescent="0.25">
      <c r="A819" s="712">
        <v>8</v>
      </c>
      <c r="B819" s="574">
        <v>46186</v>
      </c>
      <c r="C819" s="788" t="s">
        <v>32</v>
      </c>
      <c r="D819" s="788">
        <v>1</v>
      </c>
      <c r="E819" s="788" t="s">
        <v>176</v>
      </c>
      <c r="F819" s="787">
        <v>14</v>
      </c>
      <c r="G819" s="787" t="s">
        <v>14</v>
      </c>
      <c r="H819" s="787" t="s">
        <v>8</v>
      </c>
      <c r="I819" s="787" t="s">
        <v>140</v>
      </c>
      <c r="J819" s="641" t="s">
        <v>348</v>
      </c>
    </row>
    <row r="820" spans="1:10" hidden="1" x14ac:dyDescent="0.25">
      <c r="A820" s="712">
        <v>8</v>
      </c>
      <c r="B820" s="574">
        <v>46186</v>
      </c>
      <c r="C820" s="788" t="s">
        <v>32</v>
      </c>
      <c r="D820" s="788">
        <v>3</v>
      </c>
      <c r="E820" s="788" t="s">
        <v>93</v>
      </c>
      <c r="F820" s="795">
        <v>13</v>
      </c>
      <c r="G820" s="792" t="s">
        <v>29</v>
      </c>
      <c r="H820" s="795" t="s">
        <v>8</v>
      </c>
      <c r="I820" s="795" t="s">
        <v>45</v>
      </c>
      <c r="J820" s="641" t="s">
        <v>348</v>
      </c>
    </row>
    <row r="821" spans="1:10" hidden="1" x14ac:dyDescent="0.25">
      <c r="A821" s="712">
        <v>8</v>
      </c>
      <c r="B821" s="574">
        <v>46186</v>
      </c>
      <c r="C821" s="788" t="s">
        <v>32</v>
      </c>
      <c r="D821" s="634">
        <v>3</v>
      </c>
      <c r="E821" s="788" t="s">
        <v>231</v>
      </c>
      <c r="F821" s="795">
        <v>13</v>
      </c>
      <c r="G821" s="792" t="s">
        <v>89</v>
      </c>
      <c r="H821" s="795" t="s">
        <v>8</v>
      </c>
      <c r="I821" s="795" t="s">
        <v>307</v>
      </c>
      <c r="J821" s="641" t="s">
        <v>348</v>
      </c>
    </row>
    <row r="822" spans="1:10" hidden="1" x14ac:dyDescent="0.25">
      <c r="A822" s="712">
        <v>8</v>
      </c>
      <c r="B822" s="574">
        <v>46186</v>
      </c>
      <c r="C822" s="788" t="s">
        <v>32</v>
      </c>
      <c r="D822" s="788">
        <v>1</v>
      </c>
      <c r="E822" s="788" t="s">
        <v>231</v>
      </c>
      <c r="F822" s="792">
        <v>14</v>
      </c>
      <c r="G822" s="792" t="s">
        <v>52</v>
      </c>
      <c r="H822" s="795" t="s">
        <v>8</v>
      </c>
      <c r="I822" s="787" t="s">
        <v>36</v>
      </c>
      <c r="J822" s="641" t="s">
        <v>348</v>
      </c>
    </row>
    <row r="823" spans="1:10" hidden="1" x14ac:dyDescent="0.25">
      <c r="A823" s="712">
        <v>8</v>
      </c>
      <c r="B823" s="790">
        <v>46186</v>
      </c>
      <c r="C823" s="634" t="s">
        <v>32</v>
      </c>
      <c r="D823" s="718">
        <v>2</v>
      </c>
      <c r="E823" s="641" t="s">
        <v>192</v>
      </c>
      <c r="F823" s="726">
        <v>14</v>
      </c>
      <c r="G823" s="787" t="s">
        <v>38</v>
      </c>
      <c r="H823" s="787" t="s">
        <v>8</v>
      </c>
      <c r="I823" s="787" t="s">
        <v>17</v>
      </c>
      <c r="J823" s="641" t="s">
        <v>348</v>
      </c>
    </row>
    <row r="824" spans="1:10" hidden="1" x14ac:dyDescent="0.25">
      <c r="A824" s="712">
        <v>8</v>
      </c>
      <c r="B824" s="574">
        <v>46186</v>
      </c>
      <c r="C824" s="788" t="s">
        <v>32</v>
      </c>
      <c r="D824" s="797">
        <v>5</v>
      </c>
      <c r="E824" s="634" t="s">
        <v>72</v>
      </c>
      <c r="F824" s="796">
        <v>7</v>
      </c>
      <c r="G824" s="641" t="s">
        <v>17</v>
      </c>
      <c r="H824" s="797" t="s">
        <v>8</v>
      </c>
      <c r="I824" s="641" t="s">
        <v>89</v>
      </c>
      <c r="J824" s="641" t="s">
        <v>348</v>
      </c>
    </row>
    <row r="825" spans="1:10" hidden="1" x14ac:dyDescent="0.25">
      <c r="A825" s="712">
        <v>8</v>
      </c>
      <c r="B825" s="574">
        <v>46186</v>
      </c>
      <c r="C825" s="788" t="s">
        <v>32</v>
      </c>
      <c r="D825" s="712">
        <v>1</v>
      </c>
      <c r="E825" s="712" t="s">
        <v>378</v>
      </c>
      <c r="F825" s="792">
        <v>13</v>
      </c>
      <c r="G825" s="792" t="s">
        <v>17</v>
      </c>
      <c r="H825" s="795" t="s">
        <v>8</v>
      </c>
      <c r="I825" s="792" t="s">
        <v>36</v>
      </c>
      <c r="J825" s="641" t="s">
        <v>348</v>
      </c>
    </row>
    <row r="826" spans="1:10" hidden="1" x14ac:dyDescent="0.25">
      <c r="A826" s="712">
        <v>8</v>
      </c>
      <c r="B826" s="574">
        <v>46186</v>
      </c>
      <c r="C826" s="788" t="s">
        <v>32</v>
      </c>
      <c r="D826" s="718">
        <v>1</v>
      </c>
      <c r="E826" s="635" t="s">
        <v>72</v>
      </c>
      <c r="F826" s="786">
        <v>13</v>
      </c>
      <c r="G826" s="786" t="s">
        <v>37</v>
      </c>
      <c r="H826" s="786" t="s">
        <v>8</v>
      </c>
      <c r="I826" s="786" t="s">
        <v>168</v>
      </c>
      <c r="J826" s="641" t="s">
        <v>386</v>
      </c>
    </row>
    <row r="827" spans="1:10" hidden="1" x14ac:dyDescent="0.25">
      <c r="A827" s="712">
        <v>8</v>
      </c>
      <c r="B827" s="790">
        <v>46186</v>
      </c>
      <c r="C827" s="634" t="s">
        <v>32</v>
      </c>
      <c r="D827" s="781">
        <v>1</v>
      </c>
      <c r="E827" s="641" t="s">
        <v>70</v>
      </c>
      <c r="F827" s="786">
        <v>14</v>
      </c>
      <c r="G827" s="786" t="s">
        <v>37</v>
      </c>
      <c r="H827" s="786" t="s">
        <v>8</v>
      </c>
      <c r="I827" s="786" t="s">
        <v>21</v>
      </c>
      <c r="J827" s="641" t="s">
        <v>386</v>
      </c>
    </row>
    <row r="828" spans="1:10" hidden="1" x14ac:dyDescent="0.25">
      <c r="A828" s="712">
        <v>8</v>
      </c>
      <c r="B828" s="574">
        <v>46186</v>
      </c>
      <c r="C828" s="788" t="s">
        <v>32</v>
      </c>
      <c r="D828" s="718">
        <v>1</v>
      </c>
      <c r="E828" s="635" t="s">
        <v>74</v>
      </c>
      <c r="F828" s="789" t="s">
        <v>166</v>
      </c>
      <c r="G828" s="789" t="s">
        <v>37</v>
      </c>
      <c r="H828" s="789" t="s">
        <v>8</v>
      </c>
      <c r="I828" s="789" t="s">
        <v>21</v>
      </c>
      <c r="J828" s="635" t="s">
        <v>386</v>
      </c>
    </row>
    <row r="829" spans="1:10" x14ac:dyDescent="0.25">
      <c r="A829" s="712">
        <v>8</v>
      </c>
      <c r="B829" s="574">
        <v>46186</v>
      </c>
      <c r="C829" s="788" t="s">
        <v>32</v>
      </c>
      <c r="D829" s="718">
        <v>1</v>
      </c>
      <c r="E829" s="635" t="s">
        <v>69</v>
      </c>
      <c r="F829" s="635">
        <v>15</v>
      </c>
      <c r="G829" s="635" t="s">
        <v>37</v>
      </c>
      <c r="H829" s="635" t="s">
        <v>8</v>
      </c>
      <c r="I829" s="635" t="s">
        <v>21</v>
      </c>
      <c r="J829" s="635" t="s">
        <v>386</v>
      </c>
    </row>
    <row r="830" spans="1:10" hidden="1" x14ac:dyDescent="0.25">
      <c r="A830" s="712">
        <v>8</v>
      </c>
      <c r="B830" s="574">
        <v>46186</v>
      </c>
      <c r="C830" s="788" t="s">
        <v>32</v>
      </c>
      <c r="D830" s="718">
        <v>1</v>
      </c>
      <c r="E830" s="641" t="s">
        <v>76</v>
      </c>
      <c r="F830" s="789" t="s">
        <v>196</v>
      </c>
      <c r="G830" s="789" t="s">
        <v>37</v>
      </c>
      <c r="H830" s="789" t="s">
        <v>41</v>
      </c>
      <c r="I830" s="789" t="s">
        <v>20</v>
      </c>
      <c r="J830" s="635" t="s">
        <v>386</v>
      </c>
    </row>
    <row r="831" spans="1:10" hidden="1" x14ac:dyDescent="0.25">
      <c r="A831" s="712">
        <v>8</v>
      </c>
      <c r="B831" s="574">
        <v>46186</v>
      </c>
      <c r="C831" s="788" t="s">
        <v>32</v>
      </c>
      <c r="D831" s="718">
        <v>1</v>
      </c>
      <c r="E831" s="635" t="s">
        <v>68</v>
      </c>
      <c r="F831" s="641">
        <v>16</v>
      </c>
      <c r="G831" s="641" t="s">
        <v>37</v>
      </c>
      <c r="H831" s="635" t="s">
        <v>8</v>
      </c>
      <c r="I831" s="635" t="s">
        <v>21</v>
      </c>
      <c r="J831" s="635" t="s">
        <v>386</v>
      </c>
    </row>
    <row r="832" spans="1:10" hidden="1" x14ac:dyDescent="0.25">
      <c r="A832" s="712">
        <v>8</v>
      </c>
      <c r="B832" s="574">
        <v>46186</v>
      </c>
      <c r="C832" s="788" t="s">
        <v>32</v>
      </c>
      <c r="D832" s="718">
        <v>2</v>
      </c>
      <c r="E832" s="635" t="s">
        <v>73</v>
      </c>
      <c r="F832" s="641">
        <v>10</v>
      </c>
      <c r="G832" s="641" t="s">
        <v>44</v>
      </c>
      <c r="H832" s="635" t="s">
        <v>8</v>
      </c>
      <c r="I832" s="641" t="s">
        <v>89</v>
      </c>
      <c r="J832" s="635" t="s">
        <v>386</v>
      </c>
    </row>
    <row r="833" spans="1:10" hidden="1" x14ac:dyDescent="0.25">
      <c r="A833" s="712">
        <v>8</v>
      </c>
      <c r="B833" s="574">
        <v>46186</v>
      </c>
      <c r="C833" s="788" t="s">
        <v>32</v>
      </c>
      <c r="D833" s="718">
        <v>2</v>
      </c>
      <c r="E833" s="635" t="s">
        <v>75</v>
      </c>
      <c r="F833" s="641">
        <v>11</v>
      </c>
      <c r="G833" s="641" t="s">
        <v>37</v>
      </c>
      <c r="H833" s="783" t="s">
        <v>8</v>
      </c>
      <c r="I833" s="785" t="s">
        <v>158</v>
      </c>
      <c r="J833" s="635" t="s">
        <v>386</v>
      </c>
    </row>
    <row r="834" spans="1:10" hidden="1" x14ac:dyDescent="0.25">
      <c r="A834" s="712">
        <v>8</v>
      </c>
      <c r="B834" s="574">
        <v>46186</v>
      </c>
      <c r="C834" s="788" t="s">
        <v>32</v>
      </c>
      <c r="D834" s="718">
        <v>2</v>
      </c>
      <c r="E834" s="635" t="s">
        <v>243</v>
      </c>
      <c r="F834" s="641">
        <v>12</v>
      </c>
      <c r="G834" s="641" t="s">
        <v>37</v>
      </c>
      <c r="H834" s="635" t="s">
        <v>8</v>
      </c>
      <c r="I834" s="635" t="s">
        <v>48</v>
      </c>
      <c r="J834" s="635" t="s">
        <v>386</v>
      </c>
    </row>
    <row r="835" spans="1:10" hidden="1" x14ac:dyDescent="0.25">
      <c r="A835" s="712">
        <v>8</v>
      </c>
      <c r="B835" s="574">
        <v>46186</v>
      </c>
      <c r="C835" s="788" t="s">
        <v>32</v>
      </c>
      <c r="D835" s="718">
        <v>2</v>
      </c>
      <c r="E835" s="635" t="s">
        <v>71</v>
      </c>
      <c r="F835" s="718">
        <v>10</v>
      </c>
      <c r="G835" s="641" t="s">
        <v>46</v>
      </c>
      <c r="H835" s="635" t="s">
        <v>8</v>
      </c>
      <c r="I835" s="635" t="s">
        <v>48</v>
      </c>
      <c r="J835" s="635" t="s">
        <v>386</v>
      </c>
    </row>
    <row r="836" spans="1:10" hidden="1" x14ac:dyDescent="0.25">
      <c r="A836" s="712">
        <v>8</v>
      </c>
      <c r="B836" s="574">
        <v>46186</v>
      </c>
      <c r="C836" s="788" t="s">
        <v>32</v>
      </c>
      <c r="D836" s="718" t="s">
        <v>50</v>
      </c>
      <c r="E836" s="635" t="s">
        <v>68</v>
      </c>
      <c r="F836" s="641">
        <v>8</v>
      </c>
      <c r="G836" s="641" t="s">
        <v>37</v>
      </c>
      <c r="H836" s="635" t="s">
        <v>8</v>
      </c>
      <c r="I836" s="635" t="s">
        <v>48</v>
      </c>
      <c r="J836" s="635" t="s">
        <v>386</v>
      </c>
    </row>
    <row r="837" spans="1:10" hidden="1" x14ac:dyDescent="0.25">
      <c r="A837" s="712">
        <v>8</v>
      </c>
      <c r="B837" s="574">
        <v>46186</v>
      </c>
      <c r="C837" s="788" t="s">
        <v>32</v>
      </c>
      <c r="D837" s="718" t="s">
        <v>56</v>
      </c>
      <c r="E837" s="635" t="s">
        <v>68</v>
      </c>
      <c r="F837" s="641">
        <v>9</v>
      </c>
      <c r="G837" s="641" t="s">
        <v>37</v>
      </c>
      <c r="H837" s="635" t="s">
        <v>8</v>
      </c>
      <c r="I837" s="635" t="s">
        <v>24</v>
      </c>
      <c r="J837" s="635" t="s">
        <v>386</v>
      </c>
    </row>
    <row r="838" spans="1:10" hidden="1" x14ac:dyDescent="0.25">
      <c r="A838" s="712">
        <v>8</v>
      </c>
      <c r="B838" s="574">
        <v>46186</v>
      </c>
      <c r="C838" s="788" t="s">
        <v>32</v>
      </c>
      <c r="D838" s="718">
        <v>2</v>
      </c>
      <c r="E838" s="641" t="s">
        <v>35</v>
      </c>
      <c r="F838" s="798">
        <v>13</v>
      </c>
      <c r="G838" s="799" t="s">
        <v>54</v>
      </c>
      <c r="H838" s="786" t="s">
        <v>41</v>
      </c>
      <c r="I838" s="799" t="s">
        <v>20</v>
      </c>
      <c r="J838" s="641" t="s">
        <v>376</v>
      </c>
    </row>
    <row r="839" spans="1:10" hidden="1" x14ac:dyDescent="0.25">
      <c r="A839" s="712">
        <v>8</v>
      </c>
      <c r="B839" s="574">
        <v>46186</v>
      </c>
      <c r="C839" s="788" t="s">
        <v>32</v>
      </c>
      <c r="D839" s="788">
        <v>1</v>
      </c>
      <c r="E839" s="788" t="s">
        <v>385</v>
      </c>
      <c r="F839" s="798">
        <v>14</v>
      </c>
      <c r="G839" s="804" t="s">
        <v>54</v>
      </c>
      <c r="H839" s="786" t="s">
        <v>8</v>
      </c>
      <c r="I839" s="798" t="s">
        <v>24</v>
      </c>
      <c r="J839" s="641" t="s">
        <v>376</v>
      </c>
    </row>
    <row r="840" spans="1:10" hidden="1" x14ac:dyDescent="0.25">
      <c r="A840" s="712">
        <v>8</v>
      </c>
      <c r="B840" s="574">
        <v>46186</v>
      </c>
      <c r="C840" s="788" t="s">
        <v>32</v>
      </c>
      <c r="D840" s="718">
        <v>1</v>
      </c>
      <c r="E840" s="635" t="s">
        <v>40</v>
      </c>
      <c r="F840" s="718">
        <v>17</v>
      </c>
      <c r="G840" s="641" t="s">
        <v>19</v>
      </c>
      <c r="H840" s="635" t="s">
        <v>8</v>
      </c>
      <c r="I840" s="718" t="s">
        <v>52</v>
      </c>
      <c r="J840" s="635" t="s">
        <v>376</v>
      </c>
    </row>
    <row r="841" spans="1:10" hidden="1" x14ac:dyDescent="0.25">
      <c r="A841" s="712">
        <v>8</v>
      </c>
      <c r="B841" s="574">
        <v>46186</v>
      </c>
      <c r="C841" s="788" t="s">
        <v>32</v>
      </c>
      <c r="D841" s="718">
        <v>1</v>
      </c>
      <c r="E841" s="635" t="s">
        <v>33</v>
      </c>
      <c r="F841" s="718">
        <v>16</v>
      </c>
      <c r="G841" s="635" t="s">
        <v>51</v>
      </c>
      <c r="H841" s="635" t="s">
        <v>8</v>
      </c>
      <c r="I841" s="718" t="s">
        <v>52</v>
      </c>
      <c r="J841" s="635" t="s">
        <v>376</v>
      </c>
    </row>
    <row r="842" spans="1:10" x14ac:dyDescent="0.25">
      <c r="A842" s="712">
        <v>8</v>
      </c>
      <c r="B842" s="574">
        <v>46186</v>
      </c>
      <c r="C842" s="788" t="s">
        <v>32</v>
      </c>
      <c r="D842" s="718">
        <v>1</v>
      </c>
      <c r="E842" s="635" t="s">
        <v>373</v>
      </c>
      <c r="F842" s="634">
        <v>15</v>
      </c>
      <c r="G842" s="635" t="s">
        <v>54</v>
      </c>
      <c r="H842" s="635" t="s">
        <v>8</v>
      </c>
      <c r="I842" s="635" t="s">
        <v>36</v>
      </c>
      <c r="J842" s="635" t="s">
        <v>376</v>
      </c>
    </row>
    <row r="843" spans="1:10" hidden="1" x14ac:dyDescent="0.25">
      <c r="A843" s="712">
        <v>8</v>
      </c>
      <c r="B843" s="574">
        <v>46186</v>
      </c>
      <c r="C843" s="788" t="s">
        <v>32</v>
      </c>
      <c r="D843" s="718">
        <v>2</v>
      </c>
      <c r="E843" s="641" t="s">
        <v>39</v>
      </c>
      <c r="F843" s="793" t="s">
        <v>196</v>
      </c>
      <c r="G843" s="789" t="s">
        <v>19</v>
      </c>
      <c r="H843" s="789" t="s">
        <v>8</v>
      </c>
      <c r="I843" s="789" t="s">
        <v>36</v>
      </c>
      <c r="J843" s="635" t="s">
        <v>376</v>
      </c>
    </row>
    <row r="844" spans="1:10" hidden="1" x14ac:dyDescent="0.25">
      <c r="A844" s="712">
        <v>8</v>
      </c>
      <c r="B844" s="574">
        <v>46186</v>
      </c>
      <c r="C844" s="788" t="s">
        <v>32</v>
      </c>
      <c r="D844" s="718">
        <v>2</v>
      </c>
      <c r="E844" s="641" t="s">
        <v>319</v>
      </c>
      <c r="F844" s="718">
        <v>10</v>
      </c>
      <c r="G844" s="641" t="s">
        <v>19</v>
      </c>
      <c r="H844" s="635" t="s">
        <v>8</v>
      </c>
      <c r="I844" s="635" t="s">
        <v>36</v>
      </c>
      <c r="J844" s="635" t="s">
        <v>376</v>
      </c>
    </row>
    <row r="845" spans="1:10" hidden="1" x14ac:dyDescent="0.25">
      <c r="A845" s="712">
        <v>8</v>
      </c>
      <c r="B845" s="574">
        <v>46186</v>
      </c>
      <c r="C845" s="788" t="s">
        <v>32</v>
      </c>
      <c r="D845" s="797">
        <v>2</v>
      </c>
      <c r="E845" s="641" t="s">
        <v>289</v>
      </c>
      <c r="F845" s="634">
        <v>12</v>
      </c>
      <c r="G845" s="635" t="s">
        <v>54</v>
      </c>
      <c r="H845" s="635" t="s">
        <v>8</v>
      </c>
      <c r="I845" s="635" t="s">
        <v>36</v>
      </c>
      <c r="J845" s="635" t="s">
        <v>376</v>
      </c>
    </row>
    <row r="846" spans="1:10" hidden="1" x14ac:dyDescent="0.25">
      <c r="A846" s="712">
        <v>8</v>
      </c>
      <c r="B846" s="574">
        <v>46186</v>
      </c>
      <c r="C846" s="788" t="s">
        <v>32</v>
      </c>
      <c r="D846" s="718">
        <v>2</v>
      </c>
      <c r="E846" s="641" t="s">
        <v>33</v>
      </c>
      <c r="F846" s="726">
        <v>14</v>
      </c>
      <c r="G846" s="792" t="s">
        <v>142</v>
      </c>
      <c r="H846" s="795" t="s">
        <v>8</v>
      </c>
      <c r="I846" s="806" t="s">
        <v>27</v>
      </c>
      <c r="J846" s="641" t="s">
        <v>376</v>
      </c>
    </row>
    <row r="847" spans="1:10" hidden="1" x14ac:dyDescent="0.25">
      <c r="A847" s="712">
        <v>8</v>
      </c>
      <c r="B847" s="574">
        <v>46186</v>
      </c>
      <c r="C847" s="788" t="s">
        <v>32</v>
      </c>
      <c r="D847" s="718" t="s">
        <v>50</v>
      </c>
      <c r="E847" s="812" t="s">
        <v>192</v>
      </c>
      <c r="F847" s="641">
        <v>8</v>
      </c>
      <c r="G847" s="635" t="s">
        <v>54</v>
      </c>
      <c r="H847" s="635" t="s">
        <v>8</v>
      </c>
      <c r="I847" s="635" t="s">
        <v>36</v>
      </c>
      <c r="J847" s="635" t="s">
        <v>376</v>
      </c>
    </row>
    <row r="848" spans="1:10" hidden="1" x14ac:dyDescent="0.25">
      <c r="A848" s="712">
        <v>8</v>
      </c>
      <c r="B848" s="574">
        <v>46186</v>
      </c>
      <c r="C848" s="788" t="s">
        <v>32</v>
      </c>
      <c r="D848" s="718" t="s">
        <v>50</v>
      </c>
      <c r="E848" s="641" t="s">
        <v>193</v>
      </c>
      <c r="F848" s="635">
        <v>6</v>
      </c>
      <c r="G848" s="635" t="s">
        <v>54</v>
      </c>
      <c r="H848" s="635" t="s">
        <v>8</v>
      </c>
      <c r="I848" s="635" t="s">
        <v>36</v>
      </c>
      <c r="J848" s="635" t="s">
        <v>376</v>
      </c>
    </row>
    <row r="849" spans="1:10" hidden="1" x14ac:dyDescent="0.25">
      <c r="A849" s="712">
        <v>8</v>
      </c>
      <c r="B849" s="574">
        <v>46186</v>
      </c>
      <c r="C849" s="788" t="s">
        <v>32</v>
      </c>
      <c r="D849" s="718" t="s">
        <v>56</v>
      </c>
      <c r="E849" s="812" t="s">
        <v>192</v>
      </c>
      <c r="F849" s="718">
        <v>9</v>
      </c>
      <c r="G849" s="641" t="s">
        <v>19</v>
      </c>
      <c r="H849" s="635" t="s">
        <v>8</v>
      </c>
      <c r="I849" s="635" t="s">
        <v>36</v>
      </c>
      <c r="J849" s="635" t="s">
        <v>376</v>
      </c>
    </row>
    <row r="850" spans="1:10" hidden="1" x14ac:dyDescent="0.25">
      <c r="A850" s="712">
        <v>8</v>
      </c>
      <c r="B850" s="574">
        <v>46186</v>
      </c>
      <c r="C850" s="788" t="s">
        <v>32</v>
      </c>
      <c r="D850" s="718" t="s">
        <v>56</v>
      </c>
      <c r="E850" s="641" t="s">
        <v>193</v>
      </c>
      <c r="F850" s="641">
        <v>7</v>
      </c>
      <c r="G850" s="635" t="s">
        <v>54</v>
      </c>
      <c r="H850" s="635" t="s">
        <v>8</v>
      </c>
      <c r="I850" s="635" t="s">
        <v>36</v>
      </c>
      <c r="J850" s="635" t="s">
        <v>376</v>
      </c>
    </row>
    <row r="851" spans="1:10" hidden="1" x14ac:dyDescent="0.25">
      <c r="A851" s="712">
        <v>9</v>
      </c>
      <c r="B851" s="574">
        <v>46193</v>
      </c>
      <c r="C851" s="788" t="s">
        <v>32</v>
      </c>
      <c r="D851" s="791"/>
      <c r="E851" s="791"/>
      <c r="F851" s="718">
        <v>6</v>
      </c>
      <c r="G851" s="808" t="s">
        <v>36</v>
      </c>
      <c r="H851" s="791"/>
      <c r="I851" s="791" t="s">
        <v>281</v>
      </c>
      <c r="J851" s="791" t="s">
        <v>281</v>
      </c>
    </row>
    <row r="852" spans="1:10" hidden="1" x14ac:dyDescent="0.25">
      <c r="A852" s="712">
        <v>9</v>
      </c>
      <c r="B852" s="574">
        <v>46193</v>
      </c>
      <c r="C852" s="788" t="s">
        <v>32</v>
      </c>
      <c r="D852" s="718"/>
      <c r="E852" s="641"/>
      <c r="F852" s="718">
        <v>7</v>
      </c>
      <c r="G852" s="808" t="s">
        <v>172</v>
      </c>
      <c r="H852" s="641"/>
      <c r="I852" s="791" t="s">
        <v>281</v>
      </c>
      <c r="J852" s="791" t="s">
        <v>281</v>
      </c>
    </row>
    <row r="853" spans="1:10" hidden="1" x14ac:dyDescent="0.25">
      <c r="A853" s="712">
        <v>9</v>
      </c>
      <c r="B853" s="574">
        <v>46193</v>
      </c>
      <c r="C853" s="788" t="s">
        <v>32</v>
      </c>
      <c r="D853" s="634"/>
      <c r="E853" s="634"/>
      <c r="F853" s="718">
        <v>8</v>
      </c>
      <c r="G853" s="808" t="s">
        <v>36</v>
      </c>
      <c r="H853" s="791"/>
      <c r="I853" s="791" t="s">
        <v>281</v>
      </c>
      <c r="J853" s="791" t="s">
        <v>281</v>
      </c>
    </row>
    <row r="854" spans="1:10" hidden="1" x14ac:dyDescent="0.25">
      <c r="A854" s="712">
        <v>9</v>
      </c>
      <c r="B854" s="574">
        <v>46193</v>
      </c>
      <c r="C854" s="788" t="s">
        <v>32</v>
      </c>
      <c r="D854" s="641"/>
      <c r="E854" s="641"/>
      <c r="F854" s="718">
        <v>9</v>
      </c>
      <c r="G854" s="808" t="s">
        <v>36</v>
      </c>
      <c r="H854" s="791"/>
      <c r="I854" s="791" t="s">
        <v>281</v>
      </c>
      <c r="J854" s="791" t="s">
        <v>281</v>
      </c>
    </row>
    <row r="855" spans="1:10" hidden="1" x14ac:dyDescent="0.25">
      <c r="A855" s="712">
        <v>9</v>
      </c>
      <c r="B855" s="574">
        <v>46193</v>
      </c>
      <c r="C855" s="788" t="s">
        <v>32</v>
      </c>
      <c r="D855" s="641"/>
      <c r="E855" s="641"/>
      <c r="F855" s="718">
        <v>10</v>
      </c>
      <c r="G855" s="808" t="s">
        <v>36</v>
      </c>
      <c r="H855" s="712"/>
      <c r="I855" s="791" t="s">
        <v>281</v>
      </c>
      <c r="J855" s="791" t="s">
        <v>281</v>
      </c>
    </row>
    <row r="856" spans="1:10" hidden="1" x14ac:dyDescent="0.25">
      <c r="A856" s="712">
        <v>9</v>
      </c>
      <c r="B856" s="574">
        <v>46193</v>
      </c>
      <c r="C856" s="788" t="s">
        <v>32</v>
      </c>
      <c r="D856" s="791"/>
      <c r="E856" s="791"/>
      <c r="F856" s="641">
        <v>11</v>
      </c>
      <c r="G856" s="808" t="s">
        <v>54</v>
      </c>
      <c r="H856" s="712"/>
      <c r="I856" s="791" t="s">
        <v>281</v>
      </c>
      <c r="J856" s="791" t="s">
        <v>281</v>
      </c>
    </row>
    <row r="857" spans="1:10" x14ac:dyDescent="0.25">
      <c r="A857" s="712">
        <v>9</v>
      </c>
      <c r="B857" s="574">
        <v>46193</v>
      </c>
      <c r="C857" s="788" t="s">
        <v>32</v>
      </c>
      <c r="D857" s="712"/>
      <c r="E857" s="712"/>
      <c r="F857" s="712">
        <v>15</v>
      </c>
      <c r="G857" s="712" t="s">
        <v>36</v>
      </c>
      <c r="H857" s="712"/>
      <c r="I857" s="712" t="s">
        <v>281</v>
      </c>
      <c r="J857" s="712" t="s">
        <v>281</v>
      </c>
    </row>
    <row r="858" spans="1:10" hidden="1" x14ac:dyDescent="0.25">
      <c r="A858" s="712">
        <v>9</v>
      </c>
      <c r="B858" s="574">
        <v>46193</v>
      </c>
      <c r="C858" s="788" t="s">
        <v>32</v>
      </c>
      <c r="D858" s="791"/>
      <c r="E858" s="791"/>
      <c r="F858" s="783">
        <v>16</v>
      </c>
      <c r="G858" s="808" t="s">
        <v>405</v>
      </c>
      <c r="H858" s="712"/>
      <c r="I858" s="791" t="s">
        <v>281</v>
      </c>
      <c r="J858" s="791" t="s">
        <v>281</v>
      </c>
    </row>
    <row r="859" spans="1:10" hidden="1" x14ac:dyDescent="0.25">
      <c r="A859" s="712">
        <v>9</v>
      </c>
      <c r="B859" s="574">
        <v>46193</v>
      </c>
      <c r="C859" s="788" t="s">
        <v>32</v>
      </c>
      <c r="D859" s="791"/>
      <c r="E859" s="791"/>
      <c r="F859" s="791">
        <v>17</v>
      </c>
      <c r="G859" s="808" t="s">
        <v>20</v>
      </c>
      <c r="H859" s="712"/>
      <c r="I859" s="791" t="s">
        <v>281</v>
      </c>
      <c r="J859" s="791" t="s">
        <v>281</v>
      </c>
    </row>
    <row r="860" spans="1:10" hidden="1" x14ac:dyDescent="0.25">
      <c r="A860" s="712">
        <v>9</v>
      </c>
      <c r="B860" s="790">
        <v>46193</v>
      </c>
      <c r="C860" s="634" t="s">
        <v>32</v>
      </c>
      <c r="D860" s="718"/>
      <c r="E860" s="641"/>
      <c r="F860" s="792">
        <v>13</v>
      </c>
      <c r="G860" s="810" t="s">
        <v>45</v>
      </c>
      <c r="H860" s="634"/>
      <c r="I860" s="712" t="s">
        <v>281</v>
      </c>
      <c r="J860" s="641" t="s">
        <v>281</v>
      </c>
    </row>
    <row r="861" spans="1:10" hidden="1" x14ac:dyDescent="0.25">
      <c r="A861" s="712">
        <v>9</v>
      </c>
      <c r="B861" s="574">
        <v>46193</v>
      </c>
      <c r="C861" s="788" t="s">
        <v>32</v>
      </c>
      <c r="D861" s="718">
        <v>1</v>
      </c>
      <c r="E861" s="635" t="s">
        <v>377</v>
      </c>
      <c r="F861" s="641">
        <v>10</v>
      </c>
      <c r="G861" s="641" t="s">
        <v>307</v>
      </c>
      <c r="H861" s="641" t="s">
        <v>8</v>
      </c>
      <c r="I861" s="641" t="s">
        <v>17</v>
      </c>
      <c r="J861" s="635" t="s">
        <v>347</v>
      </c>
    </row>
    <row r="862" spans="1:10" hidden="1" x14ac:dyDescent="0.25">
      <c r="A862" s="712">
        <v>9</v>
      </c>
      <c r="B862" s="574">
        <v>46193</v>
      </c>
      <c r="C862" s="788" t="s">
        <v>32</v>
      </c>
      <c r="D862" s="718">
        <v>1</v>
      </c>
      <c r="E862" s="635" t="s">
        <v>94</v>
      </c>
      <c r="F862" s="634">
        <v>11</v>
      </c>
      <c r="G862" s="641" t="s">
        <v>239</v>
      </c>
      <c r="H862" s="641" t="s">
        <v>8</v>
      </c>
      <c r="I862" s="641" t="s">
        <v>158</v>
      </c>
      <c r="J862" s="635" t="s">
        <v>347</v>
      </c>
    </row>
    <row r="863" spans="1:10" hidden="1" x14ac:dyDescent="0.25">
      <c r="A863" s="712">
        <v>9</v>
      </c>
      <c r="B863" s="574">
        <v>46193</v>
      </c>
      <c r="C863" s="788" t="s">
        <v>32</v>
      </c>
      <c r="D863" s="718">
        <v>1</v>
      </c>
      <c r="E863" s="635" t="s">
        <v>95</v>
      </c>
      <c r="F863" s="641">
        <v>11</v>
      </c>
      <c r="G863" s="641" t="s">
        <v>240</v>
      </c>
      <c r="H863" s="641" t="s">
        <v>8</v>
      </c>
      <c r="I863" s="641" t="s">
        <v>17</v>
      </c>
      <c r="J863" s="635" t="s">
        <v>347</v>
      </c>
    </row>
    <row r="864" spans="1:10" hidden="1" x14ac:dyDescent="0.25">
      <c r="A864" s="712">
        <v>9</v>
      </c>
      <c r="B864" s="574">
        <v>46193</v>
      </c>
      <c r="C864" s="788" t="s">
        <v>32</v>
      </c>
      <c r="D864" s="718">
        <v>1</v>
      </c>
      <c r="E864" s="635" t="s">
        <v>357</v>
      </c>
      <c r="F864" s="641">
        <v>12</v>
      </c>
      <c r="G864" s="641" t="s">
        <v>307</v>
      </c>
      <c r="H864" s="641" t="s">
        <v>8</v>
      </c>
      <c r="I864" s="641" t="s">
        <v>17</v>
      </c>
      <c r="J864" s="635" t="s">
        <v>347</v>
      </c>
    </row>
    <row r="865" spans="1:10" hidden="1" x14ac:dyDescent="0.25">
      <c r="A865" s="712">
        <v>9</v>
      </c>
      <c r="B865" s="574">
        <v>46193</v>
      </c>
      <c r="C865" s="788" t="s">
        <v>32</v>
      </c>
      <c r="D865" s="797">
        <v>2</v>
      </c>
      <c r="E865" s="641" t="s">
        <v>73</v>
      </c>
      <c r="F865" s="634">
        <v>7</v>
      </c>
      <c r="G865" s="641" t="s">
        <v>240</v>
      </c>
      <c r="H865" s="641" t="s">
        <v>8</v>
      </c>
      <c r="I865" s="641" t="s">
        <v>17</v>
      </c>
      <c r="J865" s="635" t="s">
        <v>347</v>
      </c>
    </row>
    <row r="866" spans="1:10" hidden="1" x14ac:dyDescent="0.25">
      <c r="A866" s="712">
        <v>9</v>
      </c>
      <c r="B866" s="574">
        <v>46193</v>
      </c>
      <c r="C866" s="788" t="s">
        <v>32</v>
      </c>
      <c r="D866" s="797" t="s">
        <v>50</v>
      </c>
      <c r="E866" s="641" t="s">
        <v>75</v>
      </c>
      <c r="F866" s="634">
        <v>8</v>
      </c>
      <c r="G866" s="641" t="s">
        <v>240</v>
      </c>
      <c r="H866" s="641" t="s">
        <v>8</v>
      </c>
      <c r="I866" s="641" t="s">
        <v>17</v>
      </c>
      <c r="J866" s="635" t="s">
        <v>347</v>
      </c>
    </row>
    <row r="867" spans="1:10" hidden="1" x14ac:dyDescent="0.25">
      <c r="A867" s="712">
        <v>9</v>
      </c>
      <c r="B867" s="574">
        <v>46193</v>
      </c>
      <c r="C867" s="788" t="s">
        <v>32</v>
      </c>
      <c r="D867" s="718" t="s">
        <v>50</v>
      </c>
      <c r="E867" s="635" t="s">
        <v>68</v>
      </c>
      <c r="F867" s="634">
        <v>9</v>
      </c>
      <c r="G867" s="641" t="s">
        <v>239</v>
      </c>
      <c r="H867" s="641" t="s">
        <v>8</v>
      </c>
      <c r="I867" s="641" t="s">
        <v>17</v>
      </c>
      <c r="J867" s="635" t="s">
        <v>347</v>
      </c>
    </row>
    <row r="868" spans="1:10" hidden="1" x14ac:dyDescent="0.25">
      <c r="A868" s="712">
        <v>9</v>
      </c>
      <c r="B868" s="574">
        <v>46193</v>
      </c>
      <c r="C868" s="788" t="s">
        <v>32</v>
      </c>
      <c r="D868" s="718" t="s">
        <v>50</v>
      </c>
      <c r="E868" s="641" t="s">
        <v>71</v>
      </c>
      <c r="F868" s="634">
        <v>6</v>
      </c>
      <c r="G868" s="641" t="s">
        <v>239</v>
      </c>
      <c r="H868" s="641" t="s">
        <v>8</v>
      </c>
      <c r="I868" s="641" t="s">
        <v>17</v>
      </c>
      <c r="J868" s="635" t="s">
        <v>347</v>
      </c>
    </row>
    <row r="869" spans="1:10" hidden="1" x14ac:dyDescent="0.25">
      <c r="A869" s="712">
        <v>9</v>
      </c>
      <c r="B869" s="574">
        <v>46193</v>
      </c>
      <c r="C869" s="788" t="s">
        <v>32</v>
      </c>
      <c r="D869" s="797" t="s">
        <v>56</v>
      </c>
      <c r="E869" s="641" t="s">
        <v>75</v>
      </c>
      <c r="F869" s="634">
        <v>8</v>
      </c>
      <c r="G869" s="641" t="s">
        <v>239</v>
      </c>
      <c r="H869" s="641" t="s">
        <v>8</v>
      </c>
      <c r="I869" s="641" t="s">
        <v>242</v>
      </c>
      <c r="J869" s="635" t="s">
        <v>347</v>
      </c>
    </row>
    <row r="870" spans="1:10" hidden="1" x14ac:dyDescent="0.25">
      <c r="A870" s="712">
        <v>9</v>
      </c>
      <c r="B870" s="574">
        <v>46193</v>
      </c>
      <c r="C870" s="788" t="s">
        <v>32</v>
      </c>
      <c r="D870" s="718" t="s">
        <v>56</v>
      </c>
      <c r="E870" s="635" t="s">
        <v>68</v>
      </c>
      <c r="F870" s="634">
        <v>9</v>
      </c>
      <c r="G870" s="641" t="s">
        <v>240</v>
      </c>
      <c r="H870" s="641" t="s">
        <v>8</v>
      </c>
      <c r="I870" s="641" t="s">
        <v>24</v>
      </c>
      <c r="J870" s="635" t="s">
        <v>347</v>
      </c>
    </row>
    <row r="871" spans="1:10" hidden="1" x14ac:dyDescent="0.25">
      <c r="A871" s="712">
        <v>9</v>
      </c>
      <c r="B871" s="574">
        <v>46193</v>
      </c>
      <c r="C871" s="788" t="s">
        <v>32</v>
      </c>
      <c r="D871" s="718" t="s">
        <v>56</v>
      </c>
      <c r="E871" s="641" t="s">
        <v>71</v>
      </c>
      <c r="F871" s="634">
        <v>6</v>
      </c>
      <c r="G871" s="641" t="s">
        <v>240</v>
      </c>
      <c r="H871" s="641" t="s">
        <v>8</v>
      </c>
      <c r="I871" s="641" t="s">
        <v>242</v>
      </c>
      <c r="J871" s="635" t="s">
        <v>347</v>
      </c>
    </row>
    <row r="872" spans="1:10" hidden="1" x14ac:dyDescent="0.25">
      <c r="A872" s="712">
        <v>9</v>
      </c>
      <c r="B872" s="574">
        <v>46193</v>
      </c>
      <c r="C872" s="788" t="s">
        <v>32</v>
      </c>
      <c r="D872" s="718" t="s">
        <v>57</v>
      </c>
      <c r="E872" s="641" t="s">
        <v>71</v>
      </c>
      <c r="F872" s="634">
        <v>6</v>
      </c>
      <c r="G872" s="641" t="s">
        <v>260</v>
      </c>
      <c r="H872" s="641" t="s">
        <v>8</v>
      </c>
      <c r="I872" s="641" t="s">
        <v>54</v>
      </c>
      <c r="J872" s="635" t="s">
        <v>347</v>
      </c>
    </row>
    <row r="873" spans="1:10" hidden="1" x14ac:dyDescent="0.25">
      <c r="A873" s="712">
        <v>9</v>
      </c>
      <c r="B873" s="574">
        <v>46193</v>
      </c>
      <c r="C873" s="788" t="s">
        <v>32</v>
      </c>
      <c r="D873" s="718" t="s">
        <v>253</v>
      </c>
      <c r="E873" s="641" t="s">
        <v>71</v>
      </c>
      <c r="F873" s="634">
        <v>7</v>
      </c>
      <c r="G873" s="641" t="s">
        <v>239</v>
      </c>
      <c r="H873" s="641" t="s">
        <v>8</v>
      </c>
      <c r="I873" s="641" t="s">
        <v>242</v>
      </c>
      <c r="J873" s="635" t="s">
        <v>347</v>
      </c>
    </row>
    <row r="874" spans="1:10" hidden="1" x14ac:dyDescent="0.25">
      <c r="A874" s="712">
        <v>9</v>
      </c>
      <c r="B874" s="574">
        <v>46193</v>
      </c>
      <c r="C874" s="788" t="s">
        <v>32</v>
      </c>
      <c r="D874" s="718">
        <v>1</v>
      </c>
      <c r="E874" s="635" t="s">
        <v>68</v>
      </c>
      <c r="F874" s="787">
        <v>13</v>
      </c>
      <c r="G874" s="787" t="s">
        <v>307</v>
      </c>
      <c r="H874" s="787" t="s">
        <v>8</v>
      </c>
      <c r="I874" s="792" t="s">
        <v>27</v>
      </c>
      <c r="J874" s="635" t="s">
        <v>347</v>
      </c>
    </row>
    <row r="875" spans="1:10" hidden="1" x14ac:dyDescent="0.25">
      <c r="A875" s="712">
        <v>9</v>
      </c>
      <c r="B875" s="574">
        <v>46193</v>
      </c>
      <c r="C875" s="788" t="s">
        <v>32</v>
      </c>
      <c r="D875" s="791">
        <v>2</v>
      </c>
      <c r="E875" s="791" t="s">
        <v>302</v>
      </c>
      <c r="F875" s="794" t="s">
        <v>196</v>
      </c>
      <c r="G875" s="794" t="s">
        <v>36</v>
      </c>
      <c r="H875" s="794" t="s">
        <v>8</v>
      </c>
      <c r="I875" s="794" t="s">
        <v>29</v>
      </c>
      <c r="J875" s="634" t="s">
        <v>351</v>
      </c>
    </row>
    <row r="876" spans="1:10" hidden="1" x14ac:dyDescent="0.25">
      <c r="A876" s="712">
        <v>9</v>
      </c>
      <c r="B876" s="574">
        <v>46193</v>
      </c>
      <c r="C876" s="788" t="s">
        <v>32</v>
      </c>
      <c r="D876" s="797">
        <v>1</v>
      </c>
      <c r="E876" s="791" t="s">
        <v>302</v>
      </c>
      <c r="F876" s="794" t="s">
        <v>196</v>
      </c>
      <c r="G876" s="794" t="s">
        <v>22</v>
      </c>
      <c r="H876" s="794" t="s">
        <v>8</v>
      </c>
      <c r="I876" s="794" t="s">
        <v>19</v>
      </c>
      <c r="J876" s="634" t="s">
        <v>351</v>
      </c>
    </row>
    <row r="877" spans="1:10" hidden="1" x14ac:dyDescent="0.25">
      <c r="A877" s="712">
        <v>9</v>
      </c>
      <c r="B877" s="574">
        <v>46193</v>
      </c>
      <c r="C877" s="788" t="s">
        <v>32</v>
      </c>
      <c r="D877" s="797">
        <v>1</v>
      </c>
      <c r="E877" s="634" t="s">
        <v>302</v>
      </c>
      <c r="F877" s="793" t="s">
        <v>315</v>
      </c>
      <c r="G877" s="815" t="s">
        <v>19</v>
      </c>
      <c r="H877" s="815" t="s">
        <v>8</v>
      </c>
      <c r="I877" s="815" t="s">
        <v>25</v>
      </c>
      <c r="J877" s="634" t="s">
        <v>351</v>
      </c>
    </row>
    <row r="878" spans="1:10" hidden="1" x14ac:dyDescent="0.25">
      <c r="A878" s="712">
        <v>9</v>
      </c>
      <c r="B878" s="574">
        <v>46193</v>
      </c>
      <c r="C878" s="788" t="s">
        <v>32</v>
      </c>
      <c r="D878" s="797">
        <v>1</v>
      </c>
      <c r="E878" s="634" t="s">
        <v>302</v>
      </c>
      <c r="F878" s="813" t="s">
        <v>82</v>
      </c>
      <c r="G878" s="813" t="e">
        <f>#REF!</f>
        <v>#REF!</v>
      </c>
      <c r="H878" s="813" t="s">
        <v>41</v>
      </c>
      <c r="I878" s="813" t="e">
        <f>#REF!</f>
        <v>#REF!</v>
      </c>
      <c r="J878" s="634" t="s">
        <v>351</v>
      </c>
    </row>
    <row r="879" spans="1:10" hidden="1" x14ac:dyDescent="0.25">
      <c r="A879" s="712">
        <v>9</v>
      </c>
      <c r="B879" s="574">
        <v>46193</v>
      </c>
      <c r="C879" s="788" t="s">
        <v>32</v>
      </c>
      <c r="D879" s="791">
        <v>2</v>
      </c>
      <c r="E879" s="791" t="s">
        <v>302</v>
      </c>
      <c r="F879" s="793" t="s">
        <v>315</v>
      </c>
      <c r="G879" s="794" t="s">
        <v>17</v>
      </c>
      <c r="H879" s="794" t="s">
        <v>8</v>
      </c>
      <c r="I879" s="793" t="s">
        <v>22</v>
      </c>
      <c r="J879" s="634" t="s">
        <v>351</v>
      </c>
    </row>
    <row r="880" spans="1:10" hidden="1" x14ac:dyDescent="0.25">
      <c r="A880" s="712">
        <v>9</v>
      </c>
      <c r="B880" s="574">
        <v>46192</v>
      </c>
      <c r="C880" s="788" t="s">
        <v>12</v>
      </c>
      <c r="D880" s="788">
        <v>1</v>
      </c>
      <c r="E880" s="788" t="s">
        <v>23</v>
      </c>
      <c r="F880" s="782" t="s">
        <v>187</v>
      </c>
      <c r="G880" s="635" t="s">
        <v>25</v>
      </c>
      <c r="H880" s="641" t="s">
        <v>8</v>
      </c>
      <c r="I880" s="635" t="s">
        <v>24</v>
      </c>
      <c r="J880" s="634" t="s">
        <v>348</v>
      </c>
    </row>
    <row r="881" spans="1:10" hidden="1" x14ac:dyDescent="0.25">
      <c r="A881" s="712">
        <v>9</v>
      </c>
      <c r="B881" s="574">
        <v>46192</v>
      </c>
      <c r="C881" s="788" t="s">
        <v>12</v>
      </c>
      <c r="D881" s="788">
        <v>2</v>
      </c>
      <c r="E881" s="788" t="s">
        <v>13</v>
      </c>
      <c r="F881" s="794" t="s">
        <v>196</v>
      </c>
      <c r="G881" s="794" t="s">
        <v>156</v>
      </c>
      <c r="H881" s="794" t="s">
        <v>8</v>
      </c>
      <c r="I881" s="794" t="s">
        <v>20</v>
      </c>
      <c r="J881" s="634" t="s">
        <v>348</v>
      </c>
    </row>
    <row r="882" spans="1:10" x14ac:dyDescent="0.25">
      <c r="A882" s="712">
        <v>9</v>
      </c>
      <c r="B882" s="574">
        <v>46192</v>
      </c>
      <c r="C882" s="788" t="s">
        <v>12</v>
      </c>
      <c r="D882" s="634">
        <v>2</v>
      </c>
      <c r="E882" s="634" t="s">
        <v>18</v>
      </c>
      <c r="F882" s="641">
        <v>15</v>
      </c>
      <c r="G882" s="641" t="s">
        <v>20</v>
      </c>
      <c r="H882" s="635" t="s">
        <v>8</v>
      </c>
      <c r="I882" s="641" t="s">
        <v>34</v>
      </c>
      <c r="J882" s="634" t="s">
        <v>348</v>
      </c>
    </row>
    <row r="883" spans="1:10" x14ac:dyDescent="0.25">
      <c r="A883" s="712">
        <v>9</v>
      </c>
      <c r="B883" s="574">
        <v>46192</v>
      </c>
      <c r="C883" s="788" t="s">
        <v>12</v>
      </c>
      <c r="D883" s="634">
        <v>3</v>
      </c>
      <c r="E883" s="634" t="s">
        <v>13</v>
      </c>
      <c r="F883" s="634">
        <v>15</v>
      </c>
      <c r="G883" s="641" t="s">
        <v>54</v>
      </c>
      <c r="H883" s="797" t="s">
        <v>8</v>
      </c>
      <c r="I883" s="634" t="s">
        <v>51</v>
      </c>
      <c r="J883" s="634" t="s">
        <v>348</v>
      </c>
    </row>
    <row r="884" spans="1:10" hidden="1" x14ac:dyDescent="0.25">
      <c r="A884" s="712">
        <v>9</v>
      </c>
      <c r="B884" s="574">
        <v>46192</v>
      </c>
      <c r="C884" s="788" t="s">
        <v>12</v>
      </c>
      <c r="D884" s="634">
        <v>3</v>
      </c>
      <c r="E884" s="634" t="s">
        <v>18</v>
      </c>
      <c r="F884" s="782" t="s">
        <v>313</v>
      </c>
      <c r="G884" s="635" t="s">
        <v>25</v>
      </c>
      <c r="H884" s="641" t="s">
        <v>8</v>
      </c>
      <c r="I884" s="641" t="s">
        <v>51</v>
      </c>
      <c r="J884" s="634" t="s">
        <v>348</v>
      </c>
    </row>
    <row r="885" spans="1:10" hidden="1" x14ac:dyDescent="0.25">
      <c r="A885" s="712">
        <v>9</v>
      </c>
      <c r="B885" s="574">
        <v>46192</v>
      </c>
      <c r="C885" s="788" t="s">
        <v>12</v>
      </c>
      <c r="D885" s="634">
        <v>3</v>
      </c>
      <c r="E885" s="634" t="s">
        <v>23</v>
      </c>
      <c r="F885" s="788">
        <v>17</v>
      </c>
      <c r="G885" s="788" t="s">
        <v>19</v>
      </c>
      <c r="H885" s="797" t="s">
        <v>8</v>
      </c>
      <c r="I885" s="788" t="s">
        <v>17</v>
      </c>
      <c r="J885" s="634" t="s">
        <v>348</v>
      </c>
    </row>
    <row r="886" spans="1:10" hidden="1" x14ac:dyDescent="0.25">
      <c r="A886" s="712">
        <v>9</v>
      </c>
      <c r="B886" s="574">
        <v>46192</v>
      </c>
      <c r="C886" s="788" t="s">
        <v>12</v>
      </c>
      <c r="D886" s="796">
        <v>4</v>
      </c>
      <c r="E886" s="634" t="s">
        <v>13</v>
      </c>
      <c r="F886" s="796">
        <v>8</v>
      </c>
      <c r="G886" s="797" t="s">
        <v>90</v>
      </c>
      <c r="H886" s="797" t="s">
        <v>8</v>
      </c>
      <c r="I886" s="796" t="s">
        <v>24</v>
      </c>
      <c r="J886" s="634" t="s">
        <v>348</v>
      </c>
    </row>
    <row r="887" spans="1:10" hidden="1" x14ac:dyDescent="0.25">
      <c r="A887" s="712">
        <v>9</v>
      </c>
      <c r="B887" s="574">
        <v>46192</v>
      </c>
      <c r="C887" s="788" t="s">
        <v>12</v>
      </c>
      <c r="D887" s="796">
        <v>4</v>
      </c>
      <c r="E887" s="634" t="s">
        <v>28</v>
      </c>
      <c r="F887" s="796">
        <v>8</v>
      </c>
      <c r="G887" s="797" t="s">
        <v>89</v>
      </c>
      <c r="H887" s="797" t="s">
        <v>8</v>
      </c>
      <c r="I887" s="797" t="s">
        <v>158</v>
      </c>
      <c r="J887" s="634" t="s">
        <v>348</v>
      </c>
    </row>
    <row r="888" spans="1:10" hidden="1" x14ac:dyDescent="0.25">
      <c r="A888" s="712">
        <v>9</v>
      </c>
      <c r="B888" s="574">
        <v>46193</v>
      </c>
      <c r="C888" s="788" t="s">
        <v>32</v>
      </c>
      <c r="D888" s="634">
        <v>1</v>
      </c>
      <c r="E888" s="634" t="s">
        <v>361</v>
      </c>
      <c r="F888" s="634">
        <v>12</v>
      </c>
      <c r="G888" s="797" t="s">
        <v>168</v>
      </c>
      <c r="H888" s="797" t="s">
        <v>8</v>
      </c>
      <c r="I888" s="797" t="s">
        <v>89</v>
      </c>
      <c r="J888" s="634" t="s">
        <v>348</v>
      </c>
    </row>
    <row r="889" spans="1:10" hidden="1" x14ac:dyDescent="0.25">
      <c r="A889" s="712">
        <v>9</v>
      </c>
      <c r="B889" s="574">
        <v>46193</v>
      </c>
      <c r="C889" s="788" t="s">
        <v>32</v>
      </c>
      <c r="D889" s="634">
        <v>1</v>
      </c>
      <c r="E889" s="634" t="s">
        <v>39</v>
      </c>
      <c r="F889" s="641">
        <v>10</v>
      </c>
      <c r="G889" s="641" t="s">
        <v>45</v>
      </c>
      <c r="H889" s="641" t="s">
        <v>8</v>
      </c>
      <c r="I889" s="641" t="s">
        <v>168</v>
      </c>
      <c r="J889" s="634" t="s">
        <v>348</v>
      </c>
    </row>
    <row r="890" spans="1:10" hidden="1" x14ac:dyDescent="0.25">
      <c r="A890" s="712">
        <v>9</v>
      </c>
      <c r="B890" s="574">
        <v>46193</v>
      </c>
      <c r="C890" s="788" t="s">
        <v>32</v>
      </c>
      <c r="D890" s="634">
        <v>1</v>
      </c>
      <c r="E890" s="634" t="s">
        <v>180</v>
      </c>
      <c r="F890" s="641">
        <v>12</v>
      </c>
      <c r="G890" s="641" t="s">
        <v>36</v>
      </c>
      <c r="H890" s="641" t="s">
        <v>8</v>
      </c>
      <c r="I890" s="634" t="s">
        <v>51</v>
      </c>
      <c r="J890" s="634" t="s">
        <v>348</v>
      </c>
    </row>
    <row r="891" spans="1:10" hidden="1" x14ac:dyDescent="0.25">
      <c r="A891" s="712">
        <v>9</v>
      </c>
      <c r="B891" s="574">
        <v>46193</v>
      </c>
      <c r="C891" s="788" t="s">
        <v>32</v>
      </c>
      <c r="D891" s="634">
        <v>1</v>
      </c>
      <c r="E891" s="634" t="s">
        <v>33</v>
      </c>
      <c r="F891" s="789" t="s">
        <v>166</v>
      </c>
      <c r="G891" s="789" t="s">
        <v>156</v>
      </c>
      <c r="H891" s="789" t="s">
        <v>8</v>
      </c>
      <c r="I891" s="789" t="s">
        <v>20</v>
      </c>
      <c r="J891" s="634" t="s">
        <v>348</v>
      </c>
    </row>
    <row r="892" spans="1:10" hidden="1" x14ac:dyDescent="0.25">
      <c r="A892" s="712">
        <v>9</v>
      </c>
      <c r="B892" s="574">
        <v>46193</v>
      </c>
      <c r="C892" s="788" t="s">
        <v>32</v>
      </c>
      <c r="D892" s="634">
        <v>2</v>
      </c>
      <c r="E892" s="634" t="s">
        <v>39</v>
      </c>
      <c r="F892" s="718">
        <v>10</v>
      </c>
      <c r="G892" s="634" t="s">
        <v>55</v>
      </c>
      <c r="H892" s="635" t="s">
        <v>8</v>
      </c>
      <c r="I892" s="635" t="s">
        <v>19</v>
      </c>
      <c r="J892" s="634" t="s">
        <v>348</v>
      </c>
    </row>
    <row r="893" spans="1:10" hidden="1" x14ac:dyDescent="0.25">
      <c r="A893" s="712">
        <v>9</v>
      </c>
      <c r="B893" s="574">
        <v>46193</v>
      </c>
      <c r="C893" s="788" t="s">
        <v>32</v>
      </c>
      <c r="D893" s="634">
        <v>2</v>
      </c>
      <c r="E893" s="634" t="s">
        <v>231</v>
      </c>
      <c r="F893" s="634">
        <v>11</v>
      </c>
      <c r="G893" s="797" t="s">
        <v>168</v>
      </c>
      <c r="H893" s="797" t="s">
        <v>8</v>
      </c>
      <c r="I893" s="634" t="s">
        <v>27</v>
      </c>
      <c r="J893" s="634" t="s">
        <v>348</v>
      </c>
    </row>
    <row r="894" spans="1:10" hidden="1" x14ac:dyDescent="0.25">
      <c r="A894" s="712">
        <v>9</v>
      </c>
      <c r="B894" s="574">
        <v>46193</v>
      </c>
      <c r="C894" s="788" t="s">
        <v>32</v>
      </c>
      <c r="D894" s="634">
        <v>3</v>
      </c>
      <c r="E894" s="634" t="s">
        <v>361</v>
      </c>
      <c r="F894" s="634">
        <v>11</v>
      </c>
      <c r="G894" s="788" t="s">
        <v>89</v>
      </c>
      <c r="H894" s="797" t="s">
        <v>8</v>
      </c>
      <c r="I894" s="788" t="s">
        <v>24</v>
      </c>
      <c r="J894" s="634" t="s">
        <v>348</v>
      </c>
    </row>
    <row r="895" spans="1:10" hidden="1" x14ac:dyDescent="0.25">
      <c r="A895" s="712">
        <v>9</v>
      </c>
      <c r="B895" s="574">
        <v>46193</v>
      </c>
      <c r="C895" s="788" t="s">
        <v>32</v>
      </c>
      <c r="D895" s="634">
        <v>2</v>
      </c>
      <c r="E895" s="634" t="s">
        <v>33</v>
      </c>
      <c r="F895" s="793" t="s">
        <v>166</v>
      </c>
      <c r="G895" s="789" t="s">
        <v>25</v>
      </c>
      <c r="H895" s="789" t="s">
        <v>8</v>
      </c>
      <c r="I895" s="793" t="s">
        <v>29</v>
      </c>
      <c r="J895" s="634" t="s">
        <v>348</v>
      </c>
    </row>
    <row r="896" spans="1:10" hidden="1" x14ac:dyDescent="0.25">
      <c r="A896" s="712">
        <v>9</v>
      </c>
      <c r="B896" s="574">
        <v>46193</v>
      </c>
      <c r="C896" s="788" t="s">
        <v>32</v>
      </c>
      <c r="D896" s="634">
        <v>3</v>
      </c>
      <c r="E896" s="634" t="s">
        <v>39</v>
      </c>
      <c r="F896" s="634">
        <v>11</v>
      </c>
      <c r="G896" s="788" t="s">
        <v>177</v>
      </c>
      <c r="H896" s="797" t="s">
        <v>8</v>
      </c>
      <c r="I896" s="788" t="s">
        <v>159</v>
      </c>
      <c r="J896" s="634" t="s">
        <v>348</v>
      </c>
    </row>
    <row r="897" spans="1:10" hidden="1" x14ac:dyDescent="0.25">
      <c r="A897" s="712">
        <v>9</v>
      </c>
      <c r="B897" s="790">
        <v>46193</v>
      </c>
      <c r="C897" s="634" t="s">
        <v>32</v>
      </c>
      <c r="D897" s="788">
        <v>3</v>
      </c>
      <c r="E897" s="788" t="s">
        <v>33</v>
      </c>
      <c r="F897" s="726">
        <v>14</v>
      </c>
      <c r="G897" s="792" t="s">
        <v>140</v>
      </c>
      <c r="H897" s="787" t="s">
        <v>8</v>
      </c>
      <c r="I897" s="792" t="s">
        <v>36</v>
      </c>
      <c r="J897" s="641" t="s">
        <v>348</v>
      </c>
    </row>
    <row r="898" spans="1:10" hidden="1" x14ac:dyDescent="0.25">
      <c r="A898" s="712">
        <v>9</v>
      </c>
      <c r="B898" s="574">
        <v>46193</v>
      </c>
      <c r="C898" s="788" t="s">
        <v>32</v>
      </c>
      <c r="D898" s="796">
        <v>4</v>
      </c>
      <c r="E898" s="796" t="s">
        <v>176</v>
      </c>
      <c r="F898" s="641">
        <v>7</v>
      </c>
      <c r="G898" s="641" t="s">
        <v>36</v>
      </c>
      <c r="H898" s="641" t="s">
        <v>8</v>
      </c>
      <c r="I898" s="634" t="s">
        <v>51</v>
      </c>
      <c r="J898" s="634" t="s">
        <v>348</v>
      </c>
    </row>
    <row r="899" spans="1:10" hidden="1" x14ac:dyDescent="0.25">
      <c r="A899" s="712">
        <v>9</v>
      </c>
      <c r="B899" s="574">
        <v>46193</v>
      </c>
      <c r="C899" s="788" t="s">
        <v>32</v>
      </c>
      <c r="D899" s="796">
        <v>4</v>
      </c>
      <c r="E899" s="796" t="s">
        <v>33</v>
      </c>
      <c r="F899" s="796">
        <v>6</v>
      </c>
      <c r="G899" s="796" t="s">
        <v>401</v>
      </c>
      <c r="H899" s="797" t="s">
        <v>8</v>
      </c>
      <c r="I899" s="797" t="s">
        <v>142</v>
      </c>
      <c r="J899" s="634" t="s">
        <v>348</v>
      </c>
    </row>
    <row r="900" spans="1:10" hidden="1" x14ac:dyDescent="0.25">
      <c r="A900" s="712">
        <v>9</v>
      </c>
      <c r="B900" s="574">
        <v>46193</v>
      </c>
      <c r="C900" s="788" t="s">
        <v>32</v>
      </c>
      <c r="D900" s="796">
        <v>4</v>
      </c>
      <c r="E900" s="796" t="s">
        <v>174</v>
      </c>
      <c r="F900" s="641">
        <v>6</v>
      </c>
      <c r="G900" s="641" t="s">
        <v>27</v>
      </c>
      <c r="H900" s="641" t="s">
        <v>8</v>
      </c>
      <c r="I900" s="634" t="s">
        <v>51</v>
      </c>
      <c r="J900" s="634" t="s">
        <v>348</v>
      </c>
    </row>
    <row r="901" spans="1:10" hidden="1" x14ac:dyDescent="0.25">
      <c r="A901" s="712">
        <v>9</v>
      </c>
      <c r="B901" s="574">
        <v>46193</v>
      </c>
      <c r="C901" s="788" t="s">
        <v>32</v>
      </c>
      <c r="D901" s="796">
        <v>5</v>
      </c>
      <c r="E901" s="796" t="s">
        <v>176</v>
      </c>
      <c r="F901" s="634">
        <v>7</v>
      </c>
      <c r="G901" s="634" t="s">
        <v>27</v>
      </c>
      <c r="H901" s="796" t="s">
        <v>8</v>
      </c>
      <c r="I901" s="634" t="s">
        <v>48</v>
      </c>
      <c r="J901" s="634" t="s">
        <v>348</v>
      </c>
    </row>
    <row r="902" spans="1:10" hidden="1" x14ac:dyDescent="0.25">
      <c r="A902" s="712">
        <v>9</v>
      </c>
      <c r="B902" s="574">
        <v>46193</v>
      </c>
      <c r="C902" s="788" t="s">
        <v>32</v>
      </c>
      <c r="D902" s="796">
        <v>5</v>
      </c>
      <c r="E902" s="796" t="s">
        <v>33</v>
      </c>
      <c r="F902" s="796">
        <v>8</v>
      </c>
      <c r="G902" s="796" t="s">
        <v>400</v>
      </c>
      <c r="H902" s="797" t="s">
        <v>8</v>
      </c>
      <c r="I902" s="797" t="s">
        <v>51</v>
      </c>
      <c r="J902" s="634" t="s">
        <v>348</v>
      </c>
    </row>
    <row r="903" spans="1:10" hidden="1" x14ac:dyDescent="0.25">
      <c r="A903" s="712">
        <v>9</v>
      </c>
      <c r="B903" s="574">
        <v>46193</v>
      </c>
      <c r="C903" s="788" t="s">
        <v>32</v>
      </c>
      <c r="D903" s="796">
        <v>5</v>
      </c>
      <c r="E903" s="796" t="s">
        <v>174</v>
      </c>
      <c r="F903" s="783">
        <v>9</v>
      </c>
      <c r="G903" s="641" t="s">
        <v>14</v>
      </c>
      <c r="H903" s="718" t="s">
        <v>8</v>
      </c>
      <c r="I903" s="635" t="s">
        <v>159</v>
      </c>
      <c r="J903" s="634" t="s">
        <v>348</v>
      </c>
    </row>
    <row r="904" spans="1:10" hidden="1" x14ac:dyDescent="0.25">
      <c r="A904" s="712">
        <v>9</v>
      </c>
      <c r="B904" s="790">
        <v>46192</v>
      </c>
      <c r="C904" s="634" t="s">
        <v>12</v>
      </c>
      <c r="D904" s="634">
        <v>1</v>
      </c>
      <c r="E904" s="634" t="s">
        <v>13</v>
      </c>
      <c r="F904" s="792">
        <v>14</v>
      </c>
      <c r="G904" s="806" t="s">
        <v>51</v>
      </c>
      <c r="H904" s="795" t="s">
        <v>8</v>
      </c>
      <c r="I904" s="792" t="s">
        <v>17</v>
      </c>
      <c r="J904" s="634" t="s">
        <v>348</v>
      </c>
    </row>
    <row r="905" spans="1:10" hidden="1" x14ac:dyDescent="0.25">
      <c r="A905" s="712">
        <v>9</v>
      </c>
      <c r="B905" s="574">
        <v>46193</v>
      </c>
      <c r="C905" s="788" t="s">
        <v>32</v>
      </c>
      <c r="D905" s="634">
        <v>1</v>
      </c>
      <c r="E905" s="634" t="s">
        <v>35</v>
      </c>
      <c r="F905" s="792">
        <v>13</v>
      </c>
      <c r="G905" s="792" t="s">
        <v>34</v>
      </c>
      <c r="H905" s="795" t="s">
        <v>8</v>
      </c>
      <c r="I905" s="792" t="s">
        <v>17</v>
      </c>
      <c r="J905" s="634" t="s">
        <v>348</v>
      </c>
    </row>
    <row r="906" spans="1:10" hidden="1" x14ac:dyDescent="0.25">
      <c r="A906" s="712">
        <v>9</v>
      </c>
      <c r="B906" s="790">
        <v>46192</v>
      </c>
      <c r="C906" s="634" t="s">
        <v>12</v>
      </c>
      <c r="D906" s="634">
        <v>1</v>
      </c>
      <c r="E906" s="634" t="s">
        <v>18</v>
      </c>
      <c r="F906" s="724" t="s">
        <v>185</v>
      </c>
      <c r="G906" s="787" t="s">
        <v>25</v>
      </c>
      <c r="H906" s="787" t="s">
        <v>8</v>
      </c>
      <c r="I906" s="787" t="s">
        <v>14</v>
      </c>
      <c r="J906" s="634" t="s">
        <v>348</v>
      </c>
    </row>
    <row r="907" spans="1:10" hidden="1" x14ac:dyDescent="0.25">
      <c r="A907" s="712">
        <v>9</v>
      </c>
      <c r="B907" s="574">
        <v>46193</v>
      </c>
      <c r="C907" s="788" t="s">
        <v>32</v>
      </c>
      <c r="D907" s="634">
        <v>3</v>
      </c>
      <c r="E907" s="634" t="s">
        <v>35</v>
      </c>
      <c r="F907" s="787">
        <v>14</v>
      </c>
      <c r="G907" s="792" t="s">
        <v>142</v>
      </c>
      <c r="H907" s="787" t="s">
        <v>8</v>
      </c>
      <c r="I907" s="787" t="s">
        <v>307</v>
      </c>
      <c r="J907" s="634" t="s">
        <v>348</v>
      </c>
    </row>
    <row r="908" spans="1:10" hidden="1" x14ac:dyDescent="0.25">
      <c r="A908" s="712">
        <v>9</v>
      </c>
      <c r="B908" s="574">
        <v>46193</v>
      </c>
      <c r="C908" s="788" t="s">
        <v>32</v>
      </c>
      <c r="D908" s="634">
        <v>2</v>
      </c>
      <c r="E908" s="634" t="s">
        <v>35</v>
      </c>
      <c r="F908" s="792">
        <v>13</v>
      </c>
      <c r="G908" s="792" t="s">
        <v>36</v>
      </c>
      <c r="H908" s="795" t="s">
        <v>8</v>
      </c>
      <c r="I908" s="792" t="s">
        <v>29</v>
      </c>
      <c r="J908" s="634" t="s">
        <v>348</v>
      </c>
    </row>
    <row r="909" spans="1:10" hidden="1" x14ac:dyDescent="0.25">
      <c r="A909" s="712">
        <v>9</v>
      </c>
      <c r="B909" s="574">
        <v>46192</v>
      </c>
      <c r="C909" s="788" t="s">
        <v>12</v>
      </c>
      <c r="D909" s="634">
        <v>2</v>
      </c>
      <c r="E909" s="634" t="s">
        <v>23</v>
      </c>
      <c r="F909" s="789" t="s">
        <v>166</v>
      </c>
      <c r="G909" s="789" t="s">
        <v>22</v>
      </c>
      <c r="H909" s="789" t="s">
        <v>8</v>
      </c>
      <c r="I909" s="789" t="s">
        <v>19</v>
      </c>
      <c r="J909" s="634" t="s">
        <v>348</v>
      </c>
    </row>
    <row r="910" spans="1:10" hidden="1" x14ac:dyDescent="0.25">
      <c r="A910" s="712">
        <v>9</v>
      </c>
      <c r="B910" s="574">
        <v>46193</v>
      </c>
      <c r="C910" s="788" t="s">
        <v>32</v>
      </c>
      <c r="D910" s="781">
        <v>1</v>
      </c>
      <c r="E910" s="641" t="s">
        <v>188</v>
      </c>
      <c r="F910" s="641">
        <v>8</v>
      </c>
      <c r="G910" s="635" t="s">
        <v>25</v>
      </c>
      <c r="H910" s="635" t="s">
        <v>8</v>
      </c>
      <c r="I910" s="635" t="s">
        <v>27</v>
      </c>
      <c r="J910" s="635" t="s">
        <v>25</v>
      </c>
    </row>
    <row r="911" spans="1:10" hidden="1" x14ac:dyDescent="0.25">
      <c r="A911" s="712">
        <v>9</v>
      </c>
      <c r="B911" s="574">
        <v>46193</v>
      </c>
      <c r="C911" s="788" t="s">
        <v>32</v>
      </c>
      <c r="D911" s="718">
        <v>1</v>
      </c>
      <c r="E911" s="641" t="s">
        <v>339</v>
      </c>
      <c r="F911" s="727" t="s">
        <v>191</v>
      </c>
      <c r="G911" s="635" t="s">
        <v>228</v>
      </c>
      <c r="H911" s="635" t="s">
        <v>8</v>
      </c>
      <c r="I911" s="641" t="s">
        <v>24</v>
      </c>
      <c r="J911" s="635" t="s">
        <v>25</v>
      </c>
    </row>
    <row r="912" spans="1:10" hidden="1" x14ac:dyDescent="0.25">
      <c r="A912" s="712">
        <v>9</v>
      </c>
      <c r="B912" s="574">
        <v>46193</v>
      </c>
      <c r="C912" s="788" t="s">
        <v>32</v>
      </c>
      <c r="D912" s="718">
        <v>1</v>
      </c>
      <c r="E912" s="641" t="s">
        <v>40</v>
      </c>
      <c r="F912" s="727" t="s">
        <v>191</v>
      </c>
      <c r="G912" s="635" t="s">
        <v>263</v>
      </c>
      <c r="H912" s="635" t="s">
        <v>8</v>
      </c>
      <c r="I912" s="641" t="s">
        <v>27</v>
      </c>
      <c r="J912" s="635" t="s">
        <v>25</v>
      </c>
    </row>
    <row r="913" spans="1:10" hidden="1" x14ac:dyDescent="0.25">
      <c r="A913" s="712">
        <v>9</v>
      </c>
      <c r="B913" s="574">
        <v>46193</v>
      </c>
      <c r="C913" s="788" t="s">
        <v>32</v>
      </c>
      <c r="D913" s="718">
        <v>1</v>
      </c>
      <c r="E913" s="641" t="s">
        <v>232</v>
      </c>
      <c r="F913" s="782" t="s">
        <v>249</v>
      </c>
      <c r="G913" s="635" t="s">
        <v>25</v>
      </c>
      <c r="H913" s="641" t="s">
        <v>8</v>
      </c>
      <c r="I913" s="641" t="s">
        <v>24</v>
      </c>
      <c r="J913" s="635" t="s">
        <v>25</v>
      </c>
    </row>
    <row r="914" spans="1:10" hidden="1" x14ac:dyDescent="0.25">
      <c r="A914" s="712">
        <v>9</v>
      </c>
      <c r="B914" s="574">
        <v>46193</v>
      </c>
      <c r="C914" s="788" t="s">
        <v>32</v>
      </c>
      <c r="D914" s="718" t="s">
        <v>91</v>
      </c>
      <c r="E914" s="641" t="s">
        <v>174</v>
      </c>
      <c r="F914" s="635">
        <v>6</v>
      </c>
      <c r="G914" s="635" t="s">
        <v>25</v>
      </c>
      <c r="H914" s="635" t="s">
        <v>8</v>
      </c>
      <c r="I914" s="641" t="s">
        <v>24</v>
      </c>
      <c r="J914" s="635" t="s">
        <v>25</v>
      </c>
    </row>
    <row r="915" spans="1:10" hidden="1" x14ac:dyDescent="0.25">
      <c r="A915" s="712">
        <v>9</v>
      </c>
      <c r="B915" s="574">
        <v>46193</v>
      </c>
      <c r="C915" s="788" t="s">
        <v>32</v>
      </c>
      <c r="D915" s="718" t="s">
        <v>92</v>
      </c>
      <c r="E915" s="641" t="s">
        <v>174</v>
      </c>
      <c r="F915" s="635">
        <v>7</v>
      </c>
      <c r="G915" s="635" t="s">
        <v>25</v>
      </c>
      <c r="H915" s="635" t="s">
        <v>8</v>
      </c>
      <c r="I915" s="635" t="s">
        <v>14</v>
      </c>
      <c r="J915" s="635" t="s">
        <v>25</v>
      </c>
    </row>
    <row r="916" spans="1:10" hidden="1" x14ac:dyDescent="0.25">
      <c r="A916" s="712">
        <v>9</v>
      </c>
      <c r="B916" s="574">
        <v>46193</v>
      </c>
      <c r="C916" s="788" t="s">
        <v>32</v>
      </c>
      <c r="D916" s="641">
        <v>1</v>
      </c>
      <c r="E916" s="641" t="s">
        <v>39</v>
      </c>
      <c r="F916" s="799">
        <v>14</v>
      </c>
      <c r="G916" s="799" t="s">
        <v>21</v>
      </c>
      <c r="H916" s="799" t="s">
        <v>8</v>
      </c>
      <c r="I916" s="799" t="s">
        <v>34</v>
      </c>
      <c r="J916" s="635" t="s">
        <v>406</v>
      </c>
    </row>
    <row r="917" spans="1:10" hidden="1" x14ac:dyDescent="0.25">
      <c r="A917" s="712">
        <v>9</v>
      </c>
      <c r="B917" s="574">
        <v>46193</v>
      </c>
      <c r="C917" s="788" t="s">
        <v>32</v>
      </c>
      <c r="D917" s="718">
        <v>1</v>
      </c>
      <c r="E917" s="641" t="s">
        <v>33</v>
      </c>
      <c r="F917" s="634">
        <v>16</v>
      </c>
      <c r="G917" s="634" t="s">
        <v>21</v>
      </c>
      <c r="H917" s="797" t="s">
        <v>8</v>
      </c>
      <c r="I917" s="641" t="s">
        <v>54</v>
      </c>
      <c r="J917" s="635" t="s">
        <v>406</v>
      </c>
    </row>
    <row r="918" spans="1:10" x14ac:dyDescent="0.25">
      <c r="A918" s="712">
        <v>9</v>
      </c>
      <c r="B918" s="574">
        <v>46193</v>
      </c>
      <c r="C918" s="788" t="s">
        <v>32</v>
      </c>
      <c r="D918" s="641">
        <v>1</v>
      </c>
      <c r="E918" s="641" t="s">
        <v>35</v>
      </c>
      <c r="F918" s="634">
        <v>15</v>
      </c>
      <c r="G918" s="634" t="s">
        <v>21</v>
      </c>
      <c r="H918" s="797" t="s">
        <v>8</v>
      </c>
      <c r="I918" s="797" t="s">
        <v>14</v>
      </c>
      <c r="J918" s="635" t="s">
        <v>406</v>
      </c>
    </row>
    <row r="919" spans="1:10" hidden="1" x14ac:dyDescent="0.25">
      <c r="A919" s="712">
        <v>9</v>
      </c>
      <c r="B919" s="574">
        <v>46193</v>
      </c>
      <c r="C919" s="788" t="s">
        <v>32</v>
      </c>
      <c r="D919" s="641">
        <v>2</v>
      </c>
      <c r="E919" s="641" t="s">
        <v>178</v>
      </c>
      <c r="F919" s="634">
        <v>10</v>
      </c>
      <c r="G919" s="796" t="s">
        <v>90</v>
      </c>
      <c r="H919" s="797" t="s">
        <v>8</v>
      </c>
      <c r="I919" s="797" t="s">
        <v>89</v>
      </c>
      <c r="J919" s="635" t="s">
        <v>406</v>
      </c>
    </row>
    <row r="920" spans="1:10" hidden="1" x14ac:dyDescent="0.25">
      <c r="A920" s="712">
        <v>9</v>
      </c>
      <c r="B920" s="574">
        <v>46193</v>
      </c>
      <c r="C920" s="788" t="s">
        <v>32</v>
      </c>
      <c r="D920" s="641">
        <v>2</v>
      </c>
      <c r="E920" s="641" t="s">
        <v>321</v>
      </c>
      <c r="F920" s="796">
        <v>11</v>
      </c>
      <c r="G920" s="797" t="s">
        <v>90</v>
      </c>
      <c r="H920" s="797" t="s">
        <v>8</v>
      </c>
      <c r="I920" s="797" t="s">
        <v>14</v>
      </c>
      <c r="J920" s="635" t="s">
        <v>406</v>
      </c>
    </row>
    <row r="921" spans="1:10" hidden="1" x14ac:dyDescent="0.25">
      <c r="A921" s="712">
        <v>9</v>
      </c>
      <c r="B921" s="574">
        <v>46193</v>
      </c>
      <c r="C921" s="788" t="s">
        <v>32</v>
      </c>
      <c r="D921" s="641" t="s">
        <v>50</v>
      </c>
      <c r="E921" s="641" t="s">
        <v>368</v>
      </c>
      <c r="F921" s="796">
        <v>9</v>
      </c>
      <c r="G921" s="797" t="s">
        <v>90</v>
      </c>
      <c r="H921" s="797" t="s">
        <v>8</v>
      </c>
      <c r="I921" s="797" t="s">
        <v>89</v>
      </c>
      <c r="J921" s="635" t="s">
        <v>406</v>
      </c>
    </row>
    <row r="922" spans="1:10" hidden="1" x14ac:dyDescent="0.25">
      <c r="A922" s="712">
        <v>9</v>
      </c>
      <c r="B922" s="574">
        <v>46193</v>
      </c>
      <c r="C922" s="788" t="s">
        <v>32</v>
      </c>
      <c r="D922" s="641" t="s">
        <v>50</v>
      </c>
      <c r="E922" s="641" t="s">
        <v>33</v>
      </c>
      <c r="F922" s="797">
        <v>6</v>
      </c>
      <c r="G922" s="797" t="s">
        <v>90</v>
      </c>
      <c r="H922" s="797" t="s">
        <v>8</v>
      </c>
      <c r="I922" s="797" t="s">
        <v>14</v>
      </c>
      <c r="J922" s="635" t="s">
        <v>406</v>
      </c>
    </row>
    <row r="923" spans="1:10" hidden="1" x14ac:dyDescent="0.25">
      <c r="A923" s="712">
        <v>9</v>
      </c>
      <c r="B923" s="574">
        <v>46193</v>
      </c>
      <c r="C923" s="788" t="s">
        <v>32</v>
      </c>
      <c r="D923" s="641" t="s">
        <v>50</v>
      </c>
      <c r="E923" s="641" t="s">
        <v>399</v>
      </c>
      <c r="F923" s="796">
        <v>7</v>
      </c>
      <c r="G923" s="797" t="s">
        <v>90</v>
      </c>
      <c r="H923" s="797" t="s">
        <v>8</v>
      </c>
      <c r="I923" s="797" t="s">
        <v>158</v>
      </c>
      <c r="J923" s="635" t="s">
        <v>406</v>
      </c>
    </row>
    <row r="924" spans="1:10" hidden="1" x14ac:dyDescent="0.25">
      <c r="A924" s="712">
        <v>9</v>
      </c>
      <c r="B924" s="574">
        <v>46193</v>
      </c>
      <c r="C924" s="788" t="s">
        <v>32</v>
      </c>
      <c r="D924" s="641" t="s">
        <v>56</v>
      </c>
      <c r="E924" s="641" t="s">
        <v>368</v>
      </c>
      <c r="F924" s="796">
        <v>9</v>
      </c>
      <c r="G924" s="797" t="s">
        <v>168</v>
      </c>
      <c r="H924" s="797" t="s">
        <v>8</v>
      </c>
      <c r="I924" s="797" t="s">
        <v>158</v>
      </c>
      <c r="J924" s="635" t="s">
        <v>406</v>
      </c>
    </row>
    <row r="925" spans="1:10" hidden="1" x14ac:dyDescent="0.25">
      <c r="A925" s="712">
        <v>9</v>
      </c>
      <c r="B925" s="574">
        <v>46193</v>
      </c>
      <c r="C925" s="788" t="s">
        <v>32</v>
      </c>
      <c r="D925" s="641" t="s">
        <v>56</v>
      </c>
      <c r="E925" s="641" t="s">
        <v>33</v>
      </c>
      <c r="F925" s="797">
        <v>6</v>
      </c>
      <c r="G925" s="797" t="s">
        <v>89</v>
      </c>
      <c r="H925" s="797" t="s">
        <v>8</v>
      </c>
      <c r="I925" s="641" t="s">
        <v>252</v>
      </c>
      <c r="J925" s="635" t="s">
        <v>406</v>
      </c>
    </row>
    <row r="926" spans="1:10" hidden="1" x14ac:dyDescent="0.25">
      <c r="A926" s="712">
        <v>9</v>
      </c>
      <c r="B926" s="574">
        <v>46193</v>
      </c>
      <c r="C926" s="788" t="s">
        <v>32</v>
      </c>
      <c r="D926" s="641" t="s">
        <v>56</v>
      </c>
      <c r="E926" s="641" t="s">
        <v>399</v>
      </c>
      <c r="F926" s="796">
        <v>7</v>
      </c>
      <c r="G926" s="797" t="s">
        <v>168</v>
      </c>
      <c r="H926" s="797" t="s">
        <v>8</v>
      </c>
      <c r="I926" s="788" t="s">
        <v>159</v>
      </c>
      <c r="J926" s="635" t="s">
        <v>406</v>
      </c>
    </row>
    <row r="927" spans="1:10" hidden="1" x14ac:dyDescent="0.25">
      <c r="A927" s="712">
        <v>9</v>
      </c>
      <c r="B927" s="574">
        <v>46193</v>
      </c>
      <c r="C927" s="788" t="s">
        <v>32</v>
      </c>
      <c r="D927" s="641" t="s">
        <v>57</v>
      </c>
      <c r="E927" s="641" t="s">
        <v>33</v>
      </c>
      <c r="F927" s="797">
        <v>6</v>
      </c>
      <c r="G927" s="797" t="s">
        <v>168</v>
      </c>
      <c r="H927" s="797" t="s">
        <v>8</v>
      </c>
      <c r="I927" s="797" t="s">
        <v>158</v>
      </c>
      <c r="J927" s="635" t="s">
        <v>406</v>
      </c>
    </row>
    <row r="928" spans="1:10" hidden="1" x14ac:dyDescent="0.25">
      <c r="A928" s="712">
        <v>9</v>
      </c>
      <c r="B928" s="574">
        <v>46193</v>
      </c>
      <c r="C928" s="788" t="s">
        <v>32</v>
      </c>
      <c r="D928" s="641" t="s">
        <v>57</v>
      </c>
      <c r="E928" s="641" t="s">
        <v>399</v>
      </c>
      <c r="F928" s="797">
        <v>7</v>
      </c>
      <c r="G928" s="797" t="s">
        <v>89</v>
      </c>
      <c r="H928" s="797" t="s">
        <v>8</v>
      </c>
      <c r="I928" s="796" t="s">
        <v>24</v>
      </c>
      <c r="J928" s="635" t="s">
        <v>406</v>
      </c>
    </row>
    <row r="929" spans="1:10" hidden="1" x14ac:dyDescent="0.25">
      <c r="A929" s="712">
        <v>9</v>
      </c>
      <c r="B929" s="574">
        <v>46193</v>
      </c>
      <c r="C929" s="788" t="s">
        <v>32</v>
      </c>
      <c r="D929" s="641" t="s">
        <v>253</v>
      </c>
      <c r="E929" s="641" t="s">
        <v>33</v>
      </c>
      <c r="F929" s="788">
        <v>6</v>
      </c>
      <c r="G929" s="788" t="s">
        <v>177</v>
      </c>
      <c r="H929" s="788" t="s">
        <v>8</v>
      </c>
      <c r="I929" s="788" t="s">
        <v>159</v>
      </c>
      <c r="J929" s="635" t="s">
        <v>406</v>
      </c>
    </row>
    <row r="930" spans="1:10" hidden="1" x14ac:dyDescent="0.25">
      <c r="A930" s="712">
        <v>9</v>
      </c>
      <c r="B930" s="574">
        <v>46193</v>
      </c>
      <c r="C930" s="788" t="s">
        <v>32</v>
      </c>
      <c r="D930" s="641" t="s">
        <v>253</v>
      </c>
      <c r="E930" s="641" t="s">
        <v>399</v>
      </c>
      <c r="F930" s="797">
        <v>7</v>
      </c>
      <c r="G930" s="788" t="s">
        <v>177</v>
      </c>
      <c r="H930" s="797" t="s">
        <v>8</v>
      </c>
      <c r="I930" s="797" t="s">
        <v>54</v>
      </c>
      <c r="J930" s="635" t="s">
        <v>406</v>
      </c>
    </row>
    <row r="931" spans="1:10" hidden="1" x14ac:dyDescent="0.25">
      <c r="A931" s="712">
        <v>9</v>
      </c>
      <c r="B931" s="574">
        <v>46193</v>
      </c>
      <c r="C931" s="788" t="s">
        <v>32</v>
      </c>
      <c r="D931" s="641">
        <v>1</v>
      </c>
      <c r="E931" s="641" t="s">
        <v>40</v>
      </c>
      <c r="F931" s="792">
        <v>13</v>
      </c>
      <c r="G931" s="792" t="s">
        <v>89</v>
      </c>
      <c r="H931" s="795" t="s">
        <v>8</v>
      </c>
      <c r="I931" s="795" t="s">
        <v>14</v>
      </c>
      <c r="J931" s="635" t="s">
        <v>406</v>
      </c>
    </row>
    <row r="932" spans="1:10" hidden="1" x14ac:dyDescent="0.25">
      <c r="A932" s="712">
        <v>9</v>
      </c>
      <c r="B932" s="574">
        <v>46193</v>
      </c>
      <c r="C932" s="788" t="s">
        <v>32</v>
      </c>
      <c r="D932" s="718">
        <v>2</v>
      </c>
      <c r="E932" s="641" t="s">
        <v>231</v>
      </c>
      <c r="F932" s="801">
        <v>13</v>
      </c>
      <c r="G932" s="786" t="s">
        <v>48</v>
      </c>
      <c r="H932" s="801" t="s">
        <v>8</v>
      </c>
      <c r="I932" s="786" t="s">
        <v>54</v>
      </c>
      <c r="J932" s="635" t="s">
        <v>356</v>
      </c>
    </row>
    <row r="933" spans="1:10" hidden="1" x14ac:dyDescent="0.25">
      <c r="A933" s="712">
        <v>9</v>
      </c>
      <c r="B933" s="574">
        <v>46193</v>
      </c>
      <c r="C933" s="788" t="s">
        <v>32</v>
      </c>
      <c r="D933" s="718">
        <v>1</v>
      </c>
      <c r="E933" s="641" t="s">
        <v>69</v>
      </c>
      <c r="F933" s="641">
        <v>10</v>
      </c>
      <c r="G933" s="641" t="s">
        <v>48</v>
      </c>
      <c r="H933" s="641" t="s">
        <v>8</v>
      </c>
      <c r="I933" s="641" t="s">
        <v>14</v>
      </c>
      <c r="J933" s="641" t="s">
        <v>356</v>
      </c>
    </row>
    <row r="934" spans="1:10" hidden="1" x14ac:dyDescent="0.25">
      <c r="A934" s="712">
        <v>9</v>
      </c>
      <c r="B934" s="574">
        <v>46193</v>
      </c>
      <c r="C934" s="788" t="s">
        <v>32</v>
      </c>
      <c r="D934" s="718">
        <v>1</v>
      </c>
      <c r="E934" s="641" t="s">
        <v>94</v>
      </c>
      <c r="F934" s="641">
        <v>11</v>
      </c>
      <c r="G934" s="641" t="s">
        <v>52</v>
      </c>
      <c r="H934" s="641" t="s">
        <v>8</v>
      </c>
      <c r="I934" s="641" t="s">
        <v>235</v>
      </c>
      <c r="J934" s="641" t="s">
        <v>356</v>
      </c>
    </row>
    <row r="935" spans="1:10" hidden="1" x14ac:dyDescent="0.25">
      <c r="A935" s="712">
        <v>9</v>
      </c>
      <c r="B935" s="574">
        <v>46193</v>
      </c>
      <c r="C935" s="788" t="s">
        <v>32</v>
      </c>
      <c r="D935" s="718">
        <v>1</v>
      </c>
      <c r="E935" s="641" t="s">
        <v>95</v>
      </c>
      <c r="F935" s="783">
        <v>12</v>
      </c>
      <c r="G935" s="641" t="s">
        <v>45</v>
      </c>
      <c r="H935" s="635" t="s">
        <v>8</v>
      </c>
      <c r="I935" s="635" t="s">
        <v>14</v>
      </c>
      <c r="J935" s="635" t="s">
        <v>356</v>
      </c>
    </row>
    <row r="936" spans="1:10" hidden="1" x14ac:dyDescent="0.25">
      <c r="A936" s="712">
        <v>9</v>
      </c>
      <c r="B936" s="574">
        <v>46193</v>
      </c>
      <c r="C936" s="788" t="s">
        <v>32</v>
      </c>
      <c r="D936" s="718">
        <v>1</v>
      </c>
      <c r="E936" s="641" t="s">
        <v>93</v>
      </c>
      <c r="F936" s="641">
        <v>9</v>
      </c>
      <c r="G936" s="641" t="s">
        <v>52</v>
      </c>
      <c r="H936" s="641" t="s">
        <v>8</v>
      </c>
      <c r="I936" s="635" t="s">
        <v>27</v>
      </c>
      <c r="J936" s="635" t="s">
        <v>356</v>
      </c>
    </row>
    <row r="937" spans="1:10" hidden="1" x14ac:dyDescent="0.25">
      <c r="A937" s="712">
        <v>9</v>
      </c>
      <c r="B937" s="574">
        <v>46193</v>
      </c>
      <c r="C937" s="788" t="s">
        <v>32</v>
      </c>
      <c r="D937" s="718">
        <v>2</v>
      </c>
      <c r="E937" s="635" t="s">
        <v>232</v>
      </c>
      <c r="F937" s="635">
        <v>17</v>
      </c>
      <c r="G937" s="641" t="s">
        <v>52</v>
      </c>
      <c r="H937" s="783" t="s">
        <v>8</v>
      </c>
      <c r="I937" s="635" t="s">
        <v>14</v>
      </c>
      <c r="J937" s="635" t="s">
        <v>356</v>
      </c>
    </row>
    <row r="938" spans="1:10" hidden="1" x14ac:dyDescent="0.25">
      <c r="A938" s="712">
        <v>9</v>
      </c>
      <c r="B938" s="574">
        <v>46193</v>
      </c>
      <c r="C938" s="788" t="s">
        <v>32</v>
      </c>
      <c r="D938" s="718">
        <v>2</v>
      </c>
      <c r="E938" s="635" t="s">
        <v>33</v>
      </c>
      <c r="F938" s="641">
        <v>12</v>
      </c>
      <c r="G938" s="641" t="s">
        <v>48</v>
      </c>
      <c r="H938" s="718" t="s">
        <v>8</v>
      </c>
      <c r="I938" s="635" t="s">
        <v>27</v>
      </c>
      <c r="J938" s="635" t="s">
        <v>356</v>
      </c>
    </row>
    <row r="939" spans="1:10" x14ac:dyDescent="0.25">
      <c r="A939" s="712">
        <v>9</v>
      </c>
      <c r="B939" s="574">
        <v>46193</v>
      </c>
      <c r="C939" s="788" t="s">
        <v>32</v>
      </c>
      <c r="D939" s="718">
        <v>2</v>
      </c>
      <c r="E939" s="635" t="s">
        <v>93</v>
      </c>
      <c r="F939" s="718">
        <v>15</v>
      </c>
      <c r="G939" s="641" t="s">
        <v>52</v>
      </c>
      <c r="H939" s="718" t="s">
        <v>8</v>
      </c>
      <c r="I939" s="635" t="s">
        <v>24</v>
      </c>
      <c r="J939" s="635" t="s">
        <v>356</v>
      </c>
    </row>
    <row r="940" spans="1:10" hidden="1" x14ac:dyDescent="0.25">
      <c r="A940" s="712">
        <v>9</v>
      </c>
      <c r="B940" s="574">
        <v>46193</v>
      </c>
      <c r="C940" s="788" t="s">
        <v>32</v>
      </c>
      <c r="D940" s="718" t="s">
        <v>91</v>
      </c>
      <c r="E940" s="635" t="s">
        <v>33</v>
      </c>
      <c r="F940" s="641">
        <v>8</v>
      </c>
      <c r="G940" s="641" t="s">
        <v>45</v>
      </c>
      <c r="H940" s="641" t="s">
        <v>8</v>
      </c>
      <c r="I940" s="635" t="s">
        <v>159</v>
      </c>
      <c r="J940" s="635" t="s">
        <v>356</v>
      </c>
    </row>
    <row r="941" spans="1:10" hidden="1" x14ac:dyDescent="0.25">
      <c r="A941" s="712">
        <v>9</v>
      </c>
      <c r="B941" s="574">
        <v>46193</v>
      </c>
      <c r="C941" s="788" t="s">
        <v>32</v>
      </c>
      <c r="D941" s="718" t="s">
        <v>92</v>
      </c>
      <c r="E941" s="635" t="s">
        <v>33</v>
      </c>
      <c r="F941" s="635">
        <v>8</v>
      </c>
      <c r="G941" s="641" t="s">
        <v>48</v>
      </c>
      <c r="H941" s="718" t="s">
        <v>8</v>
      </c>
      <c r="I941" s="635" t="s">
        <v>14</v>
      </c>
      <c r="J941" s="635" t="s">
        <v>356</v>
      </c>
    </row>
    <row r="942" spans="1:10" hidden="1" x14ac:dyDescent="0.25">
      <c r="A942" s="712">
        <v>9</v>
      </c>
      <c r="B942" s="574">
        <v>46193</v>
      </c>
      <c r="C942" s="788" t="s">
        <v>32</v>
      </c>
      <c r="D942" s="635" t="s">
        <v>96</v>
      </c>
      <c r="E942" s="791" t="s">
        <v>69</v>
      </c>
      <c r="F942" s="718">
        <v>7</v>
      </c>
      <c r="G942" s="641" t="s">
        <v>45</v>
      </c>
      <c r="H942" s="718" t="s">
        <v>8</v>
      </c>
      <c r="I942" s="718" t="s">
        <v>29</v>
      </c>
      <c r="J942" s="635" t="s">
        <v>356</v>
      </c>
    </row>
    <row r="943" spans="1:10" hidden="1" x14ac:dyDescent="0.25">
      <c r="A943" s="712">
        <v>9</v>
      </c>
      <c r="B943" s="574">
        <v>46193</v>
      </c>
      <c r="C943" s="788" t="s">
        <v>32</v>
      </c>
      <c r="D943" s="635" t="s">
        <v>96</v>
      </c>
      <c r="E943" s="635" t="s">
        <v>33</v>
      </c>
      <c r="F943" s="641">
        <v>6</v>
      </c>
      <c r="G943" s="641" t="s">
        <v>45</v>
      </c>
      <c r="H943" s="635" t="s">
        <v>8</v>
      </c>
      <c r="I943" s="635" t="s">
        <v>234</v>
      </c>
      <c r="J943" s="635" t="s">
        <v>356</v>
      </c>
    </row>
    <row r="944" spans="1:10" hidden="1" x14ac:dyDescent="0.25">
      <c r="A944" s="712">
        <v>9</v>
      </c>
      <c r="B944" s="574">
        <v>46193</v>
      </c>
      <c r="C944" s="788" t="s">
        <v>32</v>
      </c>
      <c r="D944" s="635" t="s">
        <v>96</v>
      </c>
      <c r="E944" s="635" t="s">
        <v>93</v>
      </c>
      <c r="F944" s="641">
        <v>6</v>
      </c>
      <c r="G944" s="641" t="s">
        <v>48</v>
      </c>
      <c r="H944" s="635" t="s">
        <v>8</v>
      </c>
      <c r="I944" s="635" t="s">
        <v>235</v>
      </c>
      <c r="J944" s="635" t="s">
        <v>356</v>
      </c>
    </row>
    <row r="945" spans="1:10" hidden="1" x14ac:dyDescent="0.25">
      <c r="A945" s="712">
        <v>9</v>
      </c>
      <c r="B945" s="574">
        <v>46193</v>
      </c>
      <c r="C945" s="788" t="s">
        <v>32</v>
      </c>
      <c r="D945" s="781">
        <v>2</v>
      </c>
      <c r="E945" s="641" t="s">
        <v>176</v>
      </c>
      <c r="F945" s="787">
        <v>14</v>
      </c>
      <c r="G945" s="787" t="s">
        <v>52</v>
      </c>
      <c r="H945" s="726" t="s">
        <v>8</v>
      </c>
      <c r="I945" s="787" t="s">
        <v>27</v>
      </c>
      <c r="J945" s="635" t="s">
        <v>356</v>
      </c>
    </row>
    <row r="946" spans="1:10" hidden="1" x14ac:dyDescent="0.25">
      <c r="A946" s="712">
        <v>9</v>
      </c>
      <c r="B946" s="574">
        <v>46193</v>
      </c>
      <c r="C946" s="788" t="s">
        <v>32</v>
      </c>
      <c r="D946" s="781">
        <v>1</v>
      </c>
      <c r="E946" s="635" t="s">
        <v>72</v>
      </c>
      <c r="F946" s="801">
        <v>13</v>
      </c>
      <c r="G946" s="786" t="s">
        <v>37</v>
      </c>
      <c r="H946" s="786" t="s">
        <v>8</v>
      </c>
      <c r="I946" s="786" t="s">
        <v>24</v>
      </c>
      <c r="J946" s="791" t="s">
        <v>386</v>
      </c>
    </row>
    <row r="947" spans="1:10" ht="15.95" hidden="1" customHeight="1" x14ac:dyDescent="0.25">
      <c r="A947" s="712">
        <v>9</v>
      </c>
      <c r="B947" s="574">
        <v>46193</v>
      </c>
      <c r="C947" s="788" t="s">
        <v>32</v>
      </c>
      <c r="D947" s="718">
        <v>1</v>
      </c>
      <c r="E947" s="635" t="s">
        <v>70</v>
      </c>
      <c r="F947" s="801">
        <v>14</v>
      </c>
      <c r="G947" s="786" t="s">
        <v>37</v>
      </c>
      <c r="H947" s="786" t="s">
        <v>8</v>
      </c>
      <c r="I947" s="798" t="s">
        <v>24</v>
      </c>
      <c r="J947" s="791" t="s">
        <v>386</v>
      </c>
    </row>
    <row r="948" spans="1:10" hidden="1" x14ac:dyDescent="0.25">
      <c r="A948" s="712">
        <v>9</v>
      </c>
      <c r="B948" s="574">
        <v>46193</v>
      </c>
      <c r="C948" s="788" t="s">
        <v>32</v>
      </c>
      <c r="D948" s="781">
        <v>1</v>
      </c>
      <c r="E948" s="635" t="s">
        <v>74</v>
      </c>
      <c r="F948" s="789" t="s">
        <v>196</v>
      </c>
      <c r="G948" s="789" t="s">
        <v>37</v>
      </c>
      <c r="H948" s="789" t="s">
        <v>8</v>
      </c>
      <c r="I948" s="789" t="s">
        <v>17</v>
      </c>
      <c r="J948" s="791" t="s">
        <v>386</v>
      </c>
    </row>
    <row r="949" spans="1:10" x14ac:dyDescent="0.25">
      <c r="A949" s="712">
        <v>9</v>
      </c>
      <c r="B949" s="574">
        <v>46193</v>
      </c>
      <c r="C949" s="788" t="s">
        <v>32</v>
      </c>
      <c r="D949" s="718">
        <v>1</v>
      </c>
      <c r="E949" s="635" t="s">
        <v>69</v>
      </c>
      <c r="F949" s="641">
        <v>15</v>
      </c>
      <c r="G949" s="641" t="s">
        <v>37</v>
      </c>
      <c r="H949" s="783" t="s">
        <v>8</v>
      </c>
      <c r="I949" s="718" t="s">
        <v>29</v>
      </c>
      <c r="J949" s="791" t="s">
        <v>386</v>
      </c>
    </row>
    <row r="950" spans="1:10" hidden="1" x14ac:dyDescent="0.25">
      <c r="A950" s="712">
        <v>9</v>
      </c>
      <c r="B950" s="574">
        <v>46193</v>
      </c>
      <c r="C950" s="788" t="s">
        <v>32</v>
      </c>
      <c r="D950" s="718">
        <v>1</v>
      </c>
      <c r="E950" s="635" t="s">
        <v>68</v>
      </c>
      <c r="F950" s="718">
        <v>16</v>
      </c>
      <c r="G950" s="641" t="s">
        <v>37</v>
      </c>
      <c r="H950" s="783" t="s">
        <v>8</v>
      </c>
      <c r="I950" s="635" t="s">
        <v>22</v>
      </c>
      <c r="J950" s="791" t="s">
        <v>386</v>
      </c>
    </row>
    <row r="951" spans="1:10" hidden="1" x14ac:dyDescent="0.25">
      <c r="A951" s="712">
        <v>9</v>
      </c>
      <c r="B951" s="574">
        <v>46193</v>
      </c>
      <c r="C951" s="788" t="s">
        <v>32</v>
      </c>
      <c r="D951" s="718">
        <v>2</v>
      </c>
      <c r="E951" s="635" t="s">
        <v>103</v>
      </c>
      <c r="F951" s="641">
        <v>12</v>
      </c>
      <c r="G951" s="641" t="s">
        <v>37</v>
      </c>
      <c r="H951" s="635" t="s">
        <v>8</v>
      </c>
      <c r="I951" s="718" t="s">
        <v>29</v>
      </c>
      <c r="J951" s="791" t="s">
        <v>386</v>
      </c>
    </row>
    <row r="952" spans="1:10" hidden="1" x14ac:dyDescent="0.25">
      <c r="A952" s="712">
        <v>9</v>
      </c>
      <c r="B952" s="574">
        <v>46193</v>
      </c>
      <c r="C952" s="788" t="s">
        <v>32</v>
      </c>
      <c r="D952" s="718">
        <v>2</v>
      </c>
      <c r="E952" s="718" t="s">
        <v>94</v>
      </c>
      <c r="F952" s="641">
        <v>10</v>
      </c>
      <c r="G952" s="641" t="s">
        <v>46</v>
      </c>
      <c r="H952" s="635" t="s">
        <v>8</v>
      </c>
      <c r="I952" s="718" t="s">
        <v>159</v>
      </c>
      <c r="J952" s="791" t="s">
        <v>386</v>
      </c>
    </row>
    <row r="953" spans="1:10" hidden="1" x14ac:dyDescent="0.25">
      <c r="A953" s="712">
        <v>9</v>
      </c>
      <c r="B953" s="574">
        <v>46193</v>
      </c>
      <c r="C953" s="788" t="s">
        <v>32</v>
      </c>
      <c r="D953" s="718">
        <v>2</v>
      </c>
      <c r="E953" s="635" t="s">
        <v>95</v>
      </c>
      <c r="F953" s="641">
        <v>10</v>
      </c>
      <c r="G953" s="641" t="s">
        <v>44</v>
      </c>
      <c r="H953" s="635" t="s">
        <v>8</v>
      </c>
      <c r="I953" s="718" t="s">
        <v>29</v>
      </c>
      <c r="J953" s="791" t="s">
        <v>386</v>
      </c>
    </row>
    <row r="954" spans="1:10" hidden="1" x14ac:dyDescent="0.25">
      <c r="A954" s="712">
        <v>9</v>
      </c>
      <c r="B954" s="574">
        <v>46193</v>
      </c>
      <c r="C954" s="788" t="s">
        <v>32</v>
      </c>
      <c r="D954" s="718">
        <v>2</v>
      </c>
      <c r="E954" s="635" t="s">
        <v>77</v>
      </c>
      <c r="F954" s="718">
        <v>11</v>
      </c>
      <c r="G954" s="641" t="s">
        <v>37</v>
      </c>
      <c r="H954" s="635" t="s">
        <v>8</v>
      </c>
      <c r="I954" s="635" t="s">
        <v>234</v>
      </c>
      <c r="J954" s="791" t="s">
        <v>386</v>
      </c>
    </row>
    <row r="955" spans="1:10" hidden="1" x14ac:dyDescent="0.25">
      <c r="A955" s="712">
        <v>9</v>
      </c>
      <c r="B955" s="574">
        <v>46193</v>
      </c>
      <c r="C955" s="788" t="s">
        <v>32</v>
      </c>
      <c r="D955" s="718">
        <v>2</v>
      </c>
      <c r="E955" s="635" t="s">
        <v>68</v>
      </c>
      <c r="F955" s="789" t="s">
        <v>166</v>
      </c>
      <c r="G955" s="789" t="s">
        <v>37</v>
      </c>
      <c r="H955" s="789" t="s">
        <v>8</v>
      </c>
      <c r="I955" s="789" t="s">
        <v>17</v>
      </c>
      <c r="J955" s="791" t="s">
        <v>386</v>
      </c>
    </row>
    <row r="956" spans="1:10" hidden="1" x14ac:dyDescent="0.25">
      <c r="A956" s="712">
        <v>9</v>
      </c>
      <c r="B956" s="574">
        <v>46193</v>
      </c>
      <c r="C956" s="788" t="s">
        <v>32</v>
      </c>
      <c r="D956" s="718" t="s">
        <v>50</v>
      </c>
      <c r="E956" s="635" t="s">
        <v>69</v>
      </c>
      <c r="F956" s="641">
        <v>8</v>
      </c>
      <c r="G956" s="641" t="s">
        <v>37</v>
      </c>
      <c r="H956" s="635" t="s">
        <v>8</v>
      </c>
      <c r="I956" s="718" t="s">
        <v>29</v>
      </c>
      <c r="J956" s="791" t="s">
        <v>386</v>
      </c>
    </row>
    <row r="957" spans="1:10" hidden="1" x14ac:dyDescent="0.25">
      <c r="A957" s="712">
        <v>9</v>
      </c>
      <c r="B957" s="574">
        <v>46193</v>
      </c>
      <c r="C957" s="788" t="s">
        <v>32</v>
      </c>
      <c r="D957" s="718" t="s">
        <v>56</v>
      </c>
      <c r="E957" s="635" t="s">
        <v>69</v>
      </c>
      <c r="F957" s="641">
        <v>9</v>
      </c>
      <c r="G957" s="641" t="s">
        <v>37</v>
      </c>
      <c r="H957" s="635" t="s">
        <v>8</v>
      </c>
      <c r="I957" s="718" t="s">
        <v>29</v>
      </c>
      <c r="J957" s="791" t="s">
        <v>386</v>
      </c>
    </row>
    <row r="958" spans="1:10" hidden="1" x14ac:dyDescent="0.25">
      <c r="A958" s="712">
        <v>9</v>
      </c>
      <c r="B958" s="574">
        <v>46193</v>
      </c>
      <c r="C958" s="788" t="s">
        <v>32</v>
      </c>
      <c r="D958" s="781">
        <v>1</v>
      </c>
      <c r="E958" s="635" t="s">
        <v>385</v>
      </c>
      <c r="F958" s="798">
        <v>14</v>
      </c>
      <c r="G958" s="798" t="s">
        <v>55</v>
      </c>
      <c r="H958" s="798" t="s">
        <v>8</v>
      </c>
      <c r="I958" s="786" t="s">
        <v>54</v>
      </c>
      <c r="J958" s="635" t="s">
        <v>374</v>
      </c>
    </row>
    <row r="959" spans="1:10" hidden="1" x14ac:dyDescent="0.25">
      <c r="A959" s="712">
        <v>9</v>
      </c>
      <c r="B959" s="574">
        <v>46193</v>
      </c>
      <c r="C959" s="788" t="s">
        <v>32</v>
      </c>
      <c r="D959" s="718">
        <v>1</v>
      </c>
      <c r="E959" s="635" t="s">
        <v>373</v>
      </c>
      <c r="F959" s="798">
        <v>13</v>
      </c>
      <c r="G959" s="798" t="s">
        <v>168</v>
      </c>
      <c r="H959" s="798" t="s">
        <v>8</v>
      </c>
      <c r="I959" s="799" t="s">
        <v>20</v>
      </c>
      <c r="J959" s="635" t="s">
        <v>374</v>
      </c>
    </row>
    <row r="960" spans="1:10" hidden="1" x14ac:dyDescent="0.25">
      <c r="A960" s="712">
        <v>9</v>
      </c>
      <c r="B960" s="574">
        <v>46193</v>
      </c>
      <c r="C960" s="788" t="s">
        <v>32</v>
      </c>
      <c r="D960" s="634">
        <v>1</v>
      </c>
      <c r="E960" s="634" t="s">
        <v>326</v>
      </c>
      <c r="F960" s="635">
        <v>11</v>
      </c>
      <c r="G960" s="634" t="s">
        <v>55</v>
      </c>
      <c r="H960" s="635" t="s">
        <v>8</v>
      </c>
      <c r="I960" s="641" t="s">
        <v>51</v>
      </c>
      <c r="J960" s="634" t="s">
        <v>374</v>
      </c>
    </row>
    <row r="961" spans="1:10" hidden="1" x14ac:dyDescent="0.25">
      <c r="A961" s="712">
        <v>9</v>
      </c>
      <c r="B961" s="574">
        <v>46193</v>
      </c>
      <c r="C961" s="788" t="s">
        <v>32</v>
      </c>
      <c r="D961" s="634">
        <v>1</v>
      </c>
      <c r="E961" s="634" t="s">
        <v>193</v>
      </c>
      <c r="F961" s="783">
        <v>12</v>
      </c>
      <c r="G961" s="634" t="s">
        <v>140</v>
      </c>
      <c r="H961" s="635" t="s">
        <v>8</v>
      </c>
      <c r="I961" s="641" t="s">
        <v>54</v>
      </c>
      <c r="J961" s="634" t="s">
        <v>374</v>
      </c>
    </row>
    <row r="962" spans="1:10" hidden="1" x14ac:dyDescent="0.25">
      <c r="A962" s="712">
        <v>9</v>
      </c>
      <c r="B962" s="574">
        <v>46193</v>
      </c>
      <c r="C962" s="788" t="s">
        <v>32</v>
      </c>
      <c r="D962" s="718">
        <v>1</v>
      </c>
      <c r="E962" s="641" t="s">
        <v>162</v>
      </c>
      <c r="F962" s="641">
        <v>16</v>
      </c>
      <c r="G962" s="641" t="s">
        <v>140</v>
      </c>
      <c r="H962" s="797" t="s">
        <v>8</v>
      </c>
      <c r="I962" s="641" t="s">
        <v>52</v>
      </c>
      <c r="J962" s="634" t="s">
        <v>374</v>
      </c>
    </row>
    <row r="963" spans="1:10" hidden="1" x14ac:dyDescent="0.25">
      <c r="A963" s="712">
        <v>9</v>
      </c>
      <c r="B963" s="574">
        <v>46193</v>
      </c>
      <c r="C963" s="788" t="s">
        <v>32</v>
      </c>
      <c r="D963" s="718">
        <v>2</v>
      </c>
      <c r="E963" s="635" t="s">
        <v>192</v>
      </c>
      <c r="F963" s="634">
        <v>12</v>
      </c>
      <c r="G963" s="634" t="s">
        <v>55</v>
      </c>
      <c r="H963" s="635" t="s">
        <v>8</v>
      </c>
      <c r="I963" s="641" t="s">
        <v>34</v>
      </c>
      <c r="J963" s="635" t="s">
        <v>374</v>
      </c>
    </row>
    <row r="964" spans="1:10" hidden="1" x14ac:dyDescent="0.25">
      <c r="A964" s="712">
        <v>9</v>
      </c>
      <c r="B964" s="574">
        <v>46193</v>
      </c>
      <c r="C964" s="788" t="s">
        <v>32</v>
      </c>
      <c r="D964" s="718">
        <v>2</v>
      </c>
      <c r="E964" s="635" t="s">
        <v>334</v>
      </c>
      <c r="F964" s="634">
        <v>11</v>
      </c>
      <c r="G964" s="634" t="s">
        <v>140</v>
      </c>
      <c r="H964" s="635" t="s">
        <v>8</v>
      </c>
      <c r="I964" s="641" t="s">
        <v>34</v>
      </c>
      <c r="J964" s="635" t="s">
        <v>374</v>
      </c>
    </row>
    <row r="965" spans="1:10" hidden="1" x14ac:dyDescent="0.25">
      <c r="A965" s="712">
        <v>9</v>
      </c>
      <c r="B965" s="574">
        <v>46193</v>
      </c>
      <c r="C965" s="788" t="s">
        <v>32</v>
      </c>
      <c r="D965" s="718" t="s">
        <v>50</v>
      </c>
      <c r="E965" s="635" t="s">
        <v>176</v>
      </c>
      <c r="F965" s="634">
        <v>6</v>
      </c>
      <c r="G965" s="634" t="s">
        <v>55</v>
      </c>
      <c r="H965" s="634" t="s">
        <v>8</v>
      </c>
      <c r="I965" s="634" t="s">
        <v>175</v>
      </c>
      <c r="J965" s="635" t="s">
        <v>374</v>
      </c>
    </row>
    <row r="966" spans="1:10" hidden="1" x14ac:dyDescent="0.25">
      <c r="A966" s="712">
        <v>9</v>
      </c>
      <c r="B966" s="574">
        <v>46193</v>
      </c>
      <c r="C966" s="788" t="s">
        <v>32</v>
      </c>
      <c r="D966" s="718" t="s">
        <v>50</v>
      </c>
      <c r="E966" s="635" t="s">
        <v>33</v>
      </c>
      <c r="F966" s="635">
        <v>8</v>
      </c>
      <c r="G966" s="634" t="s">
        <v>55</v>
      </c>
      <c r="H966" s="635" t="s">
        <v>8</v>
      </c>
      <c r="I966" s="641" t="s">
        <v>54</v>
      </c>
      <c r="J966" s="635" t="s">
        <v>374</v>
      </c>
    </row>
    <row r="967" spans="1:10" hidden="1" x14ac:dyDescent="0.25">
      <c r="A967" s="712">
        <v>9</v>
      </c>
      <c r="B967" s="574">
        <v>46193</v>
      </c>
      <c r="C967" s="788" t="s">
        <v>32</v>
      </c>
      <c r="D967" s="718" t="s">
        <v>50</v>
      </c>
      <c r="E967" s="635" t="s">
        <v>35</v>
      </c>
      <c r="F967" s="635">
        <v>8</v>
      </c>
      <c r="G967" s="634" t="s">
        <v>140</v>
      </c>
      <c r="H967" s="635" t="s">
        <v>8</v>
      </c>
      <c r="I967" s="641" t="s">
        <v>34</v>
      </c>
      <c r="J967" s="635" t="s">
        <v>374</v>
      </c>
    </row>
    <row r="968" spans="1:10" hidden="1" x14ac:dyDescent="0.25">
      <c r="A968" s="712">
        <v>9</v>
      </c>
      <c r="B968" s="574">
        <v>46193</v>
      </c>
      <c r="C968" s="788" t="s">
        <v>32</v>
      </c>
      <c r="D968" s="718" t="s">
        <v>56</v>
      </c>
      <c r="E968" s="635" t="s">
        <v>176</v>
      </c>
      <c r="F968" s="634">
        <v>6</v>
      </c>
      <c r="G968" s="634" t="s">
        <v>140</v>
      </c>
      <c r="H968" s="634" t="s">
        <v>8</v>
      </c>
      <c r="I968" s="634" t="s">
        <v>172</v>
      </c>
      <c r="J968" s="635" t="s">
        <v>374</v>
      </c>
    </row>
    <row r="969" spans="1:10" hidden="1" x14ac:dyDescent="0.25">
      <c r="A969" s="712">
        <v>9</v>
      </c>
      <c r="B969" s="574">
        <v>46193</v>
      </c>
      <c r="C969" s="788" t="s">
        <v>32</v>
      </c>
      <c r="D969" s="718" t="s">
        <v>56</v>
      </c>
      <c r="E969" s="635" t="s">
        <v>33</v>
      </c>
      <c r="F969" s="718">
        <v>9</v>
      </c>
      <c r="G969" s="634" t="s">
        <v>55</v>
      </c>
      <c r="H969" s="635" t="s">
        <v>8</v>
      </c>
      <c r="I969" s="635" t="s">
        <v>19</v>
      </c>
      <c r="J969" s="635" t="s">
        <v>374</v>
      </c>
    </row>
    <row r="970" spans="1:10" hidden="1" x14ac:dyDescent="0.25">
      <c r="A970" s="712">
        <v>9</v>
      </c>
      <c r="B970" s="574">
        <v>46193</v>
      </c>
      <c r="C970" s="788" t="s">
        <v>32</v>
      </c>
      <c r="D970" s="718" t="s">
        <v>56</v>
      </c>
      <c r="E970" s="635" t="s">
        <v>35</v>
      </c>
      <c r="F970" s="641">
        <v>9</v>
      </c>
      <c r="G970" s="634" t="s">
        <v>140</v>
      </c>
      <c r="H970" s="635" t="s">
        <v>8</v>
      </c>
      <c r="I970" s="641" t="s">
        <v>34</v>
      </c>
      <c r="J970" s="635" t="s">
        <v>374</v>
      </c>
    </row>
    <row r="971" spans="1:10" hidden="1" x14ac:dyDescent="0.25">
      <c r="A971" s="712">
        <v>9</v>
      </c>
      <c r="B971" s="574">
        <v>46193</v>
      </c>
      <c r="C971" s="788" t="s">
        <v>32</v>
      </c>
      <c r="D971" s="718" t="s">
        <v>57</v>
      </c>
      <c r="E971" s="635" t="s">
        <v>176</v>
      </c>
      <c r="F971" s="634">
        <v>7</v>
      </c>
      <c r="G971" s="634" t="s">
        <v>20</v>
      </c>
      <c r="H971" s="634" t="s">
        <v>8</v>
      </c>
      <c r="I971" s="634" t="s">
        <v>175</v>
      </c>
      <c r="J971" s="635" t="s">
        <v>374</v>
      </c>
    </row>
    <row r="972" spans="1:10" hidden="1" x14ac:dyDescent="0.25">
      <c r="A972" s="712">
        <v>9</v>
      </c>
      <c r="B972" s="574">
        <v>46193</v>
      </c>
      <c r="C972" s="788" t="s">
        <v>32</v>
      </c>
      <c r="D972" s="791">
        <v>2</v>
      </c>
      <c r="E972" s="635" t="s">
        <v>70</v>
      </c>
      <c r="F972" s="634">
        <v>10</v>
      </c>
      <c r="G972" s="634" t="s">
        <v>140</v>
      </c>
      <c r="H972" s="635" t="s">
        <v>8</v>
      </c>
      <c r="I972" s="641" t="s">
        <v>34</v>
      </c>
      <c r="J972" s="635" t="s">
        <v>374</v>
      </c>
    </row>
    <row r="973" spans="1:10" hidden="1" x14ac:dyDescent="0.25">
      <c r="A973" s="712">
        <v>10</v>
      </c>
      <c r="B973" s="790">
        <v>46228</v>
      </c>
      <c r="C973" s="634" t="s">
        <v>32</v>
      </c>
      <c r="D973" s="635">
        <v>1</v>
      </c>
      <c r="E973" s="635" t="s">
        <v>394</v>
      </c>
      <c r="F973" s="798">
        <v>14</v>
      </c>
      <c r="G973" s="798" t="s">
        <v>34</v>
      </c>
      <c r="H973" s="799" t="s">
        <v>8</v>
      </c>
      <c r="I973" s="786" t="s">
        <v>54</v>
      </c>
      <c r="J973" s="634" t="s">
        <v>342</v>
      </c>
    </row>
    <row r="974" spans="1:10" x14ac:dyDescent="0.25">
      <c r="A974" s="712">
        <v>10</v>
      </c>
      <c r="B974" s="574">
        <v>46228</v>
      </c>
      <c r="C974" s="788" t="s">
        <v>32</v>
      </c>
      <c r="D974" s="634">
        <v>1</v>
      </c>
      <c r="E974" s="634" t="s">
        <v>379</v>
      </c>
      <c r="F974" s="718">
        <v>15</v>
      </c>
      <c r="G974" s="635" t="s">
        <v>34</v>
      </c>
      <c r="H974" s="635" t="s">
        <v>8</v>
      </c>
      <c r="I974" s="718" t="s">
        <v>51</v>
      </c>
      <c r="J974" s="634" t="s">
        <v>342</v>
      </c>
    </row>
    <row r="975" spans="1:10" hidden="1" x14ac:dyDescent="0.25">
      <c r="A975" s="712">
        <v>10</v>
      </c>
      <c r="B975" s="574">
        <v>46228</v>
      </c>
      <c r="C975" s="788" t="s">
        <v>32</v>
      </c>
      <c r="D975" s="718" t="s">
        <v>91</v>
      </c>
      <c r="E975" s="760" t="s">
        <v>71</v>
      </c>
      <c r="F975" s="718">
        <v>8</v>
      </c>
      <c r="G975" s="641" t="s">
        <v>36</v>
      </c>
      <c r="H975" s="641" t="s">
        <v>8</v>
      </c>
      <c r="I975" s="641" t="s">
        <v>51</v>
      </c>
      <c r="J975" s="635" t="s">
        <v>343</v>
      </c>
    </row>
    <row r="976" spans="1:10" hidden="1" x14ac:dyDescent="0.25">
      <c r="A976" s="712">
        <v>10</v>
      </c>
      <c r="B976" s="574">
        <v>46228</v>
      </c>
      <c r="C976" s="788" t="s">
        <v>32</v>
      </c>
      <c r="D976" s="718" t="s">
        <v>92</v>
      </c>
      <c r="E976" s="760" t="s">
        <v>71</v>
      </c>
      <c r="F976" s="718">
        <v>9</v>
      </c>
      <c r="G976" s="641" t="s">
        <v>36</v>
      </c>
      <c r="H976" s="641" t="s">
        <v>8</v>
      </c>
      <c r="I976" s="641" t="s">
        <v>159</v>
      </c>
      <c r="J976" s="635" t="s">
        <v>343</v>
      </c>
    </row>
    <row r="977" spans="1:10" hidden="1" x14ac:dyDescent="0.25">
      <c r="A977" s="712">
        <v>10</v>
      </c>
      <c r="B977" s="574">
        <v>46228</v>
      </c>
      <c r="C977" s="788" t="s">
        <v>32</v>
      </c>
      <c r="D977" s="718" t="s">
        <v>91</v>
      </c>
      <c r="E977" s="760" t="s">
        <v>68</v>
      </c>
      <c r="F977" s="718">
        <v>6</v>
      </c>
      <c r="G977" s="641" t="s">
        <v>36</v>
      </c>
      <c r="H977" s="641" t="s">
        <v>8</v>
      </c>
      <c r="I977" s="641" t="s">
        <v>51</v>
      </c>
      <c r="J977" s="635" t="s">
        <v>343</v>
      </c>
    </row>
    <row r="978" spans="1:10" hidden="1" x14ac:dyDescent="0.25">
      <c r="A978" s="712">
        <v>10</v>
      </c>
      <c r="B978" s="574">
        <v>46228</v>
      </c>
      <c r="C978" s="788" t="s">
        <v>32</v>
      </c>
      <c r="D978" s="718" t="s">
        <v>92</v>
      </c>
      <c r="E978" s="760" t="s">
        <v>68</v>
      </c>
      <c r="F978" s="718">
        <v>7</v>
      </c>
      <c r="G978" s="641" t="s">
        <v>36</v>
      </c>
      <c r="H978" s="641" t="s">
        <v>8</v>
      </c>
      <c r="I978" s="641" t="s">
        <v>24</v>
      </c>
      <c r="J978" s="635" t="s">
        <v>343</v>
      </c>
    </row>
    <row r="979" spans="1:10" hidden="1" x14ac:dyDescent="0.25">
      <c r="A979" s="712">
        <v>10</v>
      </c>
      <c r="B979" s="574">
        <v>46228</v>
      </c>
      <c r="C979" s="788" t="s">
        <v>32</v>
      </c>
      <c r="D979" s="718">
        <v>1</v>
      </c>
      <c r="E979" s="760" t="s">
        <v>75</v>
      </c>
      <c r="F979" s="718">
        <v>12</v>
      </c>
      <c r="G979" s="641" t="s">
        <v>36</v>
      </c>
      <c r="H979" s="718" t="s">
        <v>8</v>
      </c>
      <c r="I979" s="641" t="s">
        <v>27</v>
      </c>
      <c r="J979" s="635" t="s">
        <v>343</v>
      </c>
    </row>
    <row r="980" spans="1:10" hidden="1" x14ac:dyDescent="0.25">
      <c r="A980" s="712">
        <v>10</v>
      </c>
      <c r="B980" s="574">
        <v>46228</v>
      </c>
      <c r="C980" s="788" t="s">
        <v>32</v>
      </c>
      <c r="D980" s="718">
        <v>1</v>
      </c>
      <c r="E980" s="760" t="s">
        <v>73</v>
      </c>
      <c r="F980" s="718">
        <v>10</v>
      </c>
      <c r="G980" s="641" t="s">
        <v>36</v>
      </c>
      <c r="H980" s="718" t="s">
        <v>8</v>
      </c>
      <c r="I980" s="641" t="s">
        <v>27</v>
      </c>
      <c r="J980" s="635" t="s">
        <v>343</v>
      </c>
    </row>
    <row r="981" spans="1:10" x14ac:dyDescent="0.25">
      <c r="A981" s="712">
        <v>10</v>
      </c>
      <c r="B981" s="574">
        <v>46228</v>
      </c>
      <c r="C981" s="788" t="s">
        <v>32</v>
      </c>
      <c r="D981" s="718">
        <v>1</v>
      </c>
      <c r="E981" s="760" t="s">
        <v>103</v>
      </c>
      <c r="F981" s="718">
        <v>15</v>
      </c>
      <c r="G981" s="641" t="s">
        <v>36</v>
      </c>
      <c r="H981" s="641" t="s">
        <v>8</v>
      </c>
      <c r="I981" s="641" t="s">
        <v>29</v>
      </c>
      <c r="J981" s="635" t="s">
        <v>343</v>
      </c>
    </row>
    <row r="982" spans="1:10" hidden="1" x14ac:dyDescent="0.25">
      <c r="A982" s="712">
        <v>10</v>
      </c>
      <c r="B982" s="574">
        <v>46228</v>
      </c>
      <c r="C982" s="788" t="s">
        <v>32</v>
      </c>
      <c r="D982" s="718">
        <v>1</v>
      </c>
      <c r="E982" s="760" t="s">
        <v>321</v>
      </c>
      <c r="F982" s="721" t="s">
        <v>196</v>
      </c>
      <c r="G982" s="789" t="s">
        <v>36</v>
      </c>
      <c r="H982" s="789" t="s">
        <v>8</v>
      </c>
      <c r="I982" s="789" t="s">
        <v>20</v>
      </c>
      <c r="J982" s="635" t="s">
        <v>343</v>
      </c>
    </row>
    <row r="983" spans="1:10" hidden="1" x14ac:dyDescent="0.25">
      <c r="A983" s="712">
        <v>10</v>
      </c>
      <c r="B983" s="574">
        <v>46228</v>
      </c>
      <c r="C983" s="788" t="s">
        <v>32</v>
      </c>
      <c r="D983" s="718">
        <v>1</v>
      </c>
      <c r="E983" s="760" t="s">
        <v>271</v>
      </c>
      <c r="F983" s="792">
        <v>14</v>
      </c>
      <c r="G983" s="787" t="s">
        <v>36</v>
      </c>
      <c r="H983" s="792" t="s">
        <v>8</v>
      </c>
      <c r="I983" s="792" t="s">
        <v>142</v>
      </c>
      <c r="J983" s="635" t="s">
        <v>343</v>
      </c>
    </row>
    <row r="984" spans="1:10" hidden="1" x14ac:dyDescent="0.25">
      <c r="A984" s="712">
        <v>10</v>
      </c>
      <c r="B984" s="574">
        <v>46228</v>
      </c>
      <c r="C984" s="788" t="s">
        <v>32</v>
      </c>
      <c r="D984" s="718">
        <v>1</v>
      </c>
      <c r="E984" s="634" t="s">
        <v>322</v>
      </c>
      <c r="F984" s="726">
        <v>13</v>
      </c>
      <c r="G984" s="787" t="s">
        <v>36</v>
      </c>
      <c r="H984" s="787" t="s">
        <v>8</v>
      </c>
      <c r="I984" s="787" t="s">
        <v>14</v>
      </c>
      <c r="J984" s="635" t="s">
        <v>343</v>
      </c>
    </row>
    <row r="985" spans="1:10" hidden="1" x14ac:dyDescent="0.25">
      <c r="A985" s="712">
        <v>10</v>
      </c>
      <c r="B985" s="574">
        <v>46228</v>
      </c>
      <c r="C985" s="788" t="s">
        <v>32</v>
      </c>
      <c r="D985" s="718"/>
      <c r="E985" s="635"/>
      <c r="F985" s="718">
        <v>6</v>
      </c>
      <c r="G985" s="808" t="s">
        <v>14</v>
      </c>
      <c r="H985" s="641"/>
      <c r="I985" s="641" t="s">
        <v>281</v>
      </c>
      <c r="J985" s="641" t="s">
        <v>281</v>
      </c>
    </row>
    <row r="986" spans="1:10" hidden="1" x14ac:dyDescent="0.25">
      <c r="A986" s="712">
        <v>10</v>
      </c>
      <c r="B986" s="574">
        <v>46228</v>
      </c>
      <c r="C986" s="788" t="s">
        <v>32</v>
      </c>
      <c r="D986" s="634"/>
      <c r="E986" s="634"/>
      <c r="F986" s="718">
        <v>7</v>
      </c>
      <c r="G986" s="808" t="s">
        <v>20</v>
      </c>
      <c r="H986" s="791"/>
      <c r="I986" s="641" t="s">
        <v>281</v>
      </c>
      <c r="J986" s="641" t="s">
        <v>281</v>
      </c>
    </row>
    <row r="987" spans="1:10" hidden="1" x14ac:dyDescent="0.25">
      <c r="A987" s="712">
        <v>10</v>
      </c>
      <c r="B987" s="574">
        <v>46228</v>
      </c>
      <c r="C987" s="788" t="s">
        <v>32</v>
      </c>
      <c r="D987" s="641"/>
      <c r="E987" s="641"/>
      <c r="F987" s="718">
        <v>8</v>
      </c>
      <c r="G987" s="808" t="s">
        <v>54</v>
      </c>
      <c r="H987" s="791"/>
      <c r="I987" s="641" t="s">
        <v>281</v>
      </c>
      <c r="J987" s="641" t="s">
        <v>281</v>
      </c>
    </row>
    <row r="988" spans="1:10" hidden="1" x14ac:dyDescent="0.25">
      <c r="A988" s="712">
        <v>10</v>
      </c>
      <c r="B988" s="574">
        <v>46228</v>
      </c>
      <c r="C988" s="788" t="s">
        <v>32</v>
      </c>
      <c r="D988" s="641"/>
      <c r="E988" s="641"/>
      <c r="F988" s="718">
        <v>9</v>
      </c>
      <c r="G988" s="808" t="s">
        <v>140</v>
      </c>
      <c r="H988" s="712"/>
      <c r="I988" s="641" t="s">
        <v>281</v>
      </c>
      <c r="J988" s="641" t="s">
        <v>281</v>
      </c>
    </row>
    <row r="989" spans="1:10" hidden="1" x14ac:dyDescent="0.25">
      <c r="A989" s="712">
        <v>10</v>
      </c>
      <c r="B989" s="574">
        <v>46228</v>
      </c>
      <c r="C989" s="788" t="s">
        <v>32</v>
      </c>
      <c r="D989" s="791"/>
      <c r="E989" s="791"/>
      <c r="F989" s="718">
        <v>10</v>
      </c>
      <c r="G989" s="808" t="s">
        <v>34</v>
      </c>
      <c r="H989" s="712"/>
      <c r="I989" s="641" t="s">
        <v>281</v>
      </c>
      <c r="J989" s="641" t="s">
        <v>281</v>
      </c>
    </row>
    <row r="990" spans="1:10" hidden="1" x14ac:dyDescent="0.25">
      <c r="A990" s="712">
        <v>10</v>
      </c>
      <c r="B990" s="574">
        <v>46228</v>
      </c>
      <c r="C990" s="788" t="s">
        <v>32</v>
      </c>
      <c r="D990" s="791"/>
      <c r="E990" s="791"/>
      <c r="F990" s="641">
        <v>11</v>
      </c>
      <c r="G990" s="808" t="s">
        <v>54</v>
      </c>
      <c r="H990" s="712"/>
      <c r="I990" s="641" t="s">
        <v>281</v>
      </c>
      <c r="J990" s="641" t="s">
        <v>281</v>
      </c>
    </row>
    <row r="991" spans="1:10" hidden="1" x14ac:dyDescent="0.25">
      <c r="A991" s="712">
        <v>10</v>
      </c>
      <c r="B991" s="790">
        <v>46228</v>
      </c>
      <c r="C991" s="634" t="s">
        <v>32</v>
      </c>
      <c r="D991" s="634"/>
      <c r="E991" s="634"/>
      <c r="F991" s="792">
        <v>13</v>
      </c>
      <c r="G991" s="792" t="s">
        <v>34</v>
      </c>
      <c r="H991" s="796"/>
      <c r="I991" s="712" t="s">
        <v>281</v>
      </c>
      <c r="J991" s="634" t="s">
        <v>281</v>
      </c>
    </row>
    <row r="992" spans="1:10" x14ac:dyDescent="0.25">
      <c r="A992" s="712">
        <v>10</v>
      </c>
      <c r="B992" s="574">
        <v>46228</v>
      </c>
      <c r="C992" s="788" t="s">
        <v>32</v>
      </c>
      <c r="D992" s="712"/>
      <c r="E992" s="712"/>
      <c r="F992" s="712">
        <v>15</v>
      </c>
      <c r="G992" s="712" t="s">
        <v>21</v>
      </c>
      <c r="H992" s="712"/>
      <c r="I992" s="712" t="s">
        <v>281</v>
      </c>
      <c r="J992" s="712" t="s">
        <v>281</v>
      </c>
    </row>
    <row r="993" spans="1:10" hidden="1" x14ac:dyDescent="0.25">
      <c r="A993" s="712">
        <v>10</v>
      </c>
      <c r="B993" s="574">
        <v>46228</v>
      </c>
      <c r="C993" s="788" t="s">
        <v>32</v>
      </c>
      <c r="D993" s="791"/>
      <c r="E993" s="791"/>
      <c r="F993" s="783">
        <v>16</v>
      </c>
      <c r="G993" s="808" t="s">
        <v>52</v>
      </c>
      <c r="H993" s="712"/>
      <c r="I993" s="641" t="s">
        <v>281</v>
      </c>
      <c r="J993" s="641" t="s">
        <v>281</v>
      </c>
    </row>
    <row r="994" spans="1:10" hidden="1" x14ac:dyDescent="0.25">
      <c r="A994" s="712">
        <v>10</v>
      </c>
      <c r="B994" s="574">
        <v>46228</v>
      </c>
      <c r="C994" s="788" t="s">
        <v>32</v>
      </c>
      <c r="D994" s="791"/>
      <c r="E994" s="791"/>
      <c r="F994" s="791">
        <v>17</v>
      </c>
      <c r="G994" s="808" t="s">
        <v>25</v>
      </c>
      <c r="H994" s="712"/>
      <c r="I994" s="641" t="s">
        <v>281</v>
      </c>
      <c r="J994" s="641" t="s">
        <v>281</v>
      </c>
    </row>
    <row r="995" spans="1:10" hidden="1" x14ac:dyDescent="0.25">
      <c r="A995" s="712">
        <v>10</v>
      </c>
      <c r="B995" s="574">
        <v>46228</v>
      </c>
      <c r="C995" s="788" t="s">
        <v>32</v>
      </c>
      <c r="D995" s="635">
        <v>3</v>
      </c>
      <c r="E995" s="635" t="s">
        <v>357</v>
      </c>
      <c r="F995" s="787">
        <v>13</v>
      </c>
      <c r="G995" s="787" t="s">
        <v>307</v>
      </c>
      <c r="H995" s="787" t="s">
        <v>8</v>
      </c>
      <c r="I995" s="792" t="s">
        <v>17</v>
      </c>
      <c r="J995" s="635" t="s">
        <v>347</v>
      </c>
    </row>
    <row r="996" spans="1:10" hidden="1" x14ac:dyDescent="0.25">
      <c r="A996" s="712">
        <v>10</v>
      </c>
      <c r="B996" s="574">
        <v>46228</v>
      </c>
      <c r="C996" s="788" t="s">
        <v>32</v>
      </c>
      <c r="D996" s="836">
        <v>3</v>
      </c>
      <c r="E996" s="836" t="s">
        <v>178</v>
      </c>
      <c r="F996" s="641">
        <v>11</v>
      </c>
      <c r="G996" s="641" t="s">
        <v>239</v>
      </c>
      <c r="H996" s="641" t="s">
        <v>8</v>
      </c>
      <c r="I996" s="634" t="s">
        <v>24</v>
      </c>
      <c r="J996" s="635" t="s">
        <v>347</v>
      </c>
    </row>
    <row r="997" spans="1:10" hidden="1" x14ac:dyDescent="0.25">
      <c r="A997" s="712">
        <v>10</v>
      </c>
      <c r="B997" s="574">
        <v>46228</v>
      </c>
      <c r="C997" s="788" t="s">
        <v>32</v>
      </c>
      <c r="D997" s="635">
        <v>3</v>
      </c>
      <c r="E997" s="635" t="s">
        <v>394</v>
      </c>
      <c r="F997" s="641">
        <v>10</v>
      </c>
      <c r="G997" s="641" t="s">
        <v>307</v>
      </c>
      <c r="H997" s="641" t="s">
        <v>8</v>
      </c>
      <c r="I997" s="634" t="s">
        <v>159</v>
      </c>
      <c r="J997" s="635" t="s">
        <v>347</v>
      </c>
    </row>
    <row r="998" spans="1:10" hidden="1" x14ac:dyDescent="0.25">
      <c r="A998" s="712">
        <v>10</v>
      </c>
      <c r="B998" s="574">
        <v>46228</v>
      </c>
      <c r="C998" s="788" t="s">
        <v>32</v>
      </c>
      <c r="D998" s="635">
        <v>1</v>
      </c>
      <c r="E998" s="635" t="s">
        <v>395</v>
      </c>
      <c r="F998" s="641">
        <v>12</v>
      </c>
      <c r="G998" s="641" t="s">
        <v>307</v>
      </c>
      <c r="H998" s="641" t="s">
        <v>8</v>
      </c>
      <c r="I998" s="634" t="s">
        <v>34</v>
      </c>
      <c r="J998" s="635" t="s">
        <v>347</v>
      </c>
    </row>
    <row r="999" spans="1:10" hidden="1" x14ac:dyDescent="0.25">
      <c r="A999" s="712">
        <v>10</v>
      </c>
      <c r="B999" s="574">
        <v>46228</v>
      </c>
      <c r="C999" s="788" t="s">
        <v>32</v>
      </c>
      <c r="D999" s="33">
        <v>1</v>
      </c>
      <c r="E999" s="18" t="s">
        <v>68</v>
      </c>
      <c r="F999" s="641">
        <v>11</v>
      </c>
      <c r="G999" s="641" t="s">
        <v>240</v>
      </c>
      <c r="H999" s="641" t="s">
        <v>8</v>
      </c>
      <c r="I999" s="634" t="s">
        <v>34</v>
      </c>
      <c r="J999" s="635" t="s">
        <v>347</v>
      </c>
    </row>
    <row r="1000" spans="1:10" hidden="1" x14ac:dyDescent="0.25">
      <c r="A1000" s="712">
        <v>10</v>
      </c>
      <c r="B1000" s="574">
        <v>46228</v>
      </c>
      <c r="C1000" s="788" t="s">
        <v>32</v>
      </c>
      <c r="D1000" s="17" t="s">
        <v>50</v>
      </c>
      <c r="E1000" s="596" t="s">
        <v>394</v>
      </c>
      <c r="F1000" s="634">
        <v>9</v>
      </c>
      <c r="G1000" s="641" t="s">
        <v>239</v>
      </c>
      <c r="H1000" s="641" t="s">
        <v>8</v>
      </c>
      <c r="I1000" s="635" t="s">
        <v>158</v>
      </c>
      <c r="J1000" s="635" t="s">
        <v>347</v>
      </c>
    </row>
    <row r="1001" spans="1:10" hidden="1" x14ac:dyDescent="0.25">
      <c r="A1001" s="712">
        <v>10</v>
      </c>
      <c r="B1001" s="574">
        <v>46228</v>
      </c>
      <c r="C1001" s="788" t="s">
        <v>32</v>
      </c>
      <c r="D1001" s="582" t="s">
        <v>335</v>
      </c>
      <c r="E1001" s="22" t="s">
        <v>321</v>
      </c>
      <c r="F1001" s="641">
        <v>7</v>
      </c>
      <c r="G1001" s="641" t="s">
        <v>240</v>
      </c>
      <c r="H1001" s="641" t="s">
        <v>8</v>
      </c>
      <c r="I1001" s="641" t="s">
        <v>172</v>
      </c>
      <c r="J1001" s="635" t="s">
        <v>347</v>
      </c>
    </row>
    <row r="1002" spans="1:10" hidden="1" x14ac:dyDescent="0.25">
      <c r="A1002" s="712">
        <v>10</v>
      </c>
      <c r="B1002" s="574">
        <v>46228</v>
      </c>
      <c r="C1002" s="788" t="s">
        <v>32</v>
      </c>
      <c r="D1002" s="17" t="s">
        <v>50</v>
      </c>
      <c r="E1002" s="596" t="s">
        <v>330</v>
      </c>
      <c r="F1002" s="634">
        <v>8</v>
      </c>
      <c r="G1002" s="641" t="s">
        <v>240</v>
      </c>
      <c r="H1002" s="641" t="s">
        <v>8</v>
      </c>
      <c r="I1002" s="634" t="s">
        <v>34</v>
      </c>
      <c r="J1002" s="635" t="s">
        <v>347</v>
      </c>
    </row>
    <row r="1003" spans="1:10" hidden="1" x14ac:dyDescent="0.25">
      <c r="A1003" s="712">
        <v>10</v>
      </c>
      <c r="B1003" s="574">
        <v>46228</v>
      </c>
      <c r="C1003" s="788" t="s">
        <v>32</v>
      </c>
      <c r="D1003" s="17" t="s">
        <v>50</v>
      </c>
      <c r="E1003" s="22" t="s">
        <v>395</v>
      </c>
      <c r="F1003" s="634">
        <v>8</v>
      </c>
      <c r="G1003" s="641" t="s">
        <v>242</v>
      </c>
      <c r="H1003" s="641" t="s">
        <v>8</v>
      </c>
      <c r="I1003" s="634" t="s">
        <v>14</v>
      </c>
      <c r="J1003" s="635" t="s">
        <v>347</v>
      </c>
    </row>
    <row r="1004" spans="1:10" hidden="1" x14ac:dyDescent="0.25">
      <c r="A1004" s="712">
        <v>10</v>
      </c>
      <c r="B1004" s="574">
        <v>46228</v>
      </c>
      <c r="C1004" s="788" t="s">
        <v>32</v>
      </c>
      <c r="D1004" s="582" t="s">
        <v>335</v>
      </c>
      <c r="E1004" s="596" t="s">
        <v>394</v>
      </c>
      <c r="F1004" s="641">
        <v>6</v>
      </c>
      <c r="G1004" s="641" t="s">
        <v>239</v>
      </c>
      <c r="H1004" s="641" t="s">
        <v>8</v>
      </c>
      <c r="I1004" s="641" t="s">
        <v>242</v>
      </c>
      <c r="J1004" s="635" t="s">
        <v>347</v>
      </c>
    </row>
    <row r="1005" spans="1:10" hidden="1" x14ac:dyDescent="0.25">
      <c r="A1005" s="712">
        <v>10</v>
      </c>
      <c r="B1005" s="574">
        <v>46228</v>
      </c>
      <c r="C1005" s="788" t="s">
        <v>32</v>
      </c>
      <c r="D1005" s="17" t="s">
        <v>336</v>
      </c>
      <c r="E1005" s="22" t="s">
        <v>321</v>
      </c>
      <c r="F1005" s="641">
        <v>7</v>
      </c>
      <c r="G1005" s="641" t="s">
        <v>242</v>
      </c>
      <c r="H1005" s="641" t="s">
        <v>8</v>
      </c>
      <c r="I1005" s="641" t="s">
        <v>175</v>
      </c>
      <c r="J1005" s="635" t="s">
        <v>347</v>
      </c>
    </row>
    <row r="1006" spans="1:10" hidden="1" x14ac:dyDescent="0.25">
      <c r="A1006" s="712">
        <v>10</v>
      </c>
      <c r="B1006" s="574">
        <v>46228</v>
      </c>
      <c r="C1006" s="788" t="s">
        <v>32</v>
      </c>
      <c r="D1006" s="17" t="s">
        <v>56</v>
      </c>
      <c r="E1006" s="596" t="s">
        <v>330</v>
      </c>
      <c r="F1006" s="641">
        <v>8</v>
      </c>
      <c r="G1006" s="641" t="s">
        <v>239</v>
      </c>
      <c r="H1006" s="641" t="s">
        <v>8</v>
      </c>
      <c r="I1006" s="641" t="s">
        <v>159</v>
      </c>
      <c r="J1006" s="635" t="s">
        <v>347</v>
      </c>
    </row>
    <row r="1007" spans="1:10" hidden="1" x14ac:dyDescent="0.25">
      <c r="A1007" s="712">
        <v>10</v>
      </c>
      <c r="B1007" s="574">
        <v>46228</v>
      </c>
      <c r="C1007" s="788" t="s">
        <v>32</v>
      </c>
      <c r="D1007" s="17" t="s">
        <v>56</v>
      </c>
      <c r="E1007" s="22" t="s">
        <v>395</v>
      </c>
      <c r="F1007" s="641">
        <v>9</v>
      </c>
      <c r="G1007" s="641" t="s">
        <v>240</v>
      </c>
      <c r="H1007" s="641" t="s">
        <v>8</v>
      </c>
      <c r="I1007" s="634" t="s">
        <v>34</v>
      </c>
      <c r="J1007" s="635" t="s">
        <v>347</v>
      </c>
    </row>
    <row r="1008" spans="1:10" hidden="1" x14ac:dyDescent="0.25">
      <c r="A1008" s="712">
        <v>10</v>
      </c>
      <c r="B1008" s="574">
        <v>46228</v>
      </c>
      <c r="C1008" s="788" t="s">
        <v>32</v>
      </c>
      <c r="D1008" s="17" t="s">
        <v>336</v>
      </c>
      <c r="E1008" s="596" t="s">
        <v>394</v>
      </c>
      <c r="F1008" s="641">
        <v>6</v>
      </c>
      <c r="G1008" s="641" t="s">
        <v>240</v>
      </c>
      <c r="H1008" s="641" t="s">
        <v>8</v>
      </c>
      <c r="I1008" s="641" t="s">
        <v>172</v>
      </c>
      <c r="J1008" s="635" t="s">
        <v>347</v>
      </c>
    </row>
    <row r="1009" spans="1:10" hidden="1" x14ac:dyDescent="0.25">
      <c r="A1009" s="712">
        <v>10</v>
      </c>
      <c r="B1009" s="574">
        <v>46228</v>
      </c>
      <c r="C1009" s="788" t="s">
        <v>32</v>
      </c>
      <c r="D1009" s="582" t="s">
        <v>335</v>
      </c>
      <c r="E1009" s="596" t="s">
        <v>178</v>
      </c>
      <c r="F1009" s="641">
        <v>6</v>
      </c>
      <c r="G1009" s="641" t="s">
        <v>260</v>
      </c>
      <c r="H1009" s="641" t="s">
        <v>8</v>
      </c>
      <c r="I1009" s="641" t="s">
        <v>175</v>
      </c>
      <c r="J1009" s="635" t="s">
        <v>347</v>
      </c>
    </row>
    <row r="1010" spans="1:10" hidden="1" x14ac:dyDescent="0.25">
      <c r="A1010" s="712">
        <v>10</v>
      </c>
      <c r="B1010" s="574">
        <v>46228</v>
      </c>
      <c r="C1010" s="788" t="s">
        <v>32</v>
      </c>
      <c r="D1010" s="17" t="s">
        <v>336</v>
      </c>
      <c r="E1010" s="22" t="s">
        <v>178</v>
      </c>
      <c r="F1010" s="641">
        <v>7</v>
      </c>
      <c r="G1010" s="641" t="s">
        <v>239</v>
      </c>
      <c r="H1010" s="641" t="s">
        <v>8</v>
      </c>
      <c r="I1010" s="641" t="s">
        <v>159</v>
      </c>
      <c r="J1010" s="635" t="s">
        <v>347</v>
      </c>
    </row>
    <row r="1011" spans="1:10" hidden="1" x14ac:dyDescent="0.25">
      <c r="A1011" s="712">
        <v>10</v>
      </c>
      <c r="B1011" s="574">
        <v>46228</v>
      </c>
      <c r="C1011" s="788" t="s">
        <v>32</v>
      </c>
      <c r="D1011" s="635">
        <v>3</v>
      </c>
      <c r="E1011" s="635" t="s">
        <v>330</v>
      </c>
      <c r="F1011" s="787">
        <v>14</v>
      </c>
      <c r="G1011" s="787" t="s">
        <v>307</v>
      </c>
      <c r="H1011" s="787" t="s">
        <v>8</v>
      </c>
      <c r="I1011" s="792" t="s">
        <v>14</v>
      </c>
      <c r="J1011" s="635" t="s">
        <v>347</v>
      </c>
    </row>
    <row r="1012" spans="1:10" hidden="1" x14ac:dyDescent="0.25">
      <c r="A1012" s="712">
        <v>10</v>
      </c>
      <c r="B1012" s="574">
        <v>46227</v>
      </c>
      <c r="C1012" s="788" t="s">
        <v>12</v>
      </c>
      <c r="D1012" s="634">
        <v>1</v>
      </c>
      <c r="E1012" s="634" t="s">
        <v>13</v>
      </c>
      <c r="F1012" s="718">
        <v>16</v>
      </c>
      <c r="G1012" s="635" t="s">
        <v>22</v>
      </c>
      <c r="H1012" s="635" t="s">
        <v>8</v>
      </c>
      <c r="I1012" s="718" t="s">
        <v>51</v>
      </c>
      <c r="J1012" s="634" t="s">
        <v>407</v>
      </c>
    </row>
    <row r="1013" spans="1:10" hidden="1" x14ac:dyDescent="0.25">
      <c r="A1013" s="712">
        <v>10</v>
      </c>
      <c r="B1013" s="574">
        <v>46227</v>
      </c>
      <c r="C1013" s="788" t="s">
        <v>12</v>
      </c>
      <c r="D1013" s="634">
        <v>1</v>
      </c>
      <c r="E1013" s="634" t="s">
        <v>23</v>
      </c>
      <c r="F1013" s="634">
        <v>17</v>
      </c>
      <c r="G1013" s="796" t="s">
        <v>14</v>
      </c>
      <c r="H1013" s="797" t="s">
        <v>8</v>
      </c>
      <c r="I1013" s="796" t="s">
        <v>24</v>
      </c>
      <c r="J1013" s="634" t="s">
        <v>407</v>
      </c>
    </row>
    <row r="1014" spans="1:10" hidden="1" x14ac:dyDescent="0.25">
      <c r="A1014" s="712">
        <v>10</v>
      </c>
      <c r="B1014" s="574">
        <v>46227</v>
      </c>
      <c r="C1014" s="788" t="s">
        <v>12</v>
      </c>
      <c r="D1014" s="634">
        <v>2</v>
      </c>
      <c r="E1014" s="634" t="s">
        <v>13</v>
      </c>
      <c r="F1014" s="793" t="s">
        <v>315</v>
      </c>
      <c r="G1014" s="794" t="s">
        <v>355</v>
      </c>
      <c r="H1014" s="794" t="s">
        <v>8</v>
      </c>
      <c r="I1014" s="794" t="s">
        <v>17</v>
      </c>
      <c r="J1014" s="634" t="s">
        <v>407</v>
      </c>
    </row>
    <row r="1015" spans="1:10" hidden="1" x14ac:dyDescent="0.25">
      <c r="A1015" s="712">
        <v>10</v>
      </c>
      <c r="B1015" s="574">
        <v>46227</v>
      </c>
      <c r="C1015" s="788" t="s">
        <v>12</v>
      </c>
      <c r="D1015" s="634">
        <v>2</v>
      </c>
      <c r="E1015" s="634" t="s">
        <v>23</v>
      </c>
      <c r="F1015" s="793" t="s">
        <v>196</v>
      </c>
      <c r="G1015" s="793" t="s">
        <v>29</v>
      </c>
      <c r="H1015" s="794" t="s">
        <v>8</v>
      </c>
      <c r="I1015" s="793" t="s">
        <v>17</v>
      </c>
      <c r="J1015" s="634" t="s">
        <v>407</v>
      </c>
    </row>
    <row r="1016" spans="1:10" hidden="1" x14ac:dyDescent="0.25">
      <c r="A1016" s="712">
        <v>10</v>
      </c>
      <c r="B1016" s="574">
        <v>46227</v>
      </c>
      <c r="C1016" s="788" t="s">
        <v>12</v>
      </c>
      <c r="D1016" s="634">
        <v>3</v>
      </c>
      <c r="E1016" s="634" t="s">
        <v>18</v>
      </c>
      <c r="F1016" s="634">
        <v>16</v>
      </c>
      <c r="G1016" s="641" t="s">
        <v>34</v>
      </c>
      <c r="H1016" s="635" t="s">
        <v>8</v>
      </c>
      <c r="I1016" s="635" t="s">
        <v>25</v>
      </c>
      <c r="J1016" s="634" t="s">
        <v>407</v>
      </c>
    </row>
    <row r="1017" spans="1:10" hidden="1" x14ac:dyDescent="0.25">
      <c r="A1017" s="712">
        <v>10</v>
      </c>
      <c r="B1017" s="574">
        <v>46227</v>
      </c>
      <c r="C1017" s="788" t="s">
        <v>12</v>
      </c>
      <c r="D1017" s="634">
        <v>3</v>
      </c>
      <c r="E1017" s="634" t="s">
        <v>23</v>
      </c>
      <c r="F1017" s="634">
        <v>17</v>
      </c>
      <c r="G1017" s="634" t="s">
        <v>19</v>
      </c>
      <c r="H1017" s="797" t="s">
        <v>8</v>
      </c>
      <c r="I1017" s="635" t="s">
        <v>20</v>
      </c>
      <c r="J1017" s="634" t="s">
        <v>407</v>
      </c>
    </row>
    <row r="1018" spans="1:10" hidden="1" x14ac:dyDescent="0.25">
      <c r="A1018" s="712">
        <v>10</v>
      </c>
      <c r="B1018" s="574">
        <v>46227</v>
      </c>
      <c r="C1018" s="788" t="s">
        <v>12</v>
      </c>
      <c r="D1018" s="796">
        <v>4</v>
      </c>
      <c r="E1018" s="634" t="s">
        <v>13</v>
      </c>
      <c r="F1018" s="634">
        <v>9</v>
      </c>
      <c r="G1018" s="797" t="s">
        <v>168</v>
      </c>
      <c r="H1018" s="797" t="s">
        <v>8</v>
      </c>
      <c r="I1018" s="797" t="s">
        <v>19</v>
      </c>
      <c r="J1018" s="634" t="s">
        <v>407</v>
      </c>
    </row>
    <row r="1019" spans="1:10" hidden="1" x14ac:dyDescent="0.25">
      <c r="A1019" s="712">
        <v>10</v>
      </c>
      <c r="B1019" s="574">
        <v>46227</v>
      </c>
      <c r="C1019" s="788" t="s">
        <v>12</v>
      </c>
      <c r="D1019" s="796">
        <v>4</v>
      </c>
      <c r="E1019" s="634" t="s">
        <v>28</v>
      </c>
      <c r="F1019" s="641">
        <v>8</v>
      </c>
      <c r="G1019" s="641" t="s">
        <v>27</v>
      </c>
      <c r="H1019" s="641" t="s">
        <v>8</v>
      </c>
      <c r="I1019" s="634" t="s">
        <v>17</v>
      </c>
      <c r="J1019" s="634" t="s">
        <v>407</v>
      </c>
    </row>
    <row r="1020" spans="1:10" hidden="1" x14ac:dyDescent="0.25">
      <c r="A1020" s="712">
        <v>10</v>
      </c>
      <c r="B1020" s="574">
        <v>46227</v>
      </c>
      <c r="C1020" s="788" t="s">
        <v>12</v>
      </c>
      <c r="D1020" s="796">
        <v>5</v>
      </c>
      <c r="E1020" s="634" t="s">
        <v>13</v>
      </c>
      <c r="F1020" s="718">
        <v>9</v>
      </c>
      <c r="G1020" s="718" t="s">
        <v>14</v>
      </c>
      <c r="H1020" s="718" t="s">
        <v>8</v>
      </c>
      <c r="I1020" s="634" t="s">
        <v>17</v>
      </c>
      <c r="J1020" s="634" t="s">
        <v>407</v>
      </c>
    </row>
    <row r="1021" spans="1:10" hidden="1" x14ac:dyDescent="0.25">
      <c r="A1021" s="712">
        <v>10</v>
      </c>
      <c r="B1021" s="574">
        <v>46228</v>
      </c>
      <c r="C1021" s="788" t="s">
        <v>32</v>
      </c>
      <c r="D1021" s="634">
        <v>3</v>
      </c>
      <c r="E1021" s="634" t="s">
        <v>368</v>
      </c>
      <c r="F1021" s="783">
        <v>11</v>
      </c>
      <c r="G1021" s="635" t="s">
        <v>140</v>
      </c>
      <c r="H1021" s="641" t="s">
        <v>8</v>
      </c>
      <c r="I1021" s="718" t="s">
        <v>159</v>
      </c>
      <c r="J1021" s="634" t="s">
        <v>407</v>
      </c>
    </row>
    <row r="1022" spans="1:10" x14ac:dyDescent="0.25">
      <c r="A1022" s="712">
        <v>10</v>
      </c>
      <c r="B1022" s="574">
        <v>46228</v>
      </c>
      <c r="C1022" s="788" t="s">
        <v>32</v>
      </c>
      <c r="D1022" s="634">
        <v>1</v>
      </c>
      <c r="E1022" s="634" t="s">
        <v>368</v>
      </c>
      <c r="F1022" s="634">
        <v>15</v>
      </c>
      <c r="G1022" s="788" t="s">
        <v>20</v>
      </c>
      <c r="H1022" s="796" t="s">
        <v>8</v>
      </c>
      <c r="I1022" s="634" t="s">
        <v>24</v>
      </c>
      <c r="J1022" s="634" t="s">
        <v>407</v>
      </c>
    </row>
    <row r="1023" spans="1:10" hidden="1" x14ac:dyDescent="0.25">
      <c r="A1023" s="712">
        <v>10</v>
      </c>
      <c r="B1023" s="574">
        <v>46228</v>
      </c>
      <c r="C1023" s="788" t="s">
        <v>32</v>
      </c>
      <c r="D1023" s="634">
        <v>1</v>
      </c>
      <c r="E1023" s="634" t="s">
        <v>394</v>
      </c>
      <c r="F1023" s="634">
        <v>12</v>
      </c>
      <c r="G1023" s="641" t="s">
        <v>140</v>
      </c>
      <c r="H1023" s="641" t="s">
        <v>8</v>
      </c>
      <c r="I1023" s="641" t="s">
        <v>51</v>
      </c>
      <c r="J1023" s="634" t="s">
        <v>407</v>
      </c>
    </row>
    <row r="1024" spans="1:10" hidden="1" x14ac:dyDescent="0.25">
      <c r="A1024" s="712">
        <v>10</v>
      </c>
      <c r="B1024" s="574">
        <v>46228</v>
      </c>
      <c r="C1024" s="788" t="s">
        <v>32</v>
      </c>
      <c r="D1024" s="788">
        <v>1</v>
      </c>
      <c r="E1024" s="788" t="s">
        <v>33</v>
      </c>
      <c r="F1024" s="796">
        <v>10</v>
      </c>
      <c r="G1024" s="641" t="s">
        <v>228</v>
      </c>
      <c r="H1024" s="783" t="s">
        <v>8</v>
      </c>
      <c r="I1024" s="634" t="s">
        <v>17</v>
      </c>
      <c r="J1024" s="634" t="s">
        <v>407</v>
      </c>
    </row>
    <row r="1025" spans="1:10" hidden="1" x14ac:dyDescent="0.25">
      <c r="A1025" s="712">
        <v>10</v>
      </c>
      <c r="B1025" s="574">
        <v>46227</v>
      </c>
      <c r="C1025" s="788" t="s">
        <v>12</v>
      </c>
      <c r="D1025" s="634">
        <v>3</v>
      </c>
      <c r="E1025" s="634" t="s">
        <v>13</v>
      </c>
      <c r="F1025" s="793" t="s">
        <v>315</v>
      </c>
      <c r="G1025" s="793" t="s">
        <v>19</v>
      </c>
      <c r="H1025" s="793" t="s">
        <v>8</v>
      </c>
      <c r="I1025" s="793" t="s">
        <v>22</v>
      </c>
      <c r="J1025" s="634" t="s">
        <v>407</v>
      </c>
    </row>
    <row r="1026" spans="1:10" hidden="1" x14ac:dyDescent="0.25">
      <c r="A1026" s="712">
        <v>10</v>
      </c>
      <c r="B1026" s="574">
        <v>46227</v>
      </c>
      <c r="C1026" s="788" t="s">
        <v>12</v>
      </c>
      <c r="D1026" s="634">
        <v>2</v>
      </c>
      <c r="E1026" s="634" t="s">
        <v>18</v>
      </c>
      <c r="F1026" s="795">
        <v>14</v>
      </c>
      <c r="G1026" s="795" t="s">
        <v>52</v>
      </c>
      <c r="H1026" s="795" t="s">
        <v>8</v>
      </c>
      <c r="I1026" s="792" t="s">
        <v>25</v>
      </c>
      <c r="J1026" s="634" t="s">
        <v>407</v>
      </c>
    </row>
    <row r="1027" spans="1:10" hidden="1" x14ac:dyDescent="0.25">
      <c r="A1027" s="712">
        <v>10</v>
      </c>
      <c r="B1027" s="574">
        <v>46228</v>
      </c>
      <c r="C1027" s="788" t="s">
        <v>32</v>
      </c>
      <c r="D1027" s="788">
        <v>2</v>
      </c>
      <c r="E1027" s="860">
        <v>0.4861111111111111</v>
      </c>
      <c r="F1027" s="641">
        <v>11</v>
      </c>
      <c r="G1027" s="641" t="s">
        <v>27</v>
      </c>
      <c r="H1027" s="641" t="s">
        <v>8</v>
      </c>
      <c r="I1027" s="641" t="s">
        <v>17</v>
      </c>
      <c r="J1027" s="634" t="s">
        <v>407</v>
      </c>
    </row>
    <row r="1028" spans="1:10" hidden="1" x14ac:dyDescent="0.25">
      <c r="A1028" s="712">
        <v>10</v>
      </c>
      <c r="B1028" s="574">
        <v>46228</v>
      </c>
      <c r="C1028" s="788" t="s">
        <v>32</v>
      </c>
      <c r="D1028" s="788">
        <v>2</v>
      </c>
      <c r="E1028" s="788" t="s">
        <v>33</v>
      </c>
      <c r="F1028" s="718">
        <v>10</v>
      </c>
      <c r="G1028" s="641" t="s">
        <v>263</v>
      </c>
      <c r="H1028" s="783" t="s">
        <v>8</v>
      </c>
      <c r="I1028" s="641" t="s">
        <v>19</v>
      </c>
      <c r="J1028" s="634" t="s">
        <v>407</v>
      </c>
    </row>
    <row r="1029" spans="1:10" hidden="1" x14ac:dyDescent="0.25">
      <c r="A1029" s="712">
        <v>10</v>
      </c>
      <c r="B1029" s="574">
        <v>46227</v>
      </c>
      <c r="C1029" s="788" t="s">
        <v>12</v>
      </c>
      <c r="D1029" s="788">
        <v>1</v>
      </c>
      <c r="E1029" s="788" t="s">
        <v>402</v>
      </c>
      <c r="F1029" s="793" t="s">
        <v>166</v>
      </c>
      <c r="G1029" s="793" t="s">
        <v>17</v>
      </c>
      <c r="H1029" s="794" t="s">
        <v>8</v>
      </c>
      <c r="I1029" s="793" t="s">
        <v>20</v>
      </c>
      <c r="J1029" s="634" t="s">
        <v>407</v>
      </c>
    </row>
    <row r="1030" spans="1:10" hidden="1" x14ac:dyDescent="0.25">
      <c r="A1030" s="712">
        <v>10</v>
      </c>
      <c r="B1030" s="574">
        <v>46228</v>
      </c>
      <c r="C1030" s="788" t="s">
        <v>32</v>
      </c>
      <c r="D1030" s="807">
        <v>3</v>
      </c>
      <c r="E1030" s="807" t="s">
        <v>231</v>
      </c>
      <c r="F1030" s="718">
        <v>10</v>
      </c>
      <c r="G1030" s="718" t="s">
        <v>48</v>
      </c>
      <c r="H1030" s="783" t="s">
        <v>8</v>
      </c>
      <c r="I1030" s="718" t="s">
        <v>89</v>
      </c>
      <c r="J1030" s="634" t="s">
        <v>407</v>
      </c>
    </row>
    <row r="1031" spans="1:10" hidden="1" x14ac:dyDescent="0.25">
      <c r="A1031" s="712">
        <v>10</v>
      </c>
      <c r="B1031" s="574">
        <v>46228</v>
      </c>
      <c r="C1031" s="788" t="s">
        <v>32</v>
      </c>
      <c r="D1031" s="807">
        <v>3</v>
      </c>
      <c r="E1031" s="807" t="s">
        <v>72</v>
      </c>
      <c r="F1031" s="788">
        <v>11</v>
      </c>
      <c r="G1031" s="788" t="s">
        <v>158</v>
      </c>
      <c r="H1031" s="797" t="s">
        <v>8</v>
      </c>
      <c r="I1031" s="788" t="s">
        <v>54</v>
      </c>
      <c r="J1031" s="634" t="s">
        <v>407</v>
      </c>
    </row>
    <row r="1032" spans="1:10" hidden="1" x14ac:dyDescent="0.25">
      <c r="A1032" s="712">
        <v>10</v>
      </c>
      <c r="B1032" s="574">
        <v>46228</v>
      </c>
      <c r="C1032" s="788" t="s">
        <v>32</v>
      </c>
      <c r="D1032" s="788">
        <v>3</v>
      </c>
      <c r="E1032" s="788" t="s">
        <v>33</v>
      </c>
      <c r="F1032" s="641">
        <v>12</v>
      </c>
      <c r="G1032" s="641" t="s">
        <v>25</v>
      </c>
      <c r="H1032" s="641" t="s">
        <v>8</v>
      </c>
      <c r="I1032" s="641" t="s">
        <v>17</v>
      </c>
      <c r="J1032" s="634" t="s">
        <v>407</v>
      </c>
    </row>
    <row r="1033" spans="1:10" hidden="1" x14ac:dyDescent="0.25">
      <c r="A1033" s="712">
        <v>10</v>
      </c>
      <c r="B1033" s="574">
        <v>46228</v>
      </c>
      <c r="C1033" s="788" t="s">
        <v>32</v>
      </c>
      <c r="D1033" s="797">
        <v>4</v>
      </c>
      <c r="E1033" s="796" t="s">
        <v>176</v>
      </c>
      <c r="F1033" s="641">
        <v>6</v>
      </c>
      <c r="G1033" s="641" t="s">
        <v>158</v>
      </c>
      <c r="H1033" s="641" t="s">
        <v>8</v>
      </c>
      <c r="I1033" s="641" t="s">
        <v>17</v>
      </c>
      <c r="J1033" s="634" t="s">
        <v>407</v>
      </c>
    </row>
    <row r="1034" spans="1:10" hidden="1" x14ac:dyDescent="0.25">
      <c r="A1034" s="712">
        <v>10</v>
      </c>
      <c r="B1034" s="574">
        <v>46228</v>
      </c>
      <c r="C1034" s="788" t="s">
        <v>32</v>
      </c>
      <c r="D1034" s="797">
        <v>4</v>
      </c>
      <c r="E1034" s="796" t="s">
        <v>33</v>
      </c>
      <c r="F1034" s="634">
        <v>6</v>
      </c>
      <c r="G1034" s="796" t="s">
        <v>24</v>
      </c>
      <c r="H1034" s="797" t="s">
        <v>8</v>
      </c>
      <c r="I1034" s="796" t="s">
        <v>25</v>
      </c>
      <c r="J1034" s="634" t="s">
        <v>407</v>
      </c>
    </row>
    <row r="1035" spans="1:10" hidden="1" x14ac:dyDescent="0.25">
      <c r="A1035" s="712">
        <v>10</v>
      </c>
      <c r="B1035" s="574">
        <v>46228</v>
      </c>
      <c r="C1035" s="788" t="s">
        <v>32</v>
      </c>
      <c r="D1035" s="788">
        <v>2</v>
      </c>
      <c r="E1035" s="788" t="s">
        <v>93</v>
      </c>
      <c r="F1035" s="793" t="s">
        <v>166</v>
      </c>
      <c r="G1035" s="793" t="s">
        <v>19</v>
      </c>
      <c r="H1035" s="794" t="s">
        <v>8</v>
      </c>
      <c r="I1035" s="793" t="s">
        <v>25</v>
      </c>
      <c r="J1035" s="634" t="s">
        <v>407</v>
      </c>
    </row>
    <row r="1036" spans="1:10" hidden="1" x14ac:dyDescent="0.25">
      <c r="A1036" s="712">
        <v>10</v>
      </c>
      <c r="B1036" s="574">
        <v>46228</v>
      </c>
      <c r="C1036" s="788" t="s">
        <v>32</v>
      </c>
      <c r="D1036" s="797">
        <v>5</v>
      </c>
      <c r="E1036" s="796" t="s">
        <v>176</v>
      </c>
      <c r="F1036" s="641">
        <v>6</v>
      </c>
      <c r="G1036" s="641" t="s">
        <v>159</v>
      </c>
      <c r="H1036" s="641" t="s">
        <v>8</v>
      </c>
      <c r="I1036" s="641" t="s">
        <v>140</v>
      </c>
      <c r="J1036" s="634" t="s">
        <v>407</v>
      </c>
    </row>
    <row r="1037" spans="1:10" hidden="1" x14ac:dyDescent="0.25">
      <c r="A1037" s="712">
        <v>10</v>
      </c>
      <c r="B1037" s="574">
        <v>46228</v>
      </c>
      <c r="C1037" s="788" t="s">
        <v>32</v>
      </c>
      <c r="D1037" s="797">
        <v>5</v>
      </c>
      <c r="E1037" s="796" t="s">
        <v>33</v>
      </c>
      <c r="F1037" s="641">
        <v>8</v>
      </c>
      <c r="G1037" s="641" t="s">
        <v>140</v>
      </c>
      <c r="H1037" s="641" t="s">
        <v>8</v>
      </c>
      <c r="I1037" s="635" t="s">
        <v>25</v>
      </c>
      <c r="J1037" s="634" t="s">
        <v>407</v>
      </c>
    </row>
    <row r="1038" spans="1:10" hidden="1" x14ac:dyDescent="0.25">
      <c r="A1038" s="712">
        <v>10</v>
      </c>
      <c r="B1038" s="574">
        <v>46228</v>
      </c>
      <c r="C1038" s="788" t="s">
        <v>32</v>
      </c>
      <c r="D1038" s="797">
        <v>5</v>
      </c>
      <c r="E1038" s="796" t="s">
        <v>174</v>
      </c>
      <c r="F1038" s="796">
        <v>6</v>
      </c>
      <c r="G1038" s="796" t="s">
        <v>89</v>
      </c>
      <c r="H1038" s="797" t="s">
        <v>8</v>
      </c>
      <c r="I1038" s="797" t="s">
        <v>55</v>
      </c>
      <c r="J1038" s="634" t="s">
        <v>407</v>
      </c>
    </row>
    <row r="1039" spans="1:10" hidden="1" x14ac:dyDescent="0.25">
      <c r="A1039" s="712">
        <v>10</v>
      </c>
      <c r="B1039" s="574">
        <v>46228</v>
      </c>
      <c r="C1039" s="788" t="s">
        <v>32</v>
      </c>
      <c r="D1039" s="788">
        <v>1</v>
      </c>
      <c r="E1039" s="788" t="s">
        <v>93</v>
      </c>
      <c r="F1039" s="792">
        <v>14</v>
      </c>
      <c r="G1039" s="792" t="s">
        <v>27</v>
      </c>
      <c r="H1039" s="795" t="s">
        <v>8</v>
      </c>
      <c r="I1039" s="792" t="s">
        <v>17</v>
      </c>
      <c r="J1039" s="634" t="s">
        <v>407</v>
      </c>
    </row>
    <row r="1040" spans="1:10" hidden="1" x14ac:dyDescent="0.25">
      <c r="A1040" s="712">
        <v>10</v>
      </c>
      <c r="B1040" s="574">
        <v>46228</v>
      </c>
      <c r="C1040" s="788" t="s">
        <v>32</v>
      </c>
      <c r="D1040" s="788">
        <v>3</v>
      </c>
      <c r="E1040" s="788" t="s">
        <v>378</v>
      </c>
      <c r="F1040" s="786">
        <v>13</v>
      </c>
      <c r="G1040" s="798" t="s">
        <v>54</v>
      </c>
      <c r="H1040" s="786" t="s">
        <v>8</v>
      </c>
      <c r="I1040" s="799" t="s">
        <v>20</v>
      </c>
      <c r="J1040" s="634" t="s">
        <v>407</v>
      </c>
    </row>
    <row r="1041" spans="1:10" hidden="1" x14ac:dyDescent="0.25">
      <c r="A1041" s="712">
        <v>10</v>
      </c>
      <c r="B1041" s="574">
        <v>46228</v>
      </c>
      <c r="C1041" s="788" t="s">
        <v>32</v>
      </c>
      <c r="D1041" s="788">
        <v>2</v>
      </c>
      <c r="E1041" s="788" t="s">
        <v>368</v>
      </c>
      <c r="F1041" s="792">
        <v>14</v>
      </c>
      <c r="G1041" s="792" t="s">
        <v>20</v>
      </c>
      <c r="H1041" s="795" t="s">
        <v>8</v>
      </c>
      <c r="I1041" s="792" t="s">
        <v>51</v>
      </c>
      <c r="J1041" s="634" t="s">
        <v>407</v>
      </c>
    </row>
    <row r="1042" spans="1:10" hidden="1" x14ac:dyDescent="0.25">
      <c r="A1042" s="712">
        <v>10</v>
      </c>
      <c r="B1042" s="574">
        <v>46228</v>
      </c>
      <c r="C1042" s="788" t="s">
        <v>32</v>
      </c>
      <c r="D1042" s="797">
        <v>4</v>
      </c>
      <c r="E1042" s="796" t="s">
        <v>174</v>
      </c>
      <c r="F1042" s="641">
        <v>7</v>
      </c>
      <c r="G1042" s="641" t="s">
        <v>17</v>
      </c>
      <c r="H1042" s="797" t="s">
        <v>8</v>
      </c>
      <c r="I1042" s="641" t="s">
        <v>25</v>
      </c>
      <c r="J1042" s="634" t="s">
        <v>407</v>
      </c>
    </row>
    <row r="1043" spans="1:10" hidden="1" x14ac:dyDescent="0.25">
      <c r="A1043" s="712">
        <v>10</v>
      </c>
      <c r="B1043" s="574">
        <v>46228</v>
      </c>
      <c r="C1043" s="788" t="s">
        <v>32</v>
      </c>
      <c r="D1043" s="718">
        <v>1</v>
      </c>
      <c r="E1043" s="635" t="s">
        <v>33</v>
      </c>
      <c r="F1043" s="799">
        <v>14</v>
      </c>
      <c r="G1043" s="799" t="s">
        <v>21</v>
      </c>
      <c r="H1043" s="799" t="s">
        <v>8</v>
      </c>
      <c r="I1043" s="799" t="s">
        <v>24</v>
      </c>
      <c r="J1043" s="635" t="s">
        <v>406</v>
      </c>
    </row>
    <row r="1044" spans="1:10" hidden="1" x14ac:dyDescent="0.25">
      <c r="A1044" s="712">
        <v>10</v>
      </c>
      <c r="B1044" s="574">
        <v>46228</v>
      </c>
      <c r="C1044" s="788" t="s">
        <v>32</v>
      </c>
      <c r="D1044" s="718">
        <v>1</v>
      </c>
      <c r="E1044" s="635" t="s">
        <v>42</v>
      </c>
      <c r="F1044" s="794" t="s">
        <v>196</v>
      </c>
      <c r="G1044" s="794" t="s">
        <v>21</v>
      </c>
      <c r="H1044" s="794" t="s">
        <v>8</v>
      </c>
      <c r="I1044" s="794" t="s">
        <v>19</v>
      </c>
      <c r="J1044" s="635" t="s">
        <v>406</v>
      </c>
    </row>
    <row r="1045" spans="1:10" hidden="1" x14ac:dyDescent="0.25">
      <c r="A1045" s="712">
        <v>10</v>
      </c>
      <c r="B1045" s="574">
        <v>46228</v>
      </c>
      <c r="C1045" s="788" t="s">
        <v>32</v>
      </c>
      <c r="D1045" s="781">
        <v>1</v>
      </c>
      <c r="E1045" s="635" t="s">
        <v>39</v>
      </c>
      <c r="F1045" s="794" t="s">
        <v>166</v>
      </c>
      <c r="G1045" s="794" t="s">
        <v>21</v>
      </c>
      <c r="H1045" s="794" t="s">
        <v>8</v>
      </c>
      <c r="I1045" s="794" t="s">
        <v>29</v>
      </c>
      <c r="J1045" s="635" t="s">
        <v>406</v>
      </c>
    </row>
    <row r="1046" spans="1:10" hidden="1" x14ac:dyDescent="0.25">
      <c r="A1046" s="712">
        <v>10</v>
      </c>
      <c r="B1046" s="574">
        <v>46228</v>
      </c>
      <c r="C1046" s="788" t="s">
        <v>32</v>
      </c>
      <c r="D1046" s="718">
        <v>1</v>
      </c>
      <c r="E1046" s="641" t="s">
        <v>141</v>
      </c>
      <c r="F1046" s="795">
        <v>13</v>
      </c>
      <c r="G1046" s="795" t="s">
        <v>89</v>
      </c>
      <c r="H1046" s="795" t="s">
        <v>8</v>
      </c>
      <c r="I1046" s="795" t="s">
        <v>29</v>
      </c>
      <c r="J1046" s="635" t="s">
        <v>406</v>
      </c>
    </row>
    <row r="1047" spans="1:10" hidden="1" x14ac:dyDescent="0.25">
      <c r="A1047" s="712">
        <v>10</v>
      </c>
      <c r="B1047" s="574">
        <v>46228</v>
      </c>
      <c r="C1047" s="788" t="s">
        <v>32</v>
      </c>
      <c r="D1047" s="635">
        <v>1</v>
      </c>
      <c r="E1047" s="635" t="s">
        <v>237</v>
      </c>
      <c r="F1047" s="797">
        <v>12</v>
      </c>
      <c r="G1047" s="796" t="s">
        <v>89</v>
      </c>
      <c r="H1047" s="797" t="s">
        <v>8</v>
      </c>
      <c r="I1047" s="797" t="s">
        <v>29</v>
      </c>
      <c r="J1047" s="635" t="s">
        <v>406</v>
      </c>
    </row>
    <row r="1048" spans="1:10" hidden="1" x14ac:dyDescent="0.25">
      <c r="A1048" s="712">
        <v>10</v>
      </c>
      <c r="B1048" s="574">
        <v>46228</v>
      </c>
      <c r="C1048" s="788" t="s">
        <v>32</v>
      </c>
      <c r="D1048" s="635">
        <v>1</v>
      </c>
      <c r="E1048" s="635" t="s">
        <v>290</v>
      </c>
      <c r="F1048" s="634">
        <v>12</v>
      </c>
      <c r="G1048" s="797" t="s">
        <v>168</v>
      </c>
      <c r="H1048" s="797" t="s">
        <v>8</v>
      </c>
      <c r="I1048" s="634" t="s">
        <v>14</v>
      </c>
      <c r="J1048" s="635" t="s">
        <v>406</v>
      </c>
    </row>
    <row r="1049" spans="1:10" hidden="1" x14ac:dyDescent="0.25">
      <c r="A1049" s="712">
        <v>10</v>
      </c>
      <c r="B1049" s="574">
        <v>46228</v>
      </c>
      <c r="C1049" s="788" t="s">
        <v>32</v>
      </c>
      <c r="D1049" s="718">
        <v>1</v>
      </c>
      <c r="E1049" s="635" t="s">
        <v>35</v>
      </c>
      <c r="F1049" s="797">
        <v>16</v>
      </c>
      <c r="G1049" s="796" t="s">
        <v>21</v>
      </c>
      <c r="H1049" s="797" t="s">
        <v>8</v>
      </c>
      <c r="I1049" s="797" t="s">
        <v>140</v>
      </c>
      <c r="J1049" s="635" t="s">
        <v>406</v>
      </c>
    </row>
    <row r="1050" spans="1:10" hidden="1" x14ac:dyDescent="0.25">
      <c r="A1050" s="712">
        <v>10</v>
      </c>
      <c r="B1050" s="574">
        <v>46228</v>
      </c>
      <c r="C1050" s="788" t="s">
        <v>32</v>
      </c>
      <c r="D1050" s="718">
        <v>2</v>
      </c>
      <c r="E1050" s="635" t="s">
        <v>363</v>
      </c>
      <c r="F1050" s="796">
        <v>10</v>
      </c>
      <c r="G1050" s="797" t="s">
        <v>168</v>
      </c>
      <c r="H1050" s="797" t="s">
        <v>8</v>
      </c>
      <c r="I1050" s="797" t="s">
        <v>24</v>
      </c>
      <c r="J1050" s="635" t="s">
        <v>406</v>
      </c>
    </row>
    <row r="1051" spans="1:10" hidden="1" x14ac:dyDescent="0.25">
      <c r="A1051" s="712">
        <v>10</v>
      </c>
      <c r="B1051" s="574">
        <v>46228</v>
      </c>
      <c r="C1051" s="788" t="s">
        <v>32</v>
      </c>
      <c r="D1051" s="718">
        <v>2</v>
      </c>
      <c r="E1051" s="635" t="s">
        <v>180</v>
      </c>
      <c r="F1051" s="796">
        <v>10</v>
      </c>
      <c r="G1051" s="797" t="s">
        <v>90</v>
      </c>
      <c r="H1051" s="797" t="s">
        <v>8</v>
      </c>
      <c r="I1051" s="797" t="s">
        <v>29</v>
      </c>
      <c r="J1051" s="635" t="s">
        <v>406</v>
      </c>
    </row>
    <row r="1052" spans="1:10" hidden="1" x14ac:dyDescent="0.25">
      <c r="A1052" s="712">
        <v>10</v>
      </c>
      <c r="B1052" s="574">
        <v>46228</v>
      </c>
      <c r="C1052" s="788" t="s">
        <v>32</v>
      </c>
      <c r="D1052" s="718">
        <v>2</v>
      </c>
      <c r="E1052" s="635" t="s">
        <v>367</v>
      </c>
      <c r="F1052" s="634">
        <v>11</v>
      </c>
      <c r="G1052" s="797" t="s">
        <v>168</v>
      </c>
      <c r="H1052" s="797" t="s">
        <v>8</v>
      </c>
      <c r="I1052" s="788" t="s">
        <v>235</v>
      </c>
      <c r="J1052" s="635" t="s">
        <v>406</v>
      </c>
    </row>
    <row r="1053" spans="1:10" hidden="1" x14ac:dyDescent="0.25">
      <c r="A1053" s="712">
        <v>10</v>
      </c>
      <c r="B1053" s="574">
        <v>46228</v>
      </c>
      <c r="C1053" s="788" t="s">
        <v>32</v>
      </c>
      <c r="D1053" s="718">
        <v>2</v>
      </c>
      <c r="E1053" s="635" t="s">
        <v>408</v>
      </c>
      <c r="F1053" s="796">
        <v>11</v>
      </c>
      <c r="G1053" s="796" t="s">
        <v>89</v>
      </c>
      <c r="H1053" s="797" t="s">
        <v>8</v>
      </c>
      <c r="I1053" s="797" t="s">
        <v>234</v>
      </c>
      <c r="J1053" s="635" t="s">
        <v>406</v>
      </c>
    </row>
    <row r="1054" spans="1:10" hidden="1" x14ac:dyDescent="0.25">
      <c r="A1054" s="712">
        <v>10</v>
      </c>
      <c r="B1054" s="574">
        <v>46228</v>
      </c>
      <c r="C1054" s="788" t="s">
        <v>32</v>
      </c>
      <c r="D1054" s="718">
        <v>2</v>
      </c>
      <c r="E1054" s="635" t="s">
        <v>322</v>
      </c>
      <c r="F1054" s="796">
        <v>11</v>
      </c>
      <c r="G1054" s="797" t="s">
        <v>90</v>
      </c>
      <c r="H1054" s="797" t="s">
        <v>8</v>
      </c>
      <c r="I1054" s="797" t="s">
        <v>177</v>
      </c>
      <c r="J1054" s="635" t="s">
        <v>406</v>
      </c>
    </row>
    <row r="1055" spans="1:10" hidden="1" x14ac:dyDescent="0.25">
      <c r="A1055" s="712">
        <v>10</v>
      </c>
      <c r="B1055" s="574">
        <v>46228</v>
      </c>
      <c r="C1055" s="788" t="s">
        <v>32</v>
      </c>
      <c r="D1055" s="718" t="s">
        <v>50</v>
      </c>
      <c r="E1055" s="635" t="s">
        <v>368</v>
      </c>
      <c r="F1055" s="634">
        <v>8</v>
      </c>
      <c r="G1055" s="796" t="s">
        <v>400</v>
      </c>
      <c r="H1055" s="797" t="s">
        <v>8</v>
      </c>
      <c r="I1055" s="797" t="s">
        <v>29</v>
      </c>
      <c r="J1055" s="635" t="s">
        <v>406</v>
      </c>
    </row>
    <row r="1056" spans="1:10" hidden="1" x14ac:dyDescent="0.25">
      <c r="A1056" s="712">
        <v>10</v>
      </c>
      <c r="B1056" s="574">
        <v>46228</v>
      </c>
      <c r="C1056" s="788" t="s">
        <v>32</v>
      </c>
      <c r="D1056" s="718" t="s">
        <v>50</v>
      </c>
      <c r="E1056" s="635" t="s">
        <v>178</v>
      </c>
      <c r="F1056" s="796">
        <v>9</v>
      </c>
      <c r="G1056" s="797" t="s">
        <v>90</v>
      </c>
      <c r="H1056" s="797" t="s">
        <v>8</v>
      </c>
      <c r="I1056" s="797" t="s">
        <v>29</v>
      </c>
      <c r="J1056" s="635" t="s">
        <v>406</v>
      </c>
    </row>
    <row r="1057" spans="1:10" hidden="1" x14ac:dyDescent="0.25">
      <c r="A1057" s="712">
        <v>10</v>
      </c>
      <c r="B1057" s="574">
        <v>46228</v>
      </c>
      <c r="C1057" s="788" t="s">
        <v>32</v>
      </c>
      <c r="D1057" s="718" t="s">
        <v>50</v>
      </c>
      <c r="E1057" s="635" t="s">
        <v>33</v>
      </c>
      <c r="F1057" s="797">
        <v>6</v>
      </c>
      <c r="G1057" s="797" t="s">
        <v>90</v>
      </c>
      <c r="H1057" s="797" t="s">
        <v>8</v>
      </c>
      <c r="I1057" s="797" t="s">
        <v>54</v>
      </c>
      <c r="J1057" s="635" t="s">
        <v>406</v>
      </c>
    </row>
    <row r="1058" spans="1:10" hidden="1" x14ac:dyDescent="0.25">
      <c r="A1058" s="712">
        <v>10</v>
      </c>
      <c r="B1058" s="574">
        <v>46228</v>
      </c>
      <c r="C1058" s="788" t="s">
        <v>32</v>
      </c>
      <c r="D1058" s="718" t="s">
        <v>50</v>
      </c>
      <c r="E1058" s="635" t="s">
        <v>399</v>
      </c>
      <c r="F1058" s="796">
        <v>7</v>
      </c>
      <c r="G1058" s="796" t="s">
        <v>89</v>
      </c>
      <c r="H1058" s="797" t="s">
        <v>8</v>
      </c>
      <c r="I1058" s="797" t="s">
        <v>29</v>
      </c>
      <c r="J1058" s="635" t="s">
        <v>406</v>
      </c>
    </row>
    <row r="1059" spans="1:10" hidden="1" x14ac:dyDescent="0.25">
      <c r="A1059" s="712">
        <v>10</v>
      </c>
      <c r="B1059" s="574">
        <v>46228</v>
      </c>
      <c r="C1059" s="788" t="s">
        <v>32</v>
      </c>
      <c r="D1059" s="718" t="s">
        <v>56</v>
      </c>
      <c r="E1059" s="635" t="s">
        <v>368</v>
      </c>
      <c r="F1059" s="796">
        <v>8</v>
      </c>
      <c r="G1059" s="796" t="s">
        <v>89</v>
      </c>
      <c r="H1059" s="797" t="s">
        <v>8</v>
      </c>
      <c r="I1059" s="797" t="s">
        <v>90</v>
      </c>
      <c r="J1059" s="635" t="s">
        <v>406</v>
      </c>
    </row>
    <row r="1060" spans="1:10" hidden="1" x14ac:dyDescent="0.25">
      <c r="A1060" s="712">
        <v>10</v>
      </c>
      <c r="B1060" s="574">
        <v>46228</v>
      </c>
      <c r="C1060" s="788" t="s">
        <v>32</v>
      </c>
      <c r="D1060" s="718" t="s">
        <v>56</v>
      </c>
      <c r="E1060" s="635" t="s">
        <v>178</v>
      </c>
      <c r="F1060" s="796">
        <v>9</v>
      </c>
      <c r="G1060" s="796" t="s">
        <v>89</v>
      </c>
      <c r="H1060" s="797" t="s">
        <v>8</v>
      </c>
      <c r="I1060" s="797" t="s">
        <v>27</v>
      </c>
      <c r="J1060" s="635" t="s">
        <v>406</v>
      </c>
    </row>
    <row r="1061" spans="1:10" hidden="1" x14ac:dyDescent="0.25">
      <c r="A1061" s="712">
        <v>10</v>
      </c>
      <c r="B1061" s="574">
        <v>46228</v>
      </c>
      <c r="C1061" s="788" t="s">
        <v>32</v>
      </c>
      <c r="D1061" s="718" t="s">
        <v>56</v>
      </c>
      <c r="E1061" s="635" t="s">
        <v>33</v>
      </c>
      <c r="F1061" s="797">
        <v>6</v>
      </c>
      <c r="G1061" s="797" t="s">
        <v>168</v>
      </c>
      <c r="H1061" s="797" t="s">
        <v>8</v>
      </c>
      <c r="I1061" s="641" t="s">
        <v>142</v>
      </c>
      <c r="J1061" s="635" t="s">
        <v>406</v>
      </c>
    </row>
    <row r="1062" spans="1:10" hidden="1" x14ac:dyDescent="0.25">
      <c r="A1062" s="712">
        <v>10</v>
      </c>
      <c r="B1062" s="574">
        <v>46228</v>
      </c>
      <c r="C1062" s="788" t="s">
        <v>32</v>
      </c>
      <c r="D1062" s="718" t="s">
        <v>56</v>
      </c>
      <c r="E1062" s="635" t="s">
        <v>399</v>
      </c>
      <c r="F1062" s="796">
        <v>7</v>
      </c>
      <c r="G1062" s="797" t="s">
        <v>90</v>
      </c>
      <c r="H1062" s="797" t="s">
        <v>8</v>
      </c>
      <c r="I1062" s="797" t="s">
        <v>27</v>
      </c>
      <c r="J1062" s="635" t="s">
        <v>406</v>
      </c>
    </row>
    <row r="1063" spans="1:10" hidden="1" x14ac:dyDescent="0.25">
      <c r="A1063" s="712">
        <v>10</v>
      </c>
      <c r="B1063" s="574">
        <v>46228</v>
      </c>
      <c r="C1063" s="788" t="s">
        <v>32</v>
      </c>
      <c r="D1063" s="718" t="s">
        <v>57</v>
      </c>
      <c r="E1063" s="635" t="s">
        <v>33</v>
      </c>
      <c r="F1063" s="797">
        <v>6</v>
      </c>
      <c r="G1063" s="797" t="s">
        <v>177</v>
      </c>
      <c r="H1063" s="797" t="s">
        <v>8</v>
      </c>
      <c r="I1063" s="797" t="s">
        <v>234</v>
      </c>
      <c r="J1063" s="635" t="s">
        <v>406</v>
      </c>
    </row>
    <row r="1064" spans="1:10" hidden="1" x14ac:dyDescent="0.25">
      <c r="A1064" s="712">
        <v>10</v>
      </c>
      <c r="B1064" s="574">
        <v>46228</v>
      </c>
      <c r="C1064" s="788" t="s">
        <v>32</v>
      </c>
      <c r="D1064" s="718" t="s">
        <v>57</v>
      </c>
      <c r="E1064" s="635" t="s">
        <v>399</v>
      </c>
      <c r="F1064" s="797">
        <v>7</v>
      </c>
      <c r="G1064" s="797" t="s">
        <v>177</v>
      </c>
      <c r="H1064" s="797" t="s">
        <v>8</v>
      </c>
      <c r="I1064" s="796" t="s">
        <v>51</v>
      </c>
      <c r="J1064" s="635" t="s">
        <v>406</v>
      </c>
    </row>
    <row r="1065" spans="1:10" hidden="1" x14ac:dyDescent="0.25">
      <c r="A1065" s="712">
        <v>10</v>
      </c>
      <c r="B1065" s="574">
        <v>46228</v>
      </c>
      <c r="C1065" s="788" t="s">
        <v>32</v>
      </c>
      <c r="D1065" s="718" t="s">
        <v>253</v>
      </c>
      <c r="E1065" s="635" t="s">
        <v>33</v>
      </c>
      <c r="F1065" s="788">
        <v>6</v>
      </c>
      <c r="G1065" s="788" t="s">
        <v>213</v>
      </c>
      <c r="H1065" s="788" t="s">
        <v>8</v>
      </c>
      <c r="I1065" s="788" t="s">
        <v>235</v>
      </c>
      <c r="J1065" s="635" t="s">
        <v>406</v>
      </c>
    </row>
    <row r="1066" spans="1:10" hidden="1" x14ac:dyDescent="0.25">
      <c r="A1066" s="712">
        <v>10</v>
      </c>
      <c r="B1066" s="574">
        <v>46228</v>
      </c>
      <c r="C1066" s="788" t="s">
        <v>32</v>
      </c>
      <c r="D1066" s="718" t="s">
        <v>253</v>
      </c>
      <c r="E1066" s="635" t="s">
        <v>399</v>
      </c>
      <c r="F1066" s="797">
        <v>7</v>
      </c>
      <c r="G1066" s="797" t="s">
        <v>168</v>
      </c>
      <c r="H1066" s="797" t="s">
        <v>8</v>
      </c>
      <c r="I1066" s="797" t="s">
        <v>158</v>
      </c>
      <c r="J1066" s="635" t="s">
        <v>406</v>
      </c>
    </row>
    <row r="1067" spans="1:10" hidden="1" x14ac:dyDescent="0.25">
      <c r="A1067" s="712">
        <v>10</v>
      </c>
      <c r="B1067" s="574">
        <v>46228</v>
      </c>
      <c r="C1067" s="788" t="s">
        <v>32</v>
      </c>
      <c r="D1067" s="718">
        <v>1</v>
      </c>
      <c r="E1067" s="635" t="s">
        <v>40</v>
      </c>
      <c r="F1067" s="799">
        <v>13</v>
      </c>
      <c r="G1067" s="799" t="s">
        <v>168</v>
      </c>
      <c r="H1067" s="799" t="s">
        <v>8</v>
      </c>
      <c r="I1067" s="799" t="s">
        <v>24</v>
      </c>
      <c r="J1067" s="635" t="s">
        <v>406</v>
      </c>
    </row>
    <row r="1068" spans="1:10" hidden="1" x14ac:dyDescent="0.25">
      <c r="A1068" s="712">
        <v>10</v>
      </c>
      <c r="B1068" s="574">
        <v>46228</v>
      </c>
      <c r="C1068" s="788" t="s">
        <v>32</v>
      </c>
      <c r="D1068" s="641">
        <v>1</v>
      </c>
      <c r="E1068" s="635" t="s">
        <v>70</v>
      </c>
      <c r="F1068" s="726">
        <v>13</v>
      </c>
      <c r="G1068" s="787" t="s">
        <v>45</v>
      </c>
      <c r="H1068" s="726" t="s">
        <v>8</v>
      </c>
      <c r="I1068" s="787" t="s">
        <v>27</v>
      </c>
      <c r="J1068" s="635" t="s">
        <v>356</v>
      </c>
    </row>
    <row r="1069" spans="1:10" x14ac:dyDescent="0.25">
      <c r="A1069" s="712">
        <v>10</v>
      </c>
      <c r="B1069" s="574">
        <v>46228</v>
      </c>
      <c r="C1069" s="788" t="s">
        <v>32</v>
      </c>
      <c r="D1069" s="641">
        <v>1</v>
      </c>
      <c r="E1069" s="635" t="s">
        <v>69</v>
      </c>
      <c r="F1069" s="641">
        <v>15</v>
      </c>
      <c r="G1069" s="635" t="s">
        <v>52</v>
      </c>
      <c r="H1069" s="718" t="s">
        <v>8</v>
      </c>
      <c r="I1069" s="635" t="s">
        <v>54</v>
      </c>
      <c r="J1069" s="635" t="s">
        <v>356</v>
      </c>
    </row>
    <row r="1070" spans="1:10" hidden="1" x14ac:dyDescent="0.25">
      <c r="A1070" s="712">
        <v>10</v>
      </c>
      <c r="B1070" s="574">
        <v>46228</v>
      </c>
      <c r="C1070" s="788" t="s">
        <v>32</v>
      </c>
      <c r="D1070" s="791">
        <v>1</v>
      </c>
      <c r="E1070" s="635" t="s">
        <v>72</v>
      </c>
      <c r="F1070" s="718">
        <v>17</v>
      </c>
      <c r="G1070" s="635" t="s">
        <v>52</v>
      </c>
      <c r="H1070" s="718" t="s">
        <v>8</v>
      </c>
      <c r="I1070" s="635" t="s">
        <v>17</v>
      </c>
      <c r="J1070" s="635" t="s">
        <v>356</v>
      </c>
    </row>
    <row r="1071" spans="1:10" hidden="1" x14ac:dyDescent="0.25">
      <c r="A1071" s="712">
        <v>10</v>
      </c>
      <c r="B1071" s="574">
        <v>46228</v>
      </c>
      <c r="C1071" s="788" t="s">
        <v>32</v>
      </c>
      <c r="D1071" s="718">
        <v>1</v>
      </c>
      <c r="E1071" s="635" t="s">
        <v>33</v>
      </c>
      <c r="F1071" s="641">
        <v>12</v>
      </c>
      <c r="G1071" s="641" t="s">
        <v>48</v>
      </c>
      <c r="H1071" s="635" t="s">
        <v>8</v>
      </c>
      <c r="I1071" s="635" t="s">
        <v>54</v>
      </c>
      <c r="J1071" s="635" t="s">
        <v>356</v>
      </c>
    </row>
    <row r="1072" spans="1:10" hidden="1" x14ac:dyDescent="0.25">
      <c r="A1072" s="712">
        <v>10</v>
      </c>
      <c r="B1072" s="574">
        <v>46228</v>
      </c>
      <c r="C1072" s="788" t="s">
        <v>32</v>
      </c>
      <c r="D1072" s="641">
        <v>1</v>
      </c>
      <c r="E1072" s="635" t="s">
        <v>93</v>
      </c>
      <c r="F1072" s="641">
        <v>12</v>
      </c>
      <c r="G1072" s="641" t="s">
        <v>45</v>
      </c>
      <c r="H1072" s="635" t="s">
        <v>8</v>
      </c>
      <c r="I1072" s="635" t="s">
        <v>24</v>
      </c>
      <c r="J1072" s="635" t="s">
        <v>356</v>
      </c>
    </row>
    <row r="1073" spans="1:10" hidden="1" x14ac:dyDescent="0.25">
      <c r="A1073" s="712">
        <v>10</v>
      </c>
      <c r="B1073" s="574">
        <v>46228</v>
      </c>
      <c r="C1073" s="788" t="s">
        <v>32</v>
      </c>
      <c r="D1073" s="641">
        <v>2</v>
      </c>
      <c r="E1073" s="635" t="s">
        <v>69</v>
      </c>
      <c r="F1073" s="641">
        <v>10</v>
      </c>
      <c r="G1073" s="641" t="s">
        <v>45</v>
      </c>
      <c r="H1073" s="641" t="s">
        <v>8</v>
      </c>
      <c r="I1073" s="718" t="s">
        <v>14</v>
      </c>
      <c r="J1073" s="635" t="s">
        <v>356</v>
      </c>
    </row>
    <row r="1074" spans="1:10" hidden="1" x14ac:dyDescent="0.25">
      <c r="A1074" s="712">
        <v>10</v>
      </c>
      <c r="B1074" s="574">
        <v>46228</v>
      </c>
      <c r="C1074" s="788" t="s">
        <v>32</v>
      </c>
      <c r="D1074" s="641">
        <v>2</v>
      </c>
      <c r="E1074" s="635" t="s">
        <v>94</v>
      </c>
      <c r="F1074" s="641">
        <v>11</v>
      </c>
      <c r="G1074" s="641" t="s">
        <v>52</v>
      </c>
      <c r="H1074" s="635" t="s">
        <v>8</v>
      </c>
      <c r="I1074" s="718" t="s">
        <v>14</v>
      </c>
      <c r="J1074" s="635" t="s">
        <v>356</v>
      </c>
    </row>
    <row r="1075" spans="1:10" hidden="1" x14ac:dyDescent="0.25">
      <c r="A1075" s="712">
        <v>10</v>
      </c>
      <c r="B1075" s="574">
        <v>46228</v>
      </c>
      <c r="C1075" s="788" t="s">
        <v>32</v>
      </c>
      <c r="D1075" s="641">
        <v>2</v>
      </c>
      <c r="E1075" s="641" t="s">
        <v>93</v>
      </c>
      <c r="F1075" s="718">
        <v>9</v>
      </c>
      <c r="G1075" s="635" t="s">
        <v>52</v>
      </c>
      <c r="H1075" s="635" t="s">
        <v>8</v>
      </c>
      <c r="I1075" s="641" t="s">
        <v>24</v>
      </c>
      <c r="J1075" s="635" t="s">
        <v>356</v>
      </c>
    </row>
    <row r="1076" spans="1:10" hidden="1" x14ac:dyDescent="0.25">
      <c r="A1076" s="712">
        <v>10</v>
      </c>
      <c r="B1076" s="574">
        <v>46228</v>
      </c>
      <c r="C1076" s="788" t="s">
        <v>32</v>
      </c>
      <c r="D1076" s="641" t="s">
        <v>50</v>
      </c>
      <c r="E1076" s="641" t="s">
        <v>33</v>
      </c>
      <c r="F1076" s="641">
        <v>8</v>
      </c>
      <c r="G1076" s="641" t="s">
        <v>45</v>
      </c>
      <c r="H1076" s="641" t="s">
        <v>8</v>
      </c>
      <c r="I1076" s="635" t="s">
        <v>158</v>
      </c>
      <c r="J1076" s="635" t="s">
        <v>356</v>
      </c>
    </row>
    <row r="1077" spans="1:10" hidden="1" x14ac:dyDescent="0.25">
      <c r="A1077" s="712">
        <v>10</v>
      </c>
      <c r="B1077" s="574">
        <v>46228</v>
      </c>
      <c r="C1077" s="788" t="s">
        <v>32</v>
      </c>
      <c r="D1077" s="641" t="s">
        <v>56</v>
      </c>
      <c r="E1077" s="641" t="s">
        <v>33</v>
      </c>
      <c r="F1077" s="635">
        <v>8</v>
      </c>
      <c r="G1077" s="641" t="s">
        <v>48</v>
      </c>
      <c r="H1077" s="718" t="s">
        <v>8</v>
      </c>
      <c r="I1077" s="635" t="s">
        <v>24</v>
      </c>
      <c r="J1077" s="635" t="s">
        <v>356</v>
      </c>
    </row>
    <row r="1078" spans="1:10" hidden="1" x14ac:dyDescent="0.25">
      <c r="A1078" s="712">
        <v>10</v>
      </c>
      <c r="B1078" s="574">
        <v>46228</v>
      </c>
      <c r="C1078" s="788" t="s">
        <v>32</v>
      </c>
      <c r="D1078" s="641" t="s">
        <v>96</v>
      </c>
      <c r="E1078" s="634" t="s">
        <v>176</v>
      </c>
      <c r="F1078" s="718">
        <v>7</v>
      </c>
      <c r="G1078" s="641" t="s">
        <v>45</v>
      </c>
      <c r="H1078" s="718" t="s">
        <v>8</v>
      </c>
      <c r="I1078" s="718" t="s">
        <v>14</v>
      </c>
      <c r="J1078" s="635" t="s">
        <v>356</v>
      </c>
    </row>
    <row r="1079" spans="1:10" hidden="1" x14ac:dyDescent="0.25">
      <c r="A1079" s="712">
        <v>10</v>
      </c>
      <c r="B1079" s="574">
        <v>46228</v>
      </c>
      <c r="C1079" s="788" t="s">
        <v>32</v>
      </c>
      <c r="D1079" s="641" t="s">
        <v>96</v>
      </c>
      <c r="E1079" s="634" t="s">
        <v>75</v>
      </c>
      <c r="F1079" s="718">
        <v>7</v>
      </c>
      <c r="G1079" s="641" t="s">
        <v>48</v>
      </c>
      <c r="H1079" s="718" t="s">
        <v>8</v>
      </c>
      <c r="I1079" s="635" t="s">
        <v>54</v>
      </c>
      <c r="J1079" s="635" t="s">
        <v>356</v>
      </c>
    </row>
    <row r="1080" spans="1:10" hidden="1" x14ac:dyDescent="0.25">
      <c r="A1080" s="712">
        <v>10</v>
      </c>
      <c r="B1080" s="574">
        <v>46228</v>
      </c>
      <c r="C1080" s="788" t="s">
        <v>32</v>
      </c>
      <c r="D1080" s="641" t="s">
        <v>96</v>
      </c>
      <c r="E1080" s="641" t="s">
        <v>33</v>
      </c>
      <c r="F1080" s="641">
        <v>6</v>
      </c>
      <c r="G1080" s="641" t="s">
        <v>45</v>
      </c>
      <c r="H1080" s="635" t="s">
        <v>8</v>
      </c>
      <c r="I1080" s="635" t="s">
        <v>252</v>
      </c>
      <c r="J1080" s="635" t="s">
        <v>356</v>
      </c>
    </row>
    <row r="1081" spans="1:10" hidden="1" x14ac:dyDescent="0.25">
      <c r="A1081" s="712">
        <v>10</v>
      </c>
      <c r="B1081" s="574">
        <v>46228</v>
      </c>
      <c r="C1081" s="788" t="s">
        <v>32</v>
      </c>
      <c r="D1081" s="641" t="s">
        <v>96</v>
      </c>
      <c r="E1081" s="634" t="s">
        <v>174</v>
      </c>
      <c r="F1081" s="641">
        <v>6</v>
      </c>
      <c r="G1081" s="641" t="s">
        <v>48</v>
      </c>
      <c r="H1081" s="635" t="s">
        <v>8</v>
      </c>
      <c r="I1081" s="635" t="s">
        <v>27</v>
      </c>
      <c r="J1081" s="635" t="s">
        <v>356</v>
      </c>
    </row>
    <row r="1082" spans="1:10" hidden="1" x14ac:dyDescent="0.25">
      <c r="A1082" s="712">
        <v>10</v>
      </c>
      <c r="B1082" s="574">
        <v>46228</v>
      </c>
      <c r="C1082" s="788" t="s">
        <v>32</v>
      </c>
      <c r="D1082" s="718">
        <v>1</v>
      </c>
      <c r="E1082" s="641" t="s">
        <v>68</v>
      </c>
      <c r="F1082" s="798">
        <v>14</v>
      </c>
      <c r="G1082" s="798" t="s">
        <v>37</v>
      </c>
      <c r="H1082" s="799" t="s">
        <v>8</v>
      </c>
      <c r="I1082" s="804" t="s">
        <v>55</v>
      </c>
      <c r="J1082" s="635" t="s">
        <v>386</v>
      </c>
    </row>
    <row r="1083" spans="1:10" hidden="1" x14ac:dyDescent="0.25">
      <c r="A1083" s="712">
        <v>10</v>
      </c>
      <c r="B1083" s="574">
        <v>46228</v>
      </c>
      <c r="C1083" s="788" t="s">
        <v>32</v>
      </c>
      <c r="D1083" s="781">
        <v>1</v>
      </c>
      <c r="E1083" s="641" t="s">
        <v>362</v>
      </c>
      <c r="F1083" s="801">
        <v>13</v>
      </c>
      <c r="G1083" s="786" t="s">
        <v>37</v>
      </c>
      <c r="H1083" s="801" t="s">
        <v>8</v>
      </c>
      <c r="I1083" s="786" t="s">
        <v>48</v>
      </c>
      <c r="J1083" s="635" t="s">
        <v>386</v>
      </c>
    </row>
    <row r="1084" spans="1:10" hidden="1" x14ac:dyDescent="0.25">
      <c r="A1084" s="712">
        <v>10</v>
      </c>
      <c r="B1084" s="574">
        <v>46228</v>
      </c>
      <c r="C1084" s="788" t="s">
        <v>32</v>
      </c>
      <c r="D1084" s="718">
        <v>1</v>
      </c>
      <c r="E1084" s="641" t="s">
        <v>319</v>
      </c>
      <c r="F1084" s="721" t="s">
        <v>166</v>
      </c>
      <c r="G1084" s="789" t="s">
        <v>37</v>
      </c>
      <c r="H1084" s="789" t="s">
        <v>8</v>
      </c>
      <c r="I1084" s="789" t="s">
        <v>22</v>
      </c>
      <c r="J1084" s="635" t="s">
        <v>386</v>
      </c>
    </row>
    <row r="1085" spans="1:10" x14ac:dyDescent="0.25">
      <c r="A1085" s="712">
        <v>10</v>
      </c>
      <c r="B1085" s="574">
        <v>46228</v>
      </c>
      <c r="C1085" s="788" t="s">
        <v>32</v>
      </c>
      <c r="D1085" s="718">
        <v>1</v>
      </c>
      <c r="E1085" s="641" t="s">
        <v>357</v>
      </c>
      <c r="F1085" s="635">
        <v>15</v>
      </c>
      <c r="G1085" s="635" t="s">
        <v>37</v>
      </c>
      <c r="H1085" s="635" t="s">
        <v>8</v>
      </c>
      <c r="I1085" s="635" t="s">
        <v>14</v>
      </c>
      <c r="J1085" s="635" t="s">
        <v>386</v>
      </c>
    </row>
    <row r="1086" spans="1:10" hidden="1" x14ac:dyDescent="0.25">
      <c r="A1086" s="712">
        <v>10</v>
      </c>
      <c r="B1086" s="574">
        <v>46228</v>
      </c>
      <c r="C1086" s="788" t="s">
        <v>32</v>
      </c>
      <c r="D1086" s="718">
        <v>1</v>
      </c>
      <c r="E1086" s="641" t="s">
        <v>180</v>
      </c>
      <c r="F1086" s="635">
        <v>16</v>
      </c>
      <c r="G1086" s="635" t="s">
        <v>37</v>
      </c>
      <c r="H1086" s="635" t="s">
        <v>8</v>
      </c>
      <c r="I1086" s="635" t="s">
        <v>54</v>
      </c>
      <c r="J1086" s="635" t="s">
        <v>386</v>
      </c>
    </row>
    <row r="1087" spans="1:10" hidden="1" x14ac:dyDescent="0.25">
      <c r="A1087" s="712">
        <v>10</v>
      </c>
      <c r="B1087" s="574">
        <v>46228</v>
      </c>
      <c r="C1087" s="788" t="s">
        <v>32</v>
      </c>
      <c r="D1087" s="718">
        <v>1</v>
      </c>
      <c r="E1087" s="641" t="s">
        <v>389</v>
      </c>
      <c r="F1087" s="721" t="s">
        <v>196</v>
      </c>
      <c r="G1087" s="789" t="s">
        <v>37</v>
      </c>
      <c r="H1087" s="789" t="s">
        <v>8</v>
      </c>
      <c r="I1087" s="789" t="s">
        <v>22</v>
      </c>
      <c r="J1087" s="635" t="s">
        <v>386</v>
      </c>
    </row>
    <row r="1088" spans="1:10" hidden="1" x14ac:dyDescent="0.25">
      <c r="A1088" s="712">
        <v>10</v>
      </c>
      <c r="B1088" s="574">
        <v>46228</v>
      </c>
      <c r="C1088" s="788" t="s">
        <v>32</v>
      </c>
      <c r="D1088" s="718">
        <v>2</v>
      </c>
      <c r="E1088" s="641" t="s">
        <v>394</v>
      </c>
      <c r="F1088" s="641">
        <v>10</v>
      </c>
      <c r="G1088" s="641" t="s">
        <v>44</v>
      </c>
      <c r="H1088" s="635" t="s">
        <v>8</v>
      </c>
      <c r="I1088" s="641" t="s">
        <v>140</v>
      </c>
      <c r="J1088" s="635" t="s">
        <v>386</v>
      </c>
    </row>
    <row r="1089" spans="1:10" hidden="1" x14ac:dyDescent="0.25">
      <c r="A1089" s="712">
        <v>10</v>
      </c>
      <c r="B1089" s="574">
        <v>46228</v>
      </c>
      <c r="C1089" s="788" t="s">
        <v>32</v>
      </c>
      <c r="D1089" s="718">
        <v>2</v>
      </c>
      <c r="E1089" s="641" t="s">
        <v>75</v>
      </c>
      <c r="F1089" s="641">
        <v>11</v>
      </c>
      <c r="G1089" s="641" t="s">
        <v>37</v>
      </c>
      <c r="H1089" s="635" t="s">
        <v>8</v>
      </c>
      <c r="I1089" s="635" t="s">
        <v>55</v>
      </c>
      <c r="J1089" s="635" t="s">
        <v>386</v>
      </c>
    </row>
    <row r="1090" spans="1:10" hidden="1" x14ac:dyDescent="0.25">
      <c r="A1090" s="712">
        <v>10</v>
      </c>
      <c r="B1090" s="574">
        <v>46228</v>
      </c>
      <c r="C1090" s="788" t="s">
        <v>32</v>
      </c>
      <c r="D1090" s="718">
        <v>2</v>
      </c>
      <c r="E1090" s="641" t="s">
        <v>243</v>
      </c>
      <c r="F1090" s="635">
        <v>12</v>
      </c>
      <c r="G1090" s="635" t="s">
        <v>55</v>
      </c>
      <c r="H1090" s="635" t="s">
        <v>8</v>
      </c>
      <c r="I1090" s="635" t="s">
        <v>37</v>
      </c>
      <c r="J1090" s="635" t="s">
        <v>386</v>
      </c>
    </row>
    <row r="1091" spans="1:10" hidden="1" x14ac:dyDescent="0.25">
      <c r="A1091" s="712">
        <v>10</v>
      </c>
      <c r="B1091" s="574">
        <v>46228</v>
      </c>
      <c r="C1091" s="788" t="s">
        <v>32</v>
      </c>
      <c r="D1091" s="718">
        <v>2</v>
      </c>
      <c r="E1091" s="641" t="s">
        <v>395</v>
      </c>
      <c r="F1091" s="718">
        <v>10</v>
      </c>
      <c r="G1091" s="641" t="s">
        <v>46</v>
      </c>
      <c r="H1091" s="635" t="s">
        <v>8</v>
      </c>
      <c r="I1091" s="635" t="s">
        <v>55</v>
      </c>
      <c r="J1091" s="635" t="s">
        <v>386</v>
      </c>
    </row>
    <row r="1092" spans="1:10" hidden="1" x14ac:dyDescent="0.25">
      <c r="A1092" s="712">
        <v>10</v>
      </c>
      <c r="B1092" s="574">
        <v>46228</v>
      </c>
      <c r="C1092" s="788" t="s">
        <v>32</v>
      </c>
      <c r="D1092" s="718" t="s">
        <v>50</v>
      </c>
      <c r="E1092" s="641" t="s">
        <v>68</v>
      </c>
      <c r="F1092" s="641">
        <v>8</v>
      </c>
      <c r="G1092" s="641" t="s">
        <v>37</v>
      </c>
      <c r="H1092" s="635" t="s">
        <v>8</v>
      </c>
      <c r="I1092" s="635" t="s">
        <v>55</v>
      </c>
      <c r="J1092" s="635" t="s">
        <v>386</v>
      </c>
    </row>
    <row r="1093" spans="1:10" hidden="1" x14ac:dyDescent="0.25">
      <c r="A1093" s="712">
        <v>10</v>
      </c>
      <c r="B1093" s="574">
        <v>46228</v>
      </c>
      <c r="C1093" s="788" t="s">
        <v>32</v>
      </c>
      <c r="D1093" s="718" t="s">
        <v>56</v>
      </c>
      <c r="E1093" s="641" t="s">
        <v>68</v>
      </c>
      <c r="F1093" s="641">
        <v>9</v>
      </c>
      <c r="G1093" s="641" t="s">
        <v>37</v>
      </c>
      <c r="H1093" s="635" t="s">
        <v>8</v>
      </c>
      <c r="I1093" s="635" t="s">
        <v>55</v>
      </c>
      <c r="J1093" s="635" t="s">
        <v>386</v>
      </c>
    </row>
    <row r="1094" spans="1:10" x14ac:dyDescent="0.25">
      <c r="A1094" s="712">
        <v>11</v>
      </c>
      <c r="B1094" s="574">
        <v>46235</v>
      </c>
      <c r="C1094" s="788" t="s">
        <v>32</v>
      </c>
      <c r="D1094" s="718">
        <v>1</v>
      </c>
      <c r="E1094" s="760" t="s">
        <v>103</v>
      </c>
      <c r="F1094" s="718">
        <v>15</v>
      </c>
      <c r="G1094" s="641" t="s">
        <v>36</v>
      </c>
      <c r="H1094" s="641" t="s">
        <v>8</v>
      </c>
      <c r="I1094" s="641" t="s">
        <v>21</v>
      </c>
      <c r="J1094" s="635" t="s">
        <v>343</v>
      </c>
    </row>
    <row r="1095" spans="1:10" hidden="1" x14ac:dyDescent="0.25">
      <c r="A1095" s="712">
        <v>11</v>
      </c>
      <c r="B1095" s="574">
        <v>46235</v>
      </c>
      <c r="C1095" s="788" t="s">
        <v>32</v>
      </c>
      <c r="D1095" s="718">
        <v>1</v>
      </c>
      <c r="E1095" s="760" t="s">
        <v>73</v>
      </c>
      <c r="F1095" s="718">
        <v>10</v>
      </c>
      <c r="G1095" s="641" t="s">
        <v>36</v>
      </c>
      <c r="H1095" s="641" t="s">
        <v>8</v>
      </c>
      <c r="I1095" s="641" t="s">
        <v>17</v>
      </c>
      <c r="J1095" s="635" t="s">
        <v>343</v>
      </c>
    </row>
    <row r="1096" spans="1:10" hidden="1" x14ac:dyDescent="0.25">
      <c r="A1096" s="712">
        <v>11</v>
      </c>
      <c r="B1096" s="574">
        <v>46235</v>
      </c>
      <c r="C1096" s="788" t="s">
        <v>32</v>
      </c>
      <c r="D1096" s="718">
        <v>1</v>
      </c>
      <c r="E1096" s="760" t="s">
        <v>75</v>
      </c>
      <c r="F1096" s="718">
        <v>12</v>
      </c>
      <c r="G1096" s="641" t="s">
        <v>36</v>
      </c>
      <c r="H1096" s="641" t="s">
        <v>8</v>
      </c>
      <c r="I1096" s="641" t="s">
        <v>17</v>
      </c>
      <c r="J1096" s="635" t="s">
        <v>343</v>
      </c>
    </row>
    <row r="1097" spans="1:10" hidden="1" x14ac:dyDescent="0.25">
      <c r="A1097" s="712">
        <v>11</v>
      </c>
      <c r="B1097" s="574">
        <v>46235</v>
      </c>
      <c r="C1097" s="788" t="s">
        <v>32</v>
      </c>
      <c r="D1097" s="718">
        <v>1</v>
      </c>
      <c r="E1097" s="760" t="s">
        <v>321</v>
      </c>
      <c r="F1097" s="721" t="s">
        <v>196</v>
      </c>
      <c r="G1097" s="789" t="s">
        <v>36</v>
      </c>
      <c r="H1097" s="789" t="s">
        <v>8</v>
      </c>
      <c r="I1097" s="789" t="s">
        <v>21</v>
      </c>
      <c r="J1097" s="635" t="s">
        <v>343</v>
      </c>
    </row>
    <row r="1098" spans="1:10" hidden="1" x14ac:dyDescent="0.25">
      <c r="A1098" s="712">
        <v>11</v>
      </c>
      <c r="B1098" s="574">
        <v>46235</v>
      </c>
      <c r="C1098" s="788" t="s">
        <v>32</v>
      </c>
      <c r="D1098" s="718" t="s">
        <v>91</v>
      </c>
      <c r="E1098" s="760" t="s">
        <v>68</v>
      </c>
      <c r="F1098" s="718">
        <v>6</v>
      </c>
      <c r="G1098" s="641" t="s">
        <v>36</v>
      </c>
      <c r="H1098" s="641" t="s">
        <v>8</v>
      </c>
      <c r="I1098" s="641" t="s">
        <v>17</v>
      </c>
      <c r="J1098" s="635" t="s">
        <v>343</v>
      </c>
    </row>
    <row r="1099" spans="1:10" hidden="1" x14ac:dyDescent="0.25">
      <c r="A1099" s="712">
        <v>11</v>
      </c>
      <c r="B1099" s="574">
        <v>46235</v>
      </c>
      <c r="C1099" s="788" t="s">
        <v>32</v>
      </c>
      <c r="D1099" s="718" t="s">
        <v>92</v>
      </c>
      <c r="E1099" s="760" t="s">
        <v>68</v>
      </c>
      <c r="F1099" s="718">
        <v>7</v>
      </c>
      <c r="G1099" s="641" t="s">
        <v>36</v>
      </c>
      <c r="H1099" s="641" t="s">
        <v>8</v>
      </c>
      <c r="I1099" s="641" t="s">
        <v>17</v>
      </c>
      <c r="J1099" s="635" t="s">
        <v>343</v>
      </c>
    </row>
    <row r="1100" spans="1:10" hidden="1" x14ac:dyDescent="0.25">
      <c r="A1100" s="712">
        <v>11</v>
      </c>
      <c r="B1100" s="574">
        <v>46235</v>
      </c>
      <c r="C1100" s="788" t="s">
        <v>32</v>
      </c>
      <c r="D1100" s="718" t="s">
        <v>91</v>
      </c>
      <c r="E1100" s="760" t="s">
        <v>71</v>
      </c>
      <c r="F1100" s="718">
        <v>8</v>
      </c>
      <c r="G1100" s="641" t="s">
        <v>36</v>
      </c>
      <c r="H1100" s="641" t="s">
        <v>8</v>
      </c>
      <c r="I1100" s="641" t="s">
        <v>17</v>
      </c>
      <c r="J1100" s="635" t="s">
        <v>343</v>
      </c>
    </row>
    <row r="1101" spans="1:10" hidden="1" x14ac:dyDescent="0.25">
      <c r="A1101" s="712">
        <v>11</v>
      </c>
      <c r="B1101" s="574">
        <v>46235</v>
      </c>
      <c r="C1101" s="788" t="s">
        <v>32</v>
      </c>
      <c r="D1101" s="718" t="s">
        <v>92</v>
      </c>
      <c r="E1101" s="760" t="s">
        <v>71</v>
      </c>
      <c r="F1101" s="718">
        <v>9</v>
      </c>
      <c r="G1101" s="641" t="s">
        <v>36</v>
      </c>
      <c r="H1101" s="641" t="s">
        <v>8</v>
      </c>
      <c r="I1101" s="641" t="s">
        <v>17</v>
      </c>
      <c r="J1101" s="635" t="s">
        <v>343</v>
      </c>
    </row>
    <row r="1102" spans="1:10" hidden="1" x14ac:dyDescent="0.25">
      <c r="A1102" s="712">
        <v>11</v>
      </c>
      <c r="B1102" s="574">
        <v>46235</v>
      </c>
      <c r="C1102" s="788" t="s">
        <v>32</v>
      </c>
      <c r="D1102" s="718">
        <v>1</v>
      </c>
      <c r="E1102" s="752" t="s">
        <v>409</v>
      </c>
      <c r="F1102" s="726">
        <v>13</v>
      </c>
      <c r="G1102" s="787" t="s">
        <v>36</v>
      </c>
      <c r="H1102" s="787" t="s">
        <v>8</v>
      </c>
      <c r="I1102" s="787" t="s">
        <v>17</v>
      </c>
      <c r="J1102" s="635" t="s">
        <v>343</v>
      </c>
    </row>
    <row r="1103" spans="1:10" hidden="1" x14ac:dyDescent="0.25">
      <c r="A1103" s="712">
        <v>11</v>
      </c>
      <c r="B1103" s="574">
        <v>46235</v>
      </c>
      <c r="C1103" s="788" t="s">
        <v>32</v>
      </c>
      <c r="D1103" s="718"/>
      <c r="E1103" s="635"/>
      <c r="F1103" s="718">
        <v>6</v>
      </c>
      <c r="G1103" s="808" t="s">
        <v>51</v>
      </c>
      <c r="H1103" s="641"/>
      <c r="I1103" s="641" t="s">
        <v>281</v>
      </c>
      <c r="J1103" s="641" t="s">
        <v>281</v>
      </c>
    </row>
    <row r="1104" spans="1:10" hidden="1" x14ac:dyDescent="0.25">
      <c r="A1104" s="712">
        <v>11</v>
      </c>
      <c r="B1104" s="574">
        <v>46235</v>
      </c>
      <c r="C1104" s="788" t="s">
        <v>32</v>
      </c>
      <c r="D1104" s="634"/>
      <c r="E1104" s="634"/>
      <c r="F1104" s="718">
        <v>7</v>
      </c>
      <c r="G1104" s="808" t="s">
        <v>24</v>
      </c>
      <c r="H1104" s="791"/>
      <c r="I1104" s="641" t="s">
        <v>281</v>
      </c>
      <c r="J1104" s="641" t="s">
        <v>281</v>
      </c>
    </row>
    <row r="1105" spans="1:10" hidden="1" x14ac:dyDescent="0.25">
      <c r="A1105" s="712">
        <v>11</v>
      </c>
      <c r="B1105" s="574">
        <v>46235</v>
      </c>
      <c r="C1105" s="788" t="s">
        <v>32</v>
      </c>
      <c r="D1105" s="641"/>
      <c r="E1105" s="641"/>
      <c r="F1105" s="718">
        <v>8</v>
      </c>
      <c r="G1105" s="796" t="s">
        <v>400</v>
      </c>
      <c r="H1105" s="791"/>
      <c r="I1105" s="641" t="s">
        <v>281</v>
      </c>
      <c r="J1105" s="641" t="s">
        <v>281</v>
      </c>
    </row>
    <row r="1106" spans="1:10" hidden="1" x14ac:dyDescent="0.25">
      <c r="A1106" s="712">
        <v>11</v>
      </c>
      <c r="B1106" s="574">
        <v>46235</v>
      </c>
      <c r="C1106" s="788" t="s">
        <v>32</v>
      </c>
      <c r="D1106" s="641"/>
      <c r="E1106" s="641"/>
      <c r="F1106" s="718">
        <v>9</v>
      </c>
      <c r="G1106" s="808" t="s">
        <v>37</v>
      </c>
      <c r="H1106" s="712"/>
      <c r="I1106" s="641" t="s">
        <v>281</v>
      </c>
      <c r="J1106" s="641" t="s">
        <v>281</v>
      </c>
    </row>
    <row r="1107" spans="1:10" hidden="1" x14ac:dyDescent="0.25">
      <c r="A1107" s="712">
        <v>11</v>
      </c>
      <c r="B1107" s="574">
        <v>46235</v>
      </c>
      <c r="C1107" s="788" t="s">
        <v>32</v>
      </c>
      <c r="D1107" s="791"/>
      <c r="E1107" s="791"/>
      <c r="F1107" s="718">
        <v>10</v>
      </c>
      <c r="G1107" s="808" t="s">
        <v>44</v>
      </c>
      <c r="H1107" s="712"/>
      <c r="I1107" s="641" t="s">
        <v>281</v>
      </c>
      <c r="J1107" s="641" t="s">
        <v>281</v>
      </c>
    </row>
    <row r="1108" spans="1:10" x14ac:dyDescent="0.25">
      <c r="A1108" s="712">
        <v>11</v>
      </c>
      <c r="B1108" s="574">
        <v>46235</v>
      </c>
      <c r="C1108" s="788" t="s">
        <v>32</v>
      </c>
      <c r="D1108" s="712"/>
      <c r="E1108" s="712"/>
      <c r="F1108" s="788">
        <v>15</v>
      </c>
      <c r="G1108" s="712" t="s">
        <v>37</v>
      </c>
      <c r="H1108" s="712"/>
      <c r="I1108" s="712" t="s">
        <v>281</v>
      </c>
      <c r="J1108" s="712" t="s">
        <v>281</v>
      </c>
    </row>
    <row r="1109" spans="1:10" hidden="1" x14ac:dyDescent="0.25">
      <c r="A1109" s="712">
        <v>11</v>
      </c>
      <c r="B1109" s="574">
        <v>46235</v>
      </c>
      <c r="C1109" s="788" t="s">
        <v>32</v>
      </c>
      <c r="D1109" s="791"/>
      <c r="E1109" s="791"/>
      <c r="F1109" s="783">
        <v>16</v>
      </c>
      <c r="G1109" s="808" t="s">
        <v>410</v>
      </c>
      <c r="H1109" s="712"/>
      <c r="I1109" s="641" t="s">
        <v>281</v>
      </c>
      <c r="J1109" s="641" t="s">
        <v>281</v>
      </c>
    </row>
    <row r="1110" spans="1:10" hidden="1" x14ac:dyDescent="0.25">
      <c r="A1110" s="712">
        <v>11</v>
      </c>
      <c r="B1110" s="574">
        <v>46235</v>
      </c>
      <c r="C1110" s="788" t="s">
        <v>32</v>
      </c>
      <c r="D1110" s="791"/>
      <c r="E1110" s="791"/>
      <c r="F1110" s="791">
        <v>17</v>
      </c>
      <c r="G1110" s="791" t="s">
        <v>14</v>
      </c>
      <c r="H1110" s="712"/>
      <c r="I1110" s="641" t="s">
        <v>281</v>
      </c>
      <c r="J1110" s="641" t="s">
        <v>281</v>
      </c>
    </row>
    <row r="1111" spans="1:10" hidden="1" x14ac:dyDescent="0.25">
      <c r="A1111" s="712">
        <v>11</v>
      </c>
      <c r="B1111" s="574">
        <v>46235</v>
      </c>
      <c r="C1111" s="788" t="s">
        <v>32</v>
      </c>
      <c r="D1111" s="791"/>
      <c r="E1111" s="791"/>
      <c r="F1111" s="641">
        <v>11</v>
      </c>
      <c r="G1111" s="808" t="s">
        <v>17</v>
      </c>
      <c r="H1111" s="712"/>
      <c r="I1111" s="641" t="s">
        <v>281</v>
      </c>
      <c r="J1111" s="641" t="s">
        <v>281</v>
      </c>
    </row>
    <row r="1112" spans="1:10" hidden="1" x14ac:dyDescent="0.25">
      <c r="A1112" s="712">
        <v>11</v>
      </c>
      <c r="B1112" s="790">
        <v>46235</v>
      </c>
      <c r="C1112" s="634" t="s">
        <v>32</v>
      </c>
      <c r="D1112" s="718"/>
      <c r="E1112" s="641"/>
      <c r="F1112" s="792">
        <v>13</v>
      </c>
      <c r="G1112" s="726" t="s">
        <v>29</v>
      </c>
      <c r="H1112" s="641"/>
      <c r="I1112" s="712" t="s">
        <v>281</v>
      </c>
      <c r="J1112" s="641" t="s">
        <v>281</v>
      </c>
    </row>
    <row r="1113" spans="1:10" hidden="1" x14ac:dyDescent="0.25">
      <c r="A1113" s="712">
        <v>11</v>
      </c>
      <c r="B1113" s="574">
        <v>46235</v>
      </c>
      <c r="C1113" s="788" t="s">
        <v>32</v>
      </c>
      <c r="D1113" s="718">
        <v>1</v>
      </c>
      <c r="E1113" s="641" t="s">
        <v>69</v>
      </c>
      <c r="F1113" s="787">
        <v>13</v>
      </c>
      <c r="G1113" s="787" t="s">
        <v>307</v>
      </c>
      <c r="H1113" s="787" t="s">
        <v>8</v>
      </c>
      <c r="I1113" s="792" t="s">
        <v>89</v>
      </c>
      <c r="J1113" s="635" t="s">
        <v>347</v>
      </c>
    </row>
    <row r="1114" spans="1:10" hidden="1" x14ac:dyDescent="0.25">
      <c r="A1114" s="712">
        <v>11</v>
      </c>
      <c r="B1114" s="574">
        <v>46235</v>
      </c>
      <c r="C1114" s="788" t="s">
        <v>32</v>
      </c>
      <c r="D1114" s="718">
        <v>1</v>
      </c>
      <c r="E1114" s="641" t="s">
        <v>411</v>
      </c>
      <c r="F1114" s="641">
        <v>11</v>
      </c>
      <c r="G1114" s="641" t="s">
        <v>240</v>
      </c>
      <c r="H1114" s="641" t="s">
        <v>8</v>
      </c>
      <c r="I1114" s="634" t="s">
        <v>52</v>
      </c>
      <c r="J1114" s="635" t="s">
        <v>347</v>
      </c>
    </row>
    <row r="1115" spans="1:10" hidden="1" x14ac:dyDescent="0.25">
      <c r="A1115" s="712">
        <v>11</v>
      </c>
      <c r="B1115" s="574">
        <v>46235</v>
      </c>
      <c r="C1115" s="788" t="s">
        <v>32</v>
      </c>
      <c r="D1115" s="718">
        <v>1</v>
      </c>
      <c r="E1115" s="641" t="s">
        <v>254</v>
      </c>
      <c r="F1115" s="641">
        <v>11</v>
      </c>
      <c r="G1115" s="641" t="s">
        <v>239</v>
      </c>
      <c r="H1115" s="641" t="s">
        <v>8</v>
      </c>
      <c r="I1115" s="641" t="s">
        <v>90</v>
      </c>
      <c r="J1115" s="635" t="s">
        <v>347</v>
      </c>
    </row>
    <row r="1116" spans="1:10" hidden="1" x14ac:dyDescent="0.25">
      <c r="A1116" s="712">
        <v>11</v>
      </c>
      <c r="B1116" s="574">
        <v>46235</v>
      </c>
      <c r="C1116" s="788" t="s">
        <v>32</v>
      </c>
      <c r="D1116" s="781">
        <v>1</v>
      </c>
      <c r="E1116" s="641" t="s">
        <v>70</v>
      </c>
      <c r="F1116" s="641">
        <v>12</v>
      </c>
      <c r="G1116" s="641" t="s">
        <v>307</v>
      </c>
      <c r="H1116" s="641" t="s">
        <v>8</v>
      </c>
      <c r="I1116" s="641" t="s">
        <v>48</v>
      </c>
      <c r="J1116" s="635" t="s">
        <v>347</v>
      </c>
    </row>
    <row r="1117" spans="1:10" hidden="1" x14ac:dyDescent="0.25">
      <c r="A1117" s="712">
        <v>11</v>
      </c>
      <c r="B1117" s="574">
        <v>46235</v>
      </c>
      <c r="C1117" s="788" t="s">
        <v>32</v>
      </c>
      <c r="D1117" s="718">
        <v>1</v>
      </c>
      <c r="E1117" s="641" t="s">
        <v>334</v>
      </c>
      <c r="F1117" s="634">
        <v>10</v>
      </c>
      <c r="G1117" s="641" t="s">
        <v>307</v>
      </c>
      <c r="H1117" s="641" t="s">
        <v>8</v>
      </c>
      <c r="I1117" s="641" t="s">
        <v>48</v>
      </c>
      <c r="J1117" s="635" t="s">
        <v>347</v>
      </c>
    </row>
    <row r="1118" spans="1:10" hidden="1" x14ac:dyDescent="0.25">
      <c r="A1118" s="712">
        <v>11</v>
      </c>
      <c r="B1118" s="574">
        <v>46235</v>
      </c>
      <c r="C1118" s="788" t="s">
        <v>32</v>
      </c>
      <c r="D1118" s="718" t="s">
        <v>50</v>
      </c>
      <c r="E1118" s="641" t="s">
        <v>254</v>
      </c>
      <c r="F1118" s="641">
        <v>9</v>
      </c>
      <c r="G1118" s="641" t="s">
        <v>240</v>
      </c>
      <c r="H1118" s="641" t="s">
        <v>8</v>
      </c>
      <c r="I1118" s="641" t="s">
        <v>52</v>
      </c>
      <c r="J1118" s="635" t="s">
        <v>347</v>
      </c>
    </row>
    <row r="1119" spans="1:10" hidden="1" x14ac:dyDescent="0.25">
      <c r="A1119" s="712">
        <v>11</v>
      </c>
      <c r="B1119" s="574">
        <v>46235</v>
      </c>
      <c r="C1119" s="788" t="s">
        <v>32</v>
      </c>
      <c r="D1119" s="718" t="s">
        <v>50</v>
      </c>
      <c r="E1119" s="641" t="s">
        <v>325</v>
      </c>
      <c r="F1119" s="641">
        <v>7</v>
      </c>
      <c r="G1119" s="641" t="s">
        <v>240</v>
      </c>
      <c r="H1119" s="641" t="s">
        <v>8</v>
      </c>
      <c r="I1119" s="641" t="s">
        <v>90</v>
      </c>
      <c r="J1119" s="635" t="s">
        <v>347</v>
      </c>
    </row>
    <row r="1120" spans="1:10" hidden="1" x14ac:dyDescent="0.25">
      <c r="A1120" s="712">
        <v>11</v>
      </c>
      <c r="B1120" s="574">
        <v>46235</v>
      </c>
      <c r="C1120" s="788" t="s">
        <v>32</v>
      </c>
      <c r="D1120" s="718" t="s">
        <v>50</v>
      </c>
      <c r="E1120" s="641" t="s">
        <v>331</v>
      </c>
      <c r="F1120" s="634">
        <v>8</v>
      </c>
      <c r="G1120" s="641" t="s">
        <v>239</v>
      </c>
      <c r="H1120" s="641" t="s">
        <v>8</v>
      </c>
      <c r="I1120" s="641" t="s">
        <v>48</v>
      </c>
      <c r="J1120" s="635" t="s">
        <v>347</v>
      </c>
    </row>
    <row r="1121" spans="1:10" hidden="1" x14ac:dyDescent="0.25">
      <c r="A1121" s="712">
        <v>11</v>
      </c>
      <c r="B1121" s="574">
        <v>46235</v>
      </c>
      <c r="C1121" s="788" t="s">
        <v>32</v>
      </c>
      <c r="D1121" s="718" t="s">
        <v>50</v>
      </c>
      <c r="E1121" s="641" t="s">
        <v>193</v>
      </c>
      <c r="F1121" s="634">
        <v>8</v>
      </c>
      <c r="G1121" s="641" t="s">
        <v>242</v>
      </c>
      <c r="H1121" s="641" t="s">
        <v>8</v>
      </c>
      <c r="I1121" s="641" t="s">
        <v>45</v>
      </c>
      <c r="J1121" s="635" t="s">
        <v>347</v>
      </c>
    </row>
    <row r="1122" spans="1:10" hidden="1" x14ac:dyDescent="0.25">
      <c r="A1122" s="712">
        <v>11</v>
      </c>
      <c r="B1122" s="574">
        <v>46235</v>
      </c>
      <c r="C1122" s="788" t="s">
        <v>32</v>
      </c>
      <c r="D1122" s="718" t="s">
        <v>50</v>
      </c>
      <c r="E1122" s="641" t="s">
        <v>330</v>
      </c>
      <c r="F1122" s="641">
        <v>6</v>
      </c>
      <c r="G1122" s="641" t="s">
        <v>260</v>
      </c>
      <c r="H1122" s="641" t="s">
        <v>8</v>
      </c>
      <c r="I1122" s="641" t="s">
        <v>240</v>
      </c>
      <c r="J1122" s="635" t="s">
        <v>347</v>
      </c>
    </row>
    <row r="1123" spans="1:10" hidden="1" x14ac:dyDescent="0.25">
      <c r="A1123" s="712">
        <v>11</v>
      </c>
      <c r="B1123" s="574">
        <v>46235</v>
      </c>
      <c r="C1123" s="788" t="s">
        <v>32</v>
      </c>
      <c r="D1123" s="718" t="s">
        <v>56</v>
      </c>
      <c r="E1123" s="641" t="s">
        <v>325</v>
      </c>
      <c r="F1123" s="641">
        <v>7</v>
      </c>
      <c r="G1123" s="641" t="s">
        <v>242</v>
      </c>
      <c r="H1123" s="641" t="s">
        <v>8</v>
      </c>
      <c r="I1123" s="641" t="s">
        <v>45</v>
      </c>
      <c r="J1123" s="635" t="s">
        <v>347</v>
      </c>
    </row>
    <row r="1124" spans="1:10" hidden="1" x14ac:dyDescent="0.25">
      <c r="A1124" s="712">
        <v>11</v>
      </c>
      <c r="B1124" s="574">
        <v>46235</v>
      </c>
      <c r="C1124" s="788" t="s">
        <v>32</v>
      </c>
      <c r="D1124" s="718" t="s">
        <v>56</v>
      </c>
      <c r="E1124" s="641" t="s">
        <v>331</v>
      </c>
      <c r="F1124" s="641">
        <v>8</v>
      </c>
      <c r="G1124" s="641" t="s">
        <v>240</v>
      </c>
      <c r="H1124" s="641" t="s">
        <v>8</v>
      </c>
      <c r="I1124" s="634" t="s">
        <v>89</v>
      </c>
      <c r="J1124" s="635" t="s">
        <v>347</v>
      </c>
    </row>
    <row r="1125" spans="1:10" hidden="1" x14ac:dyDescent="0.25">
      <c r="A1125" s="712">
        <v>11</v>
      </c>
      <c r="B1125" s="574">
        <v>46235</v>
      </c>
      <c r="C1125" s="788" t="s">
        <v>32</v>
      </c>
      <c r="D1125" s="718" t="s">
        <v>56</v>
      </c>
      <c r="E1125" s="641" t="s">
        <v>193</v>
      </c>
      <c r="F1125" s="641">
        <v>9</v>
      </c>
      <c r="G1125" s="641" t="s">
        <v>239</v>
      </c>
      <c r="H1125" s="641" t="s">
        <v>8</v>
      </c>
      <c r="I1125" s="641" t="s">
        <v>168</v>
      </c>
      <c r="J1125" s="635" t="s">
        <v>347</v>
      </c>
    </row>
    <row r="1126" spans="1:10" hidden="1" x14ac:dyDescent="0.25">
      <c r="A1126" s="712">
        <v>11</v>
      </c>
      <c r="B1126" s="574">
        <v>46235</v>
      </c>
      <c r="C1126" s="788" t="s">
        <v>32</v>
      </c>
      <c r="D1126" s="718" t="s">
        <v>56</v>
      </c>
      <c r="E1126" s="641" t="s">
        <v>330</v>
      </c>
      <c r="F1126" s="641">
        <v>6</v>
      </c>
      <c r="G1126" s="641" t="s">
        <v>239</v>
      </c>
      <c r="H1126" s="641" t="s">
        <v>8</v>
      </c>
      <c r="I1126" s="641" t="s">
        <v>48</v>
      </c>
      <c r="J1126" s="635" t="s">
        <v>347</v>
      </c>
    </row>
    <row r="1127" spans="1:10" hidden="1" x14ac:dyDescent="0.25">
      <c r="A1127" s="712">
        <v>11</v>
      </c>
      <c r="B1127" s="574">
        <v>46235</v>
      </c>
      <c r="C1127" s="788" t="s">
        <v>32</v>
      </c>
      <c r="D1127" s="718" t="s">
        <v>57</v>
      </c>
      <c r="E1127" s="641" t="s">
        <v>330</v>
      </c>
      <c r="F1127" s="641">
        <v>6</v>
      </c>
      <c r="G1127" s="641" t="s">
        <v>242</v>
      </c>
      <c r="H1127" s="641" t="s">
        <v>8</v>
      </c>
      <c r="I1127" s="641" t="s">
        <v>45</v>
      </c>
      <c r="J1127" s="635" t="s">
        <v>347</v>
      </c>
    </row>
    <row r="1128" spans="1:10" hidden="1" x14ac:dyDescent="0.25">
      <c r="A1128" s="712">
        <v>11</v>
      </c>
      <c r="B1128" s="574">
        <v>46235</v>
      </c>
      <c r="C1128" s="788" t="s">
        <v>32</v>
      </c>
      <c r="D1128" s="718" t="s">
        <v>253</v>
      </c>
      <c r="E1128" s="641" t="s">
        <v>330</v>
      </c>
      <c r="F1128" s="641">
        <v>7</v>
      </c>
      <c r="G1128" s="641" t="s">
        <v>239</v>
      </c>
      <c r="H1128" s="641" t="s">
        <v>8</v>
      </c>
      <c r="I1128" s="641" t="s">
        <v>48</v>
      </c>
      <c r="J1128" s="635" t="s">
        <v>347</v>
      </c>
    </row>
    <row r="1129" spans="1:10" hidden="1" x14ac:dyDescent="0.25">
      <c r="A1129" s="712">
        <v>11</v>
      </c>
      <c r="B1129" s="574">
        <v>46235</v>
      </c>
      <c r="C1129" s="788" t="s">
        <v>32</v>
      </c>
      <c r="D1129" s="641">
        <v>1</v>
      </c>
      <c r="E1129" s="641" t="s">
        <v>39</v>
      </c>
      <c r="F1129" s="792">
        <v>13</v>
      </c>
      <c r="G1129" s="792" t="s">
        <v>14</v>
      </c>
      <c r="H1129" s="792" t="s">
        <v>8</v>
      </c>
      <c r="I1129" s="792" t="s">
        <v>45</v>
      </c>
      <c r="J1129" s="635" t="s">
        <v>351</v>
      </c>
    </row>
    <row r="1130" spans="1:10" hidden="1" x14ac:dyDescent="0.25">
      <c r="A1130" s="712">
        <v>11</v>
      </c>
      <c r="B1130" s="574">
        <v>46235</v>
      </c>
      <c r="C1130" s="788" t="s">
        <v>32</v>
      </c>
      <c r="D1130" s="641">
        <v>1</v>
      </c>
      <c r="E1130" s="641" t="s">
        <v>40</v>
      </c>
      <c r="F1130" s="792">
        <v>13</v>
      </c>
      <c r="G1130" s="787" t="s">
        <v>27</v>
      </c>
      <c r="H1130" s="792" t="s">
        <v>8</v>
      </c>
      <c r="I1130" s="787" t="s">
        <v>34</v>
      </c>
      <c r="J1130" s="635" t="s">
        <v>351</v>
      </c>
    </row>
    <row r="1131" spans="1:10" x14ac:dyDescent="0.25">
      <c r="A1131" s="712">
        <v>11</v>
      </c>
      <c r="B1131" s="574">
        <v>46235</v>
      </c>
      <c r="C1131" s="788" t="s">
        <v>32</v>
      </c>
      <c r="D1131" s="718">
        <v>1</v>
      </c>
      <c r="E1131" s="641" t="s">
        <v>35</v>
      </c>
      <c r="F1131" s="634">
        <v>15</v>
      </c>
      <c r="G1131" s="634" t="s">
        <v>24</v>
      </c>
      <c r="H1131" s="635" t="s">
        <v>8</v>
      </c>
      <c r="I1131" s="634" t="s">
        <v>34</v>
      </c>
      <c r="J1131" s="635" t="s">
        <v>351</v>
      </c>
    </row>
    <row r="1132" spans="1:10" hidden="1" x14ac:dyDescent="0.25">
      <c r="A1132" s="712">
        <v>11</v>
      </c>
      <c r="B1132" s="574">
        <v>46235</v>
      </c>
      <c r="C1132" s="788" t="s">
        <v>32</v>
      </c>
      <c r="D1132" s="641">
        <v>2</v>
      </c>
      <c r="E1132" s="641" t="s">
        <v>73</v>
      </c>
      <c r="F1132" s="634">
        <v>12</v>
      </c>
      <c r="G1132" s="641" t="s">
        <v>14</v>
      </c>
      <c r="H1132" s="635" t="s">
        <v>8</v>
      </c>
      <c r="I1132" s="634" t="s">
        <v>27</v>
      </c>
      <c r="J1132" s="635" t="s">
        <v>351</v>
      </c>
    </row>
    <row r="1133" spans="1:10" hidden="1" x14ac:dyDescent="0.25">
      <c r="A1133" s="712">
        <v>11</v>
      </c>
      <c r="B1133" s="574">
        <v>46235</v>
      </c>
      <c r="C1133" s="788" t="s">
        <v>32</v>
      </c>
      <c r="D1133" s="641">
        <v>2</v>
      </c>
      <c r="E1133" s="641" t="s">
        <v>75</v>
      </c>
      <c r="F1133" s="634">
        <v>12</v>
      </c>
      <c r="G1133" s="634" t="s">
        <v>24</v>
      </c>
      <c r="H1133" s="635" t="s">
        <v>8</v>
      </c>
      <c r="I1133" s="634" t="s">
        <v>34</v>
      </c>
      <c r="J1133" s="635" t="s">
        <v>351</v>
      </c>
    </row>
    <row r="1134" spans="1:10" hidden="1" x14ac:dyDescent="0.25">
      <c r="A1134" s="712">
        <v>11</v>
      </c>
      <c r="B1134" s="574">
        <v>46235</v>
      </c>
      <c r="C1134" s="788" t="s">
        <v>32</v>
      </c>
      <c r="D1134" s="641">
        <v>2</v>
      </c>
      <c r="E1134" s="641" t="s">
        <v>33</v>
      </c>
      <c r="F1134" s="793" t="s">
        <v>166</v>
      </c>
      <c r="G1134" s="793" t="s">
        <v>22</v>
      </c>
      <c r="H1134" s="789" t="s">
        <v>8</v>
      </c>
      <c r="I1134" s="793" t="s">
        <v>29</v>
      </c>
      <c r="J1134" s="635" t="s">
        <v>351</v>
      </c>
    </row>
    <row r="1135" spans="1:10" hidden="1" x14ac:dyDescent="0.25">
      <c r="A1135" s="712">
        <v>11</v>
      </c>
      <c r="B1135" s="574">
        <v>46235</v>
      </c>
      <c r="C1135" s="788" t="s">
        <v>32</v>
      </c>
      <c r="D1135" s="641">
        <v>3</v>
      </c>
      <c r="E1135" s="641" t="s">
        <v>188</v>
      </c>
      <c r="F1135" s="634">
        <v>11</v>
      </c>
      <c r="G1135" s="641" t="s">
        <v>27</v>
      </c>
      <c r="H1135" s="634" t="s">
        <v>8</v>
      </c>
      <c r="I1135" s="641" t="s">
        <v>34</v>
      </c>
      <c r="J1135" s="635" t="s">
        <v>351</v>
      </c>
    </row>
    <row r="1136" spans="1:10" hidden="1" x14ac:dyDescent="0.25">
      <c r="A1136" s="712">
        <v>11</v>
      </c>
      <c r="B1136" s="574">
        <v>46235</v>
      </c>
      <c r="C1136" s="788" t="s">
        <v>32</v>
      </c>
      <c r="D1136" s="641">
        <v>3</v>
      </c>
      <c r="E1136" s="641" t="s">
        <v>339</v>
      </c>
      <c r="F1136" s="634">
        <v>11</v>
      </c>
      <c r="G1136" s="641" t="s">
        <v>14</v>
      </c>
      <c r="H1136" s="634" t="s">
        <v>8</v>
      </c>
      <c r="I1136" s="634" t="s">
        <v>235</v>
      </c>
      <c r="J1136" s="635" t="s">
        <v>351</v>
      </c>
    </row>
    <row r="1137" spans="1:10" hidden="1" x14ac:dyDescent="0.25">
      <c r="A1137" s="712">
        <v>11</v>
      </c>
      <c r="B1137" s="574">
        <v>46235</v>
      </c>
      <c r="C1137" s="788" t="s">
        <v>32</v>
      </c>
      <c r="D1137" s="641">
        <v>3</v>
      </c>
      <c r="E1137" s="641" t="s">
        <v>40</v>
      </c>
      <c r="F1137" s="634">
        <v>11</v>
      </c>
      <c r="G1137" s="634" t="s">
        <v>158</v>
      </c>
      <c r="H1137" s="634" t="s">
        <v>8</v>
      </c>
      <c r="I1137" s="634" t="s">
        <v>24</v>
      </c>
      <c r="J1137" s="635" t="s">
        <v>351</v>
      </c>
    </row>
    <row r="1138" spans="1:10" hidden="1" x14ac:dyDescent="0.25">
      <c r="A1138" s="712">
        <v>11</v>
      </c>
      <c r="B1138" s="574">
        <v>46235</v>
      </c>
      <c r="C1138" s="788" t="s">
        <v>32</v>
      </c>
      <c r="D1138" s="641">
        <v>3</v>
      </c>
      <c r="E1138" s="641" t="s">
        <v>174</v>
      </c>
      <c r="F1138" s="634">
        <v>11</v>
      </c>
      <c r="G1138" s="641" t="s">
        <v>159</v>
      </c>
      <c r="H1138" s="634" t="s">
        <v>8</v>
      </c>
      <c r="I1138" s="634" t="s">
        <v>234</v>
      </c>
      <c r="J1138" s="635" t="s">
        <v>351</v>
      </c>
    </row>
    <row r="1139" spans="1:10" hidden="1" x14ac:dyDescent="0.25">
      <c r="A1139" s="712">
        <v>11</v>
      </c>
      <c r="B1139" s="574">
        <v>46235</v>
      </c>
      <c r="C1139" s="788" t="s">
        <v>32</v>
      </c>
      <c r="D1139" s="796">
        <v>4</v>
      </c>
      <c r="E1139" s="634" t="s">
        <v>69</v>
      </c>
      <c r="F1139" s="634">
        <v>10</v>
      </c>
      <c r="G1139" s="641" t="s">
        <v>159</v>
      </c>
      <c r="H1139" s="635" t="s">
        <v>8</v>
      </c>
      <c r="I1139" s="718" t="s">
        <v>29</v>
      </c>
      <c r="J1139" s="635" t="s">
        <v>351</v>
      </c>
    </row>
    <row r="1140" spans="1:10" hidden="1" x14ac:dyDescent="0.25">
      <c r="A1140" s="712">
        <v>11</v>
      </c>
      <c r="B1140" s="574">
        <v>46235</v>
      </c>
      <c r="C1140" s="788" t="s">
        <v>32</v>
      </c>
      <c r="D1140" s="796">
        <v>4</v>
      </c>
      <c r="E1140" s="634" t="s">
        <v>94</v>
      </c>
      <c r="F1140" s="634">
        <v>10</v>
      </c>
      <c r="G1140" s="634" t="s">
        <v>24</v>
      </c>
      <c r="H1140" s="635" t="s">
        <v>8</v>
      </c>
      <c r="I1140" s="634" t="s">
        <v>34</v>
      </c>
      <c r="J1140" s="635" t="s">
        <v>351</v>
      </c>
    </row>
    <row r="1141" spans="1:10" hidden="1" x14ac:dyDescent="0.25">
      <c r="A1141" s="712">
        <v>11</v>
      </c>
      <c r="B1141" s="574">
        <v>46235</v>
      </c>
      <c r="C1141" s="788" t="s">
        <v>32</v>
      </c>
      <c r="D1141" s="796">
        <v>4</v>
      </c>
      <c r="E1141" s="634" t="s">
        <v>33</v>
      </c>
      <c r="F1141" s="634">
        <v>10</v>
      </c>
      <c r="G1141" s="634" t="s">
        <v>27</v>
      </c>
      <c r="H1141" s="641" t="s">
        <v>8</v>
      </c>
      <c r="I1141" s="634" t="s">
        <v>45</v>
      </c>
      <c r="J1141" s="635" t="s">
        <v>351</v>
      </c>
    </row>
    <row r="1142" spans="1:10" hidden="1" x14ac:dyDescent="0.25">
      <c r="A1142" s="712">
        <v>11</v>
      </c>
      <c r="B1142" s="574">
        <v>46235</v>
      </c>
      <c r="C1142" s="788" t="s">
        <v>32</v>
      </c>
      <c r="D1142" s="796">
        <v>4</v>
      </c>
      <c r="E1142" s="634" t="s">
        <v>93</v>
      </c>
      <c r="F1142" s="634">
        <v>10</v>
      </c>
      <c r="G1142" s="641" t="s">
        <v>14</v>
      </c>
      <c r="H1142" s="635" t="s">
        <v>8</v>
      </c>
      <c r="I1142" s="641" t="s">
        <v>90</v>
      </c>
      <c r="J1142" s="635" t="s">
        <v>351</v>
      </c>
    </row>
    <row r="1143" spans="1:10" hidden="1" x14ac:dyDescent="0.25">
      <c r="A1143" s="712">
        <v>11</v>
      </c>
      <c r="B1143" s="574">
        <v>46235</v>
      </c>
      <c r="C1143" s="788" t="s">
        <v>32</v>
      </c>
      <c r="D1143" s="641" t="s">
        <v>50</v>
      </c>
      <c r="E1143" s="641" t="s">
        <v>35</v>
      </c>
      <c r="F1143" s="641">
        <v>6</v>
      </c>
      <c r="G1143" s="641" t="s">
        <v>27</v>
      </c>
      <c r="H1143" s="641" t="s">
        <v>8</v>
      </c>
      <c r="I1143" s="641" t="s">
        <v>172</v>
      </c>
      <c r="J1143" s="635" t="s">
        <v>351</v>
      </c>
    </row>
    <row r="1144" spans="1:10" hidden="1" x14ac:dyDescent="0.25">
      <c r="A1144" s="712">
        <v>11</v>
      </c>
      <c r="B1144" s="574">
        <v>46235</v>
      </c>
      <c r="C1144" s="788" t="s">
        <v>32</v>
      </c>
      <c r="D1144" s="641" t="s">
        <v>56</v>
      </c>
      <c r="E1144" s="641" t="s">
        <v>35</v>
      </c>
      <c r="F1144" s="641">
        <v>6</v>
      </c>
      <c r="G1144" s="641" t="s">
        <v>158</v>
      </c>
      <c r="H1144" s="641" t="s">
        <v>8</v>
      </c>
      <c r="I1144" s="783" t="s">
        <v>175</v>
      </c>
      <c r="J1144" s="635" t="s">
        <v>351</v>
      </c>
    </row>
    <row r="1145" spans="1:10" hidden="1" x14ac:dyDescent="0.25">
      <c r="A1145" s="712">
        <v>11</v>
      </c>
      <c r="B1145" s="574">
        <v>46235</v>
      </c>
      <c r="C1145" s="788" t="s">
        <v>32</v>
      </c>
      <c r="D1145" s="641" t="s">
        <v>57</v>
      </c>
      <c r="E1145" s="641" t="s">
        <v>35</v>
      </c>
      <c r="F1145" s="641">
        <v>6</v>
      </c>
      <c r="G1145" s="641" t="s">
        <v>14</v>
      </c>
      <c r="H1145" s="641" t="s">
        <v>8</v>
      </c>
      <c r="I1145" s="783" t="s">
        <v>168</v>
      </c>
      <c r="J1145" s="635" t="s">
        <v>351</v>
      </c>
    </row>
    <row r="1146" spans="1:10" hidden="1" x14ac:dyDescent="0.25">
      <c r="A1146" s="712">
        <v>11</v>
      </c>
      <c r="B1146" s="574">
        <v>46235</v>
      </c>
      <c r="C1146" s="788" t="s">
        <v>32</v>
      </c>
      <c r="D1146" s="641" t="s">
        <v>253</v>
      </c>
      <c r="E1146" s="641" t="s">
        <v>35</v>
      </c>
      <c r="F1146" s="718">
        <v>6</v>
      </c>
      <c r="G1146" s="641" t="s">
        <v>252</v>
      </c>
      <c r="H1146" s="641" t="s">
        <v>8</v>
      </c>
      <c r="I1146" s="641" t="s">
        <v>90</v>
      </c>
      <c r="J1146" s="635" t="s">
        <v>351</v>
      </c>
    </row>
    <row r="1147" spans="1:10" hidden="1" x14ac:dyDescent="0.25">
      <c r="A1147" s="712">
        <v>11</v>
      </c>
      <c r="B1147" s="574">
        <v>46235</v>
      </c>
      <c r="C1147" s="788" t="s">
        <v>32</v>
      </c>
      <c r="D1147" s="796" t="s">
        <v>349</v>
      </c>
      <c r="E1147" s="641" t="s">
        <v>33</v>
      </c>
      <c r="F1147" s="641">
        <v>7</v>
      </c>
      <c r="G1147" s="641" t="s">
        <v>14</v>
      </c>
      <c r="H1147" s="641" t="s">
        <v>8</v>
      </c>
      <c r="I1147" s="718" t="s">
        <v>29</v>
      </c>
      <c r="J1147" s="635" t="s">
        <v>351</v>
      </c>
    </row>
    <row r="1148" spans="1:10" hidden="1" x14ac:dyDescent="0.25">
      <c r="A1148" s="712">
        <v>11</v>
      </c>
      <c r="B1148" s="574">
        <v>46235</v>
      </c>
      <c r="C1148" s="788" t="s">
        <v>32</v>
      </c>
      <c r="D1148" s="796" t="s">
        <v>350</v>
      </c>
      <c r="E1148" s="641" t="s">
        <v>33</v>
      </c>
      <c r="F1148" s="718">
        <v>7</v>
      </c>
      <c r="G1148" s="641" t="s">
        <v>159</v>
      </c>
      <c r="H1148" s="641" t="s">
        <v>8</v>
      </c>
      <c r="I1148" s="641" t="s">
        <v>177</v>
      </c>
      <c r="J1148" s="635" t="s">
        <v>351</v>
      </c>
    </row>
    <row r="1149" spans="1:10" hidden="1" x14ac:dyDescent="0.25">
      <c r="A1149" s="712">
        <v>11</v>
      </c>
      <c r="B1149" s="574">
        <v>46235</v>
      </c>
      <c r="C1149" s="788" t="s">
        <v>32</v>
      </c>
      <c r="D1149" s="796" t="s">
        <v>371</v>
      </c>
      <c r="E1149" s="641" t="s">
        <v>33</v>
      </c>
      <c r="F1149" s="718">
        <v>7</v>
      </c>
      <c r="G1149" s="641" t="s">
        <v>27</v>
      </c>
      <c r="H1149" s="641" t="s">
        <v>8</v>
      </c>
      <c r="I1149" s="641" t="s">
        <v>172</v>
      </c>
      <c r="J1149" s="635" t="s">
        <v>351</v>
      </c>
    </row>
    <row r="1150" spans="1:10" hidden="1" x14ac:dyDescent="0.25">
      <c r="A1150" s="712">
        <v>11</v>
      </c>
      <c r="B1150" s="574">
        <v>46235</v>
      </c>
      <c r="C1150" s="788" t="s">
        <v>32</v>
      </c>
      <c r="D1150" s="796" t="s">
        <v>380</v>
      </c>
      <c r="E1150" s="641" t="s">
        <v>33</v>
      </c>
      <c r="F1150" s="718">
        <v>7</v>
      </c>
      <c r="G1150" s="641" t="s">
        <v>158</v>
      </c>
      <c r="H1150" s="641" t="s">
        <v>8</v>
      </c>
      <c r="I1150" s="783" t="s">
        <v>175</v>
      </c>
      <c r="J1150" s="635" t="s">
        <v>351</v>
      </c>
    </row>
    <row r="1151" spans="1:10" hidden="1" x14ac:dyDescent="0.25">
      <c r="A1151" s="712">
        <v>11</v>
      </c>
      <c r="B1151" s="574">
        <v>46235</v>
      </c>
      <c r="C1151" s="788" t="s">
        <v>32</v>
      </c>
      <c r="D1151" s="796" t="s">
        <v>96</v>
      </c>
      <c r="E1151" s="641" t="s">
        <v>33</v>
      </c>
      <c r="F1151" s="718">
        <v>6</v>
      </c>
      <c r="G1151" s="641" t="s">
        <v>159</v>
      </c>
      <c r="H1151" s="641" t="s">
        <v>8</v>
      </c>
      <c r="I1151" s="641" t="s">
        <v>89</v>
      </c>
      <c r="J1151" s="635" t="s">
        <v>351</v>
      </c>
    </row>
    <row r="1152" spans="1:10" hidden="1" x14ac:dyDescent="0.25">
      <c r="A1152" s="712">
        <v>11</v>
      </c>
      <c r="B1152" s="574">
        <v>46235</v>
      </c>
      <c r="C1152" s="788" t="s">
        <v>32</v>
      </c>
      <c r="D1152" s="796" t="s">
        <v>96</v>
      </c>
      <c r="E1152" s="641" t="s">
        <v>33</v>
      </c>
      <c r="F1152" s="634">
        <v>6</v>
      </c>
      <c r="G1152" s="634" t="s">
        <v>24</v>
      </c>
      <c r="H1152" s="634" t="s">
        <v>8</v>
      </c>
      <c r="I1152" s="634" t="s">
        <v>234</v>
      </c>
      <c r="J1152" s="635" t="s">
        <v>351</v>
      </c>
    </row>
    <row r="1153" spans="1:10" hidden="1" x14ac:dyDescent="0.25">
      <c r="A1153" s="712">
        <v>11</v>
      </c>
      <c r="B1153" s="790">
        <v>46235</v>
      </c>
      <c r="C1153" s="634" t="s">
        <v>32</v>
      </c>
      <c r="D1153" s="718">
        <v>1</v>
      </c>
      <c r="E1153" s="641" t="s">
        <v>412</v>
      </c>
      <c r="F1153" s="787">
        <v>14</v>
      </c>
      <c r="G1153" s="806" t="s">
        <v>27</v>
      </c>
      <c r="H1153" s="787" t="s">
        <v>8</v>
      </c>
      <c r="I1153" s="792" t="s">
        <v>52</v>
      </c>
      <c r="J1153" s="641" t="s">
        <v>351</v>
      </c>
    </row>
    <row r="1154" spans="1:10" hidden="1" x14ac:dyDescent="0.25">
      <c r="A1154" s="712">
        <v>11</v>
      </c>
      <c r="B1154" s="574">
        <v>46234</v>
      </c>
      <c r="C1154" s="788" t="s">
        <v>12</v>
      </c>
      <c r="D1154" s="788">
        <v>3</v>
      </c>
      <c r="E1154" s="788" t="s">
        <v>13</v>
      </c>
      <c r="F1154" s="798">
        <v>14</v>
      </c>
      <c r="G1154" s="798" t="s">
        <v>21</v>
      </c>
      <c r="H1154" s="799" t="s">
        <v>8</v>
      </c>
      <c r="I1154" s="798" t="s">
        <v>54</v>
      </c>
      <c r="J1154" s="634" t="s">
        <v>407</v>
      </c>
    </row>
    <row r="1155" spans="1:10" hidden="1" x14ac:dyDescent="0.25">
      <c r="A1155" s="712">
        <v>11</v>
      </c>
      <c r="B1155" s="574">
        <v>46234</v>
      </c>
      <c r="C1155" s="788" t="s">
        <v>12</v>
      </c>
      <c r="D1155" s="788">
        <v>2</v>
      </c>
      <c r="E1155" s="788" t="s">
        <v>13</v>
      </c>
      <c r="F1155" s="798">
        <v>13</v>
      </c>
      <c r="G1155" s="798" t="s">
        <v>24</v>
      </c>
      <c r="H1155" s="799" t="s">
        <v>8</v>
      </c>
      <c r="I1155" s="798" t="s">
        <v>54</v>
      </c>
      <c r="J1155" s="634" t="s">
        <v>407</v>
      </c>
    </row>
    <row r="1156" spans="1:10" hidden="1" x14ac:dyDescent="0.25">
      <c r="A1156" s="712">
        <v>11</v>
      </c>
      <c r="B1156" s="574">
        <v>46235</v>
      </c>
      <c r="C1156" s="788" t="s">
        <v>32</v>
      </c>
      <c r="D1156" s="788">
        <v>2</v>
      </c>
      <c r="E1156" s="788" t="s">
        <v>232</v>
      </c>
      <c r="F1156" s="786">
        <v>13</v>
      </c>
      <c r="G1156" s="786" t="s">
        <v>48</v>
      </c>
      <c r="H1156" s="786" t="s">
        <v>41</v>
      </c>
      <c r="I1156" s="799" t="s">
        <v>20</v>
      </c>
      <c r="J1156" s="634" t="s">
        <v>407</v>
      </c>
    </row>
    <row r="1157" spans="1:10" hidden="1" x14ac:dyDescent="0.25">
      <c r="A1157" s="712">
        <v>11</v>
      </c>
      <c r="B1157" s="574">
        <v>46235</v>
      </c>
      <c r="C1157" s="788" t="s">
        <v>32</v>
      </c>
      <c r="D1157" s="788">
        <v>2</v>
      </c>
      <c r="E1157" s="788" t="s">
        <v>230</v>
      </c>
      <c r="F1157" s="798">
        <v>14</v>
      </c>
      <c r="G1157" s="798" t="s">
        <v>34</v>
      </c>
      <c r="H1157" s="799" t="s">
        <v>8</v>
      </c>
      <c r="I1157" s="798" t="s">
        <v>37</v>
      </c>
      <c r="J1157" s="634" t="s">
        <v>407</v>
      </c>
    </row>
    <row r="1158" spans="1:10" hidden="1" x14ac:dyDescent="0.25">
      <c r="A1158" s="712">
        <v>11</v>
      </c>
      <c r="B1158" s="574">
        <v>46234</v>
      </c>
      <c r="C1158" s="788" t="s">
        <v>12</v>
      </c>
      <c r="D1158" s="788">
        <v>1</v>
      </c>
      <c r="E1158" s="788" t="s">
        <v>13</v>
      </c>
      <c r="F1158" s="793" t="s">
        <v>315</v>
      </c>
      <c r="G1158" s="793" t="s">
        <v>25</v>
      </c>
      <c r="H1158" s="793" t="s">
        <v>8</v>
      </c>
      <c r="I1158" s="793" t="s">
        <v>22</v>
      </c>
      <c r="J1158" s="634" t="s">
        <v>407</v>
      </c>
    </row>
    <row r="1159" spans="1:10" hidden="1" x14ac:dyDescent="0.25">
      <c r="A1159" s="712">
        <v>11</v>
      </c>
      <c r="B1159" s="574">
        <v>46234</v>
      </c>
      <c r="C1159" s="788" t="s">
        <v>12</v>
      </c>
      <c r="D1159" s="788">
        <v>1</v>
      </c>
      <c r="E1159" s="788" t="s">
        <v>23</v>
      </c>
      <c r="F1159" s="634">
        <v>17</v>
      </c>
      <c r="G1159" s="641" t="s">
        <v>52</v>
      </c>
      <c r="H1159" s="635" t="s">
        <v>8</v>
      </c>
      <c r="I1159" s="635" t="s">
        <v>25</v>
      </c>
      <c r="J1159" s="634" t="s">
        <v>407</v>
      </c>
    </row>
    <row r="1160" spans="1:10" hidden="1" x14ac:dyDescent="0.25">
      <c r="A1160" s="712">
        <v>11</v>
      </c>
      <c r="B1160" s="574">
        <v>46234</v>
      </c>
      <c r="C1160" s="788" t="s">
        <v>12</v>
      </c>
      <c r="D1160" s="788">
        <v>2</v>
      </c>
      <c r="E1160" s="788" t="s">
        <v>18</v>
      </c>
      <c r="F1160" s="634">
        <v>16</v>
      </c>
      <c r="G1160" s="788" t="s">
        <v>52</v>
      </c>
      <c r="H1160" s="796" t="s">
        <v>8</v>
      </c>
      <c r="I1160" s="634" t="s">
        <v>25</v>
      </c>
      <c r="J1160" s="634" t="s">
        <v>407</v>
      </c>
    </row>
    <row r="1161" spans="1:10" hidden="1" x14ac:dyDescent="0.25">
      <c r="A1161" s="712">
        <v>11</v>
      </c>
      <c r="B1161" s="574">
        <v>46234</v>
      </c>
      <c r="C1161" s="788" t="s">
        <v>12</v>
      </c>
      <c r="D1161" s="788">
        <v>2</v>
      </c>
      <c r="E1161" s="788" t="s">
        <v>23</v>
      </c>
      <c r="F1161" s="718">
        <v>16</v>
      </c>
      <c r="G1161" s="635" t="s">
        <v>22</v>
      </c>
      <c r="H1161" s="635" t="s">
        <v>8</v>
      </c>
      <c r="I1161" s="718" t="s">
        <v>140</v>
      </c>
      <c r="J1161" s="634" t="s">
        <v>407</v>
      </c>
    </row>
    <row r="1162" spans="1:10" x14ac:dyDescent="0.25">
      <c r="A1162" s="712">
        <v>11</v>
      </c>
      <c r="B1162" s="574">
        <v>46234</v>
      </c>
      <c r="C1162" s="788" t="s">
        <v>12</v>
      </c>
      <c r="D1162" s="634">
        <v>3</v>
      </c>
      <c r="E1162" s="634" t="s">
        <v>18</v>
      </c>
      <c r="F1162" s="634">
        <v>15</v>
      </c>
      <c r="G1162" s="712" t="s">
        <v>14</v>
      </c>
      <c r="H1162" s="635" t="s">
        <v>8</v>
      </c>
      <c r="I1162" s="712" t="s">
        <v>54</v>
      </c>
      <c r="J1162" s="634" t="s">
        <v>407</v>
      </c>
    </row>
    <row r="1163" spans="1:10" hidden="1" x14ac:dyDescent="0.25">
      <c r="A1163" s="712">
        <v>11</v>
      </c>
      <c r="B1163" s="574">
        <v>46234</v>
      </c>
      <c r="C1163" s="788" t="s">
        <v>12</v>
      </c>
      <c r="D1163" s="788">
        <v>3</v>
      </c>
      <c r="E1163" s="788" t="s">
        <v>23</v>
      </c>
      <c r="F1163" s="718">
        <v>17</v>
      </c>
      <c r="G1163" s="635" t="s">
        <v>24</v>
      </c>
      <c r="H1163" s="635"/>
      <c r="I1163" s="718" t="s">
        <v>19</v>
      </c>
      <c r="J1163" s="634" t="s">
        <v>407</v>
      </c>
    </row>
    <row r="1164" spans="1:10" hidden="1" x14ac:dyDescent="0.25">
      <c r="A1164" s="712">
        <v>11</v>
      </c>
      <c r="B1164" s="574">
        <v>46234</v>
      </c>
      <c r="C1164" s="788" t="s">
        <v>12</v>
      </c>
      <c r="D1164" s="797">
        <v>4</v>
      </c>
      <c r="E1164" s="788" t="s">
        <v>13</v>
      </c>
      <c r="F1164" s="634">
        <v>9</v>
      </c>
      <c r="G1164" s="634" t="s">
        <v>27</v>
      </c>
      <c r="H1164" s="796" t="s">
        <v>8</v>
      </c>
      <c r="I1164" s="634" t="s">
        <v>24</v>
      </c>
      <c r="J1164" s="634" t="s">
        <v>407</v>
      </c>
    </row>
    <row r="1165" spans="1:10" hidden="1" x14ac:dyDescent="0.25">
      <c r="A1165" s="712">
        <v>11</v>
      </c>
      <c r="B1165" s="574">
        <v>46234</v>
      </c>
      <c r="C1165" s="788" t="s">
        <v>12</v>
      </c>
      <c r="D1165" s="16">
        <v>4</v>
      </c>
      <c r="E1165" s="14" t="s">
        <v>28</v>
      </c>
      <c r="F1165" s="17">
        <v>9</v>
      </c>
      <c r="G1165" s="44" t="s">
        <v>14</v>
      </c>
      <c r="H1165" s="16" t="s">
        <v>8</v>
      </c>
      <c r="I1165" s="44" t="s">
        <v>90</v>
      </c>
      <c r="J1165" s="634" t="s">
        <v>407</v>
      </c>
    </row>
    <row r="1166" spans="1:10" hidden="1" x14ac:dyDescent="0.25">
      <c r="A1166" s="712">
        <v>11</v>
      </c>
      <c r="B1166" s="574">
        <v>46235</v>
      </c>
      <c r="C1166" s="788" t="s">
        <v>32</v>
      </c>
      <c r="D1166" s="788">
        <v>1</v>
      </c>
      <c r="E1166" s="788" t="s">
        <v>74</v>
      </c>
      <c r="F1166" s="641">
        <v>12</v>
      </c>
      <c r="G1166" s="796" t="s">
        <v>37</v>
      </c>
      <c r="H1166" s="797" t="s">
        <v>8</v>
      </c>
      <c r="I1166" s="641" t="s">
        <v>168</v>
      </c>
      <c r="J1166" s="634" t="s">
        <v>407</v>
      </c>
    </row>
    <row r="1167" spans="1:10" hidden="1" x14ac:dyDescent="0.25">
      <c r="A1167" s="712">
        <v>11</v>
      </c>
      <c r="B1167" s="574">
        <v>46235</v>
      </c>
      <c r="C1167" s="788" t="s">
        <v>32</v>
      </c>
      <c r="D1167" s="788">
        <v>1</v>
      </c>
      <c r="E1167" s="788" t="s">
        <v>230</v>
      </c>
      <c r="F1167" s="641">
        <v>16</v>
      </c>
      <c r="G1167" s="641" t="s">
        <v>37</v>
      </c>
      <c r="H1167" s="641" t="s">
        <v>8</v>
      </c>
      <c r="I1167" s="641" t="s">
        <v>34</v>
      </c>
      <c r="J1167" s="634" t="s">
        <v>407</v>
      </c>
    </row>
    <row r="1168" spans="1:10" hidden="1" x14ac:dyDescent="0.25">
      <c r="A1168" s="712">
        <v>11</v>
      </c>
      <c r="B1168" s="574">
        <v>46235</v>
      </c>
      <c r="C1168" s="788" t="s">
        <v>32</v>
      </c>
      <c r="D1168" s="788">
        <v>1</v>
      </c>
      <c r="E1168" s="788" t="s">
        <v>413</v>
      </c>
      <c r="F1168" s="793" t="s">
        <v>166</v>
      </c>
      <c r="G1168" s="789" t="s">
        <v>414</v>
      </c>
      <c r="H1168" s="789" t="s">
        <v>8</v>
      </c>
      <c r="I1168" s="789" t="s">
        <v>37</v>
      </c>
      <c r="J1168" s="634" t="s">
        <v>407</v>
      </c>
    </row>
    <row r="1169" spans="1:10" x14ac:dyDescent="0.25">
      <c r="A1169" s="712">
        <v>11</v>
      </c>
      <c r="B1169" s="574">
        <v>46235</v>
      </c>
      <c r="C1169" s="788" t="s">
        <v>32</v>
      </c>
      <c r="D1169" s="788">
        <v>1</v>
      </c>
      <c r="E1169" s="788" t="s">
        <v>232</v>
      </c>
      <c r="F1169" s="634">
        <v>15</v>
      </c>
      <c r="G1169" s="634" t="s">
        <v>29</v>
      </c>
      <c r="H1169" s="796" t="s">
        <v>8</v>
      </c>
      <c r="I1169" s="634" t="s">
        <v>52</v>
      </c>
      <c r="J1169" s="634" t="s">
        <v>407</v>
      </c>
    </row>
    <row r="1170" spans="1:10" hidden="1" x14ac:dyDescent="0.25">
      <c r="A1170" s="712">
        <v>11</v>
      </c>
      <c r="B1170" s="574">
        <v>46235</v>
      </c>
      <c r="C1170" s="788" t="s">
        <v>32</v>
      </c>
      <c r="D1170" s="788">
        <v>1</v>
      </c>
      <c r="E1170" s="788" t="s">
        <v>33</v>
      </c>
      <c r="F1170" s="641">
        <v>10</v>
      </c>
      <c r="G1170" s="641" t="s">
        <v>228</v>
      </c>
      <c r="H1170" s="641" t="s">
        <v>8</v>
      </c>
      <c r="I1170" s="641" t="s">
        <v>89</v>
      </c>
      <c r="J1170" s="634" t="s">
        <v>407</v>
      </c>
    </row>
    <row r="1171" spans="1:10" hidden="1" x14ac:dyDescent="0.25">
      <c r="A1171" s="712">
        <v>11</v>
      </c>
      <c r="B1171" s="790">
        <v>46235</v>
      </c>
      <c r="C1171" s="634" t="s">
        <v>32</v>
      </c>
      <c r="D1171" s="634">
        <v>3</v>
      </c>
      <c r="E1171" s="634" t="s">
        <v>93</v>
      </c>
      <c r="F1171" s="792">
        <v>14</v>
      </c>
      <c r="G1171" s="787" t="s">
        <v>36</v>
      </c>
      <c r="H1171" s="787" t="s">
        <v>8</v>
      </c>
      <c r="I1171" s="787" t="s">
        <v>307</v>
      </c>
      <c r="J1171" s="641" t="s">
        <v>348</v>
      </c>
    </row>
    <row r="1172" spans="1:10" hidden="1" x14ac:dyDescent="0.25">
      <c r="A1172" s="712">
        <v>11</v>
      </c>
      <c r="B1172" s="574">
        <v>46235</v>
      </c>
      <c r="C1172" s="788" t="s">
        <v>32</v>
      </c>
      <c r="D1172" s="788">
        <v>2</v>
      </c>
      <c r="E1172" s="788" t="s">
        <v>413</v>
      </c>
      <c r="F1172" s="794" t="s">
        <v>196</v>
      </c>
      <c r="G1172" s="794" t="s">
        <v>22</v>
      </c>
      <c r="H1172" s="794" t="s">
        <v>8</v>
      </c>
      <c r="I1172" s="793" t="s">
        <v>20</v>
      </c>
      <c r="J1172" s="634" t="s">
        <v>407</v>
      </c>
    </row>
    <row r="1173" spans="1:10" hidden="1" x14ac:dyDescent="0.25">
      <c r="A1173" s="712">
        <v>11</v>
      </c>
      <c r="B1173" s="574">
        <v>46235</v>
      </c>
      <c r="C1173" s="788" t="s">
        <v>32</v>
      </c>
      <c r="D1173" s="788">
        <v>3</v>
      </c>
      <c r="E1173" s="788" t="s">
        <v>230</v>
      </c>
      <c r="F1173" s="798">
        <v>13</v>
      </c>
      <c r="G1173" s="798" t="s">
        <v>37</v>
      </c>
      <c r="H1173" s="799" t="s">
        <v>8</v>
      </c>
      <c r="I1173" s="798" t="s">
        <v>168</v>
      </c>
      <c r="J1173" s="634" t="s">
        <v>407</v>
      </c>
    </row>
    <row r="1174" spans="1:10" hidden="1" x14ac:dyDescent="0.25">
      <c r="A1174" s="712">
        <v>11</v>
      </c>
      <c r="B1174" s="574">
        <v>46235</v>
      </c>
      <c r="C1174" s="788" t="s">
        <v>32</v>
      </c>
      <c r="D1174" s="788">
        <v>2</v>
      </c>
      <c r="E1174" s="788" t="s">
        <v>319</v>
      </c>
      <c r="F1174" s="796">
        <v>12</v>
      </c>
      <c r="G1174" s="796" t="s">
        <v>45</v>
      </c>
      <c r="H1174" s="796" t="s">
        <v>8</v>
      </c>
      <c r="I1174" s="796" t="s">
        <v>89</v>
      </c>
      <c r="J1174" s="634" t="s">
        <v>407</v>
      </c>
    </row>
    <row r="1175" spans="1:10" hidden="1" x14ac:dyDescent="0.25">
      <c r="A1175" s="712">
        <v>11</v>
      </c>
      <c r="B1175" s="574">
        <v>46235</v>
      </c>
      <c r="C1175" s="788" t="s">
        <v>32</v>
      </c>
      <c r="D1175" s="788">
        <v>2</v>
      </c>
      <c r="E1175" s="788" t="s">
        <v>93</v>
      </c>
      <c r="F1175" s="793" t="s">
        <v>166</v>
      </c>
      <c r="G1175" s="789" t="s">
        <v>21</v>
      </c>
      <c r="H1175" s="789" t="s">
        <v>8</v>
      </c>
      <c r="I1175" s="789" t="s">
        <v>25</v>
      </c>
      <c r="J1175" s="634" t="s">
        <v>407</v>
      </c>
    </row>
    <row r="1176" spans="1:10" hidden="1" x14ac:dyDescent="0.25">
      <c r="A1176" s="712">
        <v>11</v>
      </c>
      <c r="B1176" s="574">
        <v>46235</v>
      </c>
      <c r="C1176" s="788" t="s">
        <v>32</v>
      </c>
      <c r="D1176" s="634">
        <v>3</v>
      </c>
      <c r="E1176" s="788" t="s">
        <v>74</v>
      </c>
      <c r="F1176" s="634">
        <v>11</v>
      </c>
      <c r="G1176" s="796" t="s">
        <v>37</v>
      </c>
      <c r="H1176" s="797" t="s">
        <v>8</v>
      </c>
      <c r="I1176" s="641" t="s">
        <v>168</v>
      </c>
      <c r="J1176" s="634" t="s">
        <v>407</v>
      </c>
    </row>
    <row r="1177" spans="1:10" hidden="1" x14ac:dyDescent="0.25">
      <c r="A1177" s="712">
        <v>11</v>
      </c>
      <c r="B1177" s="574">
        <v>46235</v>
      </c>
      <c r="C1177" s="788" t="s">
        <v>32</v>
      </c>
      <c r="D1177" s="634">
        <v>3</v>
      </c>
      <c r="E1177" s="788" t="s">
        <v>413</v>
      </c>
      <c r="F1177" s="793" t="s">
        <v>196</v>
      </c>
      <c r="G1177" s="789" t="s">
        <v>29</v>
      </c>
      <c r="H1177" s="789" t="s">
        <v>8</v>
      </c>
      <c r="I1177" s="789" t="s">
        <v>37</v>
      </c>
      <c r="J1177" s="634" t="s">
        <v>407</v>
      </c>
    </row>
    <row r="1178" spans="1:10" x14ac:dyDescent="0.25">
      <c r="A1178" s="712">
        <v>11</v>
      </c>
      <c r="B1178" s="574">
        <v>46235</v>
      </c>
      <c r="C1178" s="788" t="s">
        <v>32</v>
      </c>
      <c r="D1178" s="634">
        <v>3</v>
      </c>
      <c r="E1178" s="788" t="s">
        <v>232</v>
      </c>
      <c r="F1178" s="788">
        <v>15</v>
      </c>
      <c r="G1178" s="788" t="s">
        <v>20</v>
      </c>
      <c r="H1178" s="797" t="s">
        <v>8</v>
      </c>
      <c r="I1178" s="788" t="s">
        <v>51</v>
      </c>
      <c r="J1178" s="634" t="s">
        <v>407</v>
      </c>
    </row>
    <row r="1179" spans="1:10" hidden="1" x14ac:dyDescent="0.25">
      <c r="A1179" s="712">
        <v>11</v>
      </c>
      <c r="B1179" s="574">
        <v>46235</v>
      </c>
      <c r="C1179" s="788" t="s">
        <v>32</v>
      </c>
      <c r="D1179" s="788">
        <v>3</v>
      </c>
      <c r="E1179" s="788" t="s">
        <v>33</v>
      </c>
      <c r="F1179" s="641">
        <v>10</v>
      </c>
      <c r="G1179" s="641" t="s">
        <v>263</v>
      </c>
      <c r="H1179" s="641" t="s">
        <v>8</v>
      </c>
      <c r="I1179" s="641" t="s">
        <v>46</v>
      </c>
      <c r="J1179" s="634" t="s">
        <v>407</v>
      </c>
    </row>
    <row r="1180" spans="1:10" hidden="1" x14ac:dyDescent="0.25">
      <c r="A1180" s="712">
        <v>11</v>
      </c>
      <c r="B1180" s="574">
        <v>46235</v>
      </c>
      <c r="C1180" s="788" t="s">
        <v>32</v>
      </c>
      <c r="D1180" s="634">
        <v>2</v>
      </c>
      <c r="E1180" s="634" t="s">
        <v>162</v>
      </c>
      <c r="F1180" s="718">
        <v>12</v>
      </c>
      <c r="G1180" s="718" t="s">
        <v>29</v>
      </c>
      <c r="H1180" s="783" t="s">
        <v>8</v>
      </c>
      <c r="I1180" s="718" t="s">
        <v>25</v>
      </c>
      <c r="J1180" s="634" t="s">
        <v>407</v>
      </c>
    </row>
    <row r="1181" spans="1:10" hidden="1" x14ac:dyDescent="0.25">
      <c r="A1181" s="712">
        <v>11</v>
      </c>
      <c r="B1181" s="574">
        <v>46235</v>
      </c>
      <c r="C1181" s="788" t="s">
        <v>32</v>
      </c>
      <c r="D1181" s="797">
        <v>4</v>
      </c>
      <c r="E1181" s="796" t="s">
        <v>176</v>
      </c>
      <c r="F1181" s="796">
        <v>8</v>
      </c>
      <c r="G1181" s="634" t="s">
        <v>14</v>
      </c>
      <c r="H1181" s="797" t="s">
        <v>8</v>
      </c>
      <c r="I1181" s="634" t="s">
        <v>90</v>
      </c>
      <c r="J1181" s="634" t="s">
        <v>407</v>
      </c>
    </row>
    <row r="1182" spans="1:10" hidden="1" x14ac:dyDescent="0.25">
      <c r="A1182" s="712">
        <v>11</v>
      </c>
      <c r="B1182" s="574">
        <v>46235</v>
      </c>
      <c r="C1182" s="788" t="s">
        <v>32</v>
      </c>
      <c r="D1182" s="797">
        <v>4</v>
      </c>
      <c r="E1182" s="796" t="s">
        <v>75</v>
      </c>
      <c r="F1182" s="796">
        <v>9</v>
      </c>
      <c r="G1182" s="634" t="s">
        <v>158</v>
      </c>
      <c r="H1182" s="797" t="s">
        <v>8</v>
      </c>
      <c r="I1182" s="634" t="s">
        <v>29</v>
      </c>
      <c r="J1182" s="634" t="s">
        <v>407</v>
      </c>
    </row>
    <row r="1183" spans="1:10" hidden="1" x14ac:dyDescent="0.25">
      <c r="A1183" s="712">
        <v>11</v>
      </c>
      <c r="B1183" s="574">
        <v>46235</v>
      </c>
      <c r="C1183" s="788" t="s">
        <v>32</v>
      </c>
      <c r="D1183" s="797">
        <v>4</v>
      </c>
      <c r="E1183" s="796" t="s">
        <v>33</v>
      </c>
      <c r="F1183" s="635">
        <v>6</v>
      </c>
      <c r="G1183" s="641" t="s">
        <v>25</v>
      </c>
      <c r="H1183" s="641" t="s">
        <v>8</v>
      </c>
      <c r="I1183" s="634" t="s">
        <v>235</v>
      </c>
      <c r="J1183" s="634" t="s">
        <v>407</v>
      </c>
    </row>
    <row r="1184" spans="1:10" hidden="1" x14ac:dyDescent="0.25">
      <c r="A1184" s="712">
        <v>11</v>
      </c>
      <c r="B1184" s="574">
        <v>46235</v>
      </c>
      <c r="C1184" s="788" t="s">
        <v>32</v>
      </c>
      <c r="D1184" s="797">
        <v>4</v>
      </c>
      <c r="E1184" s="796" t="s">
        <v>174</v>
      </c>
      <c r="F1184" s="641">
        <v>7</v>
      </c>
      <c r="G1184" s="641" t="s">
        <v>25</v>
      </c>
      <c r="H1184" s="641" t="s">
        <v>8</v>
      </c>
      <c r="I1184" s="635" t="s">
        <v>89</v>
      </c>
      <c r="J1184" s="634" t="s">
        <v>407</v>
      </c>
    </row>
    <row r="1185" spans="1:10" hidden="1" x14ac:dyDescent="0.25">
      <c r="A1185" s="712">
        <v>11</v>
      </c>
      <c r="B1185" s="574">
        <v>46235</v>
      </c>
      <c r="C1185" s="788" t="s">
        <v>32</v>
      </c>
      <c r="D1185" s="797">
        <v>5</v>
      </c>
      <c r="E1185" s="796" t="s">
        <v>176</v>
      </c>
      <c r="F1185" s="634">
        <v>8</v>
      </c>
      <c r="G1185" s="634" t="s">
        <v>158</v>
      </c>
      <c r="H1185" s="796" t="s">
        <v>8</v>
      </c>
      <c r="I1185" s="634" t="s">
        <v>29</v>
      </c>
      <c r="J1185" s="634" t="s">
        <v>407</v>
      </c>
    </row>
    <row r="1186" spans="1:10" hidden="1" x14ac:dyDescent="0.25">
      <c r="A1186" s="712">
        <v>11</v>
      </c>
      <c r="B1186" s="574">
        <v>46235</v>
      </c>
      <c r="C1186" s="788" t="s">
        <v>32</v>
      </c>
      <c r="D1186" s="797">
        <v>5</v>
      </c>
      <c r="E1186" s="796" t="s">
        <v>75</v>
      </c>
      <c r="F1186" s="634">
        <v>8</v>
      </c>
      <c r="G1186" s="634" t="s">
        <v>27</v>
      </c>
      <c r="H1186" s="796" t="s">
        <v>8</v>
      </c>
      <c r="I1186" s="634" t="s">
        <v>24</v>
      </c>
      <c r="J1186" s="634" t="s">
        <v>407</v>
      </c>
    </row>
    <row r="1187" spans="1:10" hidden="1" x14ac:dyDescent="0.25">
      <c r="A1187" s="712">
        <v>11</v>
      </c>
      <c r="B1187" s="574">
        <v>46235</v>
      </c>
      <c r="C1187" s="788" t="s">
        <v>32</v>
      </c>
      <c r="D1187" s="797">
        <v>5</v>
      </c>
      <c r="E1187" s="796" t="s">
        <v>72</v>
      </c>
      <c r="F1187" s="634">
        <v>9</v>
      </c>
      <c r="G1187" s="634" t="s">
        <v>159</v>
      </c>
      <c r="H1187" s="796" t="s">
        <v>8</v>
      </c>
      <c r="I1187" s="634" t="s">
        <v>34</v>
      </c>
      <c r="J1187" s="634" t="s">
        <v>407</v>
      </c>
    </row>
    <row r="1188" spans="1:10" hidden="1" x14ac:dyDescent="0.25">
      <c r="A1188" s="712">
        <v>11</v>
      </c>
      <c r="B1188" s="574">
        <v>46235</v>
      </c>
      <c r="C1188" s="788" t="s">
        <v>32</v>
      </c>
      <c r="D1188" s="797">
        <v>5</v>
      </c>
      <c r="E1188" s="796" t="s">
        <v>33</v>
      </c>
      <c r="F1188" s="783">
        <v>8</v>
      </c>
      <c r="G1188" s="641" t="s">
        <v>25</v>
      </c>
      <c r="H1188" s="783" t="s">
        <v>8</v>
      </c>
      <c r="I1188" s="635" t="s">
        <v>37</v>
      </c>
      <c r="J1188" s="634" t="s">
        <v>407</v>
      </c>
    </row>
    <row r="1189" spans="1:10" hidden="1" x14ac:dyDescent="0.25">
      <c r="A1189" s="712">
        <v>11</v>
      </c>
      <c r="B1189" s="574">
        <v>46235</v>
      </c>
      <c r="C1189" s="788" t="s">
        <v>32</v>
      </c>
      <c r="D1189" s="797">
        <v>5</v>
      </c>
      <c r="E1189" s="796" t="s">
        <v>174</v>
      </c>
      <c r="F1189" s="796">
        <v>8</v>
      </c>
      <c r="G1189" s="634" t="s">
        <v>159</v>
      </c>
      <c r="H1189" s="796" t="s">
        <v>8</v>
      </c>
      <c r="I1189" s="634" t="s">
        <v>34</v>
      </c>
      <c r="J1189" s="634" t="s">
        <v>407</v>
      </c>
    </row>
    <row r="1190" spans="1:10" hidden="1" x14ac:dyDescent="0.25">
      <c r="A1190" s="712">
        <v>11</v>
      </c>
      <c r="B1190" s="574">
        <v>46235</v>
      </c>
      <c r="C1190" s="788" t="s">
        <v>32</v>
      </c>
      <c r="D1190" s="788">
        <v>1</v>
      </c>
      <c r="E1190" s="788" t="s">
        <v>93</v>
      </c>
      <c r="F1190" s="726">
        <v>14</v>
      </c>
      <c r="G1190" s="787" t="s">
        <v>25</v>
      </c>
      <c r="H1190" s="787" t="s">
        <v>8</v>
      </c>
      <c r="I1190" s="726" t="s">
        <v>142</v>
      </c>
      <c r="J1190" s="634" t="s">
        <v>407</v>
      </c>
    </row>
    <row r="1191" spans="1:10" hidden="1" x14ac:dyDescent="0.25">
      <c r="A1191" s="712">
        <v>11</v>
      </c>
      <c r="B1191" s="574">
        <v>46234</v>
      </c>
      <c r="C1191" s="788" t="s">
        <v>12</v>
      </c>
      <c r="D1191" s="788">
        <v>1</v>
      </c>
      <c r="E1191" s="788" t="s">
        <v>18</v>
      </c>
      <c r="F1191" s="793" t="s">
        <v>315</v>
      </c>
      <c r="G1191" s="794" t="s">
        <v>247</v>
      </c>
      <c r="H1191" s="794" t="s">
        <v>8</v>
      </c>
      <c r="I1191" s="794" t="s">
        <v>19</v>
      </c>
      <c r="J1191" s="634" t="s">
        <v>407</v>
      </c>
    </row>
    <row r="1192" spans="1:10" hidden="1" x14ac:dyDescent="0.25">
      <c r="A1192" s="712">
        <v>11</v>
      </c>
      <c r="B1192" s="574">
        <v>46235</v>
      </c>
      <c r="C1192" s="788" t="s">
        <v>32</v>
      </c>
      <c r="D1192" s="641">
        <v>1</v>
      </c>
      <c r="E1192" s="634" t="s">
        <v>373</v>
      </c>
      <c r="F1192" s="798">
        <v>14</v>
      </c>
      <c r="G1192" s="798" t="s">
        <v>55</v>
      </c>
      <c r="H1192" s="798" t="s">
        <v>8</v>
      </c>
      <c r="I1192" s="798" t="s">
        <v>24</v>
      </c>
      <c r="J1192" s="634" t="s">
        <v>374</v>
      </c>
    </row>
    <row r="1193" spans="1:10" hidden="1" x14ac:dyDescent="0.25">
      <c r="A1193" s="712">
        <v>11</v>
      </c>
      <c r="B1193" s="574">
        <v>46235</v>
      </c>
      <c r="C1193" s="788" t="s">
        <v>32</v>
      </c>
      <c r="D1193" s="781">
        <v>1</v>
      </c>
      <c r="E1193" s="635" t="s">
        <v>74</v>
      </c>
      <c r="F1193" s="641">
        <v>12</v>
      </c>
      <c r="G1193" s="634" t="s">
        <v>55</v>
      </c>
      <c r="H1193" s="635" t="s">
        <v>8</v>
      </c>
      <c r="I1193" s="634" t="s">
        <v>140</v>
      </c>
      <c r="J1193" s="635" t="s">
        <v>374</v>
      </c>
    </row>
    <row r="1194" spans="1:10" hidden="1" x14ac:dyDescent="0.25">
      <c r="A1194" s="712">
        <v>11</v>
      </c>
      <c r="B1194" s="574">
        <v>46235</v>
      </c>
      <c r="C1194" s="788" t="s">
        <v>32</v>
      </c>
      <c r="D1194" s="781">
        <v>1</v>
      </c>
      <c r="E1194" s="635" t="s">
        <v>40</v>
      </c>
      <c r="F1194" s="789" t="s">
        <v>166</v>
      </c>
      <c r="G1194" s="789" t="s">
        <v>20</v>
      </c>
      <c r="H1194" s="789" t="s">
        <v>8</v>
      </c>
      <c r="I1194" s="789" t="s">
        <v>17</v>
      </c>
      <c r="J1194" s="635" t="s">
        <v>374</v>
      </c>
    </row>
    <row r="1195" spans="1:10" hidden="1" x14ac:dyDescent="0.25">
      <c r="A1195" s="712">
        <v>11</v>
      </c>
      <c r="B1195" s="574">
        <v>46235</v>
      </c>
      <c r="C1195" s="788" t="s">
        <v>32</v>
      </c>
      <c r="D1195" s="718">
        <v>1</v>
      </c>
      <c r="E1195" s="635" t="s">
        <v>33</v>
      </c>
      <c r="F1195" s="635">
        <v>17</v>
      </c>
      <c r="G1195" s="635" t="s">
        <v>20</v>
      </c>
      <c r="H1195" s="635" t="s">
        <v>8</v>
      </c>
      <c r="I1195" s="641" t="s">
        <v>17</v>
      </c>
      <c r="J1195" s="635" t="s">
        <v>374</v>
      </c>
    </row>
    <row r="1196" spans="1:10" hidden="1" x14ac:dyDescent="0.25">
      <c r="A1196" s="712">
        <v>11</v>
      </c>
      <c r="B1196" s="574">
        <v>46235</v>
      </c>
      <c r="C1196" s="788" t="s">
        <v>32</v>
      </c>
      <c r="D1196" s="718">
        <v>1</v>
      </c>
      <c r="E1196" s="635" t="s">
        <v>35</v>
      </c>
      <c r="F1196" s="787">
        <v>14</v>
      </c>
      <c r="G1196" s="787" t="s">
        <v>140</v>
      </c>
      <c r="H1196" s="787" t="s">
        <v>8</v>
      </c>
      <c r="I1196" s="787" t="s">
        <v>17</v>
      </c>
      <c r="J1196" s="635" t="s">
        <v>374</v>
      </c>
    </row>
    <row r="1197" spans="1:10" hidden="1" x14ac:dyDescent="0.25">
      <c r="A1197" s="712">
        <v>11</v>
      </c>
      <c r="B1197" s="574">
        <v>46235</v>
      </c>
      <c r="C1197" s="788" t="s">
        <v>32</v>
      </c>
      <c r="D1197" s="718">
        <v>2</v>
      </c>
      <c r="E1197" s="635" t="s">
        <v>73</v>
      </c>
      <c r="F1197" s="718">
        <v>10</v>
      </c>
      <c r="G1197" s="634" t="s">
        <v>55</v>
      </c>
      <c r="H1197" s="635" t="s">
        <v>8</v>
      </c>
      <c r="I1197" s="634" t="s">
        <v>140</v>
      </c>
      <c r="J1197" s="635" t="s">
        <v>374</v>
      </c>
    </row>
    <row r="1198" spans="1:10" hidden="1" x14ac:dyDescent="0.25">
      <c r="A1198" s="712">
        <v>11</v>
      </c>
      <c r="B1198" s="574">
        <v>46235</v>
      </c>
      <c r="C1198" s="788" t="s">
        <v>32</v>
      </c>
      <c r="D1198" s="718">
        <v>2</v>
      </c>
      <c r="E1198" s="635" t="s">
        <v>75</v>
      </c>
      <c r="F1198" s="718">
        <v>11</v>
      </c>
      <c r="G1198" s="634" t="s">
        <v>55</v>
      </c>
      <c r="H1198" s="635" t="s">
        <v>8</v>
      </c>
      <c r="I1198" s="635" t="s">
        <v>177</v>
      </c>
      <c r="J1198" s="635" t="s">
        <v>374</v>
      </c>
    </row>
    <row r="1199" spans="1:10" hidden="1" x14ac:dyDescent="0.25">
      <c r="A1199" s="712">
        <v>11</v>
      </c>
      <c r="B1199" s="574">
        <v>46235</v>
      </c>
      <c r="C1199" s="788" t="s">
        <v>32</v>
      </c>
      <c r="D1199" s="718">
        <v>2</v>
      </c>
      <c r="E1199" s="635" t="s">
        <v>243</v>
      </c>
      <c r="F1199" s="641">
        <v>11</v>
      </c>
      <c r="G1199" s="634" t="s">
        <v>140</v>
      </c>
      <c r="H1199" s="635" t="s">
        <v>8</v>
      </c>
      <c r="I1199" s="796" t="s">
        <v>89</v>
      </c>
      <c r="J1199" s="635" t="s">
        <v>374</v>
      </c>
    </row>
    <row r="1200" spans="1:10" hidden="1" x14ac:dyDescent="0.25">
      <c r="A1200" s="712">
        <v>11</v>
      </c>
      <c r="B1200" s="574">
        <v>46235</v>
      </c>
      <c r="C1200" s="788" t="s">
        <v>32</v>
      </c>
      <c r="D1200" s="718" t="s">
        <v>50</v>
      </c>
      <c r="E1200" s="635" t="s">
        <v>68</v>
      </c>
      <c r="F1200" s="634">
        <v>6</v>
      </c>
      <c r="G1200" s="634" t="s">
        <v>55</v>
      </c>
      <c r="H1200" s="634" t="s">
        <v>8</v>
      </c>
      <c r="I1200" s="634" t="s">
        <v>140</v>
      </c>
      <c r="J1200" s="635" t="s">
        <v>374</v>
      </c>
    </row>
    <row r="1201" spans="1:10" hidden="1" x14ac:dyDescent="0.25">
      <c r="A1201" s="712">
        <v>11</v>
      </c>
      <c r="B1201" s="574">
        <v>46235</v>
      </c>
      <c r="C1201" s="788" t="s">
        <v>32</v>
      </c>
      <c r="D1201" s="718" t="s">
        <v>50</v>
      </c>
      <c r="E1201" s="718" t="s">
        <v>71</v>
      </c>
      <c r="F1201" s="718">
        <v>8</v>
      </c>
      <c r="G1201" s="634" t="s">
        <v>55</v>
      </c>
      <c r="H1201" s="635" t="s">
        <v>8</v>
      </c>
      <c r="I1201" s="634" t="s">
        <v>140</v>
      </c>
      <c r="J1201" s="635" t="s">
        <v>374</v>
      </c>
    </row>
    <row r="1202" spans="1:10" hidden="1" x14ac:dyDescent="0.25">
      <c r="A1202" s="712">
        <v>11</v>
      </c>
      <c r="B1202" s="574">
        <v>46235</v>
      </c>
      <c r="C1202" s="788" t="s">
        <v>32</v>
      </c>
      <c r="D1202" s="718" t="s">
        <v>56</v>
      </c>
      <c r="E1202" s="635" t="s">
        <v>68</v>
      </c>
      <c r="F1202" s="634">
        <v>7</v>
      </c>
      <c r="G1202" s="634" t="s">
        <v>20</v>
      </c>
      <c r="H1202" s="634" t="s">
        <v>8</v>
      </c>
      <c r="I1202" s="634" t="s">
        <v>168</v>
      </c>
      <c r="J1202" s="635" t="s">
        <v>374</v>
      </c>
    </row>
    <row r="1203" spans="1:10" hidden="1" x14ac:dyDescent="0.25">
      <c r="A1203" s="712">
        <v>11</v>
      </c>
      <c r="B1203" s="574">
        <v>46235</v>
      </c>
      <c r="C1203" s="788" t="s">
        <v>32</v>
      </c>
      <c r="D1203" s="718" t="s">
        <v>56</v>
      </c>
      <c r="E1203" s="718" t="s">
        <v>71</v>
      </c>
      <c r="F1203" s="641">
        <v>9</v>
      </c>
      <c r="G1203" s="634" t="s">
        <v>55</v>
      </c>
      <c r="H1203" s="635" t="s">
        <v>8</v>
      </c>
      <c r="I1203" s="634" t="s">
        <v>140</v>
      </c>
      <c r="J1203" s="635" t="s">
        <v>374</v>
      </c>
    </row>
    <row r="1204" spans="1:10" hidden="1" x14ac:dyDescent="0.25">
      <c r="A1204" s="712">
        <v>11</v>
      </c>
      <c r="B1204" s="574">
        <v>46235</v>
      </c>
      <c r="C1204" s="788" t="s">
        <v>32</v>
      </c>
      <c r="D1204" s="718">
        <v>1</v>
      </c>
      <c r="E1204" s="635" t="s">
        <v>69</v>
      </c>
      <c r="F1204" s="792">
        <v>14</v>
      </c>
      <c r="G1204" s="792" t="s">
        <v>51</v>
      </c>
      <c r="H1204" s="792" t="s">
        <v>8</v>
      </c>
      <c r="I1204" s="787" t="s">
        <v>14</v>
      </c>
      <c r="J1204" s="635" t="s">
        <v>376</v>
      </c>
    </row>
    <row r="1205" spans="1:10" hidden="1" x14ac:dyDescent="0.25">
      <c r="A1205" s="712">
        <v>11</v>
      </c>
      <c r="B1205" s="574">
        <v>46235</v>
      </c>
      <c r="C1205" s="788" t="s">
        <v>32</v>
      </c>
      <c r="D1205" s="718">
        <v>1</v>
      </c>
      <c r="E1205" s="635" t="s">
        <v>70</v>
      </c>
      <c r="F1205" s="793" t="s">
        <v>196</v>
      </c>
      <c r="G1205" s="793" t="s">
        <v>19</v>
      </c>
      <c r="H1205" s="793" t="s">
        <v>8</v>
      </c>
      <c r="I1205" s="793" t="s">
        <v>17</v>
      </c>
      <c r="J1205" s="635" t="s">
        <v>376</v>
      </c>
    </row>
    <row r="1206" spans="1:10" hidden="1" x14ac:dyDescent="0.25">
      <c r="A1206" s="712">
        <v>11</v>
      </c>
      <c r="B1206" s="574">
        <v>46235</v>
      </c>
      <c r="C1206" s="788" t="s">
        <v>32</v>
      </c>
      <c r="D1206" s="718">
        <v>1</v>
      </c>
      <c r="E1206" s="635" t="s">
        <v>72</v>
      </c>
      <c r="F1206" s="635">
        <v>12</v>
      </c>
      <c r="G1206" s="641" t="s">
        <v>54</v>
      </c>
      <c r="H1206" s="635" t="s">
        <v>8</v>
      </c>
      <c r="I1206" s="641" t="s">
        <v>51</v>
      </c>
      <c r="J1206" s="635" t="s">
        <v>376</v>
      </c>
    </row>
    <row r="1207" spans="1:10" hidden="1" x14ac:dyDescent="0.25">
      <c r="A1207" s="712">
        <v>11</v>
      </c>
      <c r="B1207" s="574">
        <v>46235</v>
      </c>
      <c r="C1207" s="788" t="s">
        <v>32</v>
      </c>
      <c r="D1207" s="718">
        <v>1</v>
      </c>
      <c r="E1207" s="635" t="s">
        <v>68</v>
      </c>
      <c r="F1207" s="635">
        <v>16</v>
      </c>
      <c r="G1207" s="641" t="s">
        <v>54</v>
      </c>
      <c r="H1207" s="635" t="s">
        <v>8</v>
      </c>
      <c r="I1207" s="641" t="s">
        <v>51</v>
      </c>
      <c r="J1207" s="635" t="s">
        <v>376</v>
      </c>
    </row>
    <row r="1208" spans="1:10" hidden="1" x14ac:dyDescent="0.25">
      <c r="A1208" s="712">
        <v>11</v>
      </c>
      <c r="B1208" s="574">
        <v>46235</v>
      </c>
      <c r="C1208" s="788" t="s">
        <v>32</v>
      </c>
      <c r="D1208" s="718">
        <v>2</v>
      </c>
      <c r="E1208" s="641" t="s">
        <v>73</v>
      </c>
      <c r="F1208" s="718">
        <v>10</v>
      </c>
      <c r="G1208" s="641" t="s">
        <v>19</v>
      </c>
      <c r="H1208" s="635" t="s">
        <v>8</v>
      </c>
      <c r="I1208" s="718" t="s">
        <v>168</v>
      </c>
      <c r="J1208" s="635" t="s">
        <v>376</v>
      </c>
    </row>
    <row r="1209" spans="1:10" hidden="1" x14ac:dyDescent="0.25">
      <c r="A1209" s="712">
        <v>11</v>
      </c>
      <c r="B1209" s="574">
        <v>46235</v>
      </c>
      <c r="C1209" s="788" t="s">
        <v>32</v>
      </c>
      <c r="D1209" s="718">
        <v>2</v>
      </c>
      <c r="E1209" s="641" t="s">
        <v>75</v>
      </c>
      <c r="F1209" s="635">
        <v>11</v>
      </c>
      <c r="G1209" s="641" t="s">
        <v>54</v>
      </c>
      <c r="H1209" s="635" t="s">
        <v>8</v>
      </c>
      <c r="I1209" s="641" t="s">
        <v>51</v>
      </c>
      <c r="J1209" s="635" t="s">
        <v>376</v>
      </c>
    </row>
    <row r="1210" spans="1:10" hidden="1" x14ac:dyDescent="0.25">
      <c r="A1210" s="712">
        <v>11</v>
      </c>
      <c r="B1210" s="574">
        <v>46235</v>
      </c>
      <c r="C1210" s="788" t="s">
        <v>32</v>
      </c>
      <c r="D1210" s="718" t="s">
        <v>50</v>
      </c>
      <c r="E1210" s="635" t="s">
        <v>68</v>
      </c>
      <c r="F1210" s="641">
        <v>6</v>
      </c>
      <c r="G1210" s="641" t="s">
        <v>54</v>
      </c>
      <c r="H1210" s="635" t="s">
        <v>8</v>
      </c>
      <c r="I1210" s="635" t="s">
        <v>213</v>
      </c>
      <c r="J1210" s="635" t="s">
        <v>376</v>
      </c>
    </row>
    <row r="1211" spans="1:10" hidden="1" x14ac:dyDescent="0.25">
      <c r="A1211" s="712">
        <v>11</v>
      </c>
      <c r="B1211" s="574">
        <v>46235</v>
      </c>
      <c r="C1211" s="788" t="s">
        <v>32</v>
      </c>
      <c r="D1211" s="718" t="s">
        <v>50</v>
      </c>
      <c r="E1211" s="641" t="s">
        <v>71</v>
      </c>
      <c r="F1211" s="718">
        <v>8</v>
      </c>
      <c r="G1211" s="641" t="s">
        <v>54</v>
      </c>
      <c r="H1211" s="635" t="s">
        <v>8</v>
      </c>
      <c r="I1211" s="641" t="s">
        <v>51</v>
      </c>
      <c r="J1211" s="635" t="s">
        <v>376</v>
      </c>
    </row>
    <row r="1212" spans="1:10" hidden="1" x14ac:dyDescent="0.25">
      <c r="A1212" s="712">
        <v>11</v>
      </c>
      <c r="B1212" s="574">
        <v>46235</v>
      </c>
      <c r="C1212" s="788" t="s">
        <v>32</v>
      </c>
      <c r="D1212" s="718" t="s">
        <v>56</v>
      </c>
      <c r="E1212" s="635" t="s">
        <v>68</v>
      </c>
      <c r="F1212" s="718">
        <v>6</v>
      </c>
      <c r="G1212" s="641" t="s">
        <v>142</v>
      </c>
      <c r="H1212" s="718" t="s">
        <v>8</v>
      </c>
      <c r="I1212" s="635" t="s">
        <v>177</v>
      </c>
      <c r="J1212" s="635" t="s">
        <v>376</v>
      </c>
    </row>
    <row r="1213" spans="1:10" hidden="1" x14ac:dyDescent="0.25">
      <c r="A1213" s="712">
        <v>11</v>
      </c>
      <c r="B1213" s="574">
        <v>46235</v>
      </c>
      <c r="C1213" s="788" t="s">
        <v>32</v>
      </c>
      <c r="D1213" s="718" t="s">
        <v>56</v>
      </c>
      <c r="E1213" s="641" t="s">
        <v>71</v>
      </c>
      <c r="F1213" s="718">
        <v>9</v>
      </c>
      <c r="G1213" s="641" t="s">
        <v>19</v>
      </c>
      <c r="H1213" s="635" t="s">
        <v>8</v>
      </c>
      <c r="I1213" s="718" t="s">
        <v>89</v>
      </c>
      <c r="J1213" s="635" t="s">
        <v>376</v>
      </c>
    </row>
    <row r="1214" spans="1:10" hidden="1" x14ac:dyDescent="0.25">
      <c r="A1214" s="712">
        <v>11</v>
      </c>
      <c r="B1214" s="574">
        <v>46235</v>
      </c>
      <c r="C1214" s="788" t="s">
        <v>32</v>
      </c>
      <c r="D1214" s="718" t="s">
        <v>57</v>
      </c>
      <c r="E1214" s="635" t="s">
        <v>68</v>
      </c>
      <c r="F1214" s="641">
        <v>7</v>
      </c>
      <c r="G1214" s="641" t="s">
        <v>54</v>
      </c>
      <c r="H1214" s="635" t="s">
        <v>8</v>
      </c>
      <c r="I1214" s="641" t="s">
        <v>51</v>
      </c>
      <c r="J1214" s="635" t="s">
        <v>376</v>
      </c>
    </row>
    <row r="1215" spans="1:10" hidden="1" x14ac:dyDescent="0.25">
      <c r="A1215" s="712">
        <v>12</v>
      </c>
      <c r="B1215" s="574">
        <v>46242</v>
      </c>
      <c r="C1215" s="788" t="s">
        <v>32</v>
      </c>
      <c r="D1215" s="718" t="s">
        <v>91</v>
      </c>
      <c r="E1215" s="760" t="s">
        <v>68</v>
      </c>
      <c r="F1215" s="718">
        <v>6</v>
      </c>
      <c r="G1215" s="641" t="s">
        <v>36</v>
      </c>
      <c r="H1215" s="641" t="s">
        <v>8</v>
      </c>
      <c r="I1215" s="641" t="s">
        <v>14</v>
      </c>
      <c r="J1215" s="635" t="s">
        <v>343</v>
      </c>
    </row>
    <row r="1216" spans="1:10" hidden="1" x14ac:dyDescent="0.25">
      <c r="A1216" s="712">
        <v>12</v>
      </c>
      <c r="B1216" s="574">
        <v>46242</v>
      </c>
      <c r="C1216" s="788" t="s">
        <v>32</v>
      </c>
      <c r="D1216" s="718" t="s">
        <v>92</v>
      </c>
      <c r="E1216" s="760" t="s">
        <v>68</v>
      </c>
      <c r="F1216" s="718">
        <v>7</v>
      </c>
      <c r="G1216" s="641" t="s">
        <v>36</v>
      </c>
      <c r="H1216" s="641" t="s">
        <v>8</v>
      </c>
      <c r="I1216" s="641" t="s">
        <v>27</v>
      </c>
      <c r="J1216" s="635" t="s">
        <v>343</v>
      </c>
    </row>
    <row r="1217" spans="1:10" hidden="1" x14ac:dyDescent="0.25">
      <c r="A1217" s="712">
        <v>12</v>
      </c>
      <c r="B1217" s="574">
        <v>46242</v>
      </c>
      <c r="C1217" s="788" t="s">
        <v>32</v>
      </c>
      <c r="D1217" s="718" t="s">
        <v>91</v>
      </c>
      <c r="E1217" s="760" t="s">
        <v>71</v>
      </c>
      <c r="F1217" s="718">
        <v>8</v>
      </c>
      <c r="G1217" s="641" t="s">
        <v>36</v>
      </c>
      <c r="H1217" s="641" t="s">
        <v>8</v>
      </c>
      <c r="I1217" s="641" t="s">
        <v>14</v>
      </c>
      <c r="J1217" s="635" t="s">
        <v>343</v>
      </c>
    </row>
    <row r="1218" spans="1:10" hidden="1" x14ac:dyDescent="0.25">
      <c r="A1218" s="712">
        <v>12</v>
      </c>
      <c r="B1218" s="574">
        <v>46242</v>
      </c>
      <c r="C1218" s="788" t="s">
        <v>32</v>
      </c>
      <c r="D1218" s="718" t="s">
        <v>92</v>
      </c>
      <c r="E1218" s="760" t="s">
        <v>71</v>
      </c>
      <c r="F1218" s="718">
        <v>9</v>
      </c>
      <c r="G1218" s="641" t="s">
        <v>36</v>
      </c>
      <c r="H1218" s="641" t="s">
        <v>8</v>
      </c>
      <c r="I1218" s="641" t="s">
        <v>14</v>
      </c>
      <c r="J1218" s="635" t="s">
        <v>343</v>
      </c>
    </row>
    <row r="1219" spans="1:10" hidden="1" x14ac:dyDescent="0.25">
      <c r="A1219" s="712">
        <v>12</v>
      </c>
      <c r="B1219" s="574">
        <v>46242</v>
      </c>
      <c r="C1219" s="788" t="s">
        <v>32</v>
      </c>
      <c r="D1219" s="718">
        <v>1</v>
      </c>
      <c r="E1219" s="760" t="s">
        <v>73</v>
      </c>
      <c r="F1219" s="718">
        <v>10</v>
      </c>
      <c r="G1219" s="641" t="s">
        <v>36</v>
      </c>
      <c r="H1219" s="641" t="s">
        <v>8</v>
      </c>
      <c r="I1219" s="641" t="s">
        <v>159</v>
      </c>
      <c r="J1219" s="635" t="s">
        <v>343</v>
      </c>
    </row>
    <row r="1220" spans="1:10" hidden="1" x14ac:dyDescent="0.25">
      <c r="A1220" s="712">
        <v>12</v>
      </c>
      <c r="B1220" s="574">
        <v>46242</v>
      </c>
      <c r="C1220" s="788" t="s">
        <v>32</v>
      </c>
      <c r="D1220" s="718">
        <v>1</v>
      </c>
      <c r="E1220" s="760" t="s">
        <v>75</v>
      </c>
      <c r="F1220" s="718">
        <v>12</v>
      </c>
      <c r="G1220" s="641" t="s">
        <v>36</v>
      </c>
      <c r="H1220" s="641" t="s">
        <v>8</v>
      </c>
      <c r="I1220" s="641" t="s">
        <v>24</v>
      </c>
      <c r="J1220" s="635" t="s">
        <v>343</v>
      </c>
    </row>
    <row r="1221" spans="1:10" x14ac:dyDescent="0.25">
      <c r="A1221" s="712">
        <v>12</v>
      </c>
      <c r="B1221" s="574">
        <v>46242</v>
      </c>
      <c r="C1221" s="788" t="s">
        <v>32</v>
      </c>
      <c r="D1221" s="718">
        <v>1</v>
      </c>
      <c r="E1221" s="760" t="s">
        <v>103</v>
      </c>
      <c r="F1221" s="718">
        <v>15</v>
      </c>
      <c r="G1221" s="641" t="s">
        <v>36</v>
      </c>
      <c r="H1221" s="641" t="s">
        <v>8</v>
      </c>
      <c r="I1221" s="641" t="s">
        <v>24</v>
      </c>
      <c r="J1221" s="635" t="s">
        <v>343</v>
      </c>
    </row>
    <row r="1222" spans="1:10" hidden="1" x14ac:dyDescent="0.25">
      <c r="A1222" s="712">
        <v>12</v>
      </c>
      <c r="B1222" s="574">
        <v>46242</v>
      </c>
      <c r="C1222" s="788" t="s">
        <v>32</v>
      </c>
      <c r="D1222" s="718">
        <v>1</v>
      </c>
      <c r="E1222" s="760" t="s">
        <v>321</v>
      </c>
      <c r="F1222" s="721" t="s">
        <v>196</v>
      </c>
      <c r="G1222" s="789" t="s">
        <v>36</v>
      </c>
      <c r="H1222" s="789" t="s">
        <v>8</v>
      </c>
      <c r="I1222" s="789" t="s">
        <v>17</v>
      </c>
      <c r="J1222" s="635" t="s">
        <v>343</v>
      </c>
    </row>
    <row r="1223" spans="1:10" hidden="1" x14ac:dyDescent="0.25">
      <c r="A1223" s="712">
        <v>12</v>
      </c>
      <c r="B1223" s="574">
        <v>46242</v>
      </c>
      <c r="C1223" s="788" t="s">
        <v>32</v>
      </c>
      <c r="D1223" s="718">
        <v>1</v>
      </c>
      <c r="E1223" s="760" t="s">
        <v>271</v>
      </c>
      <c r="F1223" s="792">
        <v>14</v>
      </c>
      <c r="G1223" s="787" t="s">
        <v>36</v>
      </c>
      <c r="H1223" s="787" t="s">
        <v>8</v>
      </c>
      <c r="I1223" s="806" t="s">
        <v>27</v>
      </c>
      <c r="J1223" s="635" t="s">
        <v>343</v>
      </c>
    </row>
    <row r="1224" spans="1:10" hidden="1" x14ac:dyDescent="0.25">
      <c r="A1224" s="712">
        <v>12</v>
      </c>
      <c r="B1224" s="574">
        <v>46242</v>
      </c>
      <c r="C1224" s="788" t="s">
        <v>32</v>
      </c>
      <c r="D1224" s="635">
        <v>1</v>
      </c>
      <c r="E1224" s="635" t="s">
        <v>322</v>
      </c>
      <c r="F1224" s="726">
        <v>13</v>
      </c>
      <c r="G1224" s="787" t="s">
        <v>36</v>
      </c>
      <c r="H1224" s="787" t="s">
        <v>8</v>
      </c>
      <c r="I1224" s="787" t="s">
        <v>27</v>
      </c>
      <c r="J1224" s="635" t="s">
        <v>343</v>
      </c>
    </row>
    <row r="1225" spans="1:10" hidden="1" x14ac:dyDescent="0.25">
      <c r="A1225" s="712">
        <v>12</v>
      </c>
      <c r="B1225" s="574">
        <v>46242</v>
      </c>
      <c r="C1225" s="788" t="s">
        <v>32</v>
      </c>
      <c r="D1225" s="718"/>
      <c r="E1225" s="635"/>
      <c r="F1225" s="718">
        <v>6</v>
      </c>
      <c r="G1225" s="785" t="s">
        <v>17</v>
      </c>
      <c r="H1225" s="641"/>
      <c r="I1225" s="641" t="s">
        <v>281</v>
      </c>
      <c r="J1225" s="641" t="s">
        <v>281</v>
      </c>
    </row>
    <row r="1226" spans="1:10" hidden="1" x14ac:dyDescent="0.25">
      <c r="A1226" s="712">
        <v>12</v>
      </c>
      <c r="B1226" s="574">
        <v>46242</v>
      </c>
      <c r="C1226" s="788" t="s">
        <v>32</v>
      </c>
      <c r="D1226" s="641"/>
      <c r="E1226" s="641"/>
      <c r="F1226" s="718">
        <v>8</v>
      </c>
      <c r="G1226" s="785" t="s">
        <v>240</v>
      </c>
      <c r="H1226" s="791"/>
      <c r="I1226" s="641" t="s">
        <v>281</v>
      </c>
      <c r="J1226" s="641" t="s">
        <v>281</v>
      </c>
    </row>
    <row r="1227" spans="1:10" hidden="1" x14ac:dyDescent="0.25">
      <c r="A1227" s="712">
        <v>12</v>
      </c>
      <c r="B1227" s="574">
        <v>46242</v>
      </c>
      <c r="C1227" s="788" t="s">
        <v>32</v>
      </c>
      <c r="D1227" s="641"/>
      <c r="E1227" s="641"/>
      <c r="F1227" s="718">
        <v>9</v>
      </c>
      <c r="G1227" s="785" t="s">
        <v>52</v>
      </c>
      <c r="H1227" s="712"/>
      <c r="I1227" s="641" t="s">
        <v>281</v>
      </c>
      <c r="J1227" s="641" t="s">
        <v>281</v>
      </c>
    </row>
    <row r="1228" spans="1:10" hidden="1" x14ac:dyDescent="0.25">
      <c r="A1228" s="712">
        <v>12</v>
      </c>
      <c r="B1228" s="574">
        <v>46242</v>
      </c>
      <c r="C1228" s="788" t="s">
        <v>32</v>
      </c>
      <c r="D1228" s="791"/>
      <c r="E1228" s="791"/>
      <c r="F1228" s="718">
        <v>10</v>
      </c>
      <c r="G1228" s="785" t="s">
        <v>48</v>
      </c>
      <c r="H1228" s="712"/>
      <c r="I1228" s="641" t="s">
        <v>281</v>
      </c>
      <c r="J1228" s="641" t="s">
        <v>281</v>
      </c>
    </row>
    <row r="1229" spans="1:10" hidden="1" x14ac:dyDescent="0.25">
      <c r="A1229" s="712">
        <v>12</v>
      </c>
      <c r="B1229" s="574">
        <v>46242</v>
      </c>
      <c r="C1229" s="788" t="s">
        <v>32</v>
      </c>
      <c r="D1229" s="791"/>
      <c r="E1229" s="791"/>
      <c r="F1229" s="641">
        <v>11</v>
      </c>
      <c r="G1229" s="785" t="s">
        <v>52</v>
      </c>
      <c r="H1229" s="712"/>
      <c r="I1229" s="641" t="s">
        <v>281</v>
      </c>
      <c r="J1229" s="641" t="s">
        <v>281</v>
      </c>
    </row>
    <row r="1230" spans="1:10" x14ac:dyDescent="0.25">
      <c r="A1230" s="712">
        <v>12</v>
      </c>
      <c r="B1230" s="574">
        <v>46242</v>
      </c>
      <c r="C1230" s="788" t="s">
        <v>32</v>
      </c>
      <c r="D1230" s="712"/>
      <c r="E1230" s="712"/>
      <c r="F1230" s="712">
        <v>15</v>
      </c>
      <c r="G1230" s="712" t="s">
        <v>14</v>
      </c>
      <c r="H1230" s="712"/>
      <c r="I1230" s="712" t="s">
        <v>281</v>
      </c>
      <c r="J1230" s="712" t="s">
        <v>281</v>
      </c>
    </row>
    <row r="1231" spans="1:10" hidden="1" x14ac:dyDescent="0.25">
      <c r="A1231" s="712">
        <v>12</v>
      </c>
      <c r="B1231" s="574">
        <v>46242</v>
      </c>
      <c r="C1231" s="788" t="s">
        <v>32</v>
      </c>
      <c r="D1231" s="791"/>
      <c r="E1231" s="791"/>
      <c r="F1231" s="783">
        <v>16</v>
      </c>
      <c r="G1231" s="785" t="s">
        <v>51</v>
      </c>
      <c r="H1231" s="712"/>
      <c r="I1231" s="641" t="s">
        <v>281</v>
      </c>
      <c r="J1231" s="641" t="s">
        <v>281</v>
      </c>
    </row>
    <row r="1232" spans="1:10" hidden="1" x14ac:dyDescent="0.25">
      <c r="A1232" s="712">
        <v>12</v>
      </c>
      <c r="B1232" s="574">
        <v>46242</v>
      </c>
      <c r="C1232" s="788" t="s">
        <v>32</v>
      </c>
      <c r="D1232" s="791"/>
      <c r="E1232" s="791"/>
      <c r="F1232" s="816">
        <v>17</v>
      </c>
      <c r="G1232" s="785" t="s">
        <v>19</v>
      </c>
      <c r="H1232" s="712"/>
      <c r="I1232" s="641" t="s">
        <v>281</v>
      </c>
      <c r="J1232" s="641" t="s">
        <v>281</v>
      </c>
    </row>
    <row r="1233" spans="1:10" hidden="1" x14ac:dyDescent="0.25">
      <c r="A1233" s="712">
        <v>12</v>
      </c>
      <c r="B1233" s="790">
        <v>46242</v>
      </c>
      <c r="C1233" s="634" t="s">
        <v>32</v>
      </c>
      <c r="D1233" s="718"/>
      <c r="E1233" s="641"/>
      <c r="F1233" s="787">
        <v>13</v>
      </c>
      <c r="G1233" s="792" t="s">
        <v>89</v>
      </c>
      <c r="H1233" s="641"/>
      <c r="I1233" s="712" t="s">
        <v>281</v>
      </c>
      <c r="J1233" s="641" t="s">
        <v>281</v>
      </c>
    </row>
    <row r="1234" spans="1:10" hidden="1" x14ac:dyDescent="0.25">
      <c r="A1234" s="712">
        <v>12</v>
      </c>
      <c r="B1234" s="574">
        <v>46242</v>
      </c>
      <c r="C1234" s="788" t="s">
        <v>32</v>
      </c>
      <c r="D1234" s="634"/>
      <c r="E1234" s="634"/>
      <c r="F1234" s="718">
        <v>7</v>
      </c>
      <c r="G1234" s="785" t="s">
        <v>17</v>
      </c>
      <c r="H1234" s="791"/>
      <c r="I1234" s="641" t="s">
        <v>281</v>
      </c>
      <c r="J1234" s="641" t="s">
        <v>281</v>
      </c>
    </row>
    <row r="1235" spans="1:10" hidden="1" x14ac:dyDescent="0.25">
      <c r="A1235" s="712">
        <v>12</v>
      </c>
      <c r="B1235" s="574">
        <v>46242</v>
      </c>
      <c r="C1235" s="788" t="s">
        <v>32</v>
      </c>
      <c r="D1235" s="311">
        <v>1</v>
      </c>
      <c r="E1235" s="18" t="s">
        <v>362</v>
      </c>
      <c r="F1235" s="335" t="s">
        <v>313</v>
      </c>
      <c r="G1235" s="43" t="s">
        <v>34</v>
      </c>
      <c r="H1235" s="18" t="s">
        <v>8</v>
      </c>
      <c r="I1235" s="48" t="s">
        <v>21</v>
      </c>
      <c r="J1235" s="635" t="s">
        <v>347</v>
      </c>
    </row>
    <row r="1236" spans="1:10" hidden="1" x14ac:dyDescent="0.25">
      <c r="A1236" s="712">
        <v>12</v>
      </c>
      <c r="B1236" s="574">
        <v>46242</v>
      </c>
      <c r="C1236" s="788" t="s">
        <v>32</v>
      </c>
      <c r="D1236" s="311">
        <v>1</v>
      </c>
      <c r="E1236" s="18" t="s">
        <v>357</v>
      </c>
      <c r="F1236" s="226">
        <v>14</v>
      </c>
      <c r="G1236" s="226" t="s">
        <v>34</v>
      </c>
      <c r="H1236" s="226" t="s">
        <v>8</v>
      </c>
      <c r="I1236" s="829" t="s">
        <v>24</v>
      </c>
      <c r="J1236" s="635" t="s">
        <v>347</v>
      </c>
    </row>
    <row r="1237" spans="1:10" hidden="1" x14ac:dyDescent="0.25">
      <c r="A1237" s="712">
        <v>12</v>
      </c>
      <c r="B1237" s="574">
        <v>46242</v>
      </c>
      <c r="C1237" s="788" t="s">
        <v>32</v>
      </c>
      <c r="D1237" s="682">
        <v>1</v>
      </c>
      <c r="E1237" s="18" t="s">
        <v>363</v>
      </c>
      <c r="F1237" s="22">
        <v>12</v>
      </c>
      <c r="G1237" s="446" t="s">
        <v>34</v>
      </c>
      <c r="H1237" s="350" t="s">
        <v>8</v>
      </c>
      <c r="I1237" s="388" t="s">
        <v>48</v>
      </c>
      <c r="J1237" s="635" t="s">
        <v>347</v>
      </c>
    </row>
    <row r="1238" spans="1:10" hidden="1" x14ac:dyDescent="0.25">
      <c r="A1238" s="712">
        <v>12</v>
      </c>
      <c r="B1238" s="574">
        <v>46242</v>
      </c>
      <c r="C1238" s="788" t="s">
        <v>32</v>
      </c>
      <c r="D1238" s="682">
        <v>1</v>
      </c>
      <c r="E1238" s="18" t="s">
        <v>180</v>
      </c>
      <c r="F1238" s="22">
        <v>12</v>
      </c>
      <c r="G1238" s="213" t="s">
        <v>307</v>
      </c>
      <c r="H1238" s="18" t="s">
        <v>8</v>
      </c>
      <c r="I1238" s="48" t="s">
        <v>168</v>
      </c>
      <c r="J1238" s="635" t="s">
        <v>347</v>
      </c>
    </row>
    <row r="1239" spans="1:10" hidden="1" x14ac:dyDescent="0.25">
      <c r="A1239" s="712">
        <v>12</v>
      </c>
      <c r="B1239" s="790">
        <v>46242</v>
      </c>
      <c r="C1239" s="634" t="s">
        <v>32</v>
      </c>
      <c r="D1239" s="432">
        <v>2</v>
      </c>
      <c r="E1239" s="432" t="s">
        <v>330</v>
      </c>
      <c r="F1239" s="641">
        <v>11</v>
      </c>
      <c r="G1239" s="43" t="s">
        <v>239</v>
      </c>
      <c r="H1239" s="33" t="s">
        <v>8</v>
      </c>
      <c r="I1239" s="213" t="s">
        <v>177</v>
      </c>
      <c r="J1239" s="641" t="s">
        <v>347</v>
      </c>
    </row>
    <row r="1240" spans="1:10" hidden="1" x14ac:dyDescent="0.25">
      <c r="A1240" s="712">
        <v>12</v>
      </c>
      <c r="B1240" s="790">
        <v>46242</v>
      </c>
      <c r="C1240" s="634" t="s">
        <v>32</v>
      </c>
      <c r="D1240" s="432">
        <v>2</v>
      </c>
      <c r="E1240" s="432" t="s">
        <v>394</v>
      </c>
      <c r="F1240" s="22">
        <v>11</v>
      </c>
      <c r="G1240" s="845" t="s">
        <v>240</v>
      </c>
      <c r="H1240" s="22" t="s">
        <v>8</v>
      </c>
      <c r="I1240" s="845" t="s">
        <v>89</v>
      </c>
      <c r="J1240" s="641" t="s">
        <v>347</v>
      </c>
    </row>
    <row r="1241" spans="1:10" hidden="1" x14ac:dyDescent="0.25">
      <c r="A1241" s="712">
        <v>12</v>
      </c>
      <c r="B1241" s="790">
        <v>46242</v>
      </c>
      <c r="C1241" s="634" t="s">
        <v>32</v>
      </c>
      <c r="D1241" s="432">
        <v>2</v>
      </c>
      <c r="E1241" s="432" t="s">
        <v>395</v>
      </c>
      <c r="F1241" s="22">
        <v>11</v>
      </c>
      <c r="G1241" s="718" t="s">
        <v>34</v>
      </c>
      <c r="H1241" s="718" t="s">
        <v>8</v>
      </c>
      <c r="I1241" s="641" t="s">
        <v>168</v>
      </c>
      <c r="J1241" s="641" t="s">
        <v>347</v>
      </c>
    </row>
    <row r="1242" spans="1:10" hidden="1" x14ac:dyDescent="0.25">
      <c r="A1242" s="712">
        <v>12</v>
      </c>
      <c r="B1242" s="574">
        <v>46242</v>
      </c>
      <c r="C1242" s="788" t="s">
        <v>32</v>
      </c>
      <c r="D1242" s="432">
        <v>2</v>
      </c>
      <c r="E1242" s="432" t="s">
        <v>321</v>
      </c>
      <c r="F1242" s="22">
        <v>10</v>
      </c>
      <c r="G1242" s="213" t="s">
        <v>34</v>
      </c>
      <c r="H1242" s="18" t="s">
        <v>8</v>
      </c>
      <c r="I1242" s="388" t="s">
        <v>45</v>
      </c>
      <c r="J1242" s="635" t="s">
        <v>347</v>
      </c>
    </row>
    <row r="1243" spans="1:10" hidden="1" x14ac:dyDescent="0.25">
      <c r="A1243" s="712">
        <v>12</v>
      </c>
      <c r="B1243" s="574">
        <v>46242</v>
      </c>
      <c r="C1243" s="788" t="s">
        <v>32</v>
      </c>
      <c r="D1243" s="432">
        <v>2</v>
      </c>
      <c r="E1243" s="432" t="s">
        <v>178</v>
      </c>
      <c r="F1243" s="33">
        <v>10</v>
      </c>
      <c r="G1243" s="213" t="s">
        <v>307</v>
      </c>
      <c r="H1243" s="21" t="s">
        <v>8</v>
      </c>
      <c r="I1243" s="388" t="s">
        <v>90</v>
      </c>
      <c r="J1243" s="635" t="s">
        <v>347</v>
      </c>
    </row>
    <row r="1244" spans="1:10" hidden="1" x14ac:dyDescent="0.25">
      <c r="A1244" s="712">
        <v>12</v>
      </c>
      <c r="B1244" s="574">
        <v>46242</v>
      </c>
      <c r="C1244" s="788" t="s">
        <v>32</v>
      </c>
      <c r="D1244" s="682" t="s">
        <v>91</v>
      </c>
      <c r="E1244" s="596" t="s">
        <v>322</v>
      </c>
      <c r="F1244" s="33">
        <v>9</v>
      </c>
      <c r="G1244" s="48" t="s">
        <v>239</v>
      </c>
      <c r="H1244" s="21" t="s">
        <v>8</v>
      </c>
      <c r="I1244" s="48" t="s">
        <v>90</v>
      </c>
      <c r="J1244" s="635" t="s">
        <v>347</v>
      </c>
    </row>
    <row r="1245" spans="1:10" hidden="1" x14ac:dyDescent="0.25">
      <c r="A1245" s="712">
        <v>12</v>
      </c>
      <c r="B1245" s="574">
        <v>46242</v>
      </c>
      <c r="C1245" s="788" t="s">
        <v>32</v>
      </c>
      <c r="D1245" s="682" t="s">
        <v>91</v>
      </c>
      <c r="E1245" s="18" t="s">
        <v>367</v>
      </c>
      <c r="F1245" s="22">
        <v>8</v>
      </c>
      <c r="G1245" s="213" t="s">
        <v>34</v>
      </c>
      <c r="H1245" s="21" t="s">
        <v>8</v>
      </c>
      <c r="I1245" s="388" t="s">
        <v>48</v>
      </c>
      <c r="J1245" s="635" t="s">
        <v>347</v>
      </c>
    </row>
    <row r="1246" spans="1:10" hidden="1" x14ac:dyDescent="0.25">
      <c r="A1246" s="712">
        <v>12</v>
      </c>
      <c r="B1246" s="574">
        <v>46242</v>
      </c>
      <c r="C1246" s="788" t="s">
        <v>32</v>
      </c>
      <c r="D1246" s="682" t="s">
        <v>91</v>
      </c>
      <c r="E1246" s="596" t="s">
        <v>408</v>
      </c>
      <c r="F1246" s="22">
        <v>8</v>
      </c>
      <c r="G1246" s="213" t="s">
        <v>242</v>
      </c>
      <c r="H1246" s="21" t="s">
        <v>8</v>
      </c>
      <c r="I1246" s="48" t="s">
        <v>90</v>
      </c>
      <c r="J1246" s="635" t="s">
        <v>347</v>
      </c>
    </row>
    <row r="1247" spans="1:10" hidden="1" x14ac:dyDescent="0.25">
      <c r="A1247" s="712">
        <v>12</v>
      </c>
      <c r="B1247" s="574">
        <v>46242</v>
      </c>
      <c r="C1247" s="788" t="s">
        <v>32</v>
      </c>
      <c r="D1247" s="682" t="s">
        <v>92</v>
      </c>
      <c r="E1247" s="596" t="s">
        <v>322</v>
      </c>
      <c r="F1247" s="33">
        <v>9</v>
      </c>
      <c r="G1247" s="471" t="s">
        <v>240</v>
      </c>
      <c r="H1247" s="21" t="s">
        <v>8</v>
      </c>
      <c r="I1247" s="471" t="s">
        <v>89</v>
      </c>
      <c r="J1247" s="635" t="s">
        <v>347</v>
      </c>
    </row>
    <row r="1248" spans="1:10" hidden="1" x14ac:dyDescent="0.25">
      <c r="A1248" s="712">
        <v>12</v>
      </c>
      <c r="B1248" s="574">
        <v>46242</v>
      </c>
      <c r="C1248" s="788" t="s">
        <v>32</v>
      </c>
      <c r="D1248" s="682" t="s">
        <v>92</v>
      </c>
      <c r="E1248" s="18" t="s">
        <v>367</v>
      </c>
      <c r="F1248" s="33">
        <v>8</v>
      </c>
      <c r="G1248" s="48" t="s">
        <v>239</v>
      </c>
      <c r="H1248" s="21" t="s">
        <v>8</v>
      </c>
      <c r="I1248" s="634" t="s">
        <v>177</v>
      </c>
      <c r="J1248" s="635" t="s">
        <v>347</v>
      </c>
    </row>
    <row r="1249" spans="1:10" hidden="1" x14ac:dyDescent="0.25">
      <c r="A1249" s="712">
        <v>12</v>
      </c>
      <c r="B1249" s="574">
        <v>46242</v>
      </c>
      <c r="C1249" s="788" t="s">
        <v>32</v>
      </c>
      <c r="D1249" s="682" t="s">
        <v>92</v>
      </c>
      <c r="E1249" s="596" t="s">
        <v>408</v>
      </c>
      <c r="F1249" s="33">
        <v>9</v>
      </c>
      <c r="G1249" s="213" t="s">
        <v>34</v>
      </c>
      <c r="H1249" s="21" t="s">
        <v>8</v>
      </c>
      <c r="I1249" s="48" t="s">
        <v>168</v>
      </c>
      <c r="J1249" s="635" t="s">
        <v>347</v>
      </c>
    </row>
    <row r="1250" spans="1:10" hidden="1" x14ac:dyDescent="0.25">
      <c r="A1250" s="712">
        <v>12</v>
      </c>
      <c r="B1250" s="574">
        <v>46242</v>
      </c>
      <c r="C1250" s="788" t="s">
        <v>32</v>
      </c>
      <c r="D1250" s="432" t="s">
        <v>50</v>
      </c>
      <c r="E1250" s="432" t="s">
        <v>375</v>
      </c>
      <c r="F1250" s="311">
        <v>6</v>
      </c>
      <c r="G1250" s="504" t="s">
        <v>242</v>
      </c>
      <c r="H1250" s="18" t="s">
        <v>8</v>
      </c>
      <c r="I1250" s="540" t="s">
        <v>177</v>
      </c>
      <c r="J1250" s="635" t="s">
        <v>347</v>
      </c>
    </row>
    <row r="1251" spans="1:10" hidden="1" x14ac:dyDescent="0.25">
      <c r="A1251" s="712">
        <v>12</v>
      </c>
      <c r="B1251" s="574">
        <v>46242</v>
      </c>
      <c r="C1251" s="788" t="s">
        <v>32</v>
      </c>
      <c r="D1251" s="311" t="s">
        <v>253</v>
      </c>
      <c r="E1251" s="432" t="s">
        <v>167</v>
      </c>
      <c r="F1251" s="22">
        <v>7</v>
      </c>
      <c r="G1251" s="504" t="s">
        <v>172</v>
      </c>
      <c r="H1251" s="350" t="s">
        <v>8</v>
      </c>
      <c r="I1251" s="540" t="s">
        <v>48</v>
      </c>
      <c r="J1251" s="635" t="s">
        <v>347</v>
      </c>
    </row>
    <row r="1252" spans="1:10" hidden="1" x14ac:dyDescent="0.25">
      <c r="A1252" s="868">
        <v>12</v>
      </c>
      <c r="B1252" s="869">
        <v>46242</v>
      </c>
      <c r="C1252" s="870" t="s">
        <v>32</v>
      </c>
      <c r="D1252" s="867" t="s">
        <v>57</v>
      </c>
      <c r="E1252" s="18" t="s">
        <v>389</v>
      </c>
      <c r="F1252" s="22">
        <v>7</v>
      </c>
      <c r="G1252" s="48" t="s">
        <v>239</v>
      </c>
      <c r="H1252" s="350" t="s">
        <v>8</v>
      </c>
      <c r="I1252" s="540" t="s">
        <v>177</v>
      </c>
      <c r="J1252" s="635" t="s">
        <v>347</v>
      </c>
    </row>
    <row r="1253" spans="1:10" hidden="1" x14ac:dyDescent="0.25">
      <c r="A1253" s="712">
        <v>12</v>
      </c>
      <c r="B1253" s="574">
        <v>46242</v>
      </c>
      <c r="C1253" s="788" t="s">
        <v>32</v>
      </c>
      <c r="D1253" s="432" t="s">
        <v>57</v>
      </c>
      <c r="E1253" s="432" t="s">
        <v>375</v>
      </c>
      <c r="F1253" s="718">
        <v>6</v>
      </c>
      <c r="G1253" s="718" t="s">
        <v>172</v>
      </c>
      <c r="H1253" s="635" t="s">
        <v>8</v>
      </c>
      <c r="I1253" s="783" t="s">
        <v>48</v>
      </c>
      <c r="J1253" s="635" t="s">
        <v>347</v>
      </c>
    </row>
    <row r="1254" spans="1:10" hidden="1" x14ac:dyDescent="0.25">
      <c r="A1254" s="712">
        <v>12</v>
      </c>
      <c r="B1254" s="574">
        <v>46242</v>
      </c>
      <c r="C1254" s="788" t="s">
        <v>32</v>
      </c>
      <c r="D1254" s="311" t="s">
        <v>253</v>
      </c>
      <c r="E1254" s="432" t="s">
        <v>375</v>
      </c>
      <c r="F1254" s="635">
        <v>6</v>
      </c>
      <c r="G1254" s="635" t="s">
        <v>239</v>
      </c>
      <c r="H1254" s="635" t="s">
        <v>8</v>
      </c>
      <c r="I1254" s="635" t="s">
        <v>90</v>
      </c>
      <c r="J1254" s="635" t="s">
        <v>347</v>
      </c>
    </row>
    <row r="1255" spans="1:10" hidden="1" x14ac:dyDescent="0.25">
      <c r="A1255" s="712">
        <v>12</v>
      </c>
      <c r="B1255" s="574">
        <v>46242</v>
      </c>
      <c r="C1255" s="788" t="s">
        <v>32</v>
      </c>
      <c r="D1255" s="432" t="s">
        <v>56</v>
      </c>
      <c r="E1255" s="432" t="s">
        <v>375</v>
      </c>
      <c r="F1255" s="22">
        <v>6</v>
      </c>
      <c r="G1255" s="48" t="s">
        <v>260</v>
      </c>
      <c r="H1255" s="350" t="s">
        <v>8</v>
      </c>
      <c r="I1255" s="48" t="s">
        <v>213</v>
      </c>
      <c r="J1255" s="635" t="s">
        <v>347</v>
      </c>
    </row>
    <row r="1256" spans="1:10" hidden="1" x14ac:dyDescent="0.25">
      <c r="A1256" s="712">
        <v>12</v>
      </c>
      <c r="B1256" s="574">
        <v>46242</v>
      </c>
      <c r="C1256" s="788" t="s">
        <v>32</v>
      </c>
      <c r="D1256" s="432" t="s">
        <v>57</v>
      </c>
      <c r="E1256" s="432" t="s">
        <v>167</v>
      </c>
      <c r="F1256" s="22">
        <v>7</v>
      </c>
      <c r="G1256" s="504" t="s">
        <v>175</v>
      </c>
      <c r="H1256" s="350" t="s">
        <v>8</v>
      </c>
      <c r="I1256" s="540" t="s">
        <v>45</v>
      </c>
      <c r="J1256" s="635" t="s">
        <v>347</v>
      </c>
    </row>
    <row r="1257" spans="1:10" hidden="1" x14ac:dyDescent="0.25">
      <c r="A1257" s="712">
        <v>12</v>
      </c>
      <c r="B1257" s="574">
        <v>46242</v>
      </c>
      <c r="C1257" s="788" t="s">
        <v>32</v>
      </c>
      <c r="D1257" s="432" t="s">
        <v>50</v>
      </c>
      <c r="E1257" s="432" t="s">
        <v>167</v>
      </c>
      <c r="F1257" s="641">
        <v>6</v>
      </c>
      <c r="G1257" s="718" t="s">
        <v>175</v>
      </c>
      <c r="H1257" s="783" t="s">
        <v>8</v>
      </c>
      <c r="I1257" s="783" t="s">
        <v>45</v>
      </c>
      <c r="J1257" s="635" t="s">
        <v>347</v>
      </c>
    </row>
    <row r="1258" spans="1:10" hidden="1" x14ac:dyDescent="0.25">
      <c r="A1258" s="712">
        <v>12</v>
      </c>
      <c r="B1258" s="574">
        <v>46242</v>
      </c>
      <c r="C1258" s="788" t="s">
        <v>32</v>
      </c>
      <c r="D1258" s="432" t="s">
        <v>56</v>
      </c>
      <c r="E1258" s="432" t="s">
        <v>167</v>
      </c>
      <c r="F1258" s="784" t="s">
        <v>184</v>
      </c>
      <c r="G1258" s="785" t="s">
        <v>240</v>
      </c>
      <c r="H1258" s="785" t="s">
        <v>8</v>
      </c>
      <c r="I1258" s="785" t="s">
        <v>89</v>
      </c>
      <c r="J1258" s="635" t="s">
        <v>347</v>
      </c>
    </row>
    <row r="1259" spans="1:10" hidden="1" x14ac:dyDescent="0.25">
      <c r="A1259" s="712">
        <v>12</v>
      </c>
      <c r="B1259" s="574">
        <v>46242</v>
      </c>
      <c r="C1259" s="788" t="s">
        <v>32</v>
      </c>
      <c r="D1259" s="18">
        <v>1</v>
      </c>
      <c r="E1259" s="18" t="s">
        <v>68</v>
      </c>
      <c r="F1259" s="274">
        <v>13</v>
      </c>
      <c r="G1259" s="386" t="s">
        <v>34</v>
      </c>
      <c r="H1259" s="274" t="s">
        <v>8</v>
      </c>
      <c r="I1259" s="122" t="s">
        <v>14</v>
      </c>
      <c r="J1259" s="635" t="s">
        <v>347</v>
      </c>
    </row>
    <row r="1260" spans="1:10" hidden="1" x14ac:dyDescent="0.25">
      <c r="A1260" s="712">
        <v>12</v>
      </c>
      <c r="B1260" s="574">
        <v>46242</v>
      </c>
      <c r="C1260" s="788" t="s">
        <v>32</v>
      </c>
      <c r="D1260" s="432" t="s">
        <v>50</v>
      </c>
      <c r="E1260" s="18" t="s">
        <v>389</v>
      </c>
      <c r="F1260" s="641">
        <v>7</v>
      </c>
      <c r="G1260" s="635" t="s">
        <v>240</v>
      </c>
      <c r="H1260" s="783" t="s">
        <v>8</v>
      </c>
      <c r="I1260" s="783" t="s">
        <v>89</v>
      </c>
      <c r="J1260" s="635" t="s">
        <v>347</v>
      </c>
    </row>
    <row r="1261" spans="1:10" hidden="1" x14ac:dyDescent="0.25">
      <c r="A1261" s="712">
        <v>12</v>
      </c>
      <c r="B1261" s="574">
        <v>46242</v>
      </c>
      <c r="C1261" s="788" t="s">
        <v>32</v>
      </c>
      <c r="D1261" s="432" t="s">
        <v>56</v>
      </c>
      <c r="E1261" s="18" t="s">
        <v>389</v>
      </c>
      <c r="F1261" s="641">
        <v>7</v>
      </c>
      <c r="G1261" s="635" t="s">
        <v>242</v>
      </c>
      <c r="H1261" s="783" t="s">
        <v>8</v>
      </c>
      <c r="I1261" s="783" t="s">
        <v>90</v>
      </c>
      <c r="J1261" s="635" t="s">
        <v>347</v>
      </c>
    </row>
    <row r="1262" spans="1:10" hidden="1" x14ac:dyDescent="0.25">
      <c r="A1262" s="712">
        <v>12</v>
      </c>
      <c r="B1262" s="574">
        <v>46242</v>
      </c>
      <c r="C1262" s="788" t="s">
        <v>32</v>
      </c>
      <c r="D1262" s="805" t="s">
        <v>91</v>
      </c>
      <c r="E1262" s="574" t="s">
        <v>42</v>
      </c>
      <c r="F1262" s="641">
        <v>6</v>
      </c>
      <c r="G1262" s="641" t="s">
        <v>234</v>
      </c>
      <c r="H1262" s="641" t="s">
        <v>8</v>
      </c>
      <c r="I1262" s="641" t="s">
        <v>27</v>
      </c>
      <c r="J1262" s="634" t="s">
        <v>344</v>
      </c>
    </row>
    <row r="1263" spans="1:10" hidden="1" x14ac:dyDescent="0.25">
      <c r="A1263" s="712">
        <v>12</v>
      </c>
      <c r="B1263" s="574">
        <v>46242</v>
      </c>
      <c r="C1263" s="788" t="s">
        <v>32</v>
      </c>
      <c r="D1263" s="805" t="s">
        <v>92</v>
      </c>
      <c r="E1263" s="574" t="s">
        <v>42</v>
      </c>
      <c r="F1263" s="641">
        <v>6</v>
      </c>
      <c r="G1263" s="641" t="s">
        <v>235</v>
      </c>
      <c r="H1263" s="641" t="s">
        <v>8</v>
      </c>
      <c r="I1263" s="641" t="s">
        <v>415</v>
      </c>
      <c r="J1263" s="634" t="s">
        <v>344</v>
      </c>
    </row>
    <row r="1264" spans="1:10" hidden="1" x14ac:dyDescent="0.25">
      <c r="A1264" s="712">
        <v>12</v>
      </c>
      <c r="B1264" s="574">
        <v>46242</v>
      </c>
      <c r="C1264" s="788" t="s">
        <v>32</v>
      </c>
      <c r="D1264" s="805" t="s">
        <v>269</v>
      </c>
      <c r="E1264" s="574" t="s">
        <v>42</v>
      </c>
      <c r="F1264" s="782" t="s">
        <v>186</v>
      </c>
      <c r="G1264" s="641" t="s">
        <v>29</v>
      </c>
      <c r="H1264" s="641" t="s">
        <v>8</v>
      </c>
      <c r="I1264" s="641" t="s">
        <v>158</v>
      </c>
      <c r="J1264" s="634" t="s">
        <v>344</v>
      </c>
    </row>
    <row r="1265" spans="1:10" hidden="1" x14ac:dyDescent="0.25">
      <c r="A1265" s="712">
        <v>12</v>
      </c>
      <c r="B1265" s="574">
        <v>46242</v>
      </c>
      <c r="C1265" s="788" t="s">
        <v>32</v>
      </c>
      <c r="D1265" s="805" t="s">
        <v>91</v>
      </c>
      <c r="E1265" s="574" t="s">
        <v>387</v>
      </c>
      <c r="F1265" s="782" t="s">
        <v>189</v>
      </c>
      <c r="G1265" s="641" t="s">
        <v>29</v>
      </c>
      <c r="H1265" s="641" t="s">
        <v>8</v>
      </c>
      <c r="I1265" s="641" t="s">
        <v>159</v>
      </c>
      <c r="J1265" s="634" t="s">
        <v>344</v>
      </c>
    </row>
    <row r="1266" spans="1:10" hidden="1" x14ac:dyDescent="0.25">
      <c r="A1266" s="712">
        <v>12</v>
      </c>
      <c r="B1266" s="574">
        <v>46242</v>
      </c>
      <c r="C1266" s="788" t="s">
        <v>32</v>
      </c>
      <c r="D1266" s="805" t="s">
        <v>92</v>
      </c>
      <c r="E1266" s="574" t="s">
        <v>387</v>
      </c>
      <c r="F1266" s="782" t="s">
        <v>194</v>
      </c>
      <c r="G1266" s="641" t="s">
        <v>29</v>
      </c>
      <c r="H1266" s="641" t="s">
        <v>8</v>
      </c>
      <c r="I1266" s="641" t="s">
        <v>27</v>
      </c>
      <c r="J1266" s="634" t="s">
        <v>344</v>
      </c>
    </row>
    <row r="1267" spans="1:10" hidden="1" x14ac:dyDescent="0.25">
      <c r="A1267" s="712">
        <v>12</v>
      </c>
      <c r="B1267" s="574">
        <v>46242</v>
      </c>
      <c r="C1267" s="788" t="s">
        <v>32</v>
      </c>
      <c r="D1267" s="805">
        <v>1</v>
      </c>
      <c r="E1267" s="574" t="s">
        <v>384</v>
      </c>
      <c r="F1267" s="782" t="s">
        <v>191</v>
      </c>
      <c r="G1267" s="641" t="s">
        <v>29</v>
      </c>
      <c r="H1267" s="641" t="s">
        <v>8</v>
      </c>
      <c r="I1267" s="641" t="s">
        <v>14</v>
      </c>
      <c r="J1267" s="634" t="s">
        <v>344</v>
      </c>
    </row>
    <row r="1268" spans="1:10" hidden="1" x14ac:dyDescent="0.25">
      <c r="A1268" s="712">
        <v>12</v>
      </c>
      <c r="B1268" s="574">
        <v>46242</v>
      </c>
      <c r="C1268" s="788" t="s">
        <v>32</v>
      </c>
      <c r="D1268" s="805">
        <v>1</v>
      </c>
      <c r="E1268" s="574" t="s">
        <v>416</v>
      </c>
      <c r="F1268" s="782" t="s">
        <v>248</v>
      </c>
      <c r="G1268" s="641" t="s">
        <v>234</v>
      </c>
      <c r="H1268" s="641" t="s">
        <v>8</v>
      </c>
      <c r="I1268" s="641" t="s">
        <v>27</v>
      </c>
      <c r="J1268" s="634" t="s">
        <v>344</v>
      </c>
    </row>
    <row r="1269" spans="1:10" hidden="1" x14ac:dyDescent="0.25">
      <c r="A1269" s="712">
        <v>12</v>
      </c>
      <c r="B1269" s="574">
        <v>46242</v>
      </c>
      <c r="C1269" s="788" t="s">
        <v>32</v>
      </c>
      <c r="D1269" s="805">
        <v>1</v>
      </c>
      <c r="E1269" s="574" t="s">
        <v>417</v>
      </c>
      <c r="F1269" s="641">
        <v>11</v>
      </c>
      <c r="G1269" s="641" t="s">
        <v>235</v>
      </c>
      <c r="H1269" s="641" t="s">
        <v>8</v>
      </c>
      <c r="I1269" s="641" t="s">
        <v>24</v>
      </c>
      <c r="J1269" s="634" t="s">
        <v>344</v>
      </c>
    </row>
    <row r="1270" spans="1:10" hidden="1" x14ac:dyDescent="0.25">
      <c r="A1270" s="712">
        <v>12</v>
      </c>
      <c r="B1270" s="574">
        <v>46242</v>
      </c>
      <c r="C1270" s="788" t="s">
        <v>32</v>
      </c>
      <c r="D1270" s="805">
        <v>1</v>
      </c>
      <c r="E1270" s="574" t="s">
        <v>418</v>
      </c>
      <c r="F1270" s="634">
        <v>12</v>
      </c>
      <c r="G1270" s="641" t="s">
        <v>29</v>
      </c>
      <c r="H1270" s="641" t="s">
        <v>8</v>
      </c>
      <c r="I1270" s="641" t="s">
        <v>51</v>
      </c>
      <c r="J1270" s="634" t="s">
        <v>344</v>
      </c>
    </row>
    <row r="1271" spans="1:10" x14ac:dyDescent="0.25">
      <c r="A1271" s="712">
        <v>12</v>
      </c>
      <c r="B1271" s="574">
        <v>46242</v>
      </c>
      <c r="C1271" s="788" t="s">
        <v>32</v>
      </c>
      <c r="D1271" s="805">
        <v>1</v>
      </c>
      <c r="E1271" s="574" t="s">
        <v>33</v>
      </c>
      <c r="F1271" s="634">
        <v>15</v>
      </c>
      <c r="G1271" s="641" t="s">
        <v>29</v>
      </c>
      <c r="H1271" s="641" t="s">
        <v>8</v>
      </c>
      <c r="I1271" s="641" t="s">
        <v>51</v>
      </c>
      <c r="J1271" s="634" t="s">
        <v>344</v>
      </c>
    </row>
    <row r="1272" spans="1:10" hidden="1" x14ac:dyDescent="0.25">
      <c r="A1272" s="712">
        <v>12</v>
      </c>
      <c r="B1272" s="574">
        <v>46242</v>
      </c>
      <c r="C1272" s="788" t="s">
        <v>32</v>
      </c>
      <c r="D1272" s="805">
        <v>1</v>
      </c>
      <c r="E1272" s="574" t="s">
        <v>40</v>
      </c>
      <c r="F1272" s="793" t="s">
        <v>166</v>
      </c>
      <c r="G1272" s="789" t="s">
        <v>29</v>
      </c>
      <c r="H1272" s="789" t="s">
        <v>8</v>
      </c>
      <c r="I1272" s="789" t="s">
        <v>17</v>
      </c>
      <c r="J1272" s="634" t="s">
        <v>344</v>
      </c>
    </row>
    <row r="1273" spans="1:10" hidden="1" x14ac:dyDescent="0.25">
      <c r="A1273" s="712">
        <v>12</v>
      </c>
      <c r="B1273" s="574">
        <v>46242</v>
      </c>
      <c r="C1273" s="788" t="s">
        <v>32</v>
      </c>
      <c r="D1273" s="805">
        <v>1</v>
      </c>
      <c r="E1273" s="574" t="s">
        <v>42</v>
      </c>
      <c r="F1273" s="793" t="s">
        <v>196</v>
      </c>
      <c r="G1273" s="789" t="s">
        <v>29</v>
      </c>
      <c r="H1273" s="789" t="s">
        <v>8</v>
      </c>
      <c r="I1273" s="789" t="s">
        <v>20</v>
      </c>
      <c r="J1273" s="634" t="s">
        <v>344</v>
      </c>
    </row>
    <row r="1274" spans="1:10" hidden="1" x14ac:dyDescent="0.25">
      <c r="A1274" s="712">
        <v>12</v>
      </c>
      <c r="B1274" s="574">
        <v>46242</v>
      </c>
      <c r="C1274" s="788" t="s">
        <v>32</v>
      </c>
      <c r="D1274" s="805">
        <v>1</v>
      </c>
      <c r="E1274" s="574" t="s">
        <v>39</v>
      </c>
      <c r="F1274" s="792">
        <v>13</v>
      </c>
      <c r="G1274" s="787" t="s">
        <v>29</v>
      </c>
      <c r="H1274" s="787" t="s">
        <v>8</v>
      </c>
      <c r="I1274" s="726" t="s">
        <v>307</v>
      </c>
      <c r="J1274" s="634" t="s">
        <v>344</v>
      </c>
    </row>
    <row r="1275" spans="1:10" x14ac:dyDescent="0.25">
      <c r="A1275" s="712">
        <v>12</v>
      </c>
      <c r="B1275" s="574">
        <v>46241</v>
      </c>
      <c r="C1275" s="788" t="s">
        <v>12</v>
      </c>
      <c r="D1275" s="15">
        <v>2</v>
      </c>
      <c r="E1275" s="15" t="s">
        <v>23</v>
      </c>
      <c r="F1275" s="22">
        <v>15</v>
      </c>
      <c r="G1275" s="231" t="s">
        <v>34</v>
      </c>
      <c r="H1275" s="18" t="s">
        <v>8</v>
      </c>
      <c r="I1275" s="48" t="s">
        <v>54</v>
      </c>
      <c r="J1275" s="635" t="s">
        <v>407</v>
      </c>
    </row>
    <row r="1276" spans="1:10" hidden="1" x14ac:dyDescent="0.25">
      <c r="A1276" s="712">
        <v>12</v>
      </c>
      <c r="B1276" s="574">
        <v>46242</v>
      </c>
      <c r="C1276" s="788" t="s">
        <v>32</v>
      </c>
      <c r="D1276" s="788">
        <v>3</v>
      </c>
      <c r="E1276" s="788" t="s">
        <v>368</v>
      </c>
      <c r="F1276" s="798">
        <v>13</v>
      </c>
      <c r="G1276" s="801" t="s">
        <v>24</v>
      </c>
      <c r="H1276" s="799"/>
      <c r="I1276" s="799" t="s">
        <v>20</v>
      </c>
      <c r="J1276" s="634" t="s">
        <v>348</v>
      </c>
    </row>
    <row r="1277" spans="1:10" hidden="1" x14ac:dyDescent="0.25">
      <c r="A1277" s="712">
        <v>12</v>
      </c>
      <c r="B1277" s="574">
        <v>46242</v>
      </c>
      <c r="C1277" s="788" t="s">
        <v>32</v>
      </c>
      <c r="D1277" s="788">
        <v>1</v>
      </c>
      <c r="E1277" s="788" t="s">
        <v>192</v>
      </c>
      <c r="F1277" s="792">
        <v>13</v>
      </c>
      <c r="G1277" s="792" t="s">
        <v>45</v>
      </c>
      <c r="H1277" s="795" t="s">
        <v>8</v>
      </c>
      <c r="I1277" s="792" t="s">
        <v>17</v>
      </c>
      <c r="J1277" s="634" t="s">
        <v>348</v>
      </c>
    </row>
    <row r="1278" spans="1:10" hidden="1" x14ac:dyDescent="0.25">
      <c r="A1278" s="712">
        <v>12</v>
      </c>
      <c r="B1278" s="574">
        <v>46242</v>
      </c>
      <c r="C1278" s="788" t="s">
        <v>32</v>
      </c>
      <c r="D1278" s="634">
        <v>3</v>
      </c>
      <c r="E1278" s="788" t="s">
        <v>361</v>
      </c>
      <c r="F1278" s="798">
        <v>13</v>
      </c>
      <c r="G1278" s="798" t="s">
        <v>48</v>
      </c>
      <c r="H1278" s="799" t="s">
        <v>8</v>
      </c>
      <c r="I1278" s="798" t="s">
        <v>168</v>
      </c>
      <c r="J1278" s="634" t="s">
        <v>348</v>
      </c>
    </row>
    <row r="1279" spans="1:10" hidden="1" x14ac:dyDescent="0.25">
      <c r="A1279" s="712">
        <v>12</v>
      </c>
      <c r="B1279" s="574">
        <v>46241</v>
      </c>
      <c r="C1279" s="788" t="s">
        <v>12</v>
      </c>
      <c r="D1279" s="788">
        <v>1</v>
      </c>
      <c r="E1279" s="788" t="s">
        <v>13</v>
      </c>
      <c r="F1279" s="794" t="s">
        <v>166</v>
      </c>
      <c r="G1279" s="794" t="s">
        <v>21</v>
      </c>
      <c r="H1279" s="794" t="s">
        <v>8</v>
      </c>
      <c r="I1279" s="794" t="s">
        <v>396</v>
      </c>
      <c r="J1279" s="634" t="s">
        <v>348</v>
      </c>
    </row>
    <row r="1280" spans="1:10" hidden="1" x14ac:dyDescent="0.25">
      <c r="A1280" s="712">
        <v>12</v>
      </c>
      <c r="B1280" s="574">
        <v>46241</v>
      </c>
      <c r="C1280" s="788" t="s">
        <v>12</v>
      </c>
      <c r="D1280" s="788">
        <v>1</v>
      </c>
      <c r="E1280" s="788" t="s">
        <v>18</v>
      </c>
      <c r="F1280" s="793" t="s">
        <v>315</v>
      </c>
      <c r="G1280" s="815" t="s">
        <v>419</v>
      </c>
      <c r="H1280" s="815" t="s">
        <v>8</v>
      </c>
      <c r="I1280" s="815" t="s">
        <v>420</v>
      </c>
      <c r="J1280" s="634" t="s">
        <v>348</v>
      </c>
    </row>
    <row r="1281" spans="1:10" hidden="1" x14ac:dyDescent="0.25">
      <c r="A1281" s="712">
        <v>12</v>
      </c>
      <c r="B1281" s="574">
        <v>46241</v>
      </c>
      <c r="C1281" s="788" t="s">
        <v>12</v>
      </c>
      <c r="D1281" s="788">
        <v>1</v>
      </c>
      <c r="E1281" s="788" t="s">
        <v>23</v>
      </c>
      <c r="F1281" s="793" t="s">
        <v>315</v>
      </c>
      <c r="G1281" s="815" t="s">
        <v>421</v>
      </c>
      <c r="H1281" s="815"/>
      <c r="I1281" s="815" t="s">
        <v>422</v>
      </c>
      <c r="J1281" s="634" t="s">
        <v>348</v>
      </c>
    </row>
    <row r="1282" spans="1:10" hidden="1" x14ac:dyDescent="0.25">
      <c r="A1282" s="712">
        <v>12</v>
      </c>
      <c r="B1282" s="574">
        <v>46242</v>
      </c>
      <c r="C1282" s="788" t="s">
        <v>32</v>
      </c>
      <c r="D1282" s="788">
        <v>2</v>
      </c>
      <c r="E1282" s="788" t="s">
        <v>368</v>
      </c>
      <c r="F1282" s="798">
        <v>14</v>
      </c>
      <c r="G1282" s="798" t="s">
        <v>21</v>
      </c>
      <c r="H1282" s="799" t="s">
        <v>8</v>
      </c>
      <c r="I1282" s="798" t="s">
        <v>55</v>
      </c>
      <c r="J1282" s="634" t="s">
        <v>348</v>
      </c>
    </row>
    <row r="1283" spans="1:10" hidden="1" x14ac:dyDescent="0.25">
      <c r="A1283" s="712">
        <v>12</v>
      </c>
      <c r="B1283" s="574">
        <v>46241</v>
      </c>
      <c r="C1283" s="788" t="s">
        <v>12</v>
      </c>
      <c r="D1283" s="788">
        <v>2</v>
      </c>
      <c r="E1283" s="788" t="s">
        <v>18</v>
      </c>
      <c r="F1283" s="718">
        <v>16</v>
      </c>
      <c r="G1283" s="635" t="s">
        <v>22</v>
      </c>
      <c r="H1283" s="635" t="s">
        <v>8</v>
      </c>
      <c r="I1283" s="718" t="s">
        <v>54</v>
      </c>
      <c r="J1283" s="634" t="s">
        <v>348</v>
      </c>
    </row>
    <row r="1284" spans="1:10" hidden="1" x14ac:dyDescent="0.25">
      <c r="A1284" s="712">
        <v>12</v>
      </c>
      <c r="B1284" s="574">
        <v>46242</v>
      </c>
      <c r="C1284" s="788" t="s">
        <v>32</v>
      </c>
      <c r="D1284" s="788">
        <v>3</v>
      </c>
      <c r="E1284" s="788" t="s">
        <v>378</v>
      </c>
      <c r="F1284" s="718">
        <v>17</v>
      </c>
      <c r="G1284" s="641" t="s">
        <v>14</v>
      </c>
      <c r="H1284" s="783" t="s">
        <v>8</v>
      </c>
      <c r="I1284" s="796" t="s">
        <v>25</v>
      </c>
      <c r="J1284" s="634" t="s">
        <v>348</v>
      </c>
    </row>
    <row r="1285" spans="1:10" hidden="1" x14ac:dyDescent="0.25">
      <c r="A1285" s="712">
        <v>12</v>
      </c>
      <c r="B1285" s="574">
        <v>46241</v>
      </c>
      <c r="C1285" s="788" t="s">
        <v>12</v>
      </c>
      <c r="D1285" s="788">
        <v>3</v>
      </c>
      <c r="E1285" s="788" t="s">
        <v>13</v>
      </c>
      <c r="F1285" s="718">
        <v>17</v>
      </c>
      <c r="G1285" s="641" t="s">
        <v>20</v>
      </c>
      <c r="H1285" s="783" t="s">
        <v>8</v>
      </c>
      <c r="I1285" s="796" t="s">
        <v>52</v>
      </c>
      <c r="J1285" s="634" t="s">
        <v>348</v>
      </c>
    </row>
    <row r="1286" spans="1:10" hidden="1" x14ac:dyDescent="0.25">
      <c r="A1286" s="712">
        <v>12</v>
      </c>
      <c r="B1286" s="574">
        <v>46241</v>
      </c>
      <c r="C1286" s="788" t="s">
        <v>12</v>
      </c>
      <c r="D1286" s="788">
        <v>3</v>
      </c>
      <c r="E1286" s="788" t="s">
        <v>18</v>
      </c>
      <c r="F1286" s="718">
        <v>16</v>
      </c>
      <c r="G1286" s="641" t="s">
        <v>25</v>
      </c>
      <c r="H1286" s="783" t="s">
        <v>8</v>
      </c>
      <c r="I1286" s="796" t="s">
        <v>140</v>
      </c>
      <c r="J1286" s="634" t="s">
        <v>348</v>
      </c>
    </row>
    <row r="1287" spans="1:10" hidden="1" x14ac:dyDescent="0.25">
      <c r="A1287" s="712">
        <v>12</v>
      </c>
      <c r="B1287" s="574">
        <v>46241</v>
      </c>
      <c r="C1287" s="788" t="s">
        <v>12</v>
      </c>
      <c r="D1287" s="788">
        <v>3</v>
      </c>
      <c r="E1287" s="788" t="s">
        <v>23</v>
      </c>
      <c r="F1287" s="718">
        <v>17</v>
      </c>
      <c r="G1287" s="641" t="s">
        <v>24</v>
      </c>
      <c r="H1287" s="783" t="s">
        <v>8</v>
      </c>
      <c r="I1287" s="796" t="s">
        <v>17</v>
      </c>
      <c r="J1287" s="634" t="s">
        <v>348</v>
      </c>
    </row>
    <row r="1288" spans="1:10" hidden="1" x14ac:dyDescent="0.25">
      <c r="A1288" s="712">
        <v>12</v>
      </c>
      <c r="B1288" s="574">
        <v>46241</v>
      </c>
      <c r="C1288" s="788" t="s">
        <v>12</v>
      </c>
      <c r="D1288" s="797">
        <v>4</v>
      </c>
      <c r="E1288" s="788" t="s">
        <v>13</v>
      </c>
      <c r="F1288" s="634">
        <v>9</v>
      </c>
      <c r="G1288" s="634" t="s">
        <v>158</v>
      </c>
      <c r="H1288" s="797" t="s">
        <v>8</v>
      </c>
      <c r="I1288" s="634" t="s">
        <v>19</v>
      </c>
      <c r="J1288" s="634" t="s">
        <v>348</v>
      </c>
    </row>
    <row r="1289" spans="1:10" hidden="1" x14ac:dyDescent="0.25">
      <c r="A1289" s="712">
        <v>12</v>
      </c>
      <c r="B1289" s="574">
        <v>46241</v>
      </c>
      <c r="C1289" s="788" t="s">
        <v>12</v>
      </c>
      <c r="D1289" s="797">
        <v>4</v>
      </c>
      <c r="E1289" s="788" t="s">
        <v>28</v>
      </c>
      <c r="F1289" s="634">
        <v>9</v>
      </c>
      <c r="G1289" s="634" t="s">
        <v>159</v>
      </c>
      <c r="H1289" s="797" t="s">
        <v>8</v>
      </c>
      <c r="I1289" s="634" t="s">
        <v>140</v>
      </c>
      <c r="J1289" s="634" t="s">
        <v>348</v>
      </c>
    </row>
    <row r="1290" spans="1:10" hidden="1" x14ac:dyDescent="0.25">
      <c r="A1290" s="712">
        <v>12</v>
      </c>
      <c r="B1290" s="574">
        <v>46241</v>
      </c>
      <c r="C1290" s="788" t="s">
        <v>12</v>
      </c>
      <c r="D1290" s="797">
        <v>5</v>
      </c>
      <c r="E1290" s="788" t="s">
        <v>13</v>
      </c>
      <c r="F1290" s="634">
        <v>9</v>
      </c>
      <c r="G1290" s="634" t="s">
        <v>24</v>
      </c>
      <c r="H1290" s="797" t="s">
        <v>8</v>
      </c>
      <c r="I1290" s="634" t="s">
        <v>55</v>
      </c>
      <c r="J1290" s="634" t="s">
        <v>348</v>
      </c>
    </row>
    <row r="1291" spans="1:10" hidden="1" x14ac:dyDescent="0.25">
      <c r="A1291" s="712">
        <v>12</v>
      </c>
      <c r="B1291" s="574">
        <v>46241</v>
      </c>
      <c r="C1291" s="788" t="s">
        <v>12</v>
      </c>
      <c r="D1291" s="797">
        <v>5</v>
      </c>
      <c r="E1291" s="788" t="s">
        <v>28</v>
      </c>
      <c r="F1291" s="641">
        <v>8</v>
      </c>
      <c r="G1291" s="641" t="s">
        <v>45</v>
      </c>
      <c r="H1291" s="641" t="s">
        <v>8</v>
      </c>
      <c r="I1291" s="641" t="s">
        <v>89</v>
      </c>
      <c r="J1291" s="634" t="s">
        <v>348</v>
      </c>
    </row>
    <row r="1292" spans="1:10" hidden="1" x14ac:dyDescent="0.25">
      <c r="A1292" s="712">
        <v>12</v>
      </c>
      <c r="B1292" s="574">
        <v>46242</v>
      </c>
      <c r="C1292" s="788" t="s">
        <v>32</v>
      </c>
      <c r="D1292" s="634">
        <v>2</v>
      </c>
      <c r="E1292" s="634" t="s">
        <v>93</v>
      </c>
      <c r="F1292" s="721" t="s">
        <v>166</v>
      </c>
      <c r="G1292" s="789" t="s">
        <v>25</v>
      </c>
      <c r="H1292" s="789" t="s">
        <v>8</v>
      </c>
      <c r="I1292" s="789" t="s">
        <v>22</v>
      </c>
      <c r="J1292" s="634" t="s">
        <v>348</v>
      </c>
    </row>
    <row r="1293" spans="1:10" hidden="1" x14ac:dyDescent="0.25">
      <c r="A1293" s="712">
        <v>12</v>
      </c>
      <c r="B1293" s="574">
        <v>46242</v>
      </c>
      <c r="C1293" s="788" t="s">
        <v>32</v>
      </c>
      <c r="D1293" s="788">
        <v>1</v>
      </c>
      <c r="E1293" s="788" t="s">
        <v>361</v>
      </c>
      <c r="F1293" s="793" t="s">
        <v>196</v>
      </c>
      <c r="G1293" s="794" t="s">
        <v>22</v>
      </c>
      <c r="H1293" s="794" t="s">
        <v>8</v>
      </c>
      <c r="I1293" s="794" t="s">
        <v>21</v>
      </c>
      <c r="J1293" s="634" t="s">
        <v>348</v>
      </c>
    </row>
    <row r="1294" spans="1:10" hidden="1" x14ac:dyDescent="0.25">
      <c r="A1294" s="712">
        <v>12</v>
      </c>
      <c r="B1294" s="574">
        <v>46242</v>
      </c>
      <c r="C1294" s="788" t="s">
        <v>32</v>
      </c>
      <c r="D1294" s="807">
        <v>1</v>
      </c>
      <c r="E1294" s="807" t="s">
        <v>167</v>
      </c>
      <c r="F1294" s="634">
        <v>12</v>
      </c>
      <c r="G1294" s="796" t="s">
        <v>27</v>
      </c>
      <c r="H1294" s="797" t="s">
        <v>8</v>
      </c>
      <c r="I1294" s="796" t="s">
        <v>140</v>
      </c>
      <c r="J1294" s="634" t="s">
        <v>348</v>
      </c>
    </row>
    <row r="1295" spans="1:10" hidden="1" x14ac:dyDescent="0.25">
      <c r="A1295" s="712">
        <v>12</v>
      </c>
      <c r="B1295" s="574">
        <v>46242</v>
      </c>
      <c r="C1295" s="788" t="s">
        <v>32</v>
      </c>
      <c r="D1295" s="807">
        <v>1</v>
      </c>
      <c r="E1295" s="807" t="s">
        <v>389</v>
      </c>
      <c r="F1295" s="718">
        <v>11</v>
      </c>
      <c r="G1295" s="641" t="s">
        <v>90</v>
      </c>
      <c r="H1295" s="783" t="s">
        <v>8</v>
      </c>
      <c r="I1295" s="796" t="s">
        <v>51</v>
      </c>
      <c r="J1295" s="634" t="s">
        <v>348</v>
      </c>
    </row>
    <row r="1296" spans="1:10" hidden="1" x14ac:dyDescent="0.25">
      <c r="A1296" s="712">
        <v>12</v>
      </c>
      <c r="B1296" s="574">
        <v>46242</v>
      </c>
      <c r="C1296" s="788" t="s">
        <v>32</v>
      </c>
      <c r="D1296" s="807">
        <v>1</v>
      </c>
      <c r="E1296" s="807" t="s">
        <v>169</v>
      </c>
      <c r="F1296" s="634">
        <v>10</v>
      </c>
      <c r="G1296" s="634" t="s">
        <v>24</v>
      </c>
      <c r="H1296" s="797" t="s">
        <v>8</v>
      </c>
      <c r="I1296" s="796" t="s">
        <v>55</v>
      </c>
      <c r="J1296" s="634" t="s">
        <v>348</v>
      </c>
    </row>
    <row r="1297" spans="1:10" hidden="1" x14ac:dyDescent="0.25">
      <c r="A1297" s="712">
        <v>12</v>
      </c>
      <c r="B1297" s="574">
        <v>46242</v>
      </c>
      <c r="C1297" s="788" t="s">
        <v>32</v>
      </c>
      <c r="D1297" s="788">
        <v>1</v>
      </c>
      <c r="E1297" s="788" t="s">
        <v>33</v>
      </c>
      <c r="F1297" s="796">
        <v>10</v>
      </c>
      <c r="G1297" s="634" t="s">
        <v>228</v>
      </c>
      <c r="H1297" s="796" t="s">
        <v>8</v>
      </c>
      <c r="I1297" s="796" t="s">
        <v>27</v>
      </c>
      <c r="J1297" s="634" t="s">
        <v>348</v>
      </c>
    </row>
    <row r="1298" spans="1:10" hidden="1" x14ac:dyDescent="0.25">
      <c r="A1298" s="712">
        <v>12</v>
      </c>
      <c r="B1298" s="574">
        <v>46241</v>
      </c>
      <c r="C1298" s="788" t="s">
        <v>12</v>
      </c>
      <c r="D1298" s="788">
        <v>2</v>
      </c>
      <c r="E1298" s="788" t="s">
        <v>13</v>
      </c>
      <c r="F1298" s="792">
        <v>14</v>
      </c>
      <c r="G1298" s="792" t="s">
        <v>14</v>
      </c>
      <c r="H1298" s="795" t="s">
        <v>8</v>
      </c>
      <c r="I1298" s="792" t="s">
        <v>17</v>
      </c>
      <c r="J1298" s="634" t="s">
        <v>348</v>
      </c>
    </row>
    <row r="1299" spans="1:10" hidden="1" x14ac:dyDescent="0.25">
      <c r="A1299" s="712">
        <v>12</v>
      </c>
      <c r="B1299" s="574">
        <v>46242</v>
      </c>
      <c r="C1299" s="788" t="s">
        <v>32</v>
      </c>
      <c r="D1299" s="788">
        <v>2</v>
      </c>
      <c r="E1299" s="788" t="s">
        <v>33</v>
      </c>
      <c r="F1299" s="634">
        <v>12</v>
      </c>
      <c r="G1299" s="796" t="s">
        <v>45</v>
      </c>
      <c r="H1299" s="797" t="s">
        <v>8</v>
      </c>
      <c r="I1299" s="796" t="s">
        <v>25</v>
      </c>
      <c r="J1299" s="634" t="s">
        <v>348</v>
      </c>
    </row>
    <row r="1300" spans="1:10" hidden="1" x14ac:dyDescent="0.25">
      <c r="A1300" s="712">
        <v>12</v>
      </c>
      <c r="B1300" s="574">
        <v>46242</v>
      </c>
      <c r="C1300" s="788" t="s">
        <v>32</v>
      </c>
      <c r="D1300" s="634">
        <v>2</v>
      </c>
      <c r="E1300" s="634" t="s">
        <v>169</v>
      </c>
      <c r="F1300" s="634">
        <v>10</v>
      </c>
      <c r="G1300" s="796" t="s">
        <v>140</v>
      </c>
      <c r="H1300" s="797" t="s">
        <v>8</v>
      </c>
      <c r="I1300" s="796" t="s">
        <v>19</v>
      </c>
      <c r="J1300" s="634" t="s">
        <v>348</v>
      </c>
    </row>
    <row r="1301" spans="1:10" hidden="1" x14ac:dyDescent="0.25">
      <c r="A1301" s="712">
        <v>12</v>
      </c>
      <c r="B1301" s="574">
        <v>46242</v>
      </c>
      <c r="C1301" s="788" t="s">
        <v>32</v>
      </c>
      <c r="D1301" s="788">
        <v>1</v>
      </c>
      <c r="E1301" s="788" t="s">
        <v>368</v>
      </c>
      <c r="F1301" s="792">
        <v>14</v>
      </c>
      <c r="G1301" s="810" t="s">
        <v>140</v>
      </c>
      <c r="H1301" s="795" t="s">
        <v>8</v>
      </c>
      <c r="I1301" s="792" t="s">
        <v>142</v>
      </c>
      <c r="J1301" s="634" t="s">
        <v>348</v>
      </c>
    </row>
    <row r="1302" spans="1:10" hidden="1" x14ac:dyDescent="0.25">
      <c r="A1302" s="712">
        <v>12</v>
      </c>
      <c r="B1302" s="574">
        <v>46242</v>
      </c>
      <c r="C1302" s="788" t="s">
        <v>32</v>
      </c>
      <c r="D1302" s="634">
        <v>2</v>
      </c>
      <c r="E1302" s="788" t="s">
        <v>193</v>
      </c>
      <c r="F1302" s="634">
        <v>12</v>
      </c>
      <c r="G1302" s="641" t="s">
        <v>14</v>
      </c>
      <c r="H1302" s="797" t="s">
        <v>8</v>
      </c>
      <c r="I1302" s="641" t="s">
        <v>54</v>
      </c>
      <c r="J1302" s="634" t="s">
        <v>348</v>
      </c>
    </row>
    <row r="1303" spans="1:10" x14ac:dyDescent="0.25">
      <c r="A1303" s="712">
        <v>12</v>
      </c>
      <c r="B1303" s="574">
        <v>46242</v>
      </c>
      <c r="C1303" s="788" t="s">
        <v>32</v>
      </c>
      <c r="D1303" s="634">
        <v>2</v>
      </c>
      <c r="E1303" s="634" t="s">
        <v>361</v>
      </c>
      <c r="F1303" s="634">
        <v>15</v>
      </c>
      <c r="G1303" s="634" t="s">
        <v>21</v>
      </c>
      <c r="H1303" s="797" t="s">
        <v>8</v>
      </c>
      <c r="I1303" s="788" t="s">
        <v>20</v>
      </c>
      <c r="J1303" s="634" t="s">
        <v>348</v>
      </c>
    </row>
    <row r="1304" spans="1:10" hidden="1" x14ac:dyDescent="0.25">
      <c r="A1304" s="712">
        <v>12</v>
      </c>
      <c r="B1304" s="574">
        <v>46242</v>
      </c>
      <c r="C1304" s="788" t="s">
        <v>32</v>
      </c>
      <c r="D1304" s="788">
        <v>1</v>
      </c>
      <c r="E1304" s="788" t="s">
        <v>93</v>
      </c>
      <c r="F1304" s="787">
        <v>14</v>
      </c>
      <c r="G1304" s="787" t="s">
        <v>307</v>
      </c>
      <c r="H1304" s="787" t="s">
        <v>8</v>
      </c>
      <c r="I1304" s="787" t="s">
        <v>25</v>
      </c>
      <c r="J1304" s="634" t="s">
        <v>348</v>
      </c>
    </row>
    <row r="1305" spans="1:10" hidden="1" x14ac:dyDescent="0.25">
      <c r="A1305" s="712">
        <v>12</v>
      </c>
      <c r="B1305" s="574">
        <v>46242</v>
      </c>
      <c r="C1305" s="788" t="s">
        <v>32</v>
      </c>
      <c r="D1305" s="634">
        <v>2</v>
      </c>
      <c r="E1305" s="634" t="s">
        <v>389</v>
      </c>
      <c r="F1305" s="796">
        <v>11</v>
      </c>
      <c r="G1305" s="641" t="s">
        <v>159</v>
      </c>
      <c r="H1305" s="796" t="s">
        <v>8</v>
      </c>
      <c r="I1305" s="641" t="s">
        <v>54</v>
      </c>
      <c r="J1305" s="634" t="s">
        <v>348</v>
      </c>
    </row>
    <row r="1306" spans="1:10" hidden="1" x14ac:dyDescent="0.25">
      <c r="A1306" s="712">
        <v>12</v>
      </c>
      <c r="B1306" s="574">
        <v>46242</v>
      </c>
      <c r="C1306" s="788" t="s">
        <v>32</v>
      </c>
      <c r="D1306" s="634">
        <v>3</v>
      </c>
      <c r="E1306" s="634" t="s">
        <v>319</v>
      </c>
      <c r="F1306" s="796">
        <v>11</v>
      </c>
      <c r="G1306" s="796" t="s">
        <v>14</v>
      </c>
      <c r="H1306" s="796" t="s">
        <v>8</v>
      </c>
      <c r="I1306" s="796" t="s">
        <v>140</v>
      </c>
      <c r="J1306" s="634" t="s">
        <v>348</v>
      </c>
    </row>
    <row r="1307" spans="1:10" hidden="1" x14ac:dyDescent="0.25">
      <c r="A1307" s="712">
        <v>12</v>
      </c>
      <c r="B1307" s="574">
        <v>46242</v>
      </c>
      <c r="C1307" s="788" t="s">
        <v>32</v>
      </c>
      <c r="D1307" s="634">
        <v>3</v>
      </c>
      <c r="E1307" s="788" t="s">
        <v>192</v>
      </c>
      <c r="F1307" s="796">
        <v>12</v>
      </c>
      <c r="G1307" s="634" t="s">
        <v>89</v>
      </c>
      <c r="H1307" s="797" t="s">
        <v>8</v>
      </c>
      <c r="I1307" s="796" t="s">
        <v>55</v>
      </c>
      <c r="J1307" s="634" t="s">
        <v>348</v>
      </c>
    </row>
    <row r="1308" spans="1:10" hidden="1" x14ac:dyDescent="0.25">
      <c r="A1308" s="712">
        <v>12</v>
      </c>
      <c r="B1308" s="574">
        <v>46242</v>
      </c>
      <c r="C1308" s="788" t="s">
        <v>32</v>
      </c>
      <c r="D1308" s="634">
        <v>3</v>
      </c>
      <c r="E1308" s="634" t="s">
        <v>289</v>
      </c>
      <c r="F1308" s="718">
        <v>11</v>
      </c>
      <c r="G1308" s="641" t="s">
        <v>158</v>
      </c>
      <c r="H1308" s="783" t="s">
        <v>8</v>
      </c>
      <c r="I1308" s="796" t="s">
        <v>55</v>
      </c>
      <c r="J1308" s="634" t="s">
        <v>348</v>
      </c>
    </row>
    <row r="1309" spans="1:10" hidden="1" x14ac:dyDescent="0.25">
      <c r="A1309" s="712">
        <v>12</v>
      </c>
      <c r="B1309" s="574">
        <v>46242</v>
      </c>
      <c r="C1309" s="788" t="s">
        <v>32</v>
      </c>
      <c r="D1309" s="788">
        <v>3</v>
      </c>
      <c r="E1309" s="788" t="s">
        <v>33</v>
      </c>
      <c r="F1309" s="634">
        <v>10</v>
      </c>
      <c r="G1309" s="634" t="s">
        <v>263</v>
      </c>
      <c r="H1309" s="634" t="s">
        <v>8</v>
      </c>
      <c r="I1309" s="634" t="s">
        <v>168</v>
      </c>
      <c r="J1309" s="634" t="s">
        <v>348</v>
      </c>
    </row>
    <row r="1310" spans="1:10" hidden="1" x14ac:dyDescent="0.25">
      <c r="A1310" s="712">
        <v>12</v>
      </c>
      <c r="B1310" s="790">
        <v>46242</v>
      </c>
      <c r="C1310" s="634" t="s">
        <v>32</v>
      </c>
      <c r="D1310" s="814">
        <v>2</v>
      </c>
      <c r="E1310" s="790" t="s">
        <v>192</v>
      </c>
      <c r="F1310" s="792">
        <v>14</v>
      </c>
      <c r="G1310" s="792" t="s">
        <v>52</v>
      </c>
      <c r="H1310" s="787" t="s">
        <v>8</v>
      </c>
      <c r="I1310" s="787" t="s">
        <v>51</v>
      </c>
      <c r="J1310" s="634" t="s">
        <v>348</v>
      </c>
    </row>
    <row r="1311" spans="1:10" hidden="1" x14ac:dyDescent="0.25">
      <c r="A1311" s="712">
        <v>12</v>
      </c>
      <c r="B1311" s="574">
        <v>46242</v>
      </c>
      <c r="C1311" s="788" t="s">
        <v>32</v>
      </c>
      <c r="D1311" s="797">
        <v>4</v>
      </c>
      <c r="E1311" s="796" t="s">
        <v>103</v>
      </c>
      <c r="F1311" s="641">
        <v>8</v>
      </c>
      <c r="G1311" s="641" t="s">
        <v>25</v>
      </c>
      <c r="H1311" s="783" t="s">
        <v>8</v>
      </c>
      <c r="I1311" s="635" t="s">
        <v>55</v>
      </c>
      <c r="J1311" s="634" t="s">
        <v>348</v>
      </c>
    </row>
    <row r="1312" spans="1:10" hidden="1" x14ac:dyDescent="0.25">
      <c r="A1312" s="712">
        <v>12</v>
      </c>
      <c r="B1312" s="574">
        <v>46242</v>
      </c>
      <c r="C1312" s="788" t="s">
        <v>32</v>
      </c>
      <c r="D1312" s="797">
        <v>4</v>
      </c>
      <c r="E1312" s="796" t="s">
        <v>176</v>
      </c>
      <c r="F1312" s="641">
        <v>7</v>
      </c>
      <c r="G1312" s="641" t="s">
        <v>14</v>
      </c>
      <c r="H1312" s="641" t="s">
        <v>8</v>
      </c>
      <c r="I1312" s="641" t="s">
        <v>54</v>
      </c>
      <c r="J1312" s="634" t="s">
        <v>348</v>
      </c>
    </row>
    <row r="1313" spans="1:10" hidden="1" x14ac:dyDescent="0.25">
      <c r="A1313" s="712">
        <v>12</v>
      </c>
      <c r="B1313" s="574">
        <v>46242</v>
      </c>
      <c r="C1313" s="788" t="s">
        <v>32</v>
      </c>
      <c r="D1313" s="797">
        <v>4</v>
      </c>
      <c r="E1313" s="634" t="s">
        <v>75</v>
      </c>
      <c r="F1313" s="634">
        <v>7</v>
      </c>
      <c r="G1313" s="641" t="s">
        <v>159</v>
      </c>
      <c r="H1313" s="641" t="s">
        <v>8</v>
      </c>
      <c r="I1313" s="641" t="s">
        <v>51</v>
      </c>
      <c r="J1313" s="634" t="s">
        <v>348</v>
      </c>
    </row>
    <row r="1314" spans="1:10" hidden="1" x14ac:dyDescent="0.25">
      <c r="A1314" s="712">
        <v>12</v>
      </c>
      <c r="B1314" s="574">
        <v>46242</v>
      </c>
      <c r="C1314" s="788" t="s">
        <v>32</v>
      </c>
      <c r="D1314" s="797">
        <v>4</v>
      </c>
      <c r="E1314" s="796" t="s">
        <v>72</v>
      </c>
      <c r="F1314" s="635">
        <v>8</v>
      </c>
      <c r="G1314" s="641" t="s">
        <v>27</v>
      </c>
      <c r="H1314" s="641" t="s">
        <v>8</v>
      </c>
      <c r="I1314" s="634" t="s">
        <v>51</v>
      </c>
      <c r="J1314" s="634" t="s">
        <v>348</v>
      </c>
    </row>
    <row r="1315" spans="1:10" hidden="1" x14ac:dyDescent="0.25">
      <c r="A1315" s="712">
        <v>12</v>
      </c>
      <c r="B1315" s="574">
        <v>46242</v>
      </c>
      <c r="C1315" s="788" t="s">
        <v>32</v>
      </c>
      <c r="D1315" s="797">
        <v>4</v>
      </c>
      <c r="E1315" s="796" t="s">
        <v>33</v>
      </c>
      <c r="F1315" s="634">
        <v>7</v>
      </c>
      <c r="G1315" s="634" t="s">
        <v>25</v>
      </c>
      <c r="H1315" s="797" t="s">
        <v>8</v>
      </c>
      <c r="I1315" s="796" t="s">
        <v>20</v>
      </c>
      <c r="J1315" s="634" t="s">
        <v>348</v>
      </c>
    </row>
    <row r="1316" spans="1:10" hidden="1" x14ac:dyDescent="0.25">
      <c r="A1316" s="712">
        <v>12</v>
      </c>
      <c r="B1316" s="574">
        <v>46242</v>
      </c>
      <c r="C1316" s="788" t="s">
        <v>32</v>
      </c>
      <c r="D1316" s="797">
        <v>4</v>
      </c>
      <c r="E1316" s="796" t="s">
        <v>174</v>
      </c>
      <c r="F1316" s="796">
        <v>7</v>
      </c>
      <c r="G1316" s="796" t="s">
        <v>24</v>
      </c>
      <c r="H1316" s="797" t="s">
        <v>8</v>
      </c>
      <c r="I1316" s="788" t="s">
        <v>168</v>
      </c>
      <c r="J1316" s="634" t="s">
        <v>348</v>
      </c>
    </row>
    <row r="1317" spans="1:10" hidden="1" x14ac:dyDescent="0.25">
      <c r="A1317" s="712">
        <v>12</v>
      </c>
      <c r="B1317" s="574">
        <v>46242</v>
      </c>
      <c r="C1317" s="788" t="s">
        <v>32</v>
      </c>
      <c r="D1317" s="797">
        <v>5</v>
      </c>
      <c r="E1317" s="634" t="s">
        <v>103</v>
      </c>
      <c r="F1317" s="783">
        <v>8</v>
      </c>
      <c r="G1317" s="641" t="s">
        <v>423</v>
      </c>
      <c r="H1317" s="641" t="s">
        <v>8</v>
      </c>
      <c r="I1317" s="641" t="s">
        <v>54</v>
      </c>
      <c r="J1317" s="634" t="s">
        <v>348</v>
      </c>
    </row>
    <row r="1318" spans="1:10" hidden="1" x14ac:dyDescent="0.25">
      <c r="A1318" s="712">
        <v>12</v>
      </c>
      <c r="B1318" s="574">
        <v>46242</v>
      </c>
      <c r="C1318" s="788" t="s">
        <v>32</v>
      </c>
      <c r="D1318" s="797">
        <v>5</v>
      </c>
      <c r="E1318" s="796" t="s">
        <v>176</v>
      </c>
      <c r="F1318" s="641">
        <v>6</v>
      </c>
      <c r="G1318" s="641" t="s">
        <v>159</v>
      </c>
      <c r="H1318" s="641" t="s">
        <v>8</v>
      </c>
      <c r="I1318" s="641" t="s">
        <v>54</v>
      </c>
      <c r="J1318" s="634" t="s">
        <v>348</v>
      </c>
    </row>
    <row r="1319" spans="1:10" hidden="1" x14ac:dyDescent="0.25">
      <c r="A1319" s="712">
        <v>12</v>
      </c>
      <c r="B1319" s="574">
        <v>46242</v>
      </c>
      <c r="C1319" s="788" t="s">
        <v>32</v>
      </c>
      <c r="D1319" s="797">
        <v>5</v>
      </c>
      <c r="E1319" s="634" t="s">
        <v>75</v>
      </c>
      <c r="F1319" s="634">
        <v>6</v>
      </c>
      <c r="G1319" s="796" t="s">
        <v>24</v>
      </c>
      <c r="H1319" s="797" t="s">
        <v>8</v>
      </c>
      <c r="I1319" s="796" t="s">
        <v>140</v>
      </c>
      <c r="J1319" s="634" t="s">
        <v>348</v>
      </c>
    </row>
    <row r="1320" spans="1:10" hidden="1" x14ac:dyDescent="0.25">
      <c r="A1320" s="712">
        <v>12</v>
      </c>
      <c r="B1320" s="574">
        <v>46242</v>
      </c>
      <c r="C1320" s="788" t="s">
        <v>32</v>
      </c>
      <c r="D1320" s="797">
        <v>5</v>
      </c>
      <c r="E1320" s="796" t="s">
        <v>72</v>
      </c>
      <c r="F1320" s="796">
        <v>6</v>
      </c>
      <c r="G1320" s="796" t="s">
        <v>168</v>
      </c>
      <c r="H1320" s="796" t="s">
        <v>8</v>
      </c>
      <c r="I1320" s="796" t="s">
        <v>51</v>
      </c>
      <c r="J1320" s="634" t="s">
        <v>348</v>
      </c>
    </row>
    <row r="1321" spans="1:10" hidden="1" x14ac:dyDescent="0.25">
      <c r="A1321" s="712">
        <v>12</v>
      </c>
      <c r="B1321" s="574">
        <v>46242</v>
      </c>
      <c r="C1321" s="788" t="s">
        <v>32</v>
      </c>
      <c r="D1321" s="797">
        <v>5</v>
      </c>
      <c r="E1321" s="796" t="s">
        <v>58</v>
      </c>
      <c r="F1321" s="641">
        <v>8</v>
      </c>
      <c r="G1321" s="641" t="s">
        <v>24</v>
      </c>
      <c r="H1321" s="641" t="s">
        <v>8</v>
      </c>
      <c r="I1321" s="641" t="s">
        <v>140</v>
      </c>
      <c r="J1321" s="634" t="s">
        <v>348</v>
      </c>
    </row>
    <row r="1322" spans="1:10" hidden="1" x14ac:dyDescent="0.25">
      <c r="A1322" s="712">
        <v>12</v>
      </c>
      <c r="B1322" s="574">
        <v>46242</v>
      </c>
      <c r="C1322" s="788" t="s">
        <v>32</v>
      </c>
      <c r="D1322" s="797">
        <v>5</v>
      </c>
      <c r="E1322" s="796" t="s">
        <v>33</v>
      </c>
      <c r="F1322" s="641">
        <v>6</v>
      </c>
      <c r="G1322" s="641" t="s">
        <v>25</v>
      </c>
      <c r="H1322" s="797" t="s">
        <v>8</v>
      </c>
      <c r="I1322" s="641" t="s">
        <v>55</v>
      </c>
      <c r="J1322" s="634" t="s">
        <v>348</v>
      </c>
    </row>
    <row r="1323" spans="1:10" hidden="1" x14ac:dyDescent="0.25">
      <c r="A1323" s="712">
        <v>12</v>
      </c>
      <c r="B1323" s="574">
        <v>46242</v>
      </c>
      <c r="C1323" s="788" t="s">
        <v>32</v>
      </c>
      <c r="D1323" s="797">
        <v>5</v>
      </c>
      <c r="E1323" s="796" t="s">
        <v>174</v>
      </c>
      <c r="F1323" s="641">
        <v>6</v>
      </c>
      <c r="G1323" s="641" t="s">
        <v>158</v>
      </c>
      <c r="H1323" s="641" t="s">
        <v>8</v>
      </c>
      <c r="I1323" s="641" t="s">
        <v>142</v>
      </c>
      <c r="J1323" s="634" t="s">
        <v>348</v>
      </c>
    </row>
    <row r="1324" spans="1:10" hidden="1" x14ac:dyDescent="0.25">
      <c r="A1324" s="712">
        <v>12</v>
      </c>
      <c r="B1324" s="790">
        <v>46242</v>
      </c>
      <c r="C1324" s="634" t="s">
        <v>32</v>
      </c>
      <c r="D1324" s="634">
        <v>1</v>
      </c>
      <c r="E1324" s="634" t="s">
        <v>389</v>
      </c>
      <c r="F1324" s="798">
        <v>14</v>
      </c>
      <c r="G1324" s="800" t="s">
        <v>37</v>
      </c>
      <c r="H1324" s="799" t="s">
        <v>8</v>
      </c>
      <c r="I1324" s="800" t="s">
        <v>54</v>
      </c>
      <c r="J1324" s="634" t="s">
        <v>386</v>
      </c>
    </row>
    <row r="1325" spans="1:10" hidden="1" x14ac:dyDescent="0.25">
      <c r="A1325" s="712">
        <v>12</v>
      </c>
      <c r="B1325" s="574">
        <v>46242</v>
      </c>
      <c r="C1325" s="788" t="s">
        <v>32</v>
      </c>
      <c r="D1325" s="718">
        <v>1</v>
      </c>
      <c r="E1325" s="635" t="s">
        <v>70</v>
      </c>
      <c r="F1325" s="786">
        <v>13</v>
      </c>
      <c r="G1325" s="786" t="s">
        <v>37</v>
      </c>
      <c r="H1325" s="786" t="s">
        <v>8</v>
      </c>
      <c r="I1325" s="786" t="s">
        <v>54</v>
      </c>
      <c r="J1325" s="635" t="s">
        <v>386</v>
      </c>
    </row>
    <row r="1326" spans="1:10" hidden="1" x14ac:dyDescent="0.25">
      <c r="A1326" s="712">
        <v>12</v>
      </c>
      <c r="B1326" s="574">
        <v>46242</v>
      </c>
      <c r="C1326" s="788" t="s">
        <v>32</v>
      </c>
      <c r="D1326" s="718">
        <v>1</v>
      </c>
      <c r="E1326" s="635" t="s">
        <v>74</v>
      </c>
      <c r="F1326" s="789" t="s">
        <v>196</v>
      </c>
      <c r="G1326" s="789" t="s">
        <v>37</v>
      </c>
      <c r="H1326" s="789" t="s">
        <v>8</v>
      </c>
      <c r="I1326" s="789" t="s">
        <v>19</v>
      </c>
      <c r="J1326" s="635" t="s">
        <v>386</v>
      </c>
    </row>
    <row r="1327" spans="1:10" x14ac:dyDescent="0.25">
      <c r="A1327" s="712">
        <v>12</v>
      </c>
      <c r="B1327" s="574">
        <v>46242</v>
      </c>
      <c r="C1327" s="788" t="s">
        <v>32</v>
      </c>
      <c r="D1327" s="718">
        <v>1</v>
      </c>
      <c r="E1327" s="635" t="s">
        <v>69</v>
      </c>
      <c r="F1327" s="635">
        <v>15</v>
      </c>
      <c r="G1327" s="635" t="s">
        <v>37</v>
      </c>
      <c r="H1327" s="635" t="s">
        <v>8</v>
      </c>
      <c r="I1327" s="635" t="s">
        <v>52</v>
      </c>
      <c r="J1327" s="635" t="s">
        <v>386</v>
      </c>
    </row>
    <row r="1328" spans="1:10" hidden="1" x14ac:dyDescent="0.25">
      <c r="A1328" s="712">
        <v>12</v>
      </c>
      <c r="B1328" s="574">
        <v>46242</v>
      </c>
      <c r="C1328" s="788" t="s">
        <v>32</v>
      </c>
      <c r="D1328" s="718">
        <v>1</v>
      </c>
      <c r="E1328" s="635" t="s">
        <v>72</v>
      </c>
      <c r="F1328" s="789" t="s">
        <v>166</v>
      </c>
      <c r="G1328" s="789" t="s">
        <v>37</v>
      </c>
      <c r="H1328" s="789" t="s">
        <v>8</v>
      </c>
      <c r="I1328" s="789" t="s">
        <v>20</v>
      </c>
      <c r="J1328" s="635" t="s">
        <v>386</v>
      </c>
    </row>
    <row r="1329" spans="1:10" hidden="1" x14ac:dyDescent="0.25">
      <c r="A1329" s="712">
        <v>12</v>
      </c>
      <c r="B1329" s="574">
        <v>46242</v>
      </c>
      <c r="C1329" s="788" t="s">
        <v>32</v>
      </c>
      <c r="D1329" s="718">
        <v>1</v>
      </c>
      <c r="E1329" s="635" t="s">
        <v>68</v>
      </c>
      <c r="F1329" s="635">
        <v>16</v>
      </c>
      <c r="G1329" s="635" t="s">
        <v>37</v>
      </c>
      <c r="H1329" s="635" t="s">
        <v>8</v>
      </c>
      <c r="I1329" s="635" t="s">
        <v>52</v>
      </c>
      <c r="J1329" s="635" t="s">
        <v>386</v>
      </c>
    </row>
    <row r="1330" spans="1:10" hidden="1" x14ac:dyDescent="0.25">
      <c r="A1330" s="712">
        <v>12</v>
      </c>
      <c r="B1330" s="574">
        <v>46242</v>
      </c>
      <c r="C1330" s="788" t="s">
        <v>32</v>
      </c>
      <c r="D1330" s="718">
        <v>2</v>
      </c>
      <c r="E1330" s="641" t="s">
        <v>73</v>
      </c>
      <c r="F1330" s="641">
        <v>10</v>
      </c>
      <c r="G1330" s="641" t="s">
        <v>44</v>
      </c>
      <c r="H1330" s="635" t="s">
        <v>8</v>
      </c>
      <c r="I1330" s="635" t="s">
        <v>17</v>
      </c>
      <c r="J1330" s="635" t="s">
        <v>386</v>
      </c>
    </row>
    <row r="1331" spans="1:10" hidden="1" x14ac:dyDescent="0.25">
      <c r="A1331" s="712">
        <v>12</v>
      </c>
      <c r="B1331" s="574">
        <v>46242</v>
      </c>
      <c r="C1331" s="788" t="s">
        <v>32</v>
      </c>
      <c r="D1331" s="718">
        <v>2</v>
      </c>
      <c r="E1331" s="641" t="s">
        <v>75</v>
      </c>
      <c r="F1331" s="641">
        <v>11</v>
      </c>
      <c r="G1331" s="641" t="s">
        <v>37</v>
      </c>
      <c r="H1331" s="783" t="s">
        <v>8</v>
      </c>
      <c r="I1331" s="635" t="s">
        <v>17</v>
      </c>
      <c r="J1331" s="635" t="s">
        <v>386</v>
      </c>
    </row>
    <row r="1332" spans="1:10" hidden="1" x14ac:dyDescent="0.25">
      <c r="A1332" s="712">
        <v>12</v>
      </c>
      <c r="B1332" s="574">
        <v>46242</v>
      </c>
      <c r="C1332" s="788" t="s">
        <v>32</v>
      </c>
      <c r="D1332" s="718">
        <v>2</v>
      </c>
      <c r="E1332" s="641" t="s">
        <v>243</v>
      </c>
      <c r="F1332" s="718">
        <v>12</v>
      </c>
      <c r="G1332" s="641" t="s">
        <v>37</v>
      </c>
      <c r="H1332" s="783" t="s">
        <v>8</v>
      </c>
      <c r="I1332" s="635" t="s">
        <v>17</v>
      </c>
      <c r="J1332" s="635" t="s">
        <v>386</v>
      </c>
    </row>
    <row r="1333" spans="1:10" hidden="1" x14ac:dyDescent="0.25">
      <c r="A1333" s="712">
        <v>12</v>
      </c>
      <c r="B1333" s="574">
        <v>46242</v>
      </c>
      <c r="C1333" s="788" t="s">
        <v>32</v>
      </c>
      <c r="D1333" s="718">
        <v>2</v>
      </c>
      <c r="E1333" s="641" t="s">
        <v>71</v>
      </c>
      <c r="F1333" s="718">
        <v>10</v>
      </c>
      <c r="G1333" s="641" t="s">
        <v>46</v>
      </c>
      <c r="H1333" s="635" t="s">
        <v>8</v>
      </c>
      <c r="I1333" s="635" t="s">
        <v>89</v>
      </c>
      <c r="J1333" s="635" t="s">
        <v>386</v>
      </c>
    </row>
    <row r="1334" spans="1:10" hidden="1" x14ac:dyDescent="0.25">
      <c r="A1334" s="712">
        <v>12</v>
      </c>
      <c r="B1334" s="574">
        <v>46242</v>
      </c>
      <c r="C1334" s="788" t="s">
        <v>32</v>
      </c>
      <c r="D1334" s="718" t="s">
        <v>50</v>
      </c>
      <c r="E1334" s="635" t="s">
        <v>68</v>
      </c>
      <c r="F1334" s="641">
        <v>8</v>
      </c>
      <c r="G1334" s="641" t="s">
        <v>37</v>
      </c>
      <c r="H1334" s="635" t="s">
        <v>8</v>
      </c>
      <c r="I1334" s="635" t="s">
        <v>17</v>
      </c>
      <c r="J1334" s="635" t="s">
        <v>386</v>
      </c>
    </row>
    <row r="1335" spans="1:10" hidden="1" x14ac:dyDescent="0.25">
      <c r="A1335" s="712">
        <v>12</v>
      </c>
      <c r="B1335" s="574">
        <v>46242</v>
      </c>
      <c r="C1335" s="788" t="s">
        <v>32</v>
      </c>
      <c r="D1335" s="718" t="s">
        <v>56</v>
      </c>
      <c r="E1335" s="635" t="s">
        <v>68</v>
      </c>
      <c r="F1335" s="641">
        <v>9</v>
      </c>
      <c r="G1335" s="641" t="s">
        <v>37</v>
      </c>
      <c r="H1335" s="635" t="s">
        <v>8</v>
      </c>
      <c r="I1335" s="635" t="s">
        <v>17</v>
      </c>
      <c r="J1335" s="635" t="s">
        <v>386</v>
      </c>
    </row>
    <row r="1336" spans="1:10" hidden="1" x14ac:dyDescent="0.25">
      <c r="A1336" s="712">
        <v>13</v>
      </c>
      <c r="B1336" s="574">
        <v>46249</v>
      </c>
      <c r="C1336" s="788" t="s">
        <v>32</v>
      </c>
      <c r="D1336" s="791"/>
      <c r="E1336" s="791"/>
      <c r="F1336" s="718">
        <v>6</v>
      </c>
      <c r="G1336" s="785" t="s">
        <v>177</v>
      </c>
      <c r="H1336" s="791"/>
      <c r="I1336" s="791" t="s">
        <v>281</v>
      </c>
      <c r="J1336" s="791" t="s">
        <v>281</v>
      </c>
    </row>
    <row r="1337" spans="1:10" hidden="1" x14ac:dyDescent="0.25">
      <c r="A1337" s="712">
        <v>13</v>
      </c>
      <c r="B1337" s="574">
        <v>46249</v>
      </c>
      <c r="C1337" s="788" t="s">
        <v>32</v>
      </c>
      <c r="D1337" s="634"/>
      <c r="E1337" s="634"/>
      <c r="F1337" s="718">
        <v>7</v>
      </c>
      <c r="G1337" s="785" t="s">
        <v>168</v>
      </c>
      <c r="H1337" s="791"/>
      <c r="I1337" s="791" t="s">
        <v>281</v>
      </c>
      <c r="J1337" s="791" t="s">
        <v>281</v>
      </c>
    </row>
    <row r="1338" spans="1:10" hidden="1" x14ac:dyDescent="0.25">
      <c r="A1338" s="712">
        <v>13</v>
      </c>
      <c r="B1338" s="574">
        <v>46249</v>
      </c>
      <c r="C1338" s="788" t="s">
        <v>32</v>
      </c>
      <c r="D1338" s="641"/>
      <c r="E1338" s="641"/>
      <c r="F1338" s="718">
        <v>8</v>
      </c>
      <c r="G1338" s="785" t="s">
        <v>140</v>
      </c>
      <c r="H1338" s="791"/>
      <c r="I1338" s="791" t="s">
        <v>281</v>
      </c>
      <c r="J1338" s="791" t="s">
        <v>281</v>
      </c>
    </row>
    <row r="1339" spans="1:10" hidden="1" x14ac:dyDescent="0.25">
      <c r="A1339" s="712">
        <v>13</v>
      </c>
      <c r="B1339" s="574">
        <v>46249</v>
      </c>
      <c r="C1339" s="788" t="s">
        <v>32</v>
      </c>
      <c r="D1339" s="641"/>
      <c r="E1339" s="641"/>
      <c r="F1339" s="718">
        <v>9</v>
      </c>
      <c r="G1339" s="785" t="s">
        <v>55</v>
      </c>
      <c r="H1339" s="712"/>
      <c r="I1339" s="791" t="s">
        <v>281</v>
      </c>
      <c r="J1339" s="791" t="s">
        <v>281</v>
      </c>
    </row>
    <row r="1340" spans="1:10" hidden="1" x14ac:dyDescent="0.25">
      <c r="A1340" s="712">
        <v>13</v>
      </c>
      <c r="B1340" s="574">
        <v>46249</v>
      </c>
      <c r="C1340" s="788" t="s">
        <v>32</v>
      </c>
      <c r="D1340" s="791"/>
      <c r="E1340" s="791"/>
      <c r="F1340" s="718">
        <v>10</v>
      </c>
      <c r="G1340" s="785" t="s">
        <v>45</v>
      </c>
      <c r="H1340" s="712"/>
      <c r="I1340" s="791" t="s">
        <v>281</v>
      </c>
      <c r="J1340" s="791" t="s">
        <v>281</v>
      </c>
    </row>
    <row r="1341" spans="1:10" hidden="1" x14ac:dyDescent="0.25">
      <c r="A1341" s="712">
        <v>13</v>
      </c>
      <c r="B1341" s="574">
        <v>46249</v>
      </c>
      <c r="C1341" s="788" t="s">
        <v>32</v>
      </c>
      <c r="D1341" s="791"/>
      <c r="E1341" s="791"/>
      <c r="F1341" s="641">
        <v>11</v>
      </c>
      <c r="G1341" s="785" t="s">
        <v>14</v>
      </c>
      <c r="H1341" s="712"/>
      <c r="I1341" s="791" t="s">
        <v>281</v>
      </c>
      <c r="J1341" s="791" t="s">
        <v>281</v>
      </c>
    </row>
    <row r="1342" spans="1:10" hidden="1" x14ac:dyDescent="0.25">
      <c r="A1342" s="712">
        <v>13</v>
      </c>
      <c r="B1342" s="790">
        <v>46249</v>
      </c>
      <c r="C1342" s="634" t="s">
        <v>32</v>
      </c>
      <c r="D1342" s="634"/>
      <c r="E1342" s="634"/>
      <c r="F1342" s="787">
        <v>13</v>
      </c>
      <c r="G1342" s="787" t="s">
        <v>307</v>
      </c>
      <c r="H1342" s="641"/>
      <c r="I1342" s="641" t="s">
        <v>281</v>
      </c>
      <c r="J1342" s="634" t="s">
        <v>281</v>
      </c>
    </row>
    <row r="1343" spans="1:10" x14ac:dyDescent="0.25">
      <c r="A1343" s="712">
        <v>13</v>
      </c>
      <c r="B1343" s="574">
        <v>46249</v>
      </c>
      <c r="C1343" s="788" t="s">
        <v>32</v>
      </c>
      <c r="D1343" s="712"/>
      <c r="E1343" s="712"/>
      <c r="F1343" s="712">
        <v>15</v>
      </c>
      <c r="G1343" s="712" t="s">
        <v>54</v>
      </c>
      <c r="H1343" s="712"/>
      <c r="I1343" s="712" t="s">
        <v>281</v>
      </c>
      <c r="J1343" s="712" t="s">
        <v>281</v>
      </c>
    </row>
    <row r="1344" spans="1:10" hidden="1" x14ac:dyDescent="0.25">
      <c r="A1344" s="712">
        <v>13</v>
      </c>
      <c r="B1344" s="574">
        <v>46249</v>
      </c>
      <c r="C1344" s="788" t="s">
        <v>32</v>
      </c>
      <c r="D1344" s="791"/>
      <c r="E1344" s="791"/>
      <c r="F1344" s="783">
        <v>16</v>
      </c>
      <c r="G1344" s="785" t="s">
        <v>312</v>
      </c>
      <c r="H1344" s="712"/>
      <c r="I1344" s="791" t="s">
        <v>281</v>
      </c>
      <c r="J1344" s="791" t="s">
        <v>281</v>
      </c>
    </row>
    <row r="1345" spans="1:10" hidden="1" x14ac:dyDescent="0.25">
      <c r="A1345" s="712">
        <v>13</v>
      </c>
      <c r="B1345" s="574">
        <v>46249</v>
      </c>
      <c r="C1345" s="788" t="s">
        <v>32</v>
      </c>
      <c r="D1345" s="791"/>
      <c r="E1345" s="791"/>
      <c r="F1345" s="816">
        <v>17</v>
      </c>
      <c r="G1345" s="785" t="s">
        <v>25</v>
      </c>
      <c r="H1345" s="712"/>
      <c r="I1345" s="791" t="s">
        <v>281</v>
      </c>
      <c r="J1345" s="791" t="s">
        <v>281</v>
      </c>
    </row>
    <row r="1346" spans="1:10" hidden="1" x14ac:dyDescent="0.25">
      <c r="A1346" s="712">
        <v>13</v>
      </c>
      <c r="B1346" s="574">
        <v>46249</v>
      </c>
      <c r="C1346" s="788" t="s">
        <v>32</v>
      </c>
      <c r="D1346" s="718">
        <v>1</v>
      </c>
      <c r="E1346" s="635" t="s">
        <v>375</v>
      </c>
      <c r="F1346" s="634">
        <v>12</v>
      </c>
      <c r="G1346" s="641" t="s">
        <v>17</v>
      </c>
      <c r="H1346" s="718" t="s">
        <v>8</v>
      </c>
      <c r="I1346" s="635" t="s">
        <v>48</v>
      </c>
      <c r="J1346" s="635" t="s">
        <v>345</v>
      </c>
    </row>
    <row r="1347" spans="1:10" hidden="1" x14ac:dyDescent="0.25">
      <c r="A1347" s="712">
        <v>13</v>
      </c>
      <c r="B1347" s="574">
        <v>46249</v>
      </c>
      <c r="C1347" s="788" t="s">
        <v>32</v>
      </c>
      <c r="D1347" s="781">
        <v>1</v>
      </c>
      <c r="E1347" s="635" t="s">
        <v>373</v>
      </c>
      <c r="F1347" s="719" t="s">
        <v>166</v>
      </c>
      <c r="G1347" s="789" t="s">
        <v>17</v>
      </c>
      <c r="H1347" s="721" t="s">
        <v>8</v>
      </c>
      <c r="I1347" s="789" t="s">
        <v>21</v>
      </c>
      <c r="J1347" s="635" t="s">
        <v>345</v>
      </c>
    </row>
    <row r="1348" spans="1:10" hidden="1" x14ac:dyDescent="0.25">
      <c r="A1348" s="712">
        <v>13</v>
      </c>
      <c r="B1348" s="574">
        <v>46249</v>
      </c>
      <c r="C1348" s="788" t="s">
        <v>32</v>
      </c>
      <c r="D1348" s="718">
        <v>1</v>
      </c>
      <c r="E1348" s="635" t="s">
        <v>193</v>
      </c>
      <c r="F1348" s="719" t="s">
        <v>196</v>
      </c>
      <c r="G1348" s="789" t="s">
        <v>17</v>
      </c>
      <c r="H1348" s="721" t="s">
        <v>8</v>
      </c>
      <c r="I1348" s="789" t="s">
        <v>20</v>
      </c>
      <c r="J1348" s="635" t="s">
        <v>345</v>
      </c>
    </row>
    <row r="1349" spans="1:10" hidden="1" x14ac:dyDescent="0.25">
      <c r="A1349" s="712">
        <v>13</v>
      </c>
      <c r="B1349" s="574">
        <v>46249</v>
      </c>
      <c r="C1349" s="788" t="s">
        <v>32</v>
      </c>
      <c r="D1349" s="635">
        <v>2</v>
      </c>
      <c r="E1349" s="635" t="s">
        <v>326</v>
      </c>
      <c r="F1349" s="641">
        <v>11</v>
      </c>
      <c r="G1349" s="641" t="s">
        <v>17</v>
      </c>
      <c r="H1349" s="718" t="s">
        <v>8</v>
      </c>
      <c r="I1349" s="635" t="s">
        <v>177</v>
      </c>
      <c r="J1349" s="635" t="s">
        <v>345</v>
      </c>
    </row>
    <row r="1350" spans="1:10" hidden="1" x14ac:dyDescent="0.25">
      <c r="A1350" s="712">
        <v>13</v>
      </c>
      <c r="B1350" s="574">
        <v>46249</v>
      </c>
      <c r="C1350" s="788" t="s">
        <v>32</v>
      </c>
      <c r="D1350" s="635">
        <v>2</v>
      </c>
      <c r="E1350" s="635" t="s">
        <v>193</v>
      </c>
      <c r="F1350" s="641">
        <v>10</v>
      </c>
      <c r="G1350" s="641" t="s">
        <v>17</v>
      </c>
      <c r="H1350" s="783" t="s">
        <v>8</v>
      </c>
      <c r="I1350" s="635" t="s">
        <v>48</v>
      </c>
      <c r="J1350" s="635" t="s">
        <v>345</v>
      </c>
    </row>
    <row r="1351" spans="1:10" hidden="1" x14ac:dyDescent="0.25">
      <c r="A1351" s="712">
        <v>13</v>
      </c>
      <c r="B1351" s="574">
        <v>46249</v>
      </c>
      <c r="C1351" s="788" t="s">
        <v>32</v>
      </c>
      <c r="D1351" s="635" t="s">
        <v>50</v>
      </c>
      <c r="E1351" s="635" t="s">
        <v>325</v>
      </c>
      <c r="F1351" s="641">
        <v>8</v>
      </c>
      <c r="G1351" s="641" t="s">
        <v>17</v>
      </c>
      <c r="H1351" s="635" t="s">
        <v>8</v>
      </c>
      <c r="I1351" s="635" t="s">
        <v>48</v>
      </c>
      <c r="J1351" s="635" t="s">
        <v>345</v>
      </c>
    </row>
    <row r="1352" spans="1:10" hidden="1" x14ac:dyDescent="0.25">
      <c r="A1352" s="712">
        <v>13</v>
      </c>
      <c r="B1352" s="574">
        <v>46249</v>
      </c>
      <c r="C1352" s="788" t="s">
        <v>32</v>
      </c>
      <c r="D1352" s="635" t="s">
        <v>50</v>
      </c>
      <c r="E1352" s="635" t="s">
        <v>330</v>
      </c>
      <c r="F1352" s="782" t="s">
        <v>184</v>
      </c>
      <c r="G1352" s="641" t="s">
        <v>17</v>
      </c>
      <c r="H1352" s="718" t="s">
        <v>8</v>
      </c>
      <c r="I1352" s="635" t="s">
        <v>45</v>
      </c>
      <c r="J1352" s="635" t="s">
        <v>345</v>
      </c>
    </row>
    <row r="1353" spans="1:10" hidden="1" x14ac:dyDescent="0.25">
      <c r="A1353" s="712">
        <v>13</v>
      </c>
      <c r="B1353" s="574">
        <v>46249</v>
      </c>
      <c r="C1353" s="788" t="s">
        <v>32</v>
      </c>
      <c r="D1353" s="635" t="s">
        <v>56</v>
      </c>
      <c r="E1353" s="635" t="s">
        <v>331</v>
      </c>
      <c r="F1353" s="641">
        <v>9</v>
      </c>
      <c r="G1353" s="641" t="s">
        <v>17</v>
      </c>
      <c r="H1353" s="718" t="s">
        <v>8</v>
      </c>
      <c r="I1353" s="635" t="s">
        <v>52</v>
      </c>
      <c r="J1353" s="635" t="s">
        <v>345</v>
      </c>
    </row>
    <row r="1354" spans="1:10" hidden="1" x14ac:dyDescent="0.25">
      <c r="A1354" s="712">
        <v>13</v>
      </c>
      <c r="B1354" s="574">
        <v>46249</v>
      </c>
      <c r="C1354" s="788" t="s">
        <v>32</v>
      </c>
      <c r="D1354" s="635" t="s">
        <v>56</v>
      </c>
      <c r="E1354" s="635" t="s">
        <v>330</v>
      </c>
      <c r="F1354" s="782" t="s">
        <v>186</v>
      </c>
      <c r="G1354" s="641" t="s">
        <v>17</v>
      </c>
      <c r="H1354" s="635" t="s">
        <v>8</v>
      </c>
      <c r="I1354" s="635" t="s">
        <v>45</v>
      </c>
      <c r="J1354" s="635" t="s">
        <v>345</v>
      </c>
    </row>
    <row r="1355" spans="1:10" hidden="1" x14ac:dyDescent="0.25">
      <c r="A1355" s="712">
        <v>13</v>
      </c>
      <c r="B1355" s="574">
        <v>46249</v>
      </c>
      <c r="C1355" s="788" t="s">
        <v>32</v>
      </c>
      <c r="D1355" s="718">
        <v>1</v>
      </c>
      <c r="E1355" s="635" t="s">
        <v>385</v>
      </c>
      <c r="F1355" s="724">
        <v>14</v>
      </c>
      <c r="G1355" s="787" t="s">
        <v>17</v>
      </c>
      <c r="H1355" s="726" t="s">
        <v>8</v>
      </c>
      <c r="I1355" s="787" t="s">
        <v>142</v>
      </c>
      <c r="J1355" s="635" t="s">
        <v>345</v>
      </c>
    </row>
    <row r="1356" spans="1:10" hidden="1" x14ac:dyDescent="0.25">
      <c r="A1356" s="712">
        <v>13</v>
      </c>
      <c r="B1356" s="574">
        <v>46249</v>
      </c>
      <c r="C1356" s="788" t="s">
        <v>32</v>
      </c>
      <c r="D1356" s="718">
        <v>1</v>
      </c>
      <c r="E1356" s="635" t="s">
        <v>33</v>
      </c>
      <c r="F1356" s="724" t="s">
        <v>183</v>
      </c>
      <c r="G1356" s="787" t="s">
        <v>17</v>
      </c>
      <c r="H1356" s="726" t="s">
        <v>8</v>
      </c>
      <c r="I1356" s="787" t="s">
        <v>89</v>
      </c>
      <c r="J1356" s="635" t="s">
        <v>345</v>
      </c>
    </row>
    <row r="1357" spans="1:10" hidden="1" x14ac:dyDescent="0.25">
      <c r="A1357" s="712">
        <v>13</v>
      </c>
      <c r="B1357" s="574">
        <v>46249</v>
      </c>
      <c r="C1357" s="788" t="s">
        <v>32</v>
      </c>
      <c r="D1357" s="641">
        <v>1</v>
      </c>
      <c r="E1357" s="641" t="s">
        <v>35</v>
      </c>
      <c r="F1357" s="726">
        <v>13</v>
      </c>
      <c r="G1357" s="787" t="s">
        <v>14</v>
      </c>
      <c r="H1357" s="787" t="s">
        <v>8</v>
      </c>
      <c r="I1357" s="787" t="s">
        <v>27</v>
      </c>
      <c r="J1357" s="635" t="s">
        <v>351</v>
      </c>
    </row>
    <row r="1358" spans="1:10" hidden="1" x14ac:dyDescent="0.25">
      <c r="A1358" s="712">
        <v>13</v>
      </c>
      <c r="B1358" s="574">
        <v>46249</v>
      </c>
      <c r="C1358" s="788" t="s">
        <v>32</v>
      </c>
      <c r="D1358" s="641">
        <v>1</v>
      </c>
      <c r="E1358" s="641" t="s">
        <v>33</v>
      </c>
      <c r="F1358" s="798">
        <v>14</v>
      </c>
      <c r="G1358" s="798" t="s">
        <v>24</v>
      </c>
      <c r="H1358" s="798" t="s">
        <v>8</v>
      </c>
      <c r="I1358" s="798" t="s">
        <v>20</v>
      </c>
      <c r="J1358" s="635" t="s">
        <v>351</v>
      </c>
    </row>
    <row r="1359" spans="1:10" x14ac:dyDescent="0.25">
      <c r="A1359" s="712">
        <v>13</v>
      </c>
      <c r="B1359" s="574">
        <v>46249</v>
      </c>
      <c r="C1359" s="788" t="s">
        <v>32</v>
      </c>
      <c r="D1359" s="641">
        <v>1</v>
      </c>
      <c r="E1359" s="641" t="s">
        <v>39</v>
      </c>
      <c r="F1359" s="634">
        <v>15</v>
      </c>
      <c r="G1359" s="634" t="s">
        <v>24</v>
      </c>
      <c r="H1359" s="641" t="s">
        <v>8</v>
      </c>
      <c r="I1359" s="634" t="s">
        <v>52</v>
      </c>
      <c r="J1359" s="635" t="s">
        <v>351</v>
      </c>
    </row>
    <row r="1360" spans="1:10" hidden="1" x14ac:dyDescent="0.25">
      <c r="A1360" s="712">
        <v>13</v>
      </c>
      <c r="B1360" s="574">
        <v>46249</v>
      </c>
      <c r="C1360" s="788" t="s">
        <v>32</v>
      </c>
      <c r="D1360" s="641">
        <v>1</v>
      </c>
      <c r="E1360" s="641" t="s">
        <v>40</v>
      </c>
      <c r="F1360" s="718">
        <v>17</v>
      </c>
      <c r="G1360" s="641" t="s">
        <v>24</v>
      </c>
      <c r="H1360" s="641" t="s">
        <v>8</v>
      </c>
      <c r="I1360" s="641" t="s">
        <v>20</v>
      </c>
      <c r="J1360" s="635" t="s">
        <v>351</v>
      </c>
    </row>
    <row r="1361" spans="1:10" hidden="1" x14ac:dyDescent="0.25">
      <c r="A1361" s="712">
        <v>13</v>
      </c>
      <c r="B1361" s="574">
        <v>46249</v>
      </c>
      <c r="C1361" s="788" t="s">
        <v>32</v>
      </c>
      <c r="D1361" s="641">
        <v>2</v>
      </c>
      <c r="E1361" s="635" t="s">
        <v>39</v>
      </c>
      <c r="F1361" s="634">
        <v>11</v>
      </c>
      <c r="G1361" s="641" t="s">
        <v>159</v>
      </c>
      <c r="H1361" s="641" t="s">
        <v>8</v>
      </c>
      <c r="I1361" s="641" t="s">
        <v>239</v>
      </c>
      <c r="J1361" s="635" t="s">
        <v>351</v>
      </c>
    </row>
    <row r="1362" spans="1:10" hidden="1" x14ac:dyDescent="0.25">
      <c r="A1362" s="712">
        <v>13</v>
      </c>
      <c r="B1362" s="574">
        <v>46249</v>
      </c>
      <c r="C1362" s="788" t="s">
        <v>32</v>
      </c>
      <c r="D1362" s="641">
        <v>2</v>
      </c>
      <c r="E1362" s="635" t="s">
        <v>231</v>
      </c>
      <c r="F1362" s="634">
        <v>11</v>
      </c>
      <c r="G1362" s="641" t="s">
        <v>158</v>
      </c>
      <c r="H1362" s="641" t="s">
        <v>8</v>
      </c>
      <c r="I1362" s="783" t="s">
        <v>240</v>
      </c>
      <c r="J1362" s="635" t="s">
        <v>351</v>
      </c>
    </row>
    <row r="1363" spans="1:10" hidden="1" x14ac:dyDescent="0.25">
      <c r="A1363" s="712">
        <v>13</v>
      </c>
      <c r="B1363" s="574">
        <v>46249</v>
      </c>
      <c r="C1363" s="788" t="s">
        <v>32</v>
      </c>
      <c r="D1363" s="641">
        <v>2</v>
      </c>
      <c r="E1363" s="635" t="s">
        <v>72</v>
      </c>
      <c r="F1363" s="634">
        <v>12</v>
      </c>
      <c r="G1363" s="641" t="s">
        <v>14</v>
      </c>
      <c r="H1363" s="641" t="s">
        <v>8</v>
      </c>
      <c r="I1363" s="634" t="s">
        <v>307</v>
      </c>
      <c r="J1363" s="635" t="s">
        <v>351</v>
      </c>
    </row>
    <row r="1364" spans="1:10" hidden="1" x14ac:dyDescent="0.25">
      <c r="A1364" s="712">
        <v>13</v>
      </c>
      <c r="B1364" s="574">
        <v>46249</v>
      </c>
      <c r="C1364" s="788" t="s">
        <v>32</v>
      </c>
      <c r="D1364" s="641">
        <v>2</v>
      </c>
      <c r="E1364" s="641" t="s">
        <v>33</v>
      </c>
      <c r="F1364" s="634">
        <v>12</v>
      </c>
      <c r="G1364" s="641" t="s">
        <v>24</v>
      </c>
      <c r="H1364" s="641" t="s">
        <v>8</v>
      </c>
      <c r="I1364" s="641" t="s">
        <v>27</v>
      </c>
      <c r="J1364" s="635" t="s">
        <v>351</v>
      </c>
    </row>
    <row r="1365" spans="1:10" hidden="1" x14ac:dyDescent="0.25">
      <c r="A1365" s="712">
        <v>13</v>
      </c>
      <c r="B1365" s="574">
        <v>46249</v>
      </c>
      <c r="C1365" s="788" t="s">
        <v>32</v>
      </c>
      <c r="D1365" s="641">
        <v>2</v>
      </c>
      <c r="E1365" s="635" t="s">
        <v>35</v>
      </c>
      <c r="F1365" s="718">
        <v>10</v>
      </c>
      <c r="G1365" s="641" t="s">
        <v>24</v>
      </c>
      <c r="H1365" s="641" t="s">
        <v>8</v>
      </c>
      <c r="I1365" s="641" t="s">
        <v>307</v>
      </c>
      <c r="J1365" s="635" t="s">
        <v>351</v>
      </c>
    </row>
    <row r="1366" spans="1:10" hidden="1" x14ac:dyDescent="0.25">
      <c r="A1366" s="712">
        <v>13</v>
      </c>
      <c r="B1366" s="574">
        <v>46249</v>
      </c>
      <c r="C1366" s="788" t="s">
        <v>32</v>
      </c>
      <c r="D1366" s="641" t="s">
        <v>349</v>
      </c>
      <c r="E1366" s="641" t="s">
        <v>188</v>
      </c>
      <c r="F1366" s="718">
        <v>9</v>
      </c>
      <c r="G1366" s="641" t="s">
        <v>14</v>
      </c>
      <c r="H1366" s="635" t="s">
        <v>8</v>
      </c>
      <c r="I1366" s="783" t="s">
        <v>240</v>
      </c>
      <c r="J1366" s="635" t="s">
        <v>351</v>
      </c>
    </row>
    <row r="1367" spans="1:10" hidden="1" x14ac:dyDescent="0.25">
      <c r="A1367" s="712">
        <v>13</v>
      </c>
      <c r="B1367" s="574">
        <v>46249</v>
      </c>
      <c r="C1367" s="788" t="s">
        <v>32</v>
      </c>
      <c r="D1367" s="796" t="s">
        <v>349</v>
      </c>
      <c r="E1367" s="641" t="s">
        <v>339</v>
      </c>
      <c r="F1367" s="641">
        <v>8</v>
      </c>
      <c r="G1367" s="641" t="s">
        <v>158</v>
      </c>
      <c r="H1367" s="635" t="s">
        <v>8</v>
      </c>
      <c r="I1367" s="641" t="s">
        <v>239</v>
      </c>
      <c r="J1367" s="635" t="s">
        <v>351</v>
      </c>
    </row>
    <row r="1368" spans="1:10" hidden="1" x14ac:dyDescent="0.25">
      <c r="A1368" s="712">
        <v>13</v>
      </c>
      <c r="B1368" s="574">
        <v>46249</v>
      </c>
      <c r="C1368" s="788" t="s">
        <v>32</v>
      </c>
      <c r="D1368" s="797" t="s">
        <v>349</v>
      </c>
      <c r="E1368" s="635" t="s">
        <v>40</v>
      </c>
      <c r="F1368" s="641">
        <v>8</v>
      </c>
      <c r="G1368" s="641" t="s">
        <v>27</v>
      </c>
      <c r="H1368" s="635" t="s">
        <v>8</v>
      </c>
      <c r="I1368" s="783" t="s">
        <v>242</v>
      </c>
      <c r="J1368" s="635" t="s">
        <v>351</v>
      </c>
    </row>
    <row r="1369" spans="1:10" hidden="1" x14ac:dyDescent="0.25">
      <c r="A1369" s="712">
        <v>13</v>
      </c>
      <c r="B1369" s="574">
        <v>46249</v>
      </c>
      <c r="C1369" s="788" t="s">
        <v>32</v>
      </c>
      <c r="D1369" s="797" t="s">
        <v>349</v>
      </c>
      <c r="E1369" s="635" t="s">
        <v>174</v>
      </c>
      <c r="F1369" s="641">
        <v>6</v>
      </c>
      <c r="G1369" s="641" t="s">
        <v>14</v>
      </c>
      <c r="H1369" s="641" t="s">
        <v>8</v>
      </c>
      <c r="I1369" s="641" t="s">
        <v>239</v>
      </c>
      <c r="J1369" s="635" t="s">
        <v>351</v>
      </c>
    </row>
    <row r="1370" spans="1:10" hidden="1" x14ac:dyDescent="0.25">
      <c r="A1370" s="712">
        <v>13</v>
      </c>
      <c r="B1370" s="574">
        <v>46249</v>
      </c>
      <c r="C1370" s="788" t="s">
        <v>32</v>
      </c>
      <c r="D1370" s="796" t="s">
        <v>350</v>
      </c>
      <c r="E1370" s="641" t="s">
        <v>188</v>
      </c>
      <c r="F1370" s="718">
        <v>7</v>
      </c>
      <c r="G1370" s="641" t="s">
        <v>14</v>
      </c>
      <c r="H1370" s="641" t="s">
        <v>8</v>
      </c>
      <c r="I1370" s="783" t="s">
        <v>240</v>
      </c>
      <c r="J1370" s="635" t="s">
        <v>351</v>
      </c>
    </row>
    <row r="1371" spans="1:10" hidden="1" x14ac:dyDescent="0.25">
      <c r="A1371" s="712">
        <v>13</v>
      </c>
      <c r="B1371" s="574">
        <v>46249</v>
      </c>
      <c r="C1371" s="788" t="s">
        <v>32</v>
      </c>
      <c r="D1371" s="796" t="s">
        <v>350</v>
      </c>
      <c r="E1371" s="641" t="s">
        <v>339</v>
      </c>
      <c r="F1371" s="641">
        <v>8</v>
      </c>
      <c r="G1371" s="641" t="s">
        <v>159</v>
      </c>
      <c r="H1371" s="635" t="s">
        <v>8</v>
      </c>
      <c r="I1371" s="783" t="s">
        <v>240</v>
      </c>
      <c r="J1371" s="635" t="s">
        <v>351</v>
      </c>
    </row>
    <row r="1372" spans="1:10" hidden="1" x14ac:dyDescent="0.25">
      <c r="A1372" s="712">
        <v>13</v>
      </c>
      <c r="B1372" s="574">
        <v>46249</v>
      </c>
      <c r="C1372" s="788" t="s">
        <v>32</v>
      </c>
      <c r="D1372" s="797" t="s">
        <v>350</v>
      </c>
      <c r="E1372" s="635" t="s">
        <v>40</v>
      </c>
      <c r="F1372" s="641">
        <v>9</v>
      </c>
      <c r="G1372" s="641" t="s">
        <v>159</v>
      </c>
      <c r="H1372" s="635" t="s">
        <v>8</v>
      </c>
      <c r="I1372" s="641" t="s">
        <v>239</v>
      </c>
      <c r="J1372" s="635" t="s">
        <v>351</v>
      </c>
    </row>
    <row r="1373" spans="1:10" hidden="1" x14ac:dyDescent="0.25">
      <c r="A1373" s="712">
        <v>13</v>
      </c>
      <c r="B1373" s="574">
        <v>46249</v>
      </c>
      <c r="C1373" s="788" t="s">
        <v>32</v>
      </c>
      <c r="D1373" s="797" t="s">
        <v>350</v>
      </c>
      <c r="E1373" s="635" t="s">
        <v>174</v>
      </c>
      <c r="F1373" s="641">
        <v>6</v>
      </c>
      <c r="G1373" s="641" t="s">
        <v>159</v>
      </c>
      <c r="H1373" s="641" t="s">
        <v>8</v>
      </c>
      <c r="I1373" s="783" t="s">
        <v>240</v>
      </c>
      <c r="J1373" s="635" t="s">
        <v>351</v>
      </c>
    </row>
    <row r="1374" spans="1:10" hidden="1" x14ac:dyDescent="0.25">
      <c r="A1374" s="712">
        <v>13</v>
      </c>
      <c r="B1374" s="574">
        <v>46249</v>
      </c>
      <c r="C1374" s="788" t="s">
        <v>32</v>
      </c>
      <c r="D1374" s="796" t="s">
        <v>371</v>
      </c>
      <c r="E1374" s="641" t="s">
        <v>188</v>
      </c>
      <c r="F1374" s="634">
        <v>7</v>
      </c>
      <c r="G1374" s="641" t="s">
        <v>159</v>
      </c>
      <c r="H1374" s="641" t="s">
        <v>8</v>
      </c>
      <c r="I1374" s="783" t="s">
        <v>242</v>
      </c>
      <c r="J1374" s="635" t="s">
        <v>351</v>
      </c>
    </row>
    <row r="1375" spans="1:10" hidden="1" x14ac:dyDescent="0.25">
      <c r="A1375" s="712">
        <v>13</v>
      </c>
      <c r="B1375" s="574">
        <v>46249</v>
      </c>
      <c r="C1375" s="788" t="s">
        <v>32</v>
      </c>
      <c r="D1375" s="797" t="s">
        <v>371</v>
      </c>
      <c r="E1375" s="635" t="s">
        <v>174</v>
      </c>
      <c r="F1375" s="641">
        <v>6</v>
      </c>
      <c r="G1375" s="641" t="s">
        <v>27</v>
      </c>
      <c r="H1375" s="641" t="s">
        <v>8</v>
      </c>
      <c r="I1375" s="783" t="s">
        <v>242</v>
      </c>
      <c r="J1375" s="635" t="s">
        <v>351</v>
      </c>
    </row>
    <row r="1376" spans="1:10" hidden="1" x14ac:dyDescent="0.25">
      <c r="A1376" s="712">
        <v>13</v>
      </c>
      <c r="B1376" s="574">
        <v>46249</v>
      </c>
      <c r="C1376" s="788" t="s">
        <v>32</v>
      </c>
      <c r="D1376" s="797" t="s">
        <v>380</v>
      </c>
      <c r="E1376" s="635" t="s">
        <v>174</v>
      </c>
      <c r="F1376" s="718">
        <v>6</v>
      </c>
      <c r="G1376" s="641" t="s">
        <v>158</v>
      </c>
      <c r="H1376" s="641" t="s">
        <v>8</v>
      </c>
      <c r="I1376" s="641" t="s">
        <v>260</v>
      </c>
      <c r="J1376" s="635" t="s">
        <v>351</v>
      </c>
    </row>
    <row r="1377" spans="1:10" hidden="1" x14ac:dyDescent="0.25">
      <c r="A1377" s="712">
        <v>13</v>
      </c>
      <c r="B1377" s="574">
        <v>46249</v>
      </c>
      <c r="C1377" s="788" t="s">
        <v>32</v>
      </c>
      <c r="D1377" s="796" t="s">
        <v>96</v>
      </c>
      <c r="E1377" s="641" t="s">
        <v>174</v>
      </c>
      <c r="F1377" s="641">
        <v>7</v>
      </c>
      <c r="G1377" s="641" t="s">
        <v>27</v>
      </c>
      <c r="H1377" s="641" t="s">
        <v>8</v>
      </c>
      <c r="I1377" s="641" t="s">
        <v>239</v>
      </c>
      <c r="J1377" s="635" t="s">
        <v>351</v>
      </c>
    </row>
    <row r="1378" spans="1:10" hidden="1" x14ac:dyDescent="0.25">
      <c r="A1378" s="712">
        <v>13</v>
      </c>
      <c r="B1378" s="574">
        <v>46249</v>
      </c>
      <c r="C1378" s="788" t="s">
        <v>32</v>
      </c>
      <c r="D1378" s="791">
        <v>1</v>
      </c>
      <c r="E1378" s="641" t="s">
        <v>72</v>
      </c>
      <c r="F1378" s="793" t="s">
        <v>196</v>
      </c>
      <c r="G1378" s="789" t="s">
        <v>29</v>
      </c>
      <c r="H1378" s="789" t="s">
        <v>8</v>
      </c>
      <c r="I1378" s="789" t="s">
        <v>36</v>
      </c>
      <c r="J1378" s="634" t="s">
        <v>344</v>
      </c>
    </row>
    <row r="1379" spans="1:10" hidden="1" x14ac:dyDescent="0.25">
      <c r="A1379" s="712">
        <v>13</v>
      </c>
      <c r="B1379" s="574">
        <v>46249</v>
      </c>
      <c r="C1379" s="788" t="s">
        <v>32</v>
      </c>
      <c r="D1379" s="718">
        <v>1</v>
      </c>
      <c r="E1379" s="641" t="s">
        <v>256</v>
      </c>
      <c r="F1379" s="782" t="s">
        <v>191</v>
      </c>
      <c r="G1379" s="641" t="s">
        <v>29</v>
      </c>
      <c r="H1379" s="641" t="s">
        <v>8</v>
      </c>
      <c r="I1379" s="641" t="s">
        <v>36</v>
      </c>
      <c r="J1379" s="634" t="s">
        <v>344</v>
      </c>
    </row>
    <row r="1380" spans="1:10" hidden="1" x14ac:dyDescent="0.25">
      <c r="A1380" s="712">
        <v>13</v>
      </c>
      <c r="B1380" s="574">
        <v>46249</v>
      </c>
      <c r="C1380" s="788" t="s">
        <v>32</v>
      </c>
      <c r="D1380" s="718">
        <v>1</v>
      </c>
      <c r="E1380" s="641" t="s">
        <v>424</v>
      </c>
      <c r="F1380" s="782" t="s">
        <v>248</v>
      </c>
      <c r="G1380" s="641" t="s">
        <v>234</v>
      </c>
      <c r="H1380" s="641" t="s">
        <v>8</v>
      </c>
      <c r="I1380" s="641" t="s">
        <v>235</v>
      </c>
      <c r="J1380" s="634" t="s">
        <v>344</v>
      </c>
    </row>
    <row r="1381" spans="1:10" hidden="1" x14ac:dyDescent="0.25">
      <c r="A1381" s="712">
        <v>13</v>
      </c>
      <c r="B1381" s="574">
        <v>46249</v>
      </c>
      <c r="C1381" s="788" t="s">
        <v>32</v>
      </c>
      <c r="D1381" s="718">
        <v>1</v>
      </c>
      <c r="E1381" s="641" t="s">
        <v>279</v>
      </c>
      <c r="F1381" s="641">
        <v>12</v>
      </c>
      <c r="G1381" s="641" t="s">
        <v>29</v>
      </c>
      <c r="H1381" s="641" t="s">
        <v>8</v>
      </c>
      <c r="I1381" s="641" t="s">
        <v>36</v>
      </c>
      <c r="J1381" s="634" t="s">
        <v>344</v>
      </c>
    </row>
    <row r="1382" spans="1:10" x14ac:dyDescent="0.25">
      <c r="A1382" s="712">
        <v>13</v>
      </c>
      <c r="B1382" s="574">
        <v>46249</v>
      </c>
      <c r="C1382" s="788" t="s">
        <v>32</v>
      </c>
      <c r="D1382" s="791">
        <v>1</v>
      </c>
      <c r="E1382" s="635" t="s">
        <v>68</v>
      </c>
      <c r="F1382" s="641">
        <v>15</v>
      </c>
      <c r="G1382" s="641" t="s">
        <v>29</v>
      </c>
      <c r="H1382" s="641" t="s">
        <v>8</v>
      </c>
      <c r="I1382" s="641" t="s">
        <v>36</v>
      </c>
      <c r="J1382" s="634" t="s">
        <v>344</v>
      </c>
    </row>
    <row r="1383" spans="1:10" hidden="1" x14ac:dyDescent="0.25">
      <c r="A1383" s="712">
        <v>13</v>
      </c>
      <c r="B1383" s="574">
        <v>46249</v>
      </c>
      <c r="C1383" s="788" t="s">
        <v>32</v>
      </c>
      <c r="D1383" s="718" t="s">
        <v>91</v>
      </c>
      <c r="E1383" s="641" t="s">
        <v>74</v>
      </c>
      <c r="F1383" s="641">
        <v>6</v>
      </c>
      <c r="G1383" s="641" t="s">
        <v>234</v>
      </c>
      <c r="H1383" s="641" t="s">
        <v>8</v>
      </c>
      <c r="I1383" s="641" t="s">
        <v>36</v>
      </c>
      <c r="J1383" s="634" t="s">
        <v>344</v>
      </c>
    </row>
    <row r="1384" spans="1:10" hidden="1" x14ac:dyDescent="0.25">
      <c r="A1384" s="712">
        <v>13</v>
      </c>
      <c r="B1384" s="574">
        <v>46249</v>
      </c>
      <c r="C1384" s="788" t="s">
        <v>32</v>
      </c>
      <c r="D1384" s="718" t="s">
        <v>91</v>
      </c>
      <c r="E1384" s="641" t="s">
        <v>58</v>
      </c>
      <c r="F1384" s="782" t="s">
        <v>189</v>
      </c>
      <c r="G1384" s="641" t="s">
        <v>29</v>
      </c>
      <c r="H1384" s="641" t="s">
        <v>8</v>
      </c>
      <c r="I1384" s="641" t="s">
        <v>36</v>
      </c>
      <c r="J1384" s="634" t="s">
        <v>344</v>
      </c>
    </row>
    <row r="1385" spans="1:10" hidden="1" x14ac:dyDescent="0.25">
      <c r="A1385" s="712">
        <v>13</v>
      </c>
      <c r="B1385" s="574">
        <v>46249</v>
      </c>
      <c r="C1385" s="788" t="s">
        <v>32</v>
      </c>
      <c r="D1385" s="718" t="s">
        <v>92</v>
      </c>
      <c r="E1385" s="641" t="s">
        <v>74</v>
      </c>
      <c r="F1385" s="641">
        <v>6</v>
      </c>
      <c r="G1385" s="641" t="s">
        <v>235</v>
      </c>
      <c r="H1385" s="641" t="s">
        <v>8</v>
      </c>
      <c r="I1385" s="641" t="s">
        <v>89</v>
      </c>
      <c r="J1385" s="634" t="s">
        <v>344</v>
      </c>
    </row>
    <row r="1386" spans="1:10" hidden="1" x14ac:dyDescent="0.25">
      <c r="A1386" s="712">
        <v>13</v>
      </c>
      <c r="B1386" s="574">
        <v>46249</v>
      </c>
      <c r="C1386" s="788" t="s">
        <v>32</v>
      </c>
      <c r="D1386" s="718" t="s">
        <v>92</v>
      </c>
      <c r="E1386" s="641" t="s">
        <v>58</v>
      </c>
      <c r="F1386" s="782" t="s">
        <v>194</v>
      </c>
      <c r="G1386" s="641" t="s">
        <v>29</v>
      </c>
      <c r="H1386" s="641" t="s">
        <v>8</v>
      </c>
      <c r="I1386" s="641" t="s">
        <v>36</v>
      </c>
      <c r="J1386" s="634" t="s">
        <v>344</v>
      </c>
    </row>
    <row r="1387" spans="1:10" hidden="1" x14ac:dyDescent="0.25">
      <c r="A1387" s="712">
        <v>13</v>
      </c>
      <c r="B1387" s="574">
        <v>46249</v>
      </c>
      <c r="C1387" s="788" t="s">
        <v>32</v>
      </c>
      <c r="D1387" s="718" t="s">
        <v>269</v>
      </c>
      <c r="E1387" s="641" t="s">
        <v>74</v>
      </c>
      <c r="F1387" s="782" t="s">
        <v>186</v>
      </c>
      <c r="G1387" s="641" t="s">
        <v>29</v>
      </c>
      <c r="H1387" s="641" t="s">
        <v>8</v>
      </c>
      <c r="I1387" s="641" t="s">
        <v>36</v>
      </c>
      <c r="J1387" s="634" t="s">
        <v>344</v>
      </c>
    </row>
    <row r="1388" spans="1:10" hidden="1" x14ac:dyDescent="0.25">
      <c r="A1388" s="712">
        <v>13</v>
      </c>
      <c r="B1388" s="574">
        <v>46249</v>
      </c>
      <c r="C1388" s="788" t="s">
        <v>32</v>
      </c>
      <c r="D1388" s="791">
        <v>1</v>
      </c>
      <c r="E1388" s="635" t="s">
        <v>69</v>
      </c>
      <c r="F1388" s="787">
        <v>14</v>
      </c>
      <c r="G1388" s="787" t="s">
        <v>36</v>
      </c>
      <c r="H1388" s="787" t="s">
        <v>8</v>
      </c>
      <c r="I1388" s="787" t="s">
        <v>52</v>
      </c>
      <c r="J1388" s="634" t="s">
        <v>344</v>
      </c>
    </row>
    <row r="1389" spans="1:10" hidden="1" x14ac:dyDescent="0.25">
      <c r="A1389" s="712">
        <v>13</v>
      </c>
      <c r="B1389" s="574">
        <v>46249</v>
      </c>
      <c r="C1389" s="788" t="s">
        <v>32</v>
      </c>
      <c r="D1389" s="791">
        <v>1</v>
      </c>
      <c r="E1389" s="635" t="s">
        <v>70</v>
      </c>
      <c r="F1389" s="792">
        <v>13</v>
      </c>
      <c r="G1389" s="787" t="s">
        <v>29</v>
      </c>
      <c r="H1389" s="787" t="s">
        <v>8</v>
      </c>
      <c r="I1389" s="787" t="s">
        <v>36</v>
      </c>
      <c r="J1389" s="634" t="s">
        <v>344</v>
      </c>
    </row>
    <row r="1390" spans="1:10" hidden="1" x14ac:dyDescent="0.25">
      <c r="A1390" s="712">
        <v>13</v>
      </c>
      <c r="B1390" s="574">
        <v>46248</v>
      </c>
      <c r="C1390" s="788" t="s">
        <v>12</v>
      </c>
      <c r="D1390" s="634">
        <v>3</v>
      </c>
      <c r="E1390" s="634" t="s">
        <v>18</v>
      </c>
      <c r="F1390" s="798">
        <v>14</v>
      </c>
      <c r="G1390" s="798" t="s">
        <v>34</v>
      </c>
      <c r="H1390" s="798" t="s">
        <v>8</v>
      </c>
      <c r="I1390" s="798" t="s">
        <v>37</v>
      </c>
      <c r="J1390" s="634" t="s">
        <v>348</v>
      </c>
    </row>
    <row r="1391" spans="1:10" hidden="1" x14ac:dyDescent="0.25">
      <c r="A1391" s="712">
        <v>13</v>
      </c>
      <c r="B1391" s="574">
        <v>46248</v>
      </c>
      <c r="C1391" s="788" t="s">
        <v>12</v>
      </c>
      <c r="D1391" s="788">
        <v>1</v>
      </c>
      <c r="E1391" s="788" t="s">
        <v>13</v>
      </c>
      <c r="F1391" s="793" t="s">
        <v>166</v>
      </c>
      <c r="G1391" s="789" t="s">
        <v>29</v>
      </c>
      <c r="H1391" s="789" t="s">
        <v>8</v>
      </c>
      <c r="I1391" s="789" t="s">
        <v>20</v>
      </c>
      <c r="J1391" s="634" t="s">
        <v>348</v>
      </c>
    </row>
    <row r="1392" spans="1:10" hidden="1" x14ac:dyDescent="0.25">
      <c r="A1392" s="712">
        <v>13</v>
      </c>
      <c r="B1392" s="574">
        <v>46248</v>
      </c>
      <c r="C1392" s="788" t="s">
        <v>12</v>
      </c>
      <c r="D1392" s="788">
        <v>1</v>
      </c>
      <c r="E1392" s="788" t="s">
        <v>18</v>
      </c>
      <c r="F1392" s="793" t="s">
        <v>196</v>
      </c>
      <c r="G1392" s="793" t="s">
        <v>22</v>
      </c>
      <c r="H1392" s="794" t="s">
        <v>8</v>
      </c>
      <c r="I1392" s="793" t="s">
        <v>19</v>
      </c>
      <c r="J1392" s="634" t="s">
        <v>348</v>
      </c>
    </row>
    <row r="1393" spans="1:10" hidden="1" x14ac:dyDescent="0.25">
      <c r="A1393" s="712">
        <v>13</v>
      </c>
      <c r="B1393" s="574">
        <v>46248</v>
      </c>
      <c r="C1393" s="788" t="s">
        <v>12</v>
      </c>
      <c r="D1393" s="788">
        <v>1</v>
      </c>
      <c r="E1393" s="788" t="s">
        <v>23</v>
      </c>
      <c r="F1393" s="793" t="s">
        <v>315</v>
      </c>
      <c r="G1393" s="815" t="s">
        <v>425</v>
      </c>
      <c r="H1393" s="815" t="s">
        <v>8</v>
      </c>
      <c r="I1393" s="815" t="s">
        <v>425</v>
      </c>
      <c r="J1393" s="634" t="s">
        <v>348</v>
      </c>
    </row>
    <row r="1394" spans="1:10" hidden="1" x14ac:dyDescent="0.25">
      <c r="A1394" s="712">
        <v>13</v>
      </c>
      <c r="B1394" s="574">
        <v>46248</v>
      </c>
      <c r="C1394" s="788" t="s">
        <v>12</v>
      </c>
      <c r="D1394" s="788">
        <v>2</v>
      </c>
      <c r="E1394" s="788" t="s">
        <v>13</v>
      </c>
      <c r="F1394" s="793" t="s">
        <v>166</v>
      </c>
      <c r="G1394" s="789" t="s">
        <v>312</v>
      </c>
      <c r="H1394" s="789" t="s">
        <v>8</v>
      </c>
      <c r="I1394" s="789" t="s">
        <v>19</v>
      </c>
      <c r="J1394" s="634" t="s">
        <v>348</v>
      </c>
    </row>
    <row r="1395" spans="1:10" x14ac:dyDescent="0.25">
      <c r="A1395" s="712">
        <v>13</v>
      </c>
      <c r="B1395" s="574">
        <v>46248</v>
      </c>
      <c r="C1395" s="788" t="s">
        <v>12</v>
      </c>
      <c r="D1395" s="634">
        <v>2</v>
      </c>
      <c r="E1395" s="634" t="s">
        <v>18</v>
      </c>
      <c r="F1395" s="635">
        <v>15</v>
      </c>
      <c r="G1395" s="641" t="s">
        <v>51</v>
      </c>
      <c r="H1395" s="635" t="s">
        <v>8</v>
      </c>
      <c r="I1395" s="635" t="s">
        <v>34</v>
      </c>
      <c r="J1395" s="634" t="s">
        <v>348</v>
      </c>
    </row>
    <row r="1396" spans="1:10" hidden="1" x14ac:dyDescent="0.25">
      <c r="A1396" s="712">
        <v>13</v>
      </c>
      <c r="B1396" s="574">
        <v>46249</v>
      </c>
      <c r="C1396" s="788" t="s">
        <v>32</v>
      </c>
      <c r="D1396" s="788">
        <v>2</v>
      </c>
      <c r="E1396" s="788" t="s">
        <v>93</v>
      </c>
      <c r="F1396" s="792">
        <v>14</v>
      </c>
      <c r="G1396" s="810" t="s">
        <v>140</v>
      </c>
      <c r="H1396" s="787" t="s">
        <v>8</v>
      </c>
      <c r="I1396" s="806" t="s">
        <v>25</v>
      </c>
      <c r="J1396" s="634" t="s">
        <v>348</v>
      </c>
    </row>
    <row r="1397" spans="1:10" hidden="1" x14ac:dyDescent="0.25">
      <c r="A1397" s="712">
        <v>13</v>
      </c>
      <c r="B1397" s="574">
        <v>46248</v>
      </c>
      <c r="C1397" s="788" t="s">
        <v>12</v>
      </c>
      <c r="D1397" s="634">
        <v>3</v>
      </c>
      <c r="E1397" s="634" t="s">
        <v>23</v>
      </c>
      <c r="F1397" s="634">
        <v>17</v>
      </c>
      <c r="G1397" s="788" t="s">
        <v>14</v>
      </c>
      <c r="H1397" s="796" t="s">
        <v>8</v>
      </c>
      <c r="I1397" s="634" t="s">
        <v>17</v>
      </c>
      <c r="J1397" s="634" t="s">
        <v>348</v>
      </c>
    </row>
    <row r="1398" spans="1:10" hidden="1" x14ac:dyDescent="0.25">
      <c r="A1398" s="712">
        <v>13</v>
      </c>
      <c r="B1398" s="574">
        <v>46248</v>
      </c>
      <c r="C1398" s="788" t="s">
        <v>12</v>
      </c>
      <c r="D1398" s="796">
        <v>4</v>
      </c>
      <c r="E1398" s="634" t="s">
        <v>13</v>
      </c>
      <c r="F1398" s="641">
        <v>8</v>
      </c>
      <c r="G1398" s="641" t="s">
        <v>14</v>
      </c>
      <c r="H1398" s="635" t="s">
        <v>8</v>
      </c>
      <c r="I1398" s="634" t="s">
        <v>177</v>
      </c>
      <c r="J1398" s="634" t="s">
        <v>348</v>
      </c>
    </row>
    <row r="1399" spans="1:10" hidden="1" x14ac:dyDescent="0.25">
      <c r="A1399" s="712">
        <v>13</v>
      </c>
      <c r="B1399" s="574">
        <v>46248</v>
      </c>
      <c r="C1399" s="788" t="s">
        <v>12</v>
      </c>
      <c r="D1399" s="797">
        <v>4</v>
      </c>
      <c r="E1399" s="788" t="s">
        <v>28</v>
      </c>
      <c r="F1399" s="641">
        <v>8</v>
      </c>
      <c r="G1399" s="641" t="s">
        <v>24</v>
      </c>
      <c r="H1399" s="635" t="s">
        <v>8</v>
      </c>
      <c r="I1399" s="641" t="s">
        <v>55</v>
      </c>
      <c r="J1399" s="634" t="s">
        <v>348</v>
      </c>
    </row>
    <row r="1400" spans="1:10" hidden="1" x14ac:dyDescent="0.25">
      <c r="A1400" s="712">
        <v>13</v>
      </c>
      <c r="B1400" s="574">
        <v>46248</v>
      </c>
      <c r="C1400" s="788" t="s">
        <v>12</v>
      </c>
      <c r="D1400" s="797">
        <v>5</v>
      </c>
      <c r="E1400" s="788" t="s">
        <v>13</v>
      </c>
      <c r="F1400" s="641">
        <v>9</v>
      </c>
      <c r="G1400" s="641" t="s">
        <v>140</v>
      </c>
      <c r="H1400" s="641" t="s">
        <v>8</v>
      </c>
      <c r="I1400" s="635" t="s">
        <v>89</v>
      </c>
      <c r="J1400" s="634" t="s">
        <v>348</v>
      </c>
    </row>
    <row r="1401" spans="1:10" hidden="1" x14ac:dyDescent="0.25">
      <c r="A1401" s="712">
        <v>13</v>
      </c>
      <c r="B1401" s="574">
        <v>46248</v>
      </c>
      <c r="C1401" s="788" t="s">
        <v>12</v>
      </c>
      <c r="D1401" s="797">
        <v>5</v>
      </c>
      <c r="E1401" s="788" t="s">
        <v>28</v>
      </c>
      <c r="F1401" s="718">
        <v>8</v>
      </c>
      <c r="G1401" s="641" t="s">
        <v>54</v>
      </c>
      <c r="H1401" s="635" t="s">
        <v>8</v>
      </c>
      <c r="I1401" s="635" t="s">
        <v>45</v>
      </c>
      <c r="J1401" s="634" t="s">
        <v>348</v>
      </c>
    </row>
    <row r="1402" spans="1:10" hidden="1" x14ac:dyDescent="0.25">
      <c r="A1402" s="712">
        <v>13</v>
      </c>
      <c r="B1402" s="574">
        <v>46249</v>
      </c>
      <c r="C1402" s="788" t="s">
        <v>32</v>
      </c>
      <c r="D1402" s="788">
        <v>1</v>
      </c>
      <c r="E1402" s="788" t="s">
        <v>318</v>
      </c>
      <c r="F1402" s="634">
        <v>11</v>
      </c>
      <c r="G1402" s="641" t="s">
        <v>27</v>
      </c>
      <c r="H1402" s="641" t="s">
        <v>8</v>
      </c>
      <c r="I1402" s="634" t="s">
        <v>90</v>
      </c>
      <c r="J1402" s="634" t="s">
        <v>348</v>
      </c>
    </row>
    <row r="1403" spans="1:10" hidden="1" x14ac:dyDescent="0.25">
      <c r="A1403" s="712">
        <v>13</v>
      </c>
      <c r="B1403" s="574">
        <v>46249</v>
      </c>
      <c r="C1403" s="788" t="s">
        <v>32</v>
      </c>
      <c r="D1403" s="634">
        <v>3</v>
      </c>
      <c r="E1403" s="788" t="s">
        <v>318</v>
      </c>
      <c r="F1403" s="634">
        <v>10</v>
      </c>
      <c r="G1403" s="641" t="s">
        <v>159</v>
      </c>
      <c r="H1403" s="641" t="s">
        <v>8</v>
      </c>
      <c r="I1403" s="634" t="s">
        <v>89</v>
      </c>
      <c r="J1403" s="634" t="s">
        <v>348</v>
      </c>
    </row>
    <row r="1404" spans="1:10" hidden="1" x14ac:dyDescent="0.25">
      <c r="A1404" s="712">
        <v>13</v>
      </c>
      <c r="B1404" s="574">
        <v>46249</v>
      </c>
      <c r="C1404" s="788" t="s">
        <v>32</v>
      </c>
      <c r="D1404" s="807" t="s">
        <v>50</v>
      </c>
      <c r="E1404" s="807" t="s">
        <v>318</v>
      </c>
      <c r="F1404" s="635">
        <v>9</v>
      </c>
      <c r="G1404" s="635" t="s">
        <v>158</v>
      </c>
      <c r="H1404" s="635" t="s">
        <v>8</v>
      </c>
      <c r="I1404" s="635" t="s">
        <v>24</v>
      </c>
      <c r="J1404" s="634" t="s">
        <v>348</v>
      </c>
    </row>
    <row r="1405" spans="1:10" hidden="1" x14ac:dyDescent="0.25">
      <c r="A1405" s="712">
        <v>13</v>
      </c>
      <c r="B1405" s="574">
        <v>46249</v>
      </c>
      <c r="C1405" s="788" t="s">
        <v>32</v>
      </c>
      <c r="D1405" s="807" t="s">
        <v>56</v>
      </c>
      <c r="E1405" s="807" t="s">
        <v>318</v>
      </c>
      <c r="F1405" s="788">
        <v>9</v>
      </c>
      <c r="G1405" s="788" t="s">
        <v>27</v>
      </c>
      <c r="H1405" s="797" t="s">
        <v>8</v>
      </c>
      <c r="I1405" s="634" t="s">
        <v>168</v>
      </c>
      <c r="J1405" s="634" t="s">
        <v>348</v>
      </c>
    </row>
    <row r="1406" spans="1:10" hidden="1" x14ac:dyDescent="0.25">
      <c r="A1406" s="712">
        <v>13</v>
      </c>
      <c r="B1406" s="574">
        <v>46249</v>
      </c>
      <c r="C1406" s="788" t="s">
        <v>32</v>
      </c>
      <c r="D1406" s="16">
        <v>4</v>
      </c>
      <c r="E1406" s="34" t="s">
        <v>72</v>
      </c>
      <c r="F1406" s="15">
        <v>7</v>
      </c>
      <c r="G1406" s="43" t="s">
        <v>158</v>
      </c>
      <c r="H1406" s="22" t="s">
        <v>8</v>
      </c>
      <c r="I1406" s="43" t="s">
        <v>24</v>
      </c>
      <c r="J1406" s="634" t="s">
        <v>348</v>
      </c>
    </row>
    <row r="1407" spans="1:10" hidden="1" x14ac:dyDescent="0.25">
      <c r="A1407" s="712">
        <v>13</v>
      </c>
      <c r="B1407" s="790">
        <v>46249</v>
      </c>
      <c r="C1407" s="634" t="s">
        <v>32</v>
      </c>
      <c r="D1407" s="796">
        <v>4</v>
      </c>
      <c r="E1407" s="796" t="s">
        <v>176</v>
      </c>
      <c r="F1407" s="634">
        <v>7</v>
      </c>
      <c r="G1407" s="796" t="s">
        <v>48</v>
      </c>
      <c r="H1407" s="796" t="s">
        <v>8</v>
      </c>
      <c r="I1407" s="796" t="s">
        <v>90</v>
      </c>
      <c r="J1407" s="634" t="s">
        <v>348</v>
      </c>
    </row>
    <row r="1408" spans="1:10" hidden="1" x14ac:dyDescent="0.25">
      <c r="A1408" s="712">
        <v>13</v>
      </c>
      <c r="B1408" s="574">
        <v>46249</v>
      </c>
      <c r="C1408" s="788" t="s">
        <v>32</v>
      </c>
      <c r="D1408" s="797">
        <v>5</v>
      </c>
      <c r="E1408" s="796" t="s">
        <v>176</v>
      </c>
      <c r="F1408" s="718">
        <v>6</v>
      </c>
      <c r="G1408" s="641" t="s">
        <v>24</v>
      </c>
      <c r="H1408" s="641" t="s">
        <v>8</v>
      </c>
      <c r="I1408" s="641" t="s">
        <v>48</v>
      </c>
      <c r="J1408" s="634" t="s">
        <v>348</v>
      </c>
    </row>
    <row r="1409" spans="1:10" hidden="1" x14ac:dyDescent="0.25">
      <c r="A1409" s="712">
        <v>13</v>
      </c>
      <c r="B1409" s="574">
        <v>46248</v>
      </c>
      <c r="C1409" s="788" t="s">
        <v>12</v>
      </c>
      <c r="D1409" s="634">
        <v>3</v>
      </c>
      <c r="E1409" s="634" t="s">
        <v>13</v>
      </c>
      <c r="F1409" s="792">
        <v>14</v>
      </c>
      <c r="G1409" s="787" t="s">
        <v>14</v>
      </c>
      <c r="H1409" s="787" t="s">
        <v>8</v>
      </c>
      <c r="I1409" s="787" t="s">
        <v>51</v>
      </c>
      <c r="J1409" s="634" t="s">
        <v>348</v>
      </c>
    </row>
    <row r="1410" spans="1:10" hidden="1" x14ac:dyDescent="0.25">
      <c r="A1410" s="712">
        <v>13</v>
      </c>
      <c r="B1410" s="790">
        <v>46249</v>
      </c>
      <c r="C1410" s="634" t="s">
        <v>32</v>
      </c>
      <c r="D1410" s="796">
        <v>4</v>
      </c>
      <c r="E1410" s="634" t="s">
        <v>75</v>
      </c>
      <c r="F1410" s="641">
        <v>7</v>
      </c>
      <c r="G1410" s="641" t="s">
        <v>89</v>
      </c>
      <c r="H1410" s="796" t="s">
        <v>8</v>
      </c>
      <c r="I1410" s="641" t="s">
        <v>20</v>
      </c>
      <c r="J1410" s="634" t="s">
        <v>348</v>
      </c>
    </row>
    <row r="1411" spans="1:10" hidden="1" x14ac:dyDescent="0.25">
      <c r="A1411" s="712">
        <v>13</v>
      </c>
      <c r="B1411" s="574">
        <v>46249</v>
      </c>
      <c r="C1411" s="788" t="s">
        <v>32</v>
      </c>
      <c r="D1411" s="797">
        <v>5</v>
      </c>
      <c r="E1411" s="634" t="s">
        <v>75</v>
      </c>
      <c r="F1411" s="641">
        <v>6</v>
      </c>
      <c r="G1411" s="641" t="s">
        <v>51</v>
      </c>
      <c r="H1411" s="635" t="s">
        <v>8</v>
      </c>
      <c r="I1411" s="635" t="s">
        <v>55</v>
      </c>
      <c r="J1411" s="634" t="s">
        <v>348</v>
      </c>
    </row>
    <row r="1412" spans="1:10" hidden="1" x14ac:dyDescent="0.25">
      <c r="A1412" s="712">
        <v>13</v>
      </c>
      <c r="B1412" s="790">
        <v>46249</v>
      </c>
      <c r="C1412" s="634" t="s">
        <v>32</v>
      </c>
      <c r="D1412" s="634">
        <v>1</v>
      </c>
      <c r="E1412" s="634" t="s">
        <v>231</v>
      </c>
      <c r="F1412" s="801">
        <v>13</v>
      </c>
      <c r="G1412" s="786" t="s">
        <v>168</v>
      </c>
      <c r="H1412" s="786" t="s">
        <v>8</v>
      </c>
      <c r="I1412" s="786" t="s">
        <v>20</v>
      </c>
      <c r="J1412" s="634" t="s">
        <v>348</v>
      </c>
    </row>
    <row r="1413" spans="1:10" hidden="1" x14ac:dyDescent="0.25">
      <c r="A1413" s="712">
        <v>13</v>
      </c>
      <c r="B1413" s="574">
        <v>46249</v>
      </c>
      <c r="C1413" s="788" t="s">
        <v>32</v>
      </c>
      <c r="D1413" s="788">
        <v>2</v>
      </c>
      <c r="E1413" s="634" t="s">
        <v>231</v>
      </c>
      <c r="F1413" s="788">
        <v>12</v>
      </c>
      <c r="G1413" s="788" t="s">
        <v>140</v>
      </c>
      <c r="H1413" s="797" t="s">
        <v>8</v>
      </c>
      <c r="I1413" s="788" t="s">
        <v>168</v>
      </c>
      <c r="J1413" s="634" t="s">
        <v>348</v>
      </c>
    </row>
    <row r="1414" spans="1:10" hidden="1" x14ac:dyDescent="0.25">
      <c r="A1414" s="712">
        <v>13</v>
      </c>
      <c r="B1414" s="574">
        <v>46249</v>
      </c>
      <c r="C1414" s="788" t="s">
        <v>32</v>
      </c>
      <c r="D1414" s="634">
        <v>3</v>
      </c>
      <c r="E1414" s="634" t="s">
        <v>231</v>
      </c>
      <c r="F1414" s="634">
        <v>11</v>
      </c>
      <c r="G1414" s="641" t="s">
        <v>24</v>
      </c>
      <c r="H1414" s="641" t="s">
        <v>8</v>
      </c>
      <c r="I1414" s="641" t="s">
        <v>140</v>
      </c>
      <c r="J1414" s="634" t="s">
        <v>348</v>
      </c>
    </row>
    <row r="1415" spans="1:10" hidden="1" x14ac:dyDescent="0.25">
      <c r="A1415" s="712">
        <v>13</v>
      </c>
      <c r="B1415" s="574">
        <v>46249</v>
      </c>
      <c r="C1415" s="788" t="s">
        <v>32</v>
      </c>
      <c r="D1415" s="788">
        <v>1</v>
      </c>
      <c r="E1415" s="788" t="s">
        <v>72</v>
      </c>
      <c r="F1415" s="718">
        <v>12</v>
      </c>
      <c r="G1415" s="641" t="s">
        <v>54</v>
      </c>
      <c r="H1415" s="635" t="s">
        <v>8</v>
      </c>
      <c r="I1415" s="635" t="s">
        <v>45</v>
      </c>
      <c r="J1415" s="634" t="s">
        <v>348</v>
      </c>
    </row>
    <row r="1416" spans="1:10" hidden="1" x14ac:dyDescent="0.25">
      <c r="A1416" s="712">
        <v>13</v>
      </c>
      <c r="B1416" s="574">
        <v>46249</v>
      </c>
      <c r="C1416" s="788" t="s">
        <v>32</v>
      </c>
      <c r="D1416" s="788">
        <v>2</v>
      </c>
      <c r="E1416" s="788" t="s">
        <v>72</v>
      </c>
      <c r="F1416" s="634">
        <v>10</v>
      </c>
      <c r="G1416" s="641" t="s">
        <v>14</v>
      </c>
      <c r="H1416" s="641" t="s">
        <v>8</v>
      </c>
      <c r="I1416" s="634" t="s">
        <v>55</v>
      </c>
      <c r="J1416" s="634" t="s">
        <v>348</v>
      </c>
    </row>
    <row r="1417" spans="1:10" hidden="1" x14ac:dyDescent="0.25">
      <c r="A1417" s="712">
        <v>13</v>
      </c>
      <c r="B1417" s="574">
        <v>46249</v>
      </c>
      <c r="C1417" s="788" t="s">
        <v>32</v>
      </c>
      <c r="D1417" s="634">
        <v>3</v>
      </c>
      <c r="E1417" s="788" t="s">
        <v>72</v>
      </c>
      <c r="F1417" s="634">
        <v>10</v>
      </c>
      <c r="G1417" s="641" t="s">
        <v>27</v>
      </c>
      <c r="H1417" s="641" t="s">
        <v>8</v>
      </c>
      <c r="I1417" s="641" t="s">
        <v>140</v>
      </c>
      <c r="J1417" s="634" t="s">
        <v>348</v>
      </c>
    </row>
    <row r="1418" spans="1:10" hidden="1" x14ac:dyDescent="0.25">
      <c r="A1418" s="712">
        <v>13</v>
      </c>
      <c r="B1418" s="574">
        <v>46249</v>
      </c>
      <c r="C1418" s="788" t="s">
        <v>32</v>
      </c>
      <c r="D1418" s="797">
        <v>5</v>
      </c>
      <c r="E1418" s="634" t="s">
        <v>72</v>
      </c>
      <c r="F1418" s="718">
        <v>6</v>
      </c>
      <c r="G1418" s="641" t="s">
        <v>252</v>
      </c>
      <c r="H1418" s="641" t="s">
        <v>8</v>
      </c>
      <c r="I1418" s="641" t="s">
        <v>140</v>
      </c>
      <c r="J1418" s="634" t="s">
        <v>348</v>
      </c>
    </row>
    <row r="1419" spans="1:10" hidden="1" x14ac:dyDescent="0.25">
      <c r="A1419" s="712">
        <v>13</v>
      </c>
      <c r="B1419" s="574">
        <v>46249</v>
      </c>
      <c r="C1419" s="788" t="s">
        <v>32</v>
      </c>
      <c r="D1419" s="788">
        <v>1</v>
      </c>
      <c r="E1419" s="788" t="s">
        <v>33</v>
      </c>
      <c r="F1419" s="783">
        <v>12</v>
      </c>
      <c r="G1419" s="635" t="s">
        <v>55</v>
      </c>
      <c r="H1419" s="635" t="s">
        <v>8</v>
      </c>
      <c r="I1419" s="635" t="s">
        <v>25</v>
      </c>
      <c r="J1419" s="634" t="s">
        <v>348</v>
      </c>
    </row>
    <row r="1420" spans="1:10" hidden="1" x14ac:dyDescent="0.25">
      <c r="A1420" s="712">
        <v>13</v>
      </c>
      <c r="B1420" s="574">
        <v>46249</v>
      </c>
      <c r="C1420" s="788" t="s">
        <v>32</v>
      </c>
      <c r="D1420" s="788">
        <v>2</v>
      </c>
      <c r="E1420" s="788" t="s">
        <v>33</v>
      </c>
      <c r="F1420" s="641">
        <v>10</v>
      </c>
      <c r="G1420" s="641" t="s">
        <v>228</v>
      </c>
      <c r="H1420" s="641" t="s">
        <v>8</v>
      </c>
      <c r="I1420" s="641" t="s">
        <v>263</v>
      </c>
      <c r="J1420" s="634" t="s">
        <v>348</v>
      </c>
    </row>
    <row r="1421" spans="1:10" hidden="1" x14ac:dyDescent="0.25">
      <c r="A1421" s="712">
        <v>13</v>
      </c>
      <c r="B1421" s="574">
        <v>46249</v>
      </c>
      <c r="C1421" s="788" t="s">
        <v>32</v>
      </c>
      <c r="D1421" s="788">
        <v>3</v>
      </c>
      <c r="E1421" s="788" t="s">
        <v>33</v>
      </c>
      <c r="F1421" s="783">
        <v>11</v>
      </c>
      <c r="G1421" s="635" t="s">
        <v>55</v>
      </c>
      <c r="H1421" s="641" t="s">
        <v>8</v>
      </c>
      <c r="I1421" s="718" t="s">
        <v>168</v>
      </c>
      <c r="J1421" s="634" t="s">
        <v>348</v>
      </c>
    </row>
    <row r="1422" spans="1:10" hidden="1" x14ac:dyDescent="0.25">
      <c r="A1422" s="712">
        <v>13</v>
      </c>
      <c r="B1422" s="574">
        <v>46249</v>
      </c>
      <c r="C1422" s="788" t="s">
        <v>32</v>
      </c>
      <c r="D1422" s="797">
        <v>4</v>
      </c>
      <c r="E1422" s="796" t="s">
        <v>33</v>
      </c>
      <c r="F1422" s="635">
        <v>8</v>
      </c>
      <c r="G1422" s="641" t="s">
        <v>25</v>
      </c>
      <c r="H1422" s="641" t="s">
        <v>8</v>
      </c>
      <c r="I1422" s="634" t="s">
        <v>89</v>
      </c>
      <c r="J1422" s="634" t="s">
        <v>348</v>
      </c>
    </row>
    <row r="1423" spans="1:10" hidden="1" x14ac:dyDescent="0.25">
      <c r="A1423" s="712">
        <v>13</v>
      </c>
      <c r="B1423" s="574">
        <v>46249</v>
      </c>
      <c r="C1423" s="788" t="s">
        <v>32</v>
      </c>
      <c r="D1423" s="797">
        <v>5</v>
      </c>
      <c r="E1423" s="796" t="s">
        <v>33</v>
      </c>
      <c r="F1423" s="641">
        <v>6</v>
      </c>
      <c r="G1423" s="641" t="s">
        <v>25</v>
      </c>
      <c r="H1423" s="641" t="s">
        <v>8</v>
      </c>
      <c r="I1423" s="641" t="s">
        <v>90</v>
      </c>
      <c r="J1423" s="634" t="s">
        <v>348</v>
      </c>
    </row>
    <row r="1424" spans="1:10" x14ac:dyDescent="0.25">
      <c r="A1424" s="712">
        <v>13</v>
      </c>
      <c r="B1424" s="574">
        <v>46249</v>
      </c>
      <c r="C1424" s="788" t="s">
        <v>32</v>
      </c>
      <c r="D1424" s="788">
        <v>1</v>
      </c>
      <c r="E1424" s="788" t="s">
        <v>93</v>
      </c>
      <c r="F1424" s="634">
        <v>15</v>
      </c>
      <c r="G1424" s="634" t="s">
        <v>14</v>
      </c>
      <c r="H1424" s="641" t="s">
        <v>8</v>
      </c>
      <c r="I1424" s="634" t="s">
        <v>20</v>
      </c>
      <c r="J1424" s="634" t="s">
        <v>348</v>
      </c>
    </row>
    <row r="1425" spans="1:10" hidden="1" x14ac:dyDescent="0.25">
      <c r="A1425" s="712">
        <v>13</v>
      </c>
      <c r="B1425" s="574">
        <v>46248</v>
      </c>
      <c r="C1425" s="788" t="s">
        <v>12</v>
      </c>
      <c r="D1425" s="634">
        <v>2</v>
      </c>
      <c r="E1425" s="634" t="s">
        <v>23</v>
      </c>
      <c r="F1425" s="793" t="s">
        <v>166</v>
      </c>
      <c r="G1425" s="793" t="s">
        <v>37</v>
      </c>
      <c r="H1425" s="794" t="s">
        <v>8</v>
      </c>
      <c r="I1425" s="793" t="s">
        <v>25</v>
      </c>
      <c r="J1425" s="634" t="s">
        <v>348</v>
      </c>
    </row>
    <row r="1426" spans="1:10" hidden="1" x14ac:dyDescent="0.25">
      <c r="A1426" s="712">
        <v>13</v>
      </c>
      <c r="B1426" s="574">
        <v>46249</v>
      </c>
      <c r="C1426" s="788" t="s">
        <v>32</v>
      </c>
      <c r="D1426" s="634">
        <v>3</v>
      </c>
      <c r="E1426" s="634" t="s">
        <v>93</v>
      </c>
      <c r="F1426" s="788">
        <v>16</v>
      </c>
      <c r="G1426" s="788" t="s">
        <v>25</v>
      </c>
      <c r="H1426" s="797" t="s">
        <v>8</v>
      </c>
      <c r="I1426" s="788" t="s">
        <v>140</v>
      </c>
      <c r="J1426" s="634" t="s">
        <v>348</v>
      </c>
    </row>
    <row r="1427" spans="1:10" hidden="1" x14ac:dyDescent="0.25">
      <c r="A1427" s="712">
        <v>13</v>
      </c>
      <c r="B1427" s="574">
        <v>46249</v>
      </c>
      <c r="C1427" s="788" t="s">
        <v>32</v>
      </c>
      <c r="D1427" s="797">
        <v>4</v>
      </c>
      <c r="E1427" s="796" t="s">
        <v>174</v>
      </c>
      <c r="F1427" s="796">
        <v>7</v>
      </c>
      <c r="G1427" s="796" t="s">
        <v>177</v>
      </c>
      <c r="H1427" s="796" t="s">
        <v>8</v>
      </c>
      <c r="I1427" s="796" t="s">
        <v>25</v>
      </c>
      <c r="J1427" s="634" t="s">
        <v>348</v>
      </c>
    </row>
    <row r="1428" spans="1:10" hidden="1" x14ac:dyDescent="0.25">
      <c r="A1428" s="712">
        <v>13</v>
      </c>
      <c r="B1428" s="574">
        <v>46249</v>
      </c>
      <c r="C1428" s="788" t="s">
        <v>32</v>
      </c>
      <c r="D1428" s="797">
        <v>5</v>
      </c>
      <c r="E1428" s="796" t="s">
        <v>174</v>
      </c>
      <c r="F1428" s="641">
        <v>6</v>
      </c>
      <c r="G1428" s="641" t="s">
        <v>168</v>
      </c>
      <c r="H1428" s="641" t="s">
        <v>8</v>
      </c>
      <c r="I1428" s="641" t="s">
        <v>213</v>
      </c>
      <c r="J1428" s="634" t="s">
        <v>348</v>
      </c>
    </row>
    <row r="1429" spans="1:10" hidden="1" x14ac:dyDescent="0.25">
      <c r="A1429" s="712">
        <v>13</v>
      </c>
      <c r="B1429" s="574">
        <v>46249</v>
      </c>
      <c r="C1429" s="788" t="s">
        <v>32</v>
      </c>
      <c r="D1429" s="788">
        <v>2</v>
      </c>
      <c r="E1429" s="796" t="s">
        <v>176</v>
      </c>
      <c r="F1429" s="792">
        <v>14</v>
      </c>
      <c r="G1429" s="787" t="s">
        <v>27</v>
      </c>
      <c r="H1429" s="787" t="s">
        <v>8</v>
      </c>
      <c r="I1429" s="787" t="s">
        <v>38</v>
      </c>
      <c r="J1429" s="634" t="s">
        <v>348</v>
      </c>
    </row>
    <row r="1430" spans="1:10" hidden="1" x14ac:dyDescent="0.25">
      <c r="A1430" s="712">
        <v>13</v>
      </c>
      <c r="B1430" s="574">
        <v>46249</v>
      </c>
      <c r="C1430" s="788" t="s">
        <v>32</v>
      </c>
      <c r="D1430" s="788">
        <v>3</v>
      </c>
      <c r="E1430" s="796" t="s">
        <v>176</v>
      </c>
      <c r="F1430" s="786">
        <v>13</v>
      </c>
      <c r="G1430" s="786" t="s">
        <v>54</v>
      </c>
      <c r="H1430" s="786" t="s">
        <v>8</v>
      </c>
      <c r="I1430" s="786" t="s">
        <v>48</v>
      </c>
      <c r="J1430" s="634" t="s">
        <v>348</v>
      </c>
    </row>
    <row r="1431" spans="1:10" hidden="1" x14ac:dyDescent="0.25">
      <c r="A1431" s="712">
        <v>13</v>
      </c>
      <c r="B1431" s="574">
        <v>46249</v>
      </c>
      <c r="C1431" s="788" t="s">
        <v>32</v>
      </c>
      <c r="D1431" s="718">
        <v>1</v>
      </c>
      <c r="E1431" s="635" t="s">
        <v>70</v>
      </c>
      <c r="F1431" s="798">
        <v>13</v>
      </c>
      <c r="G1431" s="798" t="s">
        <v>37</v>
      </c>
      <c r="H1431" s="799" t="s">
        <v>8</v>
      </c>
      <c r="I1431" s="786" t="s">
        <v>24</v>
      </c>
      <c r="J1431" s="635" t="s">
        <v>386</v>
      </c>
    </row>
    <row r="1432" spans="1:10" x14ac:dyDescent="0.25">
      <c r="A1432" s="712">
        <v>13</v>
      </c>
      <c r="B1432" s="574">
        <v>46249</v>
      </c>
      <c r="C1432" s="788" t="s">
        <v>32</v>
      </c>
      <c r="D1432" s="718">
        <v>1</v>
      </c>
      <c r="E1432" s="635" t="s">
        <v>69</v>
      </c>
      <c r="F1432" s="641">
        <v>15</v>
      </c>
      <c r="G1432" s="641" t="s">
        <v>37</v>
      </c>
      <c r="H1432" s="783" t="s">
        <v>8</v>
      </c>
      <c r="I1432" s="635" t="s">
        <v>21</v>
      </c>
      <c r="J1432" s="635" t="s">
        <v>386</v>
      </c>
    </row>
    <row r="1433" spans="1:10" hidden="1" x14ac:dyDescent="0.25">
      <c r="A1433" s="712">
        <v>13</v>
      </c>
      <c r="B1433" s="574">
        <v>46249</v>
      </c>
      <c r="C1433" s="788" t="s">
        <v>32</v>
      </c>
      <c r="D1433" s="718">
        <v>1</v>
      </c>
      <c r="E1433" s="635" t="s">
        <v>72</v>
      </c>
      <c r="F1433" s="789" t="s">
        <v>196</v>
      </c>
      <c r="G1433" s="789" t="s">
        <v>37</v>
      </c>
      <c r="H1433" s="789" t="s">
        <v>8</v>
      </c>
      <c r="I1433" s="789" t="s">
        <v>21</v>
      </c>
      <c r="J1433" s="635" t="s">
        <v>386</v>
      </c>
    </row>
    <row r="1434" spans="1:10" hidden="1" x14ac:dyDescent="0.25">
      <c r="A1434" s="712">
        <v>13</v>
      </c>
      <c r="B1434" s="574">
        <v>46249</v>
      </c>
      <c r="C1434" s="788" t="s">
        <v>32</v>
      </c>
      <c r="D1434" s="718">
        <v>1</v>
      </c>
      <c r="E1434" s="635" t="s">
        <v>68</v>
      </c>
      <c r="F1434" s="641">
        <v>16</v>
      </c>
      <c r="G1434" s="641" t="s">
        <v>37</v>
      </c>
      <c r="H1434" s="783" t="s">
        <v>8</v>
      </c>
      <c r="I1434" s="635" t="s">
        <v>21</v>
      </c>
      <c r="J1434" s="635" t="s">
        <v>386</v>
      </c>
    </row>
    <row r="1435" spans="1:10" hidden="1" x14ac:dyDescent="0.25">
      <c r="A1435" s="712">
        <v>13</v>
      </c>
      <c r="B1435" s="574">
        <v>46249</v>
      </c>
      <c r="C1435" s="788" t="s">
        <v>32</v>
      </c>
      <c r="D1435" s="718">
        <v>2</v>
      </c>
      <c r="E1435" s="641" t="s">
        <v>73</v>
      </c>
      <c r="F1435" s="641">
        <v>10</v>
      </c>
      <c r="G1435" s="641" t="s">
        <v>44</v>
      </c>
      <c r="H1435" s="635" t="s">
        <v>8</v>
      </c>
      <c r="I1435" s="635" t="s">
        <v>90</v>
      </c>
      <c r="J1435" s="635" t="s">
        <v>386</v>
      </c>
    </row>
    <row r="1436" spans="1:10" hidden="1" x14ac:dyDescent="0.25">
      <c r="A1436" s="712">
        <v>13</v>
      </c>
      <c r="B1436" s="574">
        <v>46249</v>
      </c>
      <c r="C1436" s="788" t="s">
        <v>32</v>
      </c>
      <c r="D1436" s="718">
        <v>2</v>
      </c>
      <c r="E1436" s="641" t="s">
        <v>75</v>
      </c>
      <c r="F1436" s="641">
        <v>11</v>
      </c>
      <c r="G1436" s="641" t="s">
        <v>37</v>
      </c>
      <c r="H1436" s="783" t="s">
        <v>8</v>
      </c>
      <c r="I1436" s="635" t="s">
        <v>89</v>
      </c>
      <c r="J1436" s="635" t="s">
        <v>386</v>
      </c>
    </row>
    <row r="1437" spans="1:10" hidden="1" x14ac:dyDescent="0.25">
      <c r="A1437" s="712">
        <v>13</v>
      </c>
      <c r="B1437" s="574">
        <v>46249</v>
      </c>
      <c r="C1437" s="788" t="s">
        <v>32</v>
      </c>
      <c r="D1437" s="718">
        <v>2</v>
      </c>
      <c r="E1437" s="641" t="s">
        <v>243</v>
      </c>
      <c r="F1437" s="641">
        <v>12</v>
      </c>
      <c r="G1437" s="641" t="s">
        <v>37</v>
      </c>
      <c r="H1437" s="783" t="s">
        <v>8</v>
      </c>
      <c r="I1437" s="635" t="s">
        <v>89</v>
      </c>
      <c r="J1437" s="635" t="s">
        <v>386</v>
      </c>
    </row>
    <row r="1438" spans="1:10" hidden="1" x14ac:dyDescent="0.25">
      <c r="A1438" s="712">
        <v>13</v>
      </c>
      <c r="B1438" s="574">
        <v>46249</v>
      </c>
      <c r="C1438" s="788" t="s">
        <v>32</v>
      </c>
      <c r="D1438" s="718">
        <v>2</v>
      </c>
      <c r="E1438" s="641" t="s">
        <v>71</v>
      </c>
      <c r="F1438" s="718">
        <v>10</v>
      </c>
      <c r="G1438" s="641" t="s">
        <v>46</v>
      </c>
      <c r="H1438" s="635" t="s">
        <v>8</v>
      </c>
      <c r="I1438" s="635" t="s">
        <v>168</v>
      </c>
      <c r="J1438" s="635" t="s">
        <v>386</v>
      </c>
    </row>
    <row r="1439" spans="1:10" hidden="1" x14ac:dyDescent="0.25">
      <c r="A1439" s="712">
        <v>13</v>
      </c>
      <c r="B1439" s="574">
        <v>46249</v>
      </c>
      <c r="C1439" s="788" t="s">
        <v>32</v>
      </c>
      <c r="D1439" s="718" t="s">
        <v>50</v>
      </c>
      <c r="E1439" s="635" t="s">
        <v>68</v>
      </c>
      <c r="F1439" s="641">
        <v>8</v>
      </c>
      <c r="G1439" s="641" t="s">
        <v>37</v>
      </c>
      <c r="H1439" s="635" t="s">
        <v>8</v>
      </c>
      <c r="I1439" s="635" t="s">
        <v>90</v>
      </c>
      <c r="J1439" s="635" t="s">
        <v>386</v>
      </c>
    </row>
    <row r="1440" spans="1:10" hidden="1" x14ac:dyDescent="0.25">
      <c r="A1440" s="712">
        <v>13</v>
      </c>
      <c r="B1440" s="574">
        <v>46249</v>
      </c>
      <c r="C1440" s="788" t="s">
        <v>32</v>
      </c>
      <c r="D1440" s="718" t="s">
        <v>56</v>
      </c>
      <c r="E1440" s="635" t="s">
        <v>68</v>
      </c>
      <c r="F1440" s="641">
        <v>9</v>
      </c>
      <c r="G1440" s="641" t="s">
        <v>37</v>
      </c>
      <c r="H1440" s="635" t="s">
        <v>8</v>
      </c>
      <c r="I1440" s="635" t="s">
        <v>90</v>
      </c>
      <c r="J1440" s="635" t="s">
        <v>386</v>
      </c>
    </row>
    <row r="1441" spans="1:10" hidden="1" x14ac:dyDescent="0.25">
      <c r="A1441" s="712">
        <v>13</v>
      </c>
      <c r="B1441" s="574">
        <v>46249</v>
      </c>
      <c r="C1441" s="788" t="s">
        <v>32</v>
      </c>
      <c r="D1441" s="718">
        <v>2</v>
      </c>
      <c r="E1441" s="635" t="s">
        <v>68</v>
      </c>
      <c r="F1441" s="792">
        <v>13</v>
      </c>
      <c r="G1441" s="787" t="s">
        <v>45</v>
      </c>
      <c r="H1441" s="787" t="s">
        <v>8</v>
      </c>
      <c r="I1441" s="787" t="s">
        <v>34</v>
      </c>
      <c r="J1441" s="635" t="s">
        <v>376</v>
      </c>
    </row>
    <row r="1442" spans="1:10" hidden="1" x14ac:dyDescent="0.25">
      <c r="A1442" s="712">
        <v>13</v>
      </c>
      <c r="B1442" s="574">
        <v>46249</v>
      </c>
      <c r="C1442" s="788" t="s">
        <v>32</v>
      </c>
      <c r="D1442" s="718">
        <v>1</v>
      </c>
      <c r="E1442" s="635" t="s">
        <v>33</v>
      </c>
      <c r="F1442" s="798">
        <v>14</v>
      </c>
      <c r="G1442" s="798" t="s">
        <v>54</v>
      </c>
      <c r="H1442" s="798" t="s">
        <v>8</v>
      </c>
      <c r="I1442" s="798" t="s">
        <v>21</v>
      </c>
      <c r="J1442" s="635" t="s">
        <v>376</v>
      </c>
    </row>
    <row r="1443" spans="1:10" hidden="1" x14ac:dyDescent="0.25">
      <c r="A1443" s="712">
        <v>13</v>
      </c>
      <c r="B1443" s="574">
        <v>46249</v>
      </c>
      <c r="C1443" s="788" t="s">
        <v>32</v>
      </c>
      <c r="D1443" s="718">
        <v>1</v>
      </c>
      <c r="E1443" s="635" t="s">
        <v>39</v>
      </c>
      <c r="F1443" s="635">
        <v>16</v>
      </c>
      <c r="G1443" s="641" t="s">
        <v>54</v>
      </c>
      <c r="H1443" s="635" t="s">
        <v>8</v>
      </c>
      <c r="I1443" s="635" t="s">
        <v>34</v>
      </c>
      <c r="J1443" s="635" t="s">
        <v>376</v>
      </c>
    </row>
    <row r="1444" spans="1:10" hidden="1" x14ac:dyDescent="0.25">
      <c r="A1444" s="712">
        <v>13</v>
      </c>
      <c r="B1444" s="574">
        <v>46249</v>
      </c>
      <c r="C1444" s="788" t="s">
        <v>32</v>
      </c>
      <c r="D1444" s="781">
        <v>1</v>
      </c>
      <c r="E1444" s="635" t="s">
        <v>40</v>
      </c>
      <c r="F1444" s="634">
        <v>17</v>
      </c>
      <c r="G1444" s="634" t="s">
        <v>19</v>
      </c>
      <c r="H1444" s="634" t="s">
        <v>8</v>
      </c>
      <c r="I1444" s="634" t="s">
        <v>52</v>
      </c>
      <c r="J1444" s="635" t="s">
        <v>376</v>
      </c>
    </row>
    <row r="1445" spans="1:10" hidden="1" x14ac:dyDescent="0.25">
      <c r="A1445" s="712">
        <v>13</v>
      </c>
      <c r="B1445" s="574">
        <v>46249</v>
      </c>
      <c r="C1445" s="788" t="s">
        <v>32</v>
      </c>
      <c r="D1445" s="718">
        <v>1</v>
      </c>
      <c r="E1445" s="635" t="s">
        <v>35</v>
      </c>
      <c r="F1445" s="635">
        <v>16</v>
      </c>
      <c r="G1445" s="641" t="s">
        <v>51</v>
      </c>
      <c r="H1445" s="635" t="s">
        <v>8</v>
      </c>
      <c r="I1445" s="635" t="s">
        <v>52</v>
      </c>
      <c r="J1445" s="635" t="s">
        <v>376</v>
      </c>
    </row>
    <row r="1446" spans="1:10" hidden="1" x14ac:dyDescent="0.25">
      <c r="A1446" s="712">
        <v>13</v>
      </c>
      <c r="B1446" s="574">
        <v>46249</v>
      </c>
      <c r="C1446" s="788" t="s">
        <v>32</v>
      </c>
      <c r="D1446" s="718">
        <v>2</v>
      </c>
      <c r="E1446" s="635" t="s">
        <v>42</v>
      </c>
      <c r="F1446" s="718">
        <v>11</v>
      </c>
      <c r="G1446" s="641" t="s">
        <v>51</v>
      </c>
      <c r="H1446" s="635" t="s">
        <v>8</v>
      </c>
      <c r="I1446" s="635" t="s">
        <v>34</v>
      </c>
      <c r="J1446" s="635" t="s">
        <v>376</v>
      </c>
    </row>
    <row r="1447" spans="1:10" hidden="1" x14ac:dyDescent="0.25">
      <c r="A1447" s="712">
        <v>13</v>
      </c>
      <c r="B1447" s="574">
        <v>46249</v>
      </c>
      <c r="C1447" s="788" t="s">
        <v>32</v>
      </c>
      <c r="D1447" s="718">
        <v>2</v>
      </c>
      <c r="E1447" s="635" t="s">
        <v>75</v>
      </c>
      <c r="F1447" s="718">
        <v>10</v>
      </c>
      <c r="G1447" s="641" t="s">
        <v>19</v>
      </c>
      <c r="H1447" s="635" t="s">
        <v>8</v>
      </c>
      <c r="I1447" s="635" t="s">
        <v>34</v>
      </c>
      <c r="J1447" s="635" t="s">
        <v>376</v>
      </c>
    </row>
    <row r="1448" spans="1:10" hidden="1" x14ac:dyDescent="0.25">
      <c r="A1448" s="712">
        <v>13</v>
      </c>
      <c r="B1448" s="574">
        <v>46249</v>
      </c>
      <c r="C1448" s="788" t="s">
        <v>32</v>
      </c>
      <c r="D1448" s="718">
        <v>2</v>
      </c>
      <c r="E1448" s="635" t="s">
        <v>243</v>
      </c>
      <c r="F1448" s="718">
        <v>11</v>
      </c>
      <c r="G1448" s="641" t="s">
        <v>54</v>
      </c>
      <c r="H1448" s="635" t="s">
        <v>8</v>
      </c>
      <c r="I1448" s="635" t="s">
        <v>52</v>
      </c>
      <c r="J1448" s="635" t="s">
        <v>376</v>
      </c>
    </row>
    <row r="1449" spans="1:10" hidden="1" x14ac:dyDescent="0.25">
      <c r="A1449" s="712">
        <v>13</v>
      </c>
      <c r="B1449" s="574">
        <v>46249</v>
      </c>
      <c r="C1449" s="788" t="s">
        <v>32</v>
      </c>
      <c r="D1449" s="718">
        <v>2</v>
      </c>
      <c r="E1449" s="635" t="s">
        <v>62</v>
      </c>
      <c r="F1449" s="718">
        <v>12</v>
      </c>
      <c r="G1449" s="641" t="s">
        <v>51</v>
      </c>
      <c r="H1449" s="635" t="s">
        <v>8</v>
      </c>
      <c r="I1449" s="635" t="s">
        <v>34</v>
      </c>
      <c r="J1449" s="635" t="s">
        <v>376</v>
      </c>
    </row>
    <row r="1450" spans="1:10" hidden="1" x14ac:dyDescent="0.25">
      <c r="A1450" s="712">
        <v>13</v>
      </c>
      <c r="B1450" s="574">
        <v>46249</v>
      </c>
      <c r="C1450" s="788" t="s">
        <v>32</v>
      </c>
      <c r="D1450" s="718" t="s">
        <v>50</v>
      </c>
      <c r="E1450" s="635" t="s">
        <v>73</v>
      </c>
      <c r="F1450" s="718">
        <v>8</v>
      </c>
      <c r="G1450" s="641" t="s">
        <v>51</v>
      </c>
      <c r="H1450" s="635" t="s">
        <v>8</v>
      </c>
      <c r="I1450" s="635" t="s">
        <v>34</v>
      </c>
      <c r="J1450" s="635" t="s">
        <v>376</v>
      </c>
    </row>
    <row r="1451" spans="1:10" hidden="1" x14ac:dyDescent="0.25">
      <c r="A1451" s="712">
        <v>13</v>
      </c>
      <c r="B1451" s="574">
        <v>46249</v>
      </c>
      <c r="C1451" s="788" t="s">
        <v>32</v>
      </c>
      <c r="D1451" s="718" t="s">
        <v>50</v>
      </c>
      <c r="E1451" s="635" t="s">
        <v>71</v>
      </c>
      <c r="F1451" s="641">
        <v>6</v>
      </c>
      <c r="G1451" s="641" t="s">
        <v>54</v>
      </c>
      <c r="H1451" s="635" t="s">
        <v>8</v>
      </c>
      <c r="I1451" s="635" t="s">
        <v>175</v>
      </c>
      <c r="J1451" s="635" t="s">
        <v>376</v>
      </c>
    </row>
    <row r="1452" spans="1:10" hidden="1" x14ac:dyDescent="0.25">
      <c r="A1452" s="712">
        <v>13</v>
      </c>
      <c r="B1452" s="574">
        <v>46249</v>
      </c>
      <c r="C1452" s="788" t="s">
        <v>32</v>
      </c>
      <c r="D1452" s="718" t="s">
        <v>56</v>
      </c>
      <c r="E1452" s="635" t="s">
        <v>73</v>
      </c>
      <c r="F1452" s="718">
        <v>9</v>
      </c>
      <c r="G1452" s="641" t="s">
        <v>19</v>
      </c>
      <c r="H1452" s="635" t="s">
        <v>8</v>
      </c>
      <c r="I1452" s="635" t="s">
        <v>34</v>
      </c>
      <c r="J1452" s="635" t="s">
        <v>376</v>
      </c>
    </row>
    <row r="1453" spans="1:10" hidden="1" x14ac:dyDescent="0.25">
      <c r="A1453" s="712">
        <v>13</v>
      </c>
      <c r="B1453" s="574">
        <v>46249</v>
      </c>
      <c r="C1453" s="788" t="s">
        <v>32</v>
      </c>
      <c r="D1453" s="718" t="s">
        <v>56</v>
      </c>
      <c r="E1453" s="635" t="s">
        <v>71</v>
      </c>
      <c r="F1453" s="718">
        <v>6</v>
      </c>
      <c r="G1453" s="641" t="s">
        <v>142</v>
      </c>
      <c r="H1453" s="718" t="s">
        <v>8</v>
      </c>
      <c r="I1453" s="635" t="s">
        <v>172</v>
      </c>
      <c r="J1453" s="635" t="s">
        <v>376</v>
      </c>
    </row>
    <row r="1454" spans="1:10" hidden="1" x14ac:dyDescent="0.25">
      <c r="A1454" s="712">
        <v>13</v>
      </c>
      <c r="B1454" s="574">
        <v>46249</v>
      </c>
      <c r="C1454" s="788" t="s">
        <v>32</v>
      </c>
      <c r="D1454" s="718" t="s">
        <v>57</v>
      </c>
      <c r="E1454" s="635" t="s">
        <v>71</v>
      </c>
      <c r="F1454" s="718">
        <v>7</v>
      </c>
      <c r="G1454" s="641" t="s">
        <v>54</v>
      </c>
      <c r="H1454" s="635" t="s">
        <v>8</v>
      </c>
      <c r="I1454" s="635" t="s">
        <v>175</v>
      </c>
      <c r="J1454" s="635" t="s">
        <v>376</v>
      </c>
    </row>
    <row r="1455" spans="1:10" hidden="1" x14ac:dyDescent="0.25">
      <c r="A1455" s="712">
        <v>13</v>
      </c>
      <c r="B1455" s="574">
        <v>46249</v>
      </c>
      <c r="C1455" s="788" t="s">
        <v>32</v>
      </c>
      <c r="D1455" s="718" t="s">
        <v>253</v>
      </c>
      <c r="E1455" s="635" t="s">
        <v>71</v>
      </c>
      <c r="F1455" s="718">
        <v>7</v>
      </c>
      <c r="G1455" s="641" t="s">
        <v>51</v>
      </c>
      <c r="H1455" s="635" t="s">
        <v>8</v>
      </c>
      <c r="I1455" s="635" t="s">
        <v>172</v>
      </c>
      <c r="J1455" s="635" t="s">
        <v>376</v>
      </c>
    </row>
    <row r="1456" spans="1:10" hidden="1" x14ac:dyDescent="0.25">
      <c r="A1456" s="712">
        <v>14</v>
      </c>
      <c r="B1456" s="574">
        <v>46256</v>
      </c>
      <c r="C1456" s="788" t="s">
        <v>32</v>
      </c>
      <c r="D1456" s="718">
        <v>1</v>
      </c>
      <c r="E1456" s="760" t="s">
        <v>73</v>
      </c>
      <c r="F1456" s="718">
        <v>10</v>
      </c>
      <c r="G1456" s="641" t="s">
        <v>36</v>
      </c>
      <c r="H1456" s="718" t="s">
        <v>8</v>
      </c>
      <c r="I1456" s="641" t="s">
        <v>140</v>
      </c>
      <c r="J1456" s="635" t="s">
        <v>343</v>
      </c>
    </row>
    <row r="1457" spans="1:10" hidden="1" x14ac:dyDescent="0.25">
      <c r="A1457" s="712">
        <v>14</v>
      </c>
      <c r="B1457" s="574">
        <v>46256</v>
      </c>
      <c r="C1457" s="788" t="s">
        <v>32</v>
      </c>
      <c r="D1457" s="718">
        <v>1</v>
      </c>
      <c r="E1457" s="760" t="s">
        <v>75</v>
      </c>
      <c r="F1457" s="718">
        <v>12</v>
      </c>
      <c r="G1457" s="641" t="s">
        <v>36</v>
      </c>
      <c r="H1457" s="641" t="s">
        <v>8</v>
      </c>
      <c r="I1457" s="641" t="s">
        <v>55</v>
      </c>
      <c r="J1457" s="635" t="s">
        <v>343</v>
      </c>
    </row>
    <row r="1458" spans="1:10" x14ac:dyDescent="0.25">
      <c r="A1458" s="712">
        <v>14</v>
      </c>
      <c r="B1458" s="574">
        <v>46256</v>
      </c>
      <c r="C1458" s="788" t="s">
        <v>32</v>
      </c>
      <c r="D1458" s="718">
        <v>1</v>
      </c>
      <c r="E1458" s="760" t="s">
        <v>321</v>
      </c>
      <c r="F1458" s="718">
        <v>15</v>
      </c>
      <c r="G1458" s="641" t="s">
        <v>36</v>
      </c>
      <c r="H1458" s="641" t="s">
        <v>8</v>
      </c>
      <c r="I1458" s="641" t="s">
        <v>20</v>
      </c>
      <c r="J1458" s="635" t="s">
        <v>343</v>
      </c>
    </row>
    <row r="1459" spans="1:10" hidden="1" x14ac:dyDescent="0.25">
      <c r="A1459" s="712">
        <v>14</v>
      </c>
      <c r="B1459" s="574">
        <v>46256</v>
      </c>
      <c r="C1459" s="788" t="s">
        <v>32</v>
      </c>
      <c r="D1459" s="718" t="s">
        <v>91</v>
      </c>
      <c r="E1459" s="760" t="s">
        <v>68</v>
      </c>
      <c r="F1459" s="718">
        <v>6</v>
      </c>
      <c r="G1459" s="641" t="s">
        <v>36</v>
      </c>
      <c r="H1459" s="641" t="s">
        <v>8</v>
      </c>
      <c r="I1459" s="641" t="s">
        <v>140</v>
      </c>
      <c r="J1459" s="635" t="s">
        <v>343</v>
      </c>
    </row>
    <row r="1460" spans="1:10" hidden="1" x14ac:dyDescent="0.25">
      <c r="A1460" s="712">
        <v>14</v>
      </c>
      <c r="B1460" s="574">
        <v>46256</v>
      </c>
      <c r="C1460" s="788" t="s">
        <v>32</v>
      </c>
      <c r="D1460" s="718" t="s">
        <v>92</v>
      </c>
      <c r="E1460" s="760" t="s">
        <v>68</v>
      </c>
      <c r="F1460" s="718">
        <v>7</v>
      </c>
      <c r="G1460" s="641" t="s">
        <v>36</v>
      </c>
      <c r="H1460" s="641" t="s">
        <v>8</v>
      </c>
      <c r="I1460" s="641" t="s">
        <v>20</v>
      </c>
      <c r="J1460" s="635" t="s">
        <v>343</v>
      </c>
    </row>
    <row r="1461" spans="1:10" hidden="1" x14ac:dyDescent="0.25">
      <c r="A1461" s="712">
        <v>14</v>
      </c>
      <c r="B1461" s="574">
        <v>46256</v>
      </c>
      <c r="C1461" s="788" t="s">
        <v>32</v>
      </c>
      <c r="D1461" s="718" t="s">
        <v>91</v>
      </c>
      <c r="E1461" s="760" t="s">
        <v>71</v>
      </c>
      <c r="F1461" s="718">
        <v>8</v>
      </c>
      <c r="G1461" s="641" t="s">
        <v>36</v>
      </c>
      <c r="H1461" s="641" t="s">
        <v>8</v>
      </c>
      <c r="I1461" s="641" t="s">
        <v>140</v>
      </c>
      <c r="J1461" s="635" t="s">
        <v>343</v>
      </c>
    </row>
    <row r="1462" spans="1:10" hidden="1" x14ac:dyDescent="0.25">
      <c r="A1462" s="712">
        <v>14</v>
      </c>
      <c r="B1462" s="574">
        <v>46256</v>
      </c>
      <c r="C1462" s="788" t="s">
        <v>32</v>
      </c>
      <c r="D1462" s="718" t="s">
        <v>92</v>
      </c>
      <c r="E1462" s="760" t="s">
        <v>71</v>
      </c>
      <c r="F1462" s="718">
        <v>9</v>
      </c>
      <c r="G1462" s="641" t="s">
        <v>36</v>
      </c>
      <c r="H1462" s="641" t="s">
        <v>8</v>
      </c>
      <c r="I1462" s="641" t="s">
        <v>140</v>
      </c>
      <c r="J1462" s="635" t="s">
        <v>343</v>
      </c>
    </row>
    <row r="1463" spans="1:10" hidden="1" x14ac:dyDescent="0.25">
      <c r="A1463" s="712">
        <v>14</v>
      </c>
      <c r="B1463" s="574">
        <v>46256</v>
      </c>
      <c r="C1463" s="788" t="s">
        <v>32</v>
      </c>
      <c r="D1463" s="718">
        <v>1</v>
      </c>
      <c r="E1463" s="760" t="s">
        <v>103</v>
      </c>
      <c r="F1463" s="726">
        <v>14</v>
      </c>
      <c r="G1463" s="787" t="s">
        <v>36</v>
      </c>
      <c r="H1463" s="787" t="s">
        <v>8</v>
      </c>
      <c r="I1463" s="787" t="s">
        <v>142</v>
      </c>
      <c r="J1463" s="635" t="s">
        <v>343</v>
      </c>
    </row>
    <row r="1464" spans="1:10" hidden="1" x14ac:dyDescent="0.25">
      <c r="A1464" s="712">
        <v>14</v>
      </c>
      <c r="B1464" s="574">
        <v>46256</v>
      </c>
      <c r="C1464" s="788" t="s">
        <v>32</v>
      </c>
      <c r="D1464" s="635"/>
      <c r="E1464" s="635"/>
      <c r="F1464" s="718">
        <v>6</v>
      </c>
      <c r="G1464" s="808" t="s">
        <v>89</v>
      </c>
      <c r="H1464" s="718"/>
      <c r="I1464" s="641" t="s">
        <v>281</v>
      </c>
      <c r="J1464" s="635" t="s">
        <v>281</v>
      </c>
    </row>
    <row r="1465" spans="1:10" hidden="1" x14ac:dyDescent="0.25">
      <c r="A1465" s="712">
        <v>14</v>
      </c>
      <c r="B1465" s="574">
        <v>46256</v>
      </c>
      <c r="C1465" s="788" t="s">
        <v>32</v>
      </c>
      <c r="D1465" s="718"/>
      <c r="E1465" s="635"/>
      <c r="F1465" s="718">
        <v>7</v>
      </c>
      <c r="G1465" s="808" t="s">
        <v>240</v>
      </c>
      <c r="H1465" s="718"/>
      <c r="I1465" s="641" t="s">
        <v>281</v>
      </c>
      <c r="J1465" s="635" t="s">
        <v>281</v>
      </c>
    </row>
    <row r="1466" spans="1:10" hidden="1" x14ac:dyDescent="0.25">
      <c r="A1466" s="712">
        <v>14</v>
      </c>
      <c r="B1466" s="574">
        <v>46256</v>
      </c>
      <c r="C1466" s="788" t="s">
        <v>32</v>
      </c>
      <c r="D1466" s="641"/>
      <c r="E1466" s="641"/>
      <c r="F1466" s="718">
        <v>8</v>
      </c>
      <c r="G1466" s="808" t="s">
        <v>34</v>
      </c>
      <c r="H1466" s="641"/>
      <c r="I1466" s="641" t="s">
        <v>281</v>
      </c>
      <c r="J1466" s="635" t="s">
        <v>281</v>
      </c>
    </row>
    <row r="1467" spans="1:10" hidden="1" x14ac:dyDescent="0.25">
      <c r="A1467" s="712">
        <v>14</v>
      </c>
      <c r="B1467" s="574">
        <v>46256</v>
      </c>
      <c r="C1467" s="788" t="s">
        <v>32</v>
      </c>
      <c r="D1467" s="634"/>
      <c r="E1467" s="634"/>
      <c r="F1467" s="718">
        <v>9</v>
      </c>
      <c r="G1467" s="808" t="s">
        <v>34</v>
      </c>
      <c r="H1467" s="791"/>
      <c r="I1467" s="641" t="s">
        <v>281</v>
      </c>
      <c r="J1467" s="635" t="s">
        <v>281</v>
      </c>
    </row>
    <row r="1468" spans="1:10" hidden="1" x14ac:dyDescent="0.25">
      <c r="A1468" s="712">
        <v>14</v>
      </c>
      <c r="B1468" s="574">
        <v>46256</v>
      </c>
      <c r="C1468" s="788" t="s">
        <v>32</v>
      </c>
      <c r="D1468" s="641"/>
      <c r="E1468" s="641"/>
      <c r="F1468" s="718">
        <v>10</v>
      </c>
      <c r="G1468" s="808" t="s">
        <v>46</v>
      </c>
      <c r="H1468" s="791"/>
      <c r="I1468" s="641" t="s">
        <v>281</v>
      </c>
      <c r="J1468" s="635" t="s">
        <v>281</v>
      </c>
    </row>
    <row r="1469" spans="1:10" hidden="1" x14ac:dyDescent="0.25">
      <c r="A1469" s="712">
        <v>14</v>
      </c>
      <c r="B1469" s="574">
        <v>46256</v>
      </c>
      <c r="C1469" s="788" t="s">
        <v>32</v>
      </c>
      <c r="D1469" s="641"/>
      <c r="E1469" s="641"/>
      <c r="F1469" s="641">
        <v>11</v>
      </c>
      <c r="G1469" s="808" t="s">
        <v>27</v>
      </c>
      <c r="H1469" s="712"/>
      <c r="I1469" s="641" t="s">
        <v>281</v>
      </c>
      <c r="J1469" s="635" t="s">
        <v>281</v>
      </c>
    </row>
    <row r="1470" spans="1:10" x14ac:dyDescent="0.25">
      <c r="A1470" s="712">
        <v>14</v>
      </c>
      <c r="B1470" s="574">
        <v>46256</v>
      </c>
      <c r="C1470" s="788" t="s">
        <v>32</v>
      </c>
      <c r="D1470" s="712"/>
      <c r="E1470" s="712"/>
      <c r="F1470" s="712">
        <v>15</v>
      </c>
      <c r="G1470" s="788" t="s">
        <v>34</v>
      </c>
      <c r="H1470" s="712"/>
      <c r="I1470" s="712" t="s">
        <v>281</v>
      </c>
      <c r="J1470" s="712" t="s">
        <v>281</v>
      </c>
    </row>
    <row r="1471" spans="1:10" hidden="1" x14ac:dyDescent="0.25">
      <c r="A1471" s="712">
        <v>14</v>
      </c>
      <c r="B1471" s="574">
        <v>46256</v>
      </c>
      <c r="C1471" s="788" t="s">
        <v>32</v>
      </c>
      <c r="D1471" s="791"/>
      <c r="E1471" s="791"/>
      <c r="F1471" s="783">
        <v>16</v>
      </c>
      <c r="G1471" s="808" t="s">
        <v>54</v>
      </c>
      <c r="H1471" s="712"/>
      <c r="I1471" s="641" t="s">
        <v>281</v>
      </c>
      <c r="J1471" s="635" t="s">
        <v>281</v>
      </c>
    </row>
    <row r="1472" spans="1:10" hidden="1" x14ac:dyDescent="0.25">
      <c r="A1472" s="712">
        <v>14</v>
      </c>
      <c r="B1472" s="574">
        <v>46256</v>
      </c>
      <c r="C1472" s="788" t="s">
        <v>32</v>
      </c>
      <c r="D1472" s="791"/>
      <c r="E1472" s="791"/>
      <c r="F1472" s="791">
        <v>17</v>
      </c>
      <c r="G1472" s="808" t="s">
        <v>17</v>
      </c>
      <c r="H1472" s="712"/>
      <c r="I1472" s="641" t="s">
        <v>281</v>
      </c>
      <c r="J1472" s="635" t="s">
        <v>281</v>
      </c>
    </row>
    <row r="1473" spans="1:10" hidden="1" x14ac:dyDescent="0.25">
      <c r="A1473" s="712">
        <v>14</v>
      </c>
      <c r="B1473" s="790">
        <v>46256</v>
      </c>
      <c r="C1473" s="634" t="s">
        <v>32</v>
      </c>
      <c r="D1473" s="634"/>
      <c r="E1473" s="634"/>
      <c r="F1473" s="795">
        <v>13</v>
      </c>
      <c r="G1473" s="726" t="s">
        <v>45</v>
      </c>
      <c r="H1473" s="796"/>
      <c r="I1473" s="712" t="s">
        <v>281</v>
      </c>
      <c r="J1473" s="634" t="s">
        <v>281</v>
      </c>
    </row>
    <row r="1474" spans="1:10" hidden="1" x14ac:dyDescent="0.25">
      <c r="A1474" s="712">
        <v>14</v>
      </c>
      <c r="B1474" s="574">
        <v>46256</v>
      </c>
      <c r="C1474" s="788" t="s">
        <v>32</v>
      </c>
      <c r="D1474" s="781">
        <v>1</v>
      </c>
      <c r="E1474" s="635" t="s">
        <v>373</v>
      </c>
      <c r="F1474" s="719" t="s">
        <v>196</v>
      </c>
      <c r="G1474" s="789" t="s">
        <v>17</v>
      </c>
      <c r="H1474" s="721" t="s">
        <v>8</v>
      </c>
      <c r="I1474" s="789" t="s">
        <v>22</v>
      </c>
      <c r="J1474" s="635" t="s">
        <v>345</v>
      </c>
    </row>
    <row r="1475" spans="1:10" hidden="1" x14ac:dyDescent="0.25">
      <c r="A1475" s="712">
        <v>14</v>
      </c>
      <c r="B1475" s="574">
        <v>46256</v>
      </c>
      <c r="C1475" s="788" t="s">
        <v>32</v>
      </c>
      <c r="D1475" s="718">
        <v>1</v>
      </c>
      <c r="E1475" s="635" t="s">
        <v>193</v>
      </c>
      <c r="F1475" s="634">
        <v>12</v>
      </c>
      <c r="G1475" s="634" t="s">
        <v>17</v>
      </c>
      <c r="H1475" s="634" t="s">
        <v>8</v>
      </c>
      <c r="I1475" s="635" t="s">
        <v>14</v>
      </c>
      <c r="J1475" s="635" t="s">
        <v>345</v>
      </c>
    </row>
    <row r="1476" spans="1:10" hidden="1" x14ac:dyDescent="0.25">
      <c r="A1476" s="712">
        <v>14</v>
      </c>
      <c r="B1476" s="574">
        <v>46256</v>
      </c>
      <c r="C1476" s="788" t="s">
        <v>32</v>
      </c>
      <c r="D1476" s="718">
        <v>2</v>
      </c>
      <c r="E1476" s="635" t="s">
        <v>326</v>
      </c>
      <c r="F1476" s="641">
        <v>11</v>
      </c>
      <c r="G1476" s="641" t="s">
        <v>17</v>
      </c>
      <c r="H1476" s="718" t="s">
        <v>8</v>
      </c>
      <c r="I1476" s="635" t="s">
        <v>14</v>
      </c>
      <c r="J1476" s="635" t="s">
        <v>345</v>
      </c>
    </row>
    <row r="1477" spans="1:10" hidden="1" x14ac:dyDescent="0.25">
      <c r="A1477" s="712">
        <v>14</v>
      </c>
      <c r="B1477" s="574">
        <v>46256</v>
      </c>
      <c r="C1477" s="788" t="s">
        <v>32</v>
      </c>
      <c r="D1477" s="635">
        <v>2</v>
      </c>
      <c r="E1477" s="635" t="s">
        <v>325</v>
      </c>
      <c r="F1477" s="641">
        <v>8</v>
      </c>
      <c r="G1477" s="641" t="s">
        <v>17</v>
      </c>
      <c r="H1477" s="635" t="s">
        <v>8</v>
      </c>
      <c r="I1477" s="635" t="s">
        <v>159</v>
      </c>
      <c r="J1477" s="635" t="s">
        <v>345</v>
      </c>
    </row>
    <row r="1478" spans="1:10" hidden="1" x14ac:dyDescent="0.25">
      <c r="A1478" s="712">
        <v>14</v>
      </c>
      <c r="B1478" s="574">
        <v>46256</v>
      </c>
      <c r="C1478" s="788" t="s">
        <v>32</v>
      </c>
      <c r="D1478" s="635">
        <v>2</v>
      </c>
      <c r="E1478" s="635" t="s">
        <v>331</v>
      </c>
      <c r="F1478" s="641">
        <v>9</v>
      </c>
      <c r="G1478" s="641" t="s">
        <v>17</v>
      </c>
      <c r="H1478" s="718" t="s">
        <v>8</v>
      </c>
      <c r="I1478" s="635" t="s">
        <v>159</v>
      </c>
      <c r="J1478" s="635" t="s">
        <v>345</v>
      </c>
    </row>
    <row r="1479" spans="1:10" hidden="1" x14ac:dyDescent="0.25">
      <c r="A1479" s="712">
        <v>14</v>
      </c>
      <c r="B1479" s="574">
        <v>46256</v>
      </c>
      <c r="C1479" s="788" t="s">
        <v>32</v>
      </c>
      <c r="D1479" s="635">
        <v>2</v>
      </c>
      <c r="E1479" s="635" t="s">
        <v>193</v>
      </c>
      <c r="F1479" s="641">
        <v>10</v>
      </c>
      <c r="G1479" s="641" t="s">
        <v>17</v>
      </c>
      <c r="H1479" s="783" t="s">
        <v>8</v>
      </c>
      <c r="I1479" s="635" t="s">
        <v>14</v>
      </c>
      <c r="J1479" s="635" t="s">
        <v>345</v>
      </c>
    </row>
    <row r="1480" spans="1:10" hidden="1" x14ac:dyDescent="0.25">
      <c r="A1480" s="712">
        <v>14</v>
      </c>
      <c r="B1480" s="574">
        <v>46256</v>
      </c>
      <c r="C1480" s="788" t="s">
        <v>32</v>
      </c>
      <c r="D1480" s="635" t="s">
        <v>50</v>
      </c>
      <c r="E1480" s="635" t="s">
        <v>330</v>
      </c>
      <c r="F1480" s="782" t="s">
        <v>184</v>
      </c>
      <c r="G1480" s="641" t="s">
        <v>17</v>
      </c>
      <c r="H1480" s="718" t="s">
        <v>8</v>
      </c>
      <c r="I1480" s="635" t="s">
        <v>14</v>
      </c>
      <c r="J1480" s="635" t="s">
        <v>345</v>
      </c>
    </row>
    <row r="1481" spans="1:10" hidden="1" x14ac:dyDescent="0.25">
      <c r="A1481" s="712">
        <v>14</v>
      </c>
      <c r="B1481" s="574">
        <v>46256</v>
      </c>
      <c r="C1481" s="788" t="s">
        <v>32</v>
      </c>
      <c r="D1481" s="635" t="s">
        <v>56</v>
      </c>
      <c r="E1481" s="635" t="s">
        <v>330</v>
      </c>
      <c r="F1481" s="782" t="s">
        <v>186</v>
      </c>
      <c r="G1481" s="641" t="s">
        <v>17</v>
      </c>
      <c r="H1481" s="635" t="s">
        <v>8</v>
      </c>
      <c r="I1481" s="635" t="s">
        <v>14</v>
      </c>
      <c r="J1481" s="635" t="s">
        <v>345</v>
      </c>
    </row>
    <row r="1482" spans="1:10" hidden="1" x14ac:dyDescent="0.25">
      <c r="A1482" s="712">
        <v>14</v>
      </c>
      <c r="B1482" s="574">
        <v>46256</v>
      </c>
      <c r="C1482" s="788" t="s">
        <v>32</v>
      </c>
      <c r="D1482" s="718">
        <v>1</v>
      </c>
      <c r="E1482" s="635" t="s">
        <v>33</v>
      </c>
      <c r="F1482" s="724" t="s">
        <v>185</v>
      </c>
      <c r="G1482" s="787" t="s">
        <v>17</v>
      </c>
      <c r="H1482" s="726" t="s">
        <v>8</v>
      </c>
      <c r="I1482" s="787" t="s">
        <v>142</v>
      </c>
      <c r="J1482" s="635" t="s">
        <v>345</v>
      </c>
    </row>
    <row r="1483" spans="1:10" hidden="1" x14ac:dyDescent="0.25">
      <c r="A1483" s="712">
        <v>14</v>
      </c>
      <c r="B1483" s="574">
        <v>46256</v>
      </c>
      <c r="C1483" s="788" t="s">
        <v>32</v>
      </c>
      <c r="D1483" s="718">
        <v>1</v>
      </c>
      <c r="E1483" s="635" t="s">
        <v>385</v>
      </c>
      <c r="F1483" s="724" t="s">
        <v>183</v>
      </c>
      <c r="G1483" s="787" t="s">
        <v>17</v>
      </c>
      <c r="H1483" s="726" t="s">
        <v>8</v>
      </c>
      <c r="I1483" s="787" t="s">
        <v>14</v>
      </c>
      <c r="J1483" s="635" t="s">
        <v>345</v>
      </c>
    </row>
    <row r="1484" spans="1:10" hidden="1" x14ac:dyDescent="0.25">
      <c r="A1484" s="712">
        <v>14</v>
      </c>
      <c r="B1484" s="574">
        <v>46256</v>
      </c>
      <c r="C1484" s="788" t="s">
        <v>32</v>
      </c>
      <c r="D1484" s="718">
        <v>1</v>
      </c>
      <c r="E1484" s="641" t="s">
        <v>74</v>
      </c>
      <c r="F1484" s="782" t="s">
        <v>191</v>
      </c>
      <c r="G1484" s="641" t="s">
        <v>29</v>
      </c>
      <c r="H1484" s="641" t="s">
        <v>8</v>
      </c>
      <c r="I1484" s="641" t="s">
        <v>24</v>
      </c>
      <c r="J1484" s="634" t="s">
        <v>344</v>
      </c>
    </row>
    <row r="1485" spans="1:10" hidden="1" x14ac:dyDescent="0.25">
      <c r="A1485" s="712">
        <v>14</v>
      </c>
      <c r="B1485" s="574">
        <v>46256</v>
      </c>
      <c r="C1485" s="788" t="s">
        <v>32</v>
      </c>
      <c r="D1485" s="718">
        <v>1</v>
      </c>
      <c r="E1485" s="574" t="s">
        <v>39</v>
      </c>
      <c r="F1485" s="793" t="s">
        <v>196</v>
      </c>
      <c r="G1485" s="794" t="s">
        <v>29</v>
      </c>
      <c r="H1485" s="794" t="s">
        <v>8</v>
      </c>
      <c r="I1485" s="789" t="s">
        <v>19</v>
      </c>
      <c r="J1485" s="634" t="s">
        <v>344</v>
      </c>
    </row>
    <row r="1486" spans="1:10" hidden="1" x14ac:dyDescent="0.25">
      <c r="A1486" s="712">
        <v>14</v>
      </c>
      <c r="B1486" s="574">
        <v>46256</v>
      </c>
      <c r="C1486" s="788" t="s">
        <v>32</v>
      </c>
      <c r="D1486" s="718" t="s">
        <v>91</v>
      </c>
      <c r="E1486" s="635" t="s">
        <v>40</v>
      </c>
      <c r="F1486" s="641">
        <v>6</v>
      </c>
      <c r="G1486" s="641" t="s">
        <v>234</v>
      </c>
      <c r="H1486" s="641" t="s">
        <v>8</v>
      </c>
      <c r="I1486" s="641" t="s">
        <v>51</v>
      </c>
      <c r="J1486" s="634" t="s">
        <v>344</v>
      </c>
    </row>
    <row r="1487" spans="1:10" hidden="1" x14ac:dyDescent="0.25">
      <c r="A1487" s="712">
        <v>14</v>
      </c>
      <c r="B1487" s="574">
        <v>46256</v>
      </c>
      <c r="C1487" s="788" t="s">
        <v>32</v>
      </c>
      <c r="D1487" s="718" t="s">
        <v>92</v>
      </c>
      <c r="E1487" s="635" t="s">
        <v>40</v>
      </c>
      <c r="F1487" s="641">
        <v>6</v>
      </c>
      <c r="G1487" s="641" t="s">
        <v>235</v>
      </c>
      <c r="H1487" s="641" t="s">
        <v>8</v>
      </c>
      <c r="I1487" s="641" t="s">
        <v>55</v>
      </c>
      <c r="J1487" s="634" t="s">
        <v>344</v>
      </c>
    </row>
    <row r="1488" spans="1:10" hidden="1" x14ac:dyDescent="0.25">
      <c r="A1488" s="712">
        <v>14</v>
      </c>
      <c r="B1488" s="574">
        <v>46256</v>
      </c>
      <c r="C1488" s="788" t="s">
        <v>32</v>
      </c>
      <c r="D1488" s="718" t="s">
        <v>269</v>
      </c>
      <c r="E1488" s="635" t="s">
        <v>40</v>
      </c>
      <c r="F1488" s="782" t="s">
        <v>186</v>
      </c>
      <c r="G1488" s="641" t="s">
        <v>29</v>
      </c>
      <c r="H1488" s="641" t="s">
        <v>8</v>
      </c>
      <c r="I1488" s="641" t="s">
        <v>51</v>
      </c>
      <c r="J1488" s="634" t="s">
        <v>344</v>
      </c>
    </row>
    <row r="1489" spans="1:10" hidden="1" x14ac:dyDescent="0.25">
      <c r="A1489" s="712">
        <v>14</v>
      </c>
      <c r="B1489" s="574">
        <v>46256</v>
      </c>
      <c r="C1489" s="788" t="s">
        <v>32</v>
      </c>
      <c r="D1489" s="718" t="s">
        <v>91</v>
      </c>
      <c r="E1489" s="641" t="s">
        <v>232</v>
      </c>
      <c r="F1489" s="782" t="s">
        <v>189</v>
      </c>
      <c r="G1489" s="641" t="s">
        <v>29</v>
      </c>
      <c r="H1489" s="641" t="s">
        <v>8</v>
      </c>
      <c r="I1489" s="641" t="s">
        <v>27</v>
      </c>
      <c r="J1489" s="634" t="s">
        <v>344</v>
      </c>
    </row>
    <row r="1490" spans="1:10" hidden="1" x14ac:dyDescent="0.25">
      <c r="A1490" s="712">
        <v>14</v>
      </c>
      <c r="B1490" s="574">
        <v>46256</v>
      </c>
      <c r="C1490" s="788" t="s">
        <v>32</v>
      </c>
      <c r="D1490" s="718" t="s">
        <v>92</v>
      </c>
      <c r="E1490" s="641" t="s">
        <v>232</v>
      </c>
      <c r="F1490" s="782" t="s">
        <v>194</v>
      </c>
      <c r="G1490" s="641" t="s">
        <v>29</v>
      </c>
      <c r="H1490" s="641" t="s">
        <v>8</v>
      </c>
      <c r="I1490" s="641" t="s">
        <v>24</v>
      </c>
      <c r="J1490" s="634" t="s">
        <v>344</v>
      </c>
    </row>
    <row r="1491" spans="1:10" ht="15.95" hidden="1" customHeight="1" x14ac:dyDescent="0.25">
      <c r="A1491" s="712">
        <v>14</v>
      </c>
      <c r="B1491" s="574">
        <v>46256</v>
      </c>
      <c r="C1491" s="788" t="s">
        <v>32</v>
      </c>
      <c r="D1491" s="718">
        <v>1</v>
      </c>
      <c r="E1491" s="634" t="s">
        <v>58</v>
      </c>
      <c r="F1491" s="782" t="s">
        <v>248</v>
      </c>
      <c r="G1491" s="641" t="s">
        <v>234</v>
      </c>
      <c r="H1491" s="641" t="s">
        <v>8</v>
      </c>
      <c r="I1491" s="641" t="s">
        <v>51</v>
      </c>
      <c r="J1491" s="634" t="s">
        <v>344</v>
      </c>
    </row>
    <row r="1492" spans="1:10" hidden="1" x14ac:dyDescent="0.25">
      <c r="A1492" s="712">
        <v>14</v>
      </c>
      <c r="B1492" s="574">
        <v>46256</v>
      </c>
      <c r="C1492" s="788" t="s">
        <v>32</v>
      </c>
      <c r="D1492" s="718">
        <v>1</v>
      </c>
      <c r="E1492" s="641" t="s">
        <v>256</v>
      </c>
      <c r="F1492" s="641">
        <v>11</v>
      </c>
      <c r="G1492" s="641" t="s">
        <v>235</v>
      </c>
      <c r="H1492" s="641" t="s">
        <v>8</v>
      </c>
      <c r="I1492" s="641" t="s">
        <v>54</v>
      </c>
      <c r="J1492" s="634" t="s">
        <v>344</v>
      </c>
    </row>
    <row r="1493" spans="1:10" hidden="1" x14ac:dyDescent="0.25">
      <c r="A1493" s="712">
        <v>14</v>
      </c>
      <c r="B1493" s="574">
        <v>46256</v>
      </c>
      <c r="C1493" s="788" t="s">
        <v>32</v>
      </c>
      <c r="D1493" s="718">
        <v>1</v>
      </c>
      <c r="E1493" s="641" t="s">
        <v>424</v>
      </c>
      <c r="F1493" s="634">
        <v>12</v>
      </c>
      <c r="G1493" s="641" t="s">
        <v>29</v>
      </c>
      <c r="H1493" s="641" t="s">
        <v>8</v>
      </c>
      <c r="I1493" s="641" t="s">
        <v>140</v>
      </c>
      <c r="J1493" s="634" t="s">
        <v>344</v>
      </c>
    </row>
    <row r="1494" spans="1:10" x14ac:dyDescent="0.25">
      <c r="A1494" s="712">
        <v>14</v>
      </c>
      <c r="B1494" s="574">
        <v>46256</v>
      </c>
      <c r="C1494" s="788" t="s">
        <v>32</v>
      </c>
      <c r="D1494" s="718">
        <v>1</v>
      </c>
      <c r="E1494" s="574" t="s">
        <v>33</v>
      </c>
      <c r="F1494" s="634">
        <v>15</v>
      </c>
      <c r="G1494" s="641" t="s">
        <v>29</v>
      </c>
      <c r="H1494" s="641" t="s">
        <v>8</v>
      </c>
      <c r="I1494" s="641" t="s">
        <v>51</v>
      </c>
      <c r="J1494" s="634" t="s">
        <v>344</v>
      </c>
    </row>
    <row r="1495" spans="1:10" hidden="1" x14ac:dyDescent="0.25">
      <c r="A1495" s="712">
        <v>14</v>
      </c>
      <c r="B1495" s="574">
        <v>46256</v>
      </c>
      <c r="C1495" s="788" t="s">
        <v>32</v>
      </c>
      <c r="D1495" s="718">
        <v>1</v>
      </c>
      <c r="E1495" s="574" t="s">
        <v>35</v>
      </c>
      <c r="F1495" s="792">
        <v>13</v>
      </c>
      <c r="G1495" s="787" t="s">
        <v>29</v>
      </c>
      <c r="H1495" s="787" t="s">
        <v>8</v>
      </c>
      <c r="I1495" s="787" t="s">
        <v>27</v>
      </c>
      <c r="J1495" s="634" t="s">
        <v>344</v>
      </c>
    </row>
    <row r="1496" spans="1:10" hidden="1" x14ac:dyDescent="0.25">
      <c r="A1496" s="712">
        <v>14</v>
      </c>
      <c r="B1496" s="574">
        <v>46256</v>
      </c>
      <c r="C1496" s="788" t="s">
        <v>32</v>
      </c>
      <c r="D1496" s="788">
        <v>3</v>
      </c>
      <c r="E1496" s="788" t="s">
        <v>71</v>
      </c>
      <c r="F1496" s="798">
        <v>14</v>
      </c>
      <c r="G1496" s="798" t="s">
        <v>24</v>
      </c>
      <c r="H1496" s="798"/>
      <c r="I1496" s="804" t="s">
        <v>34</v>
      </c>
      <c r="J1496" s="634" t="s">
        <v>348</v>
      </c>
    </row>
    <row r="1497" spans="1:10" hidden="1" x14ac:dyDescent="0.25">
      <c r="A1497" s="712">
        <v>14</v>
      </c>
      <c r="B1497" s="574">
        <v>46256</v>
      </c>
      <c r="C1497" s="788" t="s">
        <v>32</v>
      </c>
      <c r="D1497" s="788">
        <v>1</v>
      </c>
      <c r="E1497" s="788" t="s">
        <v>71</v>
      </c>
      <c r="F1497" s="792">
        <v>13</v>
      </c>
      <c r="G1497" s="792" t="s">
        <v>34</v>
      </c>
      <c r="H1497" s="795" t="s">
        <v>8</v>
      </c>
      <c r="I1497" s="792" t="s">
        <v>89</v>
      </c>
      <c r="J1497" s="634" t="s">
        <v>348</v>
      </c>
    </row>
    <row r="1498" spans="1:10" hidden="1" x14ac:dyDescent="0.25">
      <c r="A1498" s="712">
        <v>14</v>
      </c>
      <c r="B1498" s="790">
        <v>46256</v>
      </c>
      <c r="C1498" s="634" t="s">
        <v>32</v>
      </c>
      <c r="D1498" s="634">
        <v>3</v>
      </c>
      <c r="E1498" s="788" t="s">
        <v>334</v>
      </c>
      <c r="F1498" s="726">
        <v>13</v>
      </c>
      <c r="G1498" s="787" t="s">
        <v>36</v>
      </c>
      <c r="H1498" s="787" t="s">
        <v>8</v>
      </c>
      <c r="I1498" s="795" t="s">
        <v>307</v>
      </c>
      <c r="J1498" s="641" t="s">
        <v>348</v>
      </c>
    </row>
    <row r="1499" spans="1:10" hidden="1" x14ac:dyDescent="0.25">
      <c r="A1499" s="712">
        <v>14</v>
      </c>
      <c r="B1499" s="574">
        <v>46255</v>
      </c>
      <c r="C1499" s="788" t="s">
        <v>12</v>
      </c>
      <c r="D1499" s="788">
        <v>1</v>
      </c>
      <c r="E1499" s="788" t="s">
        <v>13</v>
      </c>
      <c r="F1499" s="718">
        <v>17</v>
      </c>
      <c r="G1499" s="635" t="s">
        <v>14</v>
      </c>
      <c r="H1499" s="635" t="s">
        <v>8</v>
      </c>
      <c r="I1499" s="718" t="s">
        <v>19</v>
      </c>
      <c r="J1499" s="634" t="s">
        <v>348</v>
      </c>
    </row>
    <row r="1500" spans="1:10" x14ac:dyDescent="0.25">
      <c r="A1500" s="712">
        <v>14</v>
      </c>
      <c r="B1500" s="574">
        <v>46255</v>
      </c>
      <c r="C1500" s="788" t="s">
        <v>12</v>
      </c>
      <c r="D1500" s="788">
        <v>1</v>
      </c>
      <c r="E1500" s="788" t="s">
        <v>18</v>
      </c>
      <c r="F1500" s="788">
        <v>15</v>
      </c>
      <c r="G1500" s="712" t="s">
        <v>24</v>
      </c>
      <c r="H1500" s="797" t="s">
        <v>8</v>
      </c>
      <c r="I1500" s="788" t="s">
        <v>37</v>
      </c>
      <c r="J1500" s="634" t="s">
        <v>348</v>
      </c>
    </row>
    <row r="1501" spans="1:10" hidden="1" x14ac:dyDescent="0.25">
      <c r="A1501" s="712">
        <v>14</v>
      </c>
      <c r="B1501" s="574">
        <v>46255</v>
      </c>
      <c r="C1501" s="788" t="s">
        <v>12</v>
      </c>
      <c r="D1501" s="788">
        <v>1</v>
      </c>
      <c r="E1501" s="788" t="s">
        <v>23</v>
      </c>
      <c r="F1501" s="635">
        <v>17</v>
      </c>
      <c r="G1501" s="635" t="s">
        <v>140</v>
      </c>
      <c r="H1501" s="635" t="s">
        <v>8</v>
      </c>
      <c r="I1501" s="635" t="s">
        <v>25</v>
      </c>
      <c r="J1501" s="634" t="s">
        <v>348</v>
      </c>
    </row>
    <row r="1502" spans="1:10" hidden="1" x14ac:dyDescent="0.25">
      <c r="A1502" s="712">
        <v>14</v>
      </c>
      <c r="B1502" s="574">
        <v>46255</v>
      </c>
      <c r="C1502" s="788" t="s">
        <v>12</v>
      </c>
      <c r="D1502" s="788">
        <v>2</v>
      </c>
      <c r="E1502" s="788" t="s">
        <v>18</v>
      </c>
      <c r="F1502" s="788">
        <v>16</v>
      </c>
      <c r="G1502" s="788" t="s">
        <v>34</v>
      </c>
      <c r="H1502" s="797" t="s">
        <v>8</v>
      </c>
      <c r="I1502" s="788" t="s">
        <v>25</v>
      </c>
      <c r="J1502" s="634" t="s">
        <v>348</v>
      </c>
    </row>
    <row r="1503" spans="1:10" hidden="1" x14ac:dyDescent="0.25">
      <c r="A1503" s="712">
        <v>14</v>
      </c>
      <c r="B1503" s="574">
        <v>46255</v>
      </c>
      <c r="C1503" s="788" t="s">
        <v>12</v>
      </c>
      <c r="D1503" s="788">
        <v>2</v>
      </c>
      <c r="E1503" s="788" t="s">
        <v>23</v>
      </c>
      <c r="F1503" s="634">
        <v>16</v>
      </c>
      <c r="G1503" s="788" t="s">
        <v>140</v>
      </c>
      <c r="H1503" s="796" t="s">
        <v>8</v>
      </c>
      <c r="I1503" s="634" t="s">
        <v>37</v>
      </c>
      <c r="J1503" s="634" t="s">
        <v>348</v>
      </c>
    </row>
    <row r="1504" spans="1:10" hidden="1" x14ac:dyDescent="0.25">
      <c r="A1504" s="712">
        <v>14</v>
      </c>
      <c r="B1504" s="574">
        <v>46255</v>
      </c>
      <c r="C1504" s="788" t="s">
        <v>12</v>
      </c>
      <c r="D1504" s="788">
        <v>3</v>
      </c>
      <c r="E1504" s="788" t="s">
        <v>13</v>
      </c>
      <c r="F1504" s="794" t="s">
        <v>166</v>
      </c>
      <c r="G1504" s="794" t="s">
        <v>21</v>
      </c>
      <c r="H1504" s="794" t="s">
        <v>8</v>
      </c>
      <c r="I1504" s="794" t="s">
        <v>22</v>
      </c>
      <c r="J1504" s="634" t="s">
        <v>348</v>
      </c>
    </row>
    <row r="1505" spans="1:10" hidden="1" x14ac:dyDescent="0.25">
      <c r="A1505" s="712">
        <v>14</v>
      </c>
      <c r="B1505" s="574">
        <v>46255</v>
      </c>
      <c r="C1505" s="788" t="s">
        <v>12</v>
      </c>
      <c r="D1505" s="788">
        <v>3</v>
      </c>
      <c r="E1505" s="788" t="s">
        <v>18</v>
      </c>
      <c r="F1505" s="721" t="s">
        <v>166</v>
      </c>
      <c r="G1505" s="789" t="s">
        <v>20</v>
      </c>
      <c r="H1505" s="789" t="s">
        <v>8</v>
      </c>
      <c r="I1505" s="721" t="s">
        <v>19</v>
      </c>
      <c r="J1505" s="634" t="s">
        <v>348</v>
      </c>
    </row>
    <row r="1506" spans="1:10" ht="15.95" hidden="1" customHeight="1" x14ac:dyDescent="0.25">
      <c r="A1506" s="712">
        <v>14</v>
      </c>
      <c r="B1506" s="574">
        <v>46255</v>
      </c>
      <c r="C1506" s="788" t="s">
        <v>12</v>
      </c>
      <c r="D1506" s="788">
        <v>3</v>
      </c>
      <c r="E1506" s="788" t="s">
        <v>23</v>
      </c>
      <c r="F1506" s="794" t="s">
        <v>102</v>
      </c>
      <c r="G1506" s="793" t="s">
        <v>20</v>
      </c>
      <c r="H1506" s="794"/>
      <c r="I1506" s="793" t="s">
        <v>19</v>
      </c>
      <c r="J1506" s="634" t="s">
        <v>348</v>
      </c>
    </row>
    <row r="1507" spans="1:10" hidden="1" x14ac:dyDescent="0.25">
      <c r="A1507" s="712">
        <v>14</v>
      </c>
      <c r="B1507" s="574">
        <v>46255</v>
      </c>
      <c r="C1507" s="788" t="s">
        <v>12</v>
      </c>
      <c r="D1507" s="797">
        <v>4</v>
      </c>
      <c r="E1507" s="788" t="s">
        <v>13</v>
      </c>
      <c r="F1507" s="634">
        <v>8</v>
      </c>
      <c r="G1507" s="634" t="s">
        <v>55</v>
      </c>
      <c r="H1507" s="797" t="s">
        <v>8</v>
      </c>
      <c r="I1507" s="634" t="s">
        <v>14</v>
      </c>
      <c r="J1507" s="634" t="s">
        <v>348</v>
      </c>
    </row>
    <row r="1508" spans="1:10" hidden="1" x14ac:dyDescent="0.25">
      <c r="A1508" s="712">
        <v>14</v>
      </c>
      <c r="B1508" s="574">
        <v>46255</v>
      </c>
      <c r="C1508" s="788" t="s">
        <v>12</v>
      </c>
      <c r="D1508" s="797">
        <v>4</v>
      </c>
      <c r="E1508" s="788" t="s">
        <v>28</v>
      </c>
      <c r="F1508" s="634">
        <v>9</v>
      </c>
      <c r="G1508" s="634" t="s">
        <v>14</v>
      </c>
      <c r="H1508" s="797" t="s">
        <v>8</v>
      </c>
      <c r="I1508" s="634" t="s">
        <v>158</v>
      </c>
      <c r="J1508" s="634" t="s">
        <v>348</v>
      </c>
    </row>
    <row r="1509" spans="1:10" hidden="1" x14ac:dyDescent="0.25">
      <c r="A1509" s="712">
        <v>14</v>
      </c>
      <c r="B1509" s="574">
        <v>46256</v>
      </c>
      <c r="C1509" s="788" t="s">
        <v>32</v>
      </c>
      <c r="D1509" s="788">
        <v>1</v>
      </c>
      <c r="E1509" s="788" t="s">
        <v>254</v>
      </c>
      <c r="F1509" s="796">
        <v>12</v>
      </c>
      <c r="G1509" s="797" t="s">
        <v>89</v>
      </c>
      <c r="H1509" s="797" t="s">
        <v>8</v>
      </c>
      <c r="I1509" s="641" t="s">
        <v>54</v>
      </c>
      <c r="J1509" s="634" t="s">
        <v>348</v>
      </c>
    </row>
    <row r="1510" spans="1:10" hidden="1" x14ac:dyDescent="0.25">
      <c r="A1510" s="712">
        <v>14</v>
      </c>
      <c r="B1510" s="574">
        <v>46256</v>
      </c>
      <c r="C1510" s="788" t="s">
        <v>32</v>
      </c>
      <c r="D1510" s="788">
        <v>1</v>
      </c>
      <c r="E1510" s="788" t="s">
        <v>150</v>
      </c>
      <c r="F1510" s="634">
        <v>11</v>
      </c>
      <c r="G1510" s="796" t="s">
        <v>55</v>
      </c>
      <c r="H1510" s="797" t="s">
        <v>8</v>
      </c>
      <c r="I1510" s="796" t="s">
        <v>240</v>
      </c>
      <c r="J1510" s="634" t="s">
        <v>348</v>
      </c>
    </row>
    <row r="1511" spans="1:10" hidden="1" x14ac:dyDescent="0.25">
      <c r="A1511" s="712">
        <v>14</v>
      </c>
      <c r="B1511" s="574">
        <v>46256</v>
      </c>
      <c r="C1511" s="788" t="s">
        <v>32</v>
      </c>
      <c r="D1511" s="788">
        <v>1</v>
      </c>
      <c r="E1511" s="788" t="s">
        <v>334</v>
      </c>
      <c r="F1511" s="798">
        <v>13</v>
      </c>
      <c r="G1511" s="786" t="s">
        <v>37</v>
      </c>
      <c r="H1511" s="786" t="s">
        <v>8</v>
      </c>
      <c r="I1511" s="799" t="s">
        <v>20</v>
      </c>
      <c r="J1511" s="634" t="s">
        <v>348</v>
      </c>
    </row>
    <row r="1512" spans="1:10" hidden="1" x14ac:dyDescent="0.25">
      <c r="A1512" s="712">
        <v>14</v>
      </c>
      <c r="B1512" s="574">
        <v>46256</v>
      </c>
      <c r="C1512" s="788" t="s">
        <v>32</v>
      </c>
      <c r="D1512" s="788">
        <v>1</v>
      </c>
      <c r="E1512" s="791" t="s">
        <v>409</v>
      </c>
      <c r="F1512" s="796">
        <v>10</v>
      </c>
      <c r="G1512" s="796" t="s">
        <v>159</v>
      </c>
      <c r="H1512" s="796" t="s">
        <v>8</v>
      </c>
      <c r="I1512" s="796" t="s">
        <v>55</v>
      </c>
      <c r="J1512" s="634" t="s">
        <v>348</v>
      </c>
    </row>
    <row r="1513" spans="1:10" hidden="1" x14ac:dyDescent="0.25">
      <c r="A1513" s="712">
        <v>14</v>
      </c>
      <c r="B1513" s="574">
        <v>46256</v>
      </c>
      <c r="C1513" s="788" t="s">
        <v>32</v>
      </c>
      <c r="D1513" s="788">
        <v>1</v>
      </c>
      <c r="E1513" s="788" t="s">
        <v>68</v>
      </c>
      <c r="F1513" s="788">
        <v>12</v>
      </c>
      <c r="G1513" s="796" t="s">
        <v>307</v>
      </c>
      <c r="H1513" s="797" t="s">
        <v>8</v>
      </c>
      <c r="I1513" s="641" t="s">
        <v>25</v>
      </c>
      <c r="J1513" s="634" t="s">
        <v>348</v>
      </c>
    </row>
    <row r="1514" spans="1:10" hidden="1" x14ac:dyDescent="0.25">
      <c r="A1514" s="712">
        <v>14</v>
      </c>
      <c r="B1514" s="574">
        <v>46256</v>
      </c>
      <c r="C1514" s="788" t="s">
        <v>32</v>
      </c>
      <c r="D1514" s="788">
        <v>2</v>
      </c>
      <c r="E1514" s="788" t="s">
        <v>94</v>
      </c>
      <c r="F1514" s="721" t="s">
        <v>196</v>
      </c>
      <c r="G1514" s="789" t="s">
        <v>37</v>
      </c>
      <c r="H1514" s="789" t="s">
        <v>8</v>
      </c>
      <c r="I1514" s="721" t="s">
        <v>36</v>
      </c>
      <c r="J1514" s="634" t="s">
        <v>348</v>
      </c>
    </row>
    <row r="1515" spans="1:10" hidden="1" x14ac:dyDescent="0.25">
      <c r="A1515" s="712">
        <v>14</v>
      </c>
      <c r="B1515" s="574">
        <v>46256</v>
      </c>
      <c r="C1515" s="788" t="s">
        <v>32</v>
      </c>
      <c r="D1515" s="788">
        <v>2</v>
      </c>
      <c r="E1515" s="788" t="s">
        <v>334</v>
      </c>
      <c r="F1515" s="793" t="s">
        <v>166</v>
      </c>
      <c r="G1515" s="794" t="s">
        <v>29</v>
      </c>
      <c r="H1515" s="794" t="s">
        <v>8</v>
      </c>
      <c r="I1515" s="794" t="s">
        <v>37</v>
      </c>
      <c r="J1515" s="634" t="s">
        <v>348</v>
      </c>
    </row>
    <row r="1516" spans="1:10" hidden="1" x14ac:dyDescent="0.25">
      <c r="A1516" s="712">
        <v>14</v>
      </c>
      <c r="B1516" s="574">
        <v>46256</v>
      </c>
      <c r="C1516" s="788" t="s">
        <v>32</v>
      </c>
      <c r="D1516" s="788">
        <v>2</v>
      </c>
      <c r="E1516" s="791" t="s">
        <v>409</v>
      </c>
      <c r="F1516" s="634">
        <v>11</v>
      </c>
      <c r="G1516" s="796" t="s">
        <v>34</v>
      </c>
      <c r="H1516" s="797" t="s">
        <v>8</v>
      </c>
      <c r="I1516" s="796" t="s">
        <v>24</v>
      </c>
      <c r="J1516" s="634" t="s">
        <v>348</v>
      </c>
    </row>
    <row r="1517" spans="1:10" hidden="1" x14ac:dyDescent="0.25">
      <c r="A1517" s="712">
        <v>14</v>
      </c>
      <c r="B1517" s="574">
        <v>46256</v>
      </c>
      <c r="C1517" s="788" t="s">
        <v>32</v>
      </c>
      <c r="D1517" s="788">
        <v>2</v>
      </c>
      <c r="E1517" s="788" t="s">
        <v>426</v>
      </c>
      <c r="F1517" s="641">
        <v>8</v>
      </c>
      <c r="G1517" s="635" t="s">
        <v>54</v>
      </c>
      <c r="H1517" s="641" t="s">
        <v>8</v>
      </c>
      <c r="I1517" s="641" t="s">
        <v>240</v>
      </c>
      <c r="J1517" s="634" t="s">
        <v>348</v>
      </c>
    </row>
    <row r="1518" spans="1:10" hidden="1" x14ac:dyDescent="0.25">
      <c r="A1518" s="712">
        <v>14</v>
      </c>
      <c r="B1518" s="574">
        <v>46256</v>
      </c>
      <c r="C1518" s="788" t="s">
        <v>32</v>
      </c>
      <c r="D1518" s="788">
        <v>2</v>
      </c>
      <c r="E1518" s="788" t="s">
        <v>68</v>
      </c>
      <c r="F1518" s="796">
        <v>10</v>
      </c>
      <c r="G1518" s="796" t="s">
        <v>34</v>
      </c>
      <c r="H1518" s="796" t="s">
        <v>8</v>
      </c>
      <c r="I1518" s="796" t="s">
        <v>263</v>
      </c>
      <c r="J1518" s="634" t="s">
        <v>348</v>
      </c>
    </row>
    <row r="1519" spans="1:10" hidden="1" x14ac:dyDescent="0.25">
      <c r="A1519" s="712">
        <v>14</v>
      </c>
      <c r="B1519" s="574">
        <v>46256</v>
      </c>
      <c r="C1519" s="788" t="s">
        <v>32</v>
      </c>
      <c r="D1519" s="634">
        <v>3</v>
      </c>
      <c r="E1519" s="788" t="s">
        <v>254</v>
      </c>
      <c r="F1519" s="641">
        <v>12</v>
      </c>
      <c r="G1519" s="641" t="s">
        <v>34</v>
      </c>
      <c r="H1519" s="641" t="s">
        <v>8</v>
      </c>
      <c r="I1519" s="641" t="s">
        <v>37</v>
      </c>
      <c r="J1519" s="634" t="s">
        <v>348</v>
      </c>
    </row>
    <row r="1520" spans="1:10" hidden="1" x14ac:dyDescent="0.25">
      <c r="A1520" s="712">
        <v>14</v>
      </c>
      <c r="B1520" s="574">
        <v>46255</v>
      </c>
      <c r="C1520" s="788" t="s">
        <v>12</v>
      </c>
      <c r="D1520" s="788">
        <v>2</v>
      </c>
      <c r="E1520" s="788" t="s">
        <v>13</v>
      </c>
      <c r="F1520" s="792">
        <v>14</v>
      </c>
      <c r="G1520" s="792" t="s">
        <v>27</v>
      </c>
      <c r="H1520" s="795" t="s">
        <v>8</v>
      </c>
      <c r="I1520" s="792" t="s">
        <v>140</v>
      </c>
      <c r="J1520" s="634" t="s">
        <v>348</v>
      </c>
    </row>
    <row r="1521" spans="1:10" hidden="1" x14ac:dyDescent="0.25">
      <c r="A1521" s="712">
        <v>14</v>
      </c>
      <c r="B1521" s="574">
        <v>46256</v>
      </c>
      <c r="C1521" s="788" t="s">
        <v>32</v>
      </c>
      <c r="D1521" s="788">
        <v>3</v>
      </c>
      <c r="E1521" s="788" t="s">
        <v>68</v>
      </c>
      <c r="F1521" s="796">
        <v>10</v>
      </c>
      <c r="G1521" s="796" t="s">
        <v>307</v>
      </c>
      <c r="H1521" s="796" t="s">
        <v>8</v>
      </c>
      <c r="I1521" s="796" t="s">
        <v>228</v>
      </c>
      <c r="J1521" s="634" t="s">
        <v>348</v>
      </c>
    </row>
    <row r="1522" spans="1:10" hidden="1" x14ac:dyDescent="0.25">
      <c r="A1522" s="712">
        <v>14</v>
      </c>
      <c r="B1522" s="574">
        <v>46256</v>
      </c>
      <c r="C1522" s="788" t="s">
        <v>32</v>
      </c>
      <c r="D1522" s="788">
        <v>1</v>
      </c>
      <c r="E1522" s="788" t="s">
        <v>94</v>
      </c>
      <c r="F1522" s="713">
        <v>14</v>
      </c>
      <c r="G1522" s="786" t="s">
        <v>37</v>
      </c>
      <c r="H1522" s="786" t="s">
        <v>8</v>
      </c>
      <c r="I1522" s="786" t="s">
        <v>54</v>
      </c>
      <c r="J1522" s="634" t="s">
        <v>348</v>
      </c>
    </row>
    <row r="1523" spans="1:10" hidden="1" x14ac:dyDescent="0.25">
      <c r="A1523" s="712">
        <v>14</v>
      </c>
      <c r="B1523" s="574">
        <v>46256</v>
      </c>
      <c r="C1523" s="788" t="s">
        <v>32</v>
      </c>
      <c r="D1523" s="797">
        <v>4</v>
      </c>
      <c r="E1523" s="796" t="s">
        <v>325</v>
      </c>
      <c r="F1523" s="641">
        <v>6</v>
      </c>
      <c r="G1523" s="641" t="s">
        <v>25</v>
      </c>
      <c r="H1523" s="641" t="s">
        <v>8</v>
      </c>
      <c r="I1523" s="641" t="s">
        <v>240</v>
      </c>
      <c r="J1523" s="634" t="s">
        <v>348</v>
      </c>
    </row>
    <row r="1524" spans="1:10" hidden="1" x14ac:dyDescent="0.25">
      <c r="A1524" s="712">
        <v>14</v>
      </c>
      <c r="B1524" s="574">
        <v>46256</v>
      </c>
      <c r="C1524" s="788" t="s">
        <v>32</v>
      </c>
      <c r="D1524" s="797">
        <v>4</v>
      </c>
      <c r="E1524" s="796" t="s">
        <v>331</v>
      </c>
      <c r="F1524" s="641">
        <v>6</v>
      </c>
      <c r="G1524" s="641" t="s">
        <v>168</v>
      </c>
      <c r="H1524" s="641" t="s">
        <v>8</v>
      </c>
      <c r="I1524" s="641" t="s">
        <v>239</v>
      </c>
      <c r="J1524" s="634" t="s">
        <v>348</v>
      </c>
    </row>
    <row r="1525" spans="1:10" hidden="1" x14ac:dyDescent="0.25">
      <c r="A1525" s="712">
        <v>14</v>
      </c>
      <c r="B1525" s="574">
        <v>46256</v>
      </c>
      <c r="C1525" s="788" t="s">
        <v>32</v>
      </c>
      <c r="D1525" s="797">
        <v>4</v>
      </c>
      <c r="E1525" s="796" t="s">
        <v>193</v>
      </c>
      <c r="F1525" s="634">
        <v>7</v>
      </c>
      <c r="G1525" s="641" t="s">
        <v>24</v>
      </c>
      <c r="H1525" s="641" t="s">
        <v>8</v>
      </c>
      <c r="I1525" s="641" t="s">
        <v>172</v>
      </c>
      <c r="J1525" s="634" t="s">
        <v>348</v>
      </c>
    </row>
    <row r="1526" spans="1:10" hidden="1" x14ac:dyDescent="0.25">
      <c r="A1526" s="712">
        <v>14</v>
      </c>
      <c r="B1526" s="574">
        <v>46256</v>
      </c>
      <c r="C1526" s="788" t="s">
        <v>32</v>
      </c>
      <c r="D1526" s="797">
        <v>4</v>
      </c>
      <c r="E1526" s="796" t="s">
        <v>68</v>
      </c>
      <c r="F1526" s="635">
        <v>8</v>
      </c>
      <c r="G1526" s="634" t="s">
        <v>25</v>
      </c>
      <c r="H1526" s="641" t="s">
        <v>8</v>
      </c>
      <c r="I1526" s="641" t="s">
        <v>239</v>
      </c>
      <c r="J1526" s="634" t="s">
        <v>348</v>
      </c>
    </row>
    <row r="1527" spans="1:10" hidden="1" x14ac:dyDescent="0.25">
      <c r="A1527" s="712">
        <v>14</v>
      </c>
      <c r="B1527" s="574">
        <v>46256</v>
      </c>
      <c r="C1527" s="788" t="s">
        <v>32</v>
      </c>
      <c r="D1527" s="797">
        <v>5</v>
      </c>
      <c r="E1527" s="796" t="s">
        <v>325</v>
      </c>
      <c r="F1527" s="634">
        <v>6</v>
      </c>
      <c r="G1527" s="796" t="s">
        <v>252</v>
      </c>
      <c r="H1527" s="797" t="s">
        <v>8</v>
      </c>
      <c r="I1527" s="796" t="s">
        <v>260</v>
      </c>
      <c r="J1527" s="634" t="s">
        <v>348</v>
      </c>
    </row>
    <row r="1528" spans="1:10" hidden="1" x14ac:dyDescent="0.25">
      <c r="A1528" s="712">
        <v>14</v>
      </c>
      <c r="B1528" s="574">
        <v>46256</v>
      </c>
      <c r="C1528" s="788" t="s">
        <v>32</v>
      </c>
      <c r="D1528" s="797">
        <v>5</v>
      </c>
      <c r="E1528" s="796" t="s">
        <v>331</v>
      </c>
      <c r="F1528" s="641">
        <v>6</v>
      </c>
      <c r="G1528" s="641" t="s">
        <v>159</v>
      </c>
      <c r="H1528" s="797" t="s">
        <v>8</v>
      </c>
      <c r="I1528" s="641" t="s">
        <v>172</v>
      </c>
      <c r="J1528" s="634" t="s">
        <v>348</v>
      </c>
    </row>
    <row r="1529" spans="1:10" hidden="1" x14ac:dyDescent="0.25">
      <c r="A1529" s="712">
        <v>14</v>
      </c>
      <c r="B1529" s="574">
        <v>46256</v>
      </c>
      <c r="C1529" s="788" t="s">
        <v>32</v>
      </c>
      <c r="D1529" s="797">
        <v>5</v>
      </c>
      <c r="E1529" s="796" t="s">
        <v>193</v>
      </c>
      <c r="F1529" s="796">
        <v>6</v>
      </c>
      <c r="G1529" s="796" t="s">
        <v>24</v>
      </c>
      <c r="H1529" s="796" t="s">
        <v>8</v>
      </c>
      <c r="I1529" s="796" t="s">
        <v>175</v>
      </c>
      <c r="J1529" s="634" t="s">
        <v>348</v>
      </c>
    </row>
    <row r="1530" spans="1:10" hidden="1" x14ac:dyDescent="0.25">
      <c r="A1530" s="712">
        <v>14</v>
      </c>
      <c r="B1530" s="574">
        <v>46256</v>
      </c>
      <c r="C1530" s="788" t="s">
        <v>32</v>
      </c>
      <c r="D1530" s="797">
        <v>5</v>
      </c>
      <c r="E1530" s="796" t="s">
        <v>68</v>
      </c>
      <c r="F1530" s="641">
        <v>7</v>
      </c>
      <c r="G1530" s="641" t="s">
        <v>25</v>
      </c>
      <c r="H1530" s="641" t="s">
        <v>8</v>
      </c>
      <c r="I1530" s="641" t="s">
        <v>239</v>
      </c>
      <c r="J1530" s="634" t="s">
        <v>348</v>
      </c>
    </row>
    <row r="1531" spans="1:10" hidden="1" x14ac:dyDescent="0.25">
      <c r="A1531" s="712">
        <v>14</v>
      </c>
      <c r="B1531" s="574">
        <v>46256</v>
      </c>
      <c r="C1531" s="788" t="s">
        <v>32</v>
      </c>
      <c r="D1531" s="788" t="s">
        <v>91</v>
      </c>
      <c r="E1531" s="788" t="s">
        <v>364</v>
      </c>
      <c r="F1531" s="783">
        <v>9</v>
      </c>
      <c r="G1531" s="641" t="s">
        <v>89</v>
      </c>
      <c r="H1531" s="718" t="s">
        <v>8</v>
      </c>
      <c r="I1531" s="635" t="s">
        <v>239</v>
      </c>
      <c r="J1531" s="634" t="s">
        <v>348</v>
      </c>
    </row>
    <row r="1532" spans="1:10" hidden="1" x14ac:dyDescent="0.25">
      <c r="A1532" s="712">
        <v>14</v>
      </c>
      <c r="B1532" s="574">
        <v>46256</v>
      </c>
      <c r="C1532" s="788" t="s">
        <v>32</v>
      </c>
      <c r="D1532" s="788" t="s">
        <v>92</v>
      </c>
      <c r="E1532" s="788" t="s">
        <v>426</v>
      </c>
      <c r="F1532" s="641">
        <v>9</v>
      </c>
      <c r="G1532" s="641" t="s">
        <v>55</v>
      </c>
      <c r="H1532" s="641" t="s">
        <v>8</v>
      </c>
      <c r="I1532" s="641" t="s">
        <v>240</v>
      </c>
      <c r="J1532" s="634" t="s">
        <v>348</v>
      </c>
    </row>
    <row r="1533" spans="1:10" hidden="1" x14ac:dyDescent="0.25">
      <c r="A1533" s="712">
        <v>14</v>
      </c>
      <c r="B1533" s="574">
        <v>46256</v>
      </c>
      <c r="C1533" s="788" t="s">
        <v>32</v>
      </c>
      <c r="D1533" s="788" t="s">
        <v>50</v>
      </c>
      <c r="E1533" s="788" t="s">
        <v>254</v>
      </c>
      <c r="F1533" s="797">
        <v>12</v>
      </c>
      <c r="G1533" s="797" t="s">
        <v>168</v>
      </c>
      <c r="H1533" s="797" t="s">
        <v>8</v>
      </c>
      <c r="I1533" s="641" t="s">
        <v>51</v>
      </c>
      <c r="J1533" s="634" t="s">
        <v>348</v>
      </c>
    </row>
    <row r="1534" spans="1:10" hidden="1" x14ac:dyDescent="0.25">
      <c r="A1534" s="712">
        <v>14</v>
      </c>
      <c r="B1534" s="574">
        <v>46256</v>
      </c>
      <c r="C1534" s="788" t="s">
        <v>32</v>
      </c>
      <c r="D1534" s="788" t="s">
        <v>56</v>
      </c>
      <c r="E1534" s="788" t="s">
        <v>150</v>
      </c>
      <c r="F1534" s="634">
        <v>11</v>
      </c>
      <c r="G1534" s="796" t="s">
        <v>140</v>
      </c>
      <c r="H1534" s="797" t="s">
        <v>8</v>
      </c>
      <c r="I1534" s="634" t="s">
        <v>239</v>
      </c>
      <c r="J1534" s="634" t="s">
        <v>348</v>
      </c>
    </row>
    <row r="1535" spans="1:10" hidden="1" x14ac:dyDescent="0.25">
      <c r="A1535" s="712">
        <v>14</v>
      </c>
      <c r="B1535" s="574">
        <v>46256</v>
      </c>
      <c r="C1535" s="788" t="s">
        <v>32</v>
      </c>
      <c r="D1535" s="634" t="s">
        <v>350</v>
      </c>
      <c r="E1535" s="788" t="s">
        <v>254</v>
      </c>
      <c r="F1535" s="796">
        <v>11</v>
      </c>
      <c r="G1535" s="797" t="s">
        <v>168</v>
      </c>
      <c r="H1535" s="797" t="s">
        <v>8</v>
      </c>
      <c r="I1535" s="797" t="s">
        <v>159</v>
      </c>
      <c r="J1535" s="634" t="s">
        <v>348</v>
      </c>
    </row>
    <row r="1536" spans="1:10" hidden="1" x14ac:dyDescent="0.25">
      <c r="A1536" s="712">
        <v>14</v>
      </c>
      <c r="B1536" s="574">
        <v>46256</v>
      </c>
      <c r="C1536" s="788" t="s">
        <v>32</v>
      </c>
      <c r="D1536" s="634" t="s">
        <v>371</v>
      </c>
      <c r="E1536" s="788" t="s">
        <v>150</v>
      </c>
      <c r="F1536" s="796">
        <v>11</v>
      </c>
      <c r="G1536" s="797" t="s">
        <v>89</v>
      </c>
      <c r="H1536" s="788" t="s">
        <v>8</v>
      </c>
      <c r="I1536" s="788" t="s">
        <v>177</v>
      </c>
      <c r="J1536" s="634" t="s">
        <v>348</v>
      </c>
    </row>
    <row r="1537" spans="1:10" hidden="1" x14ac:dyDescent="0.25">
      <c r="A1537" s="712">
        <v>14</v>
      </c>
      <c r="B1537" s="574">
        <v>46256</v>
      </c>
      <c r="C1537" s="788" t="s">
        <v>32</v>
      </c>
      <c r="D1537" s="634" t="s">
        <v>380</v>
      </c>
      <c r="E1537" s="791" t="s">
        <v>409</v>
      </c>
      <c r="F1537" s="796">
        <v>10</v>
      </c>
      <c r="G1537" s="797" t="s">
        <v>89</v>
      </c>
      <c r="H1537" s="788" t="s">
        <v>8</v>
      </c>
      <c r="I1537" s="796" t="s">
        <v>27</v>
      </c>
      <c r="J1537" s="634" t="s">
        <v>348</v>
      </c>
    </row>
    <row r="1538" spans="1:10" hidden="1" x14ac:dyDescent="0.25">
      <c r="A1538" s="712">
        <v>14</v>
      </c>
      <c r="B1538" s="574">
        <v>46256</v>
      </c>
      <c r="C1538" s="788" t="s">
        <v>32</v>
      </c>
      <c r="D1538" s="788">
        <v>3</v>
      </c>
      <c r="E1538" s="788" t="s">
        <v>94</v>
      </c>
      <c r="F1538" s="726">
        <v>14</v>
      </c>
      <c r="G1538" s="787" t="s">
        <v>307</v>
      </c>
      <c r="H1538" s="787" t="s">
        <v>8</v>
      </c>
      <c r="I1538" s="726" t="s">
        <v>25</v>
      </c>
      <c r="J1538" s="634" t="s">
        <v>348</v>
      </c>
    </row>
    <row r="1539" spans="1:10" hidden="1" x14ac:dyDescent="0.25">
      <c r="A1539" s="712">
        <v>14</v>
      </c>
      <c r="B1539" s="574">
        <v>46256</v>
      </c>
      <c r="C1539" s="788" t="s">
        <v>32</v>
      </c>
      <c r="D1539" s="788">
        <v>2</v>
      </c>
      <c r="E1539" s="788" t="s">
        <v>71</v>
      </c>
      <c r="F1539" s="793" t="s">
        <v>166</v>
      </c>
      <c r="G1539" s="793" t="s">
        <v>17</v>
      </c>
      <c r="H1539" s="793" t="s">
        <v>8</v>
      </c>
      <c r="I1539" s="793" t="s">
        <v>25</v>
      </c>
      <c r="J1539" s="634" t="s">
        <v>348</v>
      </c>
    </row>
    <row r="1540" spans="1:10" hidden="1" x14ac:dyDescent="0.25">
      <c r="A1540" s="712">
        <v>14</v>
      </c>
      <c r="B1540" s="574">
        <v>46256</v>
      </c>
      <c r="C1540" s="788" t="s">
        <v>32</v>
      </c>
      <c r="D1540" s="22">
        <v>5</v>
      </c>
      <c r="E1540" s="18" t="s">
        <v>326</v>
      </c>
      <c r="F1540" s="18">
        <v>6</v>
      </c>
      <c r="G1540" s="22" t="s">
        <v>242</v>
      </c>
      <c r="H1540" s="22" t="s">
        <v>8</v>
      </c>
      <c r="I1540" s="22" t="s">
        <v>54</v>
      </c>
      <c r="J1540" s="712" t="s">
        <v>348</v>
      </c>
    </row>
    <row r="1541" spans="1:10" hidden="1" x14ac:dyDescent="0.25">
      <c r="A1541" s="712">
        <v>14</v>
      </c>
      <c r="B1541" s="574">
        <v>46256</v>
      </c>
      <c r="C1541" s="788" t="s">
        <v>32</v>
      </c>
      <c r="D1541" s="22">
        <v>4</v>
      </c>
      <c r="E1541" s="18" t="s">
        <v>326</v>
      </c>
      <c r="F1541" s="22">
        <v>7</v>
      </c>
      <c r="G1541" s="231" t="s">
        <v>27</v>
      </c>
      <c r="H1541" s="22" t="s">
        <v>8</v>
      </c>
      <c r="I1541" s="43" t="s">
        <v>242</v>
      </c>
      <c r="J1541" s="634" t="s">
        <v>348</v>
      </c>
    </row>
    <row r="1542" spans="1:10" hidden="1" x14ac:dyDescent="0.25">
      <c r="A1542" s="712">
        <v>14</v>
      </c>
      <c r="B1542" s="574">
        <v>46256</v>
      </c>
      <c r="C1542" s="788" t="s">
        <v>32</v>
      </c>
      <c r="D1542" s="22">
        <v>4</v>
      </c>
      <c r="E1542" s="18" t="s">
        <v>167</v>
      </c>
      <c r="F1542" s="17">
        <v>7</v>
      </c>
      <c r="G1542" s="248" t="s">
        <v>168</v>
      </c>
      <c r="H1542" s="16" t="s">
        <v>8</v>
      </c>
      <c r="I1542" s="50" t="s">
        <v>175</v>
      </c>
      <c r="J1542" s="634" t="s">
        <v>348</v>
      </c>
    </row>
    <row r="1543" spans="1:10" hidden="1" x14ac:dyDescent="0.25">
      <c r="A1543" s="712">
        <v>14</v>
      </c>
      <c r="B1543" s="574">
        <v>46256</v>
      </c>
      <c r="C1543" s="788" t="s">
        <v>32</v>
      </c>
      <c r="D1543" s="22">
        <v>5</v>
      </c>
      <c r="E1543" s="18" t="s">
        <v>167</v>
      </c>
      <c r="F1543" s="350">
        <v>8</v>
      </c>
      <c r="G1543" s="48" t="s">
        <v>51</v>
      </c>
      <c r="H1543" s="350" t="s">
        <v>8</v>
      </c>
      <c r="I1543" s="231" t="s">
        <v>242</v>
      </c>
      <c r="J1543" s="634" t="s">
        <v>348</v>
      </c>
    </row>
    <row r="1544" spans="1:10" hidden="1" x14ac:dyDescent="0.25">
      <c r="A1544" s="712">
        <v>14</v>
      </c>
      <c r="B1544" s="574">
        <v>46256</v>
      </c>
      <c r="C1544" s="788" t="s">
        <v>32</v>
      </c>
      <c r="D1544" s="718">
        <v>1</v>
      </c>
      <c r="E1544" s="635" t="s">
        <v>35</v>
      </c>
      <c r="F1544" s="799">
        <v>14</v>
      </c>
      <c r="G1544" s="799" t="s">
        <v>21</v>
      </c>
      <c r="H1544" s="799" t="s">
        <v>8</v>
      </c>
      <c r="I1544" s="799" t="s">
        <v>55</v>
      </c>
      <c r="J1544" s="635" t="s">
        <v>406</v>
      </c>
    </row>
    <row r="1545" spans="1:10" hidden="1" x14ac:dyDescent="0.25">
      <c r="A1545" s="712">
        <v>14</v>
      </c>
      <c r="B1545" s="574">
        <v>46256</v>
      </c>
      <c r="C1545" s="788" t="s">
        <v>32</v>
      </c>
      <c r="D1545" s="718">
        <v>1</v>
      </c>
      <c r="E1545" s="635" t="s">
        <v>176</v>
      </c>
      <c r="F1545" s="799">
        <v>13</v>
      </c>
      <c r="G1545" s="799" t="s">
        <v>168</v>
      </c>
      <c r="H1545" s="799" t="s">
        <v>8</v>
      </c>
      <c r="I1545" s="799" t="s">
        <v>54</v>
      </c>
      <c r="J1545" s="635" t="s">
        <v>406</v>
      </c>
    </row>
    <row r="1546" spans="1:10" hidden="1" x14ac:dyDescent="0.25">
      <c r="A1546" s="712">
        <v>14</v>
      </c>
      <c r="B1546" s="574">
        <v>46256</v>
      </c>
      <c r="C1546" s="788" t="s">
        <v>32</v>
      </c>
      <c r="D1546" s="718">
        <v>1</v>
      </c>
      <c r="E1546" s="635" t="s">
        <v>70</v>
      </c>
      <c r="F1546" s="793" t="s">
        <v>196</v>
      </c>
      <c r="G1546" s="793" t="s">
        <v>21</v>
      </c>
      <c r="H1546" s="793" t="s">
        <v>8</v>
      </c>
      <c r="I1546" s="793" t="s">
        <v>20</v>
      </c>
      <c r="J1546" s="635" t="s">
        <v>406</v>
      </c>
    </row>
    <row r="1547" spans="1:10" hidden="1" x14ac:dyDescent="0.25">
      <c r="A1547" s="712">
        <v>14</v>
      </c>
      <c r="B1547" s="574">
        <v>46256</v>
      </c>
      <c r="C1547" s="788" t="s">
        <v>32</v>
      </c>
      <c r="D1547" s="718">
        <v>1</v>
      </c>
      <c r="E1547" s="635" t="s">
        <v>334</v>
      </c>
      <c r="F1547" s="796">
        <v>16</v>
      </c>
      <c r="G1547" s="796" t="s">
        <v>21</v>
      </c>
      <c r="H1547" s="797" t="s">
        <v>8</v>
      </c>
      <c r="I1547" s="641" t="s">
        <v>51</v>
      </c>
      <c r="J1547" s="635" t="s">
        <v>406</v>
      </c>
    </row>
    <row r="1548" spans="1:10" x14ac:dyDescent="0.25">
      <c r="A1548" s="712">
        <v>14</v>
      </c>
      <c r="B1548" s="574">
        <v>46256</v>
      </c>
      <c r="C1548" s="788" t="s">
        <v>32</v>
      </c>
      <c r="D1548" s="718">
        <v>1</v>
      </c>
      <c r="E1548" s="635" t="s">
        <v>33</v>
      </c>
      <c r="F1548" s="796">
        <v>15</v>
      </c>
      <c r="G1548" s="796" t="s">
        <v>21</v>
      </c>
      <c r="H1548" s="797" t="s">
        <v>8</v>
      </c>
      <c r="I1548" s="797" t="s">
        <v>14</v>
      </c>
      <c r="J1548" s="635" t="s">
        <v>406</v>
      </c>
    </row>
    <row r="1549" spans="1:10" hidden="1" x14ac:dyDescent="0.25">
      <c r="A1549" s="712">
        <v>14</v>
      </c>
      <c r="B1549" s="574">
        <v>46256</v>
      </c>
      <c r="C1549" s="788" t="s">
        <v>32</v>
      </c>
      <c r="D1549" s="797">
        <v>2</v>
      </c>
      <c r="E1549" s="641" t="s">
        <v>375</v>
      </c>
      <c r="F1549" s="634">
        <v>10</v>
      </c>
      <c r="G1549" s="788" t="s">
        <v>90</v>
      </c>
      <c r="H1549" s="788" t="s">
        <v>8</v>
      </c>
      <c r="I1549" s="796" t="s">
        <v>168</v>
      </c>
      <c r="J1549" s="635" t="s">
        <v>406</v>
      </c>
    </row>
    <row r="1550" spans="1:10" hidden="1" x14ac:dyDescent="0.25">
      <c r="A1550" s="712">
        <v>14</v>
      </c>
      <c r="B1550" s="574">
        <v>46256</v>
      </c>
      <c r="C1550" s="788" t="s">
        <v>32</v>
      </c>
      <c r="D1550" s="797">
        <v>2</v>
      </c>
      <c r="E1550" s="641" t="s">
        <v>178</v>
      </c>
      <c r="F1550" s="796">
        <v>10</v>
      </c>
      <c r="G1550" s="796" t="s">
        <v>44</v>
      </c>
      <c r="H1550" s="788" t="s">
        <v>8</v>
      </c>
      <c r="I1550" s="796" t="s">
        <v>19</v>
      </c>
      <c r="J1550" s="635" t="s">
        <v>406</v>
      </c>
    </row>
    <row r="1551" spans="1:10" hidden="1" x14ac:dyDescent="0.25">
      <c r="A1551" s="712">
        <v>14</v>
      </c>
      <c r="B1551" s="574">
        <v>46256</v>
      </c>
      <c r="C1551" s="788" t="s">
        <v>32</v>
      </c>
      <c r="D1551" s="797">
        <v>2</v>
      </c>
      <c r="E1551" s="641" t="s">
        <v>321</v>
      </c>
      <c r="F1551" s="796">
        <v>11</v>
      </c>
      <c r="G1551" s="788" t="s">
        <v>90</v>
      </c>
      <c r="H1551" s="788" t="s">
        <v>8</v>
      </c>
      <c r="I1551" s="796" t="s">
        <v>37</v>
      </c>
      <c r="J1551" s="635" t="s">
        <v>406</v>
      </c>
    </row>
    <row r="1552" spans="1:10" hidden="1" x14ac:dyDescent="0.25">
      <c r="A1552" s="712">
        <v>14</v>
      </c>
      <c r="B1552" s="574">
        <v>46256</v>
      </c>
      <c r="C1552" s="788" t="s">
        <v>32</v>
      </c>
      <c r="D1552" s="797">
        <v>2</v>
      </c>
      <c r="E1552" s="635" t="s">
        <v>33</v>
      </c>
      <c r="F1552" s="797">
        <v>6</v>
      </c>
      <c r="G1552" s="797" t="s">
        <v>90</v>
      </c>
      <c r="H1552" s="797" t="s">
        <v>8</v>
      </c>
      <c r="I1552" s="797" t="s">
        <v>142</v>
      </c>
      <c r="J1552" s="635" t="s">
        <v>406</v>
      </c>
    </row>
    <row r="1553" spans="1:10" hidden="1" x14ac:dyDescent="0.25">
      <c r="A1553" s="712">
        <v>14</v>
      </c>
      <c r="B1553" s="574">
        <v>46256</v>
      </c>
      <c r="C1553" s="788" t="s">
        <v>32</v>
      </c>
      <c r="D1553" s="797" t="s">
        <v>50</v>
      </c>
      <c r="E1553" s="635" t="s">
        <v>368</v>
      </c>
      <c r="F1553" s="634">
        <v>9</v>
      </c>
      <c r="G1553" s="788" t="s">
        <v>90</v>
      </c>
      <c r="H1553" s="788" t="s">
        <v>8</v>
      </c>
      <c r="I1553" s="797" t="s">
        <v>27</v>
      </c>
      <c r="J1553" s="635" t="s">
        <v>406</v>
      </c>
    </row>
    <row r="1554" spans="1:10" hidden="1" x14ac:dyDescent="0.25">
      <c r="A1554" s="712">
        <v>14</v>
      </c>
      <c r="B1554" s="574">
        <v>46256</v>
      </c>
      <c r="C1554" s="788" t="s">
        <v>32</v>
      </c>
      <c r="D1554" s="718" t="s">
        <v>50</v>
      </c>
      <c r="E1554" s="635" t="s">
        <v>33</v>
      </c>
      <c r="F1554" s="797">
        <v>6</v>
      </c>
      <c r="G1554" s="797" t="s">
        <v>213</v>
      </c>
      <c r="H1554" s="797" t="s">
        <v>8</v>
      </c>
      <c r="I1554" s="641" t="s">
        <v>177</v>
      </c>
      <c r="J1554" s="635" t="s">
        <v>406</v>
      </c>
    </row>
    <row r="1555" spans="1:10" hidden="1" x14ac:dyDescent="0.25">
      <c r="A1555" s="712">
        <v>14</v>
      </c>
      <c r="B1555" s="574">
        <v>46256</v>
      </c>
      <c r="C1555" s="788" t="s">
        <v>32</v>
      </c>
      <c r="D1555" s="718" t="s">
        <v>50</v>
      </c>
      <c r="E1555" s="635" t="s">
        <v>399</v>
      </c>
      <c r="F1555" s="796">
        <v>8</v>
      </c>
      <c r="G1555" s="788" t="s">
        <v>90</v>
      </c>
      <c r="H1555" s="788" t="s">
        <v>8</v>
      </c>
      <c r="I1555" s="634" t="s">
        <v>177</v>
      </c>
      <c r="J1555" s="635" t="s">
        <v>406</v>
      </c>
    </row>
    <row r="1556" spans="1:10" hidden="1" x14ac:dyDescent="0.25">
      <c r="A1556" s="712">
        <v>14</v>
      </c>
      <c r="B1556" s="574">
        <v>46256</v>
      </c>
      <c r="C1556" s="788" t="s">
        <v>32</v>
      </c>
      <c r="D1556" s="718" t="s">
        <v>56</v>
      </c>
      <c r="E1556" s="635" t="s">
        <v>368</v>
      </c>
      <c r="F1556" s="796">
        <v>9</v>
      </c>
      <c r="G1556" s="796" t="s">
        <v>168</v>
      </c>
      <c r="H1556" s="788" t="s">
        <v>8</v>
      </c>
      <c r="I1556" s="796" t="s">
        <v>37</v>
      </c>
      <c r="J1556" s="635" t="s">
        <v>406</v>
      </c>
    </row>
    <row r="1557" spans="1:10" hidden="1" x14ac:dyDescent="0.25">
      <c r="A1557" s="712">
        <v>14</v>
      </c>
      <c r="B1557" s="574">
        <v>46256</v>
      </c>
      <c r="C1557" s="788" t="s">
        <v>32</v>
      </c>
      <c r="D1557" s="718" t="s">
        <v>56</v>
      </c>
      <c r="E1557" s="635" t="s">
        <v>33</v>
      </c>
      <c r="F1557" s="797">
        <v>7</v>
      </c>
      <c r="G1557" s="797" t="s">
        <v>89</v>
      </c>
      <c r="H1557" s="797" t="s">
        <v>8</v>
      </c>
      <c r="I1557" s="797" t="s">
        <v>54</v>
      </c>
      <c r="J1557" s="635" t="s">
        <v>406</v>
      </c>
    </row>
    <row r="1558" spans="1:10" hidden="1" x14ac:dyDescent="0.25">
      <c r="A1558" s="712">
        <v>14</v>
      </c>
      <c r="B1558" s="574">
        <v>46256</v>
      </c>
      <c r="C1558" s="788" t="s">
        <v>32</v>
      </c>
      <c r="D1558" s="718" t="s">
        <v>57</v>
      </c>
      <c r="E1558" s="635" t="s">
        <v>33</v>
      </c>
      <c r="F1558" s="788">
        <v>7</v>
      </c>
      <c r="G1558" s="788" t="s">
        <v>90</v>
      </c>
      <c r="H1558" s="788" t="s">
        <v>8</v>
      </c>
      <c r="I1558" s="788" t="s">
        <v>177</v>
      </c>
      <c r="J1558" s="635" t="s">
        <v>406</v>
      </c>
    </row>
    <row r="1559" spans="1:10" hidden="1" x14ac:dyDescent="0.25">
      <c r="A1559" s="712">
        <v>14</v>
      </c>
      <c r="B1559" s="574">
        <v>46256</v>
      </c>
      <c r="C1559" s="788" t="s">
        <v>32</v>
      </c>
      <c r="D1559" s="718" t="s">
        <v>253</v>
      </c>
      <c r="E1559" s="635" t="s">
        <v>399</v>
      </c>
      <c r="F1559" s="796">
        <v>8</v>
      </c>
      <c r="G1559" s="797" t="s">
        <v>89</v>
      </c>
      <c r="H1559" s="788" t="s">
        <v>8</v>
      </c>
      <c r="I1559" s="796" t="s">
        <v>37</v>
      </c>
      <c r="J1559" s="635" t="s">
        <v>406</v>
      </c>
    </row>
    <row r="1560" spans="1:10" hidden="1" x14ac:dyDescent="0.25">
      <c r="A1560" s="712">
        <v>14</v>
      </c>
      <c r="B1560" s="574">
        <v>46256</v>
      </c>
      <c r="C1560" s="788" t="s">
        <v>32</v>
      </c>
      <c r="D1560" s="718">
        <v>1</v>
      </c>
      <c r="E1560" s="635" t="s">
        <v>33</v>
      </c>
      <c r="F1560" s="786">
        <v>13</v>
      </c>
      <c r="G1560" s="786" t="s">
        <v>48</v>
      </c>
      <c r="H1560" s="801" t="s">
        <v>8</v>
      </c>
      <c r="I1560" s="786" t="s">
        <v>24</v>
      </c>
      <c r="J1560" s="635" t="s">
        <v>356</v>
      </c>
    </row>
    <row r="1561" spans="1:10" hidden="1" x14ac:dyDescent="0.25">
      <c r="A1561" s="712">
        <v>14</v>
      </c>
      <c r="B1561" s="574">
        <v>46256</v>
      </c>
      <c r="C1561" s="788" t="s">
        <v>32</v>
      </c>
      <c r="D1561" s="718">
        <v>1</v>
      </c>
      <c r="E1561" s="635" t="s">
        <v>69</v>
      </c>
      <c r="F1561" s="641">
        <v>11</v>
      </c>
      <c r="G1561" s="641" t="s">
        <v>52</v>
      </c>
      <c r="H1561" s="635" t="s">
        <v>8</v>
      </c>
      <c r="I1561" s="635" t="s">
        <v>158</v>
      </c>
      <c r="J1561" s="635" t="s">
        <v>356</v>
      </c>
    </row>
    <row r="1562" spans="1:10" hidden="1" x14ac:dyDescent="0.25">
      <c r="A1562" s="712">
        <v>14</v>
      </c>
      <c r="B1562" s="574">
        <v>46256</v>
      </c>
      <c r="C1562" s="788" t="s">
        <v>32</v>
      </c>
      <c r="D1562" s="718">
        <v>1</v>
      </c>
      <c r="E1562" s="718" t="s">
        <v>176</v>
      </c>
      <c r="F1562" s="783">
        <v>9</v>
      </c>
      <c r="G1562" s="635" t="s">
        <v>52</v>
      </c>
      <c r="H1562" s="635" t="s">
        <v>8</v>
      </c>
      <c r="I1562" s="635" t="s">
        <v>19</v>
      </c>
      <c r="J1562" s="635" t="s">
        <v>356</v>
      </c>
    </row>
    <row r="1563" spans="1:10" hidden="1" x14ac:dyDescent="0.25">
      <c r="A1563" s="712">
        <v>14</v>
      </c>
      <c r="B1563" s="574">
        <v>46256</v>
      </c>
      <c r="C1563" s="788" t="s">
        <v>32</v>
      </c>
      <c r="D1563" s="718">
        <v>1</v>
      </c>
      <c r="E1563" s="635" t="s">
        <v>94</v>
      </c>
      <c r="F1563" s="641">
        <v>12</v>
      </c>
      <c r="G1563" s="641" t="s">
        <v>45</v>
      </c>
      <c r="H1563" s="635" t="s">
        <v>8</v>
      </c>
      <c r="I1563" s="635" t="s">
        <v>27</v>
      </c>
      <c r="J1563" s="635" t="s">
        <v>356</v>
      </c>
    </row>
    <row r="1564" spans="1:10" hidden="1" x14ac:dyDescent="0.25">
      <c r="A1564" s="712">
        <v>14</v>
      </c>
      <c r="B1564" s="574">
        <v>46256</v>
      </c>
      <c r="C1564" s="788" t="s">
        <v>32</v>
      </c>
      <c r="D1564" s="718">
        <v>1</v>
      </c>
      <c r="E1564" s="635" t="s">
        <v>70</v>
      </c>
      <c r="F1564" s="641">
        <v>10</v>
      </c>
      <c r="G1564" s="641" t="s">
        <v>45</v>
      </c>
      <c r="H1564" s="641" t="s">
        <v>8</v>
      </c>
      <c r="I1564" s="641" t="s">
        <v>48</v>
      </c>
      <c r="J1564" s="635" t="s">
        <v>356</v>
      </c>
    </row>
    <row r="1565" spans="1:10" hidden="1" x14ac:dyDescent="0.25">
      <c r="A1565" s="712">
        <v>14</v>
      </c>
      <c r="B1565" s="574">
        <v>46256</v>
      </c>
      <c r="C1565" s="788" t="s">
        <v>32</v>
      </c>
      <c r="D1565" s="718">
        <v>1</v>
      </c>
      <c r="E1565" s="635" t="s">
        <v>95</v>
      </c>
      <c r="F1565" s="641">
        <v>12</v>
      </c>
      <c r="G1565" s="641" t="s">
        <v>48</v>
      </c>
      <c r="H1565" s="635" t="s">
        <v>8</v>
      </c>
      <c r="I1565" s="635" t="s">
        <v>24</v>
      </c>
      <c r="J1565" s="635" t="s">
        <v>356</v>
      </c>
    </row>
    <row r="1566" spans="1:10" hidden="1" x14ac:dyDescent="0.25">
      <c r="A1566" s="712">
        <v>14</v>
      </c>
      <c r="B1566" s="574">
        <v>46256</v>
      </c>
      <c r="C1566" s="788" t="s">
        <v>32</v>
      </c>
      <c r="D1566" s="718">
        <v>2</v>
      </c>
      <c r="E1566" s="635" t="s">
        <v>39</v>
      </c>
      <c r="F1566" s="787">
        <v>14</v>
      </c>
      <c r="G1566" s="787" t="s">
        <v>52</v>
      </c>
      <c r="H1566" s="726" t="s">
        <v>8</v>
      </c>
      <c r="I1566" s="787" t="s">
        <v>14</v>
      </c>
      <c r="J1566" s="635" t="s">
        <v>356</v>
      </c>
    </row>
    <row r="1567" spans="1:10" hidden="1" x14ac:dyDescent="0.25">
      <c r="A1567" s="712">
        <v>14</v>
      </c>
      <c r="B1567" s="574">
        <v>46256</v>
      </c>
      <c r="C1567" s="788" t="s">
        <v>32</v>
      </c>
      <c r="D1567" s="781">
        <v>2</v>
      </c>
      <c r="E1567" s="635" t="s">
        <v>40</v>
      </c>
      <c r="F1567" s="634">
        <v>17</v>
      </c>
      <c r="G1567" s="634" t="s">
        <v>52</v>
      </c>
      <c r="H1567" s="634" t="s">
        <v>8</v>
      </c>
      <c r="I1567" s="635" t="s">
        <v>24</v>
      </c>
      <c r="J1567" s="635" t="s">
        <v>356</v>
      </c>
    </row>
    <row r="1568" spans="1:10" hidden="1" x14ac:dyDescent="0.25">
      <c r="A1568" s="712">
        <v>14</v>
      </c>
      <c r="B1568" s="574">
        <v>46256</v>
      </c>
      <c r="C1568" s="788" t="s">
        <v>32</v>
      </c>
      <c r="D1568" s="718">
        <v>2</v>
      </c>
      <c r="E1568" s="635" t="s">
        <v>33</v>
      </c>
      <c r="F1568" s="634">
        <v>16</v>
      </c>
      <c r="G1568" s="634" t="s">
        <v>52</v>
      </c>
      <c r="H1568" s="634" t="s">
        <v>8</v>
      </c>
      <c r="I1568" s="634" t="s">
        <v>22</v>
      </c>
      <c r="J1568" s="635" t="s">
        <v>356</v>
      </c>
    </row>
    <row r="1569" spans="1:21" x14ac:dyDescent="0.25">
      <c r="A1569" s="712">
        <v>14</v>
      </c>
      <c r="B1569" s="574">
        <v>46256</v>
      </c>
      <c r="C1569" s="788" t="s">
        <v>32</v>
      </c>
      <c r="D1569" s="718">
        <v>2</v>
      </c>
      <c r="E1569" s="635" t="s">
        <v>35</v>
      </c>
      <c r="F1569" s="641">
        <v>15</v>
      </c>
      <c r="G1569" s="641" t="s">
        <v>52</v>
      </c>
      <c r="H1569" s="718" t="s">
        <v>8</v>
      </c>
      <c r="I1569" s="635" t="s">
        <v>54</v>
      </c>
      <c r="J1569" s="635" t="s">
        <v>356</v>
      </c>
    </row>
    <row r="1570" spans="1:21" hidden="1" x14ac:dyDescent="0.25">
      <c r="A1570" s="712">
        <v>14</v>
      </c>
      <c r="B1570" s="574">
        <v>46256</v>
      </c>
      <c r="C1570" s="788" t="s">
        <v>32</v>
      </c>
      <c r="D1570" s="718" t="s">
        <v>91</v>
      </c>
      <c r="E1570" s="635" t="s">
        <v>35</v>
      </c>
      <c r="F1570" s="641">
        <v>8</v>
      </c>
      <c r="G1570" s="641" t="s">
        <v>45</v>
      </c>
      <c r="H1570" s="641" t="s">
        <v>8</v>
      </c>
      <c r="I1570" s="635" t="s">
        <v>24</v>
      </c>
      <c r="J1570" s="635" t="s">
        <v>356</v>
      </c>
    </row>
    <row r="1571" spans="1:21" hidden="1" x14ac:dyDescent="0.25">
      <c r="A1571" s="712">
        <v>14</v>
      </c>
      <c r="B1571" s="574">
        <v>46256</v>
      </c>
      <c r="C1571" s="788" t="s">
        <v>32</v>
      </c>
      <c r="D1571" s="718" t="s">
        <v>92</v>
      </c>
      <c r="E1571" s="635" t="s">
        <v>35</v>
      </c>
      <c r="F1571" s="635">
        <v>8</v>
      </c>
      <c r="G1571" s="641" t="s">
        <v>48</v>
      </c>
      <c r="H1571" s="718" t="s">
        <v>8</v>
      </c>
      <c r="I1571" s="635" t="s">
        <v>158</v>
      </c>
      <c r="J1571" s="635" t="s">
        <v>356</v>
      </c>
    </row>
    <row r="1572" spans="1:21" hidden="1" x14ac:dyDescent="0.25">
      <c r="A1572" s="712">
        <v>14</v>
      </c>
      <c r="B1572" s="574">
        <v>46256</v>
      </c>
      <c r="C1572" s="788" t="s">
        <v>32</v>
      </c>
      <c r="D1572" s="718" t="s">
        <v>96</v>
      </c>
      <c r="E1572" s="718" t="s">
        <v>69</v>
      </c>
      <c r="F1572" s="718">
        <v>7</v>
      </c>
      <c r="G1572" s="641" t="s">
        <v>45</v>
      </c>
      <c r="H1572" s="718" t="s">
        <v>8</v>
      </c>
      <c r="I1572" s="635" t="s">
        <v>158</v>
      </c>
      <c r="J1572" s="635" t="s">
        <v>356</v>
      </c>
    </row>
    <row r="1573" spans="1:21" hidden="1" x14ac:dyDescent="0.25">
      <c r="A1573" s="712">
        <v>14</v>
      </c>
      <c r="B1573" s="574">
        <v>46256</v>
      </c>
      <c r="C1573" s="788" t="s">
        <v>32</v>
      </c>
      <c r="D1573" s="718" t="s">
        <v>96</v>
      </c>
      <c r="E1573" s="718" t="s">
        <v>94</v>
      </c>
      <c r="F1573" s="718">
        <v>7</v>
      </c>
      <c r="G1573" s="641" t="s">
        <v>48</v>
      </c>
      <c r="H1573" s="718" t="s">
        <v>8</v>
      </c>
      <c r="I1573" s="635" t="s">
        <v>159</v>
      </c>
      <c r="J1573" s="635" t="s">
        <v>356</v>
      </c>
    </row>
    <row r="1574" spans="1:21" hidden="1" x14ac:dyDescent="0.25">
      <c r="A1574" s="712">
        <v>14</v>
      </c>
      <c r="B1574" s="574">
        <v>46256</v>
      </c>
      <c r="C1574" s="788" t="s">
        <v>32</v>
      </c>
      <c r="D1574" s="718" t="s">
        <v>96</v>
      </c>
      <c r="E1574" s="635" t="s">
        <v>33</v>
      </c>
      <c r="F1574" s="641">
        <v>6</v>
      </c>
      <c r="G1574" s="641" t="s">
        <v>45</v>
      </c>
      <c r="H1574" s="635" t="s">
        <v>8</v>
      </c>
      <c r="I1574" s="635" t="s">
        <v>27</v>
      </c>
      <c r="J1574" s="635" t="s">
        <v>356</v>
      </c>
    </row>
    <row r="1575" spans="1:21" hidden="1" x14ac:dyDescent="0.25">
      <c r="A1575" s="712">
        <v>14</v>
      </c>
      <c r="B1575" s="574">
        <v>46256</v>
      </c>
      <c r="C1575" s="788" t="s">
        <v>32</v>
      </c>
      <c r="D1575" s="718" t="s">
        <v>96</v>
      </c>
      <c r="E1575" s="635" t="s">
        <v>93</v>
      </c>
      <c r="F1575" s="641">
        <v>6</v>
      </c>
      <c r="G1575" s="641" t="s">
        <v>48</v>
      </c>
      <c r="H1575" s="635" t="s">
        <v>8</v>
      </c>
      <c r="I1575" s="635" t="s">
        <v>158</v>
      </c>
      <c r="J1575" s="635" t="s">
        <v>356</v>
      </c>
    </row>
    <row r="1578" spans="1:21" ht="18.75" x14ac:dyDescent="0.25">
      <c r="J1578" s="852"/>
      <c r="K1578" s="54"/>
      <c r="L1578" s="54"/>
      <c r="M1578" s="54"/>
      <c r="N1578" s="849"/>
      <c r="O1578" s="850"/>
    </row>
    <row r="1579" spans="1:21" ht="18.75" x14ac:dyDescent="0.25">
      <c r="J1579" s="853"/>
      <c r="K1579" s="54"/>
      <c r="L1579" s="54"/>
      <c r="M1579" s="54"/>
      <c r="N1579" s="849"/>
      <c r="O1579" s="850"/>
      <c r="P1579" s="512"/>
      <c r="Q1579" s="3"/>
      <c r="R1579" s="512"/>
      <c r="S1579" s="580"/>
      <c r="T1579" s="512"/>
      <c r="U1579" s="580"/>
    </row>
    <row r="1580" spans="1:21" ht="18.75" x14ac:dyDescent="0.25">
      <c r="J1580" s="852"/>
      <c r="K1580" s="54"/>
      <c r="L1580" s="54"/>
      <c r="M1580" s="54"/>
      <c r="N1580" s="849"/>
      <c r="O1580" s="850"/>
      <c r="P1580" s="512"/>
      <c r="Q1580" s="3"/>
      <c r="R1580" s="512"/>
      <c r="S1580" s="580"/>
      <c r="T1580" s="512"/>
      <c r="U1580" s="206"/>
    </row>
    <row r="1581" spans="1:21" ht="18.75" x14ac:dyDescent="0.25">
      <c r="J1581" s="853"/>
      <c r="K1581" s="54"/>
      <c r="L1581" s="54"/>
      <c r="M1581" s="54"/>
      <c r="N1581" s="849"/>
      <c r="O1581" s="850"/>
      <c r="P1581" s="512"/>
      <c r="Q1581" s="3"/>
      <c r="R1581" s="512"/>
      <c r="S1581" s="580"/>
      <c r="T1581" s="512"/>
      <c r="U1581" s="580"/>
    </row>
    <row r="1582" spans="1:21" ht="21" x14ac:dyDescent="0.25">
      <c r="J1582" s="54"/>
      <c r="K1582" s="54"/>
      <c r="L1582" s="54"/>
      <c r="M1582" s="54"/>
      <c r="N1582" s="851"/>
      <c r="O1582" s="851"/>
      <c r="P1582" s="851"/>
      <c r="Q1582" s="851"/>
      <c r="R1582" s="851"/>
      <c r="S1582" s="851"/>
      <c r="T1582" s="851"/>
      <c r="U1582" s="851"/>
    </row>
    <row r="1583" spans="1:21" ht="21" x14ac:dyDescent="0.25">
      <c r="J1583" s="54"/>
      <c r="K1583" s="54"/>
      <c r="L1583" s="54"/>
      <c r="M1583" s="54"/>
      <c r="N1583" s="851"/>
      <c r="O1583" s="851"/>
      <c r="P1583" s="851"/>
      <c r="Q1583" s="851"/>
      <c r="R1583" s="851"/>
      <c r="S1583" s="851"/>
      <c r="T1583" s="851"/>
      <c r="U1583" s="851"/>
    </row>
    <row r="1584" spans="1:21" ht="21" x14ac:dyDescent="0.25">
      <c r="D1584" s="863"/>
      <c r="J1584" s="54"/>
      <c r="K1584" s="54"/>
      <c r="L1584" s="54"/>
      <c r="M1584" s="54"/>
      <c r="N1584" s="851"/>
      <c r="O1584" s="851"/>
      <c r="P1584" s="851"/>
      <c r="Q1584" s="851"/>
      <c r="R1584" s="851"/>
      <c r="S1584" s="851"/>
      <c r="T1584" s="851"/>
      <c r="U1584" s="851"/>
    </row>
    <row r="1585" spans="4:21" x14ac:dyDescent="0.25">
      <c r="D1585" s="863"/>
      <c r="J1585" s="598"/>
      <c r="K1585" s="598"/>
      <c r="L1585" s="598"/>
      <c r="M1585" s="598"/>
      <c r="N1585" s="846"/>
      <c r="O1585" s="597"/>
    </row>
    <row r="1586" spans="4:21" x14ac:dyDescent="0.25">
      <c r="D1586" s="697"/>
      <c r="J1586" s="598"/>
      <c r="K1586" s="598"/>
      <c r="L1586" s="598"/>
      <c r="M1586" s="598"/>
      <c r="N1586" s="846"/>
      <c r="O1586" s="597"/>
    </row>
    <row r="1587" spans="4:21" x14ac:dyDescent="0.25">
      <c r="D1587" s="696"/>
      <c r="E1587" s="697"/>
      <c r="J1587" s="598"/>
      <c r="K1587" s="598"/>
      <c r="L1587" s="598"/>
      <c r="M1587" s="598"/>
      <c r="N1587" s="846"/>
      <c r="O1587" s="597"/>
    </row>
    <row r="1588" spans="4:21" x14ac:dyDescent="0.25">
      <c r="D1588" s="863"/>
      <c r="E1588" s="863"/>
      <c r="J1588" s="598"/>
      <c r="K1588" s="598"/>
      <c r="L1588" s="598"/>
      <c r="M1588" s="598"/>
      <c r="N1588" s="846"/>
      <c r="O1588" s="597"/>
    </row>
    <row r="1589" spans="4:21" x14ac:dyDescent="0.25">
      <c r="D1589" s="697"/>
      <c r="E1589" s="864"/>
      <c r="J1589" s="598"/>
      <c r="K1589" s="598"/>
      <c r="L1589" s="598"/>
      <c r="M1589" s="598"/>
      <c r="N1589" s="846"/>
      <c r="O1589" s="597"/>
    </row>
    <row r="1590" spans="4:21" x14ac:dyDescent="0.25">
      <c r="D1590" s="696"/>
      <c r="E1590" s="863"/>
      <c r="J1590" s="598"/>
      <c r="K1590" s="598"/>
      <c r="L1590" s="598"/>
      <c r="M1590" s="598"/>
      <c r="N1590" s="846"/>
      <c r="O1590" s="597"/>
    </row>
    <row r="1591" spans="4:21" x14ac:dyDescent="0.25">
      <c r="D1591" s="863"/>
      <c r="E1591" s="863"/>
      <c r="J1591" s="598"/>
      <c r="K1591" s="598"/>
      <c r="L1591" s="598"/>
      <c r="M1591" s="598"/>
      <c r="N1591" s="846"/>
      <c r="O1591" s="597"/>
      <c r="P1591" s="42"/>
      <c r="Q1591" s="42"/>
      <c r="R1591" s="42"/>
      <c r="S1591" s="51"/>
      <c r="T1591" s="42"/>
      <c r="U1591" s="51"/>
    </row>
    <row r="1592" spans="4:21" x14ac:dyDescent="0.25">
      <c r="D1592" s="696"/>
      <c r="E1592" s="863"/>
      <c r="J1592" s="598"/>
      <c r="K1592" s="598"/>
      <c r="L1592" s="598"/>
      <c r="M1592" s="598"/>
      <c r="N1592" s="846"/>
      <c r="O1592" s="597"/>
      <c r="P1592" s="42"/>
      <c r="Q1592" s="42"/>
      <c r="R1592" s="42"/>
      <c r="S1592" s="51"/>
      <c r="T1592" s="42"/>
      <c r="U1592" s="51"/>
    </row>
    <row r="1593" spans="4:21" x14ac:dyDescent="0.25">
      <c r="D1593" s="697"/>
      <c r="E1593" s="42"/>
      <c r="F1593" s="6"/>
      <c r="G1593" s="6"/>
      <c r="H1593" s="42"/>
      <c r="I1593" s="6"/>
      <c r="J1593" s="598"/>
      <c r="K1593" s="598"/>
      <c r="L1593" s="598"/>
      <c r="M1593" s="598"/>
      <c r="N1593" s="846"/>
      <c r="O1593" s="597"/>
      <c r="P1593" s="42"/>
      <c r="Q1593" s="42"/>
      <c r="R1593" s="40"/>
      <c r="S1593" s="51"/>
      <c r="T1593" s="42"/>
      <c r="U1593" s="51"/>
    </row>
    <row r="1594" spans="4:21" x14ac:dyDescent="0.25">
      <c r="D1594" s="863"/>
      <c r="E1594" s="42"/>
      <c r="F1594" s="6"/>
      <c r="G1594" s="6"/>
      <c r="H1594" s="42"/>
      <c r="I1594" s="42"/>
      <c r="J1594" s="2"/>
      <c r="K1594" s="2"/>
      <c r="L1594" s="598"/>
      <c r="M1594" s="598"/>
      <c r="N1594" s="846"/>
      <c r="O1594" s="597"/>
      <c r="P1594" s="42"/>
      <c r="Q1594" s="42"/>
      <c r="R1594" s="41"/>
      <c r="S1594" s="51"/>
      <c r="T1594" s="42"/>
      <c r="U1594" s="51"/>
    </row>
    <row r="1595" spans="4:21" x14ac:dyDescent="0.25">
      <c r="D1595" s="865"/>
      <c r="E1595" s="42"/>
      <c r="F1595" s="6"/>
      <c r="G1595" s="6"/>
      <c r="H1595" s="6"/>
      <c r="I1595" s="6"/>
      <c r="J1595" s="2"/>
      <c r="K1595" s="2"/>
      <c r="L1595" s="598"/>
      <c r="M1595" s="598"/>
      <c r="N1595" s="846"/>
      <c r="O1595" s="597"/>
      <c r="P1595" s="42"/>
      <c r="Q1595" s="42"/>
      <c r="R1595" s="42"/>
      <c r="S1595" s="51"/>
      <c r="T1595" s="41"/>
      <c r="U1595" s="51"/>
    </row>
    <row r="1596" spans="4:21" x14ac:dyDescent="0.25">
      <c r="D1596" s="40"/>
      <c r="E1596" s="42"/>
      <c r="F1596" s="40"/>
      <c r="G1596" s="42"/>
      <c r="H1596" s="6"/>
      <c r="I1596" s="6"/>
      <c r="J1596" s="2"/>
      <c r="K1596" s="2"/>
      <c r="L1596" s="598"/>
      <c r="M1596" s="598"/>
      <c r="N1596" s="846"/>
      <c r="O1596" s="597"/>
      <c r="P1596" s="42"/>
      <c r="Q1596" s="42"/>
      <c r="R1596" s="42"/>
      <c r="S1596" s="51"/>
      <c r="T1596" s="42"/>
      <c r="U1596" s="51"/>
    </row>
    <row r="1597" spans="4:21" x14ac:dyDescent="0.25">
      <c r="D1597" s="42"/>
      <c r="E1597" s="42"/>
      <c r="F1597" s="6"/>
      <c r="G1597" s="6"/>
      <c r="H1597" s="42"/>
      <c r="I1597" s="6"/>
      <c r="J1597" s="2"/>
      <c r="K1597" s="2"/>
      <c r="L1597" s="598"/>
      <c r="M1597" s="598"/>
      <c r="N1597" s="846"/>
      <c r="O1597" s="597"/>
      <c r="P1597" s="42"/>
      <c r="Q1597" s="42"/>
      <c r="R1597" s="40"/>
      <c r="S1597" s="51"/>
      <c r="T1597" s="42"/>
      <c r="U1597" s="51"/>
    </row>
    <row r="1598" spans="4:21" x14ac:dyDescent="0.25">
      <c r="D1598" s="42"/>
      <c r="E1598" s="42"/>
      <c r="F1598" s="40"/>
      <c r="G1598" s="42"/>
      <c r="H1598" s="6"/>
      <c r="I1598" s="42"/>
      <c r="J1598" s="2"/>
      <c r="K1598" s="2"/>
      <c r="L1598" s="598"/>
      <c r="M1598" s="598"/>
      <c r="N1598" s="846"/>
      <c r="O1598" s="597"/>
      <c r="P1598" s="42"/>
      <c r="Q1598" s="42"/>
      <c r="R1598" s="42"/>
      <c r="S1598" s="51"/>
      <c r="T1598" s="42"/>
      <c r="U1598" s="51"/>
    </row>
    <row r="1599" spans="4:21" x14ac:dyDescent="0.25">
      <c r="D1599" s="42"/>
      <c r="E1599" s="42"/>
      <c r="F1599" s="42"/>
      <c r="G1599" s="6"/>
      <c r="H1599" s="42"/>
      <c r="I1599" s="42"/>
      <c r="J1599" s="2"/>
      <c r="K1599" s="2"/>
      <c r="L1599" s="598"/>
      <c r="M1599" s="598"/>
      <c r="N1599" s="846"/>
      <c r="O1599" s="597"/>
      <c r="P1599" s="42"/>
      <c r="Q1599" s="42"/>
      <c r="R1599" s="40"/>
      <c r="S1599" s="51"/>
      <c r="T1599" s="42"/>
      <c r="U1599" s="51"/>
    </row>
    <row r="1600" spans="4:21" x14ac:dyDescent="0.25">
      <c r="D1600" s="42"/>
      <c r="E1600" s="42"/>
      <c r="F1600" s="40"/>
      <c r="G1600" s="42"/>
      <c r="H1600" s="6"/>
      <c r="I1600" s="42"/>
      <c r="J1600" s="598"/>
      <c r="K1600" s="598"/>
      <c r="L1600" s="598"/>
      <c r="M1600" s="598"/>
      <c r="N1600" s="846"/>
      <c r="O1600" s="597"/>
      <c r="P1600" s="42"/>
      <c r="Q1600" s="42"/>
      <c r="R1600" s="40"/>
      <c r="S1600" s="51"/>
      <c r="T1600" s="42"/>
      <c r="U1600" s="51"/>
    </row>
    <row r="1601" spans="4:21" x14ac:dyDescent="0.25">
      <c r="D1601" s="42"/>
      <c r="E1601" s="42"/>
      <c r="F1601" s="6"/>
      <c r="G1601" s="6"/>
      <c r="H1601" s="42"/>
      <c r="I1601" s="6"/>
      <c r="J1601" s="598"/>
      <c r="K1601" s="598"/>
      <c r="L1601" s="598"/>
      <c r="M1601" s="598"/>
      <c r="N1601" s="846"/>
      <c r="O1601" s="597"/>
      <c r="P1601" s="42"/>
      <c r="Q1601" s="42"/>
      <c r="R1601" s="40"/>
      <c r="S1601" s="51"/>
      <c r="T1601" s="6"/>
      <c r="U1601" s="636"/>
    </row>
    <row r="1602" spans="4:21" x14ac:dyDescent="0.25">
      <c r="D1602" s="42"/>
      <c r="E1602" s="42"/>
      <c r="F1602" s="6"/>
      <c r="G1602" s="6"/>
      <c r="H1602" s="42"/>
      <c r="I1602" s="42"/>
      <c r="J1602" s="598"/>
      <c r="K1602" s="598"/>
      <c r="L1602" s="598"/>
      <c r="M1602" s="598"/>
      <c r="N1602" s="846"/>
      <c r="O1602" s="597"/>
      <c r="P1602" s="42"/>
      <c r="Q1602" s="42"/>
      <c r="R1602" s="40"/>
      <c r="S1602" s="51"/>
      <c r="T1602" s="6"/>
      <c r="U1602" s="636"/>
    </row>
    <row r="1603" spans="4:21" x14ac:dyDescent="0.25">
      <c r="D1603" s="42"/>
      <c r="E1603" s="42"/>
      <c r="F1603" s="6"/>
      <c r="G1603" s="6"/>
      <c r="H1603" s="42"/>
      <c r="I1603" s="6"/>
      <c r="J1603" s="598"/>
      <c r="K1603" s="598"/>
      <c r="L1603" s="598"/>
      <c r="M1603" s="598"/>
      <c r="N1603" s="846"/>
      <c r="O1603" s="597"/>
      <c r="P1603" s="42"/>
      <c r="Q1603" s="42"/>
      <c r="R1603" s="40"/>
      <c r="S1603" s="51"/>
      <c r="T1603" s="6"/>
      <c r="U1603" s="51"/>
    </row>
    <row r="1604" spans="4:21" x14ac:dyDescent="0.25">
      <c r="D1604" s="42"/>
      <c r="E1604" s="42"/>
      <c r="F1604" s="40"/>
      <c r="G1604" s="42"/>
      <c r="H1604" s="6"/>
      <c r="I1604" s="42"/>
      <c r="J1604" s="598"/>
      <c r="K1604" s="598"/>
      <c r="L1604" s="598"/>
      <c r="M1604" s="598"/>
      <c r="N1604" s="846"/>
      <c r="O1604" s="597"/>
      <c r="P1604" s="40"/>
      <c r="Q1604" s="42"/>
      <c r="R1604" s="6"/>
      <c r="S1604" s="251"/>
      <c r="T1604" s="6"/>
      <c r="U1604" s="251"/>
    </row>
    <row r="1605" spans="4:21" x14ac:dyDescent="0.25">
      <c r="D1605" s="42"/>
      <c r="E1605" s="42"/>
      <c r="F1605" s="42"/>
      <c r="G1605" s="42"/>
      <c r="H1605" s="42"/>
      <c r="I1605" s="40"/>
      <c r="J1605" s="598"/>
      <c r="K1605" s="598"/>
      <c r="L1605" s="598"/>
      <c r="M1605" s="598"/>
      <c r="N1605" s="846"/>
      <c r="O1605" s="597"/>
    </row>
    <row r="1606" spans="4:21" x14ac:dyDescent="0.25">
      <c r="D1606" s="42"/>
      <c r="E1606" s="42"/>
      <c r="F1606" s="40"/>
      <c r="G1606" s="42"/>
      <c r="H1606" s="42"/>
      <c r="I1606" s="42"/>
      <c r="J1606" s="598"/>
      <c r="K1606" s="598"/>
      <c r="L1606" s="598"/>
      <c r="M1606" s="598"/>
      <c r="N1606" s="846"/>
      <c r="O1606" s="597"/>
    </row>
    <row r="1607" spans="4:21" x14ac:dyDescent="0.25">
      <c r="D1607" s="42"/>
      <c r="E1607" s="42"/>
      <c r="F1607" s="40"/>
      <c r="G1607" s="42"/>
      <c r="H1607" s="42"/>
      <c r="I1607" s="40"/>
      <c r="J1607" s="598"/>
      <c r="K1607" s="598"/>
      <c r="L1607" s="598"/>
      <c r="M1607" s="598"/>
      <c r="N1607" s="846"/>
      <c r="O1607" s="597"/>
    </row>
    <row r="1608" spans="4:21" x14ac:dyDescent="0.25">
      <c r="D1608" s="40"/>
      <c r="E1608" s="42"/>
      <c r="F1608" s="40"/>
      <c r="G1608" s="42"/>
      <c r="H1608" s="42"/>
      <c r="I1608" s="42"/>
      <c r="J1608" s="598"/>
      <c r="K1608" s="598"/>
      <c r="L1608" s="598"/>
      <c r="M1608" s="598"/>
      <c r="N1608" s="846"/>
      <c r="O1608" s="597"/>
    </row>
    <row r="1609" spans="4:21" x14ac:dyDescent="0.25">
      <c r="D1609" s="42"/>
      <c r="E1609" s="42"/>
      <c r="F1609" s="42"/>
      <c r="G1609" s="42"/>
      <c r="H1609" s="42"/>
      <c r="I1609" s="42"/>
      <c r="J1609" s="598"/>
      <c r="K1609" s="598"/>
      <c r="L1609" s="598"/>
      <c r="M1609" s="598"/>
      <c r="N1609" s="846"/>
      <c r="O1609" s="597"/>
      <c r="P1609" s="40"/>
      <c r="Q1609" s="42"/>
      <c r="R1609" s="6"/>
      <c r="S1609" s="251"/>
      <c r="T1609" s="42"/>
      <c r="U1609" s="251"/>
    </row>
    <row r="1610" spans="4:21" x14ac:dyDescent="0.25">
      <c r="D1610" s="42"/>
      <c r="E1610" s="42"/>
      <c r="F1610" s="6"/>
      <c r="G1610" s="6"/>
      <c r="H1610" s="6"/>
      <c r="I1610" s="6"/>
      <c r="J1610" s="598"/>
      <c r="K1610" s="598"/>
      <c r="L1610" s="598"/>
      <c r="M1610" s="598"/>
      <c r="N1610" s="846"/>
      <c r="O1610" s="597"/>
      <c r="P1610" s="40"/>
      <c r="Q1610" s="42"/>
      <c r="R1610" s="40"/>
      <c r="S1610" s="251"/>
      <c r="T1610" s="6"/>
      <c r="U1610" s="51"/>
    </row>
    <row r="1611" spans="4:21" x14ac:dyDescent="0.25">
      <c r="D1611" s="42"/>
      <c r="E1611" s="42"/>
      <c r="F1611" s="6"/>
      <c r="G1611" s="42"/>
      <c r="H1611" s="42"/>
      <c r="I1611" s="42"/>
      <c r="J1611" s="598"/>
      <c r="K1611" s="598"/>
      <c r="L1611" s="598"/>
      <c r="M1611" s="598"/>
      <c r="N1611" s="846"/>
      <c r="O1611" s="597"/>
      <c r="P1611" s="40"/>
      <c r="Q1611" s="42"/>
      <c r="R1611" s="6"/>
      <c r="S1611" s="251"/>
      <c r="T1611" s="42"/>
      <c r="U1611" s="51"/>
    </row>
    <row r="1612" spans="4:21" x14ac:dyDescent="0.25">
      <c r="D1612" s="42"/>
      <c r="E1612" s="42"/>
      <c r="F1612" s="40"/>
      <c r="G1612" s="42"/>
      <c r="H1612" s="42"/>
      <c r="I1612" s="42"/>
      <c r="J1612" s="598"/>
      <c r="K1612" s="598"/>
      <c r="L1612" s="598"/>
      <c r="M1612" s="598"/>
      <c r="N1612" s="846"/>
      <c r="O1612" s="597"/>
      <c r="P1612" s="40"/>
      <c r="Q1612" s="42"/>
      <c r="R1612" s="40"/>
      <c r="S1612" s="51"/>
      <c r="T1612" s="6"/>
      <c r="U1612" s="51"/>
    </row>
    <row r="1613" spans="4:21" x14ac:dyDescent="0.25">
      <c r="D1613" s="42"/>
      <c r="E1613" s="42"/>
      <c r="F1613" s="6"/>
      <c r="G1613" s="6"/>
      <c r="H1613" s="42"/>
      <c r="I1613" s="42"/>
      <c r="J1613" s="598"/>
      <c r="K1613" s="598"/>
      <c r="L1613" s="598"/>
      <c r="M1613" s="598"/>
      <c r="N1613" s="846"/>
      <c r="O1613" s="597"/>
      <c r="P1613" s="42"/>
      <c r="Q1613" s="42"/>
      <c r="R1613" s="6"/>
      <c r="S1613" s="251"/>
      <c r="T1613" s="42"/>
      <c r="U1613" s="748"/>
    </row>
    <row r="1614" spans="4:21" x14ac:dyDescent="0.25">
      <c r="D1614" s="42"/>
      <c r="E1614" s="6"/>
      <c r="F1614" s="42"/>
      <c r="G1614" s="42"/>
      <c r="H1614" s="42"/>
      <c r="I1614" s="40"/>
      <c r="J1614" s="598"/>
      <c r="K1614" s="598"/>
      <c r="L1614" s="598"/>
      <c r="M1614" s="2"/>
      <c r="N1614" s="846"/>
      <c r="O1614" s="597"/>
      <c r="P1614" s="42"/>
      <c r="Q1614" s="6"/>
      <c r="R1614" s="6"/>
      <c r="S1614" s="251"/>
      <c r="T1614" s="42"/>
      <c r="U1614" s="51"/>
    </row>
  </sheetData>
  <autoFilter ref="A1:J1575" xr:uid="{9973FCD7-94EA-8148-88FD-FDABA4D561BE}">
    <filterColumn colId="0">
      <filters>
        <filter val="10"/>
        <filter val="11"/>
        <filter val="12"/>
        <filter val="13"/>
        <filter val="14"/>
        <filter val="4"/>
        <filter val="5"/>
        <filter val="6"/>
        <filter val="7"/>
        <filter val="8"/>
        <filter val="9"/>
      </filters>
    </filterColumn>
    <filterColumn colId="5">
      <filters>
        <filter val="15"/>
      </filters>
    </filterColumn>
    <sortState xmlns:xlrd2="http://schemas.microsoft.com/office/spreadsheetml/2017/richdata2" ref="A123:J244">
      <sortCondition ref="F1:F1575"/>
    </sortState>
  </autoFilter>
  <sortState xmlns:xlrd2="http://schemas.microsoft.com/office/spreadsheetml/2017/richdata2" ref="A9:J1559">
    <sortCondition ref="A2:A1559"/>
    <sortCondition sortBy="cellColor" ref="F2:F1559" dxfId="0"/>
  </sortState>
  <pageMargins left="0.7" right="0.7" top="0.75" bottom="0.75" header="0.3" footer="0.3"/>
  <pageSetup paperSize="9" scale="31" fitToHeight="2" orientation="portrait" horizontalDpi="0" verticalDpi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870E0-0E50-1B4D-A9B1-C37B1228C9AB}">
  <sheetPr>
    <tabColor rgb="FFFFFF00"/>
    <pageSetUpPr fitToPage="1"/>
  </sheetPr>
  <dimension ref="A1:XEZ121"/>
  <sheetViews>
    <sheetView zoomScaleNormal="100" workbookViewId="0">
      <selection activeCell="H127" sqref="H127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7.625" style="2" bestFit="1" customWidth="1"/>
    <col min="5" max="5" width="7.625" style="2" customWidth="1"/>
    <col min="6" max="6" width="14" style="52" customWidth="1"/>
    <col min="7" max="7" width="2.625" style="2" customWidth="1"/>
    <col min="8" max="8" width="14.125" style="2" customWidth="1"/>
    <col min="9" max="11" width="14.125" style="2" hidden="1" customWidth="1" outlineLevel="1"/>
    <col min="12" max="12" width="2.375" style="2" customWidth="1" collapsed="1"/>
    <col min="13" max="14" width="9" style="2"/>
    <col min="15" max="16" width="8" style="2" bestFit="1" customWidth="1"/>
    <col min="17" max="17" width="7.625" style="2" customWidth="1"/>
    <col min="18" max="18" width="14.125" style="2" customWidth="1"/>
    <col min="19" max="19" width="5.375" style="2" bestFit="1" customWidth="1"/>
    <col min="20" max="20" width="14.125" style="2" customWidth="1"/>
    <col min="21" max="23" width="14.125" style="2" customWidth="1" outlineLevel="1"/>
    <col min="24" max="24" width="3.875" style="2" customWidth="1"/>
    <col min="25" max="16384" width="9" style="2"/>
  </cols>
  <sheetData>
    <row r="1" spans="1:23" s="1" customFormat="1" ht="30" customHeight="1" x14ac:dyDescent="0.25">
      <c r="A1" s="1139" t="s">
        <v>135</v>
      </c>
      <c r="B1" s="1139"/>
      <c r="C1" s="1139"/>
      <c r="D1" s="1139"/>
      <c r="E1" s="1139"/>
      <c r="F1" s="1139"/>
      <c r="G1" s="1139"/>
      <c r="H1" s="1139"/>
      <c r="I1" s="1139"/>
      <c r="J1" s="1139"/>
      <c r="K1" s="1139"/>
      <c r="L1" s="1139"/>
      <c r="M1" s="1139"/>
      <c r="N1" s="1139"/>
      <c r="O1" s="1139"/>
      <c r="P1" s="1139"/>
      <c r="Q1" s="1139"/>
      <c r="R1" s="1139"/>
      <c r="S1" s="1139"/>
      <c r="T1" s="1139"/>
      <c r="U1" s="1139"/>
      <c r="V1" s="1139"/>
      <c r="W1" s="1139"/>
    </row>
    <row r="2" spans="1:23" ht="25.5" hidden="1" customHeight="1" outlineLevel="1" x14ac:dyDescent="0.25">
      <c r="A2" s="1093" t="s">
        <v>267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93"/>
      <c r="M2" s="1093"/>
      <c r="N2" s="1093"/>
      <c r="O2" s="1093"/>
      <c r="P2" s="1093"/>
      <c r="Q2" s="1093"/>
      <c r="R2" s="1093"/>
      <c r="S2" s="1093"/>
      <c r="T2" s="1093"/>
      <c r="U2" s="1093"/>
      <c r="V2" s="1093"/>
      <c r="W2" s="1093"/>
    </row>
    <row r="3" spans="1:23" ht="25.5" hidden="1" customHeight="1" outlineLevel="1" x14ac:dyDescent="0.25">
      <c r="A3" s="96" t="s">
        <v>2</v>
      </c>
      <c r="B3" s="96" t="s">
        <v>3</v>
      </c>
      <c r="C3" s="96" t="s">
        <v>4</v>
      </c>
      <c r="D3" s="96" t="s">
        <v>5</v>
      </c>
      <c r="E3" s="96" t="s">
        <v>6</v>
      </c>
      <c r="F3" s="97" t="s">
        <v>7</v>
      </c>
      <c r="G3" s="96" t="s">
        <v>8</v>
      </c>
      <c r="H3" s="136" t="s">
        <v>7</v>
      </c>
      <c r="I3" s="96" t="s">
        <v>9</v>
      </c>
      <c r="J3" s="1138" t="s">
        <v>10</v>
      </c>
      <c r="K3" s="1138"/>
      <c r="L3" s="54"/>
      <c r="M3" s="96" t="s">
        <v>2</v>
      </c>
      <c r="N3" s="96" t="s">
        <v>3</v>
      </c>
      <c r="O3" s="96" t="s">
        <v>4</v>
      </c>
      <c r="P3" s="96" t="s">
        <v>5</v>
      </c>
      <c r="Q3" s="96" t="s">
        <v>6</v>
      </c>
      <c r="R3" s="96" t="s">
        <v>7</v>
      </c>
      <c r="S3" s="96" t="s">
        <v>8</v>
      </c>
      <c r="T3" s="96" t="s">
        <v>7</v>
      </c>
      <c r="U3" s="96" t="s">
        <v>9</v>
      </c>
      <c r="V3" s="1138" t="s">
        <v>10</v>
      </c>
      <c r="W3" s="1138"/>
    </row>
    <row r="4" spans="1:23" ht="21" hidden="1" customHeight="1" outlineLevel="1" x14ac:dyDescent="0.25">
      <c r="A4" s="1104" t="s">
        <v>11</v>
      </c>
      <c r="B4" s="1101" t="s">
        <v>12</v>
      </c>
      <c r="C4" s="14">
        <v>1</v>
      </c>
      <c r="D4" s="14" t="s">
        <v>13</v>
      </c>
      <c r="E4" s="22">
        <v>16</v>
      </c>
      <c r="F4" s="43"/>
      <c r="G4" s="22" t="s">
        <v>8</v>
      </c>
      <c r="H4" s="130"/>
      <c r="I4" s="53"/>
      <c r="J4" s="53"/>
      <c r="K4" s="53"/>
      <c r="L4" s="54"/>
      <c r="M4" s="1100" t="str">
        <f>A4</f>
        <v>6.03.26</v>
      </c>
      <c r="N4" s="1101" t="str">
        <f>B4</f>
        <v>Friday</v>
      </c>
      <c r="O4" s="14">
        <v>2</v>
      </c>
      <c r="P4" s="14" t="s">
        <v>13</v>
      </c>
      <c r="Q4" s="15"/>
      <c r="R4" s="15"/>
      <c r="S4" s="16" t="s">
        <v>8</v>
      </c>
      <c r="T4" s="17"/>
      <c r="U4" s="23"/>
      <c r="V4" s="23"/>
      <c r="W4" s="23"/>
    </row>
    <row r="5" spans="1:23" ht="21" hidden="1" customHeight="1" outlineLevel="1" x14ac:dyDescent="0.25">
      <c r="A5" s="1100"/>
      <c r="B5" s="1101"/>
      <c r="C5" s="14">
        <v>1</v>
      </c>
      <c r="D5" s="14" t="s">
        <v>18</v>
      </c>
      <c r="E5" s="15">
        <v>18</v>
      </c>
      <c r="F5" s="44"/>
      <c r="G5" s="15" t="s">
        <v>41</v>
      </c>
      <c r="H5" s="131"/>
      <c r="I5" s="53"/>
      <c r="J5" s="53"/>
      <c r="K5" s="53"/>
      <c r="L5" s="54"/>
      <c r="M5" s="1100"/>
      <c r="N5" s="1101"/>
      <c r="O5" s="14">
        <v>2</v>
      </c>
      <c r="P5" s="14" t="s">
        <v>18</v>
      </c>
      <c r="Q5" s="18"/>
      <c r="R5" s="17"/>
      <c r="S5" s="16" t="s">
        <v>8</v>
      </c>
      <c r="T5" s="15"/>
      <c r="U5" s="23"/>
      <c r="V5" s="23"/>
      <c r="W5" s="23"/>
    </row>
    <row r="6" spans="1:23" ht="21" hidden="1" customHeight="1" outlineLevel="1" x14ac:dyDescent="0.25">
      <c r="A6" s="1100"/>
      <c r="B6" s="1101"/>
      <c r="C6" s="14">
        <v>1</v>
      </c>
      <c r="D6" s="14" t="s">
        <v>23</v>
      </c>
      <c r="E6" s="15">
        <v>18</v>
      </c>
      <c r="F6" s="45"/>
      <c r="G6" s="16" t="s">
        <v>8</v>
      </c>
      <c r="H6" s="131"/>
      <c r="I6" s="53"/>
      <c r="J6" s="53"/>
      <c r="K6" s="53"/>
      <c r="L6" s="54"/>
      <c r="M6" s="1100"/>
      <c r="N6" s="1101"/>
      <c r="O6" s="14">
        <v>2</v>
      </c>
      <c r="P6" s="14" t="s">
        <v>23</v>
      </c>
      <c r="Q6" s="14"/>
      <c r="R6" s="17"/>
      <c r="S6" s="16" t="s">
        <v>8</v>
      </c>
      <c r="T6" s="14"/>
      <c r="U6" s="23"/>
      <c r="V6" s="23"/>
      <c r="W6" s="23"/>
    </row>
    <row r="7" spans="1:23" ht="16.5" hidden="1" customHeight="1" outlineLevel="1" x14ac:dyDescent="0.25">
      <c r="A7" s="9"/>
      <c r="B7" s="10"/>
      <c r="C7" s="10"/>
      <c r="D7" s="10"/>
      <c r="E7" s="3"/>
      <c r="F7" s="46"/>
      <c r="G7" s="20"/>
      <c r="H7" s="3"/>
      <c r="I7" s="53"/>
      <c r="J7" s="53"/>
      <c r="K7" s="53"/>
      <c r="L7" s="133"/>
      <c r="M7" s="9"/>
      <c r="N7" s="10"/>
      <c r="O7" s="10"/>
      <c r="P7" s="10"/>
      <c r="Q7" s="10"/>
      <c r="R7" s="19"/>
      <c r="S7" s="20"/>
      <c r="T7" s="12"/>
    </row>
    <row r="8" spans="1:23" ht="20.100000000000001" hidden="1" customHeight="1" outlineLevel="1" x14ac:dyDescent="0.25">
      <c r="A8" s="1100" t="str">
        <f>A4</f>
        <v>6.03.26</v>
      </c>
      <c r="B8" s="1101" t="str">
        <f>B4</f>
        <v>Friday</v>
      </c>
      <c r="C8" s="14">
        <v>3</v>
      </c>
      <c r="D8" s="14" t="s">
        <v>13</v>
      </c>
      <c r="E8" s="14">
        <v>15</v>
      </c>
      <c r="F8" s="43"/>
      <c r="G8" s="18" t="s">
        <v>8</v>
      </c>
      <c r="H8" s="130"/>
      <c r="I8" s="53"/>
      <c r="J8" s="53"/>
      <c r="K8" s="53"/>
      <c r="L8" s="54"/>
      <c r="M8" s="1100" t="str">
        <f>A4</f>
        <v>6.03.26</v>
      </c>
      <c r="N8" s="1101" t="str">
        <f>B4</f>
        <v>Friday</v>
      </c>
      <c r="O8" s="16">
        <v>4</v>
      </c>
      <c r="P8" s="14" t="s">
        <v>13</v>
      </c>
      <c r="Q8" s="16"/>
      <c r="R8" s="17"/>
      <c r="S8" s="16" t="s">
        <v>8</v>
      </c>
      <c r="T8" s="15"/>
      <c r="U8" s="23"/>
      <c r="V8" s="23"/>
      <c r="W8" s="23"/>
    </row>
    <row r="9" spans="1:23" ht="20.100000000000001" hidden="1" customHeight="1" outlineLevel="1" x14ac:dyDescent="0.25">
      <c r="A9" s="1100"/>
      <c r="B9" s="1101"/>
      <c r="C9" s="14">
        <v>3</v>
      </c>
      <c r="D9" s="14" t="s">
        <v>18</v>
      </c>
      <c r="E9" s="18">
        <v>15</v>
      </c>
      <c r="F9" s="44"/>
      <c r="G9" s="15" t="s">
        <v>8</v>
      </c>
      <c r="H9" s="131"/>
      <c r="I9" s="53"/>
      <c r="J9" s="53"/>
      <c r="K9" s="53"/>
      <c r="L9" s="54"/>
      <c r="M9" s="1100"/>
      <c r="N9" s="1101"/>
      <c r="O9" s="16">
        <v>4</v>
      </c>
      <c r="P9" s="14" t="s">
        <v>28</v>
      </c>
      <c r="Q9" s="21"/>
      <c r="R9" s="16"/>
      <c r="S9" s="22" t="s">
        <v>8</v>
      </c>
      <c r="T9" s="16"/>
      <c r="U9" s="23"/>
      <c r="V9" s="23"/>
      <c r="W9" s="23"/>
    </row>
    <row r="10" spans="1:23" ht="20.100000000000001" hidden="1" customHeight="1" outlineLevel="1" x14ac:dyDescent="0.25">
      <c r="A10" s="1100"/>
      <c r="B10" s="1101"/>
      <c r="C10" s="14">
        <v>3</v>
      </c>
      <c r="D10" s="14" t="s">
        <v>23</v>
      </c>
      <c r="E10" s="14">
        <v>15</v>
      </c>
      <c r="F10" s="44"/>
      <c r="G10" s="17" t="s">
        <v>8</v>
      </c>
      <c r="H10" s="131"/>
      <c r="I10" s="53"/>
      <c r="J10" s="53"/>
      <c r="K10" s="53"/>
      <c r="L10" s="54"/>
      <c r="M10" s="1100"/>
      <c r="N10" s="1101"/>
    </row>
    <row r="11" spans="1:23" ht="20.100000000000001" hidden="1" customHeight="1" outlineLevel="1" x14ac:dyDescent="0.25">
      <c r="A11" s="1100"/>
      <c r="B11" s="1101"/>
      <c r="C11" s="15"/>
      <c r="D11" s="14"/>
      <c r="E11" s="15"/>
      <c r="F11" s="44"/>
      <c r="G11" s="15"/>
      <c r="H11" s="131"/>
      <c r="I11" s="53"/>
      <c r="J11" s="53"/>
      <c r="K11" s="53"/>
      <c r="L11" s="54"/>
      <c r="M11" s="1140" t="str">
        <f>A4</f>
        <v>6.03.26</v>
      </c>
      <c r="N11" s="1141" t="str">
        <f>B4</f>
        <v>Friday</v>
      </c>
      <c r="O11" s="16">
        <v>5</v>
      </c>
      <c r="P11" s="14" t="s">
        <v>13</v>
      </c>
      <c r="Q11" s="16"/>
      <c r="R11" s="16"/>
      <c r="S11" s="16" t="s">
        <v>8</v>
      </c>
      <c r="T11" s="15"/>
      <c r="U11" s="23"/>
      <c r="V11" s="23"/>
      <c r="W11" s="23"/>
    </row>
    <row r="12" spans="1:23" ht="20.100000000000001" hidden="1" customHeight="1" outlineLevel="1" x14ac:dyDescent="0.25">
      <c r="A12" s="1102"/>
      <c r="B12" s="1102"/>
      <c r="C12" s="15"/>
      <c r="D12" s="14"/>
      <c r="E12" s="16"/>
      <c r="F12" s="47"/>
      <c r="G12" s="16"/>
      <c r="H12" s="132"/>
      <c r="I12" s="53"/>
      <c r="J12" s="53"/>
      <c r="K12" s="53"/>
      <c r="L12" s="54"/>
      <c r="M12" s="1140"/>
      <c r="N12" s="1141"/>
      <c r="O12" s="16">
        <v>5</v>
      </c>
      <c r="P12" s="14" t="s">
        <v>28</v>
      </c>
      <c r="Q12" s="23"/>
      <c r="R12" s="23"/>
      <c r="S12" s="16" t="s">
        <v>8</v>
      </c>
      <c r="T12" s="23"/>
      <c r="U12" s="23"/>
      <c r="V12" s="23"/>
      <c r="W12" s="23"/>
    </row>
    <row r="13" spans="1:23" ht="14.1" hidden="1" customHeight="1" outlineLevel="1" x14ac:dyDescent="0.25">
      <c r="A13" s="11"/>
      <c r="B13" s="24"/>
      <c r="C13" s="3"/>
      <c r="D13" s="12"/>
      <c r="E13" s="65"/>
      <c r="F13" s="67"/>
      <c r="G13" s="65"/>
      <c r="H13" s="65"/>
      <c r="I13" s="65"/>
      <c r="J13" s="65"/>
      <c r="K13" s="65"/>
      <c r="L13" s="65"/>
      <c r="M13" s="68"/>
      <c r="N13" s="65"/>
      <c r="O13" s="65"/>
      <c r="P13" s="12"/>
    </row>
    <row r="14" spans="1:23" ht="25.5" hidden="1" customHeight="1" outlineLevel="1" x14ac:dyDescent="0.25">
      <c r="A14" s="1093" t="s">
        <v>268</v>
      </c>
      <c r="B14" s="1093"/>
      <c r="C14" s="1093"/>
      <c r="D14" s="1093"/>
      <c r="E14" s="1093"/>
      <c r="F14" s="1093"/>
      <c r="G14" s="1093"/>
      <c r="H14" s="1093"/>
      <c r="I14" s="1093"/>
      <c r="J14" s="1093"/>
      <c r="K14" s="1093"/>
      <c r="L14" s="1093"/>
      <c r="M14" s="1093"/>
      <c r="N14" s="1093"/>
      <c r="O14" s="1093"/>
      <c r="P14" s="1093"/>
      <c r="Q14" s="1093"/>
      <c r="R14" s="1093"/>
      <c r="S14" s="1093"/>
      <c r="T14" s="1093"/>
      <c r="U14" s="1093"/>
      <c r="V14" s="1093"/>
      <c r="W14" s="1093"/>
    </row>
    <row r="15" spans="1:23" ht="25.5" hidden="1" customHeight="1" outlineLevel="1" x14ac:dyDescent="0.25">
      <c r="A15" s="84" t="s">
        <v>2</v>
      </c>
      <c r="B15" s="96" t="s">
        <v>3</v>
      </c>
      <c r="C15" s="96" t="s">
        <v>4</v>
      </c>
      <c r="D15" s="96" t="s">
        <v>5</v>
      </c>
      <c r="E15" s="96" t="s">
        <v>6</v>
      </c>
      <c r="F15" s="97" t="s">
        <v>7</v>
      </c>
      <c r="G15" s="53" t="s">
        <v>8</v>
      </c>
      <c r="H15" s="96" t="s">
        <v>7</v>
      </c>
      <c r="I15" s="53" t="s">
        <v>9</v>
      </c>
      <c r="J15" s="1074" t="s">
        <v>10</v>
      </c>
      <c r="K15" s="1074"/>
      <c r="L15" s="54"/>
      <c r="M15" s="96" t="s">
        <v>2</v>
      </c>
      <c r="N15" s="96" t="s">
        <v>3</v>
      </c>
      <c r="O15" s="96" t="s">
        <v>4</v>
      </c>
      <c r="P15" s="96" t="s">
        <v>5</v>
      </c>
      <c r="Q15" s="96" t="s">
        <v>6</v>
      </c>
      <c r="R15" s="96" t="s">
        <v>7</v>
      </c>
      <c r="S15" s="96" t="s">
        <v>8</v>
      </c>
      <c r="T15" s="96" t="s">
        <v>7</v>
      </c>
      <c r="U15" s="53" t="s">
        <v>9</v>
      </c>
      <c r="V15" s="1074" t="s">
        <v>10</v>
      </c>
      <c r="W15" s="1074"/>
    </row>
    <row r="16" spans="1:23" ht="21.95" hidden="1" customHeight="1" outlineLevel="1" x14ac:dyDescent="0.25">
      <c r="A16" s="1168" t="s">
        <v>31</v>
      </c>
      <c r="B16" s="1169" t="s">
        <v>32</v>
      </c>
      <c r="C16" s="55" t="s">
        <v>91</v>
      </c>
      <c r="D16" s="55" t="s">
        <v>33</v>
      </c>
      <c r="E16" s="55"/>
      <c r="F16" s="56"/>
      <c r="G16" s="16" t="s">
        <v>8</v>
      </c>
      <c r="H16" s="57"/>
      <c r="I16" s="53"/>
      <c r="J16" s="53"/>
      <c r="K16" s="53"/>
      <c r="L16" s="54"/>
      <c r="M16" s="1085" t="str">
        <f>A16</f>
        <v>7.03.26</v>
      </c>
      <c r="N16" s="1144" t="str">
        <f>B16</f>
        <v>Saturday</v>
      </c>
      <c r="O16" s="55" t="s">
        <v>50</v>
      </c>
      <c r="P16" s="55" t="s">
        <v>33</v>
      </c>
      <c r="Q16" s="60"/>
      <c r="R16" s="61"/>
      <c r="S16" s="16" t="s">
        <v>8</v>
      </c>
      <c r="T16" s="61"/>
      <c r="U16" s="23"/>
      <c r="V16" s="23"/>
      <c r="W16" s="23"/>
    </row>
    <row r="17" spans="1:23" ht="21.95" hidden="1" customHeight="1" outlineLevel="1" x14ac:dyDescent="0.25">
      <c r="A17" s="1100"/>
      <c r="B17" s="1101"/>
      <c r="C17" s="14" t="s">
        <v>92</v>
      </c>
      <c r="D17" s="14" t="s">
        <v>33</v>
      </c>
      <c r="E17" s="14"/>
      <c r="F17" s="45"/>
      <c r="G17" s="16" t="s">
        <v>8</v>
      </c>
      <c r="H17" s="15"/>
      <c r="I17" s="53"/>
      <c r="J17" s="53"/>
      <c r="K17" s="53"/>
      <c r="L17" s="54"/>
      <c r="M17" s="1100"/>
      <c r="N17" s="1101"/>
      <c r="O17" s="14" t="s">
        <v>56</v>
      </c>
      <c r="P17" s="14" t="s">
        <v>33</v>
      </c>
      <c r="Q17" s="26"/>
      <c r="R17" s="14"/>
      <c r="S17" s="16" t="s">
        <v>8</v>
      </c>
      <c r="T17" s="15"/>
      <c r="U17" s="23"/>
      <c r="V17" s="23"/>
      <c r="W17" s="23"/>
    </row>
    <row r="18" spans="1:23" ht="21.95" hidden="1" customHeight="1" outlineLevel="1" x14ac:dyDescent="0.25">
      <c r="A18" s="1100"/>
      <c r="B18" s="1101"/>
      <c r="C18" s="14" t="s">
        <v>269</v>
      </c>
      <c r="D18" s="14" t="s">
        <v>33</v>
      </c>
      <c r="E18" s="14"/>
      <c r="F18" s="45"/>
      <c r="G18" s="16" t="s">
        <v>8</v>
      </c>
      <c r="H18" s="15"/>
      <c r="I18" s="53"/>
      <c r="J18" s="53"/>
      <c r="K18" s="53"/>
      <c r="L18" s="54"/>
      <c r="M18" s="1100"/>
      <c r="N18" s="1101"/>
      <c r="O18" s="14" t="s">
        <v>57</v>
      </c>
      <c r="P18" s="14" t="s">
        <v>33</v>
      </c>
      <c r="Q18" s="26"/>
      <c r="R18" s="14"/>
      <c r="S18" s="16" t="s">
        <v>8</v>
      </c>
      <c r="T18" s="15"/>
      <c r="U18" s="23"/>
      <c r="V18" s="23"/>
      <c r="W18" s="23"/>
    </row>
    <row r="19" spans="1:23" ht="21.95" hidden="1" customHeight="1" outlineLevel="1" x14ac:dyDescent="0.25">
      <c r="A19" s="1100"/>
      <c r="B19" s="1101"/>
      <c r="C19" s="14" t="s">
        <v>270</v>
      </c>
      <c r="D19" s="14" t="s">
        <v>33</v>
      </c>
      <c r="E19" s="14"/>
      <c r="F19" s="47"/>
      <c r="G19" s="17" t="s">
        <v>8</v>
      </c>
      <c r="H19" s="16"/>
      <c r="I19" s="53"/>
      <c r="J19" s="53"/>
      <c r="K19" s="53"/>
      <c r="L19" s="54"/>
      <c r="M19" s="1100"/>
      <c r="N19" s="1101"/>
      <c r="O19" s="14">
        <v>2</v>
      </c>
      <c r="P19" s="14" t="s">
        <v>93</v>
      </c>
      <c r="Q19" s="26"/>
      <c r="R19" s="16"/>
      <c r="S19" s="16" t="s">
        <v>8</v>
      </c>
      <c r="T19" s="16"/>
      <c r="U19" s="23"/>
      <c r="V19" s="23"/>
      <c r="W19" s="23"/>
    </row>
    <row r="20" spans="1:23" ht="21.95" hidden="1" customHeight="1" outlineLevel="1" x14ac:dyDescent="0.25">
      <c r="A20" s="1100"/>
      <c r="B20" s="1101"/>
      <c r="C20" s="14">
        <v>1</v>
      </c>
      <c r="D20" s="14" t="s">
        <v>93</v>
      </c>
      <c r="E20" s="14"/>
      <c r="F20" s="45"/>
      <c r="G20" s="16" t="s">
        <v>8</v>
      </c>
      <c r="H20" s="15"/>
      <c r="I20" s="53"/>
      <c r="J20" s="53"/>
      <c r="K20" s="53"/>
      <c r="L20" s="54"/>
      <c r="M20" s="1100"/>
      <c r="N20" s="1101"/>
      <c r="O20" s="14">
        <v>2</v>
      </c>
      <c r="P20" s="14" t="s">
        <v>69</v>
      </c>
      <c r="Q20" s="26"/>
      <c r="R20" s="16"/>
      <c r="S20" s="16" t="s">
        <v>8</v>
      </c>
      <c r="T20" s="16"/>
      <c r="U20" s="23"/>
      <c r="V20" s="23"/>
      <c r="W20" s="23"/>
    </row>
    <row r="21" spans="1:23" ht="21.95" hidden="1" customHeight="1" outlineLevel="1" x14ac:dyDescent="0.25">
      <c r="A21" s="1100"/>
      <c r="B21" s="1101"/>
      <c r="C21" s="14">
        <v>1</v>
      </c>
      <c r="D21" s="14" t="s">
        <v>69</v>
      </c>
      <c r="E21" s="14"/>
      <c r="F21" s="45"/>
      <c r="G21" s="16" t="s">
        <v>8</v>
      </c>
      <c r="H21" s="15"/>
      <c r="I21" s="53"/>
      <c r="J21" s="53"/>
      <c r="K21" s="53"/>
      <c r="L21" s="54"/>
      <c r="M21" s="1100"/>
      <c r="N21" s="1101"/>
      <c r="O21" s="14">
        <v>2</v>
      </c>
      <c r="P21" s="14" t="s">
        <v>94</v>
      </c>
      <c r="Q21" s="27"/>
      <c r="R21" s="18"/>
      <c r="S21" s="18" t="s">
        <v>8</v>
      </c>
      <c r="T21" s="18"/>
      <c r="U21" s="23"/>
      <c r="V21" s="23"/>
      <c r="W21" s="23"/>
    </row>
    <row r="22" spans="1:23" ht="21.95" hidden="1" customHeight="1" outlineLevel="1" x14ac:dyDescent="0.25">
      <c r="A22" s="1100"/>
      <c r="B22" s="1101"/>
      <c r="C22" s="14">
        <v>1</v>
      </c>
      <c r="D22" s="14" t="s">
        <v>94</v>
      </c>
      <c r="E22" s="14"/>
      <c r="F22" s="45"/>
      <c r="G22" s="16" t="s">
        <v>8</v>
      </c>
      <c r="H22" s="15"/>
      <c r="I22" s="53"/>
      <c r="J22" s="53"/>
      <c r="K22" s="53"/>
      <c r="L22" s="54"/>
      <c r="M22" s="1100"/>
      <c r="N22" s="1101"/>
      <c r="O22" s="14">
        <v>2</v>
      </c>
      <c r="P22" s="14" t="s">
        <v>95</v>
      </c>
      <c r="Q22" s="26"/>
      <c r="R22" s="14"/>
      <c r="S22" s="16" t="s">
        <v>8</v>
      </c>
      <c r="T22" s="15"/>
      <c r="U22" s="23"/>
      <c r="V22" s="23"/>
      <c r="W22" s="23"/>
    </row>
    <row r="23" spans="1:23" ht="21.95" hidden="1" customHeight="1" outlineLevel="1" x14ac:dyDescent="0.25">
      <c r="A23" s="1100"/>
      <c r="B23" s="1101"/>
      <c r="C23" s="14">
        <v>1</v>
      </c>
      <c r="D23" s="14" t="s">
        <v>95</v>
      </c>
      <c r="E23" s="16"/>
      <c r="F23" s="45"/>
      <c r="G23" s="16" t="s">
        <v>8</v>
      </c>
      <c r="H23" s="15"/>
      <c r="I23" s="53"/>
      <c r="J23" s="53"/>
      <c r="K23" s="53"/>
      <c r="L23" s="54"/>
      <c r="M23" s="1100"/>
      <c r="N23" s="1101"/>
      <c r="O23" s="14">
        <v>2</v>
      </c>
      <c r="P23" s="14" t="s">
        <v>77</v>
      </c>
      <c r="Q23" s="26"/>
      <c r="R23" s="16"/>
      <c r="S23" s="16" t="s">
        <v>8</v>
      </c>
      <c r="T23" s="14"/>
      <c r="U23" s="23"/>
      <c r="V23" s="23"/>
      <c r="W23" s="23"/>
    </row>
    <row r="24" spans="1:23" ht="21.95" hidden="1" customHeight="1" outlineLevel="1" x14ac:dyDescent="0.25">
      <c r="A24" s="1100"/>
      <c r="B24" s="1101"/>
      <c r="C24" s="14">
        <v>1</v>
      </c>
      <c r="D24" s="14" t="s">
        <v>77</v>
      </c>
      <c r="E24" s="14"/>
      <c r="F24" s="47"/>
      <c r="G24" s="15" t="s">
        <v>8</v>
      </c>
      <c r="H24" s="15"/>
      <c r="I24" s="53"/>
      <c r="J24" s="53"/>
      <c r="K24" s="53"/>
      <c r="L24" s="54"/>
      <c r="M24" s="1100"/>
      <c r="N24" s="1101"/>
      <c r="O24" s="14">
        <v>2</v>
      </c>
      <c r="P24" s="14" t="s">
        <v>103</v>
      </c>
      <c r="Q24" s="28"/>
      <c r="R24" s="29"/>
      <c r="S24" s="16" t="s">
        <v>8</v>
      </c>
      <c r="T24" s="30"/>
      <c r="U24" s="23"/>
      <c r="V24" s="23"/>
      <c r="W24" s="23"/>
    </row>
    <row r="25" spans="1:23" ht="21.95" hidden="1" customHeight="1" outlineLevel="1" x14ac:dyDescent="0.25">
      <c r="A25" s="1100"/>
      <c r="B25" s="1101"/>
      <c r="C25" s="14">
        <v>1</v>
      </c>
      <c r="D25" s="14" t="s">
        <v>103</v>
      </c>
      <c r="E25" s="14"/>
      <c r="F25" s="45"/>
      <c r="G25" s="15" t="s">
        <v>8</v>
      </c>
      <c r="H25" s="15"/>
      <c r="I25" s="53"/>
      <c r="J25" s="53"/>
      <c r="K25" s="53"/>
      <c r="L25" s="54"/>
      <c r="M25" s="1100"/>
      <c r="N25" s="1101"/>
      <c r="O25" s="14">
        <v>2</v>
      </c>
      <c r="P25" s="15" t="s">
        <v>271</v>
      </c>
      <c r="Q25" s="14"/>
      <c r="R25" s="16"/>
      <c r="S25" s="16" t="s">
        <v>8</v>
      </c>
      <c r="T25" s="15"/>
      <c r="U25" s="23"/>
      <c r="V25" s="23"/>
      <c r="W25" s="23"/>
    </row>
    <row r="26" spans="1:23" ht="21.95" hidden="1" customHeight="1" outlineLevel="1" x14ac:dyDescent="0.25">
      <c r="A26" s="1100"/>
      <c r="B26" s="1101"/>
      <c r="C26" s="14">
        <v>1</v>
      </c>
      <c r="D26" s="15" t="s">
        <v>271</v>
      </c>
      <c r="E26" s="14"/>
      <c r="F26" s="45"/>
      <c r="G26" s="16" t="s">
        <v>8</v>
      </c>
      <c r="H26" s="15"/>
      <c r="I26" s="53"/>
      <c r="J26" s="53"/>
      <c r="K26" s="53"/>
      <c r="L26" s="54"/>
      <c r="M26" s="1100"/>
      <c r="N26" s="1101"/>
      <c r="O26" s="14"/>
      <c r="P26" s="14"/>
      <c r="Q26" s="23"/>
      <c r="R26" s="23"/>
      <c r="S26" s="23"/>
      <c r="T26" s="23"/>
      <c r="U26" s="23"/>
      <c r="V26" s="23"/>
      <c r="W26" s="23"/>
    </row>
    <row r="27" spans="1:23" ht="21.95" hidden="1" customHeight="1" outlineLevel="1" x14ac:dyDescent="0.25">
      <c r="A27" s="1100" t="str">
        <f>A16</f>
        <v>7.03.26</v>
      </c>
      <c r="B27" s="1101" t="str">
        <f>B16</f>
        <v>Saturday</v>
      </c>
      <c r="C27" s="14">
        <v>3</v>
      </c>
      <c r="D27" s="14" t="s">
        <v>33</v>
      </c>
      <c r="E27" s="14"/>
      <c r="F27" s="45"/>
      <c r="G27" s="17" t="s">
        <v>8</v>
      </c>
      <c r="H27" s="15"/>
      <c r="I27" s="53"/>
      <c r="J27" s="53"/>
      <c r="K27" s="53"/>
      <c r="L27" s="54"/>
      <c r="M27" s="1103"/>
      <c r="N27" s="1103"/>
      <c r="O27" s="1103"/>
      <c r="P27" s="1103"/>
      <c r="Q27" s="1103"/>
      <c r="R27" s="1103"/>
      <c r="S27" s="1103"/>
      <c r="T27" s="1103"/>
    </row>
    <row r="28" spans="1:23" s="3" customFormat="1" ht="21.95" hidden="1" customHeight="1" outlineLevel="1" x14ac:dyDescent="0.25">
      <c r="A28" s="1100"/>
      <c r="B28" s="1102"/>
      <c r="C28" s="14">
        <v>3</v>
      </c>
      <c r="D28" s="14" t="s">
        <v>93</v>
      </c>
      <c r="E28" s="14"/>
      <c r="F28" s="45"/>
      <c r="G28" s="17" t="s">
        <v>8</v>
      </c>
      <c r="H28" s="15"/>
      <c r="I28" s="53"/>
      <c r="J28" s="53"/>
      <c r="K28" s="53"/>
      <c r="L28" s="54"/>
      <c r="M28" s="1103"/>
      <c r="N28" s="1103"/>
      <c r="O28" s="1103"/>
      <c r="P28" s="1103"/>
      <c r="Q28" s="1103"/>
      <c r="R28" s="1103"/>
      <c r="S28" s="1103"/>
      <c r="T28" s="1103"/>
    </row>
    <row r="29" spans="1:23" ht="21.95" hidden="1" customHeight="1" outlineLevel="1" x14ac:dyDescent="0.25">
      <c r="A29" s="1100"/>
      <c r="B29" s="1102"/>
      <c r="C29" s="14">
        <v>3</v>
      </c>
      <c r="D29" s="14" t="s">
        <v>69</v>
      </c>
      <c r="E29" s="18"/>
      <c r="F29" s="47"/>
      <c r="G29" s="18" t="s">
        <v>8</v>
      </c>
      <c r="H29" s="16"/>
      <c r="I29" s="53"/>
      <c r="J29" s="53"/>
      <c r="K29" s="53"/>
      <c r="L29" s="54"/>
      <c r="M29" s="1103"/>
      <c r="N29" s="1103"/>
      <c r="O29" s="1103"/>
      <c r="P29" s="1103"/>
      <c r="Q29" s="1103"/>
      <c r="R29" s="1103"/>
      <c r="S29" s="1103"/>
      <c r="T29" s="1103"/>
    </row>
    <row r="30" spans="1:23" ht="21.95" hidden="1" customHeight="1" outlineLevel="1" x14ac:dyDescent="0.25">
      <c r="A30" s="1100"/>
      <c r="B30" s="1102"/>
      <c r="C30" s="15">
        <v>3</v>
      </c>
      <c r="D30" s="14" t="s">
        <v>94</v>
      </c>
      <c r="E30" s="18"/>
      <c r="F30" s="48"/>
      <c r="G30" s="18" t="s">
        <v>8</v>
      </c>
      <c r="H30" s="18"/>
      <c r="I30" s="53"/>
      <c r="J30" s="53"/>
      <c r="K30" s="53"/>
      <c r="L30" s="54"/>
      <c r="M30" s="1103"/>
      <c r="N30" s="1103"/>
      <c r="O30" s="1103"/>
      <c r="P30" s="1103"/>
      <c r="Q30" s="1103"/>
      <c r="R30" s="1103"/>
      <c r="S30" s="1103"/>
      <c r="T30" s="1103"/>
    </row>
    <row r="31" spans="1:23" ht="21.95" hidden="1" customHeight="1" outlineLevel="1" x14ac:dyDescent="0.25">
      <c r="A31" s="1100"/>
      <c r="B31" s="1102"/>
      <c r="C31" s="15">
        <v>3</v>
      </c>
      <c r="D31" s="14" t="s">
        <v>95</v>
      </c>
      <c r="E31" s="21"/>
      <c r="F31" s="48"/>
      <c r="G31" s="33" t="s">
        <v>8</v>
      </c>
      <c r="H31" s="18"/>
      <c r="I31" s="53"/>
      <c r="J31" s="53"/>
      <c r="K31" s="53"/>
      <c r="L31" s="54"/>
      <c r="M31" s="1103"/>
      <c r="N31" s="1103"/>
      <c r="O31" s="1103"/>
      <c r="P31" s="1103"/>
      <c r="Q31" s="1103"/>
      <c r="R31" s="1103"/>
      <c r="S31" s="1103"/>
      <c r="T31" s="1103"/>
    </row>
    <row r="32" spans="1:23" ht="21.95" hidden="1" customHeight="1" outlineLevel="1" x14ac:dyDescent="0.25">
      <c r="A32" s="1100"/>
      <c r="B32" s="1102"/>
      <c r="C32" s="15">
        <v>3</v>
      </c>
      <c r="D32" s="14" t="s">
        <v>77</v>
      </c>
      <c r="E32" s="14"/>
      <c r="F32" s="45"/>
      <c r="G32" s="22" t="s">
        <v>8</v>
      </c>
      <c r="H32" s="15"/>
      <c r="I32" s="53"/>
      <c r="J32" s="53"/>
      <c r="K32" s="53"/>
      <c r="L32" s="54"/>
      <c r="M32" s="1103"/>
      <c r="N32" s="1103"/>
      <c r="O32" s="1103"/>
      <c r="P32" s="1103"/>
      <c r="Q32" s="1103"/>
      <c r="R32" s="1103"/>
      <c r="S32" s="1103"/>
      <c r="T32" s="1103"/>
    </row>
    <row r="33" spans="1:23" ht="21.95" hidden="1" customHeight="1" outlineLevel="1" x14ac:dyDescent="0.25">
      <c r="A33" s="1100"/>
      <c r="B33" s="1102"/>
      <c r="C33" s="15">
        <v>3</v>
      </c>
      <c r="D33" s="14" t="s">
        <v>103</v>
      </c>
      <c r="E33" s="14"/>
      <c r="F33" s="45"/>
      <c r="G33" s="16" t="s">
        <v>8</v>
      </c>
      <c r="H33" s="15"/>
      <c r="I33" s="53"/>
      <c r="J33" s="53"/>
      <c r="K33" s="53"/>
      <c r="L33" s="54"/>
      <c r="M33" s="1103"/>
      <c r="N33" s="1103"/>
      <c r="O33" s="1103"/>
      <c r="P33" s="1103"/>
      <c r="Q33" s="1103"/>
      <c r="R33" s="1103"/>
      <c r="S33" s="1103"/>
      <c r="T33" s="1103"/>
    </row>
    <row r="34" spans="1:23" ht="21.95" hidden="1" customHeight="1" outlineLevel="1" x14ac:dyDescent="0.25">
      <c r="A34" s="1100"/>
      <c r="B34" s="1102"/>
      <c r="C34" s="15">
        <v>3</v>
      </c>
      <c r="D34" s="15" t="s">
        <v>271</v>
      </c>
      <c r="E34" s="14"/>
      <c r="F34" s="45"/>
      <c r="G34" s="16" t="s">
        <v>8</v>
      </c>
      <c r="H34" s="15"/>
      <c r="I34" s="53"/>
      <c r="J34" s="53"/>
      <c r="K34" s="53"/>
      <c r="L34" s="54"/>
      <c r="M34" s="1103"/>
      <c r="N34" s="1103"/>
      <c r="O34" s="1103"/>
      <c r="P34" s="1103"/>
      <c r="Q34" s="1103"/>
      <c r="R34" s="1103"/>
      <c r="S34" s="1103"/>
      <c r="T34" s="1103"/>
    </row>
    <row r="35" spans="1:23" ht="18.600000000000001" hidden="1" customHeight="1" outlineLevel="1" x14ac:dyDescent="0.25">
      <c r="A35" s="32"/>
      <c r="B35" s="24"/>
      <c r="C35" s="3"/>
      <c r="D35" s="3"/>
      <c r="E35" s="12"/>
      <c r="F35" s="49"/>
      <c r="G35" s="65"/>
      <c r="H35" s="3"/>
      <c r="I35" s="3"/>
      <c r="J35" s="3"/>
      <c r="K35" s="3"/>
      <c r="L35" s="3"/>
    </row>
    <row r="36" spans="1:23" ht="21.95" hidden="1" customHeight="1" outlineLevel="1" x14ac:dyDescent="0.25">
      <c r="A36" s="1100" t="str">
        <f>A27</f>
        <v>7.03.26</v>
      </c>
      <c r="B36" s="1105" t="str">
        <f>B27</f>
        <v>Saturday</v>
      </c>
      <c r="C36" s="16">
        <v>4</v>
      </c>
      <c r="D36" s="17" t="s">
        <v>33</v>
      </c>
      <c r="E36" s="17"/>
      <c r="F36" s="50"/>
      <c r="G36" s="17" t="s">
        <v>8</v>
      </c>
      <c r="H36" s="15"/>
      <c r="I36" s="53"/>
      <c r="J36" s="1074"/>
      <c r="K36" s="1074"/>
      <c r="L36" s="3"/>
      <c r="M36" s="1140" t="str">
        <f>A27</f>
        <v>7.03.26</v>
      </c>
      <c r="N36" s="1141" t="str">
        <f>B27</f>
        <v>Saturday</v>
      </c>
      <c r="O36" s="16">
        <v>5</v>
      </c>
      <c r="P36" s="17" t="s">
        <v>33</v>
      </c>
      <c r="Q36" s="14"/>
      <c r="R36" s="15"/>
      <c r="S36" s="16" t="s">
        <v>8</v>
      </c>
      <c r="T36" s="15"/>
      <c r="U36" s="135"/>
      <c r="V36" s="23"/>
      <c r="W36" s="23"/>
    </row>
    <row r="37" spans="1:23" ht="21.95" hidden="1" customHeight="1" outlineLevel="1" x14ac:dyDescent="0.25">
      <c r="A37" s="1100"/>
      <c r="B37" s="1101"/>
      <c r="C37" s="16">
        <v>4</v>
      </c>
      <c r="D37" s="17" t="s">
        <v>174</v>
      </c>
      <c r="E37" s="17"/>
      <c r="F37" s="44"/>
      <c r="G37" s="16" t="s">
        <v>8</v>
      </c>
      <c r="H37" s="15"/>
      <c r="I37" s="15"/>
      <c r="J37" s="15"/>
      <c r="K37" s="15"/>
      <c r="L37" s="3"/>
      <c r="M37" s="1140"/>
      <c r="N37" s="1141"/>
      <c r="O37" s="16">
        <v>5</v>
      </c>
      <c r="P37" s="17" t="s">
        <v>174</v>
      </c>
      <c r="Q37" s="17"/>
      <c r="R37" s="15"/>
      <c r="S37" s="17" t="s">
        <v>8</v>
      </c>
      <c r="T37" s="15"/>
      <c r="U37" s="23"/>
      <c r="V37" s="23"/>
      <c r="W37" s="23"/>
    </row>
    <row r="38" spans="1:23" ht="21.95" hidden="1" customHeight="1" outlineLevel="1" x14ac:dyDescent="0.25">
      <c r="A38" s="1100"/>
      <c r="B38" s="1101"/>
      <c r="C38" s="16">
        <v>4</v>
      </c>
      <c r="D38" s="17" t="s">
        <v>176</v>
      </c>
      <c r="E38" s="17"/>
      <c r="F38" s="44"/>
      <c r="G38" s="16" t="s">
        <v>8</v>
      </c>
      <c r="H38" s="15"/>
      <c r="I38" s="15"/>
      <c r="J38" s="15"/>
      <c r="K38" s="15"/>
      <c r="L38" s="3"/>
      <c r="M38" s="1140"/>
      <c r="N38" s="1141"/>
      <c r="O38" s="16">
        <v>5</v>
      </c>
      <c r="P38" s="17" t="s">
        <v>176</v>
      </c>
      <c r="Q38" s="15"/>
      <c r="R38" s="15"/>
      <c r="S38" s="17" t="s">
        <v>8</v>
      </c>
      <c r="T38" s="15"/>
      <c r="U38" s="23"/>
      <c r="V38" s="23"/>
      <c r="W38" s="23"/>
    </row>
    <row r="39" spans="1:23" ht="21.95" hidden="1" customHeight="1" outlineLevel="1" x14ac:dyDescent="0.25">
      <c r="A39" s="1100"/>
      <c r="B39" s="1101"/>
      <c r="C39" s="16">
        <v>4</v>
      </c>
      <c r="D39" s="34" t="s">
        <v>75</v>
      </c>
      <c r="E39" s="17"/>
      <c r="F39" s="50"/>
      <c r="G39" s="17" t="s">
        <v>8</v>
      </c>
      <c r="H39" s="16"/>
      <c r="I39" s="15"/>
      <c r="J39" s="15"/>
      <c r="K39" s="15"/>
      <c r="L39" s="3"/>
      <c r="M39" s="1140"/>
      <c r="N39" s="1141"/>
      <c r="O39" s="16">
        <v>5</v>
      </c>
      <c r="P39" s="34" t="s">
        <v>75</v>
      </c>
      <c r="Q39" s="16"/>
      <c r="R39" s="15"/>
      <c r="S39" s="16" t="s">
        <v>8</v>
      </c>
      <c r="T39" s="15"/>
      <c r="U39" s="23"/>
      <c r="V39" s="23"/>
      <c r="W39" s="23"/>
    </row>
    <row r="40" spans="1:23" ht="21.95" hidden="1" customHeight="1" outlineLevel="1" x14ac:dyDescent="0.25">
      <c r="A40" s="1100"/>
      <c r="B40" s="1101"/>
      <c r="C40" s="16">
        <v>4</v>
      </c>
      <c r="D40" s="34" t="s">
        <v>72</v>
      </c>
      <c r="E40" s="33"/>
      <c r="F40" s="43"/>
      <c r="G40" s="33" t="s">
        <v>8</v>
      </c>
      <c r="H40" s="18"/>
      <c r="I40" s="15"/>
      <c r="J40" s="15"/>
      <c r="K40" s="15"/>
      <c r="L40" s="3"/>
      <c r="M40" s="1140"/>
      <c r="N40" s="1141"/>
      <c r="O40" s="16">
        <v>5</v>
      </c>
      <c r="P40" s="34" t="s">
        <v>72</v>
      </c>
      <c r="Q40" s="15"/>
      <c r="R40" s="17"/>
      <c r="S40" s="16" t="s">
        <v>8</v>
      </c>
      <c r="T40" s="16"/>
      <c r="U40" s="23"/>
      <c r="V40" s="23"/>
      <c r="W40" s="23"/>
    </row>
    <row r="41" spans="1:23" ht="21.95" hidden="1" customHeight="1" outlineLevel="1" x14ac:dyDescent="0.25">
      <c r="A41" s="1100"/>
      <c r="B41" s="1101"/>
      <c r="C41" s="16">
        <v>4</v>
      </c>
      <c r="D41" s="34" t="s">
        <v>103</v>
      </c>
      <c r="E41" s="21"/>
      <c r="F41" s="47"/>
      <c r="G41" s="22" t="s">
        <v>8</v>
      </c>
      <c r="H41" s="18"/>
      <c r="I41" s="15"/>
      <c r="J41" s="15"/>
      <c r="K41" s="15"/>
      <c r="L41" s="3"/>
      <c r="M41" s="1140"/>
      <c r="N41" s="1141"/>
      <c r="O41" s="16">
        <v>5</v>
      </c>
      <c r="P41" s="34" t="s">
        <v>103</v>
      </c>
      <c r="Q41" s="21"/>
      <c r="R41" s="18"/>
      <c r="S41" s="18" t="s">
        <v>8</v>
      </c>
      <c r="T41" s="15"/>
      <c r="U41" s="23"/>
      <c r="V41" s="23"/>
      <c r="W41" s="23"/>
    </row>
    <row r="42" spans="1:23" ht="17.45" customHeight="1" collapsed="1" x14ac:dyDescent="0.25">
      <c r="A42" s="32"/>
      <c r="B42" s="12"/>
      <c r="C42" s="65"/>
      <c r="D42" s="66"/>
      <c r="E42" s="39"/>
      <c r="F42" s="67"/>
      <c r="G42" s="42"/>
      <c r="H42" s="41"/>
      <c r="I42" s="3"/>
      <c r="J42" s="3"/>
      <c r="K42" s="3"/>
      <c r="L42" s="3"/>
      <c r="M42" s="68"/>
      <c r="N42" s="65"/>
      <c r="O42" s="65"/>
      <c r="P42" s="66"/>
      <c r="Q42" s="39"/>
      <c r="R42" s="41"/>
      <c r="S42" s="41"/>
      <c r="T42" s="3"/>
    </row>
    <row r="43" spans="1:23" s="8" customFormat="1" ht="24" hidden="1" customHeight="1" outlineLevel="1" x14ac:dyDescent="0.3">
      <c r="A43" s="1165"/>
      <c r="B43" s="1165"/>
      <c r="C43" s="1165"/>
      <c r="D43" s="1165"/>
      <c r="E43" s="1165"/>
      <c r="F43" s="1165"/>
      <c r="G43" s="1165"/>
      <c r="H43" s="1165"/>
      <c r="I43" s="1165"/>
      <c r="J43" s="1165"/>
      <c r="K43" s="1165"/>
      <c r="L43" s="1165"/>
      <c r="M43" s="1165"/>
      <c r="N43" s="1165"/>
      <c r="O43" s="1165"/>
      <c r="P43" s="1165"/>
      <c r="Q43" s="1165"/>
      <c r="R43" s="1165"/>
      <c r="S43" s="1165"/>
      <c r="T43" s="1165"/>
      <c r="U43" s="1165"/>
      <c r="V43" s="1165"/>
      <c r="W43" s="1165"/>
    </row>
    <row r="44" spans="1:23" ht="27.95" hidden="1" customHeight="1" outlineLevel="1" x14ac:dyDescent="0.25">
      <c r="A44" s="58" t="s">
        <v>2</v>
      </c>
      <c r="B44" s="58" t="s">
        <v>3</v>
      </c>
      <c r="C44" s="58" t="s">
        <v>4</v>
      </c>
      <c r="D44" s="58" t="s">
        <v>5</v>
      </c>
      <c r="E44" s="58" t="s">
        <v>6</v>
      </c>
      <c r="F44" s="62" t="s">
        <v>7</v>
      </c>
      <c r="G44" s="63" t="s">
        <v>8</v>
      </c>
      <c r="H44" s="58" t="s">
        <v>7</v>
      </c>
      <c r="I44" s="53" t="s">
        <v>9</v>
      </c>
      <c r="J44" s="1074" t="s">
        <v>10</v>
      </c>
      <c r="K44" s="1074"/>
      <c r="L44" s="58"/>
      <c r="M44" s="58" t="s">
        <v>2</v>
      </c>
      <c r="N44" s="58" t="s">
        <v>3</v>
      </c>
      <c r="O44" s="58" t="s">
        <v>4</v>
      </c>
      <c r="P44" s="58" t="s">
        <v>5</v>
      </c>
      <c r="Q44" s="58" t="s">
        <v>6</v>
      </c>
      <c r="R44" s="58" t="s">
        <v>7</v>
      </c>
      <c r="S44" s="63" t="s">
        <v>8</v>
      </c>
      <c r="T44" s="58" t="s">
        <v>7</v>
      </c>
      <c r="U44" s="53" t="s">
        <v>9</v>
      </c>
      <c r="V44" s="1074" t="s">
        <v>10</v>
      </c>
      <c r="W44" s="1074"/>
    </row>
    <row r="45" spans="1:23" ht="21" hidden="1" customHeight="1" outlineLevel="1" x14ac:dyDescent="0.25">
      <c r="A45" s="1213" t="s">
        <v>31</v>
      </c>
      <c r="B45" s="1204" t="s">
        <v>32</v>
      </c>
      <c r="C45" s="74" t="s">
        <v>91</v>
      </c>
      <c r="D45" s="75" t="s">
        <v>68</v>
      </c>
      <c r="E45" s="75"/>
      <c r="F45" s="76"/>
      <c r="G45" s="77" t="s">
        <v>8</v>
      </c>
      <c r="H45" s="77"/>
      <c r="I45" s="58"/>
      <c r="J45" s="58"/>
      <c r="K45" s="58"/>
      <c r="L45" s="70"/>
      <c r="M45" s="1222" t="s">
        <v>49</v>
      </c>
      <c r="N45" s="82" t="s">
        <v>32</v>
      </c>
      <c r="O45" s="77" t="s">
        <v>50</v>
      </c>
      <c r="P45" s="75" t="s">
        <v>68</v>
      </c>
      <c r="Q45" s="75"/>
      <c r="R45" s="43">
        <f t="shared" ref="R45:R56" si="0">$F$45</f>
        <v>0</v>
      </c>
      <c r="S45" s="77" t="s">
        <v>8</v>
      </c>
      <c r="T45" s="77"/>
      <c r="U45" s="58"/>
      <c r="V45" s="58"/>
      <c r="W45" s="58"/>
    </row>
    <row r="46" spans="1:23" ht="21" hidden="1" customHeight="1" outlineLevel="1" x14ac:dyDescent="0.25">
      <c r="A46" s="1145"/>
      <c r="B46" s="1146"/>
      <c r="C46" s="22" t="s">
        <v>92</v>
      </c>
      <c r="D46" s="18" t="s">
        <v>68</v>
      </c>
      <c r="E46" s="18"/>
      <c r="F46" s="43">
        <f>$F$45</f>
        <v>0</v>
      </c>
      <c r="G46" s="22" t="s">
        <v>8</v>
      </c>
      <c r="H46" s="22">
        <f>H45</f>
        <v>0</v>
      </c>
      <c r="I46" s="58"/>
      <c r="J46" s="58"/>
      <c r="K46" s="58"/>
      <c r="L46" s="70"/>
      <c r="M46" s="1222"/>
      <c r="N46" s="36"/>
      <c r="O46" s="22" t="s">
        <v>56</v>
      </c>
      <c r="P46" s="18" t="s">
        <v>68</v>
      </c>
      <c r="Q46" s="18"/>
      <c r="R46" s="43">
        <f t="shared" si="0"/>
        <v>0</v>
      </c>
      <c r="S46" s="22" t="s">
        <v>8</v>
      </c>
      <c r="T46" s="22">
        <f>T45</f>
        <v>0</v>
      </c>
      <c r="U46" s="58"/>
      <c r="V46" s="58"/>
      <c r="W46" s="58"/>
    </row>
    <row r="47" spans="1:23" ht="21" hidden="1" customHeight="1" outlineLevel="1" x14ac:dyDescent="0.25">
      <c r="A47" s="1145"/>
      <c r="B47" s="1146"/>
      <c r="C47" s="22" t="s">
        <v>269</v>
      </c>
      <c r="D47" s="18" t="s">
        <v>68</v>
      </c>
      <c r="E47" s="18"/>
      <c r="F47" s="43">
        <f t="shared" ref="F47:F56" si="1">$F$45</f>
        <v>0</v>
      </c>
      <c r="G47" s="22" t="s">
        <v>8</v>
      </c>
      <c r="H47" s="22">
        <f>H45</f>
        <v>0</v>
      </c>
      <c r="I47" s="58"/>
      <c r="J47" s="58"/>
      <c r="K47" s="58"/>
      <c r="L47" s="70"/>
      <c r="M47" s="1222"/>
      <c r="N47" s="36"/>
      <c r="O47" s="22" t="s">
        <v>50</v>
      </c>
      <c r="P47" s="18" t="s">
        <v>71</v>
      </c>
      <c r="Q47" s="18"/>
      <c r="R47" s="43">
        <f t="shared" si="0"/>
        <v>0</v>
      </c>
      <c r="S47" s="22" t="s">
        <v>8</v>
      </c>
      <c r="T47" s="22">
        <f>T45</f>
        <v>0</v>
      </c>
      <c r="U47" s="58"/>
      <c r="V47" s="58"/>
      <c r="W47" s="58"/>
    </row>
    <row r="48" spans="1:23" ht="21" hidden="1" customHeight="1" outlineLevel="1" x14ac:dyDescent="0.25">
      <c r="A48" s="1145"/>
      <c r="B48" s="1146"/>
      <c r="C48" s="22" t="s">
        <v>270</v>
      </c>
      <c r="D48" s="18" t="s">
        <v>68</v>
      </c>
      <c r="E48" s="18"/>
      <c r="F48" s="43">
        <f t="shared" si="1"/>
        <v>0</v>
      </c>
      <c r="G48" s="22" t="s">
        <v>8</v>
      </c>
      <c r="H48" s="22">
        <f>H45</f>
        <v>0</v>
      </c>
      <c r="I48" s="58"/>
      <c r="J48" s="58"/>
      <c r="K48" s="58"/>
      <c r="L48" s="70"/>
      <c r="M48" s="1222"/>
      <c r="N48" s="36"/>
      <c r="O48" s="22" t="s">
        <v>56</v>
      </c>
      <c r="P48" s="18" t="s">
        <v>71</v>
      </c>
      <c r="Q48" s="18"/>
      <c r="R48" s="43">
        <f t="shared" si="0"/>
        <v>0</v>
      </c>
      <c r="S48" s="22" t="s">
        <v>8</v>
      </c>
      <c r="T48" s="22">
        <f>T45</f>
        <v>0</v>
      </c>
      <c r="U48" s="58"/>
      <c r="V48" s="58"/>
      <c r="W48" s="58"/>
    </row>
    <row r="49" spans="1:23" ht="21" hidden="1" customHeight="1" outlineLevel="1" x14ac:dyDescent="0.25">
      <c r="A49" s="1145"/>
      <c r="B49" s="1146"/>
      <c r="C49" s="22">
        <v>1</v>
      </c>
      <c r="D49" s="18" t="s">
        <v>71</v>
      </c>
      <c r="E49" s="18"/>
      <c r="F49" s="43">
        <f t="shared" si="1"/>
        <v>0</v>
      </c>
      <c r="G49" s="18" t="s">
        <v>8</v>
      </c>
      <c r="H49" s="33">
        <f>H45</f>
        <v>0</v>
      </c>
      <c r="I49" s="58"/>
      <c r="J49" s="58"/>
      <c r="K49" s="58"/>
      <c r="L49" s="70"/>
      <c r="M49" s="1222"/>
      <c r="N49" s="36"/>
      <c r="O49" s="22" t="s">
        <v>57</v>
      </c>
      <c r="P49" s="18" t="s">
        <v>71</v>
      </c>
      <c r="Q49" s="18"/>
      <c r="R49" s="43">
        <f t="shared" si="0"/>
        <v>0</v>
      </c>
      <c r="S49" s="22" t="s">
        <v>8</v>
      </c>
      <c r="T49" s="33">
        <f>T45</f>
        <v>0</v>
      </c>
      <c r="U49" s="58"/>
      <c r="V49" s="58"/>
      <c r="W49" s="58"/>
    </row>
    <row r="50" spans="1:23" ht="21" hidden="1" customHeight="1" outlineLevel="1" x14ac:dyDescent="0.25">
      <c r="A50" s="1145"/>
      <c r="B50" s="1146"/>
      <c r="C50" s="22">
        <v>1</v>
      </c>
      <c r="D50" s="18" t="s">
        <v>73</v>
      </c>
      <c r="E50" s="18"/>
      <c r="F50" s="43">
        <f t="shared" si="1"/>
        <v>0</v>
      </c>
      <c r="G50" s="18" t="s">
        <v>8</v>
      </c>
      <c r="H50" s="33">
        <f>H45</f>
        <v>0</v>
      </c>
      <c r="I50" s="58"/>
      <c r="J50" s="58"/>
      <c r="K50" s="58"/>
      <c r="L50" s="70"/>
      <c r="M50" s="1222"/>
      <c r="N50" s="36"/>
      <c r="O50" s="22" t="s">
        <v>50</v>
      </c>
      <c r="P50" s="18" t="s">
        <v>73</v>
      </c>
      <c r="Q50" s="18"/>
      <c r="R50" s="43">
        <f t="shared" si="0"/>
        <v>0</v>
      </c>
      <c r="S50" s="22" t="s">
        <v>8</v>
      </c>
      <c r="T50" s="33">
        <f>T45</f>
        <v>0</v>
      </c>
      <c r="U50" s="58"/>
      <c r="V50" s="58"/>
      <c r="W50" s="58"/>
    </row>
    <row r="51" spans="1:23" ht="21" hidden="1" customHeight="1" outlineLevel="1" x14ac:dyDescent="0.25">
      <c r="A51" s="1145"/>
      <c r="B51" s="1146"/>
      <c r="C51" s="22">
        <v>1</v>
      </c>
      <c r="D51" s="18" t="s">
        <v>95</v>
      </c>
      <c r="E51" s="18"/>
      <c r="F51" s="43">
        <f t="shared" si="1"/>
        <v>0</v>
      </c>
      <c r="G51" s="18" t="s">
        <v>8</v>
      </c>
      <c r="H51" s="15">
        <f>H45</f>
        <v>0</v>
      </c>
      <c r="I51" s="58"/>
      <c r="J51" s="58"/>
      <c r="K51" s="58"/>
      <c r="L51" s="70"/>
      <c r="M51" s="1222"/>
      <c r="N51" s="36"/>
      <c r="O51" s="22" t="s">
        <v>56</v>
      </c>
      <c r="P51" s="18" t="s">
        <v>73</v>
      </c>
      <c r="Q51" s="31"/>
      <c r="R51" s="43">
        <f t="shared" si="0"/>
        <v>0</v>
      </c>
      <c r="S51" s="22" t="s">
        <v>8</v>
      </c>
      <c r="T51" s="15">
        <f>T45</f>
        <v>0</v>
      </c>
      <c r="U51" s="58"/>
      <c r="V51" s="58"/>
      <c r="W51" s="58"/>
    </row>
    <row r="52" spans="1:23" ht="21" hidden="1" customHeight="1" outlineLevel="1" x14ac:dyDescent="0.25">
      <c r="A52" s="1145"/>
      <c r="B52" s="1146"/>
      <c r="C52" s="22">
        <v>1</v>
      </c>
      <c r="D52" s="18" t="s">
        <v>254</v>
      </c>
      <c r="E52" s="18"/>
      <c r="F52" s="43">
        <f t="shared" si="1"/>
        <v>0</v>
      </c>
      <c r="G52" s="18" t="s">
        <v>8</v>
      </c>
      <c r="H52" s="33">
        <f>H45</f>
        <v>0</v>
      </c>
      <c r="I52" s="58"/>
      <c r="J52" s="58"/>
      <c r="K52" s="58"/>
      <c r="L52" s="70"/>
      <c r="M52" s="1222"/>
      <c r="N52" s="36"/>
      <c r="O52" s="22">
        <v>2</v>
      </c>
      <c r="P52" s="18" t="s">
        <v>75</v>
      </c>
      <c r="Q52" s="31"/>
      <c r="R52" s="43">
        <f t="shared" si="0"/>
        <v>0</v>
      </c>
      <c r="S52" s="22" t="s">
        <v>8</v>
      </c>
      <c r="T52" s="33">
        <f>T45</f>
        <v>0</v>
      </c>
      <c r="U52" s="58"/>
      <c r="V52" s="58"/>
      <c r="W52" s="58"/>
    </row>
    <row r="53" spans="1:23" ht="21" hidden="1" customHeight="1" outlineLevel="1" x14ac:dyDescent="0.25">
      <c r="A53" s="1145"/>
      <c r="B53" s="1146"/>
      <c r="C53" s="22">
        <v>1</v>
      </c>
      <c r="D53" s="18" t="s">
        <v>255</v>
      </c>
      <c r="E53" s="14"/>
      <c r="F53" s="43">
        <f t="shared" si="1"/>
        <v>0</v>
      </c>
      <c r="G53" s="18" t="s">
        <v>8</v>
      </c>
      <c r="H53" s="22">
        <f>H45</f>
        <v>0</v>
      </c>
      <c r="I53" s="58"/>
      <c r="J53" s="58"/>
      <c r="K53" s="58"/>
      <c r="L53" s="70"/>
      <c r="M53" s="1222"/>
      <c r="N53" s="36"/>
      <c r="O53" s="22">
        <v>2</v>
      </c>
      <c r="P53" s="18" t="s">
        <v>243</v>
      </c>
      <c r="Q53" s="31"/>
      <c r="R53" s="43">
        <f t="shared" si="0"/>
        <v>0</v>
      </c>
      <c r="S53" s="22" t="s">
        <v>8</v>
      </c>
      <c r="T53" s="22">
        <f>T45</f>
        <v>0</v>
      </c>
      <c r="U53" s="58"/>
      <c r="V53" s="58"/>
      <c r="W53" s="58"/>
    </row>
    <row r="54" spans="1:23" ht="21" hidden="1" customHeight="1" outlineLevel="1" x14ac:dyDescent="0.25">
      <c r="A54" s="1145"/>
      <c r="B54" s="1146"/>
      <c r="C54" s="22">
        <v>1</v>
      </c>
      <c r="D54" s="15" t="s">
        <v>256</v>
      </c>
      <c r="E54" s="18"/>
      <c r="F54" s="43">
        <f t="shared" si="1"/>
        <v>0</v>
      </c>
      <c r="G54" s="18" t="s">
        <v>8</v>
      </c>
      <c r="H54" s="15">
        <f>H45</f>
        <v>0</v>
      </c>
      <c r="I54" s="58"/>
      <c r="J54" s="58"/>
      <c r="K54" s="58"/>
      <c r="L54" s="70"/>
      <c r="M54" s="1222"/>
      <c r="N54" s="36"/>
      <c r="O54" s="22">
        <v>2</v>
      </c>
      <c r="P54" s="18" t="s">
        <v>42</v>
      </c>
      <c r="Q54" s="18"/>
      <c r="R54" s="43">
        <f t="shared" si="0"/>
        <v>0</v>
      </c>
      <c r="S54" s="22" t="s">
        <v>8</v>
      </c>
      <c r="T54" s="15">
        <f>T45</f>
        <v>0</v>
      </c>
      <c r="U54" s="58"/>
      <c r="V54" s="58"/>
      <c r="W54" s="58"/>
    </row>
    <row r="55" spans="1:23" ht="21" hidden="1" customHeight="1" outlineLevel="1" x14ac:dyDescent="0.25">
      <c r="A55" s="1145"/>
      <c r="B55" s="1146"/>
      <c r="C55" s="22">
        <v>1</v>
      </c>
      <c r="D55" s="15" t="s">
        <v>85</v>
      </c>
      <c r="E55" s="18"/>
      <c r="F55" s="43">
        <f t="shared" si="1"/>
        <v>0</v>
      </c>
      <c r="G55" s="18" t="s">
        <v>8</v>
      </c>
      <c r="H55" s="33">
        <f>H45</f>
        <v>0</v>
      </c>
      <c r="I55" s="58"/>
      <c r="J55" s="58"/>
      <c r="K55" s="58"/>
      <c r="L55" s="70"/>
      <c r="M55" s="1222"/>
      <c r="N55" s="36"/>
      <c r="O55" s="22">
        <v>2</v>
      </c>
      <c r="P55" s="18" t="s">
        <v>62</v>
      </c>
      <c r="Q55" s="31"/>
      <c r="R55" s="43">
        <f t="shared" si="0"/>
        <v>0</v>
      </c>
      <c r="S55" s="22" t="s">
        <v>8</v>
      </c>
      <c r="T55" s="33">
        <f>T45</f>
        <v>0</v>
      </c>
      <c r="U55" s="58"/>
      <c r="V55" s="58"/>
      <c r="W55" s="58"/>
    </row>
    <row r="56" spans="1:23" ht="21" hidden="1" customHeight="1" outlineLevel="1" x14ac:dyDescent="0.25">
      <c r="A56" s="1145"/>
      <c r="B56" s="1146"/>
      <c r="C56" s="22">
        <v>1</v>
      </c>
      <c r="D56" s="15" t="s">
        <v>272</v>
      </c>
      <c r="E56" s="14"/>
      <c r="F56" s="43">
        <f t="shared" si="1"/>
        <v>0</v>
      </c>
      <c r="G56" s="18" t="s">
        <v>8</v>
      </c>
      <c r="H56" s="15">
        <f>H45</f>
        <v>0</v>
      </c>
      <c r="I56" s="58"/>
      <c r="J56" s="58"/>
      <c r="K56" s="58"/>
      <c r="L56" s="70"/>
      <c r="M56" s="1213"/>
      <c r="N56" s="36"/>
      <c r="O56" s="22">
        <v>2</v>
      </c>
      <c r="P56" s="18" t="s">
        <v>76</v>
      </c>
      <c r="Q56" s="18"/>
      <c r="R56" s="43">
        <f t="shared" si="0"/>
        <v>0</v>
      </c>
      <c r="S56" s="22" t="s">
        <v>8</v>
      </c>
      <c r="T56" s="15">
        <f>T45</f>
        <v>0</v>
      </c>
      <c r="U56" s="58"/>
      <c r="V56" s="58"/>
      <c r="W56" s="58"/>
    </row>
    <row r="57" spans="1:23" ht="15.95" customHeight="1" collapsed="1" x14ac:dyDescent="0.25">
      <c r="A57" s="90"/>
      <c r="B57" s="41"/>
      <c r="C57" s="42"/>
      <c r="D57" s="3"/>
      <c r="E57" s="12"/>
      <c r="F57" s="51"/>
      <c r="G57" s="41"/>
      <c r="H57" s="3"/>
      <c r="I57" s="70"/>
      <c r="J57" s="70"/>
      <c r="K57" s="70"/>
      <c r="L57" s="70"/>
      <c r="M57" s="90"/>
      <c r="N57" s="91"/>
      <c r="O57" s="42"/>
      <c r="P57" s="41"/>
      <c r="Q57" s="41"/>
      <c r="R57" s="42"/>
      <c r="S57" s="42"/>
      <c r="T57" s="42"/>
    </row>
    <row r="58" spans="1:23" ht="25.5" customHeight="1" outlineLevel="1" x14ac:dyDescent="0.25">
      <c r="A58" s="1165" t="s">
        <v>273</v>
      </c>
      <c r="B58" s="1165"/>
      <c r="C58" s="1165"/>
      <c r="D58" s="1165"/>
      <c r="E58" s="1165"/>
      <c r="F58" s="1165"/>
      <c r="G58" s="1165"/>
      <c r="H58" s="1165"/>
      <c r="I58" s="1165"/>
      <c r="J58" s="1165"/>
      <c r="K58" s="1165"/>
      <c r="L58" s="3"/>
      <c r="M58" s="68"/>
      <c r="N58" s="65"/>
      <c r="O58" s="65"/>
      <c r="P58" s="66"/>
      <c r="Q58" s="39"/>
      <c r="R58" s="41"/>
      <c r="S58" s="69"/>
      <c r="T58" s="3"/>
    </row>
    <row r="59" spans="1:23" ht="25.5" customHeight="1" outlineLevel="1" x14ac:dyDescent="0.25">
      <c r="A59" s="71" t="s">
        <v>2</v>
      </c>
      <c r="B59" s="71" t="s">
        <v>3</v>
      </c>
      <c r="C59" s="71" t="s">
        <v>4</v>
      </c>
      <c r="D59" s="71" t="s">
        <v>5</v>
      </c>
      <c r="E59" s="71" t="s">
        <v>60</v>
      </c>
      <c r="F59" s="71" t="s">
        <v>7</v>
      </c>
      <c r="G59" s="71" t="s">
        <v>41</v>
      </c>
      <c r="H59" s="71" t="s">
        <v>7</v>
      </c>
      <c r="I59" s="53" t="s">
        <v>9</v>
      </c>
      <c r="J59" s="1074" t="s">
        <v>10</v>
      </c>
      <c r="K59" s="1074"/>
      <c r="L59" s="3"/>
      <c r="Q59" s="39"/>
      <c r="R59" s="41"/>
      <c r="S59" s="69"/>
      <c r="T59" s="3"/>
    </row>
    <row r="60" spans="1:23" ht="22.5" customHeight="1" outlineLevel="1" x14ac:dyDescent="0.25">
      <c r="A60" s="1173" t="s">
        <v>274</v>
      </c>
      <c r="B60" s="1173" t="s">
        <v>100</v>
      </c>
      <c r="C60" s="110">
        <v>1</v>
      </c>
      <c r="D60" s="13" t="s">
        <v>101</v>
      </c>
      <c r="E60" s="179" t="s">
        <v>82</v>
      </c>
      <c r="F60" s="13" t="str">
        <f>F61</f>
        <v>Brothers</v>
      </c>
      <c r="G60" s="25" t="s">
        <v>41</v>
      </c>
      <c r="H60" s="13" t="s">
        <v>21</v>
      </c>
      <c r="I60" s="15"/>
      <c r="J60" s="15"/>
      <c r="K60" s="15"/>
      <c r="L60" s="3"/>
      <c r="M60" s="68"/>
      <c r="N60" s="65"/>
      <c r="O60" s="65"/>
      <c r="P60" s="66"/>
      <c r="Q60" s="39"/>
      <c r="R60" s="41"/>
      <c r="S60" s="69"/>
      <c r="T60" s="3"/>
    </row>
    <row r="61" spans="1:23" ht="22.5" customHeight="1" outlineLevel="1" x14ac:dyDescent="0.25">
      <c r="A61" s="1084"/>
      <c r="B61" s="1084"/>
      <c r="C61" s="110">
        <v>1</v>
      </c>
      <c r="D61" s="572" t="s">
        <v>72</v>
      </c>
      <c r="E61" s="25" t="s">
        <v>80</v>
      </c>
      <c r="F61" s="25" t="s">
        <v>22</v>
      </c>
      <c r="G61" s="25" t="s">
        <v>41</v>
      </c>
      <c r="H61" s="25" t="s">
        <v>34</v>
      </c>
      <c r="I61" s="15"/>
      <c r="J61" s="15"/>
      <c r="K61" s="15"/>
      <c r="L61" s="3"/>
      <c r="M61" s="68"/>
      <c r="N61" s="65"/>
      <c r="O61" s="65"/>
      <c r="P61" s="66"/>
      <c r="Q61" s="39"/>
      <c r="R61" s="41"/>
      <c r="S61" s="69"/>
      <c r="T61" s="3"/>
    </row>
    <row r="62" spans="1:23" ht="22.5" customHeight="1" outlineLevel="1" x14ac:dyDescent="0.25">
      <c r="A62" s="1084"/>
      <c r="B62" s="1084"/>
      <c r="C62" s="110">
        <v>1</v>
      </c>
      <c r="D62" s="13" t="s">
        <v>62</v>
      </c>
      <c r="E62" s="25" t="s">
        <v>84</v>
      </c>
      <c r="F62" s="13" t="str">
        <f>F61</f>
        <v>Brothers</v>
      </c>
      <c r="G62" s="25" t="s">
        <v>41</v>
      </c>
      <c r="H62" s="13" t="str">
        <f>H61</f>
        <v>Burdekin</v>
      </c>
      <c r="I62" s="15"/>
      <c r="J62" s="15"/>
      <c r="K62" s="13" t="s">
        <v>72</v>
      </c>
      <c r="P62" s="66"/>
      <c r="Q62" s="39"/>
      <c r="R62" s="41"/>
      <c r="S62" s="69"/>
      <c r="T62" s="3"/>
    </row>
    <row r="63" spans="1:23" ht="22.5" customHeight="1" outlineLevel="1" x14ac:dyDescent="0.25">
      <c r="A63" s="1085"/>
      <c r="B63" s="1085"/>
      <c r="C63" s="110">
        <v>1</v>
      </c>
      <c r="D63" s="13" t="s">
        <v>65</v>
      </c>
      <c r="E63" s="25" t="s">
        <v>86</v>
      </c>
      <c r="F63" s="13" t="str">
        <f>F61</f>
        <v>Brothers</v>
      </c>
      <c r="G63" s="25" t="s">
        <v>41</v>
      </c>
      <c r="H63" s="13" t="str">
        <f>H61</f>
        <v>Burdekin</v>
      </c>
      <c r="I63" s="15"/>
      <c r="J63" s="15"/>
      <c r="K63" s="15"/>
      <c r="L63" s="3"/>
      <c r="M63" s="68"/>
      <c r="N63" s="65"/>
      <c r="O63" s="65"/>
      <c r="P63" s="66"/>
      <c r="Q63" s="39"/>
      <c r="R63" s="41"/>
      <c r="S63" s="41"/>
      <c r="T63" s="3"/>
    </row>
    <row r="64" spans="1:23" ht="17.100000000000001" customHeight="1" x14ac:dyDescent="0.25">
      <c r="A64" s="78"/>
      <c r="B64" s="79"/>
      <c r="C64" s="7"/>
      <c r="D64" s="6"/>
      <c r="E64" s="35"/>
      <c r="F64" s="80"/>
      <c r="G64" s="81"/>
      <c r="H64" s="6"/>
      <c r="I64" s="6"/>
      <c r="J64" s="6"/>
      <c r="K64" s="6"/>
      <c r="L64" s="6"/>
    </row>
    <row r="65" spans="1:23" s="8" customFormat="1" ht="24" hidden="1" customHeight="1" outlineLevel="1" x14ac:dyDescent="0.3">
      <c r="A65" s="1166"/>
      <c r="B65" s="1166"/>
      <c r="C65" s="1166"/>
      <c r="D65" s="1166"/>
      <c r="E65" s="1166"/>
      <c r="F65" s="1166"/>
      <c r="G65" s="1166"/>
      <c r="H65" s="1166"/>
      <c r="I65" s="1166"/>
      <c r="J65" s="1166"/>
      <c r="K65" s="1166"/>
      <c r="L65" s="1166"/>
      <c r="M65" s="1166"/>
      <c r="N65" s="1166"/>
      <c r="O65" s="1166"/>
      <c r="P65" s="1166"/>
      <c r="Q65" s="1166"/>
      <c r="R65" s="1166"/>
      <c r="S65" s="1166"/>
      <c r="T65" s="1166"/>
      <c r="U65" s="1166"/>
      <c r="V65" s="1166"/>
      <c r="W65" s="1166"/>
    </row>
    <row r="66" spans="1:23" ht="27.95" hidden="1" customHeight="1" outlineLevel="1" x14ac:dyDescent="0.25">
      <c r="A66" s="58" t="s">
        <v>2</v>
      </c>
      <c r="B66" s="58" t="s">
        <v>3</v>
      </c>
      <c r="C66" s="58" t="s">
        <v>4</v>
      </c>
      <c r="D66" s="58" t="s">
        <v>5</v>
      </c>
      <c r="E66" s="58" t="s">
        <v>6</v>
      </c>
      <c r="F66" s="62" t="s">
        <v>7</v>
      </c>
      <c r="G66" s="64" t="s">
        <v>8</v>
      </c>
      <c r="H66" s="58" t="s">
        <v>7</v>
      </c>
      <c r="I66" s="53" t="s">
        <v>9</v>
      </c>
      <c r="J66" s="1074" t="s">
        <v>10</v>
      </c>
      <c r="K66" s="1074"/>
      <c r="L66" s="134"/>
      <c r="M66" s="58" t="s">
        <v>2</v>
      </c>
      <c r="N66" s="58" t="s">
        <v>3</v>
      </c>
      <c r="O66" s="58" t="s">
        <v>4</v>
      </c>
      <c r="P66" s="58" t="s">
        <v>5</v>
      </c>
      <c r="Q66" s="58" t="s">
        <v>6</v>
      </c>
      <c r="R66" s="58" t="s">
        <v>7</v>
      </c>
      <c r="S66" s="64" t="s">
        <v>8</v>
      </c>
      <c r="T66" s="58" t="s">
        <v>7</v>
      </c>
      <c r="U66" s="53" t="s">
        <v>9</v>
      </c>
      <c r="V66" s="1074" t="s">
        <v>10</v>
      </c>
      <c r="W66" s="1074"/>
    </row>
    <row r="67" spans="1:23" ht="23.45" hidden="1" customHeight="1" outlineLevel="1" x14ac:dyDescent="0.25">
      <c r="A67" s="1147" t="str">
        <f>A36</f>
        <v>7.03.26</v>
      </c>
      <c r="B67" s="1148" t="str">
        <f>B36</f>
        <v>Saturday</v>
      </c>
      <c r="C67" s="74">
        <v>1</v>
      </c>
      <c r="D67" s="75" t="s">
        <v>68</v>
      </c>
      <c r="E67" s="75"/>
      <c r="F67" s="76"/>
      <c r="G67" s="75" t="s">
        <v>8</v>
      </c>
      <c r="H67" s="77"/>
      <c r="I67" s="58"/>
      <c r="J67" s="58"/>
      <c r="K67" s="58"/>
      <c r="L67" s="70"/>
      <c r="M67" s="1087" t="s">
        <v>49</v>
      </c>
      <c r="N67" s="1089" t="s">
        <v>32</v>
      </c>
      <c r="O67" s="74"/>
      <c r="P67" s="75" t="s">
        <v>68</v>
      </c>
      <c r="Q67" s="74"/>
      <c r="R67" s="43">
        <f t="shared" ref="R67:R72" si="2">$F$67</f>
        <v>0</v>
      </c>
      <c r="S67" s="77" t="s">
        <v>8</v>
      </c>
      <c r="T67" s="77"/>
      <c r="U67" s="58"/>
      <c r="V67" s="58"/>
      <c r="W67" s="58"/>
    </row>
    <row r="68" spans="1:23" ht="23.45" hidden="1" customHeight="1" outlineLevel="1" x14ac:dyDescent="0.25">
      <c r="A68" s="1086"/>
      <c r="B68" s="1088"/>
      <c r="C68" s="33">
        <v>1</v>
      </c>
      <c r="D68" s="18" t="s">
        <v>69</v>
      </c>
      <c r="E68" s="14"/>
      <c r="F68" s="43">
        <f>$F$67</f>
        <v>0</v>
      </c>
      <c r="G68" s="18" t="s">
        <v>8</v>
      </c>
      <c r="H68" s="15"/>
      <c r="I68" s="58"/>
      <c r="J68" s="58"/>
      <c r="K68" s="58"/>
      <c r="L68" s="70"/>
      <c r="M68" s="1149"/>
      <c r="N68" s="1150"/>
      <c r="O68" s="33"/>
      <c r="P68" s="18" t="s">
        <v>68</v>
      </c>
      <c r="Q68" s="33"/>
      <c r="R68" s="43">
        <f t="shared" si="2"/>
        <v>0</v>
      </c>
      <c r="S68" s="22" t="s">
        <v>8</v>
      </c>
      <c r="T68" s="22"/>
      <c r="U68" s="58"/>
      <c r="V68" s="58"/>
      <c r="W68" s="58"/>
    </row>
    <row r="69" spans="1:23" ht="23.45" hidden="1" customHeight="1" outlineLevel="1" x14ac:dyDescent="0.25">
      <c r="A69" s="1086"/>
      <c r="B69" s="1088"/>
      <c r="C69" s="33">
        <v>1</v>
      </c>
      <c r="D69" s="18" t="s">
        <v>70</v>
      </c>
      <c r="E69" s="18"/>
      <c r="F69" s="43">
        <f t="shared" ref="F69:F72" si="3">$F$67</f>
        <v>0</v>
      </c>
      <c r="G69" s="18" t="s">
        <v>8</v>
      </c>
      <c r="H69" s="22"/>
      <c r="I69" s="58"/>
      <c r="J69" s="58"/>
      <c r="K69" s="58"/>
      <c r="L69" s="70"/>
      <c r="M69" s="1149"/>
      <c r="N69" s="1150"/>
      <c r="O69" s="33"/>
      <c r="P69" s="33" t="s">
        <v>71</v>
      </c>
      <c r="Q69" s="33"/>
      <c r="R69" s="43">
        <f t="shared" si="2"/>
        <v>0</v>
      </c>
      <c r="S69" s="22" t="s">
        <v>8</v>
      </c>
      <c r="T69" s="22"/>
      <c r="U69" s="58"/>
      <c r="V69" s="58"/>
      <c r="W69" s="58"/>
    </row>
    <row r="70" spans="1:23" ht="23.45" hidden="1" customHeight="1" outlineLevel="1" x14ac:dyDescent="0.25">
      <c r="A70" s="1086"/>
      <c r="B70" s="1088"/>
      <c r="C70" s="37">
        <v>1</v>
      </c>
      <c r="D70" s="18" t="s">
        <v>72</v>
      </c>
      <c r="E70" s="14"/>
      <c r="F70" s="43">
        <f t="shared" si="3"/>
        <v>0</v>
      </c>
      <c r="G70" s="18" t="s">
        <v>8</v>
      </c>
      <c r="H70" s="15"/>
      <c r="I70" s="58"/>
      <c r="J70" s="58"/>
      <c r="K70" s="58"/>
      <c r="L70" s="70"/>
      <c r="M70" s="1149"/>
      <c r="N70" s="1150"/>
      <c r="O70" s="33"/>
      <c r="P70" s="33" t="s">
        <v>73</v>
      </c>
      <c r="Q70" s="33"/>
      <c r="R70" s="43">
        <f t="shared" si="2"/>
        <v>0</v>
      </c>
      <c r="S70" s="22" t="s">
        <v>8</v>
      </c>
      <c r="T70" s="22"/>
      <c r="U70" s="58"/>
      <c r="V70" s="58"/>
      <c r="W70" s="58"/>
    </row>
    <row r="71" spans="1:23" ht="23.45" hidden="1" customHeight="1" outlineLevel="1" x14ac:dyDescent="0.25">
      <c r="A71" s="1086"/>
      <c r="B71" s="1088"/>
      <c r="C71" s="37">
        <v>1</v>
      </c>
      <c r="D71" s="18" t="s">
        <v>74</v>
      </c>
      <c r="E71" s="18"/>
      <c r="F71" s="43">
        <f t="shared" si="3"/>
        <v>0</v>
      </c>
      <c r="G71" s="18" t="s">
        <v>8</v>
      </c>
      <c r="H71" s="15"/>
      <c r="I71" s="58"/>
      <c r="J71" s="58"/>
      <c r="K71" s="58"/>
      <c r="L71" s="70"/>
      <c r="M71" s="1149"/>
      <c r="N71" s="1150"/>
      <c r="O71" s="33"/>
      <c r="P71" s="18" t="s">
        <v>75</v>
      </c>
      <c r="Q71" s="33"/>
      <c r="R71" s="43">
        <f t="shared" si="2"/>
        <v>0</v>
      </c>
      <c r="S71" s="22" t="s">
        <v>8</v>
      </c>
      <c r="T71" s="22"/>
      <c r="U71" s="58"/>
      <c r="V71" s="58"/>
      <c r="W71" s="58"/>
    </row>
    <row r="72" spans="1:23" ht="23.45" hidden="1" customHeight="1" outlineLevel="1" x14ac:dyDescent="0.25">
      <c r="A72" s="1086"/>
      <c r="B72" s="1088"/>
      <c r="C72" s="33">
        <v>1</v>
      </c>
      <c r="D72" s="18" t="s">
        <v>76</v>
      </c>
      <c r="E72" s="21"/>
      <c r="F72" s="43">
        <f t="shared" si="3"/>
        <v>0</v>
      </c>
      <c r="G72" s="22" t="s">
        <v>8</v>
      </c>
      <c r="H72" s="22"/>
      <c r="I72" s="58"/>
      <c r="J72" s="58"/>
      <c r="K72" s="58"/>
      <c r="L72" s="70"/>
      <c r="M72" s="1147"/>
      <c r="N72" s="1148"/>
      <c r="O72" s="33"/>
      <c r="P72" s="18" t="s">
        <v>77</v>
      </c>
      <c r="Q72" s="22"/>
      <c r="R72" s="43">
        <f t="shared" si="2"/>
        <v>0</v>
      </c>
      <c r="S72" s="22" t="s">
        <v>8</v>
      </c>
      <c r="T72" s="22"/>
      <c r="U72" s="58"/>
      <c r="V72" s="58"/>
      <c r="W72" s="58"/>
    </row>
    <row r="73" spans="1:23" ht="17.45" customHeight="1" collapsed="1" x14ac:dyDescent="0.25">
      <c r="A73" s="38"/>
      <c r="B73" s="39"/>
      <c r="C73" s="40"/>
      <c r="D73" s="41"/>
      <c r="E73" s="39"/>
      <c r="F73" s="51"/>
      <c r="G73" s="42"/>
      <c r="H73" s="42"/>
      <c r="I73" s="70"/>
      <c r="J73" s="70"/>
      <c r="K73" s="70"/>
      <c r="L73" s="70"/>
      <c r="M73" s="72"/>
      <c r="N73" s="73"/>
      <c r="O73" s="40"/>
      <c r="P73" s="41"/>
      <c r="Q73" s="42"/>
      <c r="R73" s="40"/>
      <c r="S73" s="42"/>
      <c r="T73" s="42"/>
    </row>
    <row r="74" spans="1:23" ht="25.5" customHeight="1" outlineLevel="1" x14ac:dyDescent="0.25">
      <c r="A74" s="1221" t="s">
        <v>275</v>
      </c>
      <c r="B74" s="1221"/>
      <c r="C74" s="1221"/>
      <c r="D74" s="1221"/>
      <c r="E74" s="1221"/>
      <c r="F74" s="1221"/>
      <c r="G74" s="1221"/>
      <c r="H74" s="1221"/>
      <c r="I74" s="1221"/>
      <c r="J74" s="1221"/>
      <c r="K74" s="1221"/>
      <c r="L74" s="3"/>
      <c r="M74" s="68"/>
      <c r="N74" s="65"/>
      <c r="O74" s="65"/>
      <c r="P74" s="66"/>
      <c r="Q74" s="39"/>
      <c r="R74" s="41"/>
      <c r="S74" s="69"/>
      <c r="T74" s="3"/>
    </row>
    <row r="75" spans="1:23" ht="25.5" customHeight="1" outlineLevel="1" x14ac:dyDescent="0.25">
      <c r="A75" s="71" t="s">
        <v>2</v>
      </c>
      <c r="B75" s="71" t="s">
        <v>3</v>
      </c>
      <c r="C75" s="71" t="s">
        <v>4</v>
      </c>
      <c r="D75" s="71" t="s">
        <v>5</v>
      </c>
      <c r="E75" s="71" t="s">
        <v>60</v>
      </c>
      <c r="F75" s="71" t="s">
        <v>7</v>
      </c>
      <c r="G75" s="71" t="s">
        <v>41</v>
      </c>
      <c r="H75" s="71" t="s">
        <v>7</v>
      </c>
      <c r="I75" s="53" t="s">
        <v>9</v>
      </c>
      <c r="J75" s="1074" t="s">
        <v>10</v>
      </c>
      <c r="K75" s="1074"/>
      <c r="L75" s="3"/>
      <c r="M75" s="68"/>
      <c r="N75" s="65"/>
      <c r="O75" s="65"/>
      <c r="P75" s="66"/>
      <c r="Q75" s="39"/>
      <c r="R75" s="41"/>
      <c r="S75" s="69"/>
      <c r="T75" s="3"/>
    </row>
    <row r="76" spans="1:23" ht="22.5" customHeight="1" outlineLevel="1" x14ac:dyDescent="0.25">
      <c r="A76" s="1084"/>
      <c r="B76" s="1084"/>
      <c r="C76" s="74">
        <v>1</v>
      </c>
      <c r="D76" s="13" t="s">
        <v>103</v>
      </c>
      <c r="E76" s="25" t="s">
        <v>84</v>
      </c>
      <c r="F76" s="45" t="s">
        <v>20</v>
      </c>
      <c r="G76" s="25" t="s">
        <v>41</v>
      </c>
      <c r="H76" s="13" t="s">
        <v>36</v>
      </c>
      <c r="I76" s="15"/>
      <c r="J76" s="15"/>
      <c r="K76" s="15"/>
      <c r="P76" s="66"/>
      <c r="Q76" s="39"/>
      <c r="R76" s="41"/>
      <c r="S76" s="69"/>
      <c r="T76" s="3"/>
    </row>
    <row r="77" spans="1:23" ht="22.5" customHeight="1" outlineLevel="1" x14ac:dyDescent="0.25">
      <c r="A77" s="1084"/>
      <c r="B77" s="1084"/>
      <c r="C77" s="74">
        <v>1</v>
      </c>
      <c r="D77" s="13" t="s">
        <v>83</v>
      </c>
      <c r="E77" s="179" t="s">
        <v>82</v>
      </c>
      <c r="F77" s="45" t="s">
        <v>20</v>
      </c>
      <c r="G77" s="25" t="s">
        <v>41</v>
      </c>
      <c r="H77" s="13" t="s">
        <v>36</v>
      </c>
      <c r="I77" s="15"/>
      <c r="J77" s="15"/>
      <c r="K77" s="15"/>
      <c r="L77" s="3"/>
      <c r="M77" s="68"/>
      <c r="N77" s="65"/>
      <c r="O77" s="65"/>
      <c r="P77" s="66"/>
      <c r="Q77" s="39"/>
      <c r="R77" s="41"/>
      <c r="S77" s="69"/>
      <c r="T77" s="3"/>
    </row>
    <row r="78" spans="1:23" ht="22.5" customHeight="1" outlineLevel="1" x14ac:dyDescent="0.25">
      <c r="A78" s="1085"/>
      <c r="B78" s="1085"/>
      <c r="C78" s="74">
        <v>1</v>
      </c>
      <c r="D78" s="13" t="s">
        <v>85</v>
      </c>
      <c r="E78" s="25" t="s">
        <v>86</v>
      </c>
      <c r="F78" s="45" t="s">
        <v>20</v>
      </c>
      <c r="G78" s="25" t="s">
        <v>41</v>
      </c>
      <c r="H78" s="13" t="s">
        <v>36</v>
      </c>
      <c r="I78" s="15"/>
      <c r="J78" s="15"/>
      <c r="K78" s="15"/>
      <c r="L78" s="3"/>
      <c r="M78" s="68"/>
      <c r="N78" s="65"/>
      <c r="O78" s="65"/>
      <c r="P78" s="66"/>
      <c r="Q78" s="39"/>
      <c r="R78" s="41"/>
      <c r="S78" s="41"/>
      <c r="T78" s="3"/>
    </row>
    <row r="79" spans="1:23" ht="18" customHeight="1" x14ac:dyDescent="0.25">
      <c r="A79" s="38"/>
      <c r="B79" s="39"/>
      <c r="C79" s="40"/>
      <c r="D79" s="41"/>
      <c r="E79" s="39"/>
      <c r="F79" s="51"/>
      <c r="G79" s="42"/>
      <c r="H79" s="42"/>
      <c r="I79" s="42"/>
      <c r="J79" s="42"/>
      <c r="K79" s="42"/>
      <c r="L79" s="42"/>
      <c r="M79" s="72"/>
      <c r="N79" s="73"/>
      <c r="O79" s="40"/>
      <c r="P79" s="41"/>
      <c r="Q79" s="42"/>
      <c r="R79" s="40"/>
      <c r="S79" s="42"/>
      <c r="T79" s="83"/>
    </row>
    <row r="80" spans="1:23" s="8" customFormat="1" ht="24" hidden="1" customHeight="1" outlineLevel="1" x14ac:dyDescent="0.3">
      <c r="A80" s="1151"/>
      <c r="B80" s="1152"/>
      <c r="C80" s="1152"/>
      <c r="D80" s="1152"/>
      <c r="E80" s="1152"/>
      <c r="F80" s="1152"/>
      <c r="G80" s="1152"/>
      <c r="H80" s="1152"/>
      <c r="I80" s="1152"/>
      <c r="J80" s="1152"/>
      <c r="K80" s="1152"/>
      <c r="L80" s="1152"/>
      <c r="M80" s="1152"/>
      <c r="N80" s="1152"/>
      <c r="O80" s="1152"/>
      <c r="P80" s="1152"/>
      <c r="Q80" s="1152"/>
      <c r="R80" s="1152"/>
      <c r="S80" s="1152"/>
      <c r="T80" s="1152"/>
      <c r="U80" s="1152"/>
      <c r="V80" s="1152"/>
      <c r="W80" s="1152"/>
    </row>
    <row r="81" spans="1:23" ht="30" hidden="1" customHeight="1" outlineLevel="1" x14ac:dyDescent="0.25">
      <c r="A81" s="84" t="s">
        <v>2</v>
      </c>
      <c r="B81" s="84" t="s">
        <v>3</v>
      </c>
      <c r="C81" s="84" t="s">
        <v>4</v>
      </c>
      <c r="D81" s="84" t="s">
        <v>5</v>
      </c>
      <c r="E81" s="84" t="s">
        <v>6</v>
      </c>
      <c r="F81" s="85" t="s">
        <v>7</v>
      </c>
      <c r="G81" s="84" t="s">
        <v>8</v>
      </c>
      <c r="H81" s="84" t="s">
        <v>7</v>
      </c>
      <c r="I81" s="53" t="s">
        <v>9</v>
      </c>
      <c r="J81" s="1074" t="s">
        <v>10</v>
      </c>
      <c r="K81" s="1074"/>
      <c r="L81" s="70"/>
      <c r="M81" s="84" t="s">
        <v>2</v>
      </c>
      <c r="N81" s="84" t="s">
        <v>3</v>
      </c>
      <c r="O81" s="84" t="s">
        <v>4</v>
      </c>
      <c r="P81" s="84" t="s">
        <v>5</v>
      </c>
      <c r="Q81" s="84" t="s">
        <v>6</v>
      </c>
      <c r="R81" s="84" t="s">
        <v>7</v>
      </c>
      <c r="S81" s="84" t="s">
        <v>8</v>
      </c>
      <c r="T81" s="84" t="s">
        <v>7</v>
      </c>
      <c r="U81" s="53" t="s">
        <v>9</v>
      </c>
      <c r="V81" s="1074" t="s">
        <v>10</v>
      </c>
      <c r="W81" s="1074"/>
    </row>
    <row r="82" spans="1:23" ht="24" hidden="1" customHeight="1" outlineLevel="1" x14ac:dyDescent="0.25">
      <c r="A82" s="1086" t="str">
        <f>A67</f>
        <v>7.03.26</v>
      </c>
      <c r="B82" s="1088" t="str">
        <f>B67</f>
        <v>Saturday</v>
      </c>
      <c r="C82" s="33">
        <v>1</v>
      </c>
      <c r="D82" s="18" t="s">
        <v>68</v>
      </c>
      <c r="E82" s="18"/>
      <c r="F82" s="48"/>
      <c r="G82" s="18" t="s">
        <v>8</v>
      </c>
      <c r="H82" s="18"/>
      <c r="I82" s="58"/>
      <c r="J82" s="58"/>
      <c r="K82" s="58"/>
      <c r="L82" s="70"/>
      <c r="M82" s="1086" t="str">
        <f>A67</f>
        <v>7.03.26</v>
      </c>
      <c r="N82" s="1088" t="str">
        <f>B67</f>
        <v>Saturday</v>
      </c>
      <c r="O82" s="33">
        <v>2</v>
      </c>
      <c r="P82" s="18" t="s">
        <v>68</v>
      </c>
      <c r="Q82" s="18"/>
      <c r="R82" s="48"/>
      <c r="S82" s="18" t="s">
        <v>8</v>
      </c>
      <c r="T82" s="18"/>
      <c r="U82" s="23"/>
      <c r="V82" s="23"/>
      <c r="W82" s="23"/>
    </row>
    <row r="83" spans="1:23" ht="24" hidden="1" customHeight="1" outlineLevel="1" x14ac:dyDescent="0.25">
      <c r="A83" s="1086"/>
      <c r="B83" s="1088"/>
      <c r="C83" s="33">
        <v>1</v>
      </c>
      <c r="D83" s="18" t="s">
        <v>71</v>
      </c>
      <c r="E83" s="18"/>
      <c r="F83" s="48"/>
      <c r="G83" s="18" t="s">
        <v>8</v>
      </c>
      <c r="H83" s="18"/>
      <c r="I83" s="58"/>
      <c r="J83" s="58"/>
      <c r="K83" s="58"/>
      <c r="L83" s="70"/>
      <c r="M83" s="1086"/>
      <c r="N83" s="1088"/>
      <c r="O83" s="33">
        <v>2</v>
      </c>
      <c r="P83" s="22" t="s">
        <v>149</v>
      </c>
      <c r="Q83" s="18"/>
      <c r="R83" s="48"/>
      <c r="S83" s="18" t="s">
        <v>8</v>
      </c>
      <c r="T83" s="18"/>
      <c r="U83" s="23"/>
      <c r="V83" s="23"/>
      <c r="W83" s="23"/>
    </row>
    <row r="84" spans="1:23" ht="24" hidden="1" customHeight="1" outlineLevel="1" x14ac:dyDescent="0.25">
      <c r="A84" s="1086"/>
      <c r="B84" s="1088"/>
      <c r="C84" s="33">
        <v>1</v>
      </c>
      <c r="D84" s="18" t="s">
        <v>73</v>
      </c>
      <c r="E84" s="18"/>
      <c r="F84" s="48"/>
      <c r="G84" s="18" t="s">
        <v>8</v>
      </c>
      <c r="H84" s="18"/>
      <c r="I84" s="58"/>
      <c r="J84" s="58"/>
      <c r="K84" s="58"/>
      <c r="L84" s="70"/>
      <c r="M84" s="1086"/>
      <c r="N84" s="1088"/>
      <c r="O84" s="33">
        <v>2</v>
      </c>
      <c r="P84" s="22" t="s">
        <v>94</v>
      </c>
      <c r="Q84" s="18"/>
      <c r="R84" s="48"/>
      <c r="S84" s="18" t="s">
        <v>8</v>
      </c>
      <c r="T84" s="18"/>
      <c r="U84" s="23"/>
      <c r="V84" s="23"/>
      <c r="W84" s="23"/>
    </row>
    <row r="85" spans="1:23" ht="24" hidden="1" customHeight="1" outlineLevel="1" x14ac:dyDescent="0.25">
      <c r="A85" s="1086"/>
      <c r="B85" s="1088"/>
      <c r="C85" s="33">
        <v>1</v>
      </c>
      <c r="D85" s="18" t="s">
        <v>75</v>
      </c>
      <c r="E85" s="18"/>
      <c r="F85" s="48"/>
      <c r="G85" s="18" t="s">
        <v>8</v>
      </c>
      <c r="H85" s="18"/>
      <c r="I85" s="58"/>
      <c r="J85" s="58"/>
      <c r="K85" s="58"/>
      <c r="L85" s="70"/>
      <c r="M85" s="1086"/>
      <c r="N85" s="1088"/>
      <c r="O85" s="33">
        <v>2</v>
      </c>
      <c r="P85" s="22"/>
      <c r="Q85" s="23"/>
      <c r="R85" s="48"/>
      <c r="S85" s="18" t="s">
        <v>8</v>
      </c>
      <c r="T85" s="23"/>
      <c r="U85" s="23"/>
      <c r="V85" s="23"/>
      <c r="W85" s="23"/>
    </row>
    <row r="86" spans="1:23" ht="24" hidden="1" customHeight="1" outlineLevel="1" x14ac:dyDescent="0.25">
      <c r="A86" s="1086"/>
      <c r="B86" s="1088"/>
      <c r="C86" s="33">
        <v>1</v>
      </c>
      <c r="D86" s="18" t="s">
        <v>77</v>
      </c>
      <c r="E86" s="21"/>
      <c r="F86" s="48"/>
      <c r="G86" s="18" t="s">
        <v>8</v>
      </c>
      <c r="H86" s="18"/>
      <c r="I86" s="58"/>
      <c r="J86" s="58"/>
      <c r="K86" s="58"/>
      <c r="L86" s="70"/>
      <c r="M86" s="1086"/>
      <c r="N86" s="1088"/>
      <c r="O86" s="33">
        <v>2</v>
      </c>
      <c r="P86" s="22"/>
      <c r="Q86" s="18"/>
      <c r="R86" s="48"/>
      <c r="S86" s="18" t="s">
        <v>8</v>
      </c>
      <c r="T86" s="23"/>
      <c r="U86" s="23"/>
      <c r="V86" s="23"/>
      <c r="W86" s="23"/>
    </row>
    <row r="87" spans="1:23" ht="24" hidden="1" customHeight="1" outlineLevel="1" x14ac:dyDescent="0.25">
      <c r="A87" s="1086"/>
      <c r="B87" s="1088"/>
      <c r="C87" s="33">
        <v>1</v>
      </c>
      <c r="D87" s="18" t="s">
        <v>150</v>
      </c>
      <c r="E87" s="18"/>
      <c r="F87" s="48"/>
      <c r="G87" s="21" t="s">
        <v>8</v>
      </c>
      <c r="H87" s="18"/>
      <c r="I87" s="58"/>
      <c r="J87" s="58"/>
      <c r="K87" s="58"/>
      <c r="L87" s="70"/>
      <c r="M87" s="1086"/>
      <c r="N87" s="1088"/>
      <c r="O87" s="33">
        <v>2</v>
      </c>
      <c r="P87" s="22"/>
      <c r="Q87" s="18"/>
      <c r="R87" s="48"/>
      <c r="S87" s="18" t="s">
        <v>8</v>
      </c>
      <c r="T87" s="23"/>
      <c r="U87" s="23"/>
      <c r="V87" s="23"/>
      <c r="W87" s="23"/>
    </row>
    <row r="88" spans="1:23" ht="18" customHeight="1" collapsed="1" x14ac:dyDescent="0.25">
      <c r="A88" s="38"/>
      <c r="B88" s="39"/>
      <c r="C88" s="40"/>
      <c r="D88" s="41"/>
      <c r="E88" s="41"/>
      <c r="F88" s="138"/>
      <c r="G88" s="39"/>
      <c r="H88" s="41"/>
      <c r="I88" s="70"/>
      <c r="J88" s="70"/>
      <c r="K88" s="70"/>
      <c r="L88" s="70"/>
      <c r="M88" s="38"/>
      <c r="N88" s="39"/>
      <c r="O88" s="40"/>
      <c r="P88" s="42"/>
      <c r="Q88" s="41"/>
      <c r="S88" s="41"/>
    </row>
    <row r="89" spans="1:23" ht="25.5" customHeight="1" outlineLevel="1" x14ac:dyDescent="0.25">
      <c r="A89" s="1220" t="s">
        <v>276</v>
      </c>
      <c r="B89" s="1220"/>
      <c r="C89" s="1220"/>
      <c r="D89" s="1220"/>
      <c r="E89" s="1220"/>
      <c r="F89" s="1220"/>
      <c r="G89" s="1220"/>
      <c r="H89" s="1220"/>
      <c r="I89" s="1220"/>
      <c r="J89" s="1220"/>
      <c r="K89" s="1220"/>
      <c r="L89" s="3"/>
      <c r="M89" s="68"/>
      <c r="N89" s="65"/>
      <c r="O89" s="65"/>
      <c r="P89" s="66"/>
      <c r="Q89" s="39"/>
      <c r="R89" s="41"/>
      <c r="S89" s="69"/>
      <c r="T89" s="3"/>
    </row>
    <row r="90" spans="1:23" ht="25.5" customHeight="1" outlineLevel="1" x14ac:dyDescent="0.25">
      <c r="A90" s="71" t="s">
        <v>2</v>
      </c>
      <c r="B90" s="71" t="s">
        <v>3</v>
      </c>
      <c r="C90" s="71" t="s">
        <v>4</v>
      </c>
      <c r="D90" s="71" t="s">
        <v>5</v>
      </c>
      <c r="E90" s="71" t="s">
        <v>60</v>
      </c>
      <c r="F90" s="71" t="s">
        <v>7</v>
      </c>
      <c r="G90" s="71" t="s">
        <v>41</v>
      </c>
      <c r="H90" s="71" t="s">
        <v>7</v>
      </c>
      <c r="I90" s="53" t="s">
        <v>9</v>
      </c>
      <c r="J90" s="1074" t="s">
        <v>10</v>
      </c>
      <c r="K90" s="1074"/>
      <c r="L90" s="3"/>
      <c r="M90" s="68"/>
      <c r="N90" s="65"/>
      <c r="O90" s="65"/>
      <c r="P90" s="66"/>
      <c r="Q90" s="39"/>
      <c r="R90" s="41"/>
      <c r="S90" s="69"/>
      <c r="T90" s="3"/>
    </row>
    <row r="91" spans="1:23" ht="22.5" customHeight="1" outlineLevel="1" x14ac:dyDescent="0.25">
      <c r="A91" s="1173" t="s">
        <v>274</v>
      </c>
      <c r="B91" s="1173" t="s">
        <v>100</v>
      </c>
      <c r="C91" s="110">
        <v>2</v>
      </c>
      <c r="D91" s="13" t="s">
        <v>101</v>
      </c>
      <c r="E91" s="25" t="s">
        <v>80</v>
      </c>
      <c r="F91" s="25" t="s">
        <v>52</v>
      </c>
      <c r="G91" s="25" t="s">
        <v>41</v>
      </c>
      <c r="H91" s="13" t="s">
        <v>19</v>
      </c>
      <c r="I91" s="137"/>
      <c r="J91" s="15"/>
      <c r="K91" s="15"/>
      <c r="L91" s="3"/>
      <c r="M91" s="68"/>
      <c r="N91" s="65"/>
      <c r="O91" s="65"/>
      <c r="P91" s="66"/>
      <c r="Q91" s="39"/>
      <c r="R91" s="41"/>
      <c r="S91" s="69"/>
      <c r="T91" s="3"/>
    </row>
    <row r="92" spans="1:23" ht="22.5" customHeight="1" outlineLevel="1" x14ac:dyDescent="0.25">
      <c r="A92" s="1084"/>
      <c r="B92" s="1084"/>
      <c r="C92" s="110">
        <v>2</v>
      </c>
      <c r="D92" s="13" t="s">
        <v>180</v>
      </c>
      <c r="E92" s="25" t="s">
        <v>84</v>
      </c>
      <c r="F92" s="13" t="str">
        <f>F91</f>
        <v>Centrals</v>
      </c>
      <c r="G92" s="25" t="s">
        <v>41</v>
      </c>
      <c r="H92" s="13" t="str">
        <f>H91</f>
        <v>Western Lions</v>
      </c>
      <c r="I92" s="15"/>
      <c r="J92" s="15"/>
      <c r="K92" s="15"/>
      <c r="L92" s="3"/>
      <c r="M92" s="68"/>
      <c r="S92" s="69"/>
      <c r="T92" s="3"/>
    </row>
    <row r="93" spans="1:23" ht="22.5" customHeight="1" outlineLevel="1" x14ac:dyDescent="0.25">
      <c r="A93" s="1084"/>
      <c r="B93" s="1084"/>
      <c r="C93" s="110">
        <v>2</v>
      </c>
      <c r="D93" s="13" t="s">
        <v>62</v>
      </c>
      <c r="E93" s="179" t="s">
        <v>82</v>
      </c>
      <c r="F93" s="13" t="str">
        <f>F91</f>
        <v>Centrals</v>
      </c>
      <c r="G93" s="25" t="s">
        <v>41</v>
      </c>
      <c r="H93" s="13" t="str">
        <f>H91</f>
        <v>Western Lions</v>
      </c>
      <c r="I93" s="15"/>
      <c r="J93" s="15"/>
      <c r="K93" s="15"/>
      <c r="P93" s="66"/>
      <c r="Q93" s="39"/>
      <c r="R93" s="41"/>
      <c r="S93" s="69"/>
      <c r="T93" s="3"/>
    </row>
    <row r="94" spans="1:23" ht="22.5" customHeight="1" outlineLevel="1" x14ac:dyDescent="0.25">
      <c r="A94" s="1085"/>
      <c r="B94" s="1085"/>
      <c r="C94" s="110">
        <v>2</v>
      </c>
      <c r="D94" s="13" t="s">
        <v>65</v>
      </c>
      <c r="E94" s="25" t="s">
        <v>86</v>
      </c>
      <c r="F94" s="13" t="str">
        <f>F91</f>
        <v>Centrals</v>
      </c>
      <c r="G94" s="25" t="s">
        <v>41</v>
      </c>
      <c r="H94" s="13" t="str">
        <f>H91</f>
        <v>Western Lions</v>
      </c>
      <c r="I94" s="15"/>
      <c r="J94" s="15"/>
      <c r="K94" s="15"/>
      <c r="L94" s="3"/>
      <c r="M94" s="68"/>
      <c r="N94" s="65"/>
      <c r="O94" s="65"/>
      <c r="P94" s="66"/>
      <c r="Q94" s="39"/>
      <c r="R94" s="41"/>
      <c r="S94" s="41"/>
      <c r="T94" s="3"/>
    </row>
    <row r="95" spans="1:23" ht="18" customHeight="1" x14ac:dyDescent="0.25">
      <c r="A95" s="38"/>
      <c r="B95" s="39"/>
      <c r="C95" s="40"/>
      <c r="D95" s="41"/>
      <c r="E95" s="39"/>
      <c r="F95" s="51"/>
      <c r="G95" s="42"/>
      <c r="H95" s="42"/>
      <c r="I95" s="42"/>
      <c r="J95" s="42"/>
      <c r="K95" s="42"/>
      <c r="L95" s="42"/>
      <c r="M95" s="72"/>
      <c r="N95" s="73"/>
      <c r="O95" s="40"/>
      <c r="P95" s="41"/>
      <c r="Q95" s="42"/>
      <c r="R95" s="40"/>
      <c r="S95" s="42"/>
      <c r="T95" s="83"/>
    </row>
    <row r="96" spans="1:23" s="8" customFormat="1" ht="24" hidden="1" customHeight="1" outlineLevel="1" x14ac:dyDescent="0.3">
      <c r="A96" s="1167"/>
      <c r="B96" s="1167"/>
      <c r="C96" s="1167"/>
      <c r="D96" s="1167"/>
      <c r="E96" s="1167"/>
      <c r="F96" s="1167"/>
      <c r="G96" s="1167"/>
      <c r="H96" s="1167"/>
      <c r="I96" s="1167"/>
      <c r="J96" s="1167"/>
      <c r="K96" s="1167"/>
      <c r="L96" s="1167"/>
      <c r="M96" s="1167"/>
      <c r="N96" s="1167"/>
      <c r="O96" s="1167"/>
      <c r="P96" s="1167"/>
      <c r="Q96" s="1167"/>
      <c r="R96" s="1167"/>
      <c r="S96" s="1167"/>
      <c r="T96" s="1167"/>
      <c r="U96" s="1167"/>
      <c r="V96" s="1167"/>
      <c r="W96" s="1167"/>
    </row>
    <row r="97" spans="1:16380" ht="27" hidden="1" customHeight="1" outlineLevel="1" x14ac:dyDescent="0.25">
      <c r="A97" s="84" t="s">
        <v>2</v>
      </c>
      <c r="B97" s="84" t="s">
        <v>3</v>
      </c>
      <c r="C97" s="84" t="s">
        <v>4</v>
      </c>
      <c r="D97" s="84" t="s">
        <v>5</v>
      </c>
      <c r="E97" s="84" t="s">
        <v>6</v>
      </c>
      <c r="F97" s="85" t="s">
        <v>7</v>
      </c>
      <c r="G97" s="86" t="s">
        <v>8</v>
      </c>
      <c r="H97" s="84" t="s">
        <v>7</v>
      </c>
      <c r="I97" s="53" t="s">
        <v>9</v>
      </c>
      <c r="J97" s="1074" t="s">
        <v>10</v>
      </c>
      <c r="K97" s="1074"/>
      <c r="L97" s="70"/>
      <c r="M97" s="84" t="s">
        <v>2</v>
      </c>
      <c r="N97" s="84" t="s">
        <v>3</v>
      </c>
      <c r="O97" s="84" t="s">
        <v>4</v>
      </c>
      <c r="P97" s="84" t="s">
        <v>5</v>
      </c>
      <c r="Q97" s="84" t="s">
        <v>6</v>
      </c>
      <c r="R97" s="84" t="s">
        <v>7</v>
      </c>
      <c r="S97" s="86" t="s">
        <v>8</v>
      </c>
      <c r="T97" s="84" t="s">
        <v>7</v>
      </c>
      <c r="U97" s="53" t="s">
        <v>9</v>
      </c>
      <c r="V97" s="1074" t="s">
        <v>10</v>
      </c>
      <c r="W97" s="1074"/>
    </row>
    <row r="98" spans="1:16380" ht="21.95" hidden="1" customHeight="1" outlineLevel="1" x14ac:dyDescent="0.25">
      <c r="A98" s="1086" t="str">
        <f>A82</f>
        <v>7.03.26</v>
      </c>
      <c r="B98" s="1088" t="s">
        <v>32</v>
      </c>
      <c r="C98" s="33">
        <v>2</v>
      </c>
      <c r="D98" s="18" t="s">
        <v>33</v>
      </c>
      <c r="E98" s="14"/>
      <c r="F98" s="43"/>
      <c r="G98" s="33" t="s">
        <v>8</v>
      </c>
      <c r="H98" s="18"/>
      <c r="I98" s="18"/>
      <c r="J98" s="18"/>
      <c r="K98" s="18"/>
      <c r="L98" s="41"/>
      <c r="M98" s="1090"/>
      <c r="N98" s="1088" t="s">
        <v>32</v>
      </c>
      <c r="O98" s="33" t="s">
        <v>91</v>
      </c>
      <c r="P98" s="18" t="s">
        <v>33</v>
      </c>
      <c r="Q98" s="21"/>
      <c r="R98" s="43">
        <f t="shared" ref="R98:R105" si="4">$F$98</f>
        <v>0</v>
      </c>
      <c r="S98" s="33" t="s">
        <v>8</v>
      </c>
      <c r="T98" s="33"/>
      <c r="U98" s="18"/>
      <c r="V98" s="18"/>
      <c r="W98" s="18"/>
    </row>
    <row r="99" spans="1:16380" ht="21.95" hidden="1" customHeight="1" outlineLevel="1" x14ac:dyDescent="0.25">
      <c r="A99" s="1086"/>
      <c r="B99" s="1088"/>
      <c r="C99" s="33">
        <v>2</v>
      </c>
      <c r="D99" s="18" t="s">
        <v>35</v>
      </c>
      <c r="E99" s="18"/>
      <c r="F99" s="43">
        <f>$F$98</f>
        <v>0</v>
      </c>
      <c r="G99" s="18" t="s">
        <v>8</v>
      </c>
      <c r="H99" s="18"/>
      <c r="I99" s="18"/>
      <c r="J99" s="18"/>
      <c r="K99" s="18"/>
      <c r="L99" s="41"/>
      <c r="M99" s="1091"/>
      <c r="N99" s="1088"/>
      <c r="O99" s="33" t="s">
        <v>92</v>
      </c>
      <c r="P99" s="18" t="s">
        <v>33</v>
      </c>
      <c r="Q99" s="18"/>
      <c r="R99" s="43">
        <f t="shared" si="4"/>
        <v>0</v>
      </c>
      <c r="S99" s="18" t="s">
        <v>8</v>
      </c>
      <c r="T99" s="33"/>
      <c r="U99" s="18"/>
      <c r="V99" s="18"/>
      <c r="W99" s="18"/>
    </row>
    <row r="100" spans="1:16380" ht="21.95" hidden="1" customHeight="1" outlineLevel="1" x14ac:dyDescent="0.25">
      <c r="A100" s="1086"/>
      <c r="B100" s="1088"/>
      <c r="C100" s="37">
        <v>2</v>
      </c>
      <c r="D100" s="18" t="s">
        <v>39</v>
      </c>
      <c r="E100" s="14"/>
      <c r="F100" s="43">
        <f t="shared" ref="F100:F102" si="5">$F$98</f>
        <v>0</v>
      </c>
      <c r="G100" s="33" t="s">
        <v>8</v>
      </c>
      <c r="H100" s="18"/>
      <c r="I100" s="18"/>
      <c r="J100" s="18"/>
      <c r="K100" s="18"/>
      <c r="L100" s="41"/>
      <c r="M100" s="1091"/>
      <c r="N100" s="1088"/>
      <c r="O100" s="33">
        <v>1</v>
      </c>
      <c r="P100" s="18" t="s">
        <v>93</v>
      </c>
      <c r="Q100" s="18"/>
      <c r="R100" s="43">
        <f t="shared" si="4"/>
        <v>0</v>
      </c>
      <c r="S100" s="22" t="s">
        <v>8</v>
      </c>
      <c r="T100" s="18"/>
      <c r="U100" s="18"/>
      <c r="V100" s="18"/>
      <c r="W100" s="18"/>
    </row>
    <row r="101" spans="1:16380" ht="21.95" hidden="1" customHeight="1" outlineLevel="1" x14ac:dyDescent="0.25">
      <c r="A101" s="1086"/>
      <c r="B101" s="1088"/>
      <c r="C101" s="33">
        <v>2</v>
      </c>
      <c r="D101" s="18" t="s">
        <v>40</v>
      </c>
      <c r="E101" s="18"/>
      <c r="F101" s="43">
        <f t="shared" si="5"/>
        <v>0</v>
      </c>
      <c r="G101" s="33" t="s">
        <v>8</v>
      </c>
      <c r="H101" s="18"/>
      <c r="I101" s="18"/>
      <c r="J101" s="18"/>
      <c r="K101" s="18"/>
      <c r="L101" s="41"/>
      <c r="M101" s="1091"/>
      <c r="N101" s="1088"/>
      <c r="O101" s="33">
        <v>1</v>
      </c>
      <c r="P101" s="18" t="s">
        <v>69</v>
      </c>
      <c r="Q101" s="18"/>
      <c r="R101" s="43">
        <f t="shared" si="4"/>
        <v>0</v>
      </c>
      <c r="S101" s="18" t="s">
        <v>8</v>
      </c>
      <c r="T101" s="18"/>
      <c r="U101" s="18"/>
      <c r="V101" s="18"/>
      <c r="W101" s="18"/>
    </row>
    <row r="102" spans="1:16380" ht="21.95" hidden="1" customHeight="1" outlineLevel="1" x14ac:dyDescent="0.25">
      <c r="A102" s="1086"/>
      <c r="B102" s="1088"/>
      <c r="C102" s="101">
        <v>2</v>
      </c>
      <c r="D102" s="99" t="s">
        <v>42</v>
      </c>
      <c r="E102" s="100"/>
      <c r="F102" s="43">
        <f t="shared" si="5"/>
        <v>0</v>
      </c>
      <c r="G102" s="101" t="s">
        <v>8</v>
      </c>
      <c r="H102" s="99"/>
      <c r="I102" s="18"/>
      <c r="J102" s="18"/>
      <c r="K102" s="18"/>
      <c r="L102" s="41"/>
      <c r="M102" s="1091"/>
      <c r="N102" s="1088"/>
      <c r="O102" s="33">
        <v>1</v>
      </c>
      <c r="P102" s="18" t="s">
        <v>94</v>
      </c>
      <c r="Q102" s="21"/>
      <c r="R102" s="43">
        <f t="shared" si="4"/>
        <v>0</v>
      </c>
      <c r="S102" s="33" t="s">
        <v>8</v>
      </c>
      <c r="T102" s="33"/>
      <c r="U102" s="18"/>
      <c r="V102" s="18"/>
      <c r="W102" s="18"/>
      <c r="Z102" s="5"/>
      <c r="AA102" s="4"/>
    </row>
    <row r="103" spans="1:16380" ht="21.95" hidden="1" customHeight="1" outlineLevel="1" x14ac:dyDescent="0.25">
      <c r="A103" s="1086"/>
      <c r="B103" s="1088"/>
      <c r="C103" s="98"/>
      <c r="D103" s="102"/>
      <c r="E103" s="103"/>
      <c r="F103" s="104"/>
      <c r="G103" s="103"/>
      <c r="H103" s="105"/>
      <c r="I103" s="23"/>
      <c r="J103" s="23"/>
      <c r="K103" s="23"/>
      <c r="M103" s="1091"/>
      <c r="N103" s="1088"/>
      <c r="O103" s="33">
        <v>1</v>
      </c>
      <c r="P103" s="18" t="s">
        <v>95</v>
      </c>
      <c r="Q103" s="21"/>
      <c r="R103" s="43">
        <f t="shared" si="4"/>
        <v>0</v>
      </c>
      <c r="S103" s="18" t="s">
        <v>8</v>
      </c>
      <c r="T103" s="18"/>
      <c r="U103" s="23"/>
      <c r="V103" s="23"/>
      <c r="W103" s="23"/>
      <c r="Z103" s="5"/>
      <c r="AA103" s="4"/>
    </row>
    <row r="104" spans="1:16380" ht="21.95" hidden="1" customHeight="1" outlineLevel="1" x14ac:dyDescent="0.25">
      <c r="A104" s="1086"/>
      <c r="B104" s="1088"/>
      <c r="C104" s="75" t="s">
        <v>96</v>
      </c>
      <c r="D104" s="75" t="s">
        <v>33</v>
      </c>
      <c r="E104" s="77"/>
      <c r="F104" s="43">
        <f t="shared" ref="F104:F105" si="6">$F$98</f>
        <v>0</v>
      </c>
      <c r="G104" s="75" t="s">
        <v>8</v>
      </c>
      <c r="H104" s="75"/>
      <c r="I104" s="18"/>
      <c r="J104" s="18"/>
      <c r="K104" s="18"/>
      <c r="L104" s="41"/>
      <c r="M104" s="1091"/>
      <c r="N104" s="1088"/>
      <c r="O104" s="23"/>
      <c r="P104" s="23"/>
      <c r="Q104" s="23"/>
      <c r="R104" s="43">
        <f t="shared" si="4"/>
        <v>0</v>
      </c>
      <c r="S104" s="23"/>
      <c r="T104" s="23"/>
      <c r="U104" s="18"/>
      <c r="V104" s="18"/>
      <c r="W104" s="18"/>
    </row>
    <row r="105" spans="1:16380" ht="21.95" hidden="1" customHeight="1" outlineLevel="1" x14ac:dyDescent="0.25">
      <c r="A105" s="1086"/>
      <c r="B105" s="1088"/>
      <c r="C105" s="18" t="s">
        <v>96</v>
      </c>
      <c r="D105" s="18" t="s">
        <v>93</v>
      </c>
      <c r="E105" s="22"/>
      <c r="F105" s="43">
        <f t="shared" si="6"/>
        <v>0</v>
      </c>
      <c r="G105" s="18" t="s">
        <v>8</v>
      </c>
      <c r="H105" s="18"/>
      <c r="I105" s="18"/>
      <c r="J105" s="18"/>
      <c r="K105" s="18"/>
      <c r="L105" s="41"/>
      <c r="M105" s="1092"/>
      <c r="N105" s="1088"/>
      <c r="O105" s="33"/>
      <c r="P105" s="18"/>
      <c r="Q105" s="23"/>
      <c r="R105" s="43">
        <f t="shared" si="4"/>
        <v>0</v>
      </c>
      <c r="S105" s="23"/>
      <c r="T105" s="23"/>
      <c r="U105" s="18"/>
      <c r="V105" s="18"/>
      <c r="W105" s="18"/>
    </row>
    <row r="106" spans="1:16380" ht="18" customHeight="1" collapsed="1" x14ac:dyDescent="0.3">
      <c r="A106" s="93"/>
      <c r="B106" s="94"/>
      <c r="C106" s="87"/>
      <c r="D106" s="87"/>
      <c r="E106" s="88"/>
      <c r="F106" s="89"/>
      <c r="G106" s="87"/>
      <c r="H106" s="87"/>
      <c r="I106" s="41"/>
      <c r="J106" s="41"/>
      <c r="K106" s="41"/>
      <c r="L106" s="41"/>
      <c r="M106" s="95"/>
      <c r="N106" s="39"/>
      <c r="O106" s="40"/>
      <c r="P106" s="41"/>
      <c r="R106" s="42"/>
      <c r="U106" s="8"/>
    </row>
    <row r="107" spans="1:16380" ht="25.5" customHeight="1" outlineLevel="1" x14ac:dyDescent="0.25">
      <c r="A107" s="1219" t="s">
        <v>277</v>
      </c>
      <c r="B107" s="1219"/>
      <c r="C107" s="1219"/>
      <c r="D107" s="1219"/>
      <c r="E107" s="1219"/>
      <c r="F107" s="1219"/>
      <c r="G107" s="1219"/>
      <c r="H107" s="1219"/>
      <c r="I107" s="1219"/>
      <c r="J107" s="1219"/>
      <c r="K107" s="1219"/>
      <c r="L107" s="3"/>
      <c r="S107" s="69"/>
      <c r="T107" s="3"/>
    </row>
    <row r="108" spans="1:16380" ht="25.5" customHeight="1" outlineLevel="1" x14ac:dyDescent="0.25">
      <c r="A108" s="71" t="s">
        <v>2</v>
      </c>
      <c r="B108" s="71" t="s">
        <v>3</v>
      </c>
      <c r="C108" s="71" t="s">
        <v>4</v>
      </c>
      <c r="D108" s="71" t="s">
        <v>5</v>
      </c>
      <c r="E108" s="71" t="s">
        <v>60</v>
      </c>
      <c r="F108" s="71" t="s">
        <v>7</v>
      </c>
      <c r="G108" s="71" t="s">
        <v>41</v>
      </c>
      <c r="H108" s="71" t="s">
        <v>7</v>
      </c>
      <c r="I108" s="53" t="s">
        <v>9</v>
      </c>
      <c r="J108" s="1074" t="s">
        <v>10</v>
      </c>
      <c r="K108" s="1074"/>
      <c r="L108" s="3"/>
      <c r="S108" s="69"/>
      <c r="T108" s="3"/>
    </row>
    <row r="109" spans="1:16380" ht="24" customHeight="1" outlineLevel="1" x14ac:dyDescent="0.25">
      <c r="A109" s="575" t="s">
        <v>278</v>
      </c>
      <c r="B109" s="1083" t="s">
        <v>32</v>
      </c>
      <c r="C109" s="101">
        <v>1</v>
      </c>
      <c r="D109" s="13" t="s">
        <v>65</v>
      </c>
      <c r="E109" s="25" t="s">
        <v>80</v>
      </c>
      <c r="F109" s="25" t="s">
        <v>21</v>
      </c>
      <c r="G109" s="25" t="s">
        <v>41</v>
      </c>
      <c r="H109" s="147" t="s">
        <v>37</v>
      </c>
      <c r="I109" s="15"/>
      <c r="J109" s="15"/>
      <c r="K109" s="15"/>
      <c r="L109" s="3"/>
      <c r="S109" s="69"/>
      <c r="T109" s="3"/>
    </row>
    <row r="110" spans="1:16380" ht="24" customHeight="1" outlineLevel="1" x14ac:dyDescent="0.25">
      <c r="A110" s="576"/>
      <c r="B110" s="1084"/>
      <c r="C110" s="101">
        <v>1</v>
      </c>
      <c r="D110" s="13" t="s">
        <v>279</v>
      </c>
      <c r="E110" s="25" t="s">
        <v>84</v>
      </c>
      <c r="F110" s="13" t="str">
        <f>F109</f>
        <v>Norths</v>
      </c>
      <c r="G110" s="25" t="s">
        <v>41</v>
      </c>
      <c r="H110" s="111" t="s">
        <v>37</v>
      </c>
      <c r="I110" s="15"/>
      <c r="J110" s="15"/>
      <c r="K110" s="15"/>
      <c r="L110" s="3"/>
      <c r="S110" s="69"/>
      <c r="T110" s="3"/>
    </row>
    <row r="111" spans="1:16380" ht="24" customHeight="1" outlineLevel="1" x14ac:dyDescent="0.25">
      <c r="A111" s="576"/>
      <c r="B111" s="1084"/>
      <c r="C111" s="33">
        <v>1</v>
      </c>
      <c r="D111" s="13" t="s">
        <v>280</v>
      </c>
      <c r="E111" s="25" t="s">
        <v>86</v>
      </c>
      <c r="F111" s="14" t="str">
        <f t="shared" ref="F111" si="7">F110</f>
        <v>Norths</v>
      </c>
      <c r="G111" s="25" t="s">
        <v>41</v>
      </c>
      <c r="H111" s="111" t="s">
        <v>37</v>
      </c>
      <c r="I111" s="15"/>
      <c r="J111" s="15"/>
      <c r="K111" s="15"/>
      <c r="L111" s="3"/>
      <c r="S111" s="69"/>
      <c r="T111" s="3"/>
    </row>
    <row r="112" spans="1:16380" ht="27.95" customHeight="1" x14ac:dyDescent="0.4">
      <c r="B112" s="1198"/>
      <c r="C112" s="1198"/>
      <c r="D112" s="1198"/>
      <c r="E112" s="199"/>
      <c r="F112" s="199"/>
      <c r="G112" s="199"/>
      <c r="H112" s="1217"/>
      <c r="I112" s="1217"/>
      <c r="J112" s="1217"/>
      <c r="O112" s="41"/>
      <c r="P112" s="3"/>
      <c r="Q112" s="39"/>
      <c r="R112" s="40"/>
      <c r="S112" s="41"/>
      <c r="T112" s="39"/>
      <c r="U112" s="51"/>
      <c r="V112" s="42"/>
      <c r="W112" s="42"/>
      <c r="X112" s="38"/>
      <c r="Y112" s="39"/>
      <c r="Z112" s="40"/>
      <c r="AA112" s="41"/>
      <c r="AB112" s="39"/>
      <c r="AC112" s="51"/>
      <c r="AD112" s="42"/>
      <c r="AE112" s="42"/>
      <c r="AF112" s="38"/>
      <c r="AG112" s="39"/>
      <c r="AH112" s="40"/>
      <c r="AI112" s="41"/>
      <c r="AJ112" s="39"/>
      <c r="AK112" s="51"/>
      <c r="AL112" s="42"/>
      <c r="AM112" s="42"/>
      <c r="AN112" s="38"/>
      <c r="AO112" s="39"/>
      <c r="AP112" s="40"/>
      <c r="AQ112" s="41"/>
      <c r="AR112" s="39"/>
      <c r="AS112" s="51"/>
      <c r="AT112" s="42"/>
      <c r="AU112" s="42"/>
      <c r="AV112" s="38"/>
      <c r="AW112" s="39"/>
      <c r="AX112" s="40"/>
      <c r="AY112" s="41"/>
      <c r="AZ112" s="39"/>
      <c r="BA112" s="51"/>
      <c r="BB112" s="42"/>
      <c r="BC112" s="42"/>
      <c r="BD112" s="38"/>
      <c r="BE112" s="39"/>
      <c r="BF112" s="40"/>
      <c r="BG112" s="41"/>
      <c r="BH112" s="39"/>
      <c r="BI112" s="51"/>
      <c r="BJ112" s="42"/>
      <c r="BK112" s="42"/>
      <c r="BL112" s="38"/>
      <c r="BM112" s="39"/>
      <c r="BN112" s="40"/>
      <c r="BO112" s="41"/>
      <c r="BP112" s="39"/>
      <c r="BQ112" s="51"/>
      <c r="BR112" s="42"/>
      <c r="BS112" s="42"/>
      <c r="BT112" s="38"/>
      <c r="BU112" s="39"/>
      <c r="BV112" s="40"/>
      <c r="BW112" s="41"/>
      <c r="BX112" s="39"/>
      <c r="BY112" s="51"/>
      <c r="BZ112" s="42"/>
      <c r="CA112" s="42"/>
      <c r="CB112" s="38"/>
      <c r="CC112" s="39"/>
      <c r="CD112" s="40"/>
      <c r="CE112" s="41"/>
      <c r="CF112" s="39"/>
      <c r="CG112" s="51"/>
      <c r="CH112" s="42"/>
      <c r="CI112" s="42"/>
      <c r="CJ112" s="38"/>
      <c r="CK112" s="39"/>
      <c r="CL112" s="40"/>
      <c r="CM112" s="41"/>
      <c r="CN112" s="39"/>
      <c r="CO112" s="51"/>
      <c r="CP112" s="42"/>
      <c r="CQ112" s="42"/>
      <c r="CR112" s="38"/>
      <c r="CS112" s="39"/>
      <c r="CT112" s="40"/>
      <c r="CU112" s="41"/>
      <c r="CV112" s="39"/>
      <c r="CW112" s="51"/>
      <c r="CX112" s="42"/>
      <c r="CY112" s="42"/>
      <c r="CZ112" s="38"/>
      <c r="DA112" s="39"/>
      <c r="DB112" s="40"/>
      <c r="DC112" s="41"/>
      <c r="DD112" s="39"/>
      <c r="DE112" s="51"/>
      <c r="DF112" s="42"/>
      <c r="DG112" s="42"/>
      <c r="DH112" s="38"/>
      <c r="DI112" s="39"/>
      <c r="DJ112" s="40"/>
      <c r="DK112" s="41"/>
      <c r="DL112" s="39"/>
      <c r="DM112" s="51"/>
      <c r="DN112" s="42"/>
      <c r="DO112" s="42"/>
      <c r="DP112" s="38"/>
      <c r="DQ112" s="39"/>
      <c r="DR112" s="40"/>
      <c r="DS112" s="41"/>
      <c r="DT112" s="39"/>
      <c r="DU112" s="51"/>
      <c r="DV112" s="42"/>
      <c r="DW112" s="42"/>
      <c r="DX112" s="38"/>
      <c r="DY112" s="39"/>
      <c r="DZ112" s="40"/>
      <c r="EA112" s="41"/>
      <c r="EB112" s="39"/>
      <c r="EC112" s="51"/>
      <c r="ED112" s="42"/>
      <c r="EE112" s="42"/>
      <c r="EF112" s="38"/>
      <c r="EG112" s="39"/>
      <c r="EH112" s="40"/>
      <c r="EI112" s="41"/>
      <c r="EJ112" s="39"/>
      <c r="EK112" s="51"/>
      <c r="EL112" s="42"/>
      <c r="EM112" s="42"/>
      <c r="EN112" s="38"/>
      <c r="EO112" s="39"/>
      <c r="EP112" s="40"/>
      <c r="EQ112" s="41"/>
      <c r="ER112" s="39"/>
      <c r="ES112" s="51"/>
      <c r="ET112" s="42"/>
      <c r="EU112" s="42"/>
      <c r="EV112" s="38"/>
      <c r="EW112" s="39"/>
      <c r="EX112" s="40"/>
      <c r="EY112" s="41"/>
      <c r="EZ112" s="39"/>
      <c r="FA112" s="51"/>
      <c r="FB112" s="42"/>
      <c r="FC112" s="42"/>
      <c r="FD112" s="38"/>
      <c r="FE112" s="39"/>
      <c r="FF112" s="40"/>
      <c r="FG112" s="41"/>
      <c r="FH112" s="39"/>
      <c r="FI112" s="51"/>
      <c r="FJ112" s="42"/>
      <c r="FK112" s="42"/>
      <c r="FL112" s="38"/>
      <c r="FM112" s="39"/>
      <c r="FN112" s="40"/>
      <c r="FO112" s="41"/>
      <c r="FP112" s="39"/>
      <c r="FQ112" s="51"/>
      <c r="FR112" s="42"/>
      <c r="FS112" s="42"/>
      <c r="FT112" s="38"/>
      <c r="FU112" s="39"/>
      <c r="FV112" s="40"/>
      <c r="FW112" s="41"/>
      <c r="FX112" s="39"/>
      <c r="FY112" s="51"/>
      <c r="FZ112" s="42"/>
      <c r="GA112" s="42"/>
      <c r="GB112" s="38"/>
      <c r="GC112" s="39"/>
      <c r="GD112" s="40"/>
      <c r="GE112" s="41"/>
      <c r="GF112" s="39"/>
      <c r="GG112" s="51"/>
      <c r="GH112" s="42"/>
      <c r="GI112" s="42"/>
      <c r="GJ112" s="38"/>
      <c r="GK112" s="39"/>
      <c r="GL112" s="40"/>
      <c r="GM112" s="41"/>
      <c r="GN112" s="39"/>
      <c r="GO112" s="51"/>
      <c r="GP112" s="42"/>
      <c r="GQ112" s="42"/>
      <c r="GR112" s="38"/>
      <c r="GS112" s="39"/>
      <c r="GT112" s="40"/>
      <c r="GU112" s="41"/>
      <c r="GV112" s="39"/>
      <c r="GW112" s="51"/>
      <c r="GX112" s="42"/>
      <c r="GY112" s="42"/>
      <c r="GZ112" s="38"/>
      <c r="HA112" s="39"/>
      <c r="HB112" s="40"/>
      <c r="HC112" s="41"/>
      <c r="HD112" s="39"/>
      <c r="HE112" s="51"/>
      <c r="HF112" s="42"/>
      <c r="HG112" s="42"/>
      <c r="HH112" s="38"/>
      <c r="HI112" s="39"/>
      <c r="HJ112" s="40"/>
      <c r="HK112" s="41"/>
      <c r="HL112" s="39"/>
      <c r="HM112" s="51"/>
      <c r="HN112" s="42"/>
      <c r="HO112" s="42"/>
      <c r="HP112" s="38"/>
      <c r="HQ112" s="39"/>
      <c r="HR112" s="40"/>
      <c r="HS112" s="41"/>
      <c r="HT112" s="39"/>
      <c r="HU112" s="51"/>
      <c r="HV112" s="42"/>
      <c r="HW112" s="42"/>
      <c r="HX112" s="38"/>
      <c r="HY112" s="39"/>
      <c r="HZ112" s="40"/>
      <c r="IA112" s="41"/>
      <c r="IB112" s="39"/>
      <c r="IC112" s="51"/>
      <c r="ID112" s="42"/>
      <c r="IE112" s="42"/>
      <c r="IF112" s="38"/>
      <c r="IG112" s="39"/>
      <c r="IH112" s="40"/>
      <c r="II112" s="41"/>
      <c r="IJ112" s="39"/>
      <c r="IK112" s="51"/>
      <c r="IL112" s="42"/>
      <c r="IM112" s="42"/>
      <c r="IN112" s="38"/>
      <c r="IO112" s="39"/>
      <c r="IP112" s="40"/>
      <c r="IQ112" s="41"/>
      <c r="IR112" s="39"/>
      <c r="IS112" s="51"/>
      <c r="IT112" s="42"/>
      <c r="IU112" s="42"/>
      <c r="IV112" s="38"/>
      <c r="IW112" s="39"/>
      <c r="IX112" s="40"/>
      <c r="IY112" s="41"/>
      <c r="IZ112" s="39"/>
      <c r="JA112" s="51"/>
      <c r="JB112" s="42"/>
      <c r="JC112" s="42"/>
      <c r="JD112" s="38"/>
      <c r="JE112" s="39"/>
      <c r="JF112" s="40"/>
      <c r="JG112" s="41"/>
      <c r="JH112" s="39"/>
      <c r="JI112" s="51"/>
      <c r="JJ112" s="42"/>
      <c r="JK112" s="42"/>
      <c r="JL112" s="38"/>
      <c r="JM112" s="39"/>
      <c r="JN112" s="40"/>
      <c r="JO112" s="41"/>
      <c r="JP112" s="39"/>
      <c r="JQ112" s="51"/>
      <c r="JR112" s="42"/>
      <c r="JS112" s="42"/>
      <c r="JT112" s="38"/>
      <c r="JU112" s="39"/>
      <c r="JV112" s="40"/>
      <c r="JW112" s="41"/>
      <c r="JX112" s="39"/>
      <c r="JY112" s="51"/>
      <c r="JZ112" s="42"/>
      <c r="KA112" s="42"/>
      <c r="KB112" s="38"/>
      <c r="KC112" s="39"/>
      <c r="KD112" s="40"/>
      <c r="KE112" s="41"/>
      <c r="KF112" s="39"/>
      <c r="KG112" s="51"/>
      <c r="KH112" s="42"/>
      <c r="KI112" s="42"/>
      <c r="KJ112" s="38"/>
      <c r="KK112" s="39"/>
      <c r="KL112" s="40"/>
      <c r="KM112" s="41"/>
      <c r="KN112" s="39"/>
      <c r="KO112" s="51"/>
      <c r="KP112" s="42"/>
      <c r="KQ112" s="42"/>
      <c r="KR112" s="38"/>
      <c r="KS112" s="39"/>
      <c r="KT112" s="40"/>
      <c r="KU112" s="41"/>
      <c r="KV112" s="39"/>
      <c r="KW112" s="51"/>
      <c r="KX112" s="42"/>
      <c r="KY112" s="42"/>
      <c r="KZ112" s="38"/>
      <c r="LA112" s="39"/>
      <c r="LB112" s="40"/>
      <c r="LC112" s="41"/>
      <c r="LD112" s="39"/>
      <c r="LE112" s="51"/>
      <c r="LF112" s="42"/>
      <c r="LG112" s="42"/>
      <c r="LH112" s="38"/>
      <c r="LI112" s="39"/>
      <c r="LJ112" s="40"/>
      <c r="LK112" s="41"/>
      <c r="LL112" s="39"/>
      <c r="LM112" s="51"/>
      <c r="LN112" s="42"/>
      <c r="LO112" s="42"/>
      <c r="LP112" s="38"/>
      <c r="LQ112" s="39"/>
      <c r="LR112" s="40"/>
      <c r="LS112" s="41"/>
      <c r="LT112" s="39"/>
      <c r="LU112" s="51"/>
      <c r="LV112" s="42"/>
      <c r="LW112" s="42"/>
      <c r="LX112" s="38"/>
      <c r="LY112" s="39"/>
      <c r="LZ112" s="40"/>
      <c r="MA112" s="41"/>
      <c r="MB112" s="39"/>
      <c r="MC112" s="51"/>
      <c r="MD112" s="42"/>
      <c r="ME112" s="42"/>
      <c r="MF112" s="38"/>
      <c r="MG112" s="39"/>
      <c r="MH112" s="40"/>
      <c r="MI112" s="41"/>
      <c r="MJ112" s="39"/>
      <c r="MK112" s="51"/>
      <c r="ML112" s="42"/>
      <c r="MM112" s="42"/>
      <c r="MN112" s="38"/>
      <c r="MO112" s="39"/>
      <c r="MP112" s="40"/>
      <c r="MQ112" s="41"/>
      <c r="MR112" s="39"/>
      <c r="MS112" s="51"/>
      <c r="MT112" s="42"/>
      <c r="MU112" s="42"/>
      <c r="MV112" s="38"/>
      <c r="MW112" s="39"/>
      <c r="MX112" s="40"/>
      <c r="MY112" s="41"/>
      <c r="MZ112" s="39"/>
      <c r="NA112" s="51"/>
      <c r="NB112" s="42"/>
      <c r="NC112" s="42"/>
      <c r="ND112" s="38"/>
      <c r="NE112" s="39"/>
      <c r="NF112" s="40"/>
      <c r="NG112" s="41"/>
      <c r="NH112" s="39"/>
      <c r="NI112" s="51"/>
      <c r="NJ112" s="42"/>
      <c r="NK112" s="42"/>
      <c r="NL112" s="38"/>
      <c r="NM112" s="39"/>
      <c r="NN112" s="40"/>
      <c r="NO112" s="41"/>
      <c r="NP112" s="39"/>
      <c r="NQ112" s="51"/>
      <c r="NR112" s="42"/>
      <c r="NS112" s="42"/>
      <c r="NT112" s="38"/>
      <c r="NU112" s="39"/>
      <c r="NV112" s="40"/>
      <c r="NW112" s="41"/>
      <c r="NX112" s="39"/>
      <c r="NY112" s="51"/>
      <c r="NZ112" s="42"/>
      <c r="OA112" s="42"/>
      <c r="OB112" s="38"/>
      <c r="OC112" s="39"/>
      <c r="OD112" s="40"/>
      <c r="OE112" s="41"/>
      <c r="OF112" s="39"/>
      <c r="OG112" s="51"/>
      <c r="OH112" s="42"/>
      <c r="OI112" s="42"/>
      <c r="OJ112" s="38"/>
      <c r="OK112" s="39"/>
      <c r="OL112" s="40"/>
      <c r="OM112" s="41"/>
      <c r="ON112" s="39"/>
      <c r="OO112" s="51"/>
      <c r="OP112" s="42"/>
      <c r="OQ112" s="42"/>
      <c r="OR112" s="38"/>
      <c r="OS112" s="39"/>
      <c r="OT112" s="40"/>
      <c r="OU112" s="41"/>
      <c r="OV112" s="39"/>
      <c r="OW112" s="51"/>
      <c r="OX112" s="42"/>
      <c r="OY112" s="42"/>
      <c r="OZ112" s="38"/>
      <c r="PA112" s="39"/>
      <c r="PB112" s="40"/>
      <c r="PC112" s="41"/>
      <c r="PD112" s="39"/>
      <c r="PE112" s="51"/>
      <c r="PF112" s="42"/>
      <c r="PG112" s="42"/>
      <c r="PH112" s="38"/>
      <c r="PI112" s="39"/>
      <c r="PJ112" s="40"/>
      <c r="PK112" s="41"/>
      <c r="PL112" s="39"/>
      <c r="PM112" s="51"/>
      <c r="PN112" s="42"/>
      <c r="PO112" s="42"/>
      <c r="PP112" s="38"/>
      <c r="PQ112" s="39"/>
      <c r="PR112" s="40"/>
      <c r="PS112" s="41"/>
      <c r="PT112" s="39"/>
      <c r="PU112" s="51"/>
      <c r="PV112" s="42"/>
      <c r="PW112" s="42"/>
      <c r="PX112" s="38"/>
      <c r="PY112" s="39"/>
      <c r="PZ112" s="40"/>
      <c r="QA112" s="41"/>
      <c r="QB112" s="39"/>
      <c r="QC112" s="51"/>
      <c r="QD112" s="42"/>
      <c r="QE112" s="42"/>
      <c r="QF112" s="38"/>
      <c r="QG112" s="39"/>
      <c r="QH112" s="40"/>
      <c r="QI112" s="41"/>
      <c r="QJ112" s="39"/>
      <c r="QK112" s="51"/>
      <c r="QL112" s="42"/>
      <c r="QM112" s="42"/>
      <c r="QN112" s="38"/>
      <c r="QO112" s="39"/>
      <c r="QP112" s="40"/>
      <c r="QQ112" s="41"/>
      <c r="QR112" s="39"/>
      <c r="QS112" s="51"/>
      <c r="QT112" s="42"/>
      <c r="QU112" s="42"/>
      <c r="QV112" s="38"/>
      <c r="QW112" s="39"/>
      <c r="QX112" s="40"/>
      <c r="QY112" s="41"/>
      <c r="QZ112" s="39"/>
      <c r="RA112" s="51"/>
      <c r="RB112" s="42"/>
      <c r="RC112" s="42"/>
      <c r="RD112" s="38"/>
      <c r="RE112" s="39"/>
      <c r="RF112" s="40"/>
      <c r="RG112" s="41"/>
      <c r="RH112" s="39"/>
      <c r="RI112" s="51"/>
      <c r="RJ112" s="42"/>
      <c r="RK112" s="42"/>
      <c r="RL112" s="38"/>
      <c r="RM112" s="39"/>
      <c r="RN112" s="40"/>
      <c r="RO112" s="41"/>
      <c r="RP112" s="39"/>
      <c r="RQ112" s="51"/>
      <c r="RR112" s="42"/>
      <c r="RS112" s="42"/>
      <c r="RT112" s="38"/>
      <c r="RU112" s="39"/>
      <c r="RV112" s="40"/>
      <c r="RW112" s="41"/>
      <c r="RX112" s="39"/>
      <c r="RY112" s="51"/>
      <c r="RZ112" s="42"/>
      <c r="SA112" s="42"/>
      <c r="SB112" s="38"/>
      <c r="SC112" s="39"/>
      <c r="SD112" s="40"/>
      <c r="SE112" s="41"/>
      <c r="SF112" s="39"/>
      <c r="SG112" s="51"/>
      <c r="SH112" s="42"/>
      <c r="SI112" s="42"/>
      <c r="SJ112" s="38"/>
      <c r="SK112" s="39"/>
      <c r="SL112" s="40"/>
      <c r="SM112" s="41"/>
      <c r="SN112" s="39"/>
      <c r="SO112" s="51"/>
      <c r="SP112" s="42"/>
      <c r="SQ112" s="42"/>
      <c r="SR112" s="38"/>
      <c r="SS112" s="39"/>
      <c r="ST112" s="40"/>
      <c r="SU112" s="41"/>
      <c r="SV112" s="39"/>
      <c r="SW112" s="51"/>
      <c r="SX112" s="42"/>
      <c r="SY112" s="42"/>
      <c r="SZ112" s="38"/>
      <c r="TA112" s="39"/>
      <c r="TB112" s="40"/>
      <c r="TC112" s="41"/>
      <c r="TD112" s="39"/>
      <c r="TE112" s="51"/>
      <c r="TF112" s="42"/>
      <c r="TG112" s="42"/>
      <c r="TH112" s="38"/>
      <c r="TI112" s="39"/>
      <c r="TJ112" s="40"/>
      <c r="TK112" s="41"/>
      <c r="TL112" s="39"/>
      <c r="TM112" s="51"/>
      <c r="TN112" s="42"/>
      <c r="TO112" s="42"/>
      <c r="TP112" s="38"/>
      <c r="TQ112" s="39"/>
      <c r="TR112" s="40"/>
      <c r="TS112" s="41"/>
      <c r="TT112" s="39"/>
      <c r="TU112" s="51"/>
      <c r="TV112" s="42"/>
      <c r="TW112" s="42"/>
      <c r="TX112" s="38"/>
      <c r="TY112" s="39"/>
      <c r="TZ112" s="40"/>
      <c r="UA112" s="41"/>
      <c r="UB112" s="39"/>
      <c r="UC112" s="51"/>
      <c r="UD112" s="42"/>
      <c r="UE112" s="42"/>
      <c r="UF112" s="38"/>
      <c r="UG112" s="39"/>
      <c r="UH112" s="40"/>
      <c r="UI112" s="41"/>
      <c r="UJ112" s="39"/>
      <c r="UK112" s="51"/>
      <c r="UL112" s="42"/>
      <c r="UM112" s="42"/>
      <c r="UN112" s="38"/>
      <c r="UO112" s="39"/>
      <c r="UP112" s="40"/>
      <c r="UQ112" s="41"/>
      <c r="UR112" s="39"/>
      <c r="US112" s="51"/>
      <c r="UT112" s="42"/>
      <c r="UU112" s="42"/>
      <c r="UV112" s="38"/>
      <c r="UW112" s="39"/>
      <c r="UX112" s="40"/>
      <c r="UY112" s="41"/>
      <c r="UZ112" s="39"/>
      <c r="VA112" s="51"/>
      <c r="VB112" s="42"/>
      <c r="VC112" s="42"/>
      <c r="VD112" s="38"/>
      <c r="VE112" s="39"/>
      <c r="VF112" s="40"/>
      <c r="VG112" s="41"/>
      <c r="VH112" s="39"/>
      <c r="VI112" s="51"/>
      <c r="VJ112" s="42"/>
      <c r="VK112" s="42"/>
      <c r="VL112" s="38"/>
      <c r="VM112" s="39"/>
      <c r="VN112" s="40"/>
      <c r="VO112" s="41"/>
      <c r="VP112" s="39"/>
      <c r="VQ112" s="51"/>
      <c r="VR112" s="42"/>
      <c r="VS112" s="42"/>
      <c r="VT112" s="38"/>
      <c r="VU112" s="39"/>
      <c r="VV112" s="40"/>
      <c r="VW112" s="41"/>
      <c r="VX112" s="39"/>
      <c r="VY112" s="51"/>
      <c r="VZ112" s="42"/>
      <c r="WA112" s="42"/>
      <c r="WB112" s="38"/>
      <c r="WC112" s="39"/>
      <c r="WD112" s="40"/>
      <c r="WE112" s="41"/>
      <c r="WF112" s="39"/>
      <c r="WG112" s="51"/>
      <c r="WH112" s="42"/>
      <c r="WI112" s="42"/>
      <c r="WJ112" s="38"/>
      <c r="WK112" s="39"/>
      <c r="WL112" s="40"/>
      <c r="WM112" s="41"/>
      <c r="WN112" s="39"/>
      <c r="WO112" s="51"/>
      <c r="WP112" s="42"/>
      <c r="WQ112" s="42"/>
      <c r="WR112" s="38"/>
      <c r="WS112" s="39"/>
      <c r="WT112" s="40"/>
      <c r="WU112" s="41"/>
      <c r="WV112" s="39"/>
      <c r="WW112" s="51"/>
      <c r="WX112" s="42"/>
      <c r="WY112" s="42"/>
      <c r="WZ112" s="38"/>
      <c r="XA112" s="39"/>
      <c r="XB112" s="40"/>
      <c r="XC112" s="41"/>
      <c r="XD112" s="39"/>
      <c r="XE112" s="51"/>
      <c r="XF112" s="42"/>
      <c r="XG112" s="42"/>
      <c r="XH112" s="38"/>
      <c r="XI112" s="39"/>
      <c r="XJ112" s="40"/>
      <c r="XK112" s="41"/>
      <c r="XL112" s="39"/>
      <c r="XM112" s="51"/>
      <c r="XN112" s="42"/>
      <c r="XO112" s="42"/>
      <c r="XP112" s="38"/>
      <c r="XQ112" s="39"/>
      <c r="XR112" s="40"/>
      <c r="XS112" s="41"/>
      <c r="XT112" s="39"/>
      <c r="XU112" s="51"/>
      <c r="XV112" s="42"/>
      <c r="XW112" s="42"/>
      <c r="XX112" s="38"/>
      <c r="XY112" s="39"/>
      <c r="XZ112" s="40"/>
      <c r="YA112" s="41"/>
      <c r="YB112" s="39"/>
      <c r="YC112" s="51"/>
      <c r="YD112" s="42"/>
      <c r="YE112" s="42"/>
      <c r="YF112" s="38"/>
      <c r="YG112" s="39"/>
      <c r="YH112" s="40"/>
      <c r="YI112" s="41"/>
      <c r="YJ112" s="39"/>
      <c r="YK112" s="51"/>
      <c r="YL112" s="42"/>
      <c r="YM112" s="42"/>
      <c r="YN112" s="38"/>
      <c r="YO112" s="39"/>
      <c r="YP112" s="40"/>
      <c r="YQ112" s="41"/>
      <c r="YR112" s="39"/>
      <c r="YS112" s="51"/>
      <c r="YT112" s="42"/>
      <c r="YU112" s="42"/>
      <c r="YV112" s="38"/>
      <c r="YW112" s="39"/>
      <c r="YX112" s="40"/>
      <c r="YY112" s="41"/>
      <c r="YZ112" s="39"/>
      <c r="ZA112" s="51"/>
      <c r="ZB112" s="42"/>
      <c r="ZC112" s="42"/>
      <c r="ZD112" s="38"/>
      <c r="ZE112" s="39"/>
      <c r="ZF112" s="40"/>
      <c r="ZG112" s="41"/>
      <c r="ZH112" s="39"/>
      <c r="ZI112" s="51"/>
      <c r="ZJ112" s="42"/>
      <c r="ZK112" s="42"/>
      <c r="ZL112" s="38"/>
      <c r="ZM112" s="39"/>
      <c r="ZN112" s="40"/>
      <c r="ZO112" s="41"/>
      <c r="ZP112" s="39"/>
      <c r="ZQ112" s="51"/>
      <c r="ZR112" s="42"/>
      <c r="ZS112" s="42"/>
      <c r="ZT112" s="38"/>
      <c r="ZU112" s="39"/>
      <c r="ZV112" s="40"/>
      <c r="ZW112" s="41"/>
      <c r="ZX112" s="39"/>
      <c r="ZY112" s="51"/>
      <c r="ZZ112" s="42"/>
      <c r="AAA112" s="42"/>
      <c r="AAB112" s="38"/>
      <c r="AAC112" s="39"/>
      <c r="AAD112" s="40"/>
      <c r="AAE112" s="41"/>
      <c r="AAF112" s="39"/>
      <c r="AAG112" s="51"/>
      <c r="AAH112" s="42"/>
      <c r="AAI112" s="42"/>
      <c r="AAJ112" s="38"/>
      <c r="AAK112" s="39"/>
      <c r="AAL112" s="40"/>
      <c r="AAM112" s="41"/>
      <c r="AAN112" s="39"/>
      <c r="AAO112" s="51"/>
      <c r="AAP112" s="42"/>
      <c r="AAQ112" s="42"/>
      <c r="AAR112" s="38"/>
      <c r="AAS112" s="39"/>
      <c r="AAT112" s="40"/>
      <c r="AAU112" s="41"/>
      <c r="AAV112" s="39"/>
      <c r="AAW112" s="51"/>
      <c r="AAX112" s="42"/>
      <c r="AAY112" s="42"/>
      <c r="AAZ112" s="38"/>
      <c r="ABA112" s="39"/>
      <c r="ABB112" s="40"/>
      <c r="ABC112" s="41"/>
      <c r="ABD112" s="39"/>
      <c r="ABE112" s="51"/>
      <c r="ABF112" s="42"/>
      <c r="ABG112" s="42"/>
      <c r="ABH112" s="38"/>
      <c r="ABI112" s="39"/>
      <c r="ABJ112" s="40"/>
      <c r="ABK112" s="41"/>
      <c r="ABL112" s="39"/>
      <c r="ABM112" s="51"/>
      <c r="ABN112" s="42"/>
      <c r="ABO112" s="42"/>
      <c r="ABP112" s="38"/>
      <c r="ABQ112" s="39"/>
      <c r="ABR112" s="40"/>
      <c r="ABS112" s="41"/>
      <c r="ABT112" s="39"/>
      <c r="ABU112" s="51"/>
      <c r="ABV112" s="42"/>
      <c r="ABW112" s="42"/>
      <c r="ABX112" s="38"/>
      <c r="ABY112" s="39"/>
      <c r="ABZ112" s="40"/>
      <c r="ACA112" s="41"/>
      <c r="ACB112" s="39"/>
      <c r="ACC112" s="51"/>
      <c r="ACD112" s="42"/>
      <c r="ACE112" s="42"/>
      <c r="ACF112" s="38"/>
      <c r="ACG112" s="39"/>
      <c r="ACH112" s="40"/>
      <c r="ACI112" s="41"/>
      <c r="ACJ112" s="39"/>
      <c r="ACK112" s="51"/>
      <c r="ACL112" s="42"/>
      <c r="ACM112" s="42"/>
      <c r="ACN112" s="38"/>
      <c r="ACO112" s="39"/>
      <c r="ACP112" s="40"/>
      <c r="ACQ112" s="41"/>
      <c r="ACR112" s="39"/>
      <c r="ACS112" s="51"/>
      <c r="ACT112" s="42"/>
      <c r="ACU112" s="42"/>
      <c r="ACV112" s="38"/>
      <c r="ACW112" s="39"/>
      <c r="ACX112" s="40"/>
      <c r="ACY112" s="41"/>
      <c r="ACZ112" s="39"/>
      <c r="ADA112" s="51"/>
      <c r="ADB112" s="42"/>
      <c r="ADC112" s="42"/>
      <c r="ADD112" s="38"/>
      <c r="ADE112" s="39"/>
      <c r="ADF112" s="40"/>
      <c r="ADG112" s="41"/>
      <c r="ADH112" s="39"/>
      <c r="ADI112" s="51"/>
      <c r="ADJ112" s="42"/>
      <c r="ADK112" s="42"/>
      <c r="ADL112" s="38"/>
      <c r="ADM112" s="39"/>
      <c r="ADN112" s="40"/>
      <c r="ADO112" s="41"/>
      <c r="ADP112" s="39"/>
      <c r="ADQ112" s="51"/>
      <c r="ADR112" s="42"/>
      <c r="ADS112" s="42"/>
      <c r="ADT112" s="38"/>
      <c r="ADU112" s="39"/>
      <c r="ADV112" s="40"/>
      <c r="ADW112" s="41"/>
      <c r="ADX112" s="39"/>
      <c r="ADY112" s="51"/>
      <c r="ADZ112" s="42"/>
      <c r="AEA112" s="42"/>
      <c r="AEB112" s="38"/>
      <c r="AEC112" s="39"/>
      <c r="AED112" s="40"/>
      <c r="AEE112" s="41"/>
      <c r="AEF112" s="39"/>
      <c r="AEG112" s="51"/>
      <c r="AEH112" s="42"/>
      <c r="AEI112" s="42"/>
      <c r="AEJ112" s="38"/>
      <c r="AEK112" s="39"/>
      <c r="AEL112" s="40"/>
      <c r="AEM112" s="41"/>
      <c r="AEN112" s="39"/>
      <c r="AEO112" s="51"/>
      <c r="AEP112" s="42"/>
      <c r="AEQ112" s="42"/>
      <c r="AER112" s="38"/>
      <c r="AES112" s="39"/>
      <c r="AET112" s="40"/>
      <c r="AEU112" s="41"/>
      <c r="AEV112" s="39"/>
      <c r="AEW112" s="51"/>
      <c r="AEX112" s="42"/>
      <c r="AEY112" s="42"/>
      <c r="AEZ112" s="38"/>
      <c r="AFA112" s="39"/>
      <c r="AFB112" s="40"/>
      <c r="AFC112" s="41"/>
      <c r="AFD112" s="39"/>
      <c r="AFE112" s="51"/>
      <c r="AFF112" s="42"/>
      <c r="AFG112" s="42"/>
      <c r="AFH112" s="38"/>
      <c r="AFI112" s="39"/>
      <c r="AFJ112" s="40"/>
      <c r="AFK112" s="41"/>
      <c r="AFL112" s="39"/>
      <c r="AFM112" s="51"/>
      <c r="AFN112" s="42"/>
      <c r="AFO112" s="42"/>
      <c r="AFP112" s="38"/>
      <c r="AFQ112" s="39"/>
      <c r="AFR112" s="40"/>
      <c r="AFS112" s="41"/>
      <c r="AFT112" s="39"/>
      <c r="AFU112" s="51"/>
      <c r="AFV112" s="42"/>
      <c r="AFW112" s="42"/>
      <c r="AFX112" s="38"/>
      <c r="AFY112" s="39"/>
      <c r="AFZ112" s="40"/>
      <c r="AGA112" s="41"/>
      <c r="AGB112" s="39"/>
      <c r="AGC112" s="51"/>
      <c r="AGD112" s="42"/>
      <c r="AGE112" s="42"/>
      <c r="AGF112" s="38"/>
      <c r="AGG112" s="39"/>
      <c r="AGH112" s="40"/>
      <c r="AGI112" s="41"/>
      <c r="AGJ112" s="39"/>
      <c r="AGK112" s="51"/>
      <c r="AGL112" s="42"/>
      <c r="AGM112" s="42"/>
      <c r="AGN112" s="38"/>
      <c r="AGO112" s="39"/>
      <c r="AGP112" s="40"/>
      <c r="AGQ112" s="41"/>
      <c r="AGR112" s="39"/>
      <c r="AGS112" s="51"/>
      <c r="AGT112" s="42"/>
      <c r="AGU112" s="42"/>
      <c r="AGV112" s="38"/>
      <c r="AGW112" s="39"/>
      <c r="AGX112" s="40"/>
      <c r="AGY112" s="41"/>
      <c r="AGZ112" s="39"/>
      <c r="AHA112" s="51"/>
      <c r="AHB112" s="42"/>
      <c r="AHC112" s="42"/>
      <c r="AHD112" s="38"/>
      <c r="AHE112" s="39"/>
      <c r="AHF112" s="40"/>
      <c r="AHG112" s="41"/>
      <c r="AHH112" s="39"/>
      <c r="AHI112" s="51"/>
      <c r="AHJ112" s="42"/>
      <c r="AHK112" s="42"/>
      <c r="AHL112" s="38"/>
      <c r="AHM112" s="39"/>
      <c r="AHN112" s="40"/>
      <c r="AHO112" s="41"/>
      <c r="AHP112" s="39"/>
      <c r="AHQ112" s="51"/>
      <c r="AHR112" s="42"/>
      <c r="AHS112" s="42"/>
      <c r="AHT112" s="38"/>
      <c r="AHU112" s="39"/>
      <c r="AHV112" s="40"/>
      <c r="AHW112" s="41"/>
      <c r="AHX112" s="39"/>
      <c r="AHY112" s="51"/>
      <c r="AHZ112" s="42"/>
      <c r="AIA112" s="42"/>
      <c r="AIB112" s="38"/>
      <c r="AIC112" s="39"/>
      <c r="AID112" s="40"/>
      <c r="AIE112" s="41"/>
      <c r="AIF112" s="39"/>
      <c r="AIG112" s="51"/>
      <c r="AIH112" s="42"/>
      <c r="AII112" s="42"/>
      <c r="AIJ112" s="38"/>
      <c r="AIK112" s="39"/>
      <c r="AIL112" s="40"/>
      <c r="AIM112" s="41"/>
      <c r="AIN112" s="39"/>
      <c r="AIO112" s="51"/>
      <c r="AIP112" s="42"/>
      <c r="AIQ112" s="42"/>
      <c r="AIR112" s="38"/>
      <c r="AIS112" s="39"/>
      <c r="AIT112" s="40"/>
      <c r="AIU112" s="41"/>
      <c r="AIV112" s="39"/>
      <c r="AIW112" s="51"/>
      <c r="AIX112" s="42"/>
      <c r="AIY112" s="42"/>
      <c r="AIZ112" s="38"/>
      <c r="AJA112" s="39"/>
      <c r="AJB112" s="40"/>
      <c r="AJC112" s="41"/>
      <c r="AJD112" s="39"/>
      <c r="AJE112" s="51"/>
      <c r="AJF112" s="42"/>
      <c r="AJG112" s="42"/>
      <c r="AJH112" s="38"/>
      <c r="AJI112" s="39"/>
      <c r="AJJ112" s="40"/>
      <c r="AJK112" s="41"/>
      <c r="AJL112" s="39"/>
      <c r="AJM112" s="51"/>
      <c r="AJN112" s="42"/>
      <c r="AJO112" s="42"/>
      <c r="AJP112" s="38"/>
      <c r="AJQ112" s="39"/>
      <c r="AJR112" s="40"/>
      <c r="AJS112" s="41"/>
      <c r="AJT112" s="39"/>
      <c r="AJU112" s="51"/>
      <c r="AJV112" s="42"/>
      <c r="AJW112" s="42"/>
      <c r="AJX112" s="38"/>
      <c r="AJY112" s="39"/>
      <c r="AJZ112" s="40"/>
      <c r="AKA112" s="41"/>
      <c r="AKB112" s="39"/>
      <c r="AKC112" s="51"/>
      <c r="AKD112" s="42"/>
      <c r="AKE112" s="42"/>
      <c r="AKF112" s="38"/>
      <c r="AKG112" s="39"/>
      <c r="AKH112" s="40"/>
      <c r="AKI112" s="41"/>
      <c r="AKJ112" s="39"/>
      <c r="AKK112" s="51"/>
      <c r="AKL112" s="42"/>
      <c r="AKM112" s="42"/>
      <c r="AKN112" s="38"/>
      <c r="AKO112" s="39"/>
      <c r="AKP112" s="40"/>
      <c r="AKQ112" s="41"/>
      <c r="AKR112" s="39"/>
      <c r="AKS112" s="51"/>
      <c r="AKT112" s="42"/>
      <c r="AKU112" s="42"/>
      <c r="AKV112" s="38"/>
      <c r="AKW112" s="39"/>
      <c r="AKX112" s="40"/>
      <c r="AKY112" s="41"/>
      <c r="AKZ112" s="39"/>
      <c r="ALA112" s="51"/>
      <c r="ALB112" s="42"/>
      <c r="ALC112" s="42"/>
      <c r="ALD112" s="38"/>
      <c r="ALE112" s="39"/>
      <c r="ALF112" s="40"/>
      <c r="ALG112" s="41"/>
      <c r="ALH112" s="39"/>
      <c r="ALI112" s="51"/>
      <c r="ALJ112" s="42"/>
      <c r="ALK112" s="42"/>
      <c r="ALL112" s="38"/>
      <c r="ALM112" s="39"/>
      <c r="ALN112" s="40"/>
      <c r="ALO112" s="41"/>
      <c r="ALP112" s="39"/>
      <c r="ALQ112" s="51"/>
      <c r="ALR112" s="42"/>
      <c r="ALS112" s="42"/>
      <c r="ALT112" s="38"/>
      <c r="ALU112" s="39"/>
      <c r="ALV112" s="40"/>
      <c r="ALW112" s="41"/>
      <c r="ALX112" s="39"/>
      <c r="ALY112" s="51"/>
      <c r="ALZ112" s="42"/>
      <c r="AMA112" s="42"/>
      <c r="AMB112" s="38"/>
      <c r="AMC112" s="39"/>
      <c r="AMD112" s="40"/>
      <c r="AME112" s="41"/>
      <c r="AMF112" s="39"/>
      <c r="AMG112" s="51"/>
      <c r="AMH112" s="42"/>
      <c r="AMI112" s="42"/>
      <c r="AMJ112" s="38"/>
      <c r="AMK112" s="39"/>
      <c r="AML112" s="40"/>
      <c r="AMM112" s="41"/>
      <c r="AMN112" s="39"/>
      <c r="AMO112" s="51"/>
      <c r="AMP112" s="42"/>
      <c r="AMQ112" s="42"/>
      <c r="AMR112" s="38"/>
      <c r="AMS112" s="39"/>
      <c r="AMT112" s="40"/>
      <c r="AMU112" s="41"/>
      <c r="AMV112" s="39"/>
      <c r="AMW112" s="51"/>
      <c r="AMX112" s="42"/>
      <c r="AMY112" s="42"/>
      <c r="AMZ112" s="38"/>
      <c r="ANA112" s="39"/>
      <c r="ANB112" s="40"/>
      <c r="ANC112" s="41"/>
      <c r="AND112" s="39"/>
      <c r="ANE112" s="51"/>
      <c r="ANF112" s="42"/>
      <c r="ANG112" s="42"/>
      <c r="ANH112" s="38"/>
      <c r="ANI112" s="39"/>
      <c r="ANJ112" s="40"/>
      <c r="ANK112" s="41"/>
      <c r="ANL112" s="39"/>
      <c r="ANM112" s="51"/>
      <c r="ANN112" s="42"/>
      <c r="ANO112" s="42"/>
      <c r="ANP112" s="38"/>
      <c r="ANQ112" s="39"/>
      <c r="ANR112" s="40"/>
      <c r="ANS112" s="41"/>
      <c r="ANT112" s="39"/>
      <c r="ANU112" s="51"/>
      <c r="ANV112" s="42"/>
      <c r="ANW112" s="42"/>
      <c r="ANX112" s="38"/>
      <c r="ANY112" s="39"/>
      <c r="ANZ112" s="40"/>
      <c r="AOA112" s="41"/>
      <c r="AOB112" s="39"/>
      <c r="AOC112" s="51"/>
      <c r="AOD112" s="42"/>
      <c r="AOE112" s="42"/>
      <c r="AOF112" s="38"/>
      <c r="AOG112" s="39"/>
      <c r="AOH112" s="40"/>
      <c r="AOI112" s="41"/>
      <c r="AOJ112" s="39"/>
      <c r="AOK112" s="51"/>
      <c r="AOL112" s="42"/>
      <c r="AOM112" s="42"/>
      <c r="AON112" s="38"/>
      <c r="AOO112" s="39"/>
      <c r="AOP112" s="40"/>
      <c r="AOQ112" s="41"/>
      <c r="AOR112" s="39"/>
      <c r="AOS112" s="51"/>
      <c r="AOT112" s="42"/>
      <c r="AOU112" s="42"/>
      <c r="AOV112" s="38"/>
      <c r="AOW112" s="39"/>
      <c r="AOX112" s="40"/>
      <c r="AOY112" s="41"/>
      <c r="AOZ112" s="39"/>
      <c r="APA112" s="51"/>
      <c r="APB112" s="42"/>
      <c r="APC112" s="42"/>
      <c r="APD112" s="38"/>
      <c r="APE112" s="39"/>
      <c r="APF112" s="40"/>
      <c r="APG112" s="41"/>
      <c r="APH112" s="39"/>
      <c r="API112" s="51"/>
      <c r="APJ112" s="42"/>
      <c r="APK112" s="42"/>
      <c r="APL112" s="38"/>
      <c r="APM112" s="39"/>
      <c r="APN112" s="40"/>
      <c r="APO112" s="41"/>
      <c r="APP112" s="39"/>
      <c r="APQ112" s="51"/>
      <c r="APR112" s="42"/>
      <c r="APS112" s="42"/>
      <c r="APT112" s="38"/>
      <c r="APU112" s="39"/>
      <c r="APV112" s="40"/>
      <c r="APW112" s="41"/>
      <c r="APX112" s="39"/>
      <c r="APY112" s="51"/>
      <c r="APZ112" s="42"/>
      <c r="AQA112" s="42"/>
      <c r="AQB112" s="38"/>
      <c r="AQC112" s="39"/>
      <c r="AQD112" s="40"/>
      <c r="AQE112" s="41"/>
      <c r="AQF112" s="39"/>
      <c r="AQG112" s="51"/>
      <c r="AQH112" s="42"/>
      <c r="AQI112" s="42"/>
      <c r="AQJ112" s="38"/>
      <c r="AQK112" s="39"/>
      <c r="AQL112" s="40"/>
      <c r="AQM112" s="41"/>
      <c r="AQN112" s="39"/>
      <c r="AQO112" s="51"/>
      <c r="AQP112" s="42"/>
      <c r="AQQ112" s="42"/>
      <c r="AQR112" s="38"/>
      <c r="AQS112" s="39"/>
      <c r="AQT112" s="40"/>
      <c r="AQU112" s="41"/>
      <c r="AQV112" s="39"/>
      <c r="AQW112" s="51"/>
      <c r="AQX112" s="42"/>
      <c r="AQY112" s="42"/>
      <c r="AQZ112" s="38"/>
      <c r="ARA112" s="39"/>
      <c r="ARB112" s="40"/>
      <c r="ARC112" s="41"/>
      <c r="ARD112" s="39"/>
      <c r="ARE112" s="51"/>
      <c r="ARF112" s="42"/>
      <c r="ARG112" s="42"/>
      <c r="ARH112" s="38"/>
      <c r="ARI112" s="39"/>
      <c r="ARJ112" s="40"/>
      <c r="ARK112" s="41"/>
      <c r="ARL112" s="39"/>
      <c r="ARM112" s="51"/>
      <c r="ARN112" s="42"/>
      <c r="ARO112" s="42"/>
      <c r="ARP112" s="38"/>
      <c r="ARQ112" s="39"/>
      <c r="ARR112" s="40"/>
      <c r="ARS112" s="41"/>
      <c r="ART112" s="39"/>
      <c r="ARU112" s="51"/>
      <c r="ARV112" s="42"/>
      <c r="ARW112" s="42"/>
      <c r="ARX112" s="38"/>
      <c r="ARY112" s="39"/>
      <c r="ARZ112" s="40"/>
      <c r="ASA112" s="41"/>
      <c r="ASB112" s="39"/>
      <c r="ASC112" s="51"/>
      <c r="ASD112" s="42"/>
      <c r="ASE112" s="42"/>
      <c r="ASF112" s="38"/>
      <c r="ASG112" s="39"/>
      <c r="ASH112" s="40"/>
      <c r="ASI112" s="41"/>
      <c r="ASJ112" s="39"/>
      <c r="ASK112" s="51"/>
      <c r="ASL112" s="42"/>
      <c r="ASM112" s="42"/>
      <c r="ASN112" s="38"/>
      <c r="ASO112" s="39"/>
      <c r="ASP112" s="40"/>
      <c r="ASQ112" s="41"/>
      <c r="ASR112" s="39"/>
      <c r="ASS112" s="51"/>
      <c r="AST112" s="42"/>
      <c r="ASU112" s="42"/>
      <c r="ASV112" s="38"/>
      <c r="ASW112" s="39"/>
      <c r="ASX112" s="40"/>
      <c r="ASY112" s="41"/>
      <c r="ASZ112" s="39"/>
      <c r="ATA112" s="51"/>
      <c r="ATB112" s="42"/>
      <c r="ATC112" s="42"/>
      <c r="ATD112" s="38"/>
      <c r="ATE112" s="39"/>
      <c r="ATF112" s="40"/>
      <c r="ATG112" s="41"/>
      <c r="ATH112" s="39"/>
      <c r="ATI112" s="51"/>
      <c r="ATJ112" s="42"/>
      <c r="ATK112" s="42"/>
      <c r="ATL112" s="38"/>
      <c r="ATM112" s="39"/>
      <c r="ATN112" s="40"/>
      <c r="ATO112" s="41"/>
      <c r="ATP112" s="39"/>
      <c r="ATQ112" s="51"/>
      <c r="ATR112" s="42"/>
      <c r="ATS112" s="42"/>
      <c r="ATT112" s="38"/>
      <c r="ATU112" s="39"/>
      <c r="ATV112" s="40"/>
      <c r="ATW112" s="41"/>
      <c r="ATX112" s="39"/>
      <c r="ATY112" s="51"/>
      <c r="ATZ112" s="42"/>
      <c r="AUA112" s="42"/>
      <c r="AUB112" s="38"/>
      <c r="AUC112" s="39"/>
      <c r="AUD112" s="40"/>
      <c r="AUE112" s="41"/>
      <c r="AUF112" s="39"/>
      <c r="AUG112" s="51"/>
      <c r="AUH112" s="42"/>
      <c r="AUI112" s="42"/>
      <c r="AUJ112" s="38"/>
      <c r="AUK112" s="39"/>
      <c r="AUL112" s="40"/>
      <c r="AUM112" s="41"/>
      <c r="AUN112" s="39"/>
      <c r="AUO112" s="51"/>
      <c r="AUP112" s="42"/>
      <c r="AUQ112" s="42"/>
      <c r="AUR112" s="38"/>
      <c r="AUS112" s="39"/>
      <c r="AUT112" s="40"/>
      <c r="AUU112" s="41"/>
      <c r="AUV112" s="39"/>
      <c r="AUW112" s="51"/>
      <c r="AUX112" s="42"/>
      <c r="AUY112" s="42"/>
      <c r="AUZ112" s="38"/>
      <c r="AVA112" s="39"/>
      <c r="AVB112" s="40"/>
      <c r="AVC112" s="41"/>
      <c r="AVD112" s="39"/>
      <c r="AVE112" s="51"/>
      <c r="AVF112" s="42"/>
      <c r="AVG112" s="42"/>
      <c r="AVH112" s="38"/>
      <c r="AVI112" s="39"/>
      <c r="AVJ112" s="40"/>
      <c r="AVK112" s="41"/>
      <c r="AVL112" s="39"/>
      <c r="AVM112" s="51"/>
      <c r="AVN112" s="42"/>
      <c r="AVO112" s="42"/>
      <c r="AVP112" s="38"/>
      <c r="AVQ112" s="39"/>
      <c r="AVR112" s="40"/>
      <c r="AVS112" s="41"/>
      <c r="AVT112" s="39"/>
      <c r="AVU112" s="51"/>
      <c r="AVV112" s="42"/>
      <c r="AVW112" s="42"/>
      <c r="AVX112" s="38"/>
      <c r="AVY112" s="39"/>
      <c r="AVZ112" s="40"/>
      <c r="AWA112" s="41"/>
      <c r="AWB112" s="39"/>
      <c r="AWC112" s="51"/>
      <c r="AWD112" s="42"/>
      <c r="AWE112" s="42"/>
      <c r="AWF112" s="38"/>
      <c r="AWG112" s="39"/>
      <c r="AWH112" s="40"/>
      <c r="AWI112" s="41"/>
      <c r="AWJ112" s="39"/>
      <c r="AWK112" s="51"/>
      <c r="AWL112" s="42"/>
      <c r="AWM112" s="42"/>
      <c r="AWN112" s="38"/>
      <c r="AWO112" s="39"/>
      <c r="AWP112" s="40"/>
      <c r="AWQ112" s="41"/>
      <c r="AWR112" s="39"/>
      <c r="AWS112" s="51"/>
      <c r="AWT112" s="42"/>
      <c r="AWU112" s="42"/>
      <c r="AWV112" s="38"/>
      <c r="AWW112" s="39"/>
      <c r="AWX112" s="40"/>
      <c r="AWY112" s="41"/>
      <c r="AWZ112" s="39"/>
      <c r="AXA112" s="51"/>
      <c r="AXB112" s="42"/>
      <c r="AXC112" s="42"/>
      <c r="AXD112" s="38"/>
      <c r="AXE112" s="39"/>
      <c r="AXF112" s="40"/>
      <c r="AXG112" s="41"/>
      <c r="AXH112" s="39"/>
      <c r="AXI112" s="51"/>
      <c r="AXJ112" s="42"/>
      <c r="AXK112" s="42"/>
      <c r="AXL112" s="38"/>
      <c r="AXM112" s="39"/>
      <c r="AXN112" s="40"/>
      <c r="AXO112" s="41"/>
      <c r="AXP112" s="39"/>
      <c r="AXQ112" s="51"/>
      <c r="AXR112" s="42"/>
      <c r="AXS112" s="42"/>
      <c r="AXT112" s="38"/>
      <c r="AXU112" s="39"/>
      <c r="AXV112" s="40"/>
      <c r="AXW112" s="41"/>
      <c r="AXX112" s="39"/>
      <c r="AXY112" s="51"/>
      <c r="AXZ112" s="42"/>
      <c r="AYA112" s="42"/>
      <c r="AYB112" s="38"/>
      <c r="AYC112" s="39"/>
      <c r="AYD112" s="40"/>
      <c r="AYE112" s="41"/>
      <c r="AYF112" s="39"/>
      <c r="AYG112" s="51"/>
      <c r="AYH112" s="42"/>
      <c r="AYI112" s="42"/>
      <c r="AYJ112" s="38"/>
      <c r="AYK112" s="39"/>
      <c r="AYL112" s="40"/>
      <c r="AYM112" s="41"/>
      <c r="AYN112" s="39"/>
      <c r="AYO112" s="51"/>
      <c r="AYP112" s="42"/>
      <c r="AYQ112" s="42"/>
      <c r="AYR112" s="38"/>
      <c r="AYS112" s="39"/>
      <c r="AYT112" s="40"/>
      <c r="AYU112" s="41"/>
      <c r="AYV112" s="39"/>
      <c r="AYW112" s="51"/>
      <c r="AYX112" s="42"/>
      <c r="AYY112" s="42"/>
      <c r="AYZ112" s="38"/>
      <c r="AZA112" s="39"/>
      <c r="AZB112" s="40"/>
      <c r="AZC112" s="41"/>
      <c r="AZD112" s="39"/>
      <c r="AZE112" s="51"/>
      <c r="AZF112" s="42"/>
      <c r="AZG112" s="42"/>
      <c r="AZH112" s="38"/>
      <c r="AZI112" s="39"/>
      <c r="AZJ112" s="40"/>
      <c r="AZK112" s="41"/>
      <c r="AZL112" s="39"/>
      <c r="AZM112" s="51"/>
      <c r="AZN112" s="42"/>
      <c r="AZO112" s="42"/>
      <c r="AZP112" s="38"/>
      <c r="AZQ112" s="39"/>
      <c r="AZR112" s="40"/>
      <c r="AZS112" s="41"/>
      <c r="AZT112" s="39"/>
      <c r="AZU112" s="51"/>
      <c r="AZV112" s="42"/>
      <c r="AZW112" s="42"/>
      <c r="AZX112" s="38"/>
      <c r="AZY112" s="39"/>
      <c r="AZZ112" s="40"/>
      <c r="BAA112" s="41"/>
      <c r="BAB112" s="39"/>
      <c r="BAC112" s="51"/>
      <c r="BAD112" s="42"/>
      <c r="BAE112" s="42"/>
      <c r="BAF112" s="38"/>
      <c r="BAG112" s="39"/>
      <c r="BAH112" s="40"/>
      <c r="BAI112" s="41"/>
      <c r="BAJ112" s="39"/>
      <c r="BAK112" s="51"/>
      <c r="BAL112" s="42"/>
      <c r="BAM112" s="42"/>
      <c r="BAN112" s="38"/>
      <c r="BAO112" s="39"/>
      <c r="BAP112" s="40"/>
      <c r="BAQ112" s="41"/>
      <c r="BAR112" s="39"/>
      <c r="BAS112" s="51"/>
      <c r="BAT112" s="42"/>
      <c r="BAU112" s="42"/>
      <c r="BAV112" s="38"/>
      <c r="BAW112" s="39"/>
      <c r="BAX112" s="40"/>
      <c r="BAY112" s="41"/>
      <c r="BAZ112" s="39"/>
      <c r="BBA112" s="51"/>
      <c r="BBB112" s="42"/>
      <c r="BBC112" s="42"/>
      <c r="BBD112" s="38"/>
      <c r="BBE112" s="39"/>
      <c r="BBF112" s="40"/>
      <c r="BBG112" s="41"/>
      <c r="BBH112" s="39"/>
      <c r="BBI112" s="51"/>
      <c r="BBJ112" s="42"/>
      <c r="BBK112" s="42"/>
      <c r="BBL112" s="38"/>
      <c r="BBM112" s="39"/>
      <c r="BBN112" s="40"/>
      <c r="BBO112" s="41"/>
      <c r="BBP112" s="39"/>
      <c r="BBQ112" s="51"/>
      <c r="BBR112" s="42"/>
      <c r="BBS112" s="42"/>
      <c r="BBT112" s="38"/>
      <c r="BBU112" s="39"/>
      <c r="BBV112" s="40"/>
      <c r="BBW112" s="41"/>
      <c r="BBX112" s="39"/>
      <c r="BBY112" s="51"/>
      <c r="BBZ112" s="42"/>
      <c r="BCA112" s="42"/>
      <c r="BCB112" s="38"/>
      <c r="BCC112" s="39"/>
      <c r="BCD112" s="40"/>
      <c r="BCE112" s="41"/>
      <c r="BCF112" s="39"/>
      <c r="BCG112" s="51"/>
      <c r="BCH112" s="42"/>
      <c r="BCI112" s="42"/>
      <c r="BCJ112" s="38"/>
      <c r="BCK112" s="39"/>
      <c r="BCL112" s="40"/>
      <c r="BCM112" s="41"/>
      <c r="BCN112" s="39"/>
      <c r="BCO112" s="51"/>
      <c r="BCP112" s="42"/>
      <c r="BCQ112" s="42"/>
      <c r="BCR112" s="38"/>
      <c r="BCS112" s="39"/>
      <c r="BCT112" s="40"/>
      <c r="BCU112" s="41"/>
      <c r="BCV112" s="39"/>
      <c r="BCW112" s="51"/>
      <c r="BCX112" s="42"/>
      <c r="BCY112" s="42"/>
      <c r="BCZ112" s="38"/>
      <c r="BDA112" s="39"/>
      <c r="BDB112" s="40"/>
      <c r="BDC112" s="41"/>
      <c r="BDD112" s="39"/>
      <c r="BDE112" s="51"/>
      <c r="BDF112" s="42"/>
      <c r="BDG112" s="42"/>
      <c r="BDH112" s="38"/>
      <c r="BDI112" s="39"/>
      <c r="BDJ112" s="40"/>
      <c r="BDK112" s="41"/>
      <c r="BDL112" s="39"/>
      <c r="BDM112" s="51"/>
      <c r="BDN112" s="42"/>
      <c r="BDO112" s="42"/>
      <c r="BDP112" s="38"/>
      <c r="BDQ112" s="39"/>
      <c r="BDR112" s="40"/>
      <c r="BDS112" s="41"/>
      <c r="BDT112" s="39"/>
      <c r="BDU112" s="51"/>
      <c r="BDV112" s="42"/>
      <c r="BDW112" s="42"/>
      <c r="BDX112" s="38"/>
      <c r="BDY112" s="39"/>
      <c r="BDZ112" s="40"/>
      <c r="BEA112" s="41"/>
      <c r="BEB112" s="39"/>
      <c r="BEC112" s="51"/>
      <c r="BED112" s="42"/>
      <c r="BEE112" s="42"/>
      <c r="BEF112" s="38"/>
      <c r="BEG112" s="39"/>
      <c r="BEH112" s="40"/>
      <c r="BEI112" s="41"/>
      <c r="BEJ112" s="39"/>
      <c r="BEK112" s="51"/>
      <c r="BEL112" s="42"/>
      <c r="BEM112" s="42"/>
      <c r="BEN112" s="38"/>
      <c r="BEO112" s="39"/>
      <c r="BEP112" s="40"/>
      <c r="BEQ112" s="41"/>
      <c r="BER112" s="39"/>
      <c r="BES112" s="51"/>
      <c r="BET112" s="42"/>
      <c r="BEU112" s="42"/>
      <c r="BEV112" s="38"/>
      <c r="BEW112" s="39"/>
      <c r="BEX112" s="40"/>
      <c r="BEY112" s="41"/>
      <c r="BEZ112" s="39"/>
      <c r="BFA112" s="51"/>
      <c r="BFB112" s="42"/>
      <c r="BFC112" s="42"/>
      <c r="BFD112" s="38"/>
      <c r="BFE112" s="39"/>
      <c r="BFF112" s="40"/>
      <c r="BFG112" s="41"/>
      <c r="BFH112" s="39"/>
      <c r="BFI112" s="51"/>
      <c r="BFJ112" s="42"/>
      <c r="BFK112" s="42"/>
      <c r="BFL112" s="38"/>
      <c r="BFM112" s="39"/>
      <c r="BFN112" s="40"/>
      <c r="BFO112" s="41"/>
      <c r="BFP112" s="39"/>
      <c r="BFQ112" s="51"/>
      <c r="BFR112" s="42"/>
      <c r="BFS112" s="42"/>
      <c r="BFT112" s="38"/>
      <c r="BFU112" s="39"/>
      <c r="BFV112" s="40"/>
      <c r="BFW112" s="41"/>
      <c r="BFX112" s="39"/>
      <c r="BFY112" s="51"/>
      <c r="BFZ112" s="42"/>
      <c r="BGA112" s="42"/>
      <c r="BGB112" s="38"/>
      <c r="BGC112" s="39"/>
      <c r="BGD112" s="40"/>
      <c r="BGE112" s="41"/>
      <c r="BGF112" s="39"/>
      <c r="BGG112" s="51"/>
      <c r="BGH112" s="42"/>
      <c r="BGI112" s="42"/>
      <c r="BGJ112" s="38"/>
      <c r="BGK112" s="39"/>
      <c r="BGL112" s="40"/>
      <c r="BGM112" s="41"/>
      <c r="BGN112" s="39"/>
      <c r="BGO112" s="51"/>
      <c r="BGP112" s="42"/>
      <c r="BGQ112" s="42"/>
      <c r="BGR112" s="38"/>
      <c r="BGS112" s="39"/>
      <c r="BGT112" s="40"/>
      <c r="BGU112" s="41"/>
      <c r="BGV112" s="39"/>
      <c r="BGW112" s="51"/>
      <c r="BGX112" s="42"/>
      <c r="BGY112" s="42"/>
      <c r="BGZ112" s="38"/>
      <c r="BHA112" s="39"/>
      <c r="BHB112" s="40"/>
      <c r="BHC112" s="41"/>
      <c r="BHD112" s="39"/>
      <c r="BHE112" s="51"/>
      <c r="BHF112" s="42"/>
      <c r="BHG112" s="42"/>
      <c r="BHH112" s="38"/>
      <c r="BHI112" s="39"/>
      <c r="BHJ112" s="40"/>
      <c r="BHK112" s="41"/>
      <c r="BHL112" s="39"/>
      <c r="BHM112" s="51"/>
      <c r="BHN112" s="42"/>
      <c r="BHO112" s="42"/>
      <c r="BHP112" s="38"/>
      <c r="BHQ112" s="39"/>
      <c r="BHR112" s="40"/>
      <c r="BHS112" s="41"/>
      <c r="BHT112" s="39"/>
      <c r="BHU112" s="51"/>
      <c r="BHV112" s="42"/>
      <c r="BHW112" s="42"/>
      <c r="BHX112" s="38"/>
      <c r="BHY112" s="39"/>
      <c r="BHZ112" s="40"/>
      <c r="BIA112" s="41"/>
      <c r="BIB112" s="39"/>
      <c r="BIC112" s="51"/>
      <c r="BID112" s="42"/>
      <c r="BIE112" s="42"/>
      <c r="BIF112" s="38"/>
      <c r="BIG112" s="39"/>
      <c r="BIH112" s="40"/>
      <c r="BII112" s="41"/>
      <c r="BIJ112" s="39"/>
      <c r="BIK112" s="51"/>
      <c r="BIL112" s="42"/>
      <c r="BIM112" s="42"/>
      <c r="BIN112" s="38"/>
      <c r="BIO112" s="39"/>
      <c r="BIP112" s="40"/>
      <c r="BIQ112" s="41"/>
      <c r="BIR112" s="39"/>
      <c r="BIS112" s="51"/>
      <c r="BIT112" s="42"/>
      <c r="BIU112" s="42"/>
      <c r="BIV112" s="38"/>
      <c r="BIW112" s="39"/>
      <c r="BIX112" s="40"/>
      <c r="BIY112" s="41"/>
      <c r="BIZ112" s="39"/>
      <c r="BJA112" s="51"/>
      <c r="BJB112" s="42"/>
      <c r="BJC112" s="42"/>
      <c r="BJD112" s="38"/>
      <c r="BJE112" s="39"/>
      <c r="BJF112" s="40"/>
      <c r="BJG112" s="41"/>
      <c r="BJH112" s="39"/>
      <c r="BJI112" s="51"/>
      <c r="BJJ112" s="42"/>
      <c r="BJK112" s="42"/>
      <c r="BJL112" s="38"/>
      <c r="BJM112" s="39"/>
      <c r="BJN112" s="40"/>
      <c r="BJO112" s="41"/>
      <c r="BJP112" s="39"/>
      <c r="BJQ112" s="51"/>
      <c r="BJR112" s="42"/>
      <c r="BJS112" s="42"/>
      <c r="BJT112" s="38"/>
      <c r="BJU112" s="39"/>
      <c r="BJV112" s="40"/>
      <c r="BJW112" s="41"/>
      <c r="BJX112" s="39"/>
      <c r="BJY112" s="51"/>
      <c r="BJZ112" s="42"/>
      <c r="BKA112" s="42"/>
      <c r="BKB112" s="38"/>
      <c r="BKC112" s="39"/>
      <c r="BKD112" s="40"/>
      <c r="BKE112" s="41"/>
      <c r="BKF112" s="39"/>
      <c r="BKG112" s="51"/>
      <c r="BKH112" s="42"/>
      <c r="BKI112" s="42"/>
      <c r="BKJ112" s="38"/>
      <c r="BKK112" s="39"/>
      <c r="BKL112" s="40"/>
      <c r="BKM112" s="41"/>
      <c r="BKN112" s="39"/>
      <c r="BKO112" s="51"/>
      <c r="BKP112" s="42"/>
      <c r="BKQ112" s="42"/>
      <c r="BKR112" s="38"/>
      <c r="BKS112" s="39"/>
      <c r="BKT112" s="40"/>
      <c r="BKU112" s="41"/>
      <c r="BKV112" s="39"/>
      <c r="BKW112" s="51"/>
      <c r="BKX112" s="42"/>
      <c r="BKY112" s="42"/>
      <c r="BKZ112" s="38"/>
      <c r="BLA112" s="39"/>
      <c r="BLB112" s="40"/>
      <c r="BLC112" s="41"/>
      <c r="BLD112" s="39"/>
      <c r="BLE112" s="51"/>
      <c r="BLF112" s="42"/>
      <c r="BLG112" s="42"/>
      <c r="BLH112" s="38"/>
      <c r="BLI112" s="39"/>
      <c r="BLJ112" s="40"/>
      <c r="BLK112" s="41"/>
      <c r="BLL112" s="39"/>
      <c r="BLM112" s="51"/>
      <c r="BLN112" s="42"/>
      <c r="BLO112" s="42"/>
      <c r="BLP112" s="38"/>
      <c r="BLQ112" s="39"/>
      <c r="BLR112" s="40"/>
      <c r="BLS112" s="41"/>
      <c r="BLT112" s="39"/>
      <c r="BLU112" s="51"/>
      <c r="BLV112" s="42"/>
      <c r="BLW112" s="42"/>
      <c r="BLX112" s="38"/>
      <c r="BLY112" s="39"/>
      <c r="BLZ112" s="40"/>
      <c r="BMA112" s="41"/>
      <c r="BMB112" s="39"/>
      <c r="BMC112" s="51"/>
      <c r="BMD112" s="42"/>
      <c r="BME112" s="42"/>
      <c r="BMF112" s="38"/>
      <c r="BMG112" s="39"/>
      <c r="BMH112" s="40"/>
      <c r="BMI112" s="41"/>
      <c r="BMJ112" s="39"/>
      <c r="BMK112" s="51"/>
      <c r="BML112" s="42"/>
      <c r="BMM112" s="42"/>
      <c r="BMN112" s="38"/>
      <c r="BMO112" s="39"/>
      <c r="BMP112" s="40"/>
      <c r="BMQ112" s="41"/>
      <c r="BMR112" s="39"/>
      <c r="BMS112" s="51"/>
      <c r="BMT112" s="42"/>
      <c r="BMU112" s="42"/>
      <c r="BMV112" s="38"/>
      <c r="BMW112" s="39"/>
      <c r="BMX112" s="40"/>
      <c r="BMY112" s="41"/>
      <c r="BMZ112" s="39"/>
      <c r="BNA112" s="51"/>
      <c r="BNB112" s="42"/>
      <c r="BNC112" s="42"/>
      <c r="BND112" s="38"/>
      <c r="BNE112" s="39"/>
      <c r="BNF112" s="40"/>
      <c r="BNG112" s="41"/>
      <c r="BNH112" s="39"/>
      <c r="BNI112" s="51"/>
      <c r="BNJ112" s="42"/>
      <c r="BNK112" s="42"/>
      <c r="BNL112" s="38"/>
      <c r="BNM112" s="39"/>
      <c r="BNN112" s="40"/>
      <c r="BNO112" s="41"/>
      <c r="BNP112" s="39"/>
      <c r="BNQ112" s="51"/>
      <c r="BNR112" s="42"/>
      <c r="BNS112" s="42"/>
      <c r="BNT112" s="38"/>
      <c r="BNU112" s="39"/>
      <c r="BNV112" s="40"/>
      <c r="BNW112" s="41"/>
      <c r="BNX112" s="39"/>
      <c r="BNY112" s="51"/>
      <c r="BNZ112" s="42"/>
      <c r="BOA112" s="42"/>
      <c r="BOB112" s="38"/>
      <c r="BOC112" s="39"/>
      <c r="BOD112" s="40"/>
      <c r="BOE112" s="41"/>
      <c r="BOF112" s="39"/>
      <c r="BOG112" s="51"/>
      <c r="BOH112" s="42"/>
      <c r="BOI112" s="42"/>
      <c r="BOJ112" s="38"/>
      <c r="BOK112" s="39"/>
      <c r="BOL112" s="40"/>
      <c r="BOM112" s="41"/>
      <c r="BON112" s="39"/>
      <c r="BOO112" s="51"/>
      <c r="BOP112" s="42"/>
      <c r="BOQ112" s="42"/>
      <c r="BOR112" s="38"/>
      <c r="BOS112" s="39"/>
      <c r="BOT112" s="40"/>
      <c r="BOU112" s="41"/>
      <c r="BOV112" s="39"/>
      <c r="BOW112" s="51"/>
      <c r="BOX112" s="42"/>
      <c r="BOY112" s="42"/>
      <c r="BOZ112" s="38"/>
      <c r="BPA112" s="39"/>
      <c r="BPB112" s="40"/>
      <c r="BPC112" s="41"/>
      <c r="BPD112" s="39"/>
      <c r="BPE112" s="51"/>
      <c r="BPF112" s="42"/>
      <c r="BPG112" s="42"/>
      <c r="BPH112" s="38"/>
      <c r="BPI112" s="39"/>
      <c r="BPJ112" s="40"/>
      <c r="BPK112" s="41"/>
      <c r="BPL112" s="39"/>
      <c r="BPM112" s="51"/>
      <c r="BPN112" s="42"/>
      <c r="BPO112" s="42"/>
      <c r="BPP112" s="38"/>
      <c r="BPQ112" s="39"/>
      <c r="BPR112" s="40"/>
      <c r="BPS112" s="41"/>
      <c r="BPT112" s="39"/>
      <c r="BPU112" s="51"/>
      <c r="BPV112" s="42"/>
      <c r="BPW112" s="42"/>
      <c r="BPX112" s="38"/>
      <c r="BPY112" s="39"/>
      <c r="BPZ112" s="40"/>
      <c r="BQA112" s="41"/>
      <c r="BQB112" s="39"/>
      <c r="BQC112" s="51"/>
      <c r="BQD112" s="42"/>
      <c r="BQE112" s="42"/>
      <c r="BQF112" s="38"/>
      <c r="BQG112" s="39"/>
      <c r="BQH112" s="40"/>
      <c r="BQI112" s="41"/>
      <c r="BQJ112" s="39"/>
      <c r="BQK112" s="51"/>
      <c r="BQL112" s="42"/>
      <c r="BQM112" s="42"/>
      <c r="BQN112" s="38"/>
      <c r="BQO112" s="39"/>
      <c r="BQP112" s="40"/>
      <c r="BQQ112" s="41"/>
      <c r="BQR112" s="39"/>
      <c r="BQS112" s="51"/>
      <c r="BQT112" s="42"/>
      <c r="BQU112" s="42"/>
      <c r="BQV112" s="38"/>
      <c r="BQW112" s="39"/>
      <c r="BQX112" s="40"/>
      <c r="BQY112" s="41"/>
      <c r="BQZ112" s="39"/>
      <c r="BRA112" s="51"/>
      <c r="BRB112" s="42"/>
      <c r="BRC112" s="42"/>
      <c r="BRD112" s="38"/>
      <c r="BRE112" s="39"/>
      <c r="BRF112" s="40"/>
      <c r="BRG112" s="41"/>
      <c r="BRH112" s="39"/>
      <c r="BRI112" s="51"/>
      <c r="BRJ112" s="42"/>
      <c r="BRK112" s="42"/>
      <c r="BRL112" s="38"/>
      <c r="BRM112" s="39"/>
      <c r="BRN112" s="40"/>
      <c r="BRO112" s="41"/>
      <c r="BRP112" s="39"/>
      <c r="BRQ112" s="51"/>
      <c r="BRR112" s="42"/>
      <c r="BRS112" s="42"/>
      <c r="BRT112" s="38"/>
      <c r="BRU112" s="39"/>
      <c r="BRV112" s="40"/>
      <c r="BRW112" s="41"/>
      <c r="BRX112" s="39"/>
      <c r="BRY112" s="51"/>
      <c r="BRZ112" s="42"/>
      <c r="BSA112" s="42"/>
      <c r="BSB112" s="38"/>
      <c r="BSC112" s="39"/>
      <c r="BSD112" s="40"/>
      <c r="BSE112" s="41"/>
      <c r="BSF112" s="39"/>
      <c r="BSG112" s="51"/>
      <c r="BSH112" s="42"/>
      <c r="BSI112" s="42"/>
      <c r="BSJ112" s="38"/>
      <c r="BSK112" s="39"/>
      <c r="BSL112" s="40"/>
      <c r="BSM112" s="41"/>
      <c r="BSN112" s="39"/>
      <c r="BSO112" s="51"/>
      <c r="BSP112" s="42"/>
      <c r="BSQ112" s="42"/>
      <c r="BSR112" s="38"/>
      <c r="BSS112" s="39"/>
      <c r="BST112" s="40"/>
      <c r="BSU112" s="41"/>
      <c r="BSV112" s="39"/>
      <c r="BSW112" s="51"/>
      <c r="BSX112" s="42"/>
      <c r="BSY112" s="42"/>
      <c r="BSZ112" s="38"/>
      <c r="BTA112" s="39"/>
      <c r="BTB112" s="40"/>
      <c r="BTC112" s="41"/>
      <c r="BTD112" s="39"/>
      <c r="BTE112" s="51"/>
      <c r="BTF112" s="42"/>
      <c r="BTG112" s="42"/>
      <c r="BTH112" s="38"/>
      <c r="BTI112" s="39"/>
      <c r="BTJ112" s="40"/>
      <c r="BTK112" s="41"/>
      <c r="BTL112" s="39"/>
      <c r="BTM112" s="51"/>
      <c r="BTN112" s="42"/>
      <c r="BTO112" s="42"/>
      <c r="BTP112" s="38"/>
      <c r="BTQ112" s="39"/>
      <c r="BTR112" s="40"/>
      <c r="BTS112" s="41"/>
      <c r="BTT112" s="39"/>
      <c r="BTU112" s="51"/>
      <c r="BTV112" s="42"/>
      <c r="BTW112" s="42"/>
      <c r="BTX112" s="38"/>
      <c r="BTY112" s="39"/>
      <c r="BTZ112" s="40"/>
      <c r="BUA112" s="41"/>
      <c r="BUB112" s="39"/>
      <c r="BUC112" s="51"/>
      <c r="BUD112" s="42"/>
      <c r="BUE112" s="42"/>
      <c r="BUF112" s="38"/>
      <c r="BUG112" s="39"/>
      <c r="BUH112" s="40"/>
      <c r="BUI112" s="41"/>
      <c r="BUJ112" s="39"/>
      <c r="BUK112" s="51"/>
      <c r="BUL112" s="42"/>
      <c r="BUM112" s="42"/>
      <c r="BUN112" s="38"/>
      <c r="BUO112" s="39"/>
      <c r="BUP112" s="40"/>
      <c r="BUQ112" s="41"/>
      <c r="BUR112" s="39"/>
      <c r="BUS112" s="51"/>
      <c r="BUT112" s="42"/>
      <c r="BUU112" s="42"/>
      <c r="BUV112" s="38"/>
      <c r="BUW112" s="39"/>
      <c r="BUX112" s="40"/>
      <c r="BUY112" s="41"/>
      <c r="BUZ112" s="39"/>
      <c r="BVA112" s="51"/>
      <c r="BVB112" s="42"/>
      <c r="BVC112" s="42"/>
      <c r="BVD112" s="38"/>
      <c r="BVE112" s="39"/>
      <c r="BVF112" s="40"/>
      <c r="BVG112" s="41"/>
      <c r="BVH112" s="39"/>
      <c r="BVI112" s="51"/>
      <c r="BVJ112" s="42"/>
      <c r="BVK112" s="42"/>
      <c r="BVL112" s="38"/>
      <c r="BVM112" s="39"/>
      <c r="BVN112" s="40"/>
      <c r="BVO112" s="41"/>
      <c r="BVP112" s="39"/>
      <c r="BVQ112" s="51"/>
      <c r="BVR112" s="42"/>
      <c r="BVS112" s="42"/>
      <c r="BVT112" s="38"/>
      <c r="BVU112" s="39"/>
      <c r="BVV112" s="40"/>
      <c r="BVW112" s="41"/>
      <c r="BVX112" s="39"/>
      <c r="BVY112" s="51"/>
      <c r="BVZ112" s="42"/>
      <c r="BWA112" s="42"/>
      <c r="BWB112" s="38"/>
      <c r="BWC112" s="39"/>
      <c r="BWD112" s="40"/>
      <c r="BWE112" s="41"/>
      <c r="BWF112" s="39"/>
      <c r="BWG112" s="51"/>
      <c r="BWH112" s="42"/>
      <c r="BWI112" s="42"/>
      <c r="BWJ112" s="38"/>
      <c r="BWK112" s="39"/>
      <c r="BWL112" s="40"/>
      <c r="BWM112" s="41"/>
      <c r="BWN112" s="39"/>
      <c r="BWO112" s="51"/>
      <c r="BWP112" s="42"/>
      <c r="BWQ112" s="42"/>
      <c r="BWR112" s="38"/>
      <c r="BWS112" s="39"/>
      <c r="BWT112" s="40"/>
      <c r="BWU112" s="41"/>
      <c r="BWV112" s="39"/>
      <c r="BWW112" s="51"/>
      <c r="BWX112" s="42"/>
      <c r="BWY112" s="42"/>
      <c r="BWZ112" s="38"/>
      <c r="BXA112" s="39"/>
      <c r="BXB112" s="40"/>
      <c r="BXC112" s="41"/>
      <c r="BXD112" s="39"/>
      <c r="BXE112" s="51"/>
      <c r="BXF112" s="42"/>
      <c r="BXG112" s="42"/>
      <c r="BXH112" s="38"/>
      <c r="BXI112" s="39"/>
      <c r="BXJ112" s="40"/>
      <c r="BXK112" s="41"/>
      <c r="BXL112" s="39"/>
      <c r="BXM112" s="51"/>
      <c r="BXN112" s="42"/>
      <c r="BXO112" s="42"/>
      <c r="BXP112" s="38"/>
      <c r="BXQ112" s="39"/>
      <c r="BXR112" s="40"/>
      <c r="BXS112" s="41"/>
      <c r="BXT112" s="39"/>
      <c r="BXU112" s="51"/>
      <c r="BXV112" s="42"/>
      <c r="BXW112" s="42"/>
      <c r="BXX112" s="38"/>
      <c r="BXY112" s="39"/>
      <c r="BXZ112" s="40"/>
      <c r="BYA112" s="41"/>
      <c r="BYB112" s="39"/>
      <c r="BYC112" s="51"/>
      <c r="BYD112" s="42"/>
      <c r="BYE112" s="42"/>
      <c r="BYF112" s="38"/>
      <c r="BYG112" s="39"/>
      <c r="BYH112" s="40"/>
      <c r="BYI112" s="41"/>
      <c r="BYJ112" s="39"/>
      <c r="BYK112" s="51"/>
      <c r="BYL112" s="42"/>
      <c r="BYM112" s="42"/>
      <c r="BYN112" s="38"/>
      <c r="BYO112" s="39"/>
      <c r="BYP112" s="40"/>
      <c r="BYQ112" s="41"/>
      <c r="BYR112" s="39"/>
      <c r="BYS112" s="51"/>
      <c r="BYT112" s="42"/>
      <c r="BYU112" s="42"/>
      <c r="BYV112" s="38"/>
      <c r="BYW112" s="39"/>
      <c r="BYX112" s="40"/>
      <c r="BYY112" s="41"/>
      <c r="BYZ112" s="39"/>
      <c r="BZA112" s="51"/>
      <c r="BZB112" s="42"/>
      <c r="BZC112" s="42"/>
      <c r="BZD112" s="38"/>
      <c r="BZE112" s="39"/>
      <c r="BZF112" s="40"/>
      <c r="BZG112" s="41"/>
      <c r="BZH112" s="39"/>
      <c r="BZI112" s="51"/>
      <c r="BZJ112" s="42"/>
      <c r="BZK112" s="42"/>
      <c r="BZL112" s="38"/>
      <c r="BZM112" s="39"/>
      <c r="BZN112" s="40"/>
      <c r="BZO112" s="41"/>
      <c r="BZP112" s="39"/>
      <c r="BZQ112" s="51"/>
      <c r="BZR112" s="42"/>
      <c r="BZS112" s="42"/>
      <c r="BZT112" s="38"/>
      <c r="BZU112" s="39"/>
      <c r="BZV112" s="40"/>
      <c r="BZW112" s="41"/>
      <c r="BZX112" s="39"/>
      <c r="BZY112" s="51"/>
      <c r="BZZ112" s="42"/>
      <c r="CAA112" s="42"/>
      <c r="CAB112" s="38"/>
      <c r="CAC112" s="39"/>
      <c r="CAD112" s="40"/>
      <c r="CAE112" s="41"/>
      <c r="CAF112" s="39"/>
      <c r="CAG112" s="51"/>
      <c r="CAH112" s="42"/>
      <c r="CAI112" s="42"/>
      <c r="CAJ112" s="38"/>
      <c r="CAK112" s="39"/>
      <c r="CAL112" s="40"/>
      <c r="CAM112" s="41"/>
      <c r="CAN112" s="39"/>
      <c r="CAO112" s="51"/>
      <c r="CAP112" s="42"/>
      <c r="CAQ112" s="42"/>
      <c r="CAR112" s="38"/>
      <c r="CAS112" s="39"/>
      <c r="CAT112" s="40"/>
      <c r="CAU112" s="41"/>
      <c r="CAV112" s="39"/>
      <c r="CAW112" s="51"/>
      <c r="CAX112" s="42"/>
      <c r="CAY112" s="42"/>
      <c r="CAZ112" s="38"/>
      <c r="CBA112" s="39"/>
      <c r="CBB112" s="40"/>
      <c r="CBC112" s="41"/>
      <c r="CBD112" s="39"/>
      <c r="CBE112" s="51"/>
      <c r="CBF112" s="42"/>
      <c r="CBG112" s="42"/>
      <c r="CBH112" s="38"/>
      <c r="CBI112" s="39"/>
      <c r="CBJ112" s="40"/>
      <c r="CBK112" s="41"/>
      <c r="CBL112" s="39"/>
      <c r="CBM112" s="51"/>
      <c r="CBN112" s="42"/>
      <c r="CBO112" s="42"/>
      <c r="CBP112" s="38"/>
      <c r="CBQ112" s="39"/>
      <c r="CBR112" s="40"/>
      <c r="CBS112" s="41"/>
      <c r="CBT112" s="39"/>
      <c r="CBU112" s="51"/>
      <c r="CBV112" s="42"/>
      <c r="CBW112" s="42"/>
      <c r="CBX112" s="38"/>
      <c r="CBY112" s="39"/>
      <c r="CBZ112" s="40"/>
      <c r="CCA112" s="41"/>
      <c r="CCB112" s="39"/>
      <c r="CCC112" s="51"/>
      <c r="CCD112" s="42"/>
      <c r="CCE112" s="42"/>
      <c r="CCF112" s="38"/>
      <c r="CCG112" s="39"/>
      <c r="CCH112" s="40"/>
      <c r="CCI112" s="41"/>
      <c r="CCJ112" s="39"/>
      <c r="CCK112" s="51"/>
      <c r="CCL112" s="42"/>
      <c r="CCM112" s="42"/>
      <c r="CCN112" s="38"/>
      <c r="CCO112" s="39"/>
      <c r="CCP112" s="40"/>
      <c r="CCQ112" s="41"/>
      <c r="CCR112" s="39"/>
      <c r="CCS112" s="51"/>
      <c r="CCT112" s="42"/>
      <c r="CCU112" s="42"/>
      <c r="CCV112" s="38"/>
      <c r="CCW112" s="39"/>
      <c r="CCX112" s="40"/>
      <c r="CCY112" s="41"/>
      <c r="CCZ112" s="39"/>
      <c r="CDA112" s="51"/>
      <c r="CDB112" s="42"/>
      <c r="CDC112" s="42"/>
      <c r="CDD112" s="38"/>
      <c r="CDE112" s="39"/>
      <c r="CDF112" s="40"/>
      <c r="CDG112" s="41"/>
      <c r="CDH112" s="39"/>
      <c r="CDI112" s="51"/>
      <c r="CDJ112" s="42"/>
      <c r="CDK112" s="42"/>
      <c r="CDL112" s="38"/>
      <c r="CDM112" s="39"/>
      <c r="CDN112" s="40"/>
      <c r="CDO112" s="41"/>
      <c r="CDP112" s="39"/>
      <c r="CDQ112" s="51"/>
      <c r="CDR112" s="42"/>
      <c r="CDS112" s="42"/>
      <c r="CDT112" s="38"/>
      <c r="CDU112" s="39"/>
      <c r="CDV112" s="40"/>
      <c r="CDW112" s="41"/>
      <c r="CDX112" s="39"/>
      <c r="CDY112" s="51"/>
      <c r="CDZ112" s="42"/>
      <c r="CEA112" s="42"/>
      <c r="CEB112" s="38"/>
      <c r="CEC112" s="39"/>
      <c r="CED112" s="40"/>
      <c r="CEE112" s="41"/>
      <c r="CEF112" s="39"/>
      <c r="CEG112" s="51"/>
      <c r="CEH112" s="42"/>
      <c r="CEI112" s="42"/>
      <c r="CEJ112" s="38"/>
      <c r="CEK112" s="39"/>
      <c r="CEL112" s="40"/>
      <c r="CEM112" s="41"/>
      <c r="CEN112" s="39"/>
      <c r="CEO112" s="51"/>
      <c r="CEP112" s="42"/>
      <c r="CEQ112" s="42"/>
      <c r="CER112" s="38"/>
      <c r="CES112" s="39"/>
      <c r="CET112" s="40"/>
      <c r="CEU112" s="41"/>
      <c r="CEV112" s="39"/>
      <c r="CEW112" s="51"/>
      <c r="CEX112" s="42"/>
      <c r="CEY112" s="42"/>
      <c r="CEZ112" s="38"/>
      <c r="CFA112" s="39"/>
      <c r="CFB112" s="40"/>
      <c r="CFC112" s="41"/>
      <c r="CFD112" s="39"/>
      <c r="CFE112" s="51"/>
      <c r="CFF112" s="42"/>
      <c r="CFG112" s="42"/>
      <c r="CFH112" s="38"/>
      <c r="CFI112" s="39"/>
      <c r="CFJ112" s="40"/>
      <c r="CFK112" s="41"/>
      <c r="CFL112" s="39"/>
      <c r="CFM112" s="51"/>
      <c r="CFN112" s="42"/>
      <c r="CFO112" s="42"/>
      <c r="CFP112" s="38"/>
      <c r="CFQ112" s="39"/>
      <c r="CFR112" s="40"/>
      <c r="CFS112" s="41"/>
      <c r="CFT112" s="39"/>
      <c r="CFU112" s="51"/>
      <c r="CFV112" s="42"/>
      <c r="CFW112" s="42"/>
      <c r="CFX112" s="38"/>
      <c r="CFY112" s="39"/>
      <c r="CFZ112" s="40"/>
      <c r="CGA112" s="41"/>
      <c r="CGB112" s="39"/>
      <c r="CGC112" s="51"/>
      <c r="CGD112" s="42"/>
      <c r="CGE112" s="42"/>
      <c r="CGF112" s="38"/>
      <c r="CGG112" s="39"/>
      <c r="CGH112" s="40"/>
      <c r="CGI112" s="41"/>
      <c r="CGJ112" s="39"/>
      <c r="CGK112" s="51"/>
      <c r="CGL112" s="42"/>
      <c r="CGM112" s="42"/>
      <c r="CGN112" s="38"/>
      <c r="CGO112" s="39"/>
      <c r="CGP112" s="40"/>
      <c r="CGQ112" s="41"/>
      <c r="CGR112" s="39"/>
      <c r="CGS112" s="51"/>
      <c r="CGT112" s="42"/>
      <c r="CGU112" s="42"/>
      <c r="CGV112" s="38"/>
      <c r="CGW112" s="39"/>
      <c r="CGX112" s="40"/>
      <c r="CGY112" s="41"/>
      <c r="CGZ112" s="39"/>
      <c r="CHA112" s="51"/>
      <c r="CHB112" s="42"/>
      <c r="CHC112" s="42"/>
      <c r="CHD112" s="38"/>
      <c r="CHE112" s="39"/>
      <c r="CHF112" s="40"/>
      <c r="CHG112" s="41"/>
      <c r="CHH112" s="39"/>
      <c r="CHI112" s="51"/>
      <c r="CHJ112" s="42"/>
      <c r="CHK112" s="42"/>
      <c r="CHL112" s="38"/>
      <c r="CHM112" s="39"/>
      <c r="CHN112" s="40"/>
      <c r="CHO112" s="41"/>
      <c r="CHP112" s="39"/>
      <c r="CHQ112" s="51"/>
      <c r="CHR112" s="42"/>
      <c r="CHS112" s="42"/>
      <c r="CHT112" s="38"/>
      <c r="CHU112" s="39"/>
      <c r="CHV112" s="40"/>
      <c r="CHW112" s="41"/>
      <c r="CHX112" s="39"/>
      <c r="CHY112" s="51"/>
      <c r="CHZ112" s="42"/>
      <c r="CIA112" s="42"/>
      <c r="CIB112" s="38"/>
      <c r="CIC112" s="39"/>
      <c r="CID112" s="40"/>
      <c r="CIE112" s="41"/>
      <c r="CIF112" s="39"/>
      <c r="CIG112" s="51"/>
      <c r="CIH112" s="42"/>
      <c r="CII112" s="42"/>
      <c r="CIJ112" s="38"/>
      <c r="CIK112" s="39"/>
      <c r="CIL112" s="40"/>
      <c r="CIM112" s="41"/>
      <c r="CIN112" s="39"/>
      <c r="CIO112" s="51"/>
      <c r="CIP112" s="42"/>
      <c r="CIQ112" s="42"/>
      <c r="CIR112" s="38"/>
      <c r="CIS112" s="39"/>
      <c r="CIT112" s="40"/>
      <c r="CIU112" s="41"/>
      <c r="CIV112" s="39"/>
      <c r="CIW112" s="51"/>
      <c r="CIX112" s="42"/>
      <c r="CIY112" s="42"/>
      <c r="CIZ112" s="38"/>
      <c r="CJA112" s="39"/>
      <c r="CJB112" s="40"/>
      <c r="CJC112" s="41"/>
      <c r="CJD112" s="39"/>
      <c r="CJE112" s="51"/>
      <c r="CJF112" s="42"/>
      <c r="CJG112" s="42"/>
      <c r="CJH112" s="38"/>
      <c r="CJI112" s="39"/>
      <c r="CJJ112" s="40"/>
      <c r="CJK112" s="41"/>
      <c r="CJL112" s="39"/>
      <c r="CJM112" s="51"/>
      <c r="CJN112" s="42"/>
      <c r="CJO112" s="42"/>
      <c r="CJP112" s="38"/>
      <c r="CJQ112" s="39"/>
      <c r="CJR112" s="40"/>
      <c r="CJS112" s="41"/>
      <c r="CJT112" s="39"/>
      <c r="CJU112" s="51"/>
      <c r="CJV112" s="42"/>
      <c r="CJW112" s="42"/>
      <c r="CJX112" s="38"/>
      <c r="CJY112" s="39"/>
      <c r="CJZ112" s="40"/>
      <c r="CKA112" s="41"/>
      <c r="CKB112" s="39"/>
      <c r="CKC112" s="51"/>
      <c r="CKD112" s="42"/>
      <c r="CKE112" s="42"/>
      <c r="CKF112" s="38"/>
      <c r="CKG112" s="39"/>
      <c r="CKH112" s="40"/>
      <c r="CKI112" s="41"/>
      <c r="CKJ112" s="39"/>
      <c r="CKK112" s="51"/>
      <c r="CKL112" s="42"/>
      <c r="CKM112" s="42"/>
      <c r="CKN112" s="38"/>
      <c r="CKO112" s="39"/>
      <c r="CKP112" s="40"/>
      <c r="CKQ112" s="41"/>
      <c r="CKR112" s="39"/>
      <c r="CKS112" s="51"/>
      <c r="CKT112" s="42"/>
      <c r="CKU112" s="42"/>
      <c r="CKV112" s="38"/>
      <c r="CKW112" s="39"/>
      <c r="CKX112" s="40"/>
      <c r="CKY112" s="41"/>
      <c r="CKZ112" s="39"/>
      <c r="CLA112" s="51"/>
      <c r="CLB112" s="42"/>
      <c r="CLC112" s="42"/>
      <c r="CLD112" s="38"/>
      <c r="CLE112" s="39"/>
      <c r="CLF112" s="40"/>
      <c r="CLG112" s="41"/>
      <c r="CLH112" s="39"/>
      <c r="CLI112" s="51"/>
      <c r="CLJ112" s="42"/>
      <c r="CLK112" s="42"/>
      <c r="CLL112" s="38"/>
      <c r="CLM112" s="39"/>
      <c r="CLN112" s="40"/>
      <c r="CLO112" s="41"/>
      <c r="CLP112" s="39"/>
      <c r="CLQ112" s="51"/>
      <c r="CLR112" s="42"/>
      <c r="CLS112" s="42"/>
      <c r="CLT112" s="38"/>
      <c r="CLU112" s="39"/>
      <c r="CLV112" s="40"/>
      <c r="CLW112" s="41"/>
      <c r="CLX112" s="39"/>
      <c r="CLY112" s="51"/>
      <c r="CLZ112" s="42"/>
      <c r="CMA112" s="42"/>
      <c r="CMB112" s="38"/>
      <c r="CMC112" s="39"/>
      <c r="CMD112" s="40"/>
      <c r="CME112" s="41"/>
      <c r="CMF112" s="39"/>
      <c r="CMG112" s="51"/>
      <c r="CMH112" s="42"/>
      <c r="CMI112" s="42"/>
      <c r="CMJ112" s="38"/>
      <c r="CMK112" s="39"/>
      <c r="CML112" s="40"/>
      <c r="CMM112" s="41"/>
      <c r="CMN112" s="39"/>
      <c r="CMO112" s="51"/>
      <c r="CMP112" s="42"/>
      <c r="CMQ112" s="42"/>
      <c r="CMR112" s="38"/>
      <c r="CMS112" s="39"/>
      <c r="CMT112" s="40"/>
      <c r="CMU112" s="41"/>
      <c r="CMV112" s="39"/>
      <c r="CMW112" s="51"/>
      <c r="CMX112" s="42"/>
      <c r="CMY112" s="42"/>
      <c r="CMZ112" s="38"/>
      <c r="CNA112" s="39"/>
      <c r="CNB112" s="40"/>
      <c r="CNC112" s="41"/>
      <c r="CND112" s="39"/>
      <c r="CNE112" s="51"/>
      <c r="CNF112" s="42"/>
      <c r="CNG112" s="42"/>
      <c r="CNH112" s="38"/>
      <c r="CNI112" s="39"/>
      <c r="CNJ112" s="40"/>
      <c r="CNK112" s="41"/>
      <c r="CNL112" s="39"/>
      <c r="CNM112" s="51"/>
      <c r="CNN112" s="42"/>
      <c r="CNO112" s="42"/>
      <c r="CNP112" s="38"/>
      <c r="CNQ112" s="39"/>
      <c r="CNR112" s="40"/>
      <c r="CNS112" s="41"/>
      <c r="CNT112" s="39"/>
      <c r="CNU112" s="51"/>
      <c r="CNV112" s="42"/>
      <c r="CNW112" s="42"/>
      <c r="CNX112" s="38"/>
      <c r="CNY112" s="39"/>
      <c r="CNZ112" s="40"/>
      <c r="COA112" s="41"/>
      <c r="COB112" s="39"/>
      <c r="COC112" s="51"/>
      <c r="COD112" s="42"/>
      <c r="COE112" s="42"/>
      <c r="COF112" s="38"/>
      <c r="COG112" s="39"/>
      <c r="COH112" s="40"/>
      <c r="COI112" s="41"/>
      <c r="COJ112" s="39"/>
      <c r="COK112" s="51"/>
      <c r="COL112" s="42"/>
      <c r="COM112" s="42"/>
      <c r="CON112" s="38"/>
      <c r="COO112" s="39"/>
      <c r="COP112" s="40"/>
      <c r="COQ112" s="41"/>
      <c r="COR112" s="39"/>
      <c r="COS112" s="51"/>
      <c r="COT112" s="42"/>
      <c r="COU112" s="42"/>
      <c r="COV112" s="38"/>
      <c r="COW112" s="39"/>
      <c r="COX112" s="40"/>
      <c r="COY112" s="41"/>
      <c r="COZ112" s="39"/>
      <c r="CPA112" s="51"/>
      <c r="CPB112" s="42"/>
      <c r="CPC112" s="42"/>
      <c r="CPD112" s="38"/>
      <c r="CPE112" s="39"/>
      <c r="CPF112" s="40"/>
      <c r="CPG112" s="41"/>
      <c r="CPH112" s="39"/>
      <c r="CPI112" s="51"/>
      <c r="CPJ112" s="42"/>
      <c r="CPK112" s="42"/>
      <c r="CPL112" s="38"/>
      <c r="CPM112" s="39"/>
      <c r="CPN112" s="40"/>
      <c r="CPO112" s="41"/>
      <c r="CPP112" s="39"/>
      <c r="CPQ112" s="51"/>
      <c r="CPR112" s="42"/>
      <c r="CPS112" s="42"/>
      <c r="CPT112" s="38"/>
      <c r="CPU112" s="39"/>
      <c r="CPV112" s="40"/>
      <c r="CPW112" s="41"/>
      <c r="CPX112" s="39"/>
      <c r="CPY112" s="51"/>
      <c r="CPZ112" s="42"/>
      <c r="CQA112" s="42"/>
      <c r="CQB112" s="38"/>
      <c r="CQC112" s="39"/>
      <c r="CQD112" s="40"/>
      <c r="CQE112" s="41"/>
      <c r="CQF112" s="39"/>
      <c r="CQG112" s="51"/>
      <c r="CQH112" s="42"/>
      <c r="CQI112" s="42"/>
      <c r="CQJ112" s="38"/>
      <c r="CQK112" s="39"/>
      <c r="CQL112" s="40"/>
      <c r="CQM112" s="41"/>
      <c r="CQN112" s="39"/>
      <c r="CQO112" s="51"/>
      <c r="CQP112" s="42"/>
      <c r="CQQ112" s="42"/>
      <c r="CQR112" s="38"/>
      <c r="CQS112" s="39"/>
      <c r="CQT112" s="40"/>
      <c r="CQU112" s="41"/>
      <c r="CQV112" s="39"/>
      <c r="CQW112" s="51"/>
      <c r="CQX112" s="42"/>
      <c r="CQY112" s="42"/>
      <c r="CQZ112" s="38"/>
      <c r="CRA112" s="39"/>
      <c r="CRB112" s="40"/>
      <c r="CRC112" s="41"/>
      <c r="CRD112" s="39"/>
      <c r="CRE112" s="51"/>
      <c r="CRF112" s="42"/>
      <c r="CRG112" s="42"/>
      <c r="CRH112" s="38"/>
      <c r="CRI112" s="39"/>
      <c r="CRJ112" s="40"/>
      <c r="CRK112" s="41"/>
      <c r="CRL112" s="39"/>
      <c r="CRM112" s="51"/>
      <c r="CRN112" s="42"/>
      <c r="CRO112" s="42"/>
      <c r="CRP112" s="38"/>
      <c r="CRQ112" s="39"/>
      <c r="CRR112" s="40"/>
      <c r="CRS112" s="41"/>
      <c r="CRT112" s="39"/>
      <c r="CRU112" s="51"/>
      <c r="CRV112" s="42"/>
      <c r="CRW112" s="42"/>
      <c r="CRX112" s="38"/>
      <c r="CRY112" s="39"/>
      <c r="CRZ112" s="40"/>
      <c r="CSA112" s="41"/>
      <c r="CSB112" s="39"/>
      <c r="CSC112" s="51"/>
      <c r="CSD112" s="42"/>
      <c r="CSE112" s="42"/>
      <c r="CSF112" s="38"/>
      <c r="CSG112" s="39"/>
      <c r="CSH112" s="40"/>
      <c r="CSI112" s="41"/>
      <c r="CSJ112" s="39"/>
      <c r="CSK112" s="51"/>
      <c r="CSL112" s="42"/>
      <c r="CSM112" s="42"/>
      <c r="CSN112" s="38"/>
      <c r="CSO112" s="39"/>
      <c r="CSP112" s="40"/>
      <c r="CSQ112" s="41"/>
      <c r="CSR112" s="39"/>
      <c r="CSS112" s="51"/>
      <c r="CST112" s="42"/>
      <c r="CSU112" s="42"/>
      <c r="CSV112" s="38"/>
      <c r="CSW112" s="39"/>
      <c r="CSX112" s="40"/>
      <c r="CSY112" s="41"/>
      <c r="CSZ112" s="39"/>
      <c r="CTA112" s="51"/>
      <c r="CTB112" s="42"/>
      <c r="CTC112" s="42"/>
      <c r="CTD112" s="38"/>
      <c r="CTE112" s="39"/>
      <c r="CTF112" s="40"/>
      <c r="CTG112" s="41"/>
      <c r="CTH112" s="39"/>
      <c r="CTI112" s="51"/>
      <c r="CTJ112" s="42"/>
      <c r="CTK112" s="42"/>
      <c r="CTL112" s="38"/>
      <c r="CTM112" s="39"/>
      <c r="CTN112" s="40"/>
      <c r="CTO112" s="41"/>
      <c r="CTP112" s="39"/>
      <c r="CTQ112" s="51"/>
      <c r="CTR112" s="42"/>
      <c r="CTS112" s="42"/>
      <c r="CTT112" s="38"/>
      <c r="CTU112" s="39"/>
      <c r="CTV112" s="40"/>
      <c r="CTW112" s="41"/>
      <c r="CTX112" s="39"/>
      <c r="CTY112" s="51"/>
      <c r="CTZ112" s="42"/>
      <c r="CUA112" s="42"/>
      <c r="CUB112" s="38"/>
      <c r="CUC112" s="39"/>
      <c r="CUD112" s="40"/>
      <c r="CUE112" s="41"/>
      <c r="CUF112" s="39"/>
      <c r="CUG112" s="51"/>
      <c r="CUH112" s="42"/>
      <c r="CUI112" s="42"/>
      <c r="CUJ112" s="38"/>
      <c r="CUK112" s="39"/>
      <c r="CUL112" s="40"/>
      <c r="CUM112" s="41"/>
      <c r="CUN112" s="39"/>
      <c r="CUO112" s="51"/>
      <c r="CUP112" s="42"/>
      <c r="CUQ112" s="42"/>
      <c r="CUR112" s="38"/>
      <c r="CUS112" s="39"/>
      <c r="CUT112" s="40"/>
      <c r="CUU112" s="41"/>
      <c r="CUV112" s="39"/>
      <c r="CUW112" s="51"/>
      <c r="CUX112" s="42"/>
      <c r="CUY112" s="42"/>
      <c r="CUZ112" s="38"/>
      <c r="CVA112" s="39"/>
      <c r="CVB112" s="40"/>
      <c r="CVC112" s="41"/>
      <c r="CVD112" s="39"/>
      <c r="CVE112" s="51"/>
      <c r="CVF112" s="42"/>
      <c r="CVG112" s="42"/>
      <c r="CVH112" s="38"/>
      <c r="CVI112" s="39"/>
      <c r="CVJ112" s="40"/>
      <c r="CVK112" s="41"/>
      <c r="CVL112" s="39"/>
      <c r="CVM112" s="51"/>
      <c r="CVN112" s="42"/>
      <c r="CVO112" s="42"/>
      <c r="CVP112" s="38"/>
      <c r="CVQ112" s="39"/>
      <c r="CVR112" s="40"/>
      <c r="CVS112" s="41"/>
      <c r="CVT112" s="39"/>
      <c r="CVU112" s="51"/>
      <c r="CVV112" s="42"/>
      <c r="CVW112" s="42"/>
      <c r="CVX112" s="38"/>
      <c r="CVY112" s="39"/>
      <c r="CVZ112" s="40"/>
      <c r="CWA112" s="41"/>
      <c r="CWB112" s="39"/>
      <c r="CWC112" s="51"/>
      <c r="CWD112" s="42"/>
      <c r="CWE112" s="42"/>
      <c r="CWF112" s="38"/>
      <c r="CWG112" s="39"/>
      <c r="CWH112" s="40"/>
      <c r="CWI112" s="41"/>
      <c r="CWJ112" s="39"/>
      <c r="CWK112" s="51"/>
      <c r="CWL112" s="42"/>
      <c r="CWM112" s="42"/>
      <c r="CWN112" s="38"/>
      <c r="CWO112" s="39"/>
      <c r="CWP112" s="40"/>
      <c r="CWQ112" s="41"/>
      <c r="CWR112" s="39"/>
      <c r="CWS112" s="51"/>
      <c r="CWT112" s="42"/>
      <c r="CWU112" s="42"/>
      <c r="CWV112" s="38"/>
      <c r="CWW112" s="39"/>
      <c r="CWX112" s="40"/>
      <c r="CWY112" s="41"/>
      <c r="CWZ112" s="39"/>
      <c r="CXA112" s="51"/>
      <c r="CXB112" s="42"/>
      <c r="CXC112" s="42"/>
      <c r="CXD112" s="38"/>
      <c r="CXE112" s="39"/>
      <c r="CXF112" s="40"/>
      <c r="CXG112" s="41"/>
      <c r="CXH112" s="39"/>
      <c r="CXI112" s="51"/>
      <c r="CXJ112" s="42"/>
      <c r="CXK112" s="42"/>
      <c r="CXL112" s="38"/>
      <c r="CXM112" s="39"/>
      <c r="CXN112" s="40"/>
      <c r="CXO112" s="41"/>
      <c r="CXP112" s="39"/>
      <c r="CXQ112" s="51"/>
      <c r="CXR112" s="42"/>
      <c r="CXS112" s="42"/>
      <c r="CXT112" s="38"/>
      <c r="CXU112" s="39"/>
      <c r="CXV112" s="40"/>
      <c r="CXW112" s="41"/>
      <c r="CXX112" s="39"/>
      <c r="CXY112" s="51"/>
      <c r="CXZ112" s="42"/>
      <c r="CYA112" s="42"/>
      <c r="CYB112" s="38"/>
      <c r="CYC112" s="39"/>
      <c r="CYD112" s="40"/>
      <c r="CYE112" s="41"/>
      <c r="CYF112" s="39"/>
      <c r="CYG112" s="51"/>
      <c r="CYH112" s="42"/>
      <c r="CYI112" s="42"/>
      <c r="CYJ112" s="38"/>
      <c r="CYK112" s="39"/>
      <c r="CYL112" s="40"/>
      <c r="CYM112" s="41"/>
      <c r="CYN112" s="39"/>
      <c r="CYO112" s="51"/>
      <c r="CYP112" s="42"/>
      <c r="CYQ112" s="42"/>
      <c r="CYR112" s="38"/>
      <c r="CYS112" s="39"/>
      <c r="CYT112" s="40"/>
      <c r="CYU112" s="41"/>
      <c r="CYV112" s="39"/>
      <c r="CYW112" s="51"/>
      <c r="CYX112" s="42"/>
      <c r="CYY112" s="42"/>
      <c r="CYZ112" s="38"/>
      <c r="CZA112" s="39"/>
      <c r="CZB112" s="40"/>
      <c r="CZC112" s="41"/>
      <c r="CZD112" s="39"/>
      <c r="CZE112" s="51"/>
      <c r="CZF112" s="42"/>
      <c r="CZG112" s="42"/>
      <c r="CZH112" s="38"/>
      <c r="CZI112" s="39"/>
      <c r="CZJ112" s="40"/>
      <c r="CZK112" s="41"/>
      <c r="CZL112" s="39"/>
      <c r="CZM112" s="51"/>
      <c r="CZN112" s="42"/>
      <c r="CZO112" s="42"/>
      <c r="CZP112" s="38"/>
      <c r="CZQ112" s="39"/>
      <c r="CZR112" s="40"/>
      <c r="CZS112" s="41"/>
      <c r="CZT112" s="39"/>
      <c r="CZU112" s="51"/>
      <c r="CZV112" s="42"/>
      <c r="CZW112" s="42"/>
      <c r="CZX112" s="38"/>
      <c r="CZY112" s="39"/>
      <c r="CZZ112" s="40"/>
      <c r="DAA112" s="41"/>
      <c r="DAB112" s="39"/>
      <c r="DAC112" s="51"/>
      <c r="DAD112" s="42"/>
      <c r="DAE112" s="42"/>
      <c r="DAF112" s="38"/>
      <c r="DAG112" s="39"/>
      <c r="DAH112" s="40"/>
      <c r="DAI112" s="41"/>
      <c r="DAJ112" s="39"/>
      <c r="DAK112" s="51"/>
      <c r="DAL112" s="42"/>
      <c r="DAM112" s="42"/>
      <c r="DAN112" s="38"/>
      <c r="DAO112" s="39"/>
      <c r="DAP112" s="40"/>
      <c r="DAQ112" s="41"/>
      <c r="DAR112" s="39"/>
      <c r="DAS112" s="51"/>
      <c r="DAT112" s="42"/>
      <c r="DAU112" s="42"/>
      <c r="DAV112" s="38"/>
      <c r="DAW112" s="39"/>
      <c r="DAX112" s="40"/>
      <c r="DAY112" s="41"/>
      <c r="DAZ112" s="39"/>
      <c r="DBA112" s="51"/>
      <c r="DBB112" s="42"/>
      <c r="DBC112" s="42"/>
      <c r="DBD112" s="38"/>
      <c r="DBE112" s="39"/>
      <c r="DBF112" s="40"/>
      <c r="DBG112" s="41"/>
      <c r="DBH112" s="39"/>
      <c r="DBI112" s="51"/>
      <c r="DBJ112" s="42"/>
      <c r="DBK112" s="42"/>
      <c r="DBL112" s="38"/>
      <c r="DBM112" s="39"/>
      <c r="DBN112" s="40"/>
      <c r="DBO112" s="41"/>
      <c r="DBP112" s="39"/>
      <c r="DBQ112" s="51"/>
      <c r="DBR112" s="42"/>
      <c r="DBS112" s="42"/>
      <c r="DBT112" s="38"/>
      <c r="DBU112" s="39"/>
      <c r="DBV112" s="40"/>
      <c r="DBW112" s="41"/>
      <c r="DBX112" s="39"/>
      <c r="DBY112" s="51"/>
      <c r="DBZ112" s="42"/>
      <c r="DCA112" s="42"/>
      <c r="DCB112" s="38"/>
      <c r="DCC112" s="39"/>
      <c r="DCD112" s="40"/>
      <c r="DCE112" s="41"/>
      <c r="DCF112" s="39"/>
      <c r="DCG112" s="51"/>
      <c r="DCH112" s="42"/>
      <c r="DCI112" s="42"/>
      <c r="DCJ112" s="38"/>
      <c r="DCK112" s="39"/>
      <c r="DCL112" s="40"/>
      <c r="DCM112" s="41"/>
      <c r="DCN112" s="39"/>
      <c r="DCO112" s="51"/>
      <c r="DCP112" s="42"/>
      <c r="DCQ112" s="42"/>
      <c r="DCR112" s="38"/>
      <c r="DCS112" s="39"/>
      <c r="DCT112" s="40"/>
      <c r="DCU112" s="41"/>
      <c r="DCV112" s="39"/>
      <c r="DCW112" s="51"/>
      <c r="DCX112" s="42"/>
      <c r="DCY112" s="42"/>
      <c r="DCZ112" s="38"/>
      <c r="DDA112" s="39"/>
      <c r="DDB112" s="40"/>
      <c r="DDC112" s="41"/>
      <c r="DDD112" s="39"/>
      <c r="DDE112" s="51"/>
      <c r="DDF112" s="42"/>
      <c r="DDG112" s="42"/>
      <c r="DDH112" s="38"/>
      <c r="DDI112" s="39"/>
      <c r="DDJ112" s="40"/>
      <c r="DDK112" s="41"/>
      <c r="DDL112" s="39"/>
      <c r="DDM112" s="51"/>
      <c r="DDN112" s="42"/>
      <c r="DDO112" s="42"/>
      <c r="DDP112" s="38"/>
      <c r="DDQ112" s="39"/>
      <c r="DDR112" s="40"/>
      <c r="DDS112" s="41"/>
      <c r="DDT112" s="39"/>
      <c r="DDU112" s="51"/>
      <c r="DDV112" s="42"/>
      <c r="DDW112" s="42"/>
      <c r="DDX112" s="38"/>
      <c r="DDY112" s="39"/>
      <c r="DDZ112" s="40"/>
      <c r="DEA112" s="41"/>
      <c r="DEB112" s="39"/>
      <c r="DEC112" s="51"/>
      <c r="DED112" s="42"/>
      <c r="DEE112" s="42"/>
      <c r="DEF112" s="38"/>
      <c r="DEG112" s="39"/>
      <c r="DEH112" s="40"/>
      <c r="DEI112" s="41"/>
      <c r="DEJ112" s="39"/>
      <c r="DEK112" s="51"/>
      <c r="DEL112" s="42"/>
      <c r="DEM112" s="42"/>
      <c r="DEN112" s="38"/>
      <c r="DEO112" s="39"/>
      <c r="DEP112" s="40"/>
      <c r="DEQ112" s="41"/>
      <c r="DER112" s="39"/>
      <c r="DES112" s="51"/>
      <c r="DET112" s="42"/>
      <c r="DEU112" s="42"/>
      <c r="DEV112" s="38"/>
      <c r="DEW112" s="39"/>
      <c r="DEX112" s="40"/>
      <c r="DEY112" s="41"/>
      <c r="DEZ112" s="39"/>
      <c r="DFA112" s="51"/>
      <c r="DFB112" s="42"/>
      <c r="DFC112" s="42"/>
      <c r="DFD112" s="38"/>
      <c r="DFE112" s="39"/>
      <c r="DFF112" s="40"/>
      <c r="DFG112" s="41"/>
      <c r="DFH112" s="39"/>
      <c r="DFI112" s="51"/>
      <c r="DFJ112" s="42"/>
      <c r="DFK112" s="42"/>
      <c r="DFL112" s="38"/>
      <c r="DFM112" s="39"/>
      <c r="DFN112" s="40"/>
      <c r="DFO112" s="41"/>
      <c r="DFP112" s="39"/>
      <c r="DFQ112" s="51"/>
      <c r="DFR112" s="42"/>
      <c r="DFS112" s="42"/>
      <c r="DFT112" s="38"/>
      <c r="DFU112" s="39"/>
      <c r="DFV112" s="40"/>
      <c r="DFW112" s="41"/>
      <c r="DFX112" s="39"/>
      <c r="DFY112" s="51"/>
      <c r="DFZ112" s="42"/>
      <c r="DGA112" s="42"/>
      <c r="DGB112" s="38"/>
      <c r="DGC112" s="39"/>
      <c r="DGD112" s="40"/>
      <c r="DGE112" s="41"/>
      <c r="DGF112" s="39"/>
      <c r="DGG112" s="51"/>
      <c r="DGH112" s="42"/>
      <c r="DGI112" s="42"/>
      <c r="DGJ112" s="38"/>
      <c r="DGK112" s="39"/>
      <c r="DGL112" s="40"/>
      <c r="DGM112" s="41"/>
      <c r="DGN112" s="39"/>
      <c r="DGO112" s="51"/>
      <c r="DGP112" s="42"/>
      <c r="DGQ112" s="42"/>
      <c r="DGR112" s="38"/>
      <c r="DGS112" s="39"/>
      <c r="DGT112" s="40"/>
      <c r="DGU112" s="41"/>
      <c r="DGV112" s="39"/>
      <c r="DGW112" s="51"/>
      <c r="DGX112" s="42"/>
      <c r="DGY112" s="42"/>
      <c r="DGZ112" s="38"/>
      <c r="DHA112" s="39"/>
      <c r="DHB112" s="40"/>
      <c r="DHC112" s="41"/>
      <c r="DHD112" s="39"/>
      <c r="DHE112" s="51"/>
      <c r="DHF112" s="42"/>
      <c r="DHG112" s="42"/>
      <c r="DHH112" s="38"/>
      <c r="DHI112" s="39"/>
      <c r="DHJ112" s="40"/>
      <c r="DHK112" s="41"/>
      <c r="DHL112" s="39"/>
      <c r="DHM112" s="51"/>
      <c r="DHN112" s="42"/>
      <c r="DHO112" s="42"/>
      <c r="DHP112" s="38"/>
      <c r="DHQ112" s="39"/>
      <c r="DHR112" s="40"/>
      <c r="DHS112" s="41"/>
      <c r="DHT112" s="39"/>
      <c r="DHU112" s="51"/>
      <c r="DHV112" s="42"/>
      <c r="DHW112" s="42"/>
      <c r="DHX112" s="38"/>
      <c r="DHY112" s="39"/>
      <c r="DHZ112" s="40"/>
      <c r="DIA112" s="41"/>
      <c r="DIB112" s="39"/>
      <c r="DIC112" s="51"/>
      <c r="DID112" s="42"/>
      <c r="DIE112" s="42"/>
      <c r="DIF112" s="38"/>
      <c r="DIG112" s="39"/>
      <c r="DIH112" s="40"/>
      <c r="DII112" s="41"/>
      <c r="DIJ112" s="39"/>
      <c r="DIK112" s="51"/>
      <c r="DIL112" s="42"/>
      <c r="DIM112" s="42"/>
      <c r="DIN112" s="38"/>
      <c r="DIO112" s="39"/>
      <c r="DIP112" s="40"/>
      <c r="DIQ112" s="41"/>
      <c r="DIR112" s="39"/>
      <c r="DIS112" s="51"/>
      <c r="DIT112" s="42"/>
      <c r="DIU112" s="42"/>
      <c r="DIV112" s="38"/>
      <c r="DIW112" s="39"/>
      <c r="DIX112" s="40"/>
      <c r="DIY112" s="41"/>
      <c r="DIZ112" s="39"/>
      <c r="DJA112" s="51"/>
      <c r="DJB112" s="42"/>
      <c r="DJC112" s="42"/>
      <c r="DJD112" s="38"/>
      <c r="DJE112" s="39"/>
      <c r="DJF112" s="40"/>
      <c r="DJG112" s="41"/>
      <c r="DJH112" s="39"/>
      <c r="DJI112" s="51"/>
      <c r="DJJ112" s="42"/>
      <c r="DJK112" s="42"/>
      <c r="DJL112" s="38"/>
      <c r="DJM112" s="39"/>
      <c r="DJN112" s="40"/>
      <c r="DJO112" s="41"/>
      <c r="DJP112" s="39"/>
      <c r="DJQ112" s="51"/>
      <c r="DJR112" s="42"/>
      <c r="DJS112" s="42"/>
      <c r="DJT112" s="38"/>
      <c r="DJU112" s="39"/>
      <c r="DJV112" s="40"/>
      <c r="DJW112" s="41"/>
      <c r="DJX112" s="39"/>
      <c r="DJY112" s="51"/>
      <c r="DJZ112" s="42"/>
      <c r="DKA112" s="42"/>
      <c r="DKB112" s="38"/>
      <c r="DKC112" s="39"/>
      <c r="DKD112" s="40"/>
      <c r="DKE112" s="41"/>
      <c r="DKF112" s="39"/>
      <c r="DKG112" s="51"/>
      <c r="DKH112" s="42"/>
      <c r="DKI112" s="42"/>
      <c r="DKJ112" s="38"/>
      <c r="DKK112" s="39"/>
      <c r="DKL112" s="40"/>
      <c r="DKM112" s="41"/>
      <c r="DKN112" s="39"/>
      <c r="DKO112" s="51"/>
      <c r="DKP112" s="42"/>
      <c r="DKQ112" s="42"/>
      <c r="DKR112" s="38"/>
      <c r="DKS112" s="39"/>
      <c r="DKT112" s="40"/>
      <c r="DKU112" s="41"/>
      <c r="DKV112" s="39"/>
      <c r="DKW112" s="51"/>
      <c r="DKX112" s="42"/>
      <c r="DKY112" s="42"/>
      <c r="DKZ112" s="38"/>
      <c r="DLA112" s="39"/>
      <c r="DLB112" s="40"/>
      <c r="DLC112" s="41"/>
      <c r="DLD112" s="39"/>
      <c r="DLE112" s="51"/>
      <c r="DLF112" s="42"/>
      <c r="DLG112" s="42"/>
      <c r="DLH112" s="38"/>
      <c r="DLI112" s="39"/>
      <c r="DLJ112" s="40"/>
      <c r="DLK112" s="41"/>
      <c r="DLL112" s="39"/>
      <c r="DLM112" s="51"/>
      <c r="DLN112" s="42"/>
      <c r="DLO112" s="42"/>
      <c r="DLP112" s="38"/>
      <c r="DLQ112" s="39"/>
      <c r="DLR112" s="40"/>
      <c r="DLS112" s="41"/>
      <c r="DLT112" s="39"/>
      <c r="DLU112" s="51"/>
      <c r="DLV112" s="42"/>
      <c r="DLW112" s="42"/>
      <c r="DLX112" s="38"/>
      <c r="DLY112" s="39"/>
      <c r="DLZ112" s="40"/>
      <c r="DMA112" s="41"/>
      <c r="DMB112" s="39"/>
      <c r="DMC112" s="51"/>
      <c r="DMD112" s="42"/>
      <c r="DME112" s="42"/>
      <c r="DMF112" s="38"/>
      <c r="DMG112" s="39"/>
      <c r="DMH112" s="40"/>
      <c r="DMI112" s="41"/>
      <c r="DMJ112" s="39"/>
      <c r="DMK112" s="51"/>
      <c r="DML112" s="42"/>
      <c r="DMM112" s="42"/>
      <c r="DMN112" s="38"/>
      <c r="DMO112" s="39"/>
      <c r="DMP112" s="40"/>
      <c r="DMQ112" s="41"/>
      <c r="DMR112" s="39"/>
      <c r="DMS112" s="51"/>
      <c r="DMT112" s="42"/>
      <c r="DMU112" s="42"/>
      <c r="DMV112" s="38"/>
      <c r="DMW112" s="39"/>
      <c r="DMX112" s="40"/>
      <c r="DMY112" s="41"/>
      <c r="DMZ112" s="39"/>
      <c r="DNA112" s="51"/>
      <c r="DNB112" s="42"/>
      <c r="DNC112" s="42"/>
      <c r="DND112" s="38"/>
      <c r="DNE112" s="39"/>
      <c r="DNF112" s="40"/>
      <c r="DNG112" s="41"/>
      <c r="DNH112" s="39"/>
      <c r="DNI112" s="51"/>
      <c r="DNJ112" s="42"/>
      <c r="DNK112" s="42"/>
      <c r="DNL112" s="38"/>
      <c r="DNM112" s="39"/>
      <c r="DNN112" s="40"/>
      <c r="DNO112" s="41"/>
      <c r="DNP112" s="39"/>
      <c r="DNQ112" s="51"/>
      <c r="DNR112" s="42"/>
      <c r="DNS112" s="42"/>
      <c r="DNT112" s="38"/>
      <c r="DNU112" s="39"/>
      <c r="DNV112" s="40"/>
      <c r="DNW112" s="41"/>
      <c r="DNX112" s="39"/>
      <c r="DNY112" s="51"/>
      <c r="DNZ112" s="42"/>
      <c r="DOA112" s="42"/>
      <c r="DOB112" s="38"/>
      <c r="DOC112" s="39"/>
      <c r="DOD112" s="40"/>
      <c r="DOE112" s="41"/>
      <c r="DOF112" s="39"/>
      <c r="DOG112" s="51"/>
      <c r="DOH112" s="42"/>
      <c r="DOI112" s="42"/>
      <c r="DOJ112" s="38"/>
      <c r="DOK112" s="39"/>
      <c r="DOL112" s="40"/>
      <c r="DOM112" s="41"/>
      <c r="DON112" s="39"/>
      <c r="DOO112" s="51"/>
      <c r="DOP112" s="42"/>
      <c r="DOQ112" s="42"/>
      <c r="DOR112" s="38"/>
      <c r="DOS112" s="39"/>
      <c r="DOT112" s="40"/>
      <c r="DOU112" s="41"/>
      <c r="DOV112" s="39"/>
      <c r="DOW112" s="51"/>
      <c r="DOX112" s="42"/>
      <c r="DOY112" s="42"/>
      <c r="DOZ112" s="38"/>
      <c r="DPA112" s="39"/>
      <c r="DPB112" s="40"/>
      <c r="DPC112" s="41"/>
      <c r="DPD112" s="39"/>
      <c r="DPE112" s="51"/>
      <c r="DPF112" s="42"/>
      <c r="DPG112" s="42"/>
      <c r="DPH112" s="38"/>
      <c r="DPI112" s="39"/>
      <c r="DPJ112" s="40"/>
      <c r="DPK112" s="41"/>
      <c r="DPL112" s="39"/>
      <c r="DPM112" s="51"/>
      <c r="DPN112" s="42"/>
      <c r="DPO112" s="42"/>
      <c r="DPP112" s="38"/>
      <c r="DPQ112" s="39"/>
      <c r="DPR112" s="40"/>
      <c r="DPS112" s="41"/>
      <c r="DPT112" s="39"/>
      <c r="DPU112" s="51"/>
      <c r="DPV112" s="42"/>
      <c r="DPW112" s="42"/>
      <c r="DPX112" s="38"/>
      <c r="DPY112" s="39"/>
      <c r="DPZ112" s="40"/>
      <c r="DQA112" s="41"/>
      <c r="DQB112" s="39"/>
      <c r="DQC112" s="51"/>
      <c r="DQD112" s="42"/>
      <c r="DQE112" s="42"/>
      <c r="DQF112" s="38"/>
      <c r="DQG112" s="39"/>
      <c r="DQH112" s="40"/>
      <c r="DQI112" s="41"/>
      <c r="DQJ112" s="39"/>
      <c r="DQK112" s="51"/>
      <c r="DQL112" s="42"/>
      <c r="DQM112" s="42"/>
      <c r="DQN112" s="38"/>
      <c r="DQO112" s="39"/>
      <c r="DQP112" s="40"/>
      <c r="DQQ112" s="41"/>
      <c r="DQR112" s="39"/>
      <c r="DQS112" s="51"/>
      <c r="DQT112" s="42"/>
      <c r="DQU112" s="42"/>
      <c r="DQV112" s="38"/>
      <c r="DQW112" s="39"/>
      <c r="DQX112" s="40"/>
      <c r="DQY112" s="41"/>
      <c r="DQZ112" s="39"/>
      <c r="DRA112" s="51"/>
      <c r="DRB112" s="42"/>
      <c r="DRC112" s="42"/>
      <c r="DRD112" s="38"/>
      <c r="DRE112" s="39"/>
      <c r="DRF112" s="40"/>
      <c r="DRG112" s="41"/>
      <c r="DRH112" s="39"/>
      <c r="DRI112" s="51"/>
      <c r="DRJ112" s="42"/>
      <c r="DRK112" s="42"/>
      <c r="DRL112" s="38"/>
      <c r="DRM112" s="39"/>
      <c r="DRN112" s="40"/>
      <c r="DRO112" s="41"/>
      <c r="DRP112" s="39"/>
      <c r="DRQ112" s="51"/>
      <c r="DRR112" s="42"/>
      <c r="DRS112" s="42"/>
      <c r="DRT112" s="38"/>
      <c r="DRU112" s="39"/>
      <c r="DRV112" s="40"/>
      <c r="DRW112" s="41"/>
      <c r="DRX112" s="39"/>
      <c r="DRY112" s="51"/>
      <c r="DRZ112" s="42"/>
      <c r="DSA112" s="42"/>
      <c r="DSB112" s="38"/>
      <c r="DSC112" s="39"/>
      <c r="DSD112" s="40"/>
      <c r="DSE112" s="41"/>
      <c r="DSF112" s="39"/>
      <c r="DSG112" s="51"/>
      <c r="DSH112" s="42"/>
      <c r="DSI112" s="42"/>
      <c r="DSJ112" s="38"/>
      <c r="DSK112" s="39"/>
      <c r="DSL112" s="40"/>
      <c r="DSM112" s="41"/>
      <c r="DSN112" s="39"/>
      <c r="DSO112" s="51"/>
      <c r="DSP112" s="42"/>
      <c r="DSQ112" s="42"/>
      <c r="DSR112" s="38"/>
      <c r="DSS112" s="39"/>
      <c r="DST112" s="40"/>
      <c r="DSU112" s="41"/>
      <c r="DSV112" s="39"/>
      <c r="DSW112" s="51"/>
      <c r="DSX112" s="42"/>
      <c r="DSY112" s="42"/>
      <c r="DSZ112" s="38"/>
      <c r="DTA112" s="39"/>
      <c r="DTB112" s="40"/>
      <c r="DTC112" s="41"/>
      <c r="DTD112" s="39"/>
      <c r="DTE112" s="51"/>
      <c r="DTF112" s="42"/>
      <c r="DTG112" s="42"/>
      <c r="DTH112" s="38"/>
      <c r="DTI112" s="39"/>
      <c r="DTJ112" s="40"/>
      <c r="DTK112" s="41"/>
      <c r="DTL112" s="39"/>
      <c r="DTM112" s="51"/>
      <c r="DTN112" s="42"/>
      <c r="DTO112" s="42"/>
      <c r="DTP112" s="38"/>
      <c r="DTQ112" s="39"/>
      <c r="DTR112" s="40"/>
      <c r="DTS112" s="41"/>
      <c r="DTT112" s="39"/>
      <c r="DTU112" s="51"/>
      <c r="DTV112" s="42"/>
      <c r="DTW112" s="42"/>
      <c r="DTX112" s="38"/>
      <c r="DTY112" s="39"/>
      <c r="DTZ112" s="40"/>
      <c r="DUA112" s="41"/>
      <c r="DUB112" s="39"/>
      <c r="DUC112" s="51"/>
      <c r="DUD112" s="42"/>
      <c r="DUE112" s="42"/>
      <c r="DUF112" s="38"/>
      <c r="DUG112" s="39"/>
      <c r="DUH112" s="40"/>
      <c r="DUI112" s="41"/>
      <c r="DUJ112" s="39"/>
      <c r="DUK112" s="51"/>
      <c r="DUL112" s="42"/>
      <c r="DUM112" s="42"/>
      <c r="DUN112" s="38"/>
      <c r="DUO112" s="39"/>
      <c r="DUP112" s="40"/>
      <c r="DUQ112" s="41"/>
      <c r="DUR112" s="39"/>
      <c r="DUS112" s="51"/>
      <c r="DUT112" s="42"/>
      <c r="DUU112" s="42"/>
      <c r="DUV112" s="38"/>
      <c r="DUW112" s="39"/>
      <c r="DUX112" s="40"/>
      <c r="DUY112" s="41"/>
      <c r="DUZ112" s="39"/>
      <c r="DVA112" s="51"/>
      <c r="DVB112" s="42"/>
      <c r="DVC112" s="42"/>
      <c r="DVD112" s="38"/>
      <c r="DVE112" s="39"/>
      <c r="DVF112" s="40"/>
      <c r="DVG112" s="41"/>
      <c r="DVH112" s="39"/>
      <c r="DVI112" s="51"/>
      <c r="DVJ112" s="42"/>
      <c r="DVK112" s="42"/>
      <c r="DVL112" s="38"/>
      <c r="DVM112" s="39"/>
      <c r="DVN112" s="40"/>
      <c r="DVO112" s="41"/>
      <c r="DVP112" s="39"/>
      <c r="DVQ112" s="51"/>
      <c r="DVR112" s="42"/>
      <c r="DVS112" s="42"/>
      <c r="DVT112" s="38"/>
      <c r="DVU112" s="39"/>
      <c r="DVV112" s="40"/>
      <c r="DVW112" s="41"/>
      <c r="DVX112" s="39"/>
      <c r="DVY112" s="51"/>
      <c r="DVZ112" s="42"/>
      <c r="DWA112" s="42"/>
      <c r="DWB112" s="38"/>
      <c r="DWC112" s="39"/>
      <c r="DWD112" s="40"/>
      <c r="DWE112" s="41"/>
      <c r="DWF112" s="39"/>
      <c r="DWG112" s="51"/>
      <c r="DWH112" s="42"/>
      <c r="DWI112" s="42"/>
      <c r="DWJ112" s="38"/>
      <c r="DWK112" s="39"/>
      <c r="DWL112" s="40"/>
      <c r="DWM112" s="41"/>
      <c r="DWN112" s="39"/>
      <c r="DWO112" s="51"/>
      <c r="DWP112" s="42"/>
      <c r="DWQ112" s="42"/>
      <c r="DWR112" s="38"/>
      <c r="DWS112" s="39"/>
      <c r="DWT112" s="40"/>
      <c r="DWU112" s="41"/>
      <c r="DWV112" s="39"/>
      <c r="DWW112" s="51"/>
      <c r="DWX112" s="42"/>
      <c r="DWY112" s="42"/>
      <c r="DWZ112" s="38"/>
      <c r="DXA112" s="39"/>
      <c r="DXB112" s="40"/>
      <c r="DXC112" s="41"/>
      <c r="DXD112" s="39"/>
      <c r="DXE112" s="51"/>
      <c r="DXF112" s="42"/>
      <c r="DXG112" s="42"/>
      <c r="DXH112" s="38"/>
      <c r="DXI112" s="39"/>
      <c r="DXJ112" s="40"/>
      <c r="DXK112" s="41"/>
      <c r="DXL112" s="39"/>
      <c r="DXM112" s="51"/>
      <c r="DXN112" s="42"/>
      <c r="DXO112" s="42"/>
      <c r="DXP112" s="38"/>
      <c r="DXQ112" s="39"/>
      <c r="DXR112" s="40"/>
      <c r="DXS112" s="41"/>
      <c r="DXT112" s="39"/>
      <c r="DXU112" s="51"/>
      <c r="DXV112" s="42"/>
      <c r="DXW112" s="42"/>
      <c r="DXX112" s="38"/>
      <c r="DXY112" s="39"/>
      <c r="DXZ112" s="40"/>
      <c r="DYA112" s="41"/>
      <c r="DYB112" s="39"/>
      <c r="DYC112" s="51"/>
      <c r="DYD112" s="42"/>
      <c r="DYE112" s="42"/>
      <c r="DYF112" s="38"/>
      <c r="DYG112" s="39"/>
      <c r="DYH112" s="40"/>
      <c r="DYI112" s="41"/>
      <c r="DYJ112" s="39"/>
      <c r="DYK112" s="51"/>
      <c r="DYL112" s="42"/>
      <c r="DYM112" s="42"/>
      <c r="DYN112" s="38"/>
      <c r="DYO112" s="39"/>
      <c r="DYP112" s="40"/>
      <c r="DYQ112" s="41"/>
      <c r="DYR112" s="39"/>
      <c r="DYS112" s="51"/>
      <c r="DYT112" s="42"/>
      <c r="DYU112" s="42"/>
      <c r="DYV112" s="38"/>
      <c r="DYW112" s="39"/>
      <c r="DYX112" s="40"/>
      <c r="DYY112" s="41"/>
      <c r="DYZ112" s="39"/>
      <c r="DZA112" s="51"/>
      <c r="DZB112" s="42"/>
      <c r="DZC112" s="42"/>
      <c r="DZD112" s="38"/>
      <c r="DZE112" s="39"/>
      <c r="DZF112" s="40"/>
      <c r="DZG112" s="41"/>
      <c r="DZH112" s="39"/>
      <c r="DZI112" s="51"/>
      <c r="DZJ112" s="42"/>
      <c r="DZK112" s="42"/>
      <c r="DZL112" s="38"/>
      <c r="DZM112" s="39"/>
      <c r="DZN112" s="40"/>
      <c r="DZO112" s="41"/>
      <c r="DZP112" s="39"/>
      <c r="DZQ112" s="51"/>
      <c r="DZR112" s="42"/>
      <c r="DZS112" s="42"/>
      <c r="DZT112" s="38"/>
      <c r="DZU112" s="39"/>
      <c r="DZV112" s="40"/>
      <c r="DZW112" s="41"/>
      <c r="DZX112" s="39"/>
      <c r="DZY112" s="51"/>
      <c r="DZZ112" s="42"/>
      <c r="EAA112" s="42"/>
      <c r="EAB112" s="38"/>
      <c r="EAC112" s="39"/>
      <c r="EAD112" s="40"/>
      <c r="EAE112" s="41"/>
      <c r="EAF112" s="39"/>
      <c r="EAG112" s="51"/>
      <c r="EAH112" s="42"/>
      <c r="EAI112" s="42"/>
      <c r="EAJ112" s="38"/>
      <c r="EAK112" s="39"/>
      <c r="EAL112" s="40"/>
      <c r="EAM112" s="41"/>
      <c r="EAN112" s="39"/>
      <c r="EAO112" s="51"/>
      <c r="EAP112" s="42"/>
      <c r="EAQ112" s="42"/>
      <c r="EAR112" s="38"/>
      <c r="EAS112" s="39"/>
      <c r="EAT112" s="40"/>
      <c r="EAU112" s="41"/>
      <c r="EAV112" s="39"/>
      <c r="EAW112" s="51"/>
      <c r="EAX112" s="42"/>
      <c r="EAY112" s="42"/>
      <c r="EAZ112" s="38"/>
      <c r="EBA112" s="39"/>
      <c r="EBB112" s="40"/>
      <c r="EBC112" s="41"/>
      <c r="EBD112" s="39"/>
      <c r="EBE112" s="51"/>
      <c r="EBF112" s="42"/>
      <c r="EBG112" s="42"/>
      <c r="EBH112" s="38"/>
      <c r="EBI112" s="39"/>
      <c r="EBJ112" s="40"/>
      <c r="EBK112" s="41"/>
      <c r="EBL112" s="39"/>
      <c r="EBM112" s="51"/>
      <c r="EBN112" s="42"/>
      <c r="EBO112" s="42"/>
      <c r="EBP112" s="38"/>
      <c r="EBQ112" s="39"/>
      <c r="EBR112" s="40"/>
      <c r="EBS112" s="41"/>
      <c r="EBT112" s="39"/>
      <c r="EBU112" s="51"/>
      <c r="EBV112" s="42"/>
      <c r="EBW112" s="42"/>
      <c r="EBX112" s="38"/>
      <c r="EBY112" s="39"/>
      <c r="EBZ112" s="40"/>
      <c r="ECA112" s="41"/>
      <c r="ECB112" s="39"/>
      <c r="ECC112" s="51"/>
      <c r="ECD112" s="42"/>
      <c r="ECE112" s="42"/>
      <c r="ECF112" s="38"/>
      <c r="ECG112" s="39"/>
      <c r="ECH112" s="40"/>
      <c r="ECI112" s="41"/>
      <c r="ECJ112" s="39"/>
      <c r="ECK112" s="51"/>
      <c r="ECL112" s="42"/>
      <c r="ECM112" s="42"/>
      <c r="ECN112" s="38"/>
      <c r="ECO112" s="39"/>
      <c r="ECP112" s="40"/>
      <c r="ECQ112" s="41"/>
      <c r="ECR112" s="39"/>
      <c r="ECS112" s="51"/>
      <c r="ECT112" s="42"/>
      <c r="ECU112" s="42"/>
      <c r="ECV112" s="38"/>
      <c r="ECW112" s="39"/>
      <c r="ECX112" s="40"/>
      <c r="ECY112" s="41"/>
      <c r="ECZ112" s="39"/>
      <c r="EDA112" s="51"/>
      <c r="EDB112" s="42"/>
      <c r="EDC112" s="42"/>
      <c r="EDD112" s="38"/>
      <c r="EDE112" s="39"/>
      <c r="EDF112" s="40"/>
      <c r="EDG112" s="41"/>
      <c r="EDH112" s="39"/>
      <c r="EDI112" s="51"/>
      <c r="EDJ112" s="42"/>
      <c r="EDK112" s="42"/>
      <c r="EDL112" s="38"/>
      <c r="EDM112" s="39"/>
      <c r="EDN112" s="40"/>
      <c r="EDO112" s="41"/>
      <c r="EDP112" s="39"/>
      <c r="EDQ112" s="51"/>
      <c r="EDR112" s="42"/>
      <c r="EDS112" s="42"/>
      <c r="EDT112" s="38"/>
      <c r="EDU112" s="39"/>
      <c r="EDV112" s="40"/>
      <c r="EDW112" s="41"/>
      <c r="EDX112" s="39"/>
      <c r="EDY112" s="51"/>
      <c r="EDZ112" s="42"/>
      <c r="EEA112" s="42"/>
      <c r="EEB112" s="38"/>
      <c r="EEC112" s="39"/>
      <c r="EED112" s="40"/>
      <c r="EEE112" s="41"/>
      <c r="EEF112" s="39"/>
      <c r="EEG112" s="51"/>
      <c r="EEH112" s="42"/>
      <c r="EEI112" s="42"/>
      <c r="EEJ112" s="38"/>
      <c r="EEK112" s="39"/>
      <c r="EEL112" s="40"/>
      <c r="EEM112" s="41"/>
      <c r="EEN112" s="39"/>
      <c r="EEO112" s="51"/>
      <c r="EEP112" s="42"/>
      <c r="EEQ112" s="42"/>
      <c r="EER112" s="38"/>
      <c r="EES112" s="39"/>
      <c r="EET112" s="40"/>
      <c r="EEU112" s="41"/>
      <c r="EEV112" s="39"/>
      <c r="EEW112" s="51"/>
      <c r="EEX112" s="42"/>
      <c r="EEY112" s="42"/>
      <c r="EEZ112" s="38"/>
      <c r="EFA112" s="39"/>
      <c r="EFB112" s="40"/>
      <c r="EFC112" s="41"/>
      <c r="EFD112" s="39"/>
      <c r="EFE112" s="51"/>
      <c r="EFF112" s="42"/>
      <c r="EFG112" s="42"/>
      <c r="EFH112" s="38"/>
      <c r="EFI112" s="39"/>
      <c r="EFJ112" s="40"/>
      <c r="EFK112" s="41"/>
      <c r="EFL112" s="39"/>
      <c r="EFM112" s="51"/>
      <c r="EFN112" s="42"/>
      <c r="EFO112" s="42"/>
      <c r="EFP112" s="38"/>
      <c r="EFQ112" s="39"/>
      <c r="EFR112" s="40"/>
      <c r="EFS112" s="41"/>
      <c r="EFT112" s="39"/>
      <c r="EFU112" s="51"/>
      <c r="EFV112" s="42"/>
      <c r="EFW112" s="42"/>
      <c r="EFX112" s="38"/>
      <c r="EFY112" s="39"/>
      <c r="EFZ112" s="40"/>
      <c r="EGA112" s="41"/>
      <c r="EGB112" s="39"/>
      <c r="EGC112" s="51"/>
      <c r="EGD112" s="42"/>
      <c r="EGE112" s="42"/>
      <c r="EGF112" s="38"/>
      <c r="EGG112" s="39"/>
      <c r="EGH112" s="40"/>
      <c r="EGI112" s="41"/>
      <c r="EGJ112" s="39"/>
      <c r="EGK112" s="51"/>
      <c r="EGL112" s="42"/>
      <c r="EGM112" s="42"/>
      <c r="EGN112" s="38"/>
      <c r="EGO112" s="39"/>
      <c r="EGP112" s="40"/>
      <c r="EGQ112" s="41"/>
      <c r="EGR112" s="39"/>
      <c r="EGS112" s="51"/>
      <c r="EGT112" s="42"/>
      <c r="EGU112" s="42"/>
      <c r="EGV112" s="38"/>
      <c r="EGW112" s="39"/>
      <c r="EGX112" s="40"/>
      <c r="EGY112" s="41"/>
      <c r="EGZ112" s="39"/>
      <c r="EHA112" s="51"/>
      <c r="EHB112" s="42"/>
      <c r="EHC112" s="42"/>
      <c r="EHD112" s="38"/>
      <c r="EHE112" s="39"/>
      <c r="EHF112" s="40"/>
      <c r="EHG112" s="41"/>
      <c r="EHH112" s="39"/>
      <c r="EHI112" s="51"/>
      <c r="EHJ112" s="42"/>
      <c r="EHK112" s="42"/>
      <c r="EHL112" s="38"/>
      <c r="EHM112" s="39"/>
      <c r="EHN112" s="40"/>
      <c r="EHO112" s="41"/>
      <c r="EHP112" s="39"/>
      <c r="EHQ112" s="51"/>
      <c r="EHR112" s="42"/>
      <c r="EHS112" s="42"/>
      <c r="EHT112" s="38"/>
      <c r="EHU112" s="39"/>
      <c r="EHV112" s="40"/>
      <c r="EHW112" s="41"/>
      <c r="EHX112" s="39"/>
      <c r="EHY112" s="51"/>
      <c r="EHZ112" s="42"/>
      <c r="EIA112" s="42"/>
      <c r="EIB112" s="38"/>
      <c r="EIC112" s="39"/>
      <c r="EID112" s="40"/>
      <c r="EIE112" s="41"/>
      <c r="EIF112" s="39"/>
      <c r="EIG112" s="51"/>
      <c r="EIH112" s="42"/>
      <c r="EII112" s="42"/>
      <c r="EIJ112" s="38"/>
      <c r="EIK112" s="39"/>
      <c r="EIL112" s="40"/>
      <c r="EIM112" s="41"/>
      <c r="EIN112" s="39"/>
      <c r="EIO112" s="51"/>
      <c r="EIP112" s="42"/>
      <c r="EIQ112" s="42"/>
      <c r="EIR112" s="38"/>
      <c r="EIS112" s="39"/>
      <c r="EIT112" s="40"/>
      <c r="EIU112" s="41"/>
      <c r="EIV112" s="39"/>
      <c r="EIW112" s="51"/>
      <c r="EIX112" s="42"/>
      <c r="EIY112" s="42"/>
      <c r="EIZ112" s="38"/>
      <c r="EJA112" s="39"/>
      <c r="EJB112" s="40"/>
      <c r="EJC112" s="41"/>
      <c r="EJD112" s="39"/>
      <c r="EJE112" s="51"/>
      <c r="EJF112" s="42"/>
      <c r="EJG112" s="42"/>
      <c r="EJH112" s="38"/>
      <c r="EJI112" s="39"/>
      <c r="EJJ112" s="40"/>
      <c r="EJK112" s="41"/>
      <c r="EJL112" s="39"/>
      <c r="EJM112" s="51"/>
      <c r="EJN112" s="42"/>
      <c r="EJO112" s="42"/>
      <c r="EJP112" s="38"/>
      <c r="EJQ112" s="39"/>
      <c r="EJR112" s="40"/>
      <c r="EJS112" s="41"/>
      <c r="EJT112" s="39"/>
      <c r="EJU112" s="51"/>
      <c r="EJV112" s="42"/>
      <c r="EJW112" s="42"/>
      <c r="EJX112" s="38"/>
      <c r="EJY112" s="39"/>
      <c r="EJZ112" s="40"/>
      <c r="EKA112" s="41"/>
      <c r="EKB112" s="39"/>
      <c r="EKC112" s="51"/>
      <c r="EKD112" s="42"/>
      <c r="EKE112" s="42"/>
      <c r="EKF112" s="38"/>
      <c r="EKG112" s="39"/>
      <c r="EKH112" s="40"/>
      <c r="EKI112" s="41"/>
      <c r="EKJ112" s="39"/>
      <c r="EKK112" s="51"/>
      <c r="EKL112" s="42"/>
      <c r="EKM112" s="42"/>
      <c r="EKN112" s="38"/>
      <c r="EKO112" s="39"/>
      <c r="EKP112" s="40"/>
      <c r="EKQ112" s="41"/>
      <c r="EKR112" s="39"/>
      <c r="EKS112" s="51"/>
      <c r="EKT112" s="42"/>
      <c r="EKU112" s="42"/>
      <c r="EKV112" s="38"/>
      <c r="EKW112" s="39"/>
      <c r="EKX112" s="40"/>
      <c r="EKY112" s="41"/>
      <c r="EKZ112" s="39"/>
      <c r="ELA112" s="51"/>
      <c r="ELB112" s="42"/>
      <c r="ELC112" s="42"/>
      <c r="ELD112" s="38"/>
      <c r="ELE112" s="39"/>
      <c r="ELF112" s="40"/>
      <c r="ELG112" s="41"/>
      <c r="ELH112" s="39"/>
      <c r="ELI112" s="51"/>
      <c r="ELJ112" s="42"/>
      <c r="ELK112" s="42"/>
      <c r="ELL112" s="38"/>
      <c r="ELM112" s="39"/>
      <c r="ELN112" s="40"/>
      <c r="ELO112" s="41"/>
      <c r="ELP112" s="39"/>
      <c r="ELQ112" s="51"/>
      <c r="ELR112" s="42"/>
      <c r="ELS112" s="42"/>
      <c r="ELT112" s="38"/>
      <c r="ELU112" s="39"/>
      <c r="ELV112" s="40"/>
      <c r="ELW112" s="41"/>
      <c r="ELX112" s="39"/>
      <c r="ELY112" s="51"/>
      <c r="ELZ112" s="42"/>
      <c r="EMA112" s="42"/>
      <c r="EMB112" s="38"/>
      <c r="EMC112" s="39"/>
      <c r="EMD112" s="40"/>
      <c r="EME112" s="41"/>
      <c r="EMF112" s="39"/>
      <c r="EMG112" s="51"/>
      <c r="EMH112" s="42"/>
      <c r="EMI112" s="42"/>
      <c r="EMJ112" s="38"/>
      <c r="EMK112" s="39"/>
      <c r="EML112" s="40"/>
      <c r="EMM112" s="41"/>
      <c r="EMN112" s="39"/>
      <c r="EMO112" s="51"/>
      <c r="EMP112" s="42"/>
      <c r="EMQ112" s="42"/>
      <c r="EMR112" s="38"/>
      <c r="EMS112" s="39"/>
      <c r="EMT112" s="40"/>
      <c r="EMU112" s="41"/>
      <c r="EMV112" s="39"/>
      <c r="EMW112" s="51"/>
      <c r="EMX112" s="42"/>
      <c r="EMY112" s="42"/>
      <c r="EMZ112" s="38"/>
      <c r="ENA112" s="39"/>
      <c r="ENB112" s="40"/>
      <c r="ENC112" s="41"/>
      <c r="END112" s="39"/>
      <c r="ENE112" s="51"/>
      <c r="ENF112" s="42"/>
      <c r="ENG112" s="42"/>
      <c r="ENH112" s="38"/>
      <c r="ENI112" s="39"/>
      <c r="ENJ112" s="40"/>
      <c r="ENK112" s="41"/>
      <c r="ENL112" s="39"/>
      <c r="ENM112" s="51"/>
      <c r="ENN112" s="42"/>
      <c r="ENO112" s="42"/>
      <c r="ENP112" s="38"/>
      <c r="ENQ112" s="39"/>
      <c r="ENR112" s="40"/>
      <c r="ENS112" s="41"/>
      <c r="ENT112" s="39"/>
      <c r="ENU112" s="51"/>
      <c r="ENV112" s="42"/>
      <c r="ENW112" s="42"/>
      <c r="ENX112" s="38"/>
      <c r="ENY112" s="39"/>
      <c r="ENZ112" s="40"/>
      <c r="EOA112" s="41"/>
      <c r="EOB112" s="39"/>
      <c r="EOC112" s="51"/>
      <c r="EOD112" s="42"/>
      <c r="EOE112" s="42"/>
      <c r="EOF112" s="38"/>
      <c r="EOG112" s="39"/>
      <c r="EOH112" s="40"/>
      <c r="EOI112" s="41"/>
      <c r="EOJ112" s="39"/>
      <c r="EOK112" s="51"/>
      <c r="EOL112" s="42"/>
      <c r="EOM112" s="42"/>
      <c r="EON112" s="38"/>
      <c r="EOO112" s="39"/>
      <c r="EOP112" s="40"/>
      <c r="EOQ112" s="41"/>
      <c r="EOR112" s="39"/>
      <c r="EOS112" s="51"/>
      <c r="EOT112" s="42"/>
      <c r="EOU112" s="42"/>
      <c r="EOV112" s="38"/>
      <c r="EOW112" s="39"/>
      <c r="EOX112" s="40"/>
      <c r="EOY112" s="41"/>
      <c r="EOZ112" s="39"/>
      <c r="EPA112" s="51"/>
      <c r="EPB112" s="42"/>
      <c r="EPC112" s="42"/>
      <c r="EPD112" s="38"/>
      <c r="EPE112" s="39"/>
      <c r="EPF112" s="40"/>
      <c r="EPG112" s="41"/>
      <c r="EPH112" s="39"/>
      <c r="EPI112" s="51"/>
      <c r="EPJ112" s="42"/>
      <c r="EPK112" s="42"/>
      <c r="EPL112" s="38"/>
      <c r="EPM112" s="39"/>
      <c r="EPN112" s="40"/>
      <c r="EPO112" s="41"/>
      <c r="EPP112" s="39"/>
      <c r="EPQ112" s="51"/>
      <c r="EPR112" s="42"/>
      <c r="EPS112" s="42"/>
      <c r="EPT112" s="38"/>
      <c r="EPU112" s="39"/>
      <c r="EPV112" s="40"/>
      <c r="EPW112" s="41"/>
      <c r="EPX112" s="39"/>
      <c r="EPY112" s="51"/>
      <c r="EPZ112" s="42"/>
      <c r="EQA112" s="42"/>
      <c r="EQB112" s="38"/>
      <c r="EQC112" s="39"/>
      <c r="EQD112" s="40"/>
      <c r="EQE112" s="41"/>
      <c r="EQF112" s="39"/>
      <c r="EQG112" s="51"/>
      <c r="EQH112" s="42"/>
      <c r="EQI112" s="42"/>
      <c r="EQJ112" s="38"/>
      <c r="EQK112" s="39"/>
      <c r="EQL112" s="40"/>
      <c r="EQM112" s="41"/>
      <c r="EQN112" s="39"/>
      <c r="EQO112" s="51"/>
      <c r="EQP112" s="42"/>
      <c r="EQQ112" s="42"/>
      <c r="EQR112" s="38"/>
      <c r="EQS112" s="39"/>
      <c r="EQT112" s="40"/>
      <c r="EQU112" s="41"/>
      <c r="EQV112" s="39"/>
      <c r="EQW112" s="51"/>
      <c r="EQX112" s="42"/>
      <c r="EQY112" s="42"/>
      <c r="EQZ112" s="38"/>
      <c r="ERA112" s="39"/>
      <c r="ERB112" s="40"/>
      <c r="ERC112" s="41"/>
      <c r="ERD112" s="39"/>
      <c r="ERE112" s="51"/>
      <c r="ERF112" s="42"/>
      <c r="ERG112" s="42"/>
      <c r="ERH112" s="38"/>
      <c r="ERI112" s="39"/>
      <c r="ERJ112" s="40"/>
      <c r="ERK112" s="41"/>
      <c r="ERL112" s="39"/>
      <c r="ERM112" s="51"/>
      <c r="ERN112" s="42"/>
      <c r="ERO112" s="42"/>
      <c r="ERP112" s="38"/>
      <c r="ERQ112" s="39"/>
      <c r="ERR112" s="40"/>
      <c r="ERS112" s="41"/>
      <c r="ERT112" s="39"/>
      <c r="ERU112" s="51"/>
      <c r="ERV112" s="42"/>
      <c r="ERW112" s="42"/>
      <c r="ERX112" s="38"/>
      <c r="ERY112" s="39"/>
      <c r="ERZ112" s="40"/>
      <c r="ESA112" s="41"/>
      <c r="ESB112" s="39"/>
      <c r="ESC112" s="51"/>
      <c r="ESD112" s="42"/>
      <c r="ESE112" s="42"/>
      <c r="ESF112" s="38"/>
      <c r="ESG112" s="39"/>
      <c r="ESH112" s="40"/>
      <c r="ESI112" s="41"/>
      <c r="ESJ112" s="39"/>
      <c r="ESK112" s="51"/>
      <c r="ESL112" s="42"/>
      <c r="ESM112" s="42"/>
      <c r="ESN112" s="38"/>
      <c r="ESO112" s="39"/>
      <c r="ESP112" s="40"/>
      <c r="ESQ112" s="41"/>
      <c r="ESR112" s="39"/>
      <c r="ESS112" s="51"/>
      <c r="EST112" s="42"/>
      <c r="ESU112" s="42"/>
      <c r="ESV112" s="38"/>
      <c r="ESW112" s="39"/>
      <c r="ESX112" s="40"/>
      <c r="ESY112" s="41"/>
      <c r="ESZ112" s="39"/>
      <c r="ETA112" s="51"/>
      <c r="ETB112" s="42"/>
      <c r="ETC112" s="42"/>
      <c r="ETD112" s="38"/>
      <c r="ETE112" s="39"/>
      <c r="ETF112" s="40"/>
      <c r="ETG112" s="41"/>
      <c r="ETH112" s="39"/>
      <c r="ETI112" s="51"/>
      <c r="ETJ112" s="42"/>
      <c r="ETK112" s="42"/>
      <c r="ETL112" s="38"/>
      <c r="ETM112" s="39"/>
      <c r="ETN112" s="40"/>
      <c r="ETO112" s="41"/>
      <c r="ETP112" s="39"/>
      <c r="ETQ112" s="51"/>
      <c r="ETR112" s="42"/>
      <c r="ETS112" s="42"/>
      <c r="ETT112" s="38"/>
      <c r="ETU112" s="39"/>
      <c r="ETV112" s="40"/>
      <c r="ETW112" s="41"/>
      <c r="ETX112" s="39"/>
      <c r="ETY112" s="51"/>
      <c r="ETZ112" s="42"/>
      <c r="EUA112" s="42"/>
      <c r="EUB112" s="38"/>
      <c r="EUC112" s="39"/>
      <c r="EUD112" s="40"/>
      <c r="EUE112" s="41"/>
      <c r="EUF112" s="39"/>
      <c r="EUG112" s="51"/>
      <c r="EUH112" s="42"/>
      <c r="EUI112" s="42"/>
      <c r="EUJ112" s="38"/>
      <c r="EUK112" s="39"/>
      <c r="EUL112" s="40"/>
      <c r="EUM112" s="41"/>
      <c r="EUN112" s="39"/>
      <c r="EUO112" s="51"/>
      <c r="EUP112" s="42"/>
      <c r="EUQ112" s="42"/>
      <c r="EUR112" s="38"/>
      <c r="EUS112" s="39"/>
      <c r="EUT112" s="40"/>
      <c r="EUU112" s="41"/>
      <c r="EUV112" s="39"/>
      <c r="EUW112" s="51"/>
      <c r="EUX112" s="42"/>
      <c r="EUY112" s="42"/>
      <c r="EUZ112" s="38"/>
      <c r="EVA112" s="39"/>
      <c r="EVB112" s="40"/>
      <c r="EVC112" s="41"/>
      <c r="EVD112" s="39"/>
      <c r="EVE112" s="51"/>
      <c r="EVF112" s="42"/>
      <c r="EVG112" s="42"/>
      <c r="EVH112" s="38"/>
      <c r="EVI112" s="39"/>
      <c r="EVJ112" s="40"/>
      <c r="EVK112" s="41"/>
      <c r="EVL112" s="39"/>
      <c r="EVM112" s="51"/>
      <c r="EVN112" s="42"/>
      <c r="EVO112" s="42"/>
      <c r="EVP112" s="38"/>
      <c r="EVQ112" s="39"/>
      <c r="EVR112" s="40"/>
      <c r="EVS112" s="41"/>
      <c r="EVT112" s="39"/>
      <c r="EVU112" s="51"/>
      <c r="EVV112" s="42"/>
      <c r="EVW112" s="42"/>
      <c r="EVX112" s="38"/>
      <c r="EVY112" s="39"/>
      <c r="EVZ112" s="40"/>
      <c r="EWA112" s="41"/>
      <c r="EWB112" s="39"/>
      <c r="EWC112" s="51"/>
      <c r="EWD112" s="42"/>
      <c r="EWE112" s="42"/>
      <c r="EWF112" s="38"/>
      <c r="EWG112" s="39"/>
      <c r="EWH112" s="40"/>
      <c r="EWI112" s="41"/>
      <c r="EWJ112" s="39"/>
      <c r="EWK112" s="51"/>
      <c r="EWL112" s="42"/>
      <c r="EWM112" s="42"/>
      <c r="EWN112" s="38"/>
      <c r="EWO112" s="39"/>
      <c r="EWP112" s="40"/>
      <c r="EWQ112" s="41"/>
      <c r="EWR112" s="39"/>
      <c r="EWS112" s="51"/>
      <c r="EWT112" s="42"/>
      <c r="EWU112" s="42"/>
      <c r="EWV112" s="38"/>
      <c r="EWW112" s="39"/>
      <c r="EWX112" s="40"/>
      <c r="EWY112" s="41"/>
      <c r="EWZ112" s="39"/>
      <c r="EXA112" s="51"/>
      <c r="EXB112" s="42"/>
      <c r="EXC112" s="42"/>
      <c r="EXD112" s="38"/>
      <c r="EXE112" s="39"/>
      <c r="EXF112" s="40"/>
      <c r="EXG112" s="41"/>
      <c r="EXH112" s="39"/>
      <c r="EXI112" s="51"/>
      <c r="EXJ112" s="42"/>
      <c r="EXK112" s="42"/>
      <c r="EXL112" s="38"/>
      <c r="EXM112" s="39"/>
      <c r="EXN112" s="40"/>
      <c r="EXO112" s="41"/>
      <c r="EXP112" s="39"/>
      <c r="EXQ112" s="51"/>
      <c r="EXR112" s="42"/>
      <c r="EXS112" s="42"/>
      <c r="EXT112" s="38"/>
      <c r="EXU112" s="39"/>
      <c r="EXV112" s="40"/>
      <c r="EXW112" s="41"/>
      <c r="EXX112" s="39"/>
      <c r="EXY112" s="51"/>
      <c r="EXZ112" s="42"/>
      <c r="EYA112" s="42"/>
      <c r="EYB112" s="38"/>
      <c r="EYC112" s="39"/>
      <c r="EYD112" s="40"/>
      <c r="EYE112" s="41"/>
      <c r="EYF112" s="39"/>
      <c r="EYG112" s="51"/>
      <c r="EYH112" s="42"/>
      <c r="EYI112" s="42"/>
      <c r="EYJ112" s="38"/>
      <c r="EYK112" s="39"/>
      <c r="EYL112" s="40"/>
      <c r="EYM112" s="41"/>
      <c r="EYN112" s="39"/>
      <c r="EYO112" s="51"/>
      <c r="EYP112" s="42"/>
      <c r="EYQ112" s="42"/>
      <c r="EYR112" s="38"/>
      <c r="EYS112" s="39"/>
      <c r="EYT112" s="40"/>
      <c r="EYU112" s="41"/>
      <c r="EYV112" s="39"/>
      <c r="EYW112" s="51"/>
      <c r="EYX112" s="42"/>
      <c r="EYY112" s="42"/>
      <c r="EYZ112" s="38"/>
      <c r="EZA112" s="39"/>
      <c r="EZB112" s="40"/>
      <c r="EZC112" s="41"/>
      <c r="EZD112" s="39"/>
      <c r="EZE112" s="51"/>
      <c r="EZF112" s="42"/>
      <c r="EZG112" s="42"/>
      <c r="EZH112" s="38"/>
      <c r="EZI112" s="39"/>
      <c r="EZJ112" s="40"/>
      <c r="EZK112" s="41"/>
      <c r="EZL112" s="39"/>
      <c r="EZM112" s="51"/>
      <c r="EZN112" s="42"/>
      <c r="EZO112" s="42"/>
      <c r="EZP112" s="38"/>
      <c r="EZQ112" s="39"/>
      <c r="EZR112" s="40"/>
      <c r="EZS112" s="41"/>
      <c r="EZT112" s="39"/>
      <c r="EZU112" s="51"/>
      <c r="EZV112" s="42"/>
      <c r="EZW112" s="42"/>
      <c r="EZX112" s="38"/>
      <c r="EZY112" s="39"/>
      <c r="EZZ112" s="40"/>
      <c r="FAA112" s="41"/>
      <c r="FAB112" s="39"/>
      <c r="FAC112" s="51"/>
      <c r="FAD112" s="42"/>
      <c r="FAE112" s="42"/>
      <c r="FAF112" s="38"/>
      <c r="FAG112" s="39"/>
      <c r="FAH112" s="40"/>
      <c r="FAI112" s="41"/>
      <c r="FAJ112" s="39"/>
      <c r="FAK112" s="51"/>
      <c r="FAL112" s="42"/>
      <c r="FAM112" s="42"/>
      <c r="FAN112" s="38"/>
      <c r="FAO112" s="39"/>
      <c r="FAP112" s="40"/>
      <c r="FAQ112" s="41"/>
      <c r="FAR112" s="39"/>
      <c r="FAS112" s="51"/>
      <c r="FAT112" s="42"/>
      <c r="FAU112" s="42"/>
      <c r="FAV112" s="38"/>
      <c r="FAW112" s="39"/>
      <c r="FAX112" s="40"/>
      <c r="FAY112" s="41"/>
      <c r="FAZ112" s="39"/>
      <c r="FBA112" s="51"/>
      <c r="FBB112" s="42"/>
      <c r="FBC112" s="42"/>
      <c r="FBD112" s="38"/>
      <c r="FBE112" s="39"/>
      <c r="FBF112" s="40"/>
      <c r="FBG112" s="41"/>
      <c r="FBH112" s="39"/>
      <c r="FBI112" s="51"/>
      <c r="FBJ112" s="42"/>
      <c r="FBK112" s="42"/>
      <c r="FBL112" s="38"/>
      <c r="FBM112" s="39"/>
      <c r="FBN112" s="40"/>
      <c r="FBO112" s="41"/>
      <c r="FBP112" s="39"/>
      <c r="FBQ112" s="51"/>
      <c r="FBR112" s="42"/>
      <c r="FBS112" s="42"/>
      <c r="FBT112" s="38"/>
      <c r="FBU112" s="39"/>
      <c r="FBV112" s="40"/>
      <c r="FBW112" s="41"/>
      <c r="FBX112" s="39"/>
      <c r="FBY112" s="51"/>
      <c r="FBZ112" s="42"/>
      <c r="FCA112" s="42"/>
      <c r="FCB112" s="38"/>
      <c r="FCC112" s="39"/>
      <c r="FCD112" s="40"/>
      <c r="FCE112" s="41"/>
      <c r="FCF112" s="39"/>
      <c r="FCG112" s="51"/>
      <c r="FCH112" s="42"/>
      <c r="FCI112" s="42"/>
      <c r="FCJ112" s="38"/>
      <c r="FCK112" s="39"/>
      <c r="FCL112" s="40"/>
      <c r="FCM112" s="41"/>
      <c r="FCN112" s="39"/>
      <c r="FCO112" s="51"/>
      <c r="FCP112" s="42"/>
      <c r="FCQ112" s="42"/>
      <c r="FCR112" s="38"/>
      <c r="FCS112" s="39"/>
      <c r="FCT112" s="40"/>
      <c r="FCU112" s="41"/>
      <c r="FCV112" s="39"/>
      <c r="FCW112" s="51"/>
      <c r="FCX112" s="42"/>
      <c r="FCY112" s="42"/>
      <c r="FCZ112" s="38"/>
      <c r="FDA112" s="39"/>
      <c r="FDB112" s="40"/>
      <c r="FDC112" s="41"/>
      <c r="FDD112" s="39"/>
      <c r="FDE112" s="51"/>
      <c r="FDF112" s="42"/>
      <c r="FDG112" s="42"/>
      <c r="FDH112" s="38"/>
      <c r="FDI112" s="39"/>
      <c r="FDJ112" s="40"/>
      <c r="FDK112" s="41"/>
      <c r="FDL112" s="39"/>
      <c r="FDM112" s="51"/>
      <c r="FDN112" s="42"/>
      <c r="FDO112" s="42"/>
      <c r="FDP112" s="38"/>
      <c r="FDQ112" s="39"/>
      <c r="FDR112" s="40"/>
      <c r="FDS112" s="41"/>
      <c r="FDT112" s="39"/>
      <c r="FDU112" s="51"/>
      <c r="FDV112" s="42"/>
      <c r="FDW112" s="42"/>
      <c r="FDX112" s="38"/>
      <c r="FDY112" s="39"/>
      <c r="FDZ112" s="40"/>
      <c r="FEA112" s="41"/>
      <c r="FEB112" s="39"/>
      <c r="FEC112" s="51"/>
      <c r="FED112" s="42"/>
      <c r="FEE112" s="42"/>
      <c r="FEF112" s="38"/>
      <c r="FEG112" s="39"/>
      <c r="FEH112" s="40"/>
      <c r="FEI112" s="41"/>
      <c r="FEJ112" s="39"/>
      <c r="FEK112" s="51"/>
      <c r="FEL112" s="42"/>
      <c r="FEM112" s="42"/>
      <c r="FEN112" s="38"/>
      <c r="FEO112" s="39"/>
      <c r="FEP112" s="40"/>
      <c r="FEQ112" s="41"/>
      <c r="FER112" s="39"/>
      <c r="FES112" s="51"/>
      <c r="FET112" s="42"/>
      <c r="FEU112" s="42"/>
      <c r="FEV112" s="38"/>
      <c r="FEW112" s="39"/>
      <c r="FEX112" s="40"/>
      <c r="FEY112" s="41"/>
      <c r="FEZ112" s="39"/>
      <c r="FFA112" s="51"/>
      <c r="FFB112" s="42"/>
      <c r="FFC112" s="42"/>
      <c r="FFD112" s="38"/>
      <c r="FFE112" s="39"/>
      <c r="FFF112" s="40"/>
      <c r="FFG112" s="41"/>
      <c r="FFH112" s="39"/>
      <c r="FFI112" s="51"/>
      <c r="FFJ112" s="42"/>
      <c r="FFK112" s="42"/>
      <c r="FFL112" s="38"/>
      <c r="FFM112" s="39"/>
      <c r="FFN112" s="40"/>
      <c r="FFO112" s="41"/>
      <c r="FFP112" s="39"/>
      <c r="FFQ112" s="51"/>
      <c r="FFR112" s="42"/>
      <c r="FFS112" s="42"/>
      <c r="FFT112" s="38"/>
      <c r="FFU112" s="39"/>
      <c r="FFV112" s="40"/>
      <c r="FFW112" s="41"/>
      <c r="FFX112" s="39"/>
      <c r="FFY112" s="51"/>
      <c r="FFZ112" s="42"/>
      <c r="FGA112" s="42"/>
      <c r="FGB112" s="38"/>
      <c r="FGC112" s="39"/>
      <c r="FGD112" s="40"/>
      <c r="FGE112" s="41"/>
      <c r="FGF112" s="39"/>
      <c r="FGG112" s="51"/>
      <c r="FGH112" s="42"/>
      <c r="FGI112" s="42"/>
      <c r="FGJ112" s="38"/>
      <c r="FGK112" s="39"/>
      <c r="FGL112" s="40"/>
      <c r="FGM112" s="41"/>
      <c r="FGN112" s="39"/>
      <c r="FGO112" s="51"/>
      <c r="FGP112" s="42"/>
      <c r="FGQ112" s="42"/>
      <c r="FGR112" s="38"/>
      <c r="FGS112" s="39"/>
      <c r="FGT112" s="40"/>
      <c r="FGU112" s="41"/>
      <c r="FGV112" s="39"/>
      <c r="FGW112" s="51"/>
      <c r="FGX112" s="42"/>
      <c r="FGY112" s="42"/>
      <c r="FGZ112" s="38"/>
      <c r="FHA112" s="39"/>
      <c r="FHB112" s="40"/>
      <c r="FHC112" s="41"/>
      <c r="FHD112" s="39"/>
      <c r="FHE112" s="51"/>
      <c r="FHF112" s="42"/>
      <c r="FHG112" s="42"/>
      <c r="FHH112" s="38"/>
      <c r="FHI112" s="39"/>
      <c r="FHJ112" s="40"/>
      <c r="FHK112" s="41"/>
      <c r="FHL112" s="39"/>
      <c r="FHM112" s="51"/>
      <c r="FHN112" s="42"/>
      <c r="FHO112" s="42"/>
      <c r="FHP112" s="38"/>
      <c r="FHQ112" s="39"/>
      <c r="FHR112" s="40"/>
      <c r="FHS112" s="41"/>
      <c r="FHT112" s="39"/>
      <c r="FHU112" s="51"/>
      <c r="FHV112" s="42"/>
      <c r="FHW112" s="42"/>
      <c r="FHX112" s="38"/>
      <c r="FHY112" s="39"/>
      <c r="FHZ112" s="40"/>
      <c r="FIA112" s="41"/>
      <c r="FIB112" s="39"/>
      <c r="FIC112" s="51"/>
      <c r="FID112" s="42"/>
      <c r="FIE112" s="42"/>
      <c r="FIF112" s="38"/>
      <c r="FIG112" s="39"/>
      <c r="FIH112" s="40"/>
      <c r="FII112" s="41"/>
      <c r="FIJ112" s="39"/>
      <c r="FIK112" s="51"/>
      <c r="FIL112" s="42"/>
      <c r="FIM112" s="42"/>
      <c r="FIN112" s="38"/>
      <c r="FIO112" s="39"/>
      <c r="FIP112" s="40"/>
      <c r="FIQ112" s="41"/>
      <c r="FIR112" s="39"/>
      <c r="FIS112" s="51"/>
      <c r="FIT112" s="42"/>
      <c r="FIU112" s="42"/>
      <c r="FIV112" s="38"/>
      <c r="FIW112" s="39"/>
      <c r="FIX112" s="40"/>
      <c r="FIY112" s="41"/>
      <c r="FIZ112" s="39"/>
      <c r="FJA112" s="51"/>
      <c r="FJB112" s="42"/>
      <c r="FJC112" s="42"/>
      <c r="FJD112" s="38"/>
      <c r="FJE112" s="39"/>
      <c r="FJF112" s="40"/>
      <c r="FJG112" s="41"/>
      <c r="FJH112" s="39"/>
      <c r="FJI112" s="51"/>
      <c r="FJJ112" s="42"/>
      <c r="FJK112" s="42"/>
      <c r="FJL112" s="38"/>
      <c r="FJM112" s="39"/>
      <c r="FJN112" s="40"/>
      <c r="FJO112" s="41"/>
      <c r="FJP112" s="39"/>
      <c r="FJQ112" s="51"/>
      <c r="FJR112" s="42"/>
      <c r="FJS112" s="42"/>
      <c r="FJT112" s="38"/>
      <c r="FJU112" s="39"/>
      <c r="FJV112" s="40"/>
      <c r="FJW112" s="41"/>
      <c r="FJX112" s="39"/>
      <c r="FJY112" s="51"/>
      <c r="FJZ112" s="42"/>
      <c r="FKA112" s="42"/>
      <c r="FKB112" s="38"/>
      <c r="FKC112" s="39"/>
      <c r="FKD112" s="40"/>
      <c r="FKE112" s="41"/>
      <c r="FKF112" s="39"/>
      <c r="FKG112" s="51"/>
      <c r="FKH112" s="42"/>
      <c r="FKI112" s="42"/>
      <c r="FKJ112" s="38"/>
      <c r="FKK112" s="39"/>
      <c r="FKL112" s="40"/>
      <c r="FKM112" s="41"/>
      <c r="FKN112" s="39"/>
      <c r="FKO112" s="51"/>
      <c r="FKP112" s="42"/>
      <c r="FKQ112" s="42"/>
      <c r="FKR112" s="38"/>
      <c r="FKS112" s="39"/>
      <c r="FKT112" s="40"/>
      <c r="FKU112" s="41"/>
      <c r="FKV112" s="39"/>
      <c r="FKW112" s="51"/>
      <c r="FKX112" s="42"/>
      <c r="FKY112" s="42"/>
      <c r="FKZ112" s="38"/>
      <c r="FLA112" s="39"/>
      <c r="FLB112" s="40"/>
      <c r="FLC112" s="41"/>
      <c r="FLD112" s="39"/>
      <c r="FLE112" s="51"/>
      <c r="FLF112" s="42"/>
      <c r="FLG112" s="42"/>
      <c r="FLH112" s="38"/>
      <c r="FLI112" s="39"/>
      <c r="FLJ112" s="40"/>
      <c r="FLK112" s="41"/>
      <c r="FLL112" s="39"/>
      <c r="FLM112" s="51"/>
      <c r="FLN112" s="42"/>
      <c r="FLO112" s="42"/>
      <c r="FLP112" s="38"/>
      <c r="FLQ112" s="39"/>
      <c r="FLR112" s="40"/>
      <c r="FLS112" s="41"/>
      <c r="FLT112" s="39"/>
      <c r="FLU112" s="51"/>
      <c r="FLV112" s="42"/>
      <c r="FLW112" s="42"/>
      <c r="FLX112" s="38"/>
      <c r="FLY112" s="39"/>
      <c r="FLZ112" s="40"/>
      <c r="FMA112" s="41"/>
      <c r="FMB112" s="39"/>
      <c r="FMC112" s="51"/>
      <c r="FMD112" s="42"/>
      <c r="FME112" s="42"/>
      <c r="FMF112" s="38"/>
      <c r="FMG112" s="39"/>
      <c r="FMH112" s="40"/>
      <c r="FMI112" s="41"/>
      <c r="FMJ112" s="39"/>
      <c r="FMK112" s="51"/>
      <c r="FML112" s="42"/>
      <c r="FMM112" s="42"/>
      <c r="FMN112" s="38"/>
      <c r="FMO112" s="39"/>
      <c r="FMP112" s="40"/>
      <c r="FMQ112" s="41"/>
      <c r="FMR112" s="39"/>
      <c r="FMS112" s="51"/>
      <c r="FMT112" s="42"/>
      <c r="FMU112" s="42"/>
      <c r="FMV112" s="38"/>
      <c r="FMW112" s="39"/>
      <c r="FMX112" s="40"/>
      <c r="FMY112" s="41"/>
      <c r="FMZ112" s="39"/>
      <c r="FNA112" s="51"/>
      <c r="FNB112" s="42"/>
      <c r="FNC112" s="42"/>
      <c r="FND112" s="38"/>
      <c r="FNE112" s="39"/>
      <c r="FNF112" s="40"/>
      <c r="FNG112" s="41"/>
      <c r="FNH112" s="39"/>
      <c r="FNI112" s="51"/>
      <c r="FNJ112" s="42"/>
      <c r="FNK112" s="42"/>
      <c r="FNL112" s="38"/>
      <c r="FNM112" s="39"/>
      <c r="FNN112" s="40"/>
      <c r="FNO112" s="41"/>
      <c r="FNP112" s="39"/>
      <c r="FNQ112" s="51"/>
      <c r="FNR112" s="42"/>
      <c r="FNS112" s="42"/>
      <c r="FNT112" s="38"/>
      <c r="FNU112" s="39"/>
      <c r="FNV112" s="40"/>
      <c r="FNW112" s="41"/>
      <c r="FNX112" s="39"/>
      <c r="FNY112" s="51"/>
      <c r="FNZ112" s="42"/>
      <c r="FOA112" s="42"/>
      <c r="FOB112" s="38"/>
      <c r="FOC112" s="39"/>
      <c r="FOD112" s="40"/>
      <c r="FOE112" s="41"/>
      <c r="FOF112" s="39"/>
      <c r="FOG112" s="51"/>
      <c r="FOH112" s="42"/>
      <c r="FOI112" s="42"/>
      <c r="FOJ112" s="38"/>
      <c r="FOK112" s="39"/>
      <c r="FOL112" s="40"/>
      <c r="FOM112" s="41"/>
      <c r="FON112" s="39"/>
      <c r="FOO112" s="51"/>
      <c r="FOP112" s="42"/>
      <c r="FOQ112" s="42"/>
      <c r="FOR112" s="38"/>
      <c r="FOS112" s="39"/>
      <c r="FOT112" s="40"/>
      <c r="FOU112" s="41"/>
      <c r="FOV112" s="39"/>
      <c r="FOW112" s="51"/>
      <c r="FOX112" s="42"/>
      <c r="FOY112" s="42"/>
      <c r="FOZ112" s="38"/>
      <c r="FPA112" s="39"/>
      <c r="FPB112" s="40"/>
      <c r="FPC112" s="41"/>
      <c r="FPD112" s="39"/>
      <c r="FPE112" s="51"/>
      <c r="FPF112" s="42"/>
      <c r="FPG112" s="42"/>
      <c r="FPH112" s="38"/>
      <c r="FPI112" s="39"/>
      <c r="FPJ112" s="40"/>
      <c r="FPK112" s="41"/>
      <c r="FPL112" s="39"/>
      <c r="FPM112" s="51"/>
      <c r="FPN112" s="42"/>
      <c r="FPO112" s="42"/>
      <c r="FPP112" s="38"/>
      <c r="FPQ112" s="39"/>
      <c r="FPR112" s="40"/>
      <c r="FPS112" s="41"/>
      <c r="FPT112" s="39"/>
      <c r="FPU112" s="51"/>
      <c r="FPV112" s="42"/>
      <c r="FPW112" s="42"/>
      <c r="FPX112" s="38"/>
      <c r="FPY112" s="39"/>
      <c r="FPZ112" s="40"/>
      <c r="FQA112" s="41"/>
      <c r="FQB112" s="39"/>
      <c r="FQC112" s="51"/>
      <c r="FQD112" s="42"/>
      <c r="FQE112" s="42"/>
      <c r="FQF112" s="38"/>
      <c r="FQG112" s="39"/>
      <c r="FQH112" s="40"/>
      <c r="FQI112" s="41"/>
      <c r="FQJ112" s="39"/>
      <c r="FQK112" s="51"/>
      <c r="FQL112" s="42"/>
      <c r="FQM112" s="42"/>
      <c r="FQN112" s="38"/>
      <c r="FQO112" s="39"/>
      <c r="FQP112" s="40"/>
      <c r="FQQ112" s="41"/>
      <c r="FQR112" s="39"/>
      <c r="FQS112" s="51"/>
      <c r="FQT112" s="42"/>
      <c r="FQU112" s="42"/>
      <c r="FQV112" s="38"/>
      <c r="FQW112" s="39"/>
      <c r="FQX112" s="40"/>
      <c r="FQY112" s="41"/>
      <c r="FQZ112" s="39"/>
      <c r="FRA112" s="51"/>
      <c r="FRB112" s="42"/>
      <c r="FRC112" s="42"/>
      <c r="FRD112" s="38"/>
      <c r="FRE112" s="39"/>
      <c r="FRF112" s="40"/>
      <c r="FRG112" s="41"/>
      <c r="FRH112" s="39"/>
      <c r="FRI112" s="51"/>
      <c r="FRJ112" s="42"/>
      <c r="FRK112" s="42"/>
      <c r="FRL112" s="38"/>
      <c r="FRM112" s="39"/>
      <c r="FRN112" s="40"/>
      <c r="FRO112" s="41"/>
      <c r="FRP112" s="39"/>
      <c r="FRQ112" s="51"/>
      <c r="FRR112" s="42"/>
      <c r="FRS112" s="42"/>
      <c r="FRT112" s="38"/>
      <c r="FRU112" s="39"/>
      <c r="FRV112" s="40"/>
      <c r="FRW112" s="41"/>
      <c r="FRX112" s="39"/>
      <c r="FRY112" s="51"/>
      <c r="FRZ112" s="42"/>
      <c r="FSA112" s="42"/>
      <c r="FSB112" s="38"/>
      <c r="FSC112" s="39"/>
      <c r="FSD112" s="40"/>
      <c r="FSE112" s="41"/>
      <c r="FSF112" s="39"/>
      <c r="FSG112" s="51"/>
      <c r="FSH112" s="42"/>
      <c r="FSI112" s="42"/>
      <c r="FSJ112" s="38"/>
      <c r="FSK112" s="39"/>
      <c r="FSL112" s="40"/>
      <c r="FSM112" s="41"/>
      <c r="FSN112" s="39"/>
      <c r="FSO112" s="51"/>
      <c r="FSP112" s="42"/>
      <c r="FSQ112" s="42"/>
      <c r="FSR112" s="38"/>
      <c r="FSS112" s="39"/>
      <c r="FST112" s="40"/>
      <c r="FSU112" s="41"/>
      <c r="FSV112" s="39"/>
      <c r="FSW112" s="51"/>
      <c r="FSX112" s="42"/>
      <c r="FSY112" s="42"/>
      <c r="FSZ112" s="38"/>
      <c r="FTA112" s="39"/>
      <c r="FTB112" s="40"/>
      <c r="FTC112" s="41"/>
      <c r="FTD112" s="39"/>
      <c r="FTE112" s="51"/>
      <c r="FTF112" s="42"/>
      <c r="FTG112" s="42"/>
      <c r="FTH112" s="38"/>
      <c r="FTI112" s="39"/>
      <c r="FTJ112" s="40"/>
      <c r="FTK112" s="41"/>
      <c r="FTL112" s="39"/>
      <c r="FTM112" s="51"/>
      <c r="FTN112" s="42"/>
      <c r="FTO112" s="42"/>
      <c r="FTP112" s="38"/>
      <c r="FTQ112" s="39"/>
      <c r="FTR112" s="40"/>
      <c r="FTS112" s="41"/>
      <c r="FTT112" s="39"/>
      <c r="FTU112" s="51"/>
      <c r="FTV112" s="42"/>
      <c r="FTW112" s="42"/>
      <c r="FTX112" s="38"/>
      <c r="FTY112" s="39"/>
      <c r="FTZ112" s="40"/>
      <c r="FUA112" s="41"/>
      <c r="FUB112" s="39"/>
      <c r="FUC112" s="51"/>
      <c r="FUD112" s="42"/>
      <c r="FUE112" s="42"/>
      <c r="FUF112" s="38"/>
      <c r="FUG112" s="39"/>
      <c r="FUH112" s="40"/>
      <c r="FUI112" s="41"/>
      <c r="FUJ112" s="39"/>
      <c r="FUK112" s="51"/>
      <c r="FUL112" s="42"/>
      <c r="FUM112" s="42"/>
      <c r="FUN112" s="38"/>
      <c r="FUO112" s="39"/>
      <c r="FUP112" s="40"/>
      <c r="FUQ112" s="41"/>
      <c r="FUR112" s="39"/>
      <c r="FUS112" s="51"/>
      <c r="FUT112" s="42"/>
      <c r="FUU112" s="42"/>
      <c r="FUV112" s="38"/>
      <c r="FUW112" s="39"/>
      <c r="FUX112" s="40"/>
      <c r="FUY112" s="41"/>
      <c r="FUZ112" s="39"/>
      <c r="FVA112" s="51"/>
      <c r="FVB112" s="42"/>
      <c r="FVC112" s="42"/>
      <c r="FVD112" s="38"/>
      <c r="FVE112" s="39"/>
      <c r="FVF112" s="40"/>
      <c r="FVG112" s="41"/>
      <c r="FVH112" s="39"/>
      <c r="FVI112" s="51"/>
      <c r="FVJ112" s="42"/>
      <c r="FVK112" s="42"/>
      <c r="FVL112" s="38"/>
      <c r="FVM112" s="39"/>
      <c r="FVN112" s="40"/>
      <c r="FVO112" s="41"/>
      <c r="FVP112" s="39"/>
      <c r="FVQ112" s="51"/>
      <c r="FVR112" s="42"/>
      <c r="FVS112" s="42"/>
      <c r="FVT112" s="38"/>
      <c r="FVU112" s="39"/>
      <c r="FVV112" s="40"/>
      <c r="FVW112" s="41"/>
      <c r="FVX112" s="39"/>
      <c r="FVY112" s="51"/>
      <c r="FVZ112" s="42"/>
      <c r="FWA112" s="42"/>
      <c r="FWB112" s="38"/>
      <c r="FWC112" s="39"/>
      <c r="FWD112" s="40"/>
      <c r="FWE112" s="41"/>
      <c r="FWF112" s="39"/>
      <c r="FWG112" s="51"/>
      <c r="FWH112" s="42"/>
      <c r="FWI112" s="42"/>
      <c r="FWJ112" s="38"/>
      <c r="FWK112" s="39"/>
      <c r="FWL112" s="40"/>
      <c r="FWM112" s="41"/>
      <c r="FWN112" s="39"/>
      <c r="FWO112" s="51"/>
      <c r="FWP112" s="42"/>
      <c r="FWQ112" s="42"/>
      <c r="FWR112" s="38"/>
      <c r="FWS112" s="39"/>
      <c r="FWT112" s="40"/>
      <c r="FWU112" s="41"/>
      <c r="FWV112" s="39"/>
      <c r="FWW112" s="51"/>
      <c r="FWX112" s="42"/>
      <c r="FWY112" s="42"/>
      <c r="FWZ112" s="38"/>
      <c r="FXA112" s="39"/>
      <c r="FXB112" s="40"/>
      <c r="FXC112" s="41"/>
      <c r="FXD112" s="39"/>
      <c r="FXE112" s="51"/>
      <c r="FXF112" s="42"/>
      <c r="FXG112" s="42"/>
      <c r="FXH112" s="38"/>
      <c r="FXI112" s="39"/>
      <c r="FXJ112" s="40"/>
      <c r="FXK112" s="41"/>
      <c r="FXL112" s="39"/>
      <c r="FXM112" s="51"/>
      <c r="FXN112" s="42"/>
      <c r="FXO112" s="42"/>
      <c r="FXP112" s="38"/>
      <c r="FXQ112" s="39"/>
      <c r="FXR112" s="40"/>
      <c r="FXS112" s="41"/>
      <c r="FXT112" s="39"/>
      <c r="FXU112" s="51"/>
      <c r="FXV112" s="42"/>
      <c r="FXW112" s="42"/>
      <c r="FXX112" s="38"/>
      <c r="FXY112" s="39"/>
      <c r="FXZ112" s="40"/>
      <c r="FYA112" s="41"/>
      <c r="FYB112" s="39"/>
      <c r="FYC112" s="51"/>
      <c r="FYD112" s="42"/>
      <c r="FYE112" s="42"/>
      <c r="FYF112" s="38"/>
      <c r="FYG112" s="39"/>
      <c r="FYH112" s="40"/>
      <c r="FYI112" s="41"/>
      <c r="FYJ112" s="39"/>
      <c r="FYK112" s="51"/>
      <c r="FYL112" s="42"/>
      <c r="FYM112" s="42"/>
      <c r="FYN112" s="38"/>
      <c r="FYO112" s="39"/>
      <c r="FYP112" s="40"/>
      <c r="FYQ112" s="41"/>
      <c r="FYR112" s="39"/>
      <c r="FYS112" s="51"/>
      <c r="FYT112" s="42"/>
      <c r="FYU112" s="42"/>
      <c r="FYV112" s="38"/>
      <c r="FYW112" s="39"/>
      <c r="FYX112" s="40"/>
      <c r="FYY112" s="41"/>
      <c r="FYZ112" s="39"/>
      <c r="FZA112" s="51"/>
      <c r="FZB112" s="42"/>
      <c r="FZC112" s="42"/>
      <c r="FZD112" s="38"/>
      <c r="FZE112" s="39"/>
      <c r="FZF112" s="40"/>
      <c r="FZG112" s="41"/>
      <c r="FZH112" s="39"/>
      <c r="FZI112" s="51"/>
      <c r="FZJ112" s="42"/>
      <c r="FZK112" s="42"/>
      <c r="FZL112" s="38"/>
      <c r="FZM112" s="39"/>
      <c r="FZN112" s="40"/>
      <c r="FZO112" s="41"/>
      <c r="FZP112" s="39"/>
      <c r="FZQ112" s="51"/>
      <c r="FZR112" s="42"/>
      <c r="FZS112" s="42"/>
      <c r="FZT112" s="38"/>
      <c r="FZU112" s="39"/>
      <c r="FZV112" s="40"/>
      <c r="FZW112" s="41"/>
      <c r="FZX112" s="39"/>
      <c r="FZY112" s="51"/>
      <c r="FZZ112" s="42"/>
      <c r="GAA112" s="42"/>
      <c r="GAB112" s="38"/>
      <c r="GAC112" s="39"/>
      <c r="GAD112" s="40"/>
      <c r="GAE112" s="41"/>
      <c r="GAF112" s="39"/>
      <c r="GAG112" s="51"/>
      <c r="GAH112" s="42"/>
      <c r="GAI112" s="42"/>
      <c r="GAJ112" s="38"/>
      <c r="GAK112" s="39"/>
      <c r="GAL112" s="40"/>
      <c r="GAM112" s="41"/>
      <c r="GAN112" s="39"/>
      <c r="GAO112" s="51"/>
      <c r="GAP112" s="42"/>
      <c r="GAQ112" s="42"/>
      <c r="GAR112" s="38"/>
      <c r="GAS112" s="39"/>
      <c r="GAT112" s="40"/>
      <c r="GAU112" s="41"/>
      <c r="GAV112" s="39"/>
      <c r="GAW112" s="51"/>
      <c r="GAX112" s="42"/>
      <c r="GAY112" s="42"/>
      <c r="GAZ112" s="38"/>
      <c r="GBA112" s="39"/>
      <c r="GBB112" s="40"/>
      <c r="GBC112" s="41"/>
      <c r="GBD112" s="39"/>
      <c r="GBE112" s="51"/>
      <c r="GBF112" s="42"/>
      <c r="GBG112" s="42"/>
      <c r="GBH112" s="38"/>
      <c r="GBI112" s="39"/>
      <c r="GBJ112" s="40"/>
      <c r="GBK112" s="41"/>
      <c r="GBL112" s="39"/>
      <c r="GBM112" s="51"/>
      <c r="GBN112" s="42"/>
      <c r="GBO112" s="42"/>
      <c r="GBP112" s="38"/>
      <c r="GBQ112" s="39"/>
      <c r="GBR112" s="40"/>
      <c r="GBS112" s="41"/>
      <c r="GBT112" s="39"/>
      <c r="GBU112" s="51"/>
      <c r="GBV112" s="42"/>
      <c r="GBW112" s="42"/>
      <c r="GBX112" s="38"/>
      <c r="GBY112" s="39"/>
      <c r="GBZ112" s="40"/>
      <c r="GCA112" s="41"/>
      <c r="GCB112" s="39"/>
      <c r="GCC112" s="51"/>
      <c r="GCD112" s="42"/>
      <c r="GCE112" s="42"/>
      <c r="GCF112" s="38"/>
      <c r="GCG112" s="39"/>
      <c r="GCH112" s="40"/>
      <c r="GCI112" s="41"/>
      <c r="GCJ112" s="39"/>
      <c r="GCK112" s="51"/>
      <c r="GCL112" s="42"/>
      <c r="GCM112" s="42"/>
      <c r="GCN112" s="38"/>
      <c r="GCO112" s="39"/>
      <c r="GCP112" s="40"/>
      <c r="GCQ112" s="41"/>
      <c r="GCR112" s="39"/>
      <c r="GCS112" s="51"/>
      <c r="GCT112" s="42"/>
      <c r="GCU112" s="42"/>
      <c r="GCV112" s="38"/>
      <c r="GCW112" s="39"/>
      <c r="GCX112" s="40"/>
      <c r="GCY112" s="41"/>
      <c r="GCZ112" s="39"/>
      <c r="GDA112" s="51"/>
      <c r="GDB112" s="42"/>
      <c r="GDC112" s="42"/>
      <c r="GDD112" s="38"/>
      <c r="GDE112" s="39"/>
      <c r="GDF112" s="40"/>
      <c r="GDG112" s="41"/>
      <c r="GDH112" s="39"/>
      <c r="GDI112" s="51"/>
      <c r="GDJ112" s="42"/>
      <c r="GDK112" s="42"/>
      <c r="GDL112" s="38"/>
      <c r="GDM112" s="39"/>
      <c r="GDN112" s="40"/>
      <c r="GDO112" s="41"/>
      <c r="GDP112" s="39"/>
      <c r="GDQ112" s="51"/>
      <c r="GDR112" s="42"/>
      <c r="GDS112" s="42"/>
      <c r="GDT112" s="38"/>
      <c r="GDU112" s="39"/>
      <c r="GDV112" s="40"/>
      <c r="GDW112" s="41"/>
      <c r="GDX112" s="39"/>
      <c r="GDY112" s="51"/>
      <c r="GDZ112" s="42"/>
      <c r="GEA112" s="42"/>
      <c r="GEB112" s="38"/>
      <c r="GEC112" s="39"/>
      <c r="GED112" s="40"/>
      <c r="GEE112" s="41"/>
      <c r="GEF112" s="39"/>
      <c r="GEG112" s="51"/>
      <c r="GEH112" s="42"/>
      <c r="GEI112" s="42"/>
      <c r="GEJ112" s="38"/>
      <c r="GEK112" s="39"/>
      <c r="GEL112" s="40"/>
      <c r="GEM112" s="41"/>
      <c r="GEN112" s="39"/>
      <c r="GEO112" s="51"/>
      <c r="GEP112" s="42"/>
      <c r="GEQ112" s="42"/>
      <c r="GER112" s="38"/>
      <c r="GES112" s="39"/>
      <c r="GET112" s="40"/>
      <c r="GEU112" s="41"/>
      <c r="GEV112" s="39"/>
      <c r="GEW112" s="51"/>
      <c r="GEX112" s="42"/>
      <c r="GEY112" s="42"/>
      <c r="GEZ112" s="38"/>
      <c r="GFA112" s="39"/>
      <c r="GFB112" s="40"/>
      <c r="GFC112" s="41"/>
      <c r="GFD112" s="39"/>
      <c r="GFE112" s="51"/>
      <c r="GFF112" s="42"/>
      <c r="GFG112" s="42"/>
      <c r="GFH112" s="38"/>
      <c r="GFI112" s="39"/>
      <c r="GFJ112" s="40"/>
      <c r="GFK112" s="41"/>
      <c r="GFL112" s="39"/>
      <c r="GFM112" s="51"/>
      <c r="GFN112" s="42"/>
      <c r="GFO112" s="42"/>
      <c r="GFP112" s="38"/>
      <c r="GFQ112" s="39"/>
      <c r="GFR112" s="40"/>
      <c r="GFS112" s="41"/>
      <c r="GFT112" s="39"/>
      <c r="GFU112" s="51"/>
      <c r="GFV112" s="42"/>
      <c r="GFW112" s="42"/>
      <c r="GFX112" s="38"/>
      <c r="GFY112" s="39"/>
      <c r="GFZ112" s="40"/>
      <c r="GGA112" s="41"/>
      <c r="GGB112" s="39"/>
      <c r="GGC112" s="51"/>
      <c r="GGD112" s="42"/>
      <c r="GGE112" s="42"/>
      <c r="GGF112" s="38"/>
      <c r="GGG112" s="39"/>
      <c r="GGH112" s="40"/>
      <c r="GGI112" s="41"/>
      <c r="GGJ112" s="39"/>
      <c r="GGK112" s="51"/>
      <c r="GGL112" s="42"/>
      <c r="GGM112" s="42"/>
      <c r="GGN112" s="38"/>
      <c r="GGO112" s="39"/>
      <c r="GGP112" s="40"/>
      <c r="GGQ112" s="41"/>
      <c r="GGR112" s="39"/>
      <c r="GGS112" s="51"/>
      <c r="GGT112" s="42"/>
      <c r="GGU112" s="42"/>
      <c r="GGV112" s="38"/>
      <c r="GGW112" s="39"/>
      <c r="GGX112" s="40"/>
      <c r="GGY112" s="41"/>
      <c r="GGZ112" s="39"/>
      <c r="GHA112" s="51"/>
      <c r="GHB112" s="42"/>
      <c r="GHC112" s="42"/>
      <c r="GHD112" s="38"/>
      <c r="GHE112" s="39"/>
      <c r="GHF112" s="40"/>
      <c r="GHG112" s="41"/>
      <c r="GHH112" s="39"/>
      <c r="GHI112" s="51"/>
      <c r="GHJ112" s="42"/>
      <c r="GHK112" s="42"/>
      <c r="GHL112" s="38"/>
      <c r="GHM112" s="39"/>
      <c r="GHN112" s="40"/>
      <c r="GHO112" s="41"/>
      <c r="GHP112" s="39"/>
      <c r="GHQ112" s="51"/>
      <c r="GHR112" s="42"/>
      <c r="GHS112" s="42"/>
      <c r="GHT112" s="38"/>
      <c r="GHU112" s="39"/>
      <c r="GHV112" s="40"/>
      <c r="GHW112" s="41"/>
      <c r="GHX112" s="39"/>
      <c r="GHY112" s="51"/>
      <c r="GHZ112" s="42"/>
      <c r="GIA112" s="42"/>
      <c r="GIB112" s="38"/>
      <c r="GIC112" s="39"/>
      <c r="GID112" s="40"/>
      <c r="GIE112" s="41"/>
      <c r="GIF112" s="39"/>
      <c r="GIG112" s="51"/>
      <c r="GIH112" s="42"/>
      <c r="GII112" s="42"/>
      <c r="GIJ112" s="38"/>
      <c r="GIK112" s="39"/>
      <c r="GIL112" s="40"/>
      <c r="GIM112" s="41"/>
      <c r="GIN112" s="39"/>
      <c r="GIO112" s="51"/>
      <c r="GIP112" s="42"/>
      <c r="GIQ112" s="42"/>
      <c r="GIR112" s="38"/>
      <c r="GIS112" s="39"/>
      <c r="GIT112" s="40"/>
      <c r="GIU112" s="41"/>
      <c r="GIV112" s="39"/>
      <c r="GIW112" s="51"/>
      <c r="GIX112" s="42"/>
      <c r="GIY112" s="42"/>
      <c r="GIZ112" s="38"/>
      <c r="GJA112" s="39"/>
      <c r="GJB112" s="40"/>
      <c r="GJC112" s="41"/>
      <c r="GJD112" s="39"/>
      <c r="GJE112" s="51"/>
      <c r="GJF112" s="42"/>
      <c r="GJG112" s="42"/>
      <c r="GJH112" s="38"/>
      <c r="GJI112" s="39"/>
      <c r="GJJ112" s="40"/>
      <c r="GJK112" s="41"/>
      <c r="GJL112" s="39"/>
      <c r="GJM112" s="51"/>
      <c r="GJN112" s="42"/>
      <c r="GJO112" s="42"/>
      <c r="GJP112" s="38"/>
      <c r="GJQ112" s="39"/>
      <c r="GJR112" s="40"/>
      <c r="GJS112" s="41"/>
      <c r="GJT112" s="39"/>
      <c r="GJU112" s="51"/>
      <c r="GJV112" s="42"/>
      <c r="GJW112" s="42"/>
      <c r="GJX112" s="38"/>
      <c r="GJY112" s="39"/>
      <c r="GJZ112" s="40"/>
      <c r="GKA112" s="41"/>
      <c r="GKB112" s="39"/>
      <c r="GKC112" s="51"/>
      <c r="GKD112" s="42"/>
      <c r="GKE112" s="42"/>
      <c r="GKF112" s="38"/>
      <c r="GKG112" s="39"/>
      <c r="GKH112" s="40"/>
      <c r="GKI112" s="41"/>
      <c r="GKJ112" s="39"/>
      <c r="GKK112" s="51"/>
      <c r="GKL112" s="42"/>
      <c r="GKM112" s="42"/>
      <c r="GKN112" s="38"/>
      <c r="GKO112" s="39"/>
      <c r="GKP112" s="40"/>
      <c r="GKQ112" s="41"/>
      <c r="GKR112" s="39"/>
      <c r="GKS112" s="51"/>
      <c r="GKT112" s="42"/>
      <c r="GKU112" s="42"/>
      <c r="GKV112" s="38"/>
      <c r="GKW112" s="39"/>
      <c r="GKX112" s="40"/>
      <c r="GKY112" s="41"/>
      <c r="GKZ112" s="39"/>
      <c r="GLA112" s="51"/>
      <c r="GLB112" s="42"/>
      <c r="GLC112" s="42"/>
      <c r="GLD112" s="38"/>
      <c r="GLE112" s="39"/>
      <c r="GLF112" s="40"/>
      <c r="GLG112" s="41"/>
      <c r="GLH112" s="39"/>
      <c r="GLI112" s="51"/>
      <c r="GLJ112" s="42"/>
      <c r="GLK112" s="42"/>
      <c r="GLL112" s="38"/>
      <c r="GLM112" s="39"/>
      <c r="GLN112" s="40"/>
      <c r="GLO112" s="41"/>
      <c r="GLP112" s="39"/>
      <c r="GLQ112" s="51"/>
      <c r="GLR112" s="42"/>
      <c r="GLS112" s="42"/>
      <c r="GLT112" s="38"/>
      <c r="GLU112" s="39"/>
      <c r="GLV112" s="40"/>
      <c r="GLW112" s="41"/>
      <c r="GLX112" s="39"/>
      <c r="GLY112" s="51"/>
      <c r="GLZ112" s="42"/>
      <c r="GMA112" s="42"/>
      <c r="GMB112" s="38"/>
      <c r="GMC112" s="39"/>
      <c r="GMD112" s="40"/>
      <c r="GME112" s="41"/>
      <c r="GMF112" s="39"/>
      <c r="GMG112" s="51"/>
      <c r="GMH112" s="42"/>
      <c r="GMI112" s="42"/>
      <c r="GMJ112" s="38"/>
      <c r="GMK112" s="39"/>
      <c r="GML112" s="40"/>
      <c r="GMM112" s="41"/>
      <c r="GMN112" s="39"/>
      <c r="GMO112" s="51"/>
      <c r="GMP112" s="42"/>
      <c r="GMQ112" s="42"/>
      <c r="GMR112" s="38"/>
      <c r="GMS112" s="39"/>
      <c r="GMT112" s="40"/>
      <c r="GMU112" s="41"/>
      <c r="GMV112" s="39"/>
      <c r="GMW112" s="51"/>
      <c r="GMX112" s="42"/>
      <c r="GMY112" s="42"/>
      <c r="GMZ112" s="38"/>
      <c r="GNA112" s="39"/>
      <c r="GNB112" s="40"/>
      <c r="GNC112" s="41"/>
      <c r="GND112" s="39"/>
      <c r="GNE112" s="51"/>
      <c r="GNF112" s="42"/>
      <c r="GNG112" s="42"/>
      <c r="GNH112" s="38"/>
      <c r="GNI112" s="39"/>
      <c r="GNJ112" s="40"/>
      <c r="GNK112" s="41"/>
      <c r="GNL112" s="39"/>
      <c r="GNM112" s="51"/>
      <c r="GNN112" s="42"/>
      <c r="GNO112" s="42"/>
      <c r="GNP112" s="38"/>
      <c r="GNQ112" s="39"/>
      <c r="GNR112" s="40"/>
      <c r="GNS112" s="41"/>
      <c r="GNT112" s="39"/>
      <c r="GNU112" s="51"/>
      <c r="GNV112" s="42"/>
      <c r="GNW112" s="42"/>
      <c r="GNX112" s="38"/>
      <c r="GNY112" s="39"/>
      <c r="GNZ112" s="40"/>
      <c r="GOA112" s="41"/>
      <c r="GOB112" s="39"/>
      <c r="GOC112" s="51"/>
      <c r="GOD112" s="42"/>
      <c r="GOE112" s="42"/>
      <c r="GOF112" s="38"/>
      <c r="GOG112" s="39"/>
      <c r="GOH112" s="40"/>
      <c r="GOI112" s="41"/>
      <c r="GOJ112" s="39"/>
      <c r="GOK112" s="51"/>
      <c r="GOL112" s="42"/>
      <c r="GOM112" s="42"/>
      <c r="GON112" s="38"/>
      <c r="GOO112" s="39"/>
      <c r="GOP112" s="40"/>
      <c r="GOQ112" s="41"/>
      <c r="GOR112" s="39"/>
      <c r="GOS112" s="51"/>
      <c r="GOT112" s="42"/>
      <c r="GOU112" s="42"/>
      <c r="GOV112" s="38"/>
      <c r="GOW112" s="39"/>
      <c r="GOX112" s="40"/>
      <c r="GOY112" s="41"/>
      <c r="GOZ112" s="39"/>
      <c r="GPA112" s="51"/>
      <c r="GPB112" s="42"/>
      <c r="GPC112" s="42"/>
      <c r="GPD112" s="38"/>
      <c r="GPE112" s="39"/>
      <c r="GPF112" s="40"/>
      <c r="GPG112" s="41"/>
      <c r="GPH112" s="39"/>
      <c r="GPI112" s="51"/>
      <c r="GPJ112" s="42"/>
      <c r="GPK112" s="42"/>
      <c r="GPL112" s="38"/>
      <c r="GPM112" s="39"/>
      <c r="GPN112" s="40"/>
      <c r="GPO112" s="41"/>
      <c r="GPP112" s="39"/>
      <c r="GPQ112" s="51"/>
      <c r="GPR112" s="42"/>
      <c r="GPS112" s="42"/>
      <c r="GPT112" s="38"/>
      <c r="GPU112" s="39"/>
      <c r="GPV112" s="40"/>
      <c r="GPW112" s="41"/>
      <c r="GPX112" s="39"/>
      <c r="GPY112" s="51"/>
      <c r="GPZ112" s="42"/>
      <c r="GQA112" s="42"/>
      <c r="GQB112" s="38"/>
      <c r="GQC112" s="39"/>
      <c r="GQD112" s="40"/>
      <c r="GQE112" s="41"/>
      <c r="GQF112" s="39"/>
      <c r="GQG112" s="51"/>
      <c r="GQH112" s="42"/>
      <c r="GQI112" s="42"/>
      <c r="GQJ112" s="38"/>
      <c r="GQK112" s="39"/>
      <c r="GQL112" s="40"/>
      <c r="GQM112" s="41"/>
      <c r="GQN112" s="39"/>
      <c r="GQO112" s="51"/>
      <c r="GQP112" s="42"/>
      <c r="GQQ112" s="42"/>
      <c r="GQR112" s="38"/>
      <c r="GQS112" s="39"/>
      <c r="GQT112" s="40"/>
      <c r="GQU112" s="41"/>
      <c r="GQV112" s="39"/>
      <c r="GQW112" s="51"/>
      <c r="GQX112" s="42"/>
      <c r="GQY112" s="42"/>
      <c r="GQZ112" s="38"/>
      <c r="GRA112" s="39"/>
      <c r="GRB112" s="40"/>
      <c r="GRC112" s="41"/>
      <c r="GRD112" s="39"/>
      <c r="GRE112" s="51"/>
      <c r="GRF112" s="42"/>
      <c r="GRG112" s="42"/>
      <c r="GRH112" s="38"/>
      <c r="GRI112" s="39"/>
      <c r="GRJ112" s="40"/>
      <c r="GRK112" s="41"/>
      <c r="GRL112" s="39"/>
      <c r="GRM112" s="51"/>
      <c r="GRN112" s="42"/>
      <c r="GRO112" s="42"/>
      <c r="GRP112" s="38"/>
      <c r="GRQ112" s="39"/>
      <c r="GRR112" s="40"/>
      <c r="GRS112" s="41"/>
      <c r="GRT112" s="39"/>
      <c r="GRU112" s="51"/>
      <c r="GRV112" s="42"/>
      <c r="GRW112" s="42"/>
      <c r="GRX112" s="38"/>
      <c r="GRY112" s="39"/>
      <c r="GRZ112" s="40"/>
      <c r="GSA112" s="41"/>
      <c r="GSB112" s="39"/>
      <c r="GSC112" s="51"/>
      <c r="GSD112" s="42"/>
      <c r="GSE112" s="42"/>
      <c r="GSF112" s="38"/>
      <c r="GSG112" s="39"/>
      <c r="GSH112" s="40"/>
      <c r="GSI112" s="41"/>
      <c r="GSJ112" s="39"/>
      <c r="GSK112" s="51"/>
      <c r="GSL112" s="42"/>
      <c r="GSM112" s="42"/>
      <c r="GSN112" s="38"/>
      <c r="GSO112" s="39"/>
      <c r="GSP112" s="40"/>
      <c r="GSQ112" s="41"/>
      <c r="GSR112" s="39"/>
      <c r="GSS112" s="51"/>
      <c r="GST112" s="42"/>
      <c r="GSU112" s="42"/>
      <c r="GSV112" s="38"/>
      <c r="GSW112" s="39"/>
      <c r="GSX112" s="40"/>
      <c r="GSY112" s="41"/>
      <c r="GSZ112" s="39"/>
      <c r="GTA112" s="51"/>
      <c r="GTB112" s="42"/>
      <c r="GTC112" s="42"/>
      <c r="GTD112" s="38"/>
      <c r="GTE112" s="39"/>
      <c r="GTF112" s="40"/>
      <c r="GTG112" s="41"/>
      <c r="GTH112" s="39"/>
      <c r="GTI112" s="51"/>
      <c r="GTJ112" s="42"/>
      <c r="GTK112" s="42"/>
      <c r="GTL112" s="38"/>
      <c r="GTM112" s="39"/>
      <c r="GTN112" s="40"/>
      <c r="GTO112" s="41"/>
      <c r="GTP112" s="39"/>
      <c r="GTQ112" s="51"/>
      <c r="GTR112" s="42"/>
      <c r="GTS112" s="42"/>
      <c r="GTT112" s="38"/>
      <c r="GTU112" s="39"/>
      <c r="GTV112" s="40"/>
      <c r="GTW112" s="41"/>
      <c r="GTX112" s="39"/>
      <c r="GTY112" s="51"/>
      <c r="GTZ112" s="42"/>
      <c r="GUA112" s="42"/>
      <c r="GUB112" s="38"/>
      <c r="GUC112" s="39"/>
      <c r="GUD112" s="40"/>
      <c r="GUE112" s="41"/>
      <c r="GUF112" s="39"/>
      <c r="GUG112" s="51"/>
      <c r="GUH112" s="42"/>
      <c r="GUI112" s="42"/>
      <c r="GUJ112" s="38"/>
      <c r="GUK112" s="39"/>
      <c r="GUL112" s="40"/>
      <c r="GUM112" s="41"/>
      <c r="GUN112" s="39"/>
      <c r="GUO112" s="51"/>
      <c r="GUP112" s="42"/>
      <c r="GUQ112" s="42"/>
      <c r="GUR112" s="38"/>
      <c r="GUS112" s="39"/>
      <c r="GUT112" s="40"/>
      <c r="GUU112" s="41"/>
      <c r="GUV112" s="39"/>
      <c r="GUW112" s="51"/>
      <c r="GUX112" s="42"/>
      <c r="GUY112" s="42"/>
      <c r="GUZ112" s="38"/>
      <c r="GVA112" s="39"/>
      <c r="GVB112" s="40"/>
      <c r="GVC112" s="41"/>
      <c r="GVD112" s="39"/>
      <c r="GVE112" s="51"/>
      <c r="GVF112" s="42"/>
      <c r="GVG112" s="42"/>
      <c r="GVH112" s="38"/>
      <c r="GVI112" s="39"/>
      <c r="GVJ112" s="40"/>
      <c r="GVK112" s="41"/>
      <c r="GVL112" s="39"/>
      <c r="GVM112" s="51"/>
      <c r="GVN112" s="42"/>
      <c r="GVO112" s="42"/>
      <c r="GVP112" s="38"/>
      <c r="GVQ112" s="39"/>
      <c r="GVR112" s="40"/>
      <c r="GVS112" s="41"/>
      <c r="GVT112" s="39"/>
      <c r="GVU112" s="51"/>
      <c r="GVV112" s="42"/>
      <c r="GVW112" s="42"/>
      <c r="GVX112" s="38"/>
      <c r="GVY112" s="39"/>
      <c r="GVZ112" s="40"/>
      <c r="GWA112" s="41"/>
      <c r="GWB112" s="39"/>
      <c r="GWC112" s="51"/>
      <c r="GWD112" s="42"/>
      <c r="GWE112" s="42"/>
      <c r="GWF112" s="38"/>
      <c r="GWG112" s="39"/>
      <c r="GWH112" s="40"/>
      <c r="GWI112" s="41"/>
      <c r="GWJ112" s="39"/>
      <c r="GWK112" s="51"/>
      <c r="GWL112" s="42"/>
      <c r="GWM112" s="42"/>
      <c r="GWN112" s="38"/>
      <c r="GWO112" s="39"/>
      <c r="GWP112" s="40"/>
      <c r="GWQ112" s="41"/>
      <c r="GWR112" s="39"/>
      <c r="GWS112" s="51"/>
      <c r="GWT112" s="42"/>
      <c r="GWU112" s="42"/>
      <c r="GWV112" s="38"/>
      <c r="GWW112" s="39"/>
      <c r="GWX112" s="40"/>
      <c r="GWY112" s="41"/>
      <c r="GWZ112" s="39"/>
      <c r="GXA112" s="51"/>
      <c r="GXB112" s="42"/>
      <c r="GXC112" s="42"/>
      <c r="GXD112" s="38"/>
      <c r="GXE112" s="39"/>
      <c r="GXF112" s="40"/>
      <c r="GXG112" s="41"/>
      <c r="GXH112" s="39"/>
      <c r="GXI112" s="51"/>
      <c r="GXJ112" s="42"/>
      <c r="GXK112" s="42"/>
      <c r="GXL112" s="38"/>
      <c r="GXM112" s="39"/>
      <c r="GXN112" s="40"/>
      <c r="GXO112" s="41"/>
      <c r="GXP112" s="39"/>
      <c r="GXQ112" s="51"/>
      <c r="GXR112" s="42"/>
      <c r="GXS112" s="42"/>
      <c r="GXT112" s="38"/>
      <c r="GXU112" s="39"/>
      <c r="GXV112" s="40"/>
      <c r="GXW112" s="41"/>
      <c r="GXX112" s="39"/>
      <c r="GXY112" s="51"/>
      <c r="GXZ112" s="42"/>
      <c r="GYA112" s="42"/>
      <c r="GYB112" s="38"/>
      <c r="GYC112" s="39"/>
      <c r="GYD112" s="40"/>
      <c r="GYE112" s="41"/>
      <c r="GYF112" s="39"/>
      <c r="GYG112" s="51"/>
      <c r="GYH112" s="42"/>
      <c r="GYI112" s="42"/>
      <c r="GYJ112" s="38"/>
      <c r="GYK112" s="39"/>
      <c r="GYL112" s="40"/>
      <c r="GYM112" s="41"/>
      <c r="GYN112" s="39"/>
      <c r="GYO112" s="51"/>
      <c r="GYP112" s="42"/>
      <c r="GYQ112" s="42"/>
      <c r="GYR112" s="38"/>
      <c r="GYS112" s="39"/>
      <c r="GYT112" s="40"/>
      <c r="GYU112" s="41"/>
      <c r="GYV112" s="39"/>
      <c r="GYW112" s="51"/>
      <c r="GYX112" s="42"/>
      <c r="GYY112" s="42"/>
      <c r="GYZ112" s="38"/>
      <c r="GZA112" s="39"/>
      <c r="GZB112" s="40"/>
      <c r="GZC112" s="41"/>
      <c r="GZD112" s="39"/>
      <c r="GZE112" s="51"/>
      <c r="GZF112" s="42"/>
      <c r="GZG112" s="42"/>
      <c r="GZH112" s="38"/>
      <c r="GZI112" s="39"/>
      <c r="GZJ112" s="40"/>
      <c r="GZK112" s="41"/>
      <c r="GZL112" s="39"/>
      <c r="GZM112" s="51"/>
      <c r="GZN112" s="42"/>
      <c r="GZO112" s="42"/>
      <c r="GZP112" s="38"/>
      <c r="GZQ112" s="39"/>
      <c r="GZR112" s="40"/>
      <c r="GZS112" s="41"/>
      <c r="GZT112" s="39"/>
      <c r="GZU112" s="51"/>
      <c r="GZV112" s="42"/>
      <c r="GZW112" s="42"/>
      <c r="GZX112" s="38"/>
      <c r="GZY112" s="39"/>
      <c r="GZZ112" s="40"/>
      <c r="HAA112" s="41"/>
      <c r="HAB112" s="39"/>
      <c r="HAC112" s="51"/>
      <c r="HAD112" s="42"/>
      <c r="HAE112" s="42"/>
      <c r="HAF112" s="38"/>
      <c r="HAG112" s="39"/>
      <c r="HAH112" s="40"/>
      <c r="HAI112" s="41"/>
      <c r="HAJ112" s="39"/>
      <c r="HAK112" s="51"/>
      <c r="HAL112" s="42"/>
      <c r="HAM112" s="42"/>
      <c r="HAN112" s="38"/>
      <c r="HAO112" s="39"/>
      <c r="HAP112" s="40"/>
      <c r="HAQ112" s="41"/>
      <c r="HAR112" s="39"/>
      <c r="HAS112" s="51"/>
      <c r="HAT112" s="42"/>
      <c r="HAU112" s="42"/>
      <c r="HAV112" s="38"/>
      <c r="HAW112" s="39"/>
      <c r="HAX112" s="40"/>
      <c r="HAY112" s="41"/>
      <c r="HAZ112" s="39"/>
      <c r="HBA112" s="51"/>
      <c r="HBB112" s="42"/>
      <c r="HBC112" s="42"/>
      <c r="HBD112" s="38"/>
      <c r="HBE112" s="39"/>
      <c r="HBF112" s="40"/>
      <c r="HBG112" s="41"/>
      <c r="HBH112" s="39"/>
      <c r="HBI112" s="51"/>
      <c r="HBJ112" s="42"/>
      <c r="HBK112" s="42"/>
      <c r="HBL112" s="38"/>
      <c r="HBM112" s="39"/>
      <c r="HBN112" s="40"/>
      <c r="HBO112" s="41"/>
      <c r="HBP112" s="39"/>
      <c r="HBQ112" s="51"/>
      <c r="HBR112" s="42"/>
      <c r="HBS112" s="42"/>
      <c r="HBT112" s="38"/>
      <c r="HBU112" s="39"/>
      <c r="HBV112" s="40"/>
      <c r="HBW112" s="41"/>
      <c r="HBX112" s="39"/>
      <c r="HBY112" s="51"/>
      <c r="HBZ112" s="42"/>
      <c r="HCA112" s="42"/>
      <c r="HCB112" s="38"/>
      <c r="HCC112" s="39"/>
      <c r="HCD112" s="40"/>
      <c r="HCE112" s="41"/>
      <c r="HCF112" s="39"/>
      <c r="HCG112" s="51"/>
      <c r="HCH112" s="42"/>
      <c r="HCI112" s="42"/>
      <c r="HCJ112" s="38"/>
      <c r="HCK112" s="39"/>
      <c r="HCL112" s="40"/>
      <c r="HCM112" s="41"/>
      <c r="HCN112" s="39"/>
      <c r="HCO112" s="51"/>
      <c r="HCP112" s="42"/>
      <c r="HCQ112" s="42"/>
      <c r="HCR112" s="38"/>
      <c r="HCS112" s="39"/>
      <c r="HCT112" s="40"/>
      <c r="HCU112" s="41"/>
      <c r="HCV112" s="39"/>
      <c r="HCW112" s="51"/>
      <c r="HCX112" s="42"/>
      <c r="HCY112" s="42"/>
      <c r="HCZ112" s="38"/>
      <c r="HDA112" s="39"/>
      <c r="HDB112" s="40"/>
      <c r="HDC112" s="41"/>
      <c r="HDD112" s="39"/>
      <c r="HDE112" s="51"/>
      <c r="HDF112" s="42"/>
      <c r="HDG112" s="42"/>
      <c r="HDH112" s="38"/>
      <c r="HDI112" s="39"/>
      <c r="HDJ112" s="40"/>
      <c r="HDK112" s="41"/>
      <c r="HDL112" s="39"/>
      <c r="HDM112" s="51"/>
      <c r="HDN112" s="42"/>
      <c r="HDO112" s="42"/>
      <c r="HDP112" s="38"/>
      <c r="HDQ112" s="39"/>
      <c r="HDR112" s="40"/>
      <c r="HDS112" s="41"/>
      <c r="HDT112" s="39"/>
      <c r="HDU112" s="51"/>
      <c r="HDV112" s="42"/>
      <c r="HDW112" s="42"/>
      <c r="HDX112" s="38"/>
      <c r="HDY112" s="39"/>
      <c r="HDZ112" s="40"/>
      <c r="HEA112" s="41"/>
      <c r="HEB112" s="39"/>
      <c r="HEC112" s="51"/>
      <c r="HED112" s="42"/>
      <c r="HEE112" s="42"/>
      <c r="HEF112" s="38"/>
      <c r="HEG112" s="39"/>
      <c r="HEH112" s="40"/>
      <c r="HEI112" s="41"/>
      <c r="HEJ112" s="39"/>
      <c r="HEK112" s="51"/>
      <c r="HEL112" s="42"/>
      <c r="HEM112" s="42"/>
      <c r="HEN112" s="38"/>
      <c r="HEO112" s="39"/>
      <c r="HEP112" s="40"/>
      <c r="HEQ112" s="41"/>
      <c r="HER112" s="39"/>
      <c r="HES112" s="51"/>
      <c r="HET112" s="42"/>
      <c r="HEU112" s="42"/>
      <c r="HEV112" s="38"/>
      <c r="HEW112" s="39"/>
      <c r="HEX112" s="40"/>
      <c r="HEY112" s="41"/>
      <c r="HEZ112" s="39"/>
      <c r="HFA112" s="51"/>
      <c r="HFB112" s="42"/>
      <c r="HFC112" s="42"/>
      <c r="HFD112" s="38"/>
      <c r="HFE112" s="39"/>
      <c r="HFF112" s="40"/>
      <c r="HFG112" s="41"/>
      <c r="HFH112" s="39"/>
      <c r="HFI112" s="51"/>
      <c r="HFJ112" s="42"/>
      <c r="HFK112" s="42"/>
      <c r="HFL112" s="38"/>
      <c r="HFM112" s="39"/>
      <c r="HFN112" s="40"/>
      <c r="HFO112" s="41"/>
      <c r="HFP112" s="39"/>
      <c r="HFQ112" s="51"/>
      <c r="HFR112" s="42"/>
      <c r="HFS112" s="42"/>
      <c r="HFT112" s="38"/>
      <c r="HFU112" s="39"/>
      <c r="HFV112" s="40"/>
      <c r="HFW112" s="41"/>
      <c r="HFX112" s="39"/>
      <c r="HFY112" s="51"/>
      <c r="HFZ112" s="42"/>
      <c r="HGA112" s="42"/>
      <c r="HGB112" s="38"/>
      <c r="HGC112" s="39"/>
      <c r="HGD112" s="40"/>
      <c r="HGE112" s="41"/>
      <c r="HGF112" s="39"/>
      <c r="HGG112" s="51"/>
      <c r="HGH112" s="42"/>
      <c r="HGI112" s="42"/>
      <c r="HGJ112" s="38"/>
      <c r="HGK112" s="39"/>
      <c r="HGL112" s="40"/>
      <c r="HGM112" s="41"/>
      <c r="HGN112" s="39"/>
      <c r="HGO112" s="51"/>
      <c r="HGP112" s="42"/>
      <c r="HGQ112" s="42"/>
      <c r="HGR112" s="38"/>
      <c r="HGS112" s="39"/>
      <c r="HGT112" s="40"/>
      <c r="HGU112" s="41"/>
      <c r="HGV112" s="39"/>
      <c r="HGW112" s="51"/>
      <c r="HGX112" s="42"/>
      <c r="HGY112" s="42"/>
      <c r="HGZ112" s="38"/>
      <c r="HHA112" s="39"/>
      <c r="HHB112" s="40"/>
      <c r="HHC112" s="41"/>
      <c r="HHD112" s="39"/>
      <c r="HHE112" s="51"/>
      <c r="HHF112" s="42"/>
      <c r="HHG112" s="42"/>
      <c r="HHH112" s="38"/>
      <c r="HHI112" s="39"/>
      <c r="HHJ112" s="40"/>
      <c r="HHK112" s="41"/>
      <c r="HHL112" s="39"/>
      <c r="HHM112" s="51"/>
      <c r="HHN112" s="42"/>
      <c r="HHO112" s="42"/>
      <c r="HHP112" s="38"/>
      <c r="HHQ112" s="39"/>
      <c r="HHR112" s="40"/>
      <c r="HHS112" s="41"/>
      <c r="HHT112" s="39"/>
      <c r="HHU112" s="51"/>
      <c r="HHV112" s="42"/>
      <c r="HHW112" s="42"/>
      <c r="HHX112" s="38"/>
      <c r="HHY112" s="39"/>
      <c r="HHZ112" s="40"/>
      <c r="HIA112" s="41"/>
      <c r="HIB112" s="39"/>
      <c r="HIC112" s="51"/>
      <c r="HID112" s="42"/>
      <c r="HIE112" s="42"/>
      <c r="HIF112" s="38"/>
      <c r="HIG112" s="39"/>
      <c r="HIH112" s="40"/>
      <c r="HII112" s="41"/>
      <c r="HIJ112" s="39"/>
      <c r="HIK112" s="51"/>
      <c r="HIL112" s="42"/>
      <c r="HIM112" s="42"/>
      <c r="HIN112" s="38"/>
      <c r="HIO112" s="39"/>
      <c r="HIP112" s="40"/>
      <c r="HIQ112" s="41"/>
      <c r="HIR112" s="39"/>
      <c r="HIS112" s="51"/>
      <c r="HIT112" s="42"/>
      <c r="HIU112" s="42"/>
      <c r="HIV112" s="38"/>
      <c r="HIW112" s="39"/>
      <c r="HIX112" s="40"/>
      <c r="HIY112" s="41"/>
      <c r="HIZ112" s="39"/>
      <c r="HJA112" s="51"/>
      <c r="HJB112" s="42"/>
      <c r="HJC112" s="42"/>
      <c r="HJD112" s="38"/>
      <c r="HJE112" s="39"/>
      <c r="HJF112" s="40"/>
      <c r="HJG112" s="41"/>
      <c r="HJH112" s="39"/>
      <c r="HJI112" s="51"/>
      <c r="HJJ112" s="42"/>
      <c r="HJK112" s="42"/>
      <c r="HJL112" s="38"/>
      <c r="HJM112" s="39"/>
      <c r="HJN112" s="40"/>
      <c r="HJO112" s="41"/>
      <c r="HJP112" s="39"/>
      <c r="HJQ112" s="51"/>
      <c r="HJR112" s="42"/>
      <c r="HJS112" s="42"/>
      <c r="HJT112" s="38"/>
      <c r="HJU112" s="39"/>
      <c r="HJV112" s="40"/>
      <c r="HJW112" s="41"/>
      <c r="HJX112" s="39"/>
      <c r="HJY112" s="51"/>
      <c r="HJZ112" s="42"/>
      <c r="HKA112" s="42"/>
      <c r="HKB112" s="38"/>
      <c r="HKC112" s="39"/>
      <c r="HKD112" s="40"/>
      <c r="HKE112" s="41"/>
      <c r="HKF112" s="39"/>
      <c r="HKG112" s="51"/>
      <c r="HKH112" s="42"/>
      <c r="HKI112" s="42"/>
      <c r="HKJ112" s="38"/>
      <c r="HKK112" s="39"/>
      <c r="HKL112" s="40"/>
      <c r="HKM112" s="41"/>
      <c r="HKN112" s="39"/>
      <c r="HKO112" s="51"/>
      <c r="HKP112" s="42"/>
      <c r="HKQ112" s="42"/>
      <c r="HKR112" s="38"/>
      <c r="HKS112" s="39"/>
      <c r="HKT112" s="40"/>
      <c r="HKU112" s="41"/>
      <c r="HKV112" s="39"/>
      <c r="HKW112" s="51"/>
      <c r="HKX112" s="42"/>
      <c r="HKY112" s="42"/>
      <c r="HKZ112" s="38"/>
      <c r="HLA112" s="39"/>
      <c r="HLB112" s="40"/>
      <c r="HLC112" s="41"/>
      <c r="HLD112" s="39"/>
      <c r="HLE112" s="51"/>
      <c r="HLF112" s="42"/>
      <c r="HLG112" s="42"/>
      <c r="HLH112" s="38"/>
      <c r="HLI112" s="39"/>
      <c r="HLJ112" s="40"/>
      <c r="HLK112" s="41"/>
      <c r="HLL112" s="39"/>
      <c r="HLM112" s="51"/>
      <c r="HLN112" s="42"/>
      <c r="HLO112" s="42"/>
      <c r="HLP112" s="38"/>
      <c r="HLQ112" s="39"/>
      <c r="HLR112" s="40"/>
      <c r="HLS112" s="41"/>
      <c r="HLT112" s="39"/>
      <c r="HLU112" s="51"/>
      <c r="HLV112" s="42"/>
      <c r="HLW112" s="42"/>
      <c r="HLX112" s="38"/>
      <c r="HLY112" s="39"/>
      <c r="HLZ112" s="40"/>
      <c r="HMA112" s="41"/>
      <c r="HMB112" s="39"/>
      <c r="HMC112" s="51"/>
      <c r="HMD112" s="42"/>
      <c r="HME112" s="42"/>
      <c r="HMF112" s="38"/>
      <c r="HMG112" s="39"/>
      <c r="HMH112" s="40"/>
      <c r="HMI112" s="41"/>
      <c r="HMJ112" s="39"/>
      <c r="HMK112" s="51"/>
      <c r="HML112" s="42"/>
      <c r="HMM112" s="42"/>
      <c r="HMN112" s="38"/>
      <c r="HMO112" s="39"/>
      <c r="HMP112" s="40"/>
      <c r="HMQ112" s="41"/>
      <c r="HMR112" s="39"/>
      <c r="HMS112" s="51"/>
      <c r="HMT112" s="42"/>
      <c r="HMU112" s="42"/>
      <c r="HMV112" s="38"/>
      <c r="HMW112" s="39"/>
      <c r="HMX112" s="40"/>
      <c r="HMY112" s="41"/>
      <c r="HMZ112" s="39"/>
      <c r="HNA112" s="51"/>
      <c r="HNB112" s="42"/>
      <c r="HNC112" s="42"/>
      <c r="HND112" s="38"/>
      <c r="HNE112" s="39"/>
      <c r="HNF112" s="40"/>
      <c r="HNG112" s="41"/>
      <c r="HNH112" s="39"/>
      <c r="HNI112" s="51"/>
      <c r="HNJ112" s="42"/>
      <c r="HNK112" s="42"/>
      <c r="HNL112" s="38"/>
      <c r="HNM112" s="39"/>
      <c r="HNN112" s="40"/>
      <c r="HNO112" s="41"/>
      <c r="HNP112" s="39"/>
      <c r="HNQ112" s="51"/>
      <c r="HNR112" s="42"/>
      <c r="HNS112" s="42"/>
      <c r="HNT112" s="38"/>
      <c r="HNU112" s="39"/>
      <c r="HNV112" s="40"/>
      <c r="HNW112" s="41"/>
      <c r="HNX112" s="39"/>
      <c r="HNY112" s="51"/>
      <c r="HNZ112" s="42"/>
      <c r="HOA112" s="42"/>
      <c r="HOB112" s="38"/>
      <c r="HOC112" s="39"/>
      <c r="HOD112" s="40"/>
      <c r="HOE112" s="41"/>
      <c r="HOF112" s="39"/>
      <c r="HOG112" s="51"/>
      <c r="HOH112" s="42"/>
      <c r="HOI112" s="42"/>
      <c r="HOJ112" s="38"/>
      <c r="HOK112" s="39"/>
      <c r="HOL112" s="40"/>
      <c r="HOM112" s="41"/>
      <c r="HON112" s="39"/>
      <c r="HOO112" s="51"/>
      <c r="HOP112" s="42"/>
      <c r="HOQ112" s="42"/>
      <c r="HOR112" s="38"/>
      <c r="HOS112" s="39"/>
      <c r="HOT112" s="40"/>
      <c r="HOU112" s="41"/>
      <c r="HOV112" s="39"/>
      <c r="HOW112" s="51"/>
      <c r="HOX112" s="42"/>
      <c r="HOY112" s="42"/>
      <c r="HOZ112" s="38"/>
      <c r="HPA112" s="39"/>
      <c r="HPB112" s="40"/>
      <c r="HPC112" s="41"/>
      <c r="HPD112" s="39"/>
      <c r="HPE112" s="51"/>
      <c r="HPF112" s="42"/>
      <c r="HPG112" s="42"/>
      <c r="HPH112" s="38"/>
      <c r="HPI112" s="39"/>
      <c r="HPJ112" s="40"/>
      <c r="HPK112" s="41"/>
      <c r="HPL112" s="39"/>
      <c r="HPM112" s="51"/>
      <c r="HPN112" s="42"/>
      <c r="HPO112" s="42"/>
      <c r="HPP112" s="38"/>
      <c r="HPQ112" s="39"/>
      <c r="HPR112" s="40"/>
      <c r="HPS112" s="41"/>
      <c r="HPT112" s="39"/>
      <c r="HPU112" s="51"/>
      <c r="HPV112" s="42"/>
      <c r="HPW112" s="42"/>
      <c r="HPX112" s="38"/>
      <c r="HPY112" s="39"/>
      <c r="HPZ112" s="40"/>
      <c r="HQA112" s="41"/>
      <c r="HQB112" s="39"/>
      <c r="HQC112" s="51"/>
      <c r="HQD112" s="42"/>
      <c r="HQE112" s="42"/>
      <c r="HQF112" s="38"/>
      <c r="HQG112" s="39"/>
      <c r="HQH112" s="40"/>
      <c r="HQI112" s="41"/>
      <c r="HQJ112" s="39"/>
      <c r="HQK112" s="51"/>
      <c r="HQL112" s="42"/>
      <c r="HQM112" s="42"/>
      <c r="HQN112" s="38"/>
      <c r="HQO112" s="39"/>
      <c r="HQP112" s="40"/>
      <c r="HQQ112" s="41"/>
      <c r="HQR112" s="39"/>
      <c r="HQS112" s="51"/>
      <c r="HQT112" s="42"/>
      <c r="HQU112" s="42"/>
      <c r="HQV112" s="38"/>
      <c r="HQW112" s="39"/>
      <c r="HQX112" s="40"/>
      <c r="HQY112" s="41"/>
      <c r="HQZ112" s="39"/>
      <c r="HRA112" s="51"/>
      <c r="HRB112" s="42"/>
      <c r="HRC112" s="42"/>
      <c r="HRD112" s="38"/>
      <c r="HRE112" s="39"/>
      <c r="HRF112" s="40"/>
      <c r="HRG112" s="41"/>
      <c r="HRH112" s="39"/>
      <c r="HRI112" s="51"/>
      <c r="HRJ112" s="42"/>
      <c r="HRK112" s="42"/>
      <c r="HRL112" s="38"/>
      <c r="HRM112" s="39"/>
      <c r="HRN112" s="40"/>
      <c r="HRO112" s="41"/>
      <c r="HRP112" s="39"/>
      <c r="HRQ112" s="51"/>
      <c r="HRR112" s="42"/>
      <c r="HRS112" s="42"/>
      <c r="HRT112" s="38"/>
      <c r="HRU112" s="39"/>
      <c r="HRV112" s="40"/>
      <c r="HRW112" s="41"/>
      <c r="HRX112" s="39"/>
      <c r="HRY112" s="51"/>
      <c r="HRZ112" s="42"/>
      <c r="HSA112" s="42"/>
      <c r="HSB112" s="38"/>
      <c r="HSC112" s="39"/>
      <c r="HSD112" s="40"/>
      <c r="HSE112" s="41"/>
      <c r="HSF112" s="39"/>
      <c r="HSG112" s="51"/>
      <c r="HSH112" s="42"/>
      <c r="HSI112" s="42"/>
      <c r="HSJ112" s="38"/>
      <c r="HSK112" s="39"/>
      <c r="HSL112" s="40"/>
      <c r="HSM112" s="41"/>
      <c r="HSN112" s="39"/>
      <c r="HSO112" s="51"/>
      <c r="HSP112" s="42"/>
      <c r="HSQ112" s="42"/>
      <c r="HSR112" s="38"/>
      <c r="HSS112" s="39"/>
      <c r="HST112" s="40"/>
      <c r="HSU112" s="41"/>
      <c r="HSV112" s="39"/>
      <c r="HSW112" s="51"/>
      <c r="HSX112" s="42"/>
      <c r="HSY112" s="42"/>
      <c r="HSZ112" s="38"/>
      <c r="HTA112" s="39"/>
      <c r="HTB112" s="40"/>
      <c r="HTC112" s="41"/>
      <c r="HTD112" s="39"/>
      <c r="HTE112" s="51"/>
      <c r="HTF112" s="42"/>
      <c r="HTG112" s="42"/>
      <c r="HTH112" s="38"/>
      <c r="HTI112" s="39"/>
      <c r="HTJ112" s="40"/>
      <c r="HTK112" s="41"/>
      <c r="HTL112" s="39"/>
      <c r="HTM112" s="51"/>
      <c r="HTN112" s="42"/>
      <c r="HTO112" s="42"/>
      <c r="HTP112" s="38"/>
      <c r="HTQ112" s="39"/>
      <c r="HTR112" s="40"/>
      <c r="HTS112" s="41"/>
      <c r="HTT112" s="39"/>
      <c r="HTU112" s="51"/>
      <c r="HTV112" s="42"/>
      <c r="HTW112" s="42"/>
      <c r="HTX112" s="38"/>
      <c r="HTY112" s="39"/>
      <c r="HTZ112" s="40"/>
      <c r="HUA112" s="41"/>
      <c r="HUB112" s="39"/>
      <c r="HUC112" s="51"/>
      <c r="HUD112" s="42"/>
      <c r="HUE112" s="42"/>
      <c r="HUF112" s="38"/>
      <c r="HUG112" s="39"/>
      <c r="HUH112" s="40"/>
      <c r="HUI112" s="41"/>
      <c r="HUJ112" s="39"/>
      <c r="HUK112" s="51"/>
      <c r="HUL112" s="42"/>
      <c r="HUM112" s="42"/>
      <c r="HUN112" s="38"/>
      <c r="HUO112" s="39"/>
      <c r="HUP112" s="40"/>
      <c r="HUQ112" s="41"/>
      <c r="HUR112" s="39"/>
      <c r="HUS112" s="51"/>
      <c r="HUT112" s="42"/>
      <c r="HUU112" s="42"/>
      <c r="HUV112" s="38"/>
      <c r="HUW112" s="39"/>
      <c r="HUX112" s="40"/>
      <c r="HUY112" s="41"/>
      <c r="HUZ112" s="39"/>
      <c r="HVA112" s="51"/>
      <c r="HVB112" s="42"/>
      <c r="HVC112" s="42"/>
      <c r="HVD112" s="38"/>
      <c r="HVE112" s="39"/>
      <c r="HVF112" s="40"/>
      <c r="HVG112" s="41"/>
      <c r="HVH112" s="39"/>
      <c r="HVI112" s="51"/>
      <c r="HVJ112" s="42"/>
      <c r="HVK112" s="42"/>
      <c r="HVL112" s="38"/>
      <c r="HVM112" s="39"/>
      <c r="HVN112" s="40"/>
      <c r="HVO112" s="41"/>
      <c r="HVP112" s="39"/>
      <c r="HVQ112" s="51"/>
      <c r="HVR112" s="42"/>
      <c r="HVS112" s="42"/>
      <c r="HVT112" s="38"/>
      <c r="HVU112" s="39"/>
      <c r="HVV112" s="40"/>
      <c r="HVW112" s="41"/>
      <c r="HVX112" s="39"/>
      <c r="HVY112" s="51"/>
      <c r="HVZ112" s="42"/>
      <c r="HWA112" s="42"/>
      <c r="HWB112" s="38"/>
      <c r="HWC112" s="39"/>
      <c r="HWD112" s="40"/>
      <c r="HWE112" s="41"/>
      <c r="HWF112" s="39"/>
      <c r="HWG112" s="51"/>
      <c r="HWH112" s="42"/>
      <c r="HWI112" s="42"/>
      <c r="HWJ112" s="38"/>
      <c r="HWK112" s="39"/>
      <c r="HWL112" s="40"/>
      <c r="HWM112" s="41"/>
      <c r="HWN112" s="39"/>
      <c r="HWO112" s="51"/>
      <c r="HWP112" s="42"/>
      <c r="HWQ112" s="42"/>
      <c r="HWR112" s="38"/>
      <c r="HWS112" s="39"/>
      <c r="HWT112" s="40"/>
      <c r="HWU112" s="41"/>
      <c r="HWV112" s="39"/>
      <c r="HWW112" s="51"/>
      <c r="HWX112" s="42"/>
      <c r="HWY112" s="42"/>
      <c r="HWZ112" s="38"/>
      <c r="HXA112" s="39"/>
      <c r="HXB112" s="40"/>
      <c r="HXC112" s="41"/>
      <c r="HXD112" s="39"/>
      <c r="HXE112" s="51"/>
      <c r="HXF112" s="42"/>
      <c r="HXG112" s="42"/>
      <c r="HXH112" s="38"/>
      <c r="HXI112" s="39"/>
      <c r="HXJ112" s="40"/>
      <c r="HXK112" s="41"/>
      <c r="HXL112" s="39"/>
      <c r="HXM112" s="51"/>
      <c r="HXN112" s="42"/>
      <c r="HXO112" s="42"/>
      <c r="HXP112" s="38"/>
      <c r="HXQ112" s="39"/>
      <c r="HXR112" s="40"/>
      <c r="HXS112" s="41"/>
      <c r="HXT112" s="39"/>
      <c r="HXU112" s="51"/>
      <c r="HXV112" s="42"/>
      <c r="HXW112" s="42"/>
      <c r="HXX112" s="38"/>
      <c r="HXY112" s="39"/>
      <c r="HXZ112" s="40"/>
      <c r="HYA112" s="41"/>
      <c r="HYB112" s="39"/>
      <c r="HYC112" s="51"/>
      <c r="HYD112" s="42"/>
      <c r="HYE112" s="42"/>
      <c r="HYF112" s="38"/>
      <c r="HYG112" s="39"/>
      <c r="HYH112" s="40"/>
      <c r="HYI112" s="41"/>
      <c r="HYJ112" s="39"/>
      <c r="HYK112" s="51"/>
      <c r="HYL112" s="42"/>
      <c r="HYM112" s="42"/>
      <c r="HYN112" s="38"/>
      <c r="HYO112" s="39"/>
      <c r="HYP112" s="40"/>
      <c r="HYQ112" s="41"/>
      <c r="HYR112" s="39"/>
      <c r="HYS112" s="51"/>
      <c r="HYT112" s="42"/>
      <c r="HYU112" s="42"/>
      <c r="HYV112" s="38"/>
      <c r="HYW112" s="39"/>
      <c r="HYX112" s="40"/>
      <c r="HYY112" s="41"/>
      <c r="HYZ112" s="39"/>
      <c r="HZA112" s="51"/>
      <c r="HZB112" s="42"/>
      <c r="HZC112" s="42"/>
      <c r="HZD112" s="38"/>
      <c r="HZE112" s="39"/>
      <c r="HZF112" s="40"/>
      <c r="HZG112" s="41"/>
      <c r="HZH112" s="39"/>
      <c r="HZI112" s="51"/>
      <c r="HZJ112" s="42"/>
      <c r="HZK112" s="42"/>
      <c r="HZL112" s="38"/>
      <c r="HZM112" s="39"/>
      <c r="HZN112" s="40"/>
      <c r="HZO112" s="41"/>
      <c r="HZP112" s="39"/>
      <c r="HZQ112" s="51"/>
      <c r="HZR112" s="42"/>
      <c r="HZS112" s="42"/>
      <c r="HZT112" s="38"/>
      <c r="HZU112" s="39"/>
      <c r="HZV112" s="40"/>
      <c r="HZW112" s="41"/>
      <c r="HZX112" s="39"/>
      <c r="HZY112" s="51"/>
      <c r="HZZ112" s="42"/>
      <c r="IAA112" s="42"/>
      <c r="IAB112" s="38"/>
      <c r="IAC112" s="39"/>
      <c r="IAD112" s="40"/>
      <c r="IAE112" s="41"/>
      <c r="IAF112" s="39"/>
      <c r="IAG112" s="51"/>
      <c r="IAH112" s="42"/>
      <c r="IAI112" s="42"/>
      <c r="IAJ112" s="38"/>
      <c r="IAK112" s="39"/>
      <c r="IAL112" s="40"/>
      <c r="IAM112" s="41"/>
      <c r="IAN112" s="39"/>
      <c r="IAO112" s="51"/>
      <c r="IAP112" s="42"/>
      <c r="IAQ112" s="42"/>
      <c r="IAR112" s="38"/>
      <c r="IAS112" s="39"/>
      <c r="IAT112" s="40"/>
      <c r="IAU112" s="41"/>
      <c r="IAV112" s="39"/>
      <c r="IAW112" s="51"/>
      <c r="IAX112" s="42"/>
      <c r="IAY112" s="42"/>
      <c r="IAZ112" s="38"/>
      <c r="IBA112" s="39"/>
      <c r="IBB112" s="40"/>
      <c r="IBC112" s="41"/>
      <c r="IBD112" s="39"/>
      <c r="IBE112" s="51"/>
      <c r="IBF112" s="42"/>
      <c r="IBG112" s="42"/>
      <c r="IBH112" s="38"/>
      <c r="IBI112" s="39"/>
      <c r="IBJ112" s="40"/>
      <c r="IBK112" s="41"/>
      <c r="IBL112" s="39"/>
      <c r="IBM112" s="51"/>
      <c r="IBN112" s="42"/>
      <c r="IBO112" s="42"/>
      <c r="IBP112" s="38"/>
      <c r="IBQ112" s="39"/>
      <c r="IBR112" s="40"/>
      <c r="IBS112" s="41"/>
      <c r="IBT112" s="39"/>
      <c r="IBU112" s="51"/>
      <c r="IBV112" s="42"/>
      <c r="IBW112" s="42"/>
      <c r="IBX112" s="38"/>
      <c r="IBY112" s="39"/>
      <c r="IBZ112" s="40"/>
      <c r="ICA112" s="41"/>
      <c r="ICB112" s="39"/>
      <c r="ICC112" s="51"/>
      <c r="ICD112" s="42"/>
      <c r="ICE112" s="42"/>
      <c r="ICF112" s="38"/>
      <c r="ICG112" s="39"/>
      <c r="ICH112" s="40"/>
      <c r="ICI112" s="41"/>
      <c r="ICJ112" s="39"/>
      <c r="ICK112" s="51"/>
      <c r="ICL112" s="42"/>
      <c r="ICM112" s="42"/>
      <c r="ICN112" s="38"/>
      <c r="ICO112" s="39"/>
      <c r="ICP112" s="40"/>
      <c r="ICQ112" s="41"/>
      <c r="ICR112" s="39"/>
      <c r="ICS112" s="51"/>
      <c r="ICT112" s="42"/>
      <c r="ICU112" s="42"/>
      <c r="ICV112" s="38"/>
      <c r="ICW112" s="39"/>
      <c r="ICX112" s="40"/>
      <c r="ICY112" s="41"/>
      <c r="ICZ112" s="39"/>
      <c r="IDA112" s="51"/>
      <c r="IDB112" s="42"/>
      <c r="IDC112" s="42"/>
      <c r="IDD112" s="38"/>
      <c r="IDE112" s="39"/>
      <c r="IDF112" s="40"/>
      <c r="IDG112" s="41"/>
      <c r="IDH112" s="39"/>
      <c r="IDI112" s="51"/>
      <c r="IDJ112" s="42"/>
      <c r="IDK112" s="42"/>
      <c r="IDL112" s="38"/>
      <c r="IDM112" s="39"/>
      <c r="IDN112" s="40"/>
      <c r="IDO112" s="41"/>
      <c r="IDP112" s="39"/>
      <c r="IDQ112" s="51"/>
      <c r="IDR112" s="42"/>
      <c r="IDS112" s="42"/>
      <c r="IDT112" s="38"/>
      <c r="IDU112" s="39"/>
      <c r="IDV112" s="40"/>
      <c r="IDW112" s="41"/>
      <c r="IDX112" s="39"/>
      <c r="IDY112" s="51"/>
      <c r="IDZ112" s="42"/>
      <c r="IEA112" s="42"/>
      <c r="IEB112" s="38"/>
      <c r="IEC112" s="39"/>
      <c r="IED112" s="40"/>
      <c r="IEE112" s="41"/>
      <c r="IEF112" s="39"/>
      <c r="IEG112" s="51"/>
      <c r="IEH112" s="42"/>
      <c r="IEI112" s="42"/>
      <c r="IEJ112" s="38"/>
      <c r="IEK112" s="39"/>
      <c r="IEL112" s="40"/>
      <c r="IEM112" s="41"/>
      <c r="IEN112" s="39"/>
      <c r="IEO112" s="51"/>
      <c r="IEP112" s="42"/>
      <c r="IEQ112" s="42"/>
      <c r="IER112" s="38"/>
      <c r="IES112" s="39"/>
      <c r="IET112" s="40"/>
      <c r="IEU112" s="41"/>
      <c r="IEV112" s="39"/>
      <c r="IEW112" s="51"/>
      <c r="IEX112" s="42"/>
      <c r="IEY112" s="42"/>
      <c r="IEZ112" s="38"/>
      <c r="IFA112" s="39"/>
      <c r="IFB112" s="40"/>
      <c r="IFC112" s="41"/>
      <c r="IFD112" s="39"/>
      <c r="IFE112" s="51"/>
      <c r="IFF112" s="42"/>
      <c r="IFG112" s="42"/>
      <c r="IFH112" s="38"/>
      <c r="IFI112" s="39"/>
      <c r="IFJ112" s="40"/>
      <c r="IFK112" s="41"/>
      <c r="IFL112" s="39"/>
      <c r="IFM112" s="51"/>
      <c r="IFN112" s="42"/>
      <c r="IFO112" s="42"/>
      <c r="IFP112" s="38"/>
      <c r="IFQ112" s="39"/>
      <c r="IFR112" s="40"/>
      <c r="IFS112" s="41"/>
      <c r="IFT112" s="39"/>
      <c r="IFU112" s="51"/>
      <c r="IFV112" s="42"/>
      <c r="IFW112" s="42"/>
      <c r="IFX112" s="38"/>
      <c r="IFY112" s="39"/>
      <c r="IFZ112" s="40"/>
      <c r="IGA112" s="41"/>
      <c r="IGB112" s="39"/>
      <c r="IGC112" s="51"/>
      <c r="IGD112" s="42"/>
      <c r="IGE112" s="42"/>
      <c r="IGF112" s="38"/>
      <c r="IGG112" s="39"/>
      <c r="IGH112" s="40"/>
      <c r="IGI112" s="41"/>
      <c r="IGJ112" s="39"/>
      <c r="IGK112" s="51"/>
      <c r="IGL112" s="42"/>
      <c r="IGM112" s="42"/>
      <c r="IGN112" s="38"/>
      <c r="IGO112" s="39"/>
      <c r="IGP112" s="40"/>
      <c r="IGQ112" s="41"/>
      <c r="IGR112" s="39"/>
      <c r="IGS112" s="51"/>
      <c r="IGT112" s="42"/>
      <c r="IGU112" s="42"/>
      <c r="IGV112" s="38"/>
      <c r="IGW112" s="39"/>
      <c r="IGX112" s="40"/>
      <c r="IGY112" s="41"/>
      <c r="IGZ112" s="39"/>
      <c r="IHA112" s="51"/>
      <c r="IHB112" s="42"/>
      <c r="IHC112" s="42"/>
      <c r="IHD112" s="38"/>
      <c r="IHE112" s="39"/>
      <c r="IHF112" s="40"/>
      <c r="IHG112" s="41"/>
      <c r="IHH112" s="39"/>
      <c r="IHI112" s="51"/>
      <c r="IHJ112" s="42"/>
      <c r="IHK112" s="42"/>
      <c r="IHL112" s="38"/>
      <c r="IHM112" s="39"/>
      <c r="IHN112" s="40"/>
      <c r="IHO112" s="41"/>
      <c r="IHP112" s="39"/>
      <c r="IHQ112" s="51"/>
      <c r="IHR112" s="42"/>
      <c r="IHS112" s="42"/>
      <c r="IHT112" s="38"/>
      <c r="IHU112" s="39"/>
      <c r="IHV112" s="40"/>
      <c r="IHW112" s="41"/>
      <c r="IHX112" s="39"/>
      <c r="IHY112" s="51"/>
      <c r="IHZ112" s="42"/>
      <c r="IIA112" s="42"/>
      <c r="IIB112" s="38"/>
      <c r="IIC112" s="39"/>
      <c r="IID112" s="40"/>
      <c r="IIE112" s="41"/>
      <c r="IIF112" s="39"/>
      <c r="IIG112" s="51"/>
      <c r="IIH112" s="42"/>
      <c r="III112" s="42"/>
      <c r="IIJ112" s="38"/>
      <c r="IIK112" s="39"/>
      <c r="IIL112" s="40"/>
      <c r="IIM112" s="41"/>
      <c r="IIN112" s="39"/>
      <c r="IIO112" s="51"/>
      <c r="IIP112" s="42"/>
      <c r="IIQ112" s="42"/>
      <c r="IIR112" s="38"/>
      <c r="IIS112" s="39"/>
      <c r="IIT112" s="40"/>
      <c r="IIU112" s="41"/>
      <c r="IIV112" s="39"/>
      <c r="IIW112" s="51"/>
      <c r="IIX112" s="42"/>
      <c r="IIY112" s="42"/>
      <c r="IIZ112" s="38"/>
      <c r="IJA112" s="39"/>
      <c r="IJB112" s="40"/>
      <c r="IJC112" s="41"/>
      <c r="IJD112" s="39"/>
      <c r="IJE112" s="51"/>
      <c r="IJF112" s="42"/>
      <c r="IJG112" s="42"/>
      <c r="IJH112" s="38"/>
      <c r="IJI112" s="39"/>
      <c r="IJJ112" s="40"/>
      <c r="IJK112" s="41"/>
      <c r="IJL112" s="39"/>
      <c r="IJM112" s="51"/>
      <c r="IJN112" s="42"/>
      <c r="IJO112" s="42"/>
      <c r="IJP112" s="38"/>
      <c r="IJQ112" s="39"/>
      <c r="IJR112" s="40"/>
      <c r="IJS112" s="41"/>
      <c r="IJT112" s="39"/>
      <c r="IJU112" s="51"/>
      <c r="IJV112" s="42"/>
      <c r="IJW112" s="42"/>
      <c r="IJX112" s="38"/>
      <c r="IJY112" s="39"/>
      <c r="IJZ112" s="40"/>
      <c r="IKA112" s="41"/>
      <c r="IKB112" s="39"/>
      <c r="IKC112" s="51"/>
      <c r="IKD112" s="42"/>
      <c r="IKE112" s="42"/>
      <c r="IKF112" s="38"/>
      <c r="IKG112" s="39"/>
      <c r="IKH112" s="40"/>
      <c r="IKI112" s="41"/>
      <c r="IKJ112" s="39"/>
      <c r="IKK112" s="51"/>
      <c r="IKL112" s="42"/>
      <c r="IKM112" s="42"/>
      <c r="IKN112" s="38"/>
      <c r="IKO112" s="39"/>
      <c r="IKP112" s="40"/>
      <c r="IKQ112" s="41"/>
      <c r="IKR112" s="39"/>
      <c r="IKS112" s="51"/>
      <c r="IKT112" s="42"/>
      <c r="IKU112" s="42"/>
      <c r="IKV112" s="38"/>
      <c r="IKW112" s="39"/>
      <c r="IKX112" s="40"/>
      <c r="IKY112" s="41"/>
      <c r="IKZ112" s="39"/>
      <c r="ILA112" s="51"/>
      <c r="ILB112" s="42"/>
      <c r="ILC112" s="42"/>
      <c r="ILD112" s="38"/>
      <c r="ILE112" s="39"/>
      <c r="ILF112" s="40"/>
      <c r="ILG112" s="41"/>
      <c r="ILH112" s="39"/>
      <c r="ILI112" s="51"/>
      <c r="ILJ112" s="42"/>
      <c r="ILK112" s="42"/>
      <c r="ILL112" s="38"/>
      <c r="ILM112" s="39"/>
      <c r="ILN112" s="40"/>
      <c r="ILO112" s="41"/>
      <c r="ILP112" s="39"/>
      <c r="ILQ112" s="51"/>
      <c r="ILR112" s="42"/>
      <c r="ILS112" s="42"/>
      <c r="ILT112" s="38"/>
      <c r="ILU112" s="39"/>
      <c r="ILV112" s="40"/>
      <c r="ILW112" s="41"/>
      <c r="ILX112" s="39"/>
      <c r="ILY112" s="51"/>
      <c r="ILZ112" s="42"/>
      <c r="IMA112" s="42"/>
      <c r="IMB112" s="38"/>
      <c r="IMC112" s="39"/>
      <c r="IMD112" s="40"/>
      <c r="IME112" s="41"/>
      <c r="IMF112" s="39"/>
      <c r="IMG112" s="51"/>
      <c r="IMH112" s="42"/>
      <c r="IMI112" s="42"/>
      <c r="IMJ112" s="38"/>
      <c r="IMK112" s="39"/>
      <c r="IML112" s="40"/>
      <c r="IMM112" s="41"/>
      <c r="IMN112" s="39"/>
      <c r="IMO112" s="51"/>
      <c r="IMP112" s="42"/>
      <c r="IMQ112" s="42"/>
      <c r="IMR112" s="38"/>
      <c r="IMS112" s="39"/>
      <c r="IMT112" s="40"/>
      <c r="IMU112" s="41"/>
      <c r="IMV112" s="39"/>
      <c r="IMW112" s="51"/>
      <c r="IMX112" s="42"/>
      <c r="IMY112" s="42"/>
      <c r="IMZ112" s="38"/>
      <c r="INA112" s="39"/>
      <c r="INB112" s="40"/>
      <c r="INC112" s="41"/>
      <c r="IND112" s="39"/>
      <c r="INE112" s="51"/>
      <c r="INF112" s="42"/>
      <c r="ING112" s="42"/>
      <c r="INH112" s="38"/>
      <c r="INI112" s="39"/>
      <c r="INJ112" s="40"/>
      <c r="INK112" s="41"/>
      <c r="INL112" s="39"/>
      <c r="INM112" s="51"/>
      <c r="INN112" s="42"/>
      <c r="INO112" s="42"/>
      <c r="INP112" s="38"/>
      <c r="INQ112" s="39"/>
      <c r="INR112" s="40"/>
      <c r="INS112" s="41"/>
      <c r="INT112" s="39"/>
      <c r="INU112" s="51"/>
      <c r="INV112" s="42"/>
      <c r="INW112" s="42"/>
      <c r="INX112" s="38"/>
      <c r="INY112" s="39"/>
      <c r="INZ112" s="40"/>
      <c r="IOA112" s="41"/>
      <c r="IOB112" s="39"/>
      <c r="IOC112" s="51"/>
      <c r="IOD112" s="42"/>
      <c r="IOE112" s="42"/>
      <c r="IOF112" s="38"/>
      <c r="IOG112" s="39"/>
      <c r="IOH112" s="40"/>
      <c r="IOI112" s="41"/>
      <c r="IOJ112" s="39"/>
      <c r="IOK112" s="51"/>
      <c r="IOL112" s="42"/>
      <c r="IOM112" s="42"/>
      <c r="ION112" s="38"/>
      <c r="IOO112" s="39"/>
      <c r="IOP112" s="40"/>
      <c r="IOQ112" s="41"/>
      <c r="IOR112" s="39"/>
      <c r="IOS112" s="51"/>
      <c r="IOT112" s="42"/>
      <c r="IOU112" s="42"/>
      <c r="IOV112" s="38"/>
      <c r="IOW112" s="39"/>
      <c r="IOX112" s="40"/>
      <c r="IOY112" s="41"/>
      <c r="IOZ112" s="39"/>
      <c r="IPA112" s="51"/>
      <c r="IPB112" s="42"/>
      <c r="IPC112" s="42"/>
      <c r="IPD112" s="38"/>
      <c r="IPE112" s="39"/>
      <c r="IPF112" s="40"/>
      <c r="IPG112" s="41"/>
      <c r="IPH112" s="39"/>
      <c r="IPI112" s="51"/>
      <c r="IPJ112" s="42"/>
      <c r="IPK112" s="42"/>
      <c r="IPL112" s="38"/>
      <c r="IPM112" s="39"/>
      <c r="IPN112" s="40"/>
      <c r="IPO112" s="41"/>
      <c r="IPP112" s="39"/>
      <c r="IPQ112" s="51"/>
      <c r="IPR112" s="42"/>
      <c r="IPS112" s="42"/>
      <c r="IPT112" s="38"/>
      <c r="IPU112" s="39"/>
      <c r="IPV112" s="40"/>
      <c r="IPW112" s="41"/>
      <c r="IPX112" s="39"/>
      <c r="IPY112" s="51"/>
      <c r="IPZ112" s="42"/>
      <c r="IQA112" s="42"/>
      <c r="IQB112" s="38"/>
      <c r="IQC112" s="39"/>
      <c r="IQD112" s="40"/>
      <c r="IQE112" s="41"/>
      <c r="IQF112" s="39"/>
      <c r="IQG112" s="51"/>
      <c r="IQH112" s="42"/>
      <c r="IQI112" s="42"/>
      <c r="IQJ112" s="38"/>
      <c r="IQK112" s="39"/>
      <c r="IQL112" s="40"/>
      <c r="IQM112" s="41"/>
      <c r="IQN112" s="39"/>
      <c r="IQO112" s="51"/>
      <c r="IQP112" s="42"/>
      <c r="IQQ112" s="42"/>
      <c r="IQR112" s="38"/>
      <c r="IQS112" s="39"/>
      <c r="IQT112" s="40"/>
      <c r="IQU112" s="41"/>
      <c r="IQV112" s="39"/>
      <c r="IQW112" s="51"/>
      <c r="IQX112" s="42"/>
      <c r="IQY112" s="42"/>
      <c r="IQZ112" s="38"/>
      <c r="IRA112" s="39"/>
      <c r="IRB112" s="40"/>
      <c r="IRC112" s="41"/>
      <c r="IRD112" s="39"/>
      <c r="IRE112" s="51"/>
      <c r="IRF112" s="42"/>
      <c r="IRG112" s="42"/>
      <c r="IRH112" s="38"/>
      <c r="IRI112" s="39"/>
      <c r="IRJ112" s="40"/>
      <c r="IRK112" s="41"/>
      <c r="IRL112" s="39"/>
      <c r="IRM112" s="51"/>
      <c r="IRN112" s="42"/>
      <c r="IRO112" s="42"/>
      <c r="IRP112" s="38"/>
      <c r="IRQ112" s="39"/>
      <c r="IRR112" s="40"/>
      <c r="IRS112" s="41"/>
      <c r="IRT112" s="39"/>
      <c r="IRU112" s="51"/>
      <c r="IRV112" s="42"/>
      <c r="IRW112" s="42"/>
      <c r="IRX112" s="38"/>
      <c r="IRY112" s="39"/>
      <c r="IRZ112" s="40"/>
      <c r="ISA112" s="41"/>
      <c r="ISB112" s="39"/>
      <c r="ISC112" s="51"/>
      <c r="ISD112" s="42"/>
      <c r="ISE112" s="42"/>
      <c r="ISF112" s="38"/>
      <c r="ISG112" s="39"/>
      <c r="ISH112" s="40"/>
      <c r="ISI112" s="41"/>
      <c r="ISJ112" s="39"/>
      <c r="ISK112" s="51"/>
      <c r="ISL112" s="42"/>
      <c r="ISM112" s="42"/>
      <c r="ISN112" s="38"/>
      <c r="ISO112" s="39"/>
      <c r="ISP112" s="40"/>
      <c r="ISQ112" s="41"/>
      <c r="ISR112" s="39"/>
      <c r="ISS112" s="51"/>
      <c r="IST112" s="42"/>
      <c r="ISU112" s="42"/>
      <c r="ISV112" s="38"/>
      <c r="ISW112" s="39"/>
      <c r="ISX112" s="40"/>
      <c r="ISY112" s="41"/>
      <c r="ISZ112" s="39"/>
      <c r="ITA112" s="51"/>
      <c r="ITB112" s="42"/>
      <c r="ITC112" s="42"/>
      <c r="ITD112" s="38"/>
      <c r="ITE112" s="39"/>
      <c r="ITF112" s="40"/>
      <c r="ITG112" s="41"/>
      <c r="ITH112" s="39"/>
      <c r="ITI112" s="51"/>
      <c r="ITJ112" s="42"/>
      <c r="ITK112" s="42"/>
      <c r="ITL112" s="38"/>
      <c r="ITM112" s="39"/>
      <c r="ITN112" s="40"/>
      <c r="ITO112" s="41"/>
      <c r="ITP112" s="39"/>
      <c r="ITQ112" s="51"/>
      <c r="ITR112" s="42"/>
      <c r="ITS112" s="42"/>
      <c r="ITT112" s="38"/>
      <c r="ITU112" s="39"/>
      <c r="ITV112" s="40"/>
      <c r="ITW112" s="41"/>
      <c r="ITX112" s="39"/>
      <c r="ITY112" s="51"/>
      <c r="ITZ112" s="42"/>
      <c r="IUA112" s="42"/>
      <c r="IUB112" s="38"/>
      <c r="IUC112" s="39"/>
      <c r="IUD112" s="40"/>
      <c r="IUE112" s="41"/>
      <c r="IUF112" s="39"/>
      <c r="IUG112" s="51"/>
      <c r="IUH112" s="42"/>
      <c r="IUI112" s="42"/>
      <c r="IUJ112" s="38"/>
      <c r="IUK112" s="39"/>
      <c r="IUL112" s="40"/>
      <c r="IUM112" s="41"/>
      <c r="IUN112" s="39"/>
      <c r="IUO112" s="51"/>
      <c r="IUP112" s="42"/>
      <c r="IUQ112" s="42"/>
      <c r="IUR112" s="38"/>
      <c r="IUS112" s="39"/>
      <c r="IUT112" s="40"/>
      <c r="IUU112" s="41"/>
      <c r="IUV112" s="39"/>
      <c r="IUW112" s="51"/>
      <c r="IUX112" s="42"/>
      <c r="IUY112" s="42"/>
      <c r="IUZ112" s="38"/>
      <c r="IVA112" s="39"/>
      <c r="IVB112" s="40"/>
      <c r="IVC112" s="41"/>
      <c r="IVD112" s="39"/>
      <c r="IVE112" s="51"/>
      <c r="IVF112" s="42"/>
      <c r="IVG112" s="42"/>
      <c r="IVH112" s="38"/>
      <c r="IVI112" s="39"/>
      <c r="IVJ112" s="40"/>
      <c r="IVK112" s="41"/>
      <c r="IVL112" s="39"/>
      <c r="IVM112" s="51"/>
      <c r="IVN112" s="42"/>
      <c r="IVO112" s="42"/>
      <c r="IVP112" s="38"/>
      <c r="IVQ112" s="39"/>
      <c r="IVR112" s="40"/>
      <c r="IVS112" s="41"/>
      <c r="IVT112" s="39"/>
      <c r="IVU112" s="51"/>
      <c r="IVV112" s="42"/>
      <c r="IVW112" s="42"/>
      <c r="IVX112" s="38"/>
      <c r="IVY112" s="39"/>
      <c r="IVZ112" s="40"/>
      <c r="IWA112" s="41"/>
      <c r="IWB112" s="39"/>
      <c r="IWC112" s="51"/>
      <c r="IWD112" s="42"/>
      <c r="IWE112" s="42"/>
      <c r="IWF112" s="38"/>
      <c r="IWG112" s="39"/>
      <c r="IWH112" s="40"/>
      <c r="IWI112" s="41"/>
      <c r="IWJ112" s="39"/>
      <c r="IWK112" s="51"/>
      <c r="IWL112" s="42"/>
      <c r="IWM112" s="42"/>
      <c r="IWN112" s="38"/>
      <c r="IWO112" s="39"/>
      <c r="IWP112" s="40"/>
      <c r="IWQ112" s="41"/>
      <c r="IWR112" s="39"/>
      <c r="IWS112" s="51"/>
      <c r="IWT112" s="42"/>
      <c r="IWU112" s="42"/>
      <c r="IWV112" s="38"/>
      <c r="IWW112" s="39"/>
      <c r="IWX112" s="40"/>
      <c r="IWY112" s="41"/>
      <c r="IWZ112" s="39"/>
      <c r="IXA112" s="51"/>
      <c r="IXB112" s="42"/>
      <c r="IXC112" s="42"/>
      <c r="IXD112" s="38"/>
      <c r="IXE112" s="39"/>
      <c r="IXF112" s="40"/>
      <c r="IXG112" s="41"/>
      <c r="IXH112" s="39"/>
      <c r="IXI112" s="51"/>
      <c r="IXJ112" s="42"/>
      <c r="IXK112" s="42"/>
      <c r="IXL112" s="38"/>
      <c r="IXM112" s="39"/>
      <c r="IXN112" s="40"/>
      <c r="IXO112" s="41"/>
      <c r="IXP112" s="39"/>
      <c r="IXQ112" s="51"/>
      <c r="IXR112" s="42"/>
      <c r="IXS112" s="42"/>
      <c r="IXT112" s="38"/>
      <c r="IXU112" s="39"/>
      <c r="IXV112" s="40"/>
      <c r="IXW112" s="41"/>
      <c r="IXX112" s="39"/>
      <c r="IXY112" s="51"/>
      <c r="IXZ112" s="42"/>
      <c r="IYA112" s="42"/>
      <c r="IYB112" s="38"/>
      <c r="IYC112" s="39"/>
      <c r="IYD112" s="40"/>
      <c r="IYE112" s="41"/>
      <c r="IYF112" s="39"/>
      <c r="IYG112" s="51"/>
      <c r="IYH112" s="42"/>
      <c r="IYI112" s="42"/>
      <c r="IYJ112" s="38"/>
      <c r="IYK112" s="39"/>
      <c r="IYL112" s="40"/>
      <c r="IYM112" s="41"/>
      <c r="IYN112" s="39"/>
      <c r="IYO112" s="51"/>
      <c r="IYP112" s="42"/>
      <c r="IYQ112" s="42"/>
      <c r="IYR112" s="38"/>
      <c r="IYS112" s="39"/>
      <c r="IYT112" s="40"/>
      <c r="IYU112" s="41"/>
      <c r="IYV112" s="39"/>
      <c r="IYW112" s="51"/>
      <c r="IYX112" s="42"/>
      <c r="IYY112" s="42"/>
      <c r="IYZ112" s="38"/>
      <c r="IZA112" s="39"/>
      <c r="IZB112" s="40"/>
      <c r="IZC112" s="41"/>
      <c r="IZD112" s="39"/>
      <c r="IZE112" s="51"/>
      <c r="IZF112" s="42"/>
      <c r="IZG112" s="42"/>
      <c r="IZH112" s="38"/>
      <c r="IZI112" s="39"/>
      <c r="IZJ112" s="40"/>
      <c r="IZK112" s="41"/>
      <c r="IZL112" s="39"/>
      <c r="IZM112" s="51"/>
      <c r="IZN112" s="42"/>
      <c r="IZO112" s="42"/>
      <c r="IZP112" s="38"/>
      <c r="IZQ112" s="39"/>
      <c r="IZR112" s="40"/>
      <c r="IZS112" s="41"/>
      <c r="IZT112" s="39"/>
      <c r="IZU112" s="51"/>
      <c r="IZV112" s="42"/>
      <c r="IZW112" s="42"/>
      <c r="IZX112" s="38"/>
      <c r="IZY112" s="39"/>
      <c r="IZZ112" s="40"/>
      <c r="JAA112" s="41"/>
      <c r="JAB112" s="39"/>
      <c r="JAC112" s="51"/>
      <c r="JAD112" s="42"/>
      <c r="JAE112" s="42"/>
      <c r="JAF112" s="38"/>
      <c r="JAG112" s="39"/>
      <c r="JAH112" s="40"/>
      <c r="JAI112" s="41"/>
      <c r="JAJ112" s="39"/>
      <c r="JAK112" s="51"/>
      <c r="JAL112" s="42"/>
      <c r="JAM112" s="42"/>
      <c r="JAN112" s="38"/>
      <c r="JAO112" s="39"/>
      <c r="JAP112" s="40"/>
      <c r="JAQ112" s="41"/>
      <c r="JAR112" s="39"/>
      <c r="JAS112" s="51"/>
      <c r="JAT112" s="42"/>
      <c r="JAU112" s="42"/>
      <c r="JAV112" s="38"/>
      <c r="JAW112" s="39"/>
      <c r="JAX112" s="40"/>
      <c r="JAY112" s="41"/>
      <c r="JAZ112" s="39"/>
      <c r="JBA112" s="51"/>
      <c r="JBB112" s="42"/>
      <c r="JBC112" s="42"/>
      <c r="JBD112" s="38"/>
      <c r="JBE112" s="39"/>
      <c r="JBF112" s="40"/>
      <c r="JBG112" s="41"/>
      <c r="JBH112" s="39"/>
      <c r="JBI112" s="51"/>
      <c r="JBJ112" s="42"/>
      <c r="JBK112" s="42"/>
      <c r="JBL112" s="38"/>
      <c r="JBM112" s="39"/>
      <c r="JBN112" s="40"/>
      <c r="JBO112" s="41"/>
      <c r="JBP112" s="39"/>
      <c r="JBQ112" s="51"/>
      <c r="JBR112" s="42"/>
      <c r="JBS112" s="42"/>
      <c r="JBT112" s="38"/>
      <c r="JBU112" s="39"/>
      <c r="JBV112" s="40"/>
      <c r="JBW112" s="41"/>
      <c r="JBX112" s="39"/>
      <c r="JBY112" s="51"/>
      <c r="JBZ112" s="42"/>
      <c r="JCA112" s="42"/>
      <c r="JCB112" s="38"/>
      <c r="JCC112" s="39"/>
      <c r="JCD112" s="40"/>
      <c r="JCE112" s="41"/>
      <c r="JCF112" s="39"/>
      <c r="JCG112" s="51"/>
      <c r="JCH112" s="42"/>
      <c r="JCI112" s="42"/>
      <c r="JCJ112" s="38"/>
      <c r="JCK112" s="39"/>
      <c r="JCL112" s="40"/>
      <c r="JCM112" s="41"/>
      <c r="JCN112" s="39"/>
      <c r="JCO112" s="51"/>
      <c r="JCP112" s="42"/>
      <c r="JCQ112" s="42"/>
      <c r="JCR112" s="38"/>
      <c r="JCS112" s="39"/>
      <c r="JCT112" s="40"/>
      <c r="JCU112" s="41"/>
      <c r="JCV112" s="39"/>
      <c r="JCW112" s="51"/>
      <c r="JCX112" s="42"/>
      <c r="JCY112" s="42"/>
      <c r="JCZ112" s="38"/>
      <c r="JDA112" s="39"/>
      <c r="JDB112" s="40"/>
      <c r="JDC112" s="41"/>
      <c r="JDD112" s="39"/>
      <c r="JDE112" s="51"/>
      <c r="JDF112" s="42"/>
      <c r="JDG112" s="42"/>
      <c r="JDH112" s="38"/>
      <c r="JDI112" s="39"/>
      <c r="JDJ112" s="40"/>
      <c r="JDK112" s="41"/>
      <c r="JDL112" s="39"/>
      <c r="JDM112" s="51"/>
      <c r="JDN112" s="42"/>
      <c r="JDO112" s="42"/>
      <c r="JDP112" s="38"/>
      <c r="JDQ112" s="39"/>
      <c r="JDR112" s="40"/>
      <c r="JDS112" s="41"/>
      <c r="JDT112" s="39"/>
      <c r="JDU112" s="51"/>
      <c r="JDV112" s="42"/>
      <c r="JDW112" s="42"/>
      <c r="JDX112" s="38"/>
      <c r="JDY112" s="39"/>
      <c r="JDZ112" s="40"/>
      <c r="JEA112" s="41"/>
      <c r="JEB112" s="39"/>
      <c r="JEC112" s="51"/>
      <c r="JED112" s="42"/>
      <c r="JEE112" s="42"/>
      <c r="JEF112" s="38"/>
      <c r="JEG112" s="39"/>
      <c r="JEH112" s="40"/>
      <c r="JEI112" s="41"/>
      <c r="JEJ112" s="39"/>
      <c r="JEK112" s="51"/>
      <c r="JEL112" s="42"/>
      <c r="JEM112" s="42"/>
      <c r="JEN112" s="38"/>
      <c r="JEO112" s="39"/>
      <c r="JEP112" s="40"/>
      <c r="JEQ112" s="41"/>
      <c r="JER112" s="39"/>
      <c r="JES112" s="51"/>
      <c r="JET112" s="42"/>
      <c r="JEU112" s="42"/>
      <c r="JEV112" s="38"/>
      <c r="JEW112" s="39"/>
      <c r="JEX112" s="40"/>
      <c r="JEY112" s="41"/>
      <c r="JEZ112" s="39"/>
      <c r="JFA112" s="51"/>
      <c r="JFB112" s="42"/>
      <c r="JFC112" s="42"/>
      <c r="JFD112" s="38"/>
      <c r="JFE112" s="39"/>
      <c r="JFF112" s="40"/>
      <c r="JFG112" s="41"/>
      <c r="JFH112" s="39"/>
      <c r="JFI112" s="51"/>
      <c r="JFJ112" s="42"/>
      <c r="JFK112" s="42"/>
      <c r="JFL112" s="38"/>
      <c r="JFM112" s="39"/>
      <c r="JFN112" s="40"/>
      <c r="JFO112" s="41"/>
      <c r="JFP112" s="39"/>
      <c r="JFQ112" s="51"/>
      <c r="JFR112" s="42"/>
      <c r="JFS112" s="42"/>
      <c r="JFT112" s="38"/>
      <c r="JFU112" s="39"/>
      <c r="JFV112" s="40"/>
      <c r="JFW112" s="41"/>
      <c r="JFX112" s="39"/>
      <c r="JFY112" s="51"/>
      <c r="JFZ112" s="42"/>
      <c r="JGA112" s="42"/>
      <c r="JGB112" s="38"/>
      <c r="JGC112" s="39"/>
      <c r="JGD112" s="40"/>
      <c r="JGE112" s="41"/>
      <c r="JGF112" s="39"/>
      <c r="JGG112" s="51"/>
      <c r="JGH112" s="42"/>
      <c r="JGI112" s="42"/>
      <c r="JGJ112" s="38"/>
      <c r="JGK112" s="39"/>
      <c r="JGL112" s="40"/>
      <c r="JGM112" s="41"/>
      <c r="JGN112" s="39"/>
      <c r="JGO112" s="51"/>
      <c r="JGP112" s="42"/>
      <c r="JGQ112" s="42"/>
      <c r="JGR112" s="38"/>
      <c r="JGS112" s="39"/>
      <c r="JGT112" s="40"/>
      <c r="JGU112" s="41"/>
      <c r="JGV112" s="39"/>
      <c r="JGW112" s="51"/>
      <c r="JGX112" s="42"/>
      <c r="JGY112" s="42"/>
      <c r="JGZ112" s="38"/>
      <c r="JHA112" s="39"/>
      <c r="JHB112" s="40"/>
      <c r="JHC112" s="41"/>
      <c r="JHD112" s="39"/>
      <c r="JHE112" s="51"/>
      <c r="JHF112" s="42"/>
      <c r="JHG112" s="42"/>
      <c r="JHH112" s="38"/>
      <c r="JHI112" s="39"/>
      <c r="JHJ112" s="40"/>
      <c r="JHK112" s="41"/>
      <c r="JHL112" s="39"/>
      <c r="JHM112" s="51"/>
      <c r="JHN112" s="42"/>
      <c r="JHO112" s="42"/>
      <c r="JHP112" s="38"/>
      <c r="JHQ112" s="39"/>
      <c r="JHR112" s="40"/>
      <c r="JHS112" s="41"/>
      <c r="JHT112" s="39"/>
      <c r="JHU112" s="51"/>
      <c r="JHV112" s="42"/>
      <c r="JHW112" s="42"/>
      <c r="JHX112" s="38"/>
      <c r="JHY112" s="39"/>
      <c r="JHZ112" s="40"/>
      <c r="JIA112" s="41"/>
      <c r="JIB112" s="39"/>
      <c r="JIC112" s="51"/>
      <c r="JID112" s="42"/>
      <c r="JIE112" s="42"/>
      <c r="JIF112" s="38"/>
      <c r="JIG112" s="39"/>
      <c r="JIH112" s="40"/>
      <c r="JII112" s="41"/>
      <c r="JIJ112" s="39"/>
      <c r="JIK112" s="51"/>
      <c r="JIL112" s="42"/>
      <c r="JIM112" s="42"/>
      <c r="JIN112" s="38"/>
      <c r="JIO112" s="39"/>
      <c r="JIP112" s="40"/>
      <c r="JIQ112" s="41"/>
      <c r="JIR112" s="39"/>
      <c r="JIS112" s="51"/>
      <c r="JIT112" s="42"/>
      <c r="JIU112" s="42"/>
      <c r="JIV112" s="38"/>
      <c r="JIW112" s="39"/>
      <c r="JIX112" s="40"/>
      <c r="JIY112" s="41"/>
      <c r="JIZ112" s="39"/>
      <c r="JJA112" s="51"/>
      <c r="JJB112" s="42"/>
      <c r="JJC112" s="42"/>
      <c r="JJD112" s="38"/>
      <c r="JJE112" s="39"/>
      <c r="JJF112" s="40"/>
      <c r="JJG112" s="41"/>
      <c r="JJH112" s="39"/>
      <c r="JJI112" s="51"/>
      <c r="JJJ112" s="42"/>
      <c r="JJK112" s="42"/>
      <c r="JJL112" s="38"/>
      <c r="JJM112" s="39"/>
      <c r="JJN112" s="40"/>
      <c r="JJO112" s="41"/>
      <c r="JJP112" s="39"/>
      <c r="JJQ112" s="51"/>
      <c r="JJR112" s="42"/>
      <c r="JJS112" s="42"/>
      <c r="JJT112" s="38"/>
      <c r="JJU112" s="39"/>
      <c r="JJV112" s="40"/>
      <c r="JJW112" s="41"/>
      <c r="JJX112" s="39"/>
      <c r="JJY112" s="51"/>
      <c r="JJZ112" s="42"/>
      <c r="JKA112" s="42"/>
      <c r="JKB112" s="38"/>
      <c r="JKC112" s="39"/>
      <c r="JKD112" s="40"/>
      <c r="JKE112" s="41"/>
      <c r="JKF112" s="39"/>
      <c r="JKG112" s="51"/>
      <c r="JKH112" s="42"/>
      <c r="JKI112" s="42"/>
      <c r="JKJ112" s="38"/>
      <c r="JKK112" s="39"/>
      <c r="JKL112" s="40"/>
      <c r="JKM112" s="41"/>
      <c r="JKN112" s="39"/>
      <c r="JKO112" s="51"/>
      <c r="JKP112" s="42"/>
      <c r="JKQ112" s="42"/>
      <c r="JKR112" s="38"/>
      <c r="JKS112" s="39"/>
      <c r="JKT112" s="40"/>
      <c r="JKU112" s="41"/>
      <c r="JKV112" s="39"/>
      <c r="JKW112" s="51"/>
      <c r="JKX112" s="42"/>
      <c r="JKY112" s="42"/>
      <c r="JKZ112" s="38"/>
      <c r="JLA112" s="39"/>
      <c r="JLB112" s="40"/>
      <c r="JLC112" s="41"/>
      <c r="JLD112" s="39"/>
      <c r="JLE112" s="51"/>
      <c r="JLF112" s="42"/>
      <c r="JLG112" s="42"/>
      <c r="JLH112" s="38"/>
      <c r="JLI112" s="39"/>
      <c r="JLJ112" s="40"/>
      <c r="JLK112" s="41"/>
      <c r="JLL112" s="39"/>
      <c r="JLM112" s="51"/>
      <c r="JLN112" s="42"/>
      <c r="JLO112" s="42"/>
      <c r="JLP112" s="38"/>
      <c r="JLQ112" s="39"/>
      <c r="JLR112" s="40"/>
      <c r="JLS112" s="41"/>
      <c r="JLT112" s="39"/>
      <c r="JLU112" s="51"/>
      <c r="JLV112" s="42"/>
      <c r="JLW112" s="42"/>
      <c r="JLX112" s="38"/>
      <c r="JLY112" s="39"/>
      <c r="JLZ112" s="40"/>
      <c r="JMA112" s="41"/>
      <c r="JMB112" s="39"/>
      <c r="JMC112" s="51"/>
      <c r="JMD112" s="42"/>
      <c r="JME112" s="42"/>
      <c r="JMF112" s="38"/>
      <c r="JMG112" s="39"/>
      <c r="JMH112" s="40"/>
      <c r="JMI112" s="41"/>
      <c r="JMJ112" s="39"/>
      <c r="JMK112" s="51"/>
      <c r="JML112" s="42"/>
      <c r="JMM112" s="42"/>
      <c r="JMN112" s="38"/>
      <c r="JMO112" s="39"/>
      <c r="JMP112" s="40"/>
      <c r="JMQ112" s="41"/>
      <c r="JMR112" s="39"/>
      <c r="JMS112" s="51"/>
      <c r="JMT112" s="42"/>
      <c r="JMU112" s="42"/>
      <c r="JMV112" s="38"/>
      <c r="JMW112" s="39"/>
      <c r="JMX112" s="40"/>
      <c r="JMY112" s="41"/>
      <c r="JMZ112" s="39"/>
      <c r="JNA112" s="51"/>
      <c r="JNB112" s="42"/>
      <c r="JNC112" s="42"/>
      <c r="JND112" s="38"/>
      <c r="JNE112" s="39"/>
      <c r="JNF112" s="40"/>
      <c r="JNG112" s="41"/>
      <c r="JNH112" s="39"/>
      <c r="JNI112" s="51"/>
      <c r="JNJ112" s="42"/>
      <c r="JNK112" s="42"/>
      <c r="JNL112" s="38"/>
      <c r="JNM112" s="39"/>
      <c r="JNN112" s="40"/>
      <c r="JNO112" s="41"/>
      <c r="JNP112" s="39"/>
      <c r="JNQ112" s="51"/>
      <c r="JNR112" s="42"/>
      <c r="JNS112" s="42"/>
      <c r="JNT112" s="38"/>
      <c r="JNU112" s="39"/>
      <c r="JNV112" s="40"/>
      <c r="JNW112" s="41"/>
      <c r="JNX112" s="39"/>
      <c r="JNY112" s="51"/>
      <c r="JNZ112" s="42"/>
      <c r="JOA112" s="42"/>
      <c r="JOB112" s="38"/>
      <c r="JOC112" s="39"/>
      <c r="JOD112" s="40"/>
      <c r="JOE112" s="41"/>
      <c r="JOF112" s="39"/>
      <c r="JOG112" s="51"/>
      <c r="JOH112" s="42"/>
      <c r="JOI112" s="42"/>
      <c r="JOJ112" s="38"/>
      <c r="JOK112" s="39"/>
      <c r="JOL112" s="40"/>
      <c r="JOM112" s="41"/>
      <c r="JON112" s="39"/>
      <c r="JOO112" s="51"/>
      <c r="JOP112" s="42"/>
      <c r="JOQ112" s="42"/>
      <c r="JOR112" s="38"/>
      <c r="JOS112" s="39"/>
      <c r="JOT112" s="40"/>
      <c r="JOU112" s="41"/>
      <c r="JOV112" s="39"/>
      <c r="JOW112" s="51"/>
      <c r="JOX112" s="42"/>
      <c r="JOY112" s="42"/>
      <c r="JOZ112" s="38"/>
      <c r="JPA112" s="39"/>
      <c r="JPB112" s="40"/>
      <c r="JPC112" s="41"/>
      <c r="JPD112" s="39"/>
      <c r="JPE112" s="51"/>
      <c r="JPF112" s="42"/>
      <c r="JPG112" s="42"/>
      <c r="JPH112" s="38"/>
      <c r="JPI112" s="39"/>
      <c r="JPJ112" s="40"/>
      <c r="JPK112" s="41"/>
      <c r="JPL112" s="39"/>
      <c r="JPM112" s="51"/>
      <c r="JPN112" s="42"/>
      <c r="JPO112" s="42"/>
      <c r="JPP112" s="38"/>
      <c r="JPQ112" s="39"/>
      <c r="JPR112" s="40"/>
      <c r="JPS112" s="41"/>
      <c r="JPT112" s="39"/>
      <c r="JPU112" s="51"/>
      <c r="JPV112" s="42"/>
      <c r="JPW112" s="42"/>
      <c r="JPX112" s="38"/>
      <c r="JPY112" s="39"/>
      <c r="JPZ112" s="40"/>
      <c r="JQA112" s="41"/>
      <c r="JQB112" s="39"/>
      <c r="JQC112" s="51"/>
      <c r="JQD112" s="42"/>
      <c r="JQE112" s="42"/>
      <c r="JQF112" s="38"/>
      <c r="JQG112" s="39"/>
      <c r="JQH112" s="40"/>
      <c r="JQI112" s="41"/>
      <c r="JQJ112" s="39"/>
      <c r="JQK112" s="51"/>
      <c r="JQL112" s="42"/>
      <c r="JQM112" s="42"/>
      <c r="JQN112" s="38"/>
      <c r="JQO112" s="39"/>
      <c r="JQP112" s="40"/>
      <c r="JQQ112" s="41"/>
      <c r="JQR112" s="39"/>
      <c r="JQS112" s="51"/>
      <c r="JQT112" s="42"/>
      <c r="JQU112" s="42"/>
      <c r="JQV112" s="38"/>
      <c r="JQW112" s="39"/>
      <c r="JQX112" s="40"/>
      <c r="JQY112" s="41"/>
      <c r="JQZ112" s="39"/>
      <c r="JRA112" s="51"/>
      <c r="JRB112" s="42"/>
      <c r="JRC112" s="42"/>
      <c r="JRD112" s="38"/>
      <c r="JRE112" s="39"/>
      <c r="JRF112" s="40"/>
      <c r="JRG112" s="41"/>
      <c r="JRH112" s="39"/>
      <c r="JRI112" s="51"/>
      <c r="JRJ112" s="42"/>
      <c r="JRK112" s="42"/>
      <c r="JRL112" s="38"/>
      <c r="JRM112" s="39"/>
      <c r="JRN112" s="40"/>
      <c r="JRO112" s="41"/>
      <c r="JRP112" s="39"/>
      <c r="JRQ112" s="51"/>
      <c r="JRR112" s="42"/>
      <c r="JRS112" s="42"/>
      <c r="JRT112" s="38"/>
      <c r="JRU112" s="39"/>
      <c r="JRV112" s="40"/>
      <c r="JRW112" s="41"/>
      <c r="JRX112" s="39"/>
      <c r="JRY112" s="51"/>
      <c r="JRZ112" s="42"/>
      <c r="JSA112" s="42"/>
      <c r="JSB112" s="38"/>
      <c r="JSC112" s="39"/>
      <c r="JSD112" s="40"/>
      <c r="JSE112" s="41"/>
      <c r="JSF112" s="39"/>
      <c r="JSG112" s="51"/>
      <c r="JSH112" s="42"/>
      <c r="JSI112" s="42"/>
      <c r="JSJ112" s="38"/>
      <c r="JSK112" s="39"/>
      <c r="JSL112" s="40"/>
      <c r="JSM112" s="41"/>
      <c r="JSN112" s="39"/>
      <c r="JSO112" s="51"/>
      <c r="JSP112" s="42"/>
      <c r="JSQ112" s="42"/>
      <c r="JSR112" s="38"/>
      <c r="JSS112" s="39"/>
      <c r="JST112" s="40"/>
      <c r="JSU112" s="41"/>
      <c r="JSV112" s="39"/>
      <c r="JSW112" s="51"/>
      <c r="JSX112" s="42"/>
      <c r="JSY112" s="42"/>
      <c r="JSZ112" s="38"/>
      <c r="JTA112" s="39"/>
      <c r="JTB112" s="40"/>
      <c r="JTC112" s="41"/>
      <c r="JTD112" s="39"/>
      <c r="JTE112" s="51"/>
      <c r="JTF112" s="42"/>
      <c r="JTG112" s="42"/>
      <c r="JTH112" s="38"/>
      <c r="JTI112" s="39"/>
      <c r="JTJ112" s="40"/>
      <c r="JTK112" s="41"/>
      <c r="JTL112" s="39"/>
      <c r="JTM112" s="51"/>
      <c r="JTN112" s="42"/>
      <c r="JTO112" s="42"/>
      <c r="JTP112" s="38"/>
      <c r="JTQ112" s="39"/>
      <c r="JTR112" s="40"/>
      <c r="JTS112" s="41"/>
      <c r="JTT112" s="39"/>
      <c r="JTU112" s="51"/>
      <c r="JTV112" s="42"/>
      <c r="JTW112" s="42"/>
      <c r="JTX112" s="38"/>
      <c r="JTY112" s="39"/>
      <c r="JTZ112" s="40"/>
      <c r="JUA112" s="41"/>
      <c r="JUB112" s="39"/>
      <c r="JUC112" s="51"/>
      <c r="JUD112" s="42"/>
      <c r="JUE112" s="42"/>
      <c r="JUF112" s="38"/>
      <c r="JUG112" s="39"/>
      <c r="JUH112" s="40"/>
      <c r="JUI112" s="41"/>
      <c r="JUJ112" s="39"/>
      <c r="JUK112" s="51"/>
      <c r="JUL112" s="42"/>
      <c r="JUM112" s="42"/>
      <c r="JUN112" s="38"/>
      <c r="JUO112" s="39"/>
      <c r="JUP112" s="40"/>
      <c r="JUQ112" s="41"/>
      <c r="JUR112" s="39"/>
      <c r="JUS112" s="51"/>
      <c r="JUT112" s="42"/>
      <c r="JUU112" s="42"/>
      <c r="JUV112" s="38"/>
      <c r="JUW112" s="39"/>
      <c r="JUX112" s="40"/>
      <c r="JUY112" s="41"/>
      <c r="JUZ112" s="39"/>
      <c r="JVA112" s="51"/>
      <c r="JVB112" s="42"/>
      <c r="JVC112" s="42"/>
      <c r="JVD112" s="38"/>
      <c r="JVE112" s="39"/>
      <c r="JVF112" s="40"/>
      <c r="JVG112" s="41"/>
      <c r="JVH112" s="39"/>
      <c r="JVI112" s="51"/>
      <c r="JVJ112" s="42"/>
      <c r="JVK112" s="42"/>
      <c r="JVL112" s="38"/>
      <c r="JVM112" s="39"/>
      <c r="JVN112" s="40"/>
      <c r="JVO112" s="41"/>
      <c r="JVP112" s="39"/>
      <c r="JVQ112" s="51"/>
      <c r="JVR112" s="42"/>
      <c r="JVS112" s="42"/>
      <c r="JVT112" s="38"/>
      <c r="JVU112" s="39"/>
      <c r="JVV112" s="40"/>
      <c r="JVW112" s="41"/>
      <c r="JVX112" s="39"/>
      <c r="JVY112" s="51"/>
      <c r="JVZ112" s="42"/>
      <c r="JWA112" s="42"/>
      <c r="JWB112" s="38"/>
      <c r="JWC112" s="39"/>
      <c r="JWD112" s="40"/>
      <c r="JWE112" s="41"/>
      <c r="JWF112" s="39"/>
      <c r="JWG112" s="51"/>
      <c r="JWH112" s="42"/>
      <c r="JWI112" s="42"/>
      <c r="JWJ112" s="38"/>
      <c r="JWK112" s="39"/>
      <c r="JWL112" s="40"/>
      <c r="JWM112" s="41"/>
      <c r="JWN112" s="39"/>
      <c r="JWO112" s="51"/>
      <c r="JWP112" s="42"/>
      <c r="JWQ112" s="42"/>
      <c r="JWR112" s="38"/>
      <c r="JWS112" s="39"/>
      <c r="JWT112" s="40"/>
      <c r="JWU112" s="41"/>
      <c r="JWV112" s="39"/>
      <c r="JWW112" s="51"/>
      <c r="JWX112" s="42"/>
      <c r="JWY112" s="42"/>
      <c r="JWZ112" s="38"/>
      <c r="JXA112" s="39"/>
      <c r="JXB112" s="40"/>
      <c r="JXC112" s="41"/>
      <c r="JXD112" s="39"/>
      <c r="JXE112" s="51"/>
      <c r="JXF112" s="42"/>
      <c r="JXG112" s="42"/>
      <c r="JXH112" s="38"/>
      <c r="JXI112" s="39"/>
      <c r="JXJ112" s="40"/>
      <c r="JXK112" s="41"/>
      <c r="JXL112" s="39"/>
      <c r="JXM112" s="51"/>
      <c r="JXN112" s="42"/>
      <c r="JXO112" s="42"/>
      <c r="JXP112" s="38"/>
      <c r="JXQ112" s="39"/>
      <c r="JXR112" s="40"/>
      <c r="JXS112" s="41"/>
      <c r="JXT112" s="39"/>
      <c r="JXU112" s="51"/>
      <c r="JXV112" s="42"/>
      <c r="JXW112" s="42"/>
      <c r="JXX112" s="38"/>
      <c r="JXY112" s="39"/>
      <c r="JXZ112" s="40"/>
      <c r="JYA112" s="41"/>
      <c r="JYB112" s="39"/>
      <c r="JYC112" s="51"/>
      <c r="JYD112" s="42"/>
      <c r="JYE112" s="42"/>
      <c r="JYF112" s="38"/>
      <c r="JYG112" s="39"/>
      <c r="JYH112" s="40"/>
      <c r="JYI112" s="41"/>
      <c r="JYJ112" s="39"/>
      <c r="JYK112" s="51"/>
      <c r="JYL112" s="42"/>
      <c r="JYM112" s="42"/>
      <c r="JYN112" s="38"/>
      <c r="JYO112" s="39"/>
      <c r="JYP112" s="40"/>
      <c r="JYQ112" s="41"/>
      <c r="JYR112" s="39"/>
      <c r="JYS112" s="51"/>
      <c r="JYT112" s="42"/>
      <c r="JYU112" s="42"/>
      <c r="JYV112" s="38"/>
      <c r="JYW112" s="39"/>
      <c r="JYX112" s="40"/>
      <c r="JYY112" s="41"/>
      <c r="JYZ112" s="39"/>
      <c r="JZA112" s="51"/>
      <c r="JZB112" s="42"/>
      <c r="JZC112" s="42"/>
      <c r="JZD112" s="38"/>
      <c r="JZE112" s="39"/>
      <c r="JZF112" s="40"/>
      <c r="JZG112" s="41"/>
      <c r="JZH112" s="39"/>
      <c r="JZI112" s="51"/>
      <c r="JZJ112" s="42"/>
      <c r="JZK112" s="42"/>
      <c r="JZL112" s="38"/>
      <c r="JZM112" s="39"/>
      <c r="JZN112" s="40"/>
      <c r="JZO112" s="41"/>
      <c r="JZP112" s="39"/>
      <c r="JZQ112" s="51"/>
      <c r="JZR112" s="42"/>
      <c r="JZS112" s="42"/>
      <c r="JZT112" s="38"/>
      <c r="JZU112" s="39"/>
      <c r="JZV112" s="40"/>
      <c r="JZW112" s="41"/>
      <c r="JZX112" s="39"/>
      <c r="JZY112" s="51"/>
      <c r="JZZ112" s="42"/>
      <c r="KAA112" s="42"/>
      <c r="KAB112" s="38"/>
      <c r="KAC112" s="39"/>
      <c r="KAD112" s="40"/>
      <c r="KAE112" s="41"/>
      <c r="KAF112" s="39"/>
      <c r="KAG112" s="51"/>
      <c r="KAH112" s="42"/>
      <c r="KAI112" s="42"/>
      <c r="KAJ112" s="38"/>
      <c r="KAK112" s="39"/>
      <c r="KAL112" s="40"/>
      <c r="KAM112" s="41"/>
      <c r="KAN112" s="39"/>
      <c r="KAO112" s="51"/>
      <c r="KAP112" s="42"/>
      <c r="KAQ112" s="42"/>
      <c r="KAR112" s="38"/>
      <c r="KAS112" s="39"/>
      <c r="KAT112" s="40"/>
      <c r="KAU112" s="41"/>
      <c r="KAV112" s="39"/>
      <c r="KAW112" s="51"/>
      <c r="KAX112" s="42"/>
      <c r="KAY112" s="42"/>
      <c r="KAZ112" s="38"/>
      <c r="KBA112" s="39"/>
      <c r="KBB112" s="40"/>
      <c r="KBC112" s="41"/>
      <c r="KBD112" s="39"/>
      <c r="KBE112" s="51"/>
      <c r="KBF112" s="42"/>
      <c r="KBG112" s="42"/>
      <c r="KBH112" s="38"/>
      <c r="KBI112" s="39"/>
      <c r="KBJ112" s="40"/>
      <c r="KBK112" s="41"/>
      <c r="KBL112" s="39"/>
      <c r="KBM112" s="51"/>
      <c r="KBN112" s="42"/>
      <c r="KBO112" s="42"/>
      <c r="KBP112" s="38"/>
      <c r="KBQ112" s="39"/>
      <c r="KBR112" s="40"/>
      <c r="KBS112" s="41"/>
      <c r="KBT112" s="39"/>
      <c r="KBU112" s="51"/>
      <c r="KBV112" s="42"/>
      <c r="KBW112" s="42"/>
      <c r="KBX112" s="38"/>
      <c r="KBY112" s="39"/>
      <c r="KBZ112" s="40"/>
      <c r="KCA112" s="41"/>
      <c r="KCB112" s="39"/>
      <c r="KCC112" s="51"/>
      <c r="KCD112" s="42"/>
      <c r="KCE112" s="42"/>
      <c r="KCF112" s="38"/>
      <c r="KCG112" s="39"/>
      <c r="KCH112" s="40"/>
      <c r="KCI112" s="41"/>
      <c r="KCJ112" s="39"/>
      <c r="KCK112" s="51"/>
      <c r="KCL112" s="42"/>
      <c r="KCM112" s="42"/>
      <c r="KCN112" s="38"/>
      <c r="KCO112" s="39"/>
      <c r="KCP112" s="40"/>
      <c r="KCQ112" s="41"/>
      <c r="KCR112" s="39"/>
      <c r="KCS112" s="51"/>
      <c r="KCT112" s="42"/>
      <c r="KCU112" s="42"/>
      <c r="KCV112" s="38"/>
      <c r="KCW112" s="39"/>
      <c r="KCX112" s="40"/>
      <c r="KCY112" s="41"/>
      <c r="KCZ112" s="39"/>
      <c r="KDA112" s="51"/>
      <c r="KDB112" s="42"/>
      <c r="KDC112" s="42"/>
      <c r="KDD112" s="38"/>
      <c r="KDE112" s="39"/>
      <c r="KDF112" s="40"/>
      <c r="KDG112" s="41"/>
      <c r="KDH112" s="39"/>
      <c r="KDI112" s="51"/>
      <c r="KDJ112" s="42"/>
      <c r="KDK112" s="42"/>
      <c r="KDL112" s="38"/>
      <c r="KDM112" s="39"/>
      <c r="KDN112" s="40"/>
      <c r="KDO112" s="41"/>
      <c r="KDP112" s="39"/>
      <c r="KDQ112" s="51"/>
      <c r="KDR112" s="42"/>
      <c r="KDS112" s="42"/>
      <c r="KDT112" s="38"/>
      <c r="KDU112" s="39"/>
      <c r="KDV112" s="40"/>
      <c r="KDW112" s="41"/>
      <c r="KDX112" s="39"/>
      <c r="KDY112" s="51"/>
      <c r="KDZ112" s="42"/>
      <c r="KEA112" s="42"/>
      <c r="KEB112" s="38"/>
      <c r="KEC112" s="39"/>
      <c r="KED112" s="40"/>
      <c r="KEE112" s="41"/>
      <c r="KEF112" s="39"/>
      <c r="KEG112" s="51"/>
      <c r="KEH112" s="42"/>
      <c r="KEI112" s="42"/>
      <c r="KEJ112" s="38"/>
      <c r="KEK112" s="39"/>
      <c r="KEL112" s="40"/>
      <c r="KEM112" s="41"/>
      <c r="KEN112" s="39"/>
      <c r="KEO112" s="51"/>
      <c r="KEP112" s="42"/>
      <c r="KEQ112" s="42"/>
      <c r="KER112" s="38"/>
      <c r="KES112" s="39"/>
      <c r="KET112" s="40"/>
      <c r="KEU112" s="41"/>
      <c r="KEV112" s="39"/>
      <c r="KEW112" s="51"/>
      <c r="KEX112" s="42"/>
      <c r="KEY112" s="42"/>
      <c r="KEZ112" s="38"/>
      <c r="KFA112" s="39"/>
      <c r="KFB112" s="40"/>
      <c r="KFC112" s="41"/>
      <c r="KFD112" s="39"/>
      <c r="KFE112" s="51"/>
      <c r="KFF112" s="42"/>
      <c r="KFG112" s="42"/>
      <c r="KFH112" s="38"/>
      <c r="KFI112" s="39"/>
      <c r="KFJ112" s="40"/>
      <c r="KFK112" s="41"/>
      <c r="KFL112" s="39"/>
      <c r="KFM112" s="51"/>
      <c r="KFN112" s="42"/>
      <c r="KFO112" s="42"/>
      <c r="KFP112" s="38"/>
      <c r="KFQ112" s="39"/>
      <c r="KFR112" s="40"/>
      <c r="KFS112" s="41"/>
      <c r="KFT112" s="39"/>
      <c r="KFU112" s="51"/>
      <c r="KFV112" s="42"/>
      <c r="KFW112" s="42"/>
      <c r="KFX112" s="38"/>
      <c r="KFY112" s="39"/>
      <c r="KFZ112" s="40"/>
      <c r="KGA112" s="41"/>
      <c r="KGB112" s="39"/>
      <c r="KGC112" s="51"/>
      <c r="KGD112" s="42"/>
      <c r="KGE112" s="42"/>
      <c r="KGF112" s="38"/>
      <c r="KGG112" s="39"/>
      <c r="KGH112" s="40"/>
      <c r="KGI112" s="41"/>
      <c r="KGJ112" s="39"/>
      <c r="KGK112" s="51"/>
      <c r="KGL112" s="42"/>
      <c r="KGM112" s="42"/>
      <c r="KGN112" s="38"/>
      <c r="KGO112" s="39"/>
      <c r="KGP112" s="40"/>
      <c r="KGQ112" s="41"/>
      <c r="KGR112" s="39"/>
      <c r="KGS112" s="51"/>
      <c r="KGT112" s="42"/>
      <c r="KGU112" s="42"/>
      <c r="KGV112" s="38"/>
      <c r="KGW112" s="39"/>
      <c r="KGX112" s="40"/>
      <c r="KGY112" s="41"/>
      <c r="KGZ112" s="39"/>
      <c r="KHA112" s="51"/>
      <c r="KHB112" s="42"/>
      <c r="KHC112" s="42"/>
      <c r="KHD112" s="38"/>
      <c r="KHE112" s="39"/>
      <c r="KHF112" s="40"/>
      <c r="KHG112" s="41"/>
      <c r="KHH112" s="39"/>
      <c r="KHI112" s="51"/>
      <c r="KHJ112" s="42"/>
      <c r="KHK112" s="42"/>
      <c r="KHL112" s="38"/>
      <c r="KHM112" s="39"/>
      <c r="KHN112" s="40"/>
      <c r="KHO112" s="41"/>
      <c r="KHP112" s="39"/>
      <c r="KHQ112" s="51"/>
      <c r="KHR112" s="42"/>
      <c r="KHS112" s="42"/>
      <c r="KHT112" s="38"/>
      <c r="KHU112" s="39"/>
      <c r="KHV112" s="40"/>
      <c r="KHW112" s="41"/>
      <c r="KHX112" s="39"/>
      <c r="KHY112" s="51"/>
      <c r="KHZ112" s="42"/>
      <c r="KIA112" s="42"/>
      <c r="KIB112" s="38"/>
      <c r="KIC112" s="39"/>
      <c r="KID112" s="40"/>
      <c r="KIE112" s="41"/>
      <c r="KIF112" s="39"/>
      <c r="KIG112" s="51"/>
      <c r="KIH112" s="42"/>
      <c r="KII112" s="42"/>
      <c r="KIJ112" s="38"/>
      <c r="KIK112" s="39"/>
      <c r="KIL112" s="40"/>
      <c r="KIM112" s="41"/>
      <c r="KIN112" s="39"/>
      <c r="KIO112" s="51"/>
      <c r="KIP112" s="42"/>
      <c r="KIQ112" s="42"/>
      <c r="KIR112" s="38"/>
      <c r="KIS112" s="39"/>
      <c r="KIT112" s="40"/>
      <c r="KIU112" s="41"/>
      <c r="KIV112" s="39"/>
      <c r="KIW112" s="51"/>
      <c r="KIX112" s="42"/>
      <c r="KIY112" s="42"/>
      <c r="KIZ112" s="38"/>
      <c r="KJA112" s="39"/>
      <c r="KJB112" s="40"/>
      <c r="KJC112" s="41"/>
      <c r="KJD112" s="39"/>
      <c r="KJE112" s="51"/>
      <c r="KJF112" s="42"/>
      <c r="KJG112" s="42"/>
      <c r="KJH112" s="38"/>
      <c r="KJI112" s="39"/>
      <c r="KJJ112" s="40"/>
      <c r="KJK112" s="41"/>
      <c r="KJL112" s="39"/>
      <c r="KJM112" s="51"/>
      <c r="KJN112" s="42"/>
      <c r="KJO112" s="42"/>
      <c r="KJP112" s="38"/>
      <c r="KJQ112" s="39"/>
      <c r="KJR112" s="40"/>
      <c r="KJS112" s="41"/>
      <c r="KJT112" s="39"/>
      <c r="KJU112" s="51"/>
      <c r="KJV112" s="42"/>
      <c r="KJW112" s="42"/>
      <c r="KJX112" s="38"/>
      <c r="KJY112" s="39"/>
      <c r="KJZ112" s="40"/>
      <c r="KKA112" s="41"/>
      <c r="KKB112" s="39"/>
      <c r="KKC112" s="51"/>
      <c r="KKD112" s="42"/>
      <c r="KKE112" s="42"/>
      <c r="KKF112" s="38"/>
      <c r="KKG112" s="39"/>
      <c r="KKH112" s="40"/>
      <c r="KKI112" s="41"/>
      <c r="KKJ112" s="39"/>
      <c r="KKK112" s="51"/>
      <c r="KKL112" s="42"/>
      <c r="KKM112" s="42"/>
      <c r="KKN112" s="38"/>
      <c r="KKO112" s="39"/>
      <c r="KKP112" s="40"/>
      <c r="KKQ112" s="41"/>
      <c r="KKR112" s="39"/>
      <c r="KKS112" s="51"/>
      <c r="KKT112" s="42"/>
      <c r="KKU112" s="42"/>
      <c r="KKV112" s="38"/>
      <c r="KKW112" s="39"/>
      <c r="KKX112" s="40"/>
      <c r="KKY112" s="41"/>
      <c r="KKZ112" s="39"/>
      <c r="KLA112" s="51"/>
      <c r="KLB112" s="42"/>
      <c r="KLC112" s="42"/>
      <c r="KLD112" s="38"/>
      <c r="KLE112" s="39"/>
      <c r="KLF112" s="40"/>
      <c r="KLG112" s="41"/>
      <c r="KLH112" s="39"/>
      <c r="KLI112" s="51"/>
      <c r="KLJ112" s="42"/>
      <c r="KLK112" s="42"/>
      <c r="KLL112" s="38"/>
      <c r="KLM112" s="39"/>
      <c r="KLN112" s="40"/>
      <c r="KLO112" s="41"/>
      <c r="KLP112" s="39"/>
      <c r="KLQ112" s="51"/>
      <c r="KLR112" s="42"/>
      <c r="KLS112" s="42"/>
      <c r="KLT112" s="38"/>
      <c r="KLU112" s="39"/>
      <c r="KLV112" s="40"/>
      <c r="KLW112" s="41"/>
      <c r="KLX112" s="39"/>
      <c r="KLY112" s="51"/>
      <c r="KLZ112" s="42"/>
      <c r="KMA112" s="42"/>
      <c r="KMB112" s="38"/>
      <c r="KMC112" s="39"/>
      <c r="KMD112" s="40"/>
      <c r="KME112" s="41"/>
      <c r="KMF112" s="39"/>
      <c r="KMG112" s="51"/>
      <c r="KMH112" s="42"/>
      <c r="KMI112" s="42"/>
      <c r="KMJ112" s="38"/>
      <c r="KMK112" s="39"/>
      <c r="KML112" s="40"/>
      <c r="KMM112" s="41"/>
      <c r="KMN112" s="39"/>
      <c r="KMO112" s="51"/>
      <c r="KMP112" s="42"/>
      <c r="KMQ112" s="42"/>
      <c r="KMR112" s="38"/>
      <c r="KMS112" s="39"/>
      <c r="KMT112" s="40"/>
      <c r="KMU112" s="41"/>
      <c r="KMV112" s="39"/>
      <c r="KMW112" s="51"/>
      <c r="KMX112" s="42"/>
      <c r="KMY112" s="42"/>
      <c r="KMZ112" s="38"/>
      <c r="KNA112" s="39"/>
      <c r="KNB112" s="40"/>
      <c r="KNC112" s="41"/>
      <c r="KND112" s="39"/>
      <c r="KNE112" s="51"/>
      <c r="KNF112" s="42"/>
      <c r="KNG112" s="42"/>
      <c r="KNH112" s="38"/>
      <c r="KNI112" s="39"/>
      <c r="KNJ112" s="40"/>
      <c r="KNK112" s="41"/>
      <c r="KNL112" s="39"/>
      <c r="KNM112" s="51"/>
      <c r="KNN112" s="42"/>
      <c r="KNO112" s="42"/>
      <c r="KNP112" s="38"/>
      <c r="KNQ112" s="39"/>
      <c r="KNR112" s="40"/>
      <c r="KNS112" s="41"/>
      <c r="KNT112" s="39"/>
      <c r="KNU112" s="51"/>
      <c r="KNV112" s="42"/>
      <c r="KNW112" s="42"/>
      <c r="KNX112" s="38"/>
      <c r="KNY112" s="39"/>
      <c r="KNZ112" s="40"/>
      <c r="KOA112" s="41"/>
      <c r="KOB112" s="39"/>
      <c r="KOC112" s="51"/>
      <c r="KOD112" s="42"/>
      <c r="KOE112" s="42"/>
      <c r="KOF112" s="38"/>
      <c r="KOG112" s="39"/>
      <c r="KOH112" s="40"/>
      <c r="KOI112" s="41"/>
      <c r="KOJ112" s="39"/>
      <c r="KOK112" s="51"/>
      <c r="KOL112" s="42"/>
      <c r="KOM112" s="42"/>
      <c r="KON112" s="38"/>
      <c r="KOO112" s="39"/>
      <c r="KOP112" s="40"/>
      <c r="KOQ112" s="41"/>
      <c r="KOR112" s="39"/>
      <c r="KOS112" s="51"/>
      <c r="KOT112" s="42"/>
      <c r="KOU112" s="42"/>
      <c r="KOV112" s="38"/>
      <c r="KOW112" s="39"/>
      <c r="KOX112" s="40"/>
      <c r="KOY112" s="41"/>
      <c r="KOZ112" s="39"/>
      <c r="KPA112" s="51"/>
      <c r="KPB112" s="42"/>
      <c r="KPC112" s="42"/>
      <c r="KPD112" s="38"/>
      <c r="KPE112" s="39"/>
      <c r="KPF112" s="40"/>
      <c r="KPG112" s="41"/>
      <c r="KPH112" s="39"/>
      <c r="KPI112" s="51"/>
      <c r="KPJ112" s="42"/>
      <c r="KPK112" s="42"/>
      <c r="KPL112" s="38"/>
      <c r="KPM112" s="39"/>
      <c r="KPN112" s="40"/>
      <c r="KPO112" s="41"/>
      <c r="KPP112" s="39"/>
      <c r="KPQ112" s="51"/>
      <c r="KPR112" s="42"/>
      <c r="KPS112" s="42"/>
      <c r="KPT112" s="38"/>
      <c r="KPU112" s="39"/>
      <c r="KPV112" s="40"/>
      <c r="KPW112" s="41"/>
      <c r="KPX112" s="39"/>
      <c r="KPY112" s="51"/>
      <c r="KPZ112" s="42"/>
      <c r="KQA112" s="42"/>
      <c r="KQB112" s="38"/>
      <c r="KQC112" s="39"/>
      <c r="KQD112" s="40"/>
      <c r="KQE112" s="41"/>
      <c r="KQF112" s="39"/>
      <c r="KQG112" s="51"/>
      <c r="KQH112" s="42"/>
      <c r="KQI112" s="42"/>
      <c r="KQJ112" s="38"/>
      <c r="KQK112" s="39"/>
      <c r="KQL112" s="40"/>
      <c r="KQM112" s="41"/>
      <c r="KQN112" s="39"/>
      <c r="KQO112" s="51"/>
      <c r="KQP112" s="42"/>
      <c r="KQQ112" s="42"/>
      <c r="KQR112" s="38"/>
      <c r="KQS112" s="39"/>
      <c r="KQT112" s="40"/>
      <c r="KQU112" s="41"/>
      <c r="KQV112" s="39"/>
      <c r="KQW112" s="51"/>
      <c r="KQX112" s="42"/>
      <c r="KQY112" s="42"/>
      <c r="KQZ112" s="38"/>
      <c r="KRA112" s="39"/>
      <c r="KRB112" s="40"/>
      <c r="KRC112" s="41"/>
      <c r="KRD112" s="39"/>
      <c r="KRE112" s="51"/>
      <c r="KRF112" s="42"/>
      <c r="KRG112" s="42"/>
      <c r="KRH112" s="38"/>
      <c r="KRI112" s="39"/>
      <c r="KRJ112" s="40"/>
      <c r="KRK112" s="41"/>
      <c r="KRL112" s="39"/>
      <c r="KRM112" s="51"/>
      <c r="KRN112" s="42"/>
      <c r="KRO112" s="42"/>
      <c r="KRP112" s="38"/>
      <c r="KRQ112" s="39"/>
      <c r="KRR112" s="40"/>
      <c r="KRS112" s="41"/>
      <c r="KRT112" s="39"/>
      <c r="KRU112" s="51"/>
      <c r="KRV112" s="42"/>
      <c r="KRW112" s="42"/>
      <c r="KRX112" s="38"/>
      <c r="KRY112" s="39"/>
      <c r="KRZ112" s="40"/>
      <c r="KSA112" s="41"/>
      <c r="KSB112" s="39"/>
      <c r="KSC112" s="51"/>
      <c r="KSD112" s="42"/>
      <c r="KSE112" s="42"/>
      <c r="KSF112" s="38"/>
      <c r="KSG112" s="39"/>
      <c r="KSH112" s="40"/>
      <c r="KSI112" s="41"/>
      <c r="KSJ112" s="39"/>
      <c r="KSK112" s="51"/>
      <c r="KSL112" s="42"/>
      <c r="KSM112" s="42"/>
      <c r="KSN112" s="38"/>
      <c r="KSO112" s="39"/>
      <c r="KSP112" s="40"/>
      <c r="KSQ112" s="41"/>
      <c r="KSR112" s="39"/>
      <c r="KSS112" s="51"/>
      <c r="KST112" s="42"/>
      <c r="KSU112" s="42"/>
      <c r="KSV112" s="38"/>
      <c r="KSW112" s="39"/>
      <c r="KSX112" s="40"/>
      <c r="KSY112" s="41"/>
      <c r="KSZ112" s="39"/>
      <c r="KTA112" s="51"/>
      <c r="KTB112" s="42"/>
      <c r="KTC112" s="42"/>
      <c r="KTD112" s="38"/>
      <c r="KTE112" s="39"/>
      <c r="KTF112" s="40"/>
      <c r="KTG112" s="41"/>
      <c r="KTH112" s="39"/>
      <c r="KTI112" s="51"/>
      <c r="KTJ112" s="42"/>
      <c r="KTK112" s="42"/>
      <c r="KTL112" s="38"/>
      <c r="KTM112" s="39"/>
      <c r="KTN112" s="40"/>
      <c r="KTO112" s="41"/>
      <c r="KTP112" s="39"/>
      <c r="KTQ112" s="51"/>
      <c r="KTR112" s="42"/>
      <c r="KTS112" s="42"/>
      <c r="KTT112" s="38"/>
      <c r="KTU112" s="39"/>
      <c r="KTV112" s="40"/>
      <c r="KTW112" s="41"/>
      <c r="KTX112" s="39"/>
      <c r="KTY112" s="51"/>
      <c r="KTZ112" s="42"/>
      <c r="KUA112" s="42"/>
      <c r="KUB112" s="38"/>
      <c r="KUC112" s="39"/>
      <c r="KUD112" s="40"/>
      <c r="KUE112" s="41"/>
      <c r="KUF112" s="39"/>
      <c r="KUG112" s="51"/>
      <c r="KUH112" s="42"/>
      <c r="KUI112" s="42"/>
      <c r="KUJ112" s="38"/>
      <c r="KUK112" s="39"/>
      <c r="KUL112" s="40"/>
      <c r="KUM112" s="41"/>
      <c r="KUN112" s="39"/>
      <c r="KUO112" s="51"/>
      <c r="KUP112" s="42"/>
      <c r="KUQ112" s="42"/>
      <c r="KUR112" s="38"/>
      <c r="KUS112" s="39"/>
      <c r="KUT112" s="40"/>
      <c r="KUU112" s="41"/>
      <c r="KUV112" s="39"/>
      <c r="KUW112" s="51"/>
      <c r="KUX112" s="42"/>
      <c r="KUY112" s="42"/>
      <c r="KUZ112" s="38"/>
      <c r="KVA112" s="39"/>
      <c r="KVB112" s="40"/>
      <c r="KVC112" s="41"/>
      <c r="KVD112" s="39"/>
      <c r="KVE112" s="51"/>
      <c r="KVF112" s="42"/>
      <c r="KVG112" s="42"/>
      <c r="KVH112" s="38"/>
      <c r="KVI112" s="39"/>
      <c r="KVJ112" s="40"/>
      <c r="KVK112" s="41"/>
      <c r="KVL112" s="39"/>
      <c r="KVM112" s="51"/>
      <c r="KVN112" s="42"/>
      <c r="KVO112" s="42"/>
      <c r="KVP112" s="38"/>
      <c r="KVQ112" s="39"/>
      <c r="KVR112" s="40"/>
      <c r="KVS112" s="41"/>
      <c r="KVT112" s="39"/>
      <c r="KVU112" s="51"/>
      <c r="KVV112" s="42"/>
      <c r="KVW112" s="42"/>
      <c r="KVX112" s="38"/>
      <c r="KVY112" s="39"/>
      <c r="KVZ112" s="40"/>
      <c r="KWA112" s="41"/>
      <c r="KWB112" s="39"/>
      <c r="KWC112" s="51"/>
      <c r="KWD112" s="42"/>
      <c r="KWE112" s="42"/>
      <c r="KWF112" s="38"/>
      <c r="KWG112" s="39"/>
      <c r="KWH112" s="40"/>
      <c r="KWI112" s="41"/>
      <c r="KWJ112" s="39"/>
      <c r="KWK112" s="51"/>
      <c r="KWL112" s="42"/>
      <c r="KWM112" s="42"/>
      <c r="KWN112" s="38"/>
      <c r="KWO112" s="39"/>
      <c r="KWP112" s="40"/>
      <c r="KWQ112" s="41"/>
      <c r="KWR112" s="39"/>
      <c r="KWS112" s="51"/>
      <c r="KWT112" s="42"/>
      <c r="KWU112" s="42"/>
      <c r="KWV112" s="38"/>
      <c r="KWW112" s="39"/>
      <c r="KWX112" s="40"/>
      <c r="KWY112" s="41"/>
      <c r="KWZ112" s="39"/>
      <c r="KXA112" s="51"/>
      <c r="KXB112" s="42"/>
      <c r="KXC112" s="42"/>
      <c r="KXD112" s="38"/>
      <c r="KXE112" s="39"/>
      <c r="KXF112" s="40"/>
      <c r="KXG112" s="41"/>
      <c r="KXH112" s="39"/>
      <c r="KXI112" s="51"/>
      <c r="KXJ112" s="42"/>
      <c r="KXK112" s="42"/>
      <c r="KXL112" s="38"/>
      <c r="KXM112" s="39"/>
      <c r="KXN112" s="40"/>
      <c r="KXO112" s="41"/>
      <c r="KXP112" s="39"/>
      <c r="KXQ112" s="51"/>
      <c r="KXR112" s="42"/>
      <c r="KXS112" s="42"/>
      <c r="KXT112" s="38"/>
      <c r="KXU112" s="39"/>
      <c r="KXV112" s="40"/>
      <c r="KXW112" s="41"/>
      <c r="KXX112" s="39"/>
      <c r="KXY112" s="51"/>
      <c r="KXZ112" s="42"/>
      <c r="KYA112" s="42"/>
      <c r="KYB112" s="38"/>
      <c r="KYC112" s="39"/>
      <c r="KYD112" s="40"/>
      <c r="KYE112" s="41"/>
      <c r="KYF112" s="39"/>
      <c r="KYG112" s="51"/>
      <c r="KYH112" s="42"/>
      <c r="KYI112" s="42"/>
      <c r="KYJ112" s="38"/>
      <c r="KYK112" s="39"/>
      <c r="KYL112" s="40"/>
      <c r="KYM112" s="41"/>
      <c r="KYN112" s="39"/>
      <c r="KYO112" s="51"/>
      <c r="KYP112" s="42"/>
      <c r="KYQ112" s="42"/>
      <c r="KYR112" s="38"/>
      <c r="KYS112" s="39"/>
      <c r="KYT112" s="40"/>
      <c r="KYU112" s="41"/>
      <c r="KYV112" s="39"/>
      <c r="KYW112" s="51"/>
      <c r="KYX112" s="42"/>
      <c r="KYY112" s="42"/>
      <c r="KYZ112" s="38"/>
      <c r="KZA112" s="39"/>
      <c r="KZB112" s="40"/>
      <c r="KZC112" s="41"/>
      <c r="KZD112" s="39"/>
      <c r="KZE112" s="51"/>
      <c r="KZF112" s="42"/>
      <c r="KZG112" s="42"/>
      <c r="KZH112" s="38"/>
      <c r="KZI112" s="39"/>
      <c r="KZJ112" s="40"/>
      <c r="KZK112" s="41"/>
      <c r="KZL112" s="39"/>
      <c r="KZM112" s="51"/>
      <c r="KZN112" s="42"/>
      <c r="KZO112" s="42"/>
      <c r="KZP112" s="38"/>
      <c r="KZQ112" s="39"/>
      <c r="KZR112" s="40"/>
      <c r="KZS112" s="41"/>
      <c r="KZT112" s="39"/>
      <c r="KZU112" s="51"/>
      <c r="KZV112" s="42"/>
      <c r="KZW112" s="42"/>
      <c r="KZX112" s="38"/>
      <c r="KZY112" s="39"/>
      <c r="KZZ112" s="40"/>
      <c r="LAA112" s="41"/>
      <c r="LAB112" s="39"/>
      <c r="LAC112" s="51"/>
      <c r="LAD112" s="42"/>
      <c r="LAE112" s="42"/>
      <c r="LAF112" s="38"/>
      <c r="LAG112" s="39"/>
      <c r="LAH112" s="40"/>
      <c r="LAI112" s="41"/>
      <c r="LAJ112" s="39"/>
      <c r="LAK112" s="51"/>
      <c r="LAL112" s="42"/>
      <c r="LAM112" s="42"/>
      <c r="LAN112" s="38"/>
      <c r="LAO112" s="39"/>
      <c r="LAP112" s="40"/>
      <c r="LAQ112" s="41"/>
      <c r="LAR112" s="39"/>
      <c r="LAS112" s="51"/>
      <c r="LAT112" s="42"/>
      <c r="LAU112" s="42"/>
      <c r="LAV112" s="38"/>
      <c r="LAW112" s="39"/>
      <c r="LAX112" s="40"/>
      <c r="LAY112" s="41"/>
      <c r="LAZ112" s="39"/>
      <c r="LBA112" s="51"/>
      <c r="LBB112" s="42"/>
      <c r="LBC112" s="42"/>
      <c r="LBD112" s="38"/>
      <c r="LBE112" s="39"/>
      <c r="LBF112" s="40"/>
      <c r="LBG112" s="41"/>
      <c r="LBH112" s="39"/>
      <c r="LBI112" s="51"/>
      <c r="LBJ112" s="42"/>
      <c r="LBK112" s="42"/>
      <c r="LBL112" s="38"/>
      <c r="LBM112" s="39"/>
      <c r="LBN112" s="40"/>
      <c r="LBO112" s="41"/>
      <c r="LBP112" s="39"/>
      <c r="LBQ112" s="51"/>
      <c r="LBR112" s="42"/>
      <c r="LBS112" s="42"/>
      <c r="LBT112" s="38"/>
      <c r="LBU112" s="39"/>
      <c r="LBV112" s="40"/>
      <c r="LBW112" s="41"/>
      <c r="LBX112" s="39"/>
      <c r="LBY112" s="51"/>
      <c r="LBZ112" s="42"/>
      <c r="LCA112" s="42"/>
      <c r="LCB112" s="38"/>
      <c r="LCC112" s="39"/>
      <c r="LCD112" s="40"/>
      <c r="LCE112" s="41"/>
      <c r="LCF112" s="39"/>
      <c r="LCG112" s="51"/>
      <c r="LCH112" s="42"/>
      <c r="LCI112" s="42"/>
      <c r="LCJ112" s="38"/>
      <c r="LCK112" s="39"/>
      <c r="LCL112" s="40"/>
      <c r="LCM112" s="41"/>
      <c r="LCN112" s="39"/>
      <c r="LCO112" s="51"/>
      <c r="LCP112" s="42"/>
      <c r="LCQ112" s="42"/>
      <c r="LCR112" s="38"/>
      <c r="LCS112" s="39"/>
      <c r="LCT112" s="40"/>
      <c r="LCU112" s="41"/>
      <c r="LCV112" s="39"/>
      <c r="LCW112" s="51"/>
      <c r="LCX112" s="42"/>
      <c r="LCY112" s="42"/>
      <c r="LCZ112" s="38"/>
      <c r="LDA112" s="39"/>
      <c r="LDB112" s="40"/>
      <c r="LDC112" s="41"/>
      <c r="LDD112" s="39"/>
      <c r="LDE112" s="51"/>
      <c r="LDF112" s="42"/>
      <c r="LDG112" s="42"/>
      <c r="LDH112" s="38"/>
      <c r="LDI112" s="39"/>
      <c r="LDJ112" s="40"/>
      <c r="LDK112" s="41"/>
      <c r="LDL112" s="39"/>
      <c r="LDM112" s="51"/>
      <c r="LDN112" s="42"/>
      <c r="LDO112" s="42"/>
      <c r="LDP112" s="38"/>
      <c r="LDQ112" s="39"/>
      <c r="LDR112" s="40"/>
      <c r="LDS112" s="41"/>
      <c r="LDT112" s="39"/>
      <c r="LDU112" s="51"/>
      <c r="LDV112" s="42"/>
      <c r="LDW112" s="42"/>
      <c r="LDX112" s="38"/>
      <c r="LDY112" s="39"/>
      <c r="LDZ112" s="40"/>
      <c r="LEA112" s="41"/>
      <c r="LEB112" s="39"/>
      <c r="LEC112" s="51"/>
      <c r="LED112" s="42"/>
      <c r="LEE112" s="42"/>
      <c r="LEF112" s="38"/>
      <c r="LEG112" s="39"/>
      <c r="LEH112" s="40"/>
      <c r="LEI112" s="41"/>
      <c r="LEJ112" s="39"/>
      <c r="LEK112" s="51"/>
      <c r="LEL112" s="42"/>
      <c r="LEM112" s="42"/>
      <c r="LEN112" s="38"/>
      <c r="LEO112" s="39"/>
      <c r="LEP112" s="40"/>
      <c r="LEQ112" s="41"/>
      <c r="LER112" s="39"/>
      <c r="LES112" s="51"/>
      <c r="LET112" s="42"/>
      <c r="LEU112" s="42"/>
      <c r="LEV112" s="38"/>
      <c r="LEW112" s="39"/>
      <c r="LEX112" s="40"/>
      <c r="LEY112" s="41"/>
      <c r="LEZ112" s="39"/>
      <c r="LFA112" s="51"/>
      <c r="LFB112" s="42"/>
      <c r="LFC112" s="42"/>
      <c r="LFD112" s="38"/>
      <c r="LFE112" s="39"/>
      <c r="LFF112" s="40"/>
      <c r="LFG112" s="41"/>
      <c r="LFH112" s="39"/>
      <c r="LFI112" s="51"/>
      <c r="LFJ112" s="42"/>
      <c r="LFK112" s="42"/>
      <c r="LFL112" s="38"/>
      <c r="LFM112" s="39"/>
      <c r="LFN112" s="40"/>
      <c r="LFO112" s="41"/>
      <c r="LFP112" s="39"/>
      <c r="LFQ112" s="51"/>
      <c r="LFR112" s="42"/>
      <c r="LFS112" s="42"/>
      <c r="LFT112" s="38"/>
      <c r="LFU112" s="39"/>
      <c r="LFV112" s="40"/>
      <c r="LFW112" s="41"/>
      <c r="LFX112" s="39"/>
      <c r="LFY112" s="51"/>
      <c r="LFZ112" s="42"/>
      <c r="LGA112" s="42"/>
      <c r="LGB112" s="38"/>
      <c r="LGC112" s="39"/>
      <c r="LGD112" s="40"/>
      <c r="LGE112" s="41"/>
      <c r="LGF112" s="39"/>
      <c r="LGG112" s="51"/>
      <c r="LGH112" s="42"/>
      <c r="LGI112" s="42"/>
      <c r="LGJ112" s="38"/>
      <c r="LGK112" s="39"/>
      <c r="LGL112" s="40"/>
      <c r="LGM112" s="41"/>
      <c r="LGN112" s="39"/>
      <c r="LGO112" s="51"/>
      <c r="LGP112" s="42"/>
      <c r="LGQ112" s="42"/>
      <c r="LGR112" s="38"/>
      <c r="LGS112" s="39"/>
      <c r="LGT112" s="40"/>
      <c r="LGU112" s="41"/>
      <c r="LGV112" s="39"/>
      <c r="LGW112" s="51"/>
      <c r="LGX112" s="42"/>
      <c r="LGY112" s="42"/>
      <c r="LGZ112" s="38"/>
      <c r="LHA112" s="39"/>
      <c r="LHB112" s="40"/>
      <c r="LHC112" s="41"/>
      <c r="LHD112" s="39"/>
      <c r="LHE112" s="51"/>
      <c r="LHF112" s="42"/>
      <c r="LHG112" s="42"/>
      <c r="LHH112" s="38"/>
      <c r="LHI112" s="39"/>
      <c r="LHJ112" s="40"/>
      <c r="LHK112" s="41"/>
      <c r="LHL112" s="39"/>
      <c r="LHM112" s="51"/>
      <c r="LHN112" s="42"/>
      <c r="LHO112" s="42"/>
      <c r="LHP112" s="38"/>
      <c r="LHQ112" s="39"/>
      <c r="LHR112" s="40"/>
      <c r="LHS112" s="41"/>
      <c r="LHT112" s="39"/>
      <c r="LHU112" s="51"/>
      <c r="LHV112" s="42"/>
      <c r="LHW112" s="42"/>
      <c r="LHX112" s="38"/>
      <c r="LHY112" s="39"/>
      <c r="LHZ112" s="40"/>
      <c r="LIA112" s="41"/>
      <c r="LIB112" s="39"/>
      <c r="LIC112" s="51"/>
      <c r="LID112" s="42"/>
      <c r="LIE112" s="42"/>
      <c r="LIF112" s="38"/>
      <c r="LIG112" s="39"/>
      <c r="LIH112" s="40"/>
      <c r="LII112" s="41"/>
      <c r="LIJ112" s="39"/>
      <c r="LIK112" s="51"/>
      <c r="LIL112" s="42"/>
      <c r="LIM112" s="42"/>
      <c r="LIN112" s="38"/>
      <c r="LIO112" s="39"/>
      <c r="LIP112" s="40"/>
      <c r="LIQ112" s="41"/>
      <c r="LIR112" s="39"/>
      <c r="LIS112" s="51"/>
      <c r="LIT112" s="42"/>
      <c r="LIU112" s="42"/>
      <c r="LIV112" s="38"/>
      <c r="LIW112" s="39"/>
      <c r="LIX112" s="40"/>
      <c r="LIY112" s="41"/>
      <c r="LIZ112" s="39"/>
      <c r="LJA112" s="51"/>
      <c r="LJB112" s="42"/>
      <c r="LJC112" s="42"/>
      <c r="LJD112" s="38"/>
      <c r="LJE112" s="39"/>
      <c r="LJF112" s="40"/>
      <c r="LJG112" s="41"/>
      <c r="LJH112" s="39"/>
      <c r="LJI112" s="51"/>
      <c r="LJJ112" s="42"/>
      <c r="LJK112" s="42"/>
      <c r="LJL112" s="38"/>
      <c r="LJM112" s="39"/>
      <c r="LJN112" s="40"/>
      <c r="LJO112" s="41"/>
      <c r="LJP112" s="39"/>
      <c r="LJQ112" s="51"/>
      <c r="LJR112" s="42"/>
      <c r="LJS112" s="42"/>
      <c r="LJT112" s="38"/>
      <c r="LJU112" s="39"/>
      <c r="LJV112" s="40"/>
      <c r="LJW112" s="41"/>
      <c r="LJX112" s="39"/>
      <c r="LJY112" s="51"/>
      <c r="LJZ112" s="42"/>
      <c r="LKA112" s="42"/>
      <c r="LKB112" s="38"/>
      <c r="LKC112" s="39"/>
      <c r="LKD112" s="40"/>
      <c r="LKE112" s="41"/>
      <c r="LKF112" s="39"/>
      <c r="LKG112" s="51"/>
      <c r="LKH112" s="42"/>
      <c r="LKI112" s="42"/>
      <c r="LKJ112" s="38"/>
      <c r="LKK112" s="39"/>
      <c r="LKL112" s="40"/>
      <c r="LKM112" s="41"/>
      <c r="LKN112" s="39"/>
      <c r="LKO112" s="51"/>
      <c r="LKP112" s="42"/>
      <c r="LKQ112" s="42"/>
      <c r="LKR112" s="38"/>
      <c r="LKS112" s="39"/>
      <c r="LKT112" s="40"/>
      <c r="LKU112" s="41"/>
      <c r="LKV112" s="39"/>
      <c r="LKW112" s="51"/>
      <c r="LKX112" s="42"/>
      <c r="LKY112" s="42"/>
      <c r="LKZ112" s="38"/>
      <c r="LLA112" s="39"/>
      <c r="LLB112" s="40"/>
      <c r="LLC112" s="41"/>
      <c r="LLD112" s="39"/>
      <c r="LLE112" s="51"/>
      <c r="LLF112" s="42"/>
      <c r="LLG112" s="42"/>
      <c r="LLH112" s="38"/>
      <c r="LLI112" s="39"/>
      <c r="LLJ112" s="40"/>
      <c r="LLK112" s="41"/>
      <c r="LLL112" s="39"/>
      <c r="LLM112" s="51"/>
      <c r="LLN112" s="42"/>
      <c r="LLO112" s="42"/>
      <c r="LLP112" s="38"/>
      <c r="LLQ112" s="39"/>
      <c r="LLR112" s="40"/>
      <c r="LLS112" s="41"/>
      <c r="LLT112" s="39"/>
      <c r="LLU112" s="51"/>
      <c r="LLV112" s="42"/>
      <c r="LLW112" s="42"/>
      <c r="LLX112" s="38"/>
      <c r="LLY112" s="39"/>
      <c r="LLZ112" s="40"/>
      <c r="LMA112" s="41"/>
      <c r="LMB112" s="39"/>
      <c r="LMC112" s="51"/>
      <c r="LMD112" s="42"/>
      <c r="LME112" s="42"/>
      <c r="LMF112" s="38"/>
      <c r="LMG112" s="39"/>
      <c r="LMH112" s="40"/>
      <c r="LMI112" s="41"/>
      <c r="LMJ112" s="39"/>
      <c r="LMK112" s="51"/>
      <c r="LML112" s="42"/>
      <c r="LMM112" s="42"/>
      <c r="LMN112" s="38"/>
      <c r="LMO112" s="39"/>
      <c r="LMP112" s="40"/>
      <c r="LMQ112" s="41"/>
      <c r="LMR112" s="39"/>
      <c r="LMS112" s="51"/>
      <c r="LMT112" s="42"/>
      <c r="LMU112" s="42"/>
      <c r="LMV112" s="38"/>
      <c r="LMW112" s="39"/>
      <c r="LMX112" s="40"/>
      <c r="LMY112" s="41"/>
      <c r="LMZ112" s="39"/>
      <c r="LNA112" s="51"/>
      <c r="LNB112" s="42"/>
      <c r="LNC112" s="42"/>
      <c r="LND112" s="38"/>
      <c r="LNE112" s="39"/>
      <c r="LNF112" s="40"/>
      <c r="LNG112" s="41"/>
      <c r="LNH112" s="39"/>
      <c r="LNI112" s="51"/>
      <c r="LNJ112" s="42"/>
      <c r="LNK112" s="42"/>
      <c r="LNL112" s="38"/>
      <c r="LNM112" s="39"/>
      <c r="LNN112" s="40"/>
      <c r="LNO112" s="41"/>
      <c r="LNP112" s="39"/>
      <c r="LNQ112" s="51"/>
      <c r="LNR112" s="42"/>
      <c r="LNS112" s="42"/>
      <c r="LNT112" s="38"/>
      <c r="LNU112" s="39"/>
      <c r="LNV112" s="40"/>
      <c r="LNW112" s="41"/>
      <c r="LNX112" s="39"/>
      <c r="LNY112" s="51"/>
      <c r="LNZ112" s="42"/>
      <c r="LOA112" s="42"/>
      <c r="LOB112" s="38"/>
      <c r="LOC112" s="39"/>
      <c r="LOD112" s="40"/>
      <c r="LOE112" s="41"/>
      <c r="LOF112" s="39"/>
      <c r="LOG112" s="51"/>
      <c r="LOH112" s="42"/>
      <c r="LOI112" s="42"/>
      <c r="LOJ112" s="38"/>
      <c r="LOK112" s="39"/>
      <c r="LOL112" s="40"/>
      <c r="LOM112" s="41"/>
      <c r="LON112" s="39"/>
      <c r="LOO112" s="51"/>
      <c r="LOP112" s="42"/>
      <c r="LOQ112" s="42"/>
      <c r="LOR112" s="38"/>
      <c r="LOS112" s="39"/>
      <c r="LOT112" s="40"/>
      <c r="LOU112" s="41"/>
      <c r="LOV112" s="39"/>
      <c r="LOW112" s="51"/>
      <c r="LOX112" s="42"/>
      <c r="LOY112" s="42"/>
      <c r="LOZ112" s="38"/>
      <c r="LPA112" s="39"/>
      <c r="LPB112" s="40"/>
      <c r="LPC112" s="41"/>
      <c r="LPD112" s="39"/>
      <c r="LPE112" s="51"/>
      <c r="LPF112" s="42"/>
      <c r="LPG112" s="42"/>
      <c r="LPH112" s="38"/>
      <c r="LPI112" s="39"/>
      <c r="LPJ112" s="40"/>
      <c r="LPK112" s="41"/>
      <c r="LPL112" s="39"/>
      <c r="LPM112" s="51"/>
      <c r="LPN112" s="42"/>
      <c r="LPO112" s="42"/>
      <c r="LPP112" s="38"/>
      <c r="LPQ112" s="39"/>
      <c r="LPR112" s="40"/>
      <c r="LPS112" s="41"/>
      <c r="LPT112" s="39"/>
      <c r="LPU112" s="51"/>
      <c r="LPV112" s="42"/>
      <c r="LPW112" s="42"/>
      <c r="LPX112" s="38"/>
      <c r="LPY112" s="39"/>
      <c r="LPZ112" s="40"/>
      <c r="LQA112" s="41"/>
      <c r="LQB112" s="39"/>
      <c r="LQC112" s="51"/>
      <c r="LQD112" s="42"/>
      <c r="LQE112" s="42"/>
      <c r="LQF112" s="38"/>
      <c r="LQG112" s="39"/>
      <c r="LQH112" s="40"/>
      <c r="LQI112" s="41"/>
      <c r="LQJ112" s="39"/>
      <c r="LQK112" s="51"/>
      <c r="LQL112" s="42"/>
      <c r="LQM112" s="42"/>
      <c r="LQN112" s="38"/>
      <c r="LQO112" s="39"/>
      <c r="LQP112" s="40"/>
      <c r="LQQ112" s="41"/>
      <c r="LQR112" s="39"/>
      <c r="LQS112" s="51"/>
      <c r="LQT112" s="42"/>
      <c r="LQU112" s="42"/>
      <c r="LQV112" s="38"/>
      <c r="LQW112" s="39"/>
      <c r="LQX112" s="40"/>
      <c r="LQY112" s="41"/>
      <c r="LQZ112" s="39"/>
      <c r="LRA112" s="51"/>
      <c r="LRB112" s="42"/>
      <c r="LRC112" s="42"/>
      <c r="LRD112" s="38"/>
      <c r="LRE112" s="39"/>
      <c r="LRF112" s="40"/>
      <c r="LRG112" s="41"/>
      <c r="LRH112" s="39"/>
      <c r="LRI112" s="51"/>
      <c r="LRJ112" s="42"/>
      <c r="LRK112" s="42"/>
      <c r="LRL112" s="38"/>
      <c r="LRM112" s="39"/>
      <c r="LRN112" s="40"/>
      <c r="LRO112" s="41"/>
      <c r="LRP112" s="39"/>
      <c r="LRQ112" s="51"/>
      <c r="LRR112" s="42"/>
      <c r="LRS112" s="42"/>
      <c r="LRT112" s="38"/>
      <c r="LRU112" s="39"/>
      <c r="LRV112" s="40"/>
      <c r="LRW112" s="41"/>
      <c r="LRX112" s="39"/>
      <c r="LRY112" s="51"/>
      <c r="LRZ112" s="42"/>
      <c r="LSA112" s="42"/>
      <c r="LSB112" s="38"/>
      <c r="LSC112" s="39"/>
      <c r="LSD112" s="40"/>
      <c r="LSE112" s="41"/>
      <c r="LSF112" s="39"/>
      <c r="LSG112" s="51"/>
      <c r="LSH112" s="42"/>
      <c r="LSI112" s="42"/>
      <c r="LSJ112" s="38"/>
      <c r="LSK112" s="39"/>
      <c r="LSL112" s="40"/>
      <c r="LSM112" s="41"/>
      <c r="LSN112" s="39"/>
      <c r="LSO112" s="51"/>
      <c r="LSP112" s="42"/>
      <c r="LSQ112" s="42"/>
      <c r="LSR112" s="38"/>
      <c r="LSS112" s="39"/>
      <c r="LST112" s="40"/>
      <c r="LSU112" s="41"/>
      <c r="LSV112" s="39"/>
      <c r="LSW112" s="51"/>
      <c r="LSX112" s="42"/>
      <c r="LSY112" s="42"/>
      <c r="LSZ112" s="38"/>
      <c r="LTA112" s="39"/>
      <c r="LTB112" s="40"/>
      <c r="LTC112" s="41"/>
      <c r="LTD112" s="39"/>
      <c r="LTE112" s="51"/>
      <c r="LTF112" s="42"/>
      <c r="LTG112" s="42"/>
      <c r="LTH112" s="38"/>
      <c r="LTI112" s="39"/>
      <c r="LTJ112" s="40"/>
      <c r="LTK112" s="41"/>
      <c r="LTL112" s="39"/>
      <c r="LTM112" s="51"/>
      <c r="LTN112" s="42"/>
      <c r="LTO112" s="42"/>
      <c r="LTP112" s="38"/>
      <c r="LTQ112" s="39"/>
      <c r="LTR112" s="40"/>
      <c r="LTS112" s="41"/>
      <c r="LTT112" s="39"/>
      <c r="LTU112" s="51"/>
      <c r="LTV112" s="42"/>
      <c r="LTW112" s="42"/>
      <c r="LTX112" s="38"/>
      <c r="LTY112" s="39"/>
      <c r="LTZ112" s="40"/>
      <c r="LUA112" s="41"/>
      <c r="LUB112" s="39"/>
      <c r="LUC112" s="51"/>
      <c r="LUD112" s="42"/>
      <c r="LUE112" s="42"/>
      <c r="LUF112" s="38"/>
      <c r="LUG112" s="39"/>
      <c r="LUH112" s="40"/>
      <c r="LUI112" s="41"/>
      <c r="LUJ112" s="39"/>
      <c r="LUK112" s="51"/>
      <c r="LUL112" s="42"/>
      <c r="LUM112" s="42"/>
      <c r="LUN112" s="38"/>
      <c r="LUO112" s="39"/>
      <c r="LUP112" s="40"/>
      <c r="LUQ112" s="41"/>
      <c r="LUR112" s="39"/>
      <c r="LUS112" s="51"/>
      <c r="LUT112" s="42"/>
      <c r="LUU112" s="42"/>
      <c r="LUV112" s="38"/>
      <c r="LUW112" s="39"/>
      <c r="LUX112" s="40"/>
      <c r="LUY112" s="41"/>
      <c r="LUZ112" s="39"/>
      <c r="LVA112" s="51"/>
      <c r="LVB112" s="42"/>
      <c r="LVC112" s="42"/>
      <c r="LVD112" s="38"/>
      <c r="LVE112" s="39"/>
      <c r="LVF112" s="40"/>
      <c r="LVG112" s="41"/>
      <c r="LVH112" s="39"/>
      <c r="LVI112" s="51"/>
      <c r="LVJ112" s="42"/>
      <c r="LVK112" s="42"/>
      <c r="LVL112" s="38"/>
      <c r="LVM112" s="39"/>
      <c r="LVN112" s="40"/>
      <c r="LVO112" s="41"/>
      <c r="LVP112" s="39"/>
      <c r="LVQ112" s="51"/>
      <c r="LVR112" s="42"/>
      <c r="LVS112" s="42"/>
      <c r="LVT112" s="38"/>
      <c r="LVU112" s="39"/>
      <c r="LVV112" s="40"/>
      <c r="LVW112" s="41"/>
      <c r="LVX112" s="39"/>
      <c r="LVY112" s="51"/>
      <c r="LVZ112" s="42"/>
      <c r="LWA112" s="42"/>
      <c r="LWB112" s="38"/>
      <c r="LWC112" s="39"/>
      <c r="LWD112" s="40"/>
      <c r="LWE112" s="41"/>
      <c r="LWF112" s="39"/>
      <c r="LWG112" s="51"/>
      <c r="LWH112" s="42"/>
      <c r="LWI112" s="42"/>
      <c r="LWJ112" s="38"/>
      <c r="LWK112" s="39"/>
      <c r="LWL112" s="40"/>
      <c r="LWM112" s="41"/>
      <c r="LWN112" s="39"/>
      <c r="LWO112" s="51"/>
      <c r="LWP112" s="42"/>
      <c r="LWQ112" s="42"/>
      <c r="LWR112" s="38"/>
      <c r="LWS112" s="39"/>
      <c r="LWT112" s="40"/>
      <c r="LWU112" s="41"/>
      <c r="LWV112" s="39"/>
      <c r="LWW112" s="51"/>
      <c r="LWX112" s="42"/>
      <c r="LWY112" s="42"/>
      <c r="LWZ112" s="38"/>
      <c r="LXA112" s="39"/>
      <c r="LXB112" s="40"/>
      <c r="LXC112" s="41"/>
      <c r="LXD112" s="39"/>
      <c r="LXE112" s="51"/>
      <c r="LXF112" s="42"/>
      <c r="LXG112" s="42"/>
      <c r="LXH112" s="38"/>
      <c r="LXI112" s="39"/>
      <c r="LXJ112" s="40"/>
      <c r="LXK112" s="41"/>
      <c r="LXL112" s="39"/>
      <c r="LXM112" s="51"/>
      <c r="LXN112" s="42"/>
      <c r="LXO112" s="42"/>
      <c r="LXP112" s="38"/>
      <c r="LXQ112" s="39"/>
      <c r="LXR112" s="40"/>
      <c r="LXS112" s="41"/>
      <c r="LXT112" s="39"/>
      <c r="LXU112" s="51"/>
      <c r="LXV112" s="42"/>
      <c r="LXW112" s="42"/>
      <c r="LXX112" s="38"/>
      <c r="LXY112" s="39"/>
      <c r="LXZ112" s="40"/>
      <c r="LYA112" s="41"/>
      <c r="LYB112" s="39"/>
      <c r="LYC112" s="51"/>
      <c r="LYD112" s="42"/>
      <c r="LYE112" s="42"/>
      <c r="LYF112" s="38"/>
      <c r="LYG112" s="39"/>
      <c r="LYH112" s="40"/>
      <c r="LYI112" s="41"/>
      <c r="LYJ112" s="39"/>
      <c r="LYK112" s="51"/>
      <c r="LYL112" s="42"/>
      <c r="LYM112" s="42"/>
      <c r="LYN112" s="38"/>
      <c r="LYO112" s="39"/>
      <c r="LYP112" s="40"/>
      <c r="LYQ112" s="41"/>
      <c r="LYR112" s="39"/>
      <c r="LYS112" s="51"/>
      <c r="LYT112" s="42"/>
      <c r="LYU112" s="42"/>
      <c r="LYV112" s="38"/>
      <c r="LYW112" s="39"/>
      <c r="LYX112" s="40"/>
      <c r="LYY112" s="41"/>
      <c r="LYZ112" s="39"/>
      <c r="LZA112" s="51"/>
      <c r="LZB112" s="42"/>
      <c r="LZC112" s="42"/>
      <c r="LZD112" s="38"/>
      <c r="LZE112" s="39"/>
      <c r="LZF112" s="40"/>
      <c r="LZG112" s="41"/>
      <c r="LZH112" s="39"/>
      <c r="LZI112" s="51"/>
      <c r="LZJ112" s="42"/>
      <c r="LZK112" s="42"/>
      <c r="LZL112" s="38"/>
      <c r="LZM112" s="39"/>
      <c r="LZN112" s="40"/>
      <c r="LZO112" s="41"/>
      <c r="LZP112" s="39"/>
      <c r="LZQ112" s="51"/>
      <c r="LZR112" s="42"/>
      <c r="LZS112" s="42"/>
      <c r="LZT112" s="38"/>
      <c r="LZU112" s="39"/>
      <c r="LZV112" s="40"/>
      <c r="LZW112" s="41"/>
      <c r="LZX112" s="39"/>
      <c r="LZY112" s="51"/>
      <c r="LZZ112" s="42"/>
      <c r="MAA112" s="42"/>
      <c r="MAB112" s="38"/>
      <c r="MAC112" s="39"/>
      <c r="MAD112" s="40"/>
      <c r="MAE112" s="41"/>
      <c r="MAF112" s="39"/>
      <c r="MAG112" s="51"/>
      <c r="MAH112" s="42"/>
      <c r="MAI112" s="42"/>
      <c r="MAJ112" s="38"/>
      <c r="MAK112" s="39"/>
      <c r="MAL112" s="40"/>
      <c r="MAM112" s="41"/>
      <c r="MAN112" s="39"/>
      <c r="MAO112" s="51"/>
      <c r="MAP112" s="42"/>
      <c r="MAQ112" s="42"/>
      <c r="MAR112" s="38"/>
      <c r="MAS112" s="39"/>
      <c r="MAT112" s="40"/>
      <c r="MAU112" s="41"/>
      <c r="MAV112" s="39"/>
      <c r="MAW112" s="51"/>
      <c r="MAX112" s="42"/>
      <c r="MAY112" s="42"/>
      <c r="MAZ112" s="38"/>
      <c r="MBA112" s="39"/>
      <c r="MBB112" s="40"/>
      <c r="MBC112" s="41"/>
      <c r="MBD112" s="39"/>
      <c r="MBE112" s="51"/>
      <c r="MBF112" s="42"/>
      <c r="MBG112" s="42"/>
      <c r="MBH112" s="38"/>
      <c r="MBI112" s="39"/>
      <c r="MBJ112" s="40"/>
      <c r="MBK112" s="41"/>
      <c r="MBL112" s="39"/>
      <c r="MBM112" s="51"/>
      <c r="MBN112" s="42"/>
      <c r="MBO112" s="42"/>
      <c r="MBP112" s="38"/>
      <c r="MBQ112" s="39"/>
      <c r="MBR112" s="40"/>
      <c r="MBS112" s="41"/>
      <c r="MBT112" s="39"/>
      <c r="MBU112" s="51"/>
      <c r="MBV112" s="42"/>
      <c r="MBW112" s="42"/>
      <c r="MBX112" s="38"/>
      <c r="MBY112" s="39"/>
      <c r="MBZ112" s="40"/>
      <c r="MCA112" s="41"/>
      <c r="MCB112" s="39"/>
      <c r="MCC112" s="51"/>
      <c r="MCD112" s="42"/>
      <c r="MCE112" s="42"/>
      <c r="MCF112" s="38"/>
      <c r="MCG112" s="39"/>
      <c r="MCH112" s="40"/>
      <c r="MCI112" s="41"/>
      <c r="MCJ112" s="39"/>
      <c r="MCK112" s="51"/>
      <c r="MCL112" s="42"/>
      <c r="MCM112" s="42"/>
      <c r="MCN112" s="38"/>
      <c r="MCO112" s="39"/>
      <c r="MCP112" s="40"/>
      <c r="MCQ112" s="41"/>
      <c r="MCR112" s="39"/>
      <c r="MCS112" s="51"/>
      <c r="MCT112" s="42"/>
      <c r="MCU112" s="42"/>
      <c r="MCV112" s="38"/>
      <c r="MCW112" s="39"/>
      <c r="MCX112" s="40"/>
      <c r="MCY112" s="41"/>
      <c r="MCZ112" s="39"/>
      <c r="MDA112" s="51"/>
      <c r="MDB112" s="42"/>
      <c r="MDC112" s="42"/>
      <c r="MDD112" s="38"/>
      <c r="MDE112" s="39"/>
      <c r="MDF112" s="40"/>
      <c r="MDG112" s="41"/>
      <c r="MDH112" s="39"/>
      <c r="MDI112" s="51"/>
      <c r="MDJ112" s="42"/>
      <c r="MDK112" s="42"/>
      <c r="MDL112" s="38"/>
      <c r="MDM112" s="39"/>
      <c r="MDN112" s="40"/>
      <c r="MDO112" s="41"/>
      <c r="MDP112" s="39"/>
      <c r="MDQ112" s="51"/>
      <c r="MDR112" s="42"/>
      <c r="MDS112" s="42"/>
      <c r="MDT112" s="38"/>
      <c r="MDU112" s="39"/>
      <c r="MDV112" s="40"/>
      <c r="MDW112" s="41"/>
      <c r="MDX112" s="39"/>
      <c r="MDY112" s="51"/>
      <c r="MDZ112" s="42"/>
      <c r="MEA112" s="42"/>
      <c r="MEB112" s="38"/>
      <c r="MEC112" s="39"/>
      <c r="MED112" s="40"/>
      <c r="MEE112" s="41"/>
      <c r="MEF112" s="39"/>
      <c r="MEG112" s="51"/>
      <c r="MEH112" s="42"/>
      <c r="MEI112" s="42"/>
      <c r="MEJ112" s="38"/>
      <c r="MEK112" s="39"/>
      <c r="MEL112" s="40"/>
      <c r="MEM112" s="41"/>
      <c r="MEN112" s="39"/>
      <c r="MEO112" s="51"/>
      <c r="MEP112" s="42"/>
      <c r="MEQ112" s="42"/>
      <c r="MER112" s="38"/>
      <c r="MES112" s="39"/>
      <c r="MET112" s="40"/>
      <c r="MEU112" s="41"/>
      <c r="MEV112" s="39"/>
      <c r="MEW112" s="51"/>
      <c r="MEX112" s="42"/>
      <c r="MEY112" s="42"/>
      <c r="MEZ112" s="38"/>
      <c r="MFA112" s="39"/>
      <c r="MFB112" s="40"/>
      <c r="MFC112" s="41"/>
      <c r="MFD112" s="39"/>
      <c r="MFE112" s="51"/>
      <c r="MFF112" s="42"/>
      <c r="MFG112" s="42"/>
      <c r="MFH112" s="38"/>
      <c r="MFI112" s="39"/>
      <c r="MFJ112" s="40"/>
      <c r="MFK112" s="41"/>
      <c r="MFL112" s="39"/>
      <c r="MFM112" s="51"/>
      <c r="MFN112" s="42"/>
      <c r="MFO112" s="42"/>
      <c r="MFP112" s="38"/>
      <c r="MFQ112" s="39"/>
      <c r="MFR112" s="40"/>
      <c r="MFS112" s="41"/>
      <c r="MFT112" s="39"/>
      <c r="MFU112" s="51"/>
      <c r="MFV112" s="42"/>
      <c r="MFW112" s="42"/>
      <c r="MFX112" s="38"/>
      <c r="MFY112" s="39"/>
      <c r="MFZ112" s="40"/>
      <c r="MGA112" s="41"/>
      <c r="MGB112" s="39"/>
      <c r="MGC112" s="51"/>
      <c r="MGD112" s="42"/>
      <c r="MGE112" s="42"/>
      <c r="MGF112" s="38"/>
      <c r="MGG112" s="39"/>
      <c r="MGH112" s="40"/>
      <c r="MGI112" s="41"/>
      <c r="MGJ112" s="39"/>
      <c r="MGK112" s="51"/>
      <c r="MGL112" s="42"/>
      <c r="MGM112" s="42"/>
      <c r="MGN112" s="38"/>
      <c r="MGO112" s="39"/>
      <c r="MGP112" s="40"/>
      <c r="MGQ112" s="41"/>
      <c r="MGR112" s="39"/>
      <c r="MGS112" s="51"/>
      <c r="MGT112" s="42"/>
      <c r="MGU112" s="42"/>
      <c r="MGV112" s="38"/>
      <c r="MGW112" s="39"/>
      <c r="MGX112" s="40"/>
      <c r="MGY112" s="41"/>
      <c r="MGZ112" s="39"/>
      <c r="MHA112" s="51"/>
      <c r="MHB112" s="42"/>
      <c r="MHC112" s="42"/>
      <c r="MHD112" s="38"/>
      <c r="MHE112" s="39"/>
      <c r="MHF112" s="40"/>
      <c r="MHG112" s="41"/>
      <c r="MHH112" s="39"/>
      <c r="MHI112" s="51"/>
      <c r="MHJ112" s="42"/>
      <c r="MHK112" s="42"/>
      <c r="MHL112" s="38"/>
      <c r="MHM112" s="39"/>
      <c r="MHN112" s="40"/>
      <c r="MHO112" s="41"/>
      <c r="MHP112" s="39"/>
      <c r="MHQ112" s="51"/>
      <c r="MHR112" s="42"/>
      <c r="MHS112" s="42"/>
      <c r="MHT112" s="38"/>
      <c r="MHU112" s="39"/>
      <c r="MHV112" s="40"/>
      <c r="MHW112" s="41"/>
      <c r="MHX112" s="39"/>
      <c r="MHY112" s="51"/>
      <c r="MHZ112" s="42"/>
      <c r="MIA112" s="42"/>
      <c r="MIB112" s="38"/>
      <c r="MIC112" s="39"/>
      <c r="MID112" s="40"/>
      <c r="MIE112" s="41"/>
      <c r="MIF112" s="39"/>
      <c r="MIG112" s="51"/>
      <c r="MIH112" s="42"/>
      <c r="MII112" s="42"/>
      <c r="MIJ112" s="38"/>
      <c r="MIK112" s="39"/>
      <c r="MIL112" s="40"/>
      <c r="MIM112" s="41"/>
      <c r="MIN112" s="39"/>
      <c r="MIO112" s="51"/>
      <c r="MIP112" s="42"/>
      <c r="MIQ112" s="42"/>
      <c r="MIR112" s="38"/>
      <c r="MIS112" s="39"/>
      <c r="MIT112" s="40"/>
      <c r="MIU112" s="41"/>
      <c r="MIV112" s="39"/>
      <c r="MIW112" s="51"/>
      <c r="MIX112" s="42"/>
      <c r="MIY112" s="42"/>
      <c r="MIZ112" s="38"/>
      <c r="MJA112" s="39"/>
      <c r="MJB112" s="40"/>
      <c r="MJC112" s="41"/>
      <c r="MJD112" s="39"/>
      <c r="MJE112" s="51"/>
      <c r="MJF112" s="42"/>
      <c r="MJG112" s="42"/>
      <c r="MJH112" s="38"/>
      <c r="MJI112" s="39"/>
      <c r="MJJ112" s="40"/>
      <c r="MJK112" s="41"/>
      <c r="MJL112" s="39"/>
      <c r="MJM112" s="51"/>
      <c r="MJN112" s="42"/>
      <c r="MJO112" s="42"/>
      <c r="MJP112" s="38"/>
      <c r="MJQ112" s="39"/>
      <c r="MJR112" s="40"/>
      <c r="MJS112" s="41"/>
      <c r="MJT112" s="39"/>
      <c r="MJU112" s="51"/>
      <c r="MJV112" s="42"/>
      <c r="MJW112" s="42"/>
      <c r="MJX112" s="38"/>
      <c r="MJY112" s="39"/>
      <c r="MJZ112" s="40"/>
      <c r="MKA112" s="41"/>
      <c r="MKB112" s="39"/>
      <c r="MKC112" s="51"/>
      <c r="MKD112" s="42"/>
      <c r="MKE112" s="42"/>
      <c r="MKF112" s="38"/>
      <c r="MKG112" s="39"/>
      <c r="MKH112" s="40"/>
      <c r="MKI112" s="41"/>
      <c r="MKJ112" s="39"/>
      <c r="MKK112" s="51"/>
      <c r="MKL112" s="42"/>
      <c r="MKM112" s="42"/>
      <c r="MKN112" s="38"/>
      <c r="MKO112" s="39"/>
      <c r="MKP112" s="40"/>
      <c r="MKQ112" s="41"/>
      <c r="MKR112" s="39"/>
      <c r="MKS112" s="51"/>
      <c r="MKT112" s="42"/>
      <c r="MKU112" s="42"/>
      <c r="MKV112" s="38"/>
      <c r="MKW112" s="39"/>
      <c r="MKX112" s="40"/>
      <c r="MKY112" s="41"/>
      <c r="MKZ112" s="39"/>
      <c r="MLA112" s="51"/>
      <c r="MLB112" s="42"/>
      <c r="MLC112" s="42"/>
      <c r="MLD112" s="38"/>
      <c r="MLE112" s="39"/>
      <c r="MLF112" s="40"/>
      <c r="MLG112" s="41"/>
      <c r="MLH112" s="39"/>
      <c r="MLI112" s="51"/>
      <c r="MLJ112" s="42"/>
      <c r="MLK112" s="42"/>
      <c r="MLL112" s="38"/>
      <c r="MLM112" s="39"/>
      <c r="MLN112" s="40"/>
      <c r="MLO112" s="41"/>
      <c r="MLP112" s="39"/>
      <c r="MLQ112" s="51"/>
      <c r="MLR112" s="42"/>
      <c r="MLS112" s="42"/>
      <c r="MLT112" s="38"/>
      <c r="MLU112" s="39"/>
      <c r="MLV112" s="40"/>
      <c r="MLW112" s="41"/>
      <c r="MLX112" s="39"/>
      <c r="MLY112" s="51"/>
      <c r="MLZ112" s="42"/>
      <c r="MMA112" s="42"/>
      <c r="MMB112" s="38"/>
      <c r="MMC112" s="39"/>
      <c r="MMD112" s="40"/>
      <c r="MME112" s="41"/>
      <c r="MMF112" s="39"/>
      <c r="MMG112" s="51"/>
      <c r="MMH112" s="42"/>
      <c r="MMI112" s="42"/>
      <c r="MMJ112" s="38"/>
      <c r="MMK112" s="39"/>
      <c r="MML112" s="40"/>
      <c r="MMM112" s="41"/>
      <c r="MMN112" s="39"/>
      <c r="MMO112" s="51"/>
      <c r="MMP112" s="42"/>
      <c r="MMQ112" s="42"/>
      <c r="MMR112" s="38"/>
      <c r="MMS112" s="39"/>
      <c r="MMT112" s="40"/>
      <c r="MMU112" s="41"/>
      <c r="MMV112" s="39"/>
      <c r="MMW112" s="51"/>
      <c r="MMX112" s="42"/>
      <c r="MMY112" s="42"/>
      <c r="MMZ112" s="38"/>
      <c r="MNA112" s="39"/>
      <c r="MNB112" s="40"/>
      <c r="MNC112" s="41"/>
      <c r="MND112" s="39"/>
      <c r="MNE112" s="51"/>
      <c r="MNF112" s="42"/>
      <c r="MNG112" s="42"/>
      <c r="MNH112" s="38"/>
      <c r="MNI112" s="39"/>
      <c r="MNJ112" s="40"/>
      <c r="MNK112" s="41"/>
      <c r="MNL112" s="39"/>
      <c r="MNM112" s="51"/>
      <c r="MNN112" s="42"/>
      <c r="MNO112" s="42"/>
      <c r="MNP112" s="38"/>
      <c r="MNQ112" s="39"/>
      <c r="MNR112" s="40"/>
      <c r="MNS112" s="41"/>
      <c r="MNT112" s="39"/>
      <c r="MNU112" s="51"/>
      <c r="MNV112" s="42"/>
      <c r="MNW112" s="42"/>
      <c r="MNX112" s="38"/>
      <c r="MNY112" s="39"/>
      <c r="MNZ112" s="40"/>
      <c r="MOA112" s="41"/>
      <c r="MOB112" s="39"/>
      <c r="MOC112" s="51"/>
      <c r="MOD112" s="42"/>
      <c r="MOE112" s="42"/>
      <c r="MOF112" s="38"/>
      <c r="MOG112" s="39"/>
      <c r="MOH112" s="40"/>
      <c r="MOI112" s="41"/>
      <c r="MOJ112" s="39"/>
      <c r="MOK112" s="51"/>
      <c r="MOL112" s="42"/>
      <c r="MOM112" s="42"/>
      <c r="MON112" s="38"/>
      <c r="MOO112" s="39"/>
      <c r="MOP112" s="40"/>
      <c r="MOQ112" s="41"/>
      <c r="MOR112" s="39"/>
      <c r="MOS112" s="51"/>
      <c r="MOT112" s="42"/>
      <c r="MOU112" s="42"/>
      <c r="MOV112" s="38"/>
      <c r="MOW112" s="39"/>
      <c r="MOX112" s="40"/>
      <c r="MOY112" s="41"/>
      <c r="MOZ112" s="39"/>
      <c r="MPA112" s="51"/>
      <c r="MPB112" s="42"/>
      <c r="MPC112" s="42"/>
      <c r="MPD112" s="38"/>
      <c r="MPE112" s="39"/>
      <c r="MPF112" s="40"/>
      <c r="MPG112" s="41"/>
      <c r="MPH112" s="39"/>
      <c r="MPI112" s="51"/>
      <c r="MPJ112" s="42"/>
      <c r="MPK112" s="42"/>
      <c r="MPL112" s="38"/>
      <c r="MPM112" s="39"/>
      <c r="MPN112" s="40"/>
      <c r="MPO112" s="41"/>
      <c r="MPP112" s="39"/>
      <c r="MPQ112" s="51"/>
      <c r="MPR112" s="42"/>
      <c r="MPS112" s="42"/>
      <c r="MPT112" s="38"/>
      <c r="MPU112" s="39"/>
      <c r="MPV112" s="40"/>
      <c r="MPW112" s="41"/>
      <c r="MPX112" s="39"/>
      <c r="MPY112" s="51"/>
      <c r="MPZ112" s="42"/>
      <c r="MQA112" s="42"/>
      <c r="MQB112" s="38"/>
      <c r="MQC112" s="39"/>
      <c r="MQD112" s="40"/>
      <c r="MQE112" s="41"/>
      <c r="MQF112" s="39"/>
      <c r="MQG112" s="51"/>
      <c r="MQH112" s="42"/>
      <c r="MQI112" s="42"/>
      <c r="MQJ112" s="38"/>
      <c r="MQK112" s="39"/>
      <c r="MQL112" s="40"/>
      <c r="MQM112" s="41"/>
      <c r="MQN112" s="39"/>
      <c r="MQO112" s="51"/>
      <c r="MQP112" s="42"/>
      <c r="MQQ112" s="42"/>
      <c r="MQR112" s="38"/>
      <c r="MQS112" s="39"/>
      <c r="MQT112" s="40"/>
      <c r="MQU112" s="41"/>
      <c r="MQV112" s="39"/>
      <c r="MQW112" s="51"/>
      <c r="MQX112" s="42"/>
      <c r="MQY112" s="42"/>
      <c r="MQZ112" s="38"/>
      <c r="MRA112" s="39"/>
      <c r="MRB112" s="40"/>
      <c r="MRC112" s="41"/>
      <c r="MRD112" s="39"/>
      <c r="MRE112" s="51"/>
      <c r="MRF112" s="42"/>
      <c r="MRG112" s="42"/>
      <c r="MRH112" s="38"/>
      <c r="MRI112" s="39"/>
      <c r="MRJ112" s="40"/>
      <c r="MRK112" s="41"/>
      <c r="MRL112" s="39"/>
      <c r="MRM112" s="51"/>
      <c r="MRN112" s="42"/>
      <c r="MRO112" s="42"/>
      <c r="MRP112" s="38"/>
      <c r="MRQ112" s="39"/>
      <c r="MRR112" s="40"/>
      <c r="MRS112" s="41"/>
      <c r="MRT112" s="39"/>
      <c r="MRU112" s="51"/>
      <c r="MRV112" s="42"/>
      <c r="MRW112" s="42"/>
      <c r="MRX112" s="38"/>
      <c r="MRY112" s="39"/>
      <c r="MRZ112" s="40"/>
      <c r="MSA112" s="41"/>
      <c r="MSB112" s="39"/>
      <c r="MSC112" s="51"/>
      <c r="MSD112" s="42"/>
      <c r="MSE112" s="42"/>
      <c r="MSF112" s="38"/>
      <c r="MSG112" s="39"/>
      <c r="MSH112" s="40"/>
      <c r="MSI112" s="41"/>
      <c r="MSJ112" s="39"/>
      <c r="MSK112" s="51"/>
      <c r="MSL112" s="42"/>
      <c r="MSM112" s="42"/>
      <c r="MSN112" s="38"/>
      <c r="MSO112" s="39"/>
      <c r="MSP112" s="40"/>
      <c r="MSQ112" s="41"/>
      <c r="MSR112" s="39"/>
      <c r="MSS112" s="51"/>
      <c r="MST112" s="42"/>
      <c r="MSU112" s="42"/>
      <c r="MSV112" s="38"/>
      <c r="MSW112" s="39"/>
      <c r="MSX112" s="40"/>
      <c r="MSY112" s="41"/>
      <c r="MSZ112" s="39"/>
      <c r="MTA112" s="51"/>
      <c r="MTB112" s="42"/>
      <c r="MTC112" s="42"/>
      <c r="MTD112" s="38"/>
      <c r="MTE112" s="39"/>
      <c r="MTF112" s="40"/>
      <c r="MTG112" s="41"/>
      <c r="MTH112" s="39"/>
      <c r="MTI112" s="51"/>
      <c r="MTJ112" s="42"/>
      <c r="MTK112" s="42"/>
      <c r="MTL112" s="38"/>
      <c r="MTM112" s="39"/>
      <c r="MTN112" s="40"/>
      <c r="MTO112" s="41"/>
      <c r="MTP112" s="39"/>
      <c r="MTQ112" s="51"/>
      <c r="MTR112" s="42"/>
      <c r="MTS112" s="42"/>
      <c r="MTT112" s="38"/>
      <c r="MTU112" s="39"/>
      <c r="MTV112" s="40"/>
      <c r="MTW112" s="41"/>
      <c r="MTX112" s="39"/>
      <c r="MTY112" s="51"/>
      <c r="MTZ112" s="42"/>
      <c r="MUA112" s="42"/>
      <c r="MUB112" s="38"/>
      <c r="MUC112" s="39"/>
      <c r="MUD112" s="40"/>
      <c r="MUE112" s="41"/>
      <c r="MUF112" s="39"/>
      <c r="MUG112" s="51"/>
      <c r="MUH112" s="42"/>
      <c r="MUI112" s="42"/>
      <c r="MUJ112" s="38"/>
      <c r="MUK112" s="39"/>
      <c r="MUL112" s="40"/>
      <c r="MUM112" s="41"/>
      <c r="MUN112" s="39"/>
      <c r="MUO112" s="51"/>
      <c r="MUP112" s="42"/>
      <c r="MUQ112" s="42"/>
      <c r="MUR112" s="38"/>
      <c r="MUS112" s="39"/>
      <c r="MUT112" s="40"/>
      <c r="MUU112" s="41"/>
      <c r="MUV112" s="39"/>
      <c r="MUW112" s="51"/>
      <c r="MUX112" s="42"/>
      <c r="MUY112" s="42"/>
      <c r="MUZ112" s="38"/>
      <c r="MVA112" s="39"/>
      <c r="MVB112" s="40"/>
      <c r="MVC112" s="41"/>
      <c r="MVD112" s="39"/>
      <c r="MVE112" s="51"/>
      <c r="MVF112" s="42"/>
      <c r="MVG112" s="42"/>
      <c r="MVH112" s="38"/>
      <c r="MVI112" s="39"/>
      <c r="MVJ112" s="40"/>
      <c r="MVK112" s="41"/>
      <c r="MVL112" s="39"/>
      <c r="MVM112" s="51"/>
      <c r="MVN112" s="42"/>
      <c r="MVO112" s="42"/>
      <c r="MVP112" s="38"/>
      <c r="MVQ112" s="39"/>
      <c r="MVR112" s="40"/>
      <c r="MVS112" s="41"/>
      <c r="MVT112" s="39"/>
      <c r="MVU112" s="51"/>
      <c r="MVV112" s="42"/>
      <c r="MVW112" s="42"/>
      <c r="MVX112" s="38"/>
      <c r="MVY112" s="39"/>
      <c r="MVZ112" s="40"/>
      <c r="MWA112" s="41"/>
      <c r="MWB112" s="39"/>
      <c r="MWC112" s="51"/>
      <c r="MWD112" s="42"/>
      <c r="MWE112" s="42"/>
      <c r="MWF112" s="38"/>
      <c r="MWG112" s="39"/>
      <c r="MWH112" s="40"/>
      <c r="MWI112" s="41"/>
      <c r="MWJ112" s="39"/>
      <c r="MWK112" s="51"/>
      <c r="MWL112" s="42"/>
      <c r="MWM112" s="42"/>
      <c r="MWN112" s="38"/>
      <c r="MWO112" s="39"/>
      <c r="MWP112" s="40"/>
      <c r="MWQ112" s="41"/>
      <c r="MWR112" s="39"/>
      <c r="MWS112" s="51"/>
      <c r="MWT112" s="42"/>
      <c r="MWU112" s="42"/>
      <c r="MWV112" s="38"/>
      <c r="MWW112" s="39"/>
      <c r="MWX112" s="40"/>
      <c r="MWY112" s="41"/>
      <c r="MWZ112" s="39"/>
      <c r="MXA112" s="51"/>
      <c r="MXB112" s="42"/>
      <c r="MXC112" s="42"/>
      <c r="MXD112" s="38"/>
      <c r="MXE112" s="39"/>
      <c r="MXF112" s="40"/>
      <c r="MXG112" s="41"/>
      <c r="MXH112" s="39"/>
      <c r="MXI112" s="51"/>
      <c r="MXJ112" s="42"/>
      <c r="MXK112" s="42"/>
      <c r="MXL112" s="38"/>
      <c r="MXM112" s="39"/>
      <c r="MXN112" s="40"/>
      <c r="MXO112" s="41"/>
      <c r="MXP112" s="39"/>
      <c r="MXQ112" s="51"/>
      <c r="MXR112" s="42"/>
      <c r="MXS112" s="42"/>
      <c r="MXT112" s="38"/>
      <c r="MXU112" s="39"/>
      <c r="MXV112" s="40"/>
      <c r="MXW112" s="41"/>
      <c r="MXX112" s="39"/>
      <c r="MXY112" s="51"/>
      <c r="MXZ112" s="42"/>
      <c r="MYA112" s="42"/>
      <c r="MYB112" s="38"/>
      <c r="MYC112" s="39"/>
      <c r="MYD112" s="40"/>
      <c r="MYE112" s="41"/>
      <c r="MYF112" s="39"/>
      <c r="MYG112" s="51"/>
      <c r="MYH112" s="42"/>
      <c r="MYI112" s="42"/>
      <c r="MYJ112" s="38"/>
      <c r="MYK112" s="39"/>
      <c r="MYL112" s="40"/>
      <c r="MYM112" s="41"/>
      <c r="MYN112" s="39"/>
      <c r="MYO112" s="51"/>
      <c r="MYP112" s="42"/>
      <c r="MYQ112" s="42"/>
      <c r="MYR112" s="38"/>
      <c r="MYS112" s="39"/>
      <c r="MYT112" s="40"/>
      <c r="MYU112" s="41"/>
      <c r="MYV112" s="39"/>
      <c r="MYW112" s="51"/>
      <c r="MYX112" s="42"/>
      <c r="MYY112" s="42"/>
      <c r="MYZ112" s="38"/>
      <c r="MZA112" s="39"/>
      <c r="MZB112" s="40"/>
      <c r="MZC112" s="41"/>
      <c r="MZD112" s="39"/>
      <c r="MZE112" s="51"/>
      <c r="MZF112" s="42"/>
      <c r="MZG112" s="42"/>
      <c r="MZH112" s="38"/>
      <c r="MZI112" s="39"/>
      <c r="MZJ112" s="40"/>
      <c r="MZK112" s="41"/>
      <c r="MZL112" s="39"/>
      <c r="MZM112" s="51"/>
      <c r="MZN112" s="42"/>
      <c r="MZO112" s="42"/>
      <c r="MZP112" s="38"/>
      <c r="MZQ112" s="39"/>
      <c r="MZR112" s="40"/>
      <c r="MZS112" s="41"/>
      <c r="MZT112" s="39"/>
      <c r="MZU112" s="51"/>
      <c r="MZV112" s="42"/>
      <c r="MZW112" s="42"/>
      <c r="MZX112" s="38"/>
      <c r="MZY112" s="39"/>
      <c r="MZZ112" s="40"/>
      <c r="NAA112" s="41"/>
      <c r="NAB112" s="39"/>
      <c r="NAC112" s="51"/>
      <c r="NAD112" s="42"/>
      <c r="NAE112" s="42"/>
      <c r="NAF112" s="38"/>
      <c r="NAG112" s="39"/>
      <c r="NAH112" s="40"/>
      <c r="NAI112" s="41"/>
      <c r="NAJ112" s="39"/>
      <c r="NAK112" s="51"/>
      <c r="NAL112" s="42"/>
      <c r="NAM112" s="42"/>
      <c r="NAN112" s="38"/>
      <c r="NAO112" s="39"/>
      <c r="NAP112" s="40"/>
      <c r="NAQ112" s="41"/>
      <c r="NAR112" s="39"/>
      <c r="NAS112" s="51"/>
      <c r="NAT112" s="42"/>
      <c r="NAU112" s="42"/>
      <c r="NAV112" s="38"/>
      <c r="NAW112" s="39"/>
      <c r="NAX112" s="40"/>
      <c r="NAY112" s="41"/>
      <c r="NAZ112" s="39"/>
      <c r="NBA112" s="51"/>
      <c r="NBB112" s="42"/>
      <c r="NBC112" s="42"/>
      <c r="NBD112" s="38"/>
      <c r="NBE112" s="39"/>
      <c r="NBF112" s="40"/>
      <c r="NBG112" s="41"/>
      <c r="NBH112" s="39"/>
      <c r="NBI112" s="51"/>
      <c r="NBJ112" s="42"/>
      <c r="NBK112" s="42"/>
      <c r="NBL112" s="38"/>
      <c r="NBM112" s="39"/>
      <c r="NBN112" s="40"/>
      <c r="NBO112" s="41"/>
      <c r="NBP112" s="39"/>
      <c r="NBQ112" s="51"/>
      <c r="NBR112" s="42"/>
      <c r="NBS112" s="42"/>
      <c r="NBT112" s="38"/>
      <c r="NBU112" s="39"/>
      <c r="NBV112" s="40"/>
      <c r="NBW112" s="41"/>
      <c r="NBX112" s="39"/>
      <c r="NBY112" s="51"/>
      <c r="NBZ112" s="42"/>
      <c r="NCA112" s="42"/>
      <c r="NCB112" s="38"/>
      <c r="NCC112" s="39"/>
      <c r="NCD112" s="40"/>
      <c r="NCE112" s="41"/>
      <c r="NCF112" s="39"/>
      <c r="NCG112" s="51"/>
      <c r="NCH112" s="42"/>
      <c r="NCI112" s="42"/>
      <c r="NCJ112" s="38"/>
      <c r="NCK112" s="39"/>
      <c r="NCL112" s="40"/>
      <c r="NCM112" s="41"/>
      <c r="NCN112" s="39"/>
      <c r="NCO112" s="51"/>
      <c r="NCP112" s="42"/>
      <c r="NCQ112" s="42"/>
      <c r="NCR112" s="38"/>
      <c r="NCS112" s="39"/>
      <c r="NCT112" s="40"/>
      <c r="NCU112" s="41"/>
      <c r="NCV112" s="39"/>
      <c r="NCW112" s="51"/>
      <c r="NCX112" s="42"/>
      <c r="NCY112" s="42"/>
      <c r="NCZ112" s="38"/>
      <c r="NDA112" s="39"/>
      <c r="NDB112" s="40"/>
      <c r="NDC112" s="41"/>
      <c r="NDD112" s="39"/>
      <c r="NDE112" s="51"/>
      <c r="NDF112" s="42"/>
      <c r="NDG112" s="42"/>
      <c r="NDH112" s="38"/>
      <c r="NDI112" s="39"/>
      <c r="NDJ112" s="40"/>
      <c r="NDK112" s="41"/>
      <c r="NDL112" s="39"/>
      <c r="NDM112" s="51"/>
      <c r="NDN112" s="42"/>
      <c r="NDO112" s="42"/>
      <c r="NDP112" s="38"/>
      <c r="NDQ112" s="39"/>
      <c r="NDR112" s="40"/>
      <c r="NDS112" s="41"/>
      <c r="NDT112" s="39"/>
      <c r="NDU112" s="51"/>
      <c r="NDV112" s="42"/>
      <c r="NDW112" s="42"/>
      <c r="NDX112" s="38"/>
      <c r="NDY112" s="39"/>
      <c r="NDZ112" s="40"/>
      <c r="NEA112" s="41"/>
      <c r="NEB112" s="39"/>
      <c r="NEC112" s="51"/>
      <c r="NED112" s="42"/>
      <c r="NEE112" s="42"/>
      <c r="NEF112" s="38"/>
      <c r="NEG112" s="39"/>
      <c r="NEH112" s="40"/>
      <c r="NEI112" s="41"/>
      <c r="NEJ112" s="39"/>
      <c r="NEK112" s="51"/>
      <c r="NEL112" s="42"/>
      <c r="NEM112" s="42"/>
      <c r="NEN112" s="38"/>
      <c r="NEO112" s="39"/>
      <c r="NEP112" s="40"/>
      <c r="NEQ112" s="41"/>
      <c r="NER112" s="39"/>
      <c r="NES112" s="51"/>
      <c r="NET112" s="42"/>
      <c r="NEU112" s="42"/>
      <c r="NEV112" s="38"/>
      <c r="NEW112" s="39"/>
      <c r="NEX112" s="40"/>
      <c r="NEY112" s="41"/>
      <c r="NEZ112" s="39"/>
      <c r="NFA112" s="51"/>
      <c r="NFB112" s="42"/>
      <c r="NFC112" s="42"/>
      <c r="NFD112" s="38"/>
      <c r="NFE112" s="39"/>
      <c r="NFF112" s="40"/>
      <c r="NFG112" s="41"/>
      <c r="NFH112" s="39"/>
      <c r="NFI112" s="51"/>
      <c r="NFJ112" s="42"/>
      <c r="NFK112" s="42"/>
      <c r="NFL112" s="38"/>
      <c r="NFM112" s="39"/>
      <c r="NFN112" s="40"/>
      <c r="NFO112" s="41"/>
      <c r="NFP112" s="39"/>
      <c r="NFQ112" s="51"/>
      <c r="NFR112" s="42"/>
      <c r="NFS112" s="42"/>
      <c r="NFT112" s="38"/>
      <c r="NFU112" s="39"/>
      <c r="NFV112" s="40"/>
      <c r="NFW112" s="41"/>
      <c r="NFX112" s="39"/>
      <c r="NFY112" s="51"/>
      <c r="NFZ112" s="42"/>
      <c r="NGA112" s="42"/>
      <c r="NGB112" s="38"/>
      <c r="NGC112" s="39"/>
      <c r="NGD112" s="40"/>
      <c r="NGE112" s="41"/>
      <c r="NGF112" s="39"/>
      <c r="NGG112" s="51"/>
      <c r="NGH112" s="42"/>
      <c r="NGI112" s="42"/>
      <c r="NGJ112" s="38"/>
      <c r="NGK112" s="39"/>
      <c r="NGL112" s="40"/>
      <c r="NGM112" s="41"/>
      <c r="NGN112" s="39"/>
      <c r="NGO112" s="51"/>
      <c r="NGP112" s="42"/>
      <c r="NGQ112" s="42"/>
      <c r="NGR112" s="38"/>
      <c r="NGS112" s="39"/>
      <c r="NGT112" s="40"/>
      <c r="NGU112" s="41"/>
      <c r="NGV112" s="39"/>
      <c r="NGW112" s="51"/>
      <c r="NGX112" s="42"/>
      <c r="NGY112" s="42"/>
      <c r="NGZ112" s="38"/>
      <c r="NHA112" s="39"/>
      <c r="NHB112" s="40"/>
      <c r="NHC112" s="41"/>
      <c r="NHD112" s="39"/>
      <c r="NHE112" s="51"/>
      <c r="NHF112" s="42"/>
      <c r="NHG112" s="42"/>
      <c r="NHH112" s="38"/>
      <c r="NHI112" s="39"/>
      <c r="NHJ112" s="40"/>
      <c r="NHK112" s="41"/>
      <c r="NHL112" s="39"/>
      <c r="NHM112" s="51"/>
      <c r="NHN112" s="42"/>
      <c r="NHO112" s="42"/>
      <c r="NHP112" s="38"/>
      <c r="NHQ112" s="39"/>
      <c r="NHR112" s="40"/>
      <c r="NHS112" s="41"/>
      <c r="NHT112" s="39"/>
      <c r="NHU112" s="51"/>
      <c r="NHV112" s="42"/>
      <c r="NHW112" s="42"/>
      <c r="NHX112" s="38"/>
      <c r="NHY112" s="39"/>
      <c r="NHZ112" s="40"/>
      <c r="NIA112" s="41"/>
      <c r="NIB112" s="39"/>
      <c r="NIC112" s="51"/>
      <c r="NID112" s="42"/>
      <c r="NIE112" s="42"/>
      <c r="NIF112" s="38"/>
      <c r="NIG112" s="39"/>
      <c r="NIH112" s="40"/>
      <c r="NII112" s="41"/>
      <c r="NIJ112" s="39"/>
      <c r="NIK112" s="51"/>
      <c r="NIL112" s="42"/>
      <c r="NIM112" s="42"/>
      <c r="NIN112" s="38"/>
      <c r="NIO112" s="39"/>
      <c r="NIP112" s="40"/>
      <c r="NIQ112" s="41"/>
      <c r="NIR112" s="39"/>
      <c r="NIS112" s="51"/>
      <c r="NIT112" s="42"/>
      <c r="NIU112" s="42"/>
      <c r="NIV112" s="38"/>
      <c r="NIW112" s="39"/>
      <c r="NIX112" s="40"/>
      <c r="NIY112" s="41"/>
      <c r="NIZ112" s="39"/>
      <c r="NJA112" s="51"/>
      <c r="NJB112" s="42"/>
      <c r="NJC112" s="42"/>
      <c r="NJD112" s="38"/>
      <c r="NJE112" s="39"/>
      <c r="NJF112" s="40"/>
      <c r="NJG112" s="41"/>
      <c r="NJH112" s="39"/>
      <c r="NJI112" s="51"/>
      <c r="NJJ112" s="42"/>
      <c r="NJK112" s="42"/>
      <c r="NJL112" s="38"/>
      <c r="NJM112" s="39"/>
      <c r="NJN112" s="40"/>
      <c r="NJO112" s="41"/>
      <c r="NJP112" s="39"/>
      <c r="NJQ112" s="51"/>
      <c r="NJR112" s="42"/>
      <c r="NJS112" s="42"/>
      <c r="NJT112" s="38"/>
      <c r="NJU112" s="39"/>
      <c r="NJV112" s="40"/>
      <c r="NJW112" s="41"/>
      <c r="NJX112" s="39"/>
      <c r="NJY112" s="51"/>
      <c r="NJZ112" s="42"/>
      <c r="NKA112" s="42"/>
      <c r="NKB112" s="38"/>
      <c r="NKC112" s="39"/>
      <c r="NKD112" s="40"/>
      <c r="NKE112" s="41"/>
      <c r="NKF112" s="39"/>
      <c r="NKG112" s="51"/>
      <c r="NKH112" s="42"/>
      <c r="NKI112" s="42"/>
      <c r="NKJ112" s="38"/>
      <c r="NKK112" s="39"/>
      <c r="NKL112" s="40"/>
      <c r="NKM112" s="41"/>
      <c r="NKN112" s="39"/>
      <c r="NKO112" s="51"/>
      <c r="NKP112" s="42"/>
      <c r="NKQ112" s="42"/>
      <c r="NKR112" s="38"/>
      <c r="NKS112" s="39"/>
      <c r="NKT112" s="40"/>
      <c r="NKU112" s="41"/>
      <c r="NKV112" s="39"/>
      <c r="NKW112" s="51"/>
      <c r="NKX112" s="42"/>
      <c r="NKY112" s="42"/>
      <c r="NKZ112" s="38"/>
      <c r="NLA112" s="39"/>
      <c r="NLB112" s="40"/>
      <c r="NLC112" s="41"/>
      <c r="NLD112" s="39"/>
      <c r="NLE112" s="51"/>
      <c r="NLF112" s="42"/>
      <c r="NLG112" s="42"/>
      <c r="NLH112" s="38"/>
      <c r="NLI112" s="39"/>
      <c r="NLJ112" s="40"/>
      <c r="NLK112" s="41"/>
      <c r="NLL112" s="39"/>
      <c r="NLM112" s="51"/>
      <c r="NLN112" s="42"/>
      <c r="NLO112" s="42"/>
      <c r="NLP112" s="38"/>
      <c r="NLQ112" s="39"/>
      <c r="NLR112" s="40"/>
      <c r="NLS112" s="41"/>
      <c r="NLT112" s="39"/>
      <c r="NLU112" s="51"/>
      <c r="NLV112" s="42"/>
      <c r="NLW112" s="42"/>
      <c r="NLX112" s="38"/>
      <c r="NLY112" s="39"/>
      <c r="NLZ112" s="40"/>
      <c r="NMA112" s="41"/>
      <c r="NMB112" s="39"/>
      <c r="NMC112" s="51"/>
      <c r="NMD112" s="42"/>
      <c r="NME112" s="42"/>
      <c r="NMF112" s="38"/>
      <c r="NMG112" s="39"/>
      <c r="NMH112" s="40"/>
      <c r="NMI112" s="41"/>
      <c r="NMJ112" s="39"/>
      <c r="NMK112" s="51"/>
      <c r="NML112" s="42"/>
      <c r="NMM112" s="42"/>
      <c r="NMN112" s="38"/>
      <c r="NMO112" s="39"/>
      <c r="NMP112" s="40"/>
      <c r="NMQ112" s="41"/>
      <c r="NMR112" s="39"/>
      <c r="NMS112" s="51"/>
      <c r="NMT112" s="42"/>
      <c r="NMU112" s="42"/>
      <c r="NMV112" s="38"/>
      <c r="NMW112" s="39"/>
      <c r="NMX112" s="40"/>
      <c r="NMY112" s="41"/>
      <c r="NMZ112" s="39"/>
      <c r="NNA112" s="51"/>
      <c r="NNB112" s="42"/>
      <c r="NNC112" s="42"/>
      <c r="NND112" s="38"/>
      <c r="NNE112" s="39"/>
      <c r="NNF112" s="40"/>
      <c r="NNG112" s="41"/>
      <c r="NNH112" s="39"/>
      <c r="NNI112" s="51"/>
      <c r="NNJ112" s="42"/>
      <c r="NNK112" s="42"/>
      <c r="NNL112" s="38"/>
      <c r="NNM112" s="39"/>
      <c r="NNN112" s="40"/>
      <c r="NNO112" s="41"/>
      <c r="NNP112" s="39"/>
      <c r="NNQ112" s="51"/>
      <c r="NNR112" s="42"/>
      <c r="NNS112" s="42"/>
      <c r="NNT112" s="38"/>
      <c r="NNU112" s="39"/>
      <c r="NNV112" s="40"/>
      <c r="NNW112" s="41"/>
      <c r="NNX112" s="39"/>
      <c r="NNY112" s="51"/>
      <c r="NNZ112" s="42"/>
      <c r="NOA112" s="42"/>
      <c r="NOB112" s="38"/>
      <c r="NOC112" s="39"/>
      <c r="NOD112" s="40"/>
      <c r="NOE112" s="41"/>
      <c r="NOF112" s="39"/>
      <c r="NOG112" s="51"/>
      <c r="NOH112" s="42"/>
      <c r="NOI112" s="42"/>
      <c r="NOJ112" s="38"/>
      <c r="NOK112" s="39"/>
      <c r="NOL112" s="40"/>
      <c r="NOM112" s="41"/>
      <c r="NON112" s="39"/>
      <c r="NOO112" s="51"/>
      <c r="NOP112" s="42"/>
      <c r="NOQ112" s="42"/>
      <c r="NOR112" s="38"/>
      <c r="NOS112" s="39"/>
      <c r="NOT112" s="40"/>
      <c r="NOU112" s="41"/>
      <c r="NOV112" s="39"/>
      <c r="NOW112" s="51"/>
      <c r="NOX112" s="42"/>
      <c r="NOY112" s="42"/>
      <c r="NOZ112" s="38"/>
      <c r="NPA112" s="39"/>
      <c r="NPB112" s="40"/>
      <c r="NPC112" s="41"/>
      <c r="NPD112" s="39"/>
      <c r="NPE112" s="51"/>
      <c r="NPF112" s="42"/>
      <c r="NPG112" s="42"/>
      <c r="NPH112" s="38"/>
      <c r="NPI112" s="39"/>
      <c r="NPJ112" s="40"/>
      <c r="NPK112" s="41"/>
      <c r="NPL112" s="39"/>
      <c r="NPM112" s="51"/>
      <c r="NPN112" s="42"/>
      <c r="NPO112" s="42"/>
      <c r="NPP112" s="38"/>
      <c r="NPQ112" s="39"/>
      <c r="NPR112" s="40"/>
      <c r="NPS112" s="41"/>
      <c r="NPT112" s="39"/>
      <c r="NPU112" s="51"/>
      <c r="NPV112" s="42"/>
      <c r="NPW112" s="42"/>
      <c r="NPX112" s="38"/>
      <c r="NPY112" s="39"/>
      <c r="NPZ112" s="40"/>
      <c r="NQA112" s="41"/>
      <c r="NQB112" s="39"/>
      <c r="NQC112" s="51"/>
      <c r="NQD112" s="42"/>
      <c r="NQE112" s="42"/>
      <c r="NQF112" s="38"/>
      <c r="NQG112" s="39"/>
      <c r="NQH112" s="40"/>
      <c r="NQI112" s="41"/>
      <c r="NQJ112" s="39"/>
      <c r="NQK112" s="51"/>
      <c r="NQL112" s="42"/>
      <c r="NQM112" s="42"/>
      <c r="NQN112" s="38"/>
      <c r="NQO112" s="39"/>
      <c r="NQP112" s="40"/>
      <c r="NQQ112" s="41"/>
      <c r="NQR112" s="39"/>
      <c r="NQS112" s="51"/>
      <c r="NQT112" s="42"/>
      <c r="NQU112" s="42"/>
      <c r="NQV112" s="38"/>
      <c r="NQW112" s="39"/>
      <c r="NQX112" s="40"/>
      <c r="NQY112" s="41"/>
      <c r="NQZ112" s="39"/>
      <c r="NRA112" s="51"/>
      <c r="NRB112" s="42"/>
      <c r="NRC112" s="42"/>
      <c r="NRD112" s="38"/>
      <c r="NRE112" s="39"/>
      <c r="NRF112" s="40"/>
      <c r="NRG112" s="41"/>
      <c r="NRH112" s="39"/>
      <c r="NRI112" s="51"/>
      <c r="NRJ112" s="42"/>
      <c r="NRK112" s="42"/>
      <c r="NRL112" s="38"/>
      <c r="NRM112" s="39"/>
      <c r="NRN112" s="40"/>
      <c r="NRO112" s="41"/>
      <c r="NRP112" s="39"/>
      <c r="NRQ112" s="51"/>
      <c r="NRR112" s="42"/>
      <c r="NRS112" s="42"/>
      <c r="NRT112" s="38"/>
      <c r="NRU112" s="39"/>
      <c r="NRV112" s="40"/>
      <c r="NRW112" s="41"/>
      <c r="NRX112" s="39"/>
      <c r="NRY112" s="51"/>
      <c r="NRZ112" s="42"/>
      <c r="NSA112" s="42"/>
      <c r="NSB112" s="38"/>
      <c r="NSC112" s="39"/>
      <c r="NSD112" s="40"/>
      <c r="NSE112" s="41"/>
      <c r="NSF112" s="39"/>
      <c r="NSG112" s="51"/>
      <c r="NSH112" s="42"/>
      <c r="NSI112" s="42"/>
      <c r="NSJ112" s="38"/>
      <c r="NSK112" s="39"/>
      <c r="NSL112" s="40"/>
      <c r="NSM112" s="41"/>
      <c r="NSN112" s="39"/>
      <c r="NSO112" s="51"/>
      <c r="NSP112" s="42"/>
      <c r="NSQ112" s="42"/>
      <c r="NSR112" s="38"/>
      <c r="NSS112" s="39"/>
      <c r="NST112" s="40"/>
      <c r="NSU112" s="41"/>
      <c r="NSV112" s="39"/>
      <c r="NSW112" s="51"/>
      <c r="NSX112" s="42"/>
      <c r="NSY112" s="42"/>
      <c r="NSZ112" s="38"/>
      <c r="NTA112" s="39"/>
      <c r="NTB112" s="40"/>
      <c r="NTC112" s="41"/>
      <c r="NTD112" s="39"/>
      <c r="NTE112" s="51"/>
      <c r="NTF112" s="42"/>
      <c r="NTG112" s="42"/>
      <c r="NTH112" s="38"/>
      <c r="NTI112" s="39"/>
      <c r="NTJ112" s="40"/>
      <c r="NTK112" s="41"/>
      <c r="NTL112" s="39"/>
      <c r="NTM112" s="51"/>
      <c r="NTN112" s="42"/>
      <c r="NTO112" s="42"/>
      <c r="NTP112" s="38"/>
      <c r="NTQ112" s="39"/>
      <c r="NTR112" s="40"/>
      <c r="NTS112" s="41"/>
      <c r="NTT112" s="39"/>
      <c r="NTU112" s="51"/>
      <c r="NTV112" s="42"/>
      <c r="NTW112" s="42"/>
      <c r="NTX112" s="38"/>
      <c r="NTY112" s="39"/>
      <c r="NTZ112" s="40"/>
      <c r="NUA112" s="41"/>
      <c r="NUB112" s="39"/>
      <c r="NUC112" s="51"/>
      <c r="NUD112" s="42"/>
      <c r="NUE112" s="42"/>
      <c r="NUF112" s="38"/>
      <c r="NUG112" s="39"/>
      <c r="NUH112" s="40"/>
      <c r="NUI112" s="41"/>
      <c r="NUJ112" s="39"/>
      <c r="NUK112" s="51"/>
      <c r="NUL112" s="42"/>
      <c r="NUM112" s="42"/>
      <c r="NUN112" s="38"/>
      <c r="NUO112" s="39"/>
      <c r="NUP112" s="40"/>
      <c r="NUQ112" s="41"/>
      <c r="NUR112" s="39"/>
      <c r="NUS112" s="51"/>
      <c r="NUT112" s="42"/>
      <c r="NUU112" s="42"/>
      <c r="NUV112" s="38"/>
      <c r="NUW112" s="39"/>
      <c r="NUX112" s="40"/>
      <c r="NUY112" s="41"/>
      <c r="NUZ112" s="39"/>
      <c r="NVA112" s="51"/>
      <c r="NVB112" s="42"/>
      <c r="NVC112" s="42"/>
      <c r="NVD112" s="38"/>
      <c r="NVE112" s="39"/>
      <c r="NVF112" s="40"/>
      <c r="NVG112" s="41"/>
      <c r="NVH112" s="39"/>
      <c r="NVI112" s="51"/>
      <c r="NVJ112" s="42"/>
      <c r="NVK112" s="42"/>
      <c r="NVL112" s="38"/>
      <c r="NVM112" s="39"/>
      <c r="NVN112" s="40"/>
      <c r="NVO112" s="41"/>
      <c r="NVP112" s="39"/>
      <c r="NVQ112" s="51"/>
      <c r="NVR112" s="42"/>
      <c r="NVS112" s="42"/>
      <c r="NVT112" s="38"/>
      <c r="NVU112" s="39"/>
      <c r="NVV112" s="40"/>
      <c r="NVW112" s="41"/>
      <c r="NVX112" s="39"/>
      <c r="NVY112" s="51"/>
      <c r="NVZ112" s="42"/>
      <c r="NWA112" s="42"/>
      <c r="NWB112" s="38"/>
      <c r="NWC112" s="39"/>
      <c r="NWD112" s="40"/>
      <c r="NWE112" s="41"/>
      <c r="NWF112" s="39"/>
      <c r="NWG112" s="51"/>
      <c r="NWH112" s="42"/>
      <c r="NWI112" s="42"/>
      <c r="NWJ112" s="38"/>
      <c r="NWK112" s="39"/>
      <c r="NWL112" s="40"/>
      <c r="NWM112" s="41"/>
      <c r="NWN112" s="39"/>
      <c r="NWO112" s="51"/>
      <c r="NWP112" s="42"/>
      <c r="NWQ112" s="42"/>
      <c r="NWR112" s="38"/>
      <c r="NWS112" s="39"/>
      <c r="NWT112" s="40"/>
      <c r="NWU112" s="41"/>
      <c r="NWV112" s="39"/>
      <c r="NWW112" s="51"/>
      <c r="NWX112" s="42"/>
      <c r="NWY112" s="42"/>
      <c r="NWZ112" s="38"/>
      <c r="NXA112" s="39"/>
      <c r="NXB112" s="40"/>
      <c r="NXC112" s="41"/>
      <c r="NXD112" s="39"/>
      <c r="NXE112" s="51"/>
      <c r="NXF112" s="42"/>
      <c r="NXG112" s="42"/>
      <c r="NXH112" s="38"/>
      <c r="NXI112" s="39"/>
      <c r="NXJ112" s="40"/>
      <c r="NXK112" s="41"/>
      <c r="NXL112" s="39"/>
      <c r="NXM112" s="51"/>
      <c r="NXN112" s="42"/>
      <c r="NXO112" s="42"/>
      <c r="NXP112" s="38"/>
      <c r="NXQ112" s="39"/>
      <c r="NXR112" s="40"/>
      <c r="NXS112" s="41"/>
      <c r="NXT112" s="39"/>
      <c r="NXU112" s="51"/>
      <c r="NXV112" s="42"/>
      <c r="NXW112" s="42"/>
      <c r="NXX112" s="38"/>
      <c r="NXY112" s="39"/>
      <c r="NXZ112" s="40"/>
      <c r="NYA112" s="41"/>
      <c r="NYB112" s="39"/>
      <c r="NYC112" s="51"/>
      <c r="NYD112" s="42"/>
      <c r="NYE112" s="42"/>
      <c r="NYF112" s="38"/>
      <c r="NYG112" s="39"/>
      <c r="NYH112" s="40"/>
      <c r="NYI112" s="41"/>
      <c r="NYJ112" s="39"/>
      <c r="NYK112" s="51"/>
      <c r="NYL112" s="42"/>
      <c r="NYM112" s="42"/>
      <c r="NYN112" s="38"/>
      <c r="NYO112" s="39"/>
      <c r="NYP112" s="40"/>
      <c r="NYQ112" s="41"/>
      <c r="NYR112" s="39"/>
      <c r="NYS112" s="51"/>
      <c r="NYT112" s="42"/>
      <c r="NYU112" s="42"/>
      <c r="NYV112" s="38"/>
      <c r="NYW112" s="39"/>
      <c r="NYX112" s="40"/>
      <c r="NYY112" s="41"/>
      <c r="NYZ112" s="39"/>
      <c r="NZA112" s="51"/>
      <c r="NZB112" s="42"/>
      <c r="NZC112" s="42"/>
      <c r="NZD112" s="38"/>
      <c r="NZE112" s="39"/>
      <c r="NZF112" s="40"/>
      <c r="NZG112" s="41"/>
      <c r="NZH112" s="39"/>
      <c r="NZI112" s="51"/>
      <c r="NZJ112" s="42"/>
      <c r="NZK112" s="42"/>
      <c r="NZL112" s="38"/>
      <c r="NZM112" s="39"/>
      <c r="NZN112" s="40"/>
      <c r="NZO112" s="41"/>
      <c r="NZP112" s="39"/>
      <c r="NZQ112" s="51"/>
      <c r="NZR112" s="42"/>
      <c r="NZS112" s="42"/>
      <c r="NZT112" s="38"/>
      <c r="NZU112" s="39"/>
      <c r="NZV112" s="40"/>
      <c r="NZW112" s="41"/>
      <c r="NZX112" s="39"/>
      <c r="NZY112" s="51"/>
      <c r="NZZ112" s="42"/>
      <c r="OAA112" s="42"/>
      <c r="OAB112" s="38"/>
      <c r="OAC112" s="39"/>
      <c r="OAD112" s="40"/>
      <c r="OAE112" s="41"/>
      <c r="OAF112" s="39"/>
      <c r="OAG112" s="51"/>
      <c r="OAH112" s="42"/>
      <c r="OAI112" s="42"/>
      <c r="OAJ112" s="38"/>
      <c r="OAK112" s="39"/>
      <c r="OAL112" s="40"/>
      <c r="OAM112" s="41"/>
      <c r="OAN112" s="39"/>
      <c r="OAO112" s="51"/>
      <c r="OAP112" s="42"/>
      <c r="OAQ112" s="42"/>
      <c r="OAR112" s="38"/>
      <c r="OAS112" s="39"/>
      <c r="OAT112" s="40"/>
      <c r="OAU112" s="41"/>
      <c r="OAV112" s="39"/>
      <c r="OAW112" s="51"/>
      <c r="OAX112" s="42"/>
      <c r="OAY112" s="42"/>
      <c r="OAZ112" s="38"/>
      <c r="OBA112" s="39"/>
      <c r="OBB112" s="40"/>
      <c r="OBC112" s="41"/>
      <c r="OBD112" s="39"/>
      <c r="OBE112" s="51"/>
      <c r="OBF112" s="42"/>
      <c r="OBG112" s="42"/>
      <c r="OBH112" s="38"/>
      <c r="OBI112" s="39"/>
      <c r="OBJ112" s="40"/>
      <c r="OBK112" s="41"/>
      <c r="OBL112" s="39"/>
      <c r="OBM112" s="51"/>
      <c r="OBN112" s="42"/>
      <c r="OBO112" s="42"/>
      <c r="OBP112" s="38"/>
      <c r="OBQ112" s="39"/>
      <c r="OBR112" s="40"/>
      <c r="OBS112" s="41"/>
      <c r="OBT112" s="39"/>
      <c r="OBU112" s="51"/>
      <c r="OBV112" s="42"/>
      <c r="OBW112" s="42"/>
      <c r="OBX112" s="38"/>
      <c r="OBY112" s="39"/>
      <c r="OBZ112" s="40"/>
      <c r="OCA112" s="41"/>
      <c r="OCB112" s="39"/>
      <c r="OCC112" s="51"/>
      <c r="OCD112" s="42"/>
      <c r="OCE112" s="42"/>
      <c r="OCF112" s="38"/>
      <c r="OCG112" s="39"/>
      <c r="OCH112" s="40"/>
      <c r="OCI112" s="41"/>
      <c r="OCJ112" s="39"/>
      <c r="OCK112" s="51"/>
      <c r="OCL112" s="42"/>
      <c r="OCM112" s="42"/>
      <c r="OCN112" s="38"/>
      <c r="OCO112" s="39"/>
      <c r="OCP112" s="40"/>
      <c r="OCQ112" s="41"/>
      <c r="OCR112" s="39"/>
      <c r="OCS112" s="51"/>
      <c r="OCT112" s="42"/>
      <c r="OCU112" s="42"/>
      <c r="OCV112" s="38"/>
      <c r="OCW112" s="39"/>
      <c r="OCX112" s="40"/>
      <c r="OCY112" s="41"/>
      <c r="OCZ112" s="39"/>
      <c r="ODA112" s="51"/>
      <c r="ODB112" s="42"/>
      <c r="ODC112" s="42"/>
      <c r="ODD112" s="38"/>
      <c r="ODE112" s="39"/>
      <c r="ODF112" s="40"/>
      <c r="ODG112" s="41"/>
      <c r="ODH112" s="39"/>
      <c r="ODI112" s="51"/>
      <c r="ODJ112" s="42"/>
      <c r="ODK112" s="42"/>
      <c r="ODL112" s="38"/>
      <c r="ODM112" s="39"/>
      <c r="ODN112" s="40"/>
      <c r="ODO112" s="41"/>
      <c r="ODP112" s="39"/>
      <c r="ODQ112" s="51"/>
      <c r="ODR112" s="42"/>
      <c r="ODS112" s="42"/>
      <c r="ODT112" s="38"/>
      <c r="ODU112" s="39"/>
      <c r="ODV112" s="40"/>
      <c r="ODW112" s="41"/>
      <c r="ODX112" s="39"/>
      <c r="ODY112" s="51"/>
      <c r="ODZ112" s="42"/>
      <c r="OEA112" s="42"/>
      <c r="OEB112" s="38"/>
      <c r="OEC112" s="39"/>
      <c r="OED112" s="40"/>
      <c r="OEE112" s="41"/>
      <c r="OEF112" s="39"/>
      <c r="OEG112" s="51"/>
      <c r="OEH112" s="42"/>
      <c r="OEI112" s="42"/>
      <c r="OEJ112" s="38"/>
      <c r="OEK112" s="39"/>
      <c r="OEL112" s="40"/>
      <c r="OEM112" s="41"/>
      <c r="OEN112" s="39"/>
      <c r="OEO112" s="51"/>
      <c r="OEP112" s="42"/>
      <c r="OEQ112" s="42"/>
      <c r="OER112" s="38"/>
      <c r="OES112" s="39"/>
      <c r="OET112" s="40"/>
      <c r="OEU112" s="41"/>
      <c r="OEV112" s="39"/>
      <c r="OEW112" s="51"/>
      <c r="OEX112" s="42"/>
      <c r="OEY112" s="42"/>
      <c r="OEZ112" s="38"/>
      <c r="OFA112" s="39"/>
      <c r="OFB112" s="40"/>
      <c r="OFC112" s="41"/>
      <c r="OFD112" s="39"/>
      <c r="OFE112" s="51"/>
      <c r="OFF112" s="42"/>
      <c r="OFG112" s="42"/>
      <c r="OFH112" s="38"/>
      <c r="OFI112" s="39"/>
      <c r="OFJ112" s="40"/>
      <c r="OFK112" s="41"/>
      <c r="OFL112" s="39"/>
      <c r="OFM112" s="51"/>
      <c r="OFN112" s="42"/>
      <c r="OFO112" s="42"/>
      <c r="OFP112" s="38"/>
      <c r="OFQ112" s="39"/>
      <c r="OFR112" s="40"/>
      <c r="OFS112" s="41"/>
      <c r="OFT112" s="39"/>
      <c r="OFU112" s="51"/>
      <c r="OFV112" s="42"/>
      <c r="OFW112" s="42"/>
      <c r="OFX112" s="38"/>
      <c r="OFY112" s="39"/>
      <c r="OFZ112" s="40"/>
      <c r="OGA112" s="41"/>
      <c r="OGB112" s="39"/>
      <c r="OGC112" s="51"/>
      <c r="OGD112" s="42"/>
      <c r="OGE112" s="42"/>
      <c r="OGF112" s="38"/>
      <c r="OGG112" s="39"/>
      <c r="OGH112" s="40"/>
      <c r="OGI112" s="41"/>
      <c r="OGJ112" s="39"/>
      <c r="OGK112" s="51"/>
      <c r="OGL112" s="42"/>
      <c r="OGM112" s="42"/>
      <c r="OGN112" s="38"/>
      <c r="OGO112" s="39"/>
      <c r="OGP112" s="40"/>
      <c r="OGQ112" s="41"/>
      <c r="OGR112" s="39"/>
      <c r="OGS112" s="51"/>
      <c r="OGT112" s="42"/>
      <c r="OGU112" s="42"/>
      <c r="OGV112" s="38"/>
      <c r="OGW112" s="39"/>
      <c r="OGX112" s="40"/>
      <c r="OGY112" s="41"/>
      <c r="OGZ112" s="39"/>
      <c r="OHA112" s="51"/>
      <c r="OHB112" s="42"/>
      <c r="OHC112" s="42"/>
      <c r="OHD112" s="38"/>
      <c r="OHE112" s="39"/>
      <c r="OHF112" s="40"/>
      <c r="OHG112" s="41"/>
      <c r="OHH112" s="39"/>
      <c r="OHI112" s="51"/>
      <c r="OHJ112" s="42"/>
      <c r="OHK112" s="42"/>
      <c r="OHL112" s="38"/>
      <c r="OHM112" s="39"/>
      <c r="OHN112" s="40"/>
      <c r="OHO112" s="41"/>
      <c r="OHP112" s="39"/>
      <c r="OHQ112" s="51"/>
      <c r="OHR112" s="42"/>
      <c r="OHS112" s="42"/>
      <c r="OHT112" s="38"/>
      <c r="OHU112" s="39"/>
      <c r="OHV112" s="40"/>
      <c r="OHW112" s="41"/>
      <c r="OHX112" s="39"/>
      <c r="OHY112" s="51"/>
      <c r="OHZ112" s="42"/>
      <c r="OIA112" s="42"/>
      <c r="OIB112" s="38"/>
      <c r="OIC112" s="39"/>
      <c r="OID112" s="40"/>
      <c r="OIE112" s="41"/>
      <c r="OIF112" s="39"/>
      <c r="OIG112" s="51"/>
      <c r="OIH112" s="42"/>
      <c r="OII112" s="42"/>
      <c r="OIJ112" s="38"/>
      <c r="OIK112" s="39"/>
      <c r="OIL112" s="40"/>
      <c r="OIM112" s="41"/>
      <c r="OIN112" s="39"/>
      <c r="OIO112" s="51"/>
      <c r="OIP112" s="42"/>
      <c r="OIQ112" s="42"/>
      <c r="OIR112" s="38"/>
      <c r="OIS112" s="39"/>
      <c r="OIT112" s="40"/>
      <c r="OIU112" s="41"/>
      <c r="OIV112" s="39"/>
      <c r="OIW112" s="51"/>
      <c r="OIX112" s="42"/>
      <c r="OIY112" s="42"/>
      <c r="OIZ112" s="38"/>
      <c r="OJA112" s="39"/>
      <c r="OJB112" s="40"/>
      <c r="OJC112" s="41"/>
      <c r="OJD112" s="39"/>
      <c r="OJE112" s="51"/>
      <c r="OJF112" s="42"/>
      <c r="OJG112" s="42"/>
      <c r="OJH112" s="38"/>
      <c r="OJI112" s="39"/>
      <c r="OJJ112" s="40"/>
      <c r="OJK112" s="41"/>
      <c r="OJL112" s="39"/>
      <c r="OJM112" s="51"/>
      <c r="OJN112" s="42"/>
      <c r="OJO112" s="42"/>
      <c r="OJP112" s="38"/>
      <c r="OJQ112" s="39"/>
      <c r="OJR112" s="40"/>
      <c r="OJS112" s="41"/>
      <c r="OJT112" s="39"/>
      <c r="OJU112" s="51"/>
      <c r="OJV112" s="42"/>
      <c r="OJW112" s="42"/>
      <c r="OJX112" s="38"/>
      <c r="OJY112" s="39"/>
      <c r="OJZ112" s="40"/>
      <c r="OKA112" s="41"/>
      <c r="OKB112" s="39"/>
      <c r="OKC112" s="51"/>
      <c r="OKD112" s="42"/>
      <c r="OKE112" s="42"/>
      <c r="OKF112" s="38"/>
      <c r="OKG112" s="39"/>
      <c r="OKH112" s="40"/>
      <c r="OKI112" s="41"/>
      <c r="OKJ112" s="39"/>
      <c r="OKK112" s="51"/>
      <c r="OKL112" s="42"/>
      <c r="OKM112" s="42"/>
      <c r="OKN112" s="38"/>
      <c r="OKO112" s="39"/>
      <c r="OKP112" s="40"/>
      <c r="OKQ112" s="41"/>
      <c r="OKR112" s="39"/>
      <c r="OKS112" s="51"/>
      <c r="OKT112" s="42"/>
      <c r="OKU112" s="42"/>
      <c r="OKV112" s="38"/>
      <c r="OKW112" s="39"/>
      <c r="OKX112" s="40"/>
      <c r="OKY112" s="41"/>
      <c r="OKZ112" s="39"/>
      <c r="OLA112" s="51"/>
      <c r="OLB112" s="42"/>
      <c r="OLC112" s="42"/>
      <c r="OLD112" s="38"/>
      <c r="OLE112" s="39"/>
      <c r="OLF112" s="40"/>
      <c r="OLG112" s="41"/>
      <c r="OLH112" s="39"/>
      <c r="OLI112" s="51"/>
      <c r="OLJ112" s="42"/>
      <c r="OLK112" s="42"/>
      <c r="OLL112" s="38"/>
      <c r="OLM112" s="39"/>
      <c r="OLN112" s="40"/>
      <c r="OLO112" s="41"/>
      <c r="OLP112" s="39"/>
      <c r="OLQ112" s="51"/>
      <c r="OLR112" s="42"/>
      <c r="OLS112" s="42"/>
      <c r="OLT112" s="38"/>
      <c r="OLU112" s="39"/>
      <c r="OLV112" s="40"/>
      <c r="OLW112" s="41"/>
      <c r="OLX112" s="39"/>
      <c r="OLY112" s="51"/>
      <c r="OLZ112" s="42"/>
      <c r="OMA112" s="42"/>
      <c r="OMB112" s="38"/>
      <c r="OMC112" s="39"/>
      <c r="OMD112" s="40"/>
      <c r="OME112" s="41"/>
      <c r="OMF112" s="39"/>
      <c r="OMG112" s="51"/>
      <c r="OMH112" s="42"/>
      <c r="OMI112" s="42"/>
      <c r="OMJ112" s="38"/>
      <c r="OMK112" s="39"/>
      <c r="OML112" s="40"/>
      <c r="OMM112" s="41"/>
      <c r="OMN112" s="39"/>
      <c r="OMO112" s="51"/>
      <c r="OMP112" s="42"/>
      <c r="OMQ112" s="42"/>
      <c r="OMR112" s="38"/>
      <c r="OMS112" s="39"/>
      <c r="OMT112" s="40"/>
      <c r="OMU112" s="41"/>
      <c r="OMV112" s="39"/>
      <c r="OMW112" s="51"/>
      <c r="OMX112" s="42"/>
      <c r="OMY112" s="42"/>
      <c r="OMZ112" s="38"/>
      <c r="ONA112" s="39"/>
      <c r="ONB112" s="40"/>
      <c r="ONC112" s="41"/>
      <c r="OND112" s="39"/>
      <c r="ONE112" s="51"/>
      <c r="ONF112" s="42"/>
      <c r="ONG112" s="42"/>
      <c r="ONH112" s="38"/>
      <c r="ONI112" s="39"/>
      <c r="ONJ112" s="40"/>
      <c r="ONK112" s="41"/>
      <c r="ONL112" s="39"/>
      <c r="ONM112" s="51"/>
      <c r="ONN112" s="42"/>
      <c r="ONO112" s="42"/>
      <c r="ONP112" s="38"/>
      <c r="ONQ112" s="39"/>
      <c r="ONR112" s="40"/>
      <c r="ONS112" s="41"/>
      <c r="ONT112" s="39"/>
      <c r="ONU112" s="51"/>
      <c r="ONV112" s="42"/>
      <c r="ONW112" s="42"/>
      <c r="ONX112" s="38"/>
      <c r="ONY112" s="39"/>
      <c r="ONZ112" s="40"/>
      <c r="OOA112" s="41"/>
      <c r="OOB112" s="39"/>
      <c r="OOC112" s="51"/>
      <c r="OOD112" s="42"/>
      <c r="OOE112" s="42"/>
      <c r="OOF112" s="38"/>
      <c r="OOG112" s="39"/>
      <c r="OOH112" s="40"/>
      <c r="OOI112" s="41"/>
      <c r="OOJ112" s="39"/>
      <c r="OOK112" s="51"/>
      <c r="OOL112" s="42"/>
      <c r="OOM112" s="42"/>
      <c r="OON112" s="38"/>
      <c r="OOO112" s="39"/>
      <c r="OOP112" s="40"/>
      <c r="OOQ112" s="41"/>
      <c r="OOR112" s="39"/>
      <c r="OOS112" s="51"/>
      <c r="OOT112" s="42"/>
      <c r="OOU112" s="42"/>
      <c r="OOV112" s="38"/>
      <c r="OOW112" s="39"/>
      <c r="OOX112" s="40"/>
      <c r="OOY112" s="41"/>
      <c r="OOZ112" s="39"/>
      <c r="OPA112" s="51"/>
      <c r="OPB112" s="42"/>
      <c r="OPC112" s="42"/>
      <c r="OPD112" s="38"/>
      <c r="OPE112" s="39"/>
      <c r="OPF112" s="40"/>
      <c r="OPG112" s="41"/>
      <c r="OPH112" s="39"/>
      <c r="OPI112" s="51"/>
      <c r="OPJ112" s="42"/>
      <c r="OPK112" s="42"/>
      <c r="OPL112" s="38"/>
      <c r="OPM112" s="39"/>
      <c r="OPN112" s="40"/>
      <c r="OPO112" s="41"/>
      <c r="OPP112" s="39"/>
      <c r="OPQ112" s="51"/>
      <c r="OPR112" s="42"/>
      <c r="OPS112" s="42"/>
      <c r="OPT112" s="38"/>
      <c r="OPU112" s="39"/>
      <c r="OPV112" s="40"/>
      <c r="OPW112" s="41"/>
      <c r="OPX112" s="39"/>
      <c r="OPY112" s="51"/>
      <c r="OPZ112" s="42"/>
      <c r="OQA112" s="42"/>
      <c r="OQB112" s="38"/>
      <c r="OQC112" s="39"/>
      <c r="OQD112" s="40"/>
      <c r="OQE112" s="41"/>
      <c r="OQF112" s="39"/>
      <c r="OQG112" s="51"/>
      <c r="OQH112" s="42"/>
      <c r="OQI112" s="42"/>
      <c r="OQJ112" s="38"/>
      <c r="OQK112" s="39"/>
      <c r="OQL112" s="40"/>
      <c r="OQM112" s="41"/>
      <c r="OQN112" s="39"/>
      <c r="OQO112" s="51"/>
      <c r="OQP112" s="42"/>
      <c r="OQQ112" s="42"/>
      <c r="OQR112" s="38"/>
      <c r="OQS112" s="39"/>
      <c r="OQT112" s="40"/>
      <c r="OQU112" s="41"/>
      <c r="OQV112" s="39"/>
      <c r="OQW112" s="51"/>
      <c r="OQX112" s="42"/>
      <c r="OQY112" s="42"/>
      <c r="OQZ112" s="38"/>
      <c r="ORA112" s="39"/>
      <c r="ORB112" s="40"/>
      <c r="ORC112" s="41"/>
      <c r="ORD112" s="39"/>
      <c r="ORE112" s="51"/>
      <c r="ORF112" s="42"/>
      <c r="ORG112" s="42"/>
      <c r="ORH112" s="38"/>
      <c r="ORI112" s="39"/>
      <c r="ORJ112" s="40"/>
      <c r="ORK112" s="41"/>
      <c r="ORL112" s="39"/>
      <c r="ORM112" s="51"/>
      <c r="ORN112" s="42"/>
      <c r="ORO112" s="42"/>
      <c r="ORP112" s="38"/>
      <c r="ORQ112" s="39"/>
      <c r="ORR112" s="40"/>
      <c r="ORS112" s="41"/>
      <c r="ORT112" s="39"/>
      <c r="ORU112" s="51"/>
      <c r="ORV112" s="42"/>
      <c r="ORW112" s="42"/>
      <c r="ORX112" s="38"/>
      <c r="ORY112" s="39"/>
      <c r="ORZ112" s="40"/>
      <c r="OSA112" s="41"/>
      <c r="OSB112" s="39"/>
      <c r="OSC112" s="51"/>
      <c r="OSD112" s="42"/>
      <c r="OSE112" s="42"/>
      <c r="OSF112" s="38"/>
      <c r="OSG112" s="39"/>
      <c r="OSH112" s="40"/>
      <c r="OSI112" s="41"/>
      <c r="OSJ112" s="39"/>
      <c r="OSK112" s="51"/>
      <c r="OSL112" s="42"/>
      <c r="OSM112" s="42"/>
      <c r="OSN112" s="38"/>
      <c r="OSO112" s="39"/>
      <c r="OSP112" s="40"/>
      <c r="OSQ112" s="41"/>
      <c r="OSR112" s="39"/>
      <c r="OSS112" s="51"/>
      <c r="OST112" s="42"/>
      <c r="OSU112" s="42"/>
      <c r="OSV112" s="38"/>
      <c r="OSW112" s="39"/>
      <c r="OSX112" s="40"/>
      <c r="OSY112" s="41"/>
      <c r="OSZ112" s="39"/>
      <c r="OTA112" s="51"/>
      <c r="OTB112" s="42"/>
      <c r="OTC112" s="42"/>
      <c r="OTD112" s="38"/>
      <c r="OTE112" s="39"/>
      <c r="OTF112" s="40"/>
      <c r="OTG112" s="41"/>
      <c r="OTH112" s="39"/>
      <c r="OTI112" s="51"/>
      <c r="OTJ112" s="42"/>
      <c r="OTK112" s="42"/>
      <c r="OTL112" s="38"/>
      <c r="OTM112" s="39"/>
      <c r="OTN112" s="40"/>
      <c r="OTO112" s="41"/>
      <c r="OTP112" s="39"/>
      <c r="OTQ112" s="51"/>
      <c r="OTR112" s="42"/>
      <c r="OTS112" s="42"/>
      <c r="OTT112" s="38"/>
      <c r="OTU112" s="39"/>
      <c r="OTV112" s="40"/>
      <c r="OTW112" s="41"/>
      <c r="OTX112" s="39"/>
      <c r="OTY112" s="51"/>
      <c r="OTZ112" s="42"/>
      <c r="OUA112" s="42"/>
      <c r="OUB112" s="38"/>
      <c r="OUC112" s="39"/>
      <c r="OUD112" s="40"/>
      <c r="OUE112" s="41"/>
      <c r="OUF112" s="39"/>
      <c r="OUG112" s="51"/>
      <c r="OUH112" s="42"/>
      <c r="OUI112" s="42"/>
      <c r="OUJ112" s="38"/>
      <c r="OUK112" s="39"/>
      <c r="OUL112" s="40"/>
      <c r="OUM112" s="41"/>
      <c r="OUN112" s="39"/>
      <c r="OUO112" s="51"/>
      <c r="OUP112" s="42"/>
      <c r="OUQ112" s="42"/>
      <c r="OUR112" s="38"/>
      <c r="OUS112" s="39"/>
      <c r="OUT112" s="40"/>
      <c r="OUU112" s="41"/>
      <c r="OUV112" s="39"/>
      <c r="OUW112" s="51"/>
      <c r="OUX112" s="42"/>
      <c r="OUY112" s="42"/>
      <c r="OUZ112" s="38"/>
      <c r="OVA112" s="39"/>
      <c r="OVB112" s="40"/>
      <c r="OVC112" s="41"/>
      <c r="OVD112" s="39"/>
      <c r="OVE112" s="51"/>
      <c r="OVF112" s="42"/>
      <c r="OVG112" s="42"/>
      <c r="OVH112" s="38"/>
      <c r="OVI112" s="39"/>
      <c r="OVJ112" s="40"/>
      <c r="OVK112" s="41"/>
      <c r="OVL112" s="39"/>
      <c r="OVM112" s="51"/>
      <c r="OVN112" s="42"/>
      <c r="OVO112" s="42"/>
      <c r="OVP112" s="38"/>
      <c r="OVQ112" s="39"/>
      <c r="OVR112" s="40"/>
      <c r="OVS112" s="41"/>
      <c r="OVT112" s="39"/>
      <c r="OVU112" s="51"/>
      <c r="OVV112" s="42"/>
      <c r="OVW112" s="42"/>
      <c r="OVX112" s="38"/>
      <c r="OVY112" s="39"/>
      <c r="OVZ112" s="40"/>
      <c r="OWA112" s="41"/>
      <c r="OWB112" s="39"/>
      <c r="OWC112" s="51"/>
      <c r="OWD112" s="42"/>
      <c r="OWE112" s="42"/>
      <c r="OWF112" s="38"/>
      <c r="OWG112" s="39"/>
      <c r="OWH112" s="40"/>
      <c r="OWI112" s="41"/>
      <c r="OWJ112" s="39"/>
      <c r="OWK112" s="51"/>
      <c r="OWL112" s="42"/>
      <c r="OWM112" s="42"/>
      <c r="OWN112" s="38"/>
      <c r="OWO112" s="39"/>
      <c r="OWP112" s="40"/>
      <c r="OWQ112" s="41"/>
      <c r="OWR112" s="39"/>
      <c r="OWS112" s="51"/>
      <c r="OWT112" s="42"/>
      <c r="OWU112" s="42"/>
      <c r="OWV112" s="38"/>
      <c r="OWW112" s="39"/>
      <c r="OWX112" s="40"/>
      <c r="OWY112" s="41"/>
      <c r="OWZ112" s="39"/>
      <c r="OXA112" s="51"/>
      <c r="OXB112" s="42"/>
      <c r="OXC112" s="42"/>
      <c r="OXD112" s="38"/>
      <c r="OXE112" s="39"/>
      <c r="OXF112" s="40"/>
      <c r="OXG112" s="41"/>
      <c r="OXH112" s="39"/>
      <c r="OXI112" s="51"/>
      <c r="OXJ112" s="42"/>
      <c r="OXK112" s="42"/>
      <c r="OXL112" s="38"/>
      <c r="OXM112" s="39"/>
      <c r="OXN112" s="40"/>
      <c r="OXO112" s="41"/>
      <c r="OXP112" s="39"/>
      <c r="OXQ112" s="51"/>
      <c r="OXR112" s="42"/>
      <c r="OXS112" s="42"/>
      <c r="OXT112" s="38"/>
      <c r="OXU112" s="39"/>
      <c r="OXV112" s="40"/>
      <c r="OXW112" s="41"/>
      <c r="OXX112" s="39"/>
      <c r="OXY112" s="51"/>
      <c r="OXZ112" s="42"/>
      <c r="OYA112" s="42"/>
      <c r="OYB112" s="38"/>
      <c r="OYC112" s="39"/>
      <c r="OYD112" s="40"/>
      <c r="OYE112" s="41"/>
      <c r="OYF112" s="39"/>
      <c r="OYG112" s="51"/>
      <c r="OYH112" s="42"/>
      <c r="OYI112" s="42"/>
      <c r="OYJ112" s="38"/>
      <c r="OYK112" s="39"/>
      <c r="OYL112" s="40"/>
      <c r="OYM112" s="41"/>
      <c r="OYN112" s="39"/>
      <c r="OYO112" s="51"/>
      <c r="OYP112" s="42"/>
      <c r="OYQ112" s="42"/>
      <c r="OYR112" s="38"/>
      <c r="OYS112" s="39"/>
      <c r="OYT112" s="40"/>
      <c r="OYU112" s="41"/>
      <c r="OYV112" s="39"/>
      <c r="OYW112" s="51"/>
      <c r="OYX112" s="42"/>
      <c r="OYY112" s="42"/>
      <c r="OYZ112" s="38"/>
      <c r="OZA112" s="39"/>
      <c r="OZB112" s="40"/>
      <c r="OZC112" s="41"/>
      <c r="OZD112" s="39"/>
      <c r="OZE112" s="51"/>
      <c r="OZF112" s="42"/>
      <c r="OZG112" s="42"/>
      <c r="OZH112" s="38"/>
      <c r="OZI112" s="39"/>
      <c r="OZJ112" s="40"/>
      <c r="OZK112" s="41"/>
      <c r="OZL112" s="39"/>
      <c r="OZM112" s="51"/>
      <c r="OZN112" s="42"/>
      <c r="OZO112" s="42"/>
      <c r="OZP112" s="38"/>
      <c r="OZQ112" s="39"/>
      <c r="OZR112" s="40"/>
      <c r="OZS112" s="41"/>
      <c r="OZT112" s="39"/>
      <c r="OZU112" s="51"/>
      <c r="OZV112" s="42"/>
      <c r="OZW112" s="42"/>
      <c r="OZX112" s="38"/>
      <c r="OZY112" s="39"/>
      <c r="OZZ112" s="40"/>
      <c r="PAA112" s="41"/>
      <c r="PAB112" s="39"/>
      <c r="PAC112" s="51"/>
      <c r="PAD112" s="42"/>
      <c r="PAE112" s="42"/>
      <c r="PAF112" s="38"/>
      <c r="PAG112" s="39"/>
      <c r="PAH112" s="40"/>
      <c r="PAI112" s="41"/>
      <c r="PAJ112" s="39"/>
      <c r="PAK112" s="51"/>
      <c r="PAL112" s="42"/>
      <c r="PAM112" s="42"/>
      <c r="PAN112" s="38"/>
      <c r="PAO112" s="39"/>
      <c r="PAP112" s="40"/>
      <c r="PAQ112" s="41"/>
      <c r="PAR112" s="39"/>
      <c r="PAS112" s="51"/>
      <c r="PAT112" s="42"/>
      <c r="PAU112" s="42"/>
      <c r="PAV112" s="38"/>
      <c r="PAW112" s="39"/>
      <c r="PAX112" s="40"/>
      <c r="PAY112" s="41"/>
      <c r="PAZ112" s="39"/>
      <c r="PBA112" s="51"/>
      <c r="PBB112" s="42"/>
      <c r="PBC112" s="42"/>
      <c r="PBD112" s="38"/>
      <c r="PBE112" s="39"/>
      <c r="PBF112" s="40"/>
      <c r="PBG112" s="41"/>
      <c r="PBH112" s="39"/>
      <c r="PBI112" s="51"/>
      <c r="PBJ112" s="42"/>
      <c r="PBK112" s="42"/>
      <c r="PBL112" s="38"/>
      <c r="PBM112" s="39"/>
      <c r="PBN112" s="40"/>
      <c r="PBO112" s="41"/>
      <c r="PBP112" s="39"/>
      <c r="PBQ112" s="51"/>
      <c r="PBR112" s="42"/>
      <c r="PBS112" s="42"/>
      <c r="PBT112" s="38"/>
      <c r="PBU112" s="39"/>
      <c r="PBV112" s="40"/>
      <c r="PBW112" s="41"/>
      <c r="PBX112" s="39"/>
      <c r="PBY112" s="51"/>
      <c r="PBZ112" s="42"/>
      <c r="PCA112" s="42"/>
      <c r="PCB112" s="38"/>
      <c r="PCC112" s="39"/>
      <c r="PCD112" s="40"/>
      <c r="PCE112" s="41"/>
      <c r="PCF112" s="39"/>
      <c r="PCG112" s="51"/>
      <c r="PCH112" s="42"/>
      <c r="PCI112" s="42"/>
      <c r="PCJ112" s="38"/>
      <c r="PCK112" s="39"/>
      <c r="PCL112" s="40"/>
      <c r="PCM112" s="41"/>
      <c r="PCN112" s="39"/>
      <c r="PCO112" s="51"/>
      <c r="PCP112" s="42"/>
      <c r="PCQ112" s="42"/>
      <c r="PCR112" s="38"/>
      <c r="PCS112" s="39"/>
      <c r="PCT112" s="40"/>
      <c r="PCU112" s="41"/>
      <c r="PCV112" s="39"/>
      <c r="PCW112" s="51"/>
      <c r="PCX112" s="42"/>
      <c r="PCY112" s="42"/>
      <c r="PCZ112" s="38"/>
      <c r="PDA112" s="39"/>
      <c r="PDB112" s="40"/>
      <c r="PDC112" s="41"/>
      <c r="PDD112" s="39"/>
      <c r="PDE112" s="51"/>
      <c r="PDF112" s="42"/>
      <c r="PDG112" s="42"/>
      <c r="PDH112" s="38"/>
      <c r="PDI112" s="39"/>
      <c r="PDJ112" s="40"/>
      <c r="PDK112" s="41"/>
      <c r="PDL112" s="39"/>
      <c r="PDM112" s="51"/>
      <c r="PDN112" s="42"/>
      <c r="PDO112" s="42"/>
      <c r="PDP112" s="38"/>
      <c r="PDQ112" s="39"/>
      <c r="PDR112" s="40"/>
      <c r="PDS112" s="41"/>
      <c r="PDT112" s="39"/>
      <c r="PDU112" s="51"/>
      <c r="PDV112" s="42"/>
      <c r="PDW112" s="42"/>
      <c r="PDX112" s="38"/>
      <c r="PDY112" s="39"/>
      <c r="PDZ112" s="40"/>
      <c r="PEA112" s="41"/>
      <c r="PEB112" s="39"/>
      <c r="PEC112" s="51"/>
      <c r="PED112" s="42"/>
      <c r="PEE112" s="42"/>
      <c r="PEF112" s="38"/>
      <c r="PEG112" s="39"/>
      <c r="PEH112" s="40"/>
      <c r="PEI112" s="41"/>
      <c r="PEJ112" s="39"/>
      <c r="PEK112" s="51"/>
      <c r="PEL112" s="42"/>
      <c r="PEM112" s="42"/>
      <c r="PEN112" s="38"/>
      <c r="PEO112" s="39"/>
      <c r="PEP112" s="40"/>
      <c r="PEQ112" s="41"/>
      <c r="PER112" s="39"/>
      <c r="PES112" s="51"/>
      <c r="PET112" s="42"/>
      <c r="PEU112" s="42"/>
      <c r="PEV112" s="38"/>
      <c r="PEW112" s="39"/>
      <c r="PEX112" s="40"/>
      <c r="PEY112" s="41"/>
      <c r="PEZ112" s="39"/>
      <c r="PFA112" s="51"/>
      <c r="PFB112" s="42"/>
      <c r="PFC112" s="42"/>
      <c r="PFD112" s="38"/>
      <c r="PFE112" s="39"/>
      <c r="PFF112" s="40"/>
      <c r="PFG112" s="41"/>
      <c r="PFH112" s="39"/>
      <c r="PFI112" s="51"/>
      <c r="PFJ112" s="42"/>
      <c r="PFK112" s="42"/>
      <c r="PFL112" s="38"/>
      <c r="PFM112" s="39"/>
      <c r="PFN112" s="40"/>
      <c r="PFO112" s="41"/>
      <c r="PFP112" s="39"/>
      <c r="PFQ112" s="51"/>
      <c r="PFR112" s="42"/>
      <c r="PFS112" s="42"/>
      <c r="PFT112" s="38"/>
      <c r="PFU112" s="39"/>
      <c r="PFV112" s="40"/>
      <c r="PFW112" s="41"/>
      <c r="PFX112" s="39"/>
      <c r="PFY112" s="51"/>
      <c r="PFZ112" s="42"/>
      <c r="PGA112" s="42"/>
      <c r="PGB112" s="38"/>
      <c r="PGC112" s="39"/>
      <c r="PGD112" s="40"/>
      <c r="PGE112" s="41"/>
      <c r="PGF112" s="39"/>
      <c r="PGG112" s="51"/>
      <c r="PGH112" s="42"/>
      <c r="PGI112" s="42"/>
      <c r="PGJ112" s="38"/>
      <c r="PGK112" s="39"/>
      <c r="PGL112" s="40"/>
      <c r="PGM112" s="41"/>
      <c r="PGN112" s="39"/>
      <c r="PGO112" s="51"/>
      <c r="PGP112" s="42"/>
      <c r="PGQ112" s="42"/>
      <c r="PGR112" s="38"/>
      <c r="PGS112" s="39"/>
      <c r="PGT112" s="40"/>
      <c r="PGU112" s="41"/>
      <c r="PGV112" s="39"/>
      <c r="PGW112" s="51"/>
      <c r="PGX112" s="42"/>
      <c r="PGY112" s="42"/>
      <c r="PGZ112" s="38"/>
      <c r="PHA112" s="39"/>
      <c r="PHB112" s="40"/>
      <c r="PHC112" s="41"/>
      <c r="PHD112" s="39"/>
      <c r="PHE112" s="51"/>
      <c r="PHF112" s="42"/>
      <c r="PHG112" s="42"/>
      <c r="PHH112" s="38"/>
      <c r="PHI112" s="39"/>
      <c r="PHJ112" s="40"/>
      <c r="PHK112" s="41"/>
      <c r="PHL112" s="39"/>
      <c r="PHM112" s="51"/>
      <c r="PHN112" s="42"/>
      <c r="PHO112" s="42"/>
      <c r="PHP112" s="38"/>
      <c r="PHQ112" s="39"/>
      <c r="PHR112" s="40"/>
      <c r="PHS112" s="41"/>
      <c r="PHT112" s="39"/>
      <c r="PHU112" s="51"/>
      <c r="PHV112" s="42"/>
      <c r="PHW112" s="42"/>
      <c r="PHX112" s="38"/>
      <c r="PHY112" s="39"/>
      <c r="PHZ112" s="40"/>
      <c r="PIA112" s="41"/>
      <c r="PIB112" s="39"/>
      <c r="PIC112" s="51"/>
      <c r="PID112" s="42"/>
      <c r="PIE112" s="42"/>
      <c r="PIF112" s="38"/>
      <c r="PIG112" s="39"/>
      <c r="PIH112" s="40"/>
      <c r="PII112" s="41"/>
      <c r="PIJ112" s="39"/>
      <c r="PIK112" s="51"/>
      <c r="PIL112" s="42"/>
      <c r="PIM112" s="42"/>
      <c r="PIN112" s="38"/>
      <c r="PIO112" s="39"/>
      <c r="PIP112" s="40"/>
      <c r="PIQ112" s="41"/>
      <c r="PIR112" s="39"/>
      <c r="PIS112" s="51"/>
      <c r="PIT112" s="42"/>
      <c r="PIU112" s="42"/>
      <c r="PIV112" s="38"/>
      <c r="PIW112" s="39"/>
      <c r="PIX112" s="40"/>
      <c r="PIY112" s="41"/>
      <c r="PIZ112" s="39"/>
      <c r="PJA112" s="51"/>
      <c r="PJB112" s="42"/>
      <c r="PJC112" s="42"/>
      <c r="PJD112" s="38"/>
      <c r="PJE112" s="39"/>
      <c r="PJF112" s="40"/>
      <c r="PJG112" s="41"/>
      <c r="PJH112" s="39"/>
      <c r="PJI112" s="51"/>
      <c r="PJJ112" s="42"/>
      <c r="PJK112" s="42"/>
      <c r="PJL112" s="38"/>
      <c r="PJM112" s="39"/>
      <c r="PJN112" s="40"/>
      <c r="PJO112" s="41"/>
      <c r="PJP112" s="39"/>
      <c r="PJQ112" s="51"/>
      <c r="PJR112" s="42"/>
      <c r="PJS112" s="42"/>
      <c r="PJT112" s="38"/>
      <c r="PJU112" s="39"/>
      <c r="PJV112" s="40"/>
      <c r="PJW112" s="41"/>
      <c r="PJX112" s="39"/>
      <c r="PJY112" s="51"/>
      <c r="PJZ112" s="42"/>
      <c r="PKA112" s="42"/>
      <c r="PKB112" s="38"/>
      <c r="PKC112" s="39"/>
      <c r="PKD112" s="40"/>
      <c r="PKE112" s="41"/>
      <c r="PKF112" s="39"/>
      <c r="PKG112" s="51"/>
      <c r="PKH112" s="42"/>
      <c r="PKI112" s="42"/>
      <c r="PKJ112" s="38"/>
      <c r="PKK112" s="39"/>
      <c r="PKL112" s="40"/>
      <c r="PKM112" s="41"/>
      <c r="PKN112" s="39"/>
      <c r="PKO112" s="51"/>
      <c r="PKP112" s="42"/>
      <c r="PKQ112" s="42"/>
      <c r="PKR112" s="38"/>
      <c r="PKS112" s="39"/>
      <c r="PKT112" s="40"/>
      <c r="PKU112" s="41"/>
      <c r="PKV112" s="39"/>
      <c r="PKW112" s="51"/>
      <c r="PKX112" s="42"/>
      <c r="PKY112" s="42"/>
      <c r="PKZ112" s="38"/>
      <c r="PLA112" s="39"/>
      <c r="PLB112" s="40"/>
      <c r="PLC112" s="41"/>
      <c r="PLD112" s="39"/>
      <c r="PLE112" s="51"/>
      <c r="PLF112" s="42"/>
      <c r="PLG112" s="42"/>
      <c r="PLH112" s="38"/>
      <c r="PLI112" s="39"/>
      <c r="PLJ112" s="40"/>
      <c r="PLK112" s="41"/>
      <c r="PLL112" s="39"/>
      <c r="PLM112" s="51"/>
      <c r="PLN112" s="42"/>
      <c r="PLO112" s="42"/>
      <c r="PLP112" s="38"/>
      <c r="PLQ112" s="39"/>
      <c r="PLR112" s="40"/>
      <c r="PLS112" s="41"/>
      <c r="PLT112" s="39"/>
      <c r="PLU112" s="51"/>
      <c r="PLV112" s="42"/>
      <c r="PLW112" s="42"/>
      <c r="PLX112" s="38"/>
      <c r="PLY112" s="39"/>
      <c r="PLZ112" s="40"/>
      <c r="PMA112" s="41"/>
      <c r="PMB112" s="39"/>
      <c r="PMC112" s="51"/>
      <c r="PMD112" s="42"/>
      <c r="PME112" s="42"/>
      <c r="PMF112" s="38"/>
      <c r="PMG112" s="39"/>
      <c r="PMH112" s="40"/>
      <c r="PMI112" s="41"/>
      <c r="PMJ112" s="39"/>
      <c r="PMK112" s="51"/>
      <c r="PML112" s="42"/>
      <c r="PMM112" s="42"/>
      <c r="PMN112" s="38"/>
      <c r="PMO112" s="39"/>
      <c r="PMP112" s="40"/>
      <c r="PMQ112" s="41"/>
      <c r="PMR112" s="39"/>
      <c r="PMS112" s="51"/>
      <c r="PMT112" s="42"/>
      <c r="PMU112" s="42"/>
      <c r="PMV112" s="38"/>
      <c r="PMW112" s="39"/>
      <c r="PMX112" s="40"/>
      <c r="PMY112" s="41"/>
      <c r="PMZ112" s="39"/>
      <c r="PNA112" s="51"/>
      <c r="PNB112" s="42"/>
      <c r="PNC112" s="42"/>
      <c r="PND112" s="38"/>
      <c r="PNE112" s="39"/>
      <c r="PNF112" s="40"/>
      <c r="PNG112" s="41"/>
      <c r="PNH112" s="39"/>
      <c r="PNI112" s="51"/>
      <c r="PNJ112" s="42"/>
      <c r="PNK112" s="42"/>
      <c r="PNL112" s="38"/>
      <c r="PNM112" s="39"/>
      <c r="PNN112" s="40"/>
      <c r="PNO112" s="41"/>
      <c r="PNP112" s="39"/>
      <c r="PNQ112" s="51"/>
      <c r="PNR112" s="42"/>
      <c r="PNS112" s="42"/>
      <c r="PNT112" s="38"/>
      <c r="PNU112" s="39"/>
      <c r="PNV112" s="40"/>
      <c r="PNW112" s="41"/>
      <c r="PNX112" s="39"/>
      <c r="PNY112" s="51"/>
      <c r="PNZ112" s="42"/>
      <c r="POA112" s="42"/>
      <c r="POB112" s="38"/>
      <c r="POC112" s="39"/>
      <c r="POD112" s="40"/>
      <c r="POE112" s="41"/>
      <c r="POF112" s="39"/>
      <c r="POG112" s="51"/>
      <c r="POH112" s="42"/>
      <c r="POI112" s="42"/>
      <c r="POJ112" s="38"/>
      <c r="POK112" s="39"/>
      <c r="POL112" s="40"/>
      <c r="POM112" s="41"/>
      <c r="PON112" s="39"/>
      <c r="POO112" s="51"/>
      <c r="POP112" s="42"/>
      <c r="POQ112" s="42"/>
      <c r="POR112" s="38"/>
      <c r="POS112" s="39"/>
      <c r="POT112" s="40"/>
      <c r="POU112" s="41"/>
      <c r="POV112" s="39"/>
      <c r="POW112" s="51"/>
      <c r="POX112" s="42"/>
      <c r="POY112" s="42"/>
      <c r="POZ112" s="38"/>
      <c r="PPA112" s="39"/>
      <c r="PPB112" s="40"/>
      <c r="PPC112" s="41"/>
      <c r="PPD112" s="39"/>
      <c r="PPE112" s="51"/>
      <c r="PPF112" s="42"/>
      <c r="PPG112" s="42"/>
      <c r="PPH112" s="38"/>
      <c r="PPI112" s="39"/>
      <c r="PPJ112" s="40"/>
      <c r="PPK112" s="41"/>
      <c r="PPL112" s="39"/>
      <c r="PPM112" s="51"/>
      <c r="PPN112" s="42"/>
      <c r="PPO112" s="42"/>
      <c r="PPP112" s="38"/>
      <c r="PPQ112" s="39"/>
      <c r="PPR112" s="40"/>
      <c r="PPS112" s="41"/>
      <c r="PPT112" s="39"/>
      <c r="PPU112" s="51"/>
      <c r="PPV112" s="42"/>
      <c r="PPW112" s="42"/>
      <c r="PPX112" s="38"/>
      <c r="PPY112" s="39"/>
      <c r="PPZ112" s="40"/>
      <c r="PQA112" s="41"/>
      <c r="PQB112" s="39"/>
      <c r="PQC112" s="51"/>
      <c r="PQD112" s="42"/>
      <c r="PQE112" s="42"/>
      <c r="PQF112" s="38"/>
      <c r="PQG112" s="39"/>
      <c r="PQH112" s="40"/>
      <c r="PQI112" s="41"/>
      <c r="PQJ112" s="39"/>
      <c r="PQK112" s="51"/>
      <c r="PQL112" s="42"/>
      <c r="PQM112" s="42"/>
      <c r="PQN112" s="38"/>
      <c r="PQO112" s="39"/>
      <c r="PQP112" s="40"/>
      <c r="PQQ112" s="41"/>
      <c r="PQR112" s="39"/>
      <c r="PQS112" s="51"/>
      <c r="PQT112" s="42"/>
      <c r="PQU112" s="42"/>
      <c r="PQV112" s="38"/>
      <c r="PQW112" s="39"/>
      <c r="PQX112" s="40"/>
      <c r="PQY112" s="41"/>
      <c r="PQZ112" s="39"/>
      <c r="PRA112" s="51"/>
      <c r="PRB112" s="42"/>
      <c r="PRC112" s="42"/>
      <c r="PRD112" s="38"/>
      <c r="PRE112" s="39"/>
      <c r="PRF112" s="40"/>
      <c r="PRG112" s="41"/>
      <c r="PRH112" s="39"/>
      <c r="PRI112" s="51"/>
      <c r="PRJ112" s="42"/>
      <c r="PRK112" s="42"/>
      <c r="PRL112" s="38"/>
      <c r="PRM112" s="39"/>
      <c r="PRN112" s="40"/>
      <c r="PRO112" s="41"/>
      <c r="PRP112" s="39"/>
      <c r="PRQ112" s="51"/>
      <c r="PRR112" s="42"/>
      <c r="PRS112" s="42"/>
      <c r="PRT112" s="38"/>
      <c r="PRU112" s="39"/>
      <c r="PRV112" s="40"/>
      <c r="PRW112" s="41"/>
      <c r="PRX112" s="39"/>
      <c r="PRY112" s="51"/>
      <c r="PRZ112" s="42"/>
      <c r="PSA112" s="42"/>
      <c r="PSB112" s="38"/>
      <c r="PSC112" s="39"/>
      <c r="PSD112" s="40"/>
      <c r="PSE112" s="41"/>
      <c r="PSF112" s="39"/>
      <c r="PSG112" s="51"/>
      <c r="PSH112" s="42"/>
      <c r="PSI112" s="42"/>
      <c r="PSJ112" s="38"/>
      <c r="PSK112" s="39"/>
      <c r="PSL112" s="40"/>
      <c r="PSM112" s="41"/>
      <c r="PSN112" s="39"/>
      <c r="PSO112" s="51"/>
      <c r="PSP112" s="42"/>
      <c r="PSQ112" s="42"/>
      <c r="PSR112" s="38"/>
      <c r="PSS112" s="39"/>
      <c r="PST112" s="40"/>
      <c r="PSU112" s="41"/>
      <c r="PSV112" s="39"/>
      <c r="PSW112" s="51"/>
      <c r="PSX112" s="42"/>
      <c r="PSY112" s="42"/>
      <c r="PSZ112" s="38"/>
      <c r="PTA112" s="39"/>
      <c r="PTB112" s="40"/>
      <c r="PTC112" s="41"/>
      <c r="PTD112" s="39"/>
      <c r="PTE112" s="51"/>
      <c r="PTF112" s="42"/>
      <c r="PTG112" s="42"/>
      <c r="PTH112" s="38"/>
      <c r="PTI112" s="39"/>
      <c r="PTJ112" s="40"/>
      <c r="PTK112" s="41"/>
      <c r="PTL112" s="39"/>
      <c r="PTM112" s="51"/>
      <c r="PTN112" s="42"/>
      <c r="PTO112" s="42"/>
      <c r="PTP112" s="38"/>
      <c r="PTQ112" s="39"/>
      <c r="PTR112" s="40"/>
      <c r="PTS112" s="41"/>
      <c r="PTT112" s="39"/>
      <c r="PTU112" s="51"/>
      <c r="PTV112" s="42"/>
      <c r="PTW112" s="42"/>
      <c r="PTX112" s="38"/>
      <c r="PTY112" s="39"/>
      <c r="PTZ112" s="40"/>
      <c r="PUA112" s="41"/>
      <c r="PUB112" s="39"/>
      <c r="PUC112" s="51"/>
      <c r="PUD112" s="42"/>
      <c r="PUE112" s="42"/>
      <c r="PUF112" s="38"/>
      <c r="PUG112" s="39"/>
      <c r="PUH112" s="40"/>
      <c r="PUI112" s="41"/>
      <c r="PUJ112" s="39"/>
      <c r="PUK112" s="51"/>
      <c r="PUL112" s="42"/>
      <c r="PUM112" s="42"/>
      <c r="PUN112" s="38"/>
      <c r="PUO112" s="39"/>
      <c r="PUP112" s="40"/>
      <c r="PUQ112" s="41"/>
      <c r="PUR112" s="39"/>
      <c r="PUS112" s="51"/>
      <c r="PUT112" s="42"/>
      <c r="PUU112" s="42"/>
      <c r="PUV112" s="38"/>
      <c r="PUW112" s="39"/>
      <c r="PUX112" s="40"/>
      <c r="PUY112" s="41"/>
      <c r="PUZ112" s="39"/>
      <c r="PVA112" s="51"/>
      <c r="PVB112" s="42"/>
      <c r="PVC112" s="42"/>
      <c r="PVD112" s="38"/>
      <c r="PVE112" s="39"/>
      <c r="PVF112" s="40"/>
      <c r="PVG112" s="41"/>
      <c r="PVH112" s="39"/>
      <c r="PVI112" s="51"/>
      <c r="PVJ112" s="42"/>
      <c r="PVK112" s="42"/>
      <c r="PVL112" s="38"/>
      <c r="PVM112" s="39"/>
      <c r="PVN112" s="40"/>
      <c r="PVO112" s="41"/>
      <c r="PVP112" s="39"/>
      <c r="PVQ112" s="51"/>
      <c r="PVR112" s="42"/>
      <c r="PVS112" s="42"/>
      <c r="PVT112" s="38"/>
      <c r="PVU112" s="39"/>
      <c r="PVV112" s="40"/>
      <c r="PVW112" s="41"/>
      <c r="PVX112" s="39"/>
      <c r="PVY112" s="51"/>
      <c r="PVZ112" s="42"/>
      <c r="PWA112" s="42"/>
      <c r="PWB112" s="38"/>
      <c r="PWC112" s="39"/>
      <c r="PWD112" s="40"/>
      <c r="PWE112" s="41"/>
      <c r="PWF112" s="39"/>
      <c r="PWG112" s="51"/>
      <c r="PWH112" s="42"/>
      <c r="PWI112" s="42"/>
      <c r="PWJ112" s="38"/>
      <c r="PWK112" s="39"/>
      <c r="PWL112" s="40"/>
      <c r="PWM112" s="41"/>
      <c r="PWN112" s="39"/>
      <c r="PWO112" s="51"/>
      <c r="PWP112" s="42"/>
      <c r="PWQ112" s="42"/>
      <c r="PWR112" s="38"/>
      <c r="PWS112" s="39"/>
      <c r="PWT112" s="40"/>
      <c r="PWU112" s="41"/>
      <c r="PWV112" s="39"/>
      <c r="PWW112" s="51"/>
      <c r="PWX112" s="42"/>
      <c r="PWY112" s="42"/>
      <c r="PWZ112" s="38"/>
      <c r="PXA112" s="39"/>
      <c r="PXB112" s="40"/>
      <c r="PXC112" s="41"/>
      <c r="PXD112" s="39"/>
      <c r="PXE112" s="51"/>
      <c r="PXF112" s="42"/>
      <c r="PXG112" s="42"/>
      <c r="PXH112" s="38"/>
      <c r="PXI112" s="39"/>
      <c r="PXJ112" s="40"/>
      <c r="PXK112" s="41"/>
      <c r="PXL112" s="39"/>
      <c r="PXM112" s="51"/>
      <c r="PXN112" s="42"/>
      <c r="PXO112" s="42"/>
      <c r="PXP112" s="38"/>
      <c r="PXQ112" s="39"/>
      <c r="PXR112" s="40"/>
      <c r="PXS112" s="41"/>
      <c r="PXT112" s="39"/>
      <c r="PXU112" s="51"/>
      <c r="PXV112" s="42"/>
      <c r="PXW112" s="42"/>
      <c r="PXX112" s="38"/>
      <c r="PXY112" s="39"/>
      <c r="PXZ112" s="40"/>
      <c r="PYA112" s="41"/>
      <c r="PYB112" s="39"/>
      <c r="PYC112" s="51"/>
      <c r="PYD112" s="42"/>
      <c r="PYE112" s="42"/>
      <c r="PYF112" s="38"/>
      <c r="PYG112" s="39"/>
      <c r="PYH112" s="40"/>
      <c r="PYI112" s="41"/>
      <c r="PYJ112" s="39"/>
      <c r="PYK112" s="51"/>
      <c r="PYL112" s="42"/>
      <c r="PYM112" s="42"/>
      <c r="PYN112" s="38"/>
      <c r="PYO112" s="39"/>
      <c r="PYP112" s="40"/>
      <c r="PYQ112" s="41"/>
      <c r="PYR112" s="39"/>
      <c r="PYS112" s="51"/>
      <c r="PYT112" s="42"/>
      <c r="PYU112" s="42"/>
      <c r="PYV112" s="38"/>
      <c r="PYW112" s="39"/>
      <c r="PYX112" s="40"/>
      <c r="PYY112" s="41"/>
      <c r="PYZ112" s="39"/>
      <c r="PZA112" s="51"/>
      <c r="PZB112" s="42"/>
      <c r="PZC112" s="42"/>
      <c r="PZD112" s="38"/>
      <c r="PZE112" s="39"/>
      <c r="PZF112" s="40"/>
      <c r="PZG112" s="41"/>
      <c r="PZH112" s="39"/>
      <c r="PZI112" s="51"/>
      <c r="PZJ112" s="42"/>
      <c r="PZK112" s="42"/>
      <c r="PZL112" s="38"/>
      <c r="PZM112" s="39"/>
      <c r="PZN112" s="40"/>
      <c r="PZO112" s="41"/>
      <c r="PZP112" s="39"/>
      <c r="PZQ112" s="51"/>
      <c r="PZR112" s="42"/>
      <c r="PZS112" s="42"/>
      <c r="PZT112" s="38"/>
      <c r="PZU112" s="39"/>
      <c r="PZV112" s="40"/>
      <c r="PZW112" s="41"/>
      <c r="PZX112" s="39"/>
      <c r="PZY112" s="51"/>
      <c r="PZZ112" s="42"/>
      <c r="QAA112" s="42"/>
      <c r="QAB112" s="38"/>
      <c r="QAC112" s="39"/>
      <c r="QAD112" s="40"/>
      <c r="QAE112" s="41"/>
      <c r="QAF112" s="39"/>
      <c r="QAG112" s="51"/>
      <c r="QAH112" s="42"/>
      <c r="QAI112" s="42"/>
      <c r="QAJ112" s="38"/>
      <c r="QAK112" s="39"/>
      <c r="QAL112" s="40"/>
      <c r="QAM112" s="41"/>
      <c r="QAN112" s="39"/>
      <c r="QAO112" s="51"/>
      <c r="QAP112" s="42"/>
      <c r="QAQ112" s="42"/>
      <c r="QAR112" s="38"/>
      <c r="QAS112" s="39"/>
      <c r="QAT112" s="40"/>
      <c r="QAU112" s="41"/>
      <c r="QAV112" s="39"/>
      <c r="QAW112" s="51"/>
      <c r="QAX112" s="42"/>
      <c r="QAY112" s="42"/>
      <c r="QAZ112" s="38"/>
      <c r="QBA112" s="39"/>
      <c r="QBB112" s="40"/>
      <c r="QBC112" s="41"/>
      <c r="QBD112" s="39"/>
      <c r="QBE112" s="51"/>
      <c r="QBF112" s="42"/>
      <c r="QBG112" s="42"/>
      <c r="QBH112" s="38"/>
      <c r="QBI112" s="39"/>
      <c r="QBJ112" s="40"/>
      <c r="QBK112" s="41"/>
      <c r="QBL112" s="39"/>
      <c r="QBM112" s="51"/>
      <c r="QBN112" s="42"/>
      <c r="QBO112" s="42"/>
      <c r="QBP112" s="38"/>
      <c r="QBQ112" s="39"/>
      <c r="QBR112" s="40"/>
      <c r="QBS112" s="41"/>
      <c r="QBT112" s="39"/>
      <c r="QBU112" s="51"/>
      <c r="QBV112" s="42"/>
      <c r="QBW112" s="42"/>
      <c r="QBX112" s="38"/>
      <c r="QBY112" s="39"/>
      <c r="QBZ112" s="40"/>
      <c r="QCA112" s="41"/>
      <c r="QCB112" s="39"/>
      <c r="QCC112" s="51"/>
      <c r="QCD112" s="42"/>
      <c r="QCE112" s="42"/>
      <c r="QCF112" s="38"/>
      <c r="QCG112" s="39"/>
      <c r="QCH112" s="40"/>
      <c r="QCI112" s="41"/>
      <c r="QCJ112" s="39"/>
      <c r="QCK112" s="51"/>
      <c r="QCL112" s="42"/>
      <c r="QCM112" s="42"/>
      <c r="QCN112" s="38"/>
      <c r="QCO112" s="39"/>
      <c r="QCP112" s="40"/>
      <c r="QCQ112" s="41"/>
      <c r="QCR112" s="39"/>
      <c r="QCS112" s="51"/>
      <c r="QCT112" s="42"/>
      <c r="QCU112" s="42"/>
      <c r="QCV112" s="38"/>
      <c r="QCW112" s="39"/>
      <c r="QCX112" s="40"/>
      <c r="QCY112" s="41"/>
      <c r="QCZ112" s="39"/>
      <c r="QDA112" s="51"/>
      <c r="QDB112" s="42"/>
      <c r="QDC112" s="42"/>
      <c r="QDD112" s="38"/>
      <c r="QDE112" s="39"/>
      <c r="QDF112" s="40"/>
      <c r="QDG112" s="41"/>
      <c r="QDH112" s="39"/>
      <c r="QDI112" s="51"/>
      <c r="QDJ112" s="42"/>
      <c r="QDK112" s="42"/>
      <c r="QDL112" s="38"/>
      <c r="QDM112" s="39"/>
      <c r="QDN112" s="40"/>
      <c r="QDO112" s="41"/>
      <c r="QDP112" s="39"/>
      <c r="QDQ112" s="51"/>
      <c r="QDR112" s="42"/>
      <c r="QDS112" s="42"/>
      <c r="QDT112" s="38"/>
      <c r="QDU112" s="39"/>
      <c r="QDV112" s="40"/>
      <c r="QDW112" s="41"/>
      <c r="QDX112" s="39"/>
      <c r="QDY112" s="51"/>
      <c r="QDZ112" s="42"/>
      <c r="QEA112" s="42"/>
      <c r="QEB112" s="38"/>
      <c r="QEC112" s="39"/>
      <c r="QED112" s="40"/>
      <c r="QEE112" s="41"/>
      <c r="QEF112" s="39"/>
      <c r="QEG112" s="51"/>
      <c r="QEH112" s="42"/>
      <c r="QEI112" s="42"/>
      <c r="QEJ112" s="38"/>
      <c r="QEK112" s="39"/>
      <c r="QEL112" s="40"/>
      <c r="QEM112" s="41"/>
      <c r="QEN112" s="39"/>
      <c r="QEO112" s="51"/>
      <c r="QEP112" s="42"/>
      <c r="QEQ112" s="42"/>
      <c r="QER112" s="38"/>
      <c r="QES112" s="39"/>
      <c r="QET112" s="40"/>
      <c r="QEU112" s="41"/>
      <c r="QEV112" s="39"/>
      <c r="QEW112" s="51"/>
      <c r="QEX112" s="42"/>
      <c r="QEY112" s="42"/>
      <c r="QEZ112" s="38"/>
      <c r="QFA112" s="39"/>
      <c r="QFB112" s="40"/>
      <c r="QFC112" s="41"/>
      <c r="QFD112" s="39"/>
      <c r="QFE112" s="51"/>
      <c r="QFF112" s="42"/>
      <c r="QFG112" s="42"/>
      <c r="QFH112" s="38"/>
      <c r="QFI112" s="39"/>
      <c r="QFJ112" s="40"/>
      <c r="QFK112" s="41"/>
      <c r="QFL112" s="39"/>
      <c r="QFM112" s="51"/>
      <c r="QFN112" s="42"/>
      <c r="QFO112" s="42"/>
      <c r="QFP112" s="38"/>
      <c r="QFQ112" s="39"/>
      <c r="QFR112" s="40"/>
      <c r="QFS112" s="41"/>
      <c r="QFT112" s="39"/>
      <c r="QFU112" s="51"/>
      <c r="QFV112" s="42"/>
      <c r="QFW112" s="42"/>
      <c r="QFX112" s="38"/>
      <c r="QFY112" s="39"/>
      <c r="QFZ112" s="40"/>
      <c r="QGA112" s="41"/>
      <c r="QGB112" s="39"/>
      <c r="QGC112" s="51"/>
      <c r="QGD112" s="42"/>
      <c r="QGE112" s="42"/>
      <c r="QGF112" s="38"/>
      <c r="QGG112" s="39"/>
      <c r="QGH112" s="40"/>
      <c r="QGI112" s="41"/>
      <c r="QGJ112" s="39"/>
      <c r="QGK112" s="51"/>
      <c r="QGL112" s="42"/>
      <c r="QGM112" s="42"/>
      <c r="QGN112" s="38"/>
      <c r="QGO112" s="39"/>
      <c r="QGP112" s="40"/>
      <c r="QGQ112" s="41"/>
      <c r="QGR112" s="39"/>
      <c r="QGS112" s="51"/>
      <c r="QGT112" s="42"/>
      <c r="QGU112" s="42"/>
      <c r="QGV112" s="38"/>
      <c r="QGW112" s="39"/>
      <c r="QGX112" s="40"/>
      <c r="QGY112" s="41"/>
      <c r="QGZ112" s="39"/>
      <c r="QHA112" s="51"/>
      <c r="QHB112" s="42"/>
      <c r="QHC112" s="42"/>
      <c r="QHD112" s="38"/>
      <c r="QHE112" s="39"/>
      <c r="QHF112" s="40"/>
      <c r="QHG112" s="41"/>
      <c r="QHH112" s="39"/>
      <c r="QHI112" s="51"/>
      <c r="QHJ112" s="42"/>
      <c r="QHK112" s="42"/>
      <c r="QHL112" s="38"/>
      <c r="QHM112" s="39"/>
      <c r="QHN112" s="40"/>
      <c r="QHO112" s="41"/>
      <c r="QHP112" s="39"/>
      <c r="QHQ112" s="51"/>
      <c r="QHR112" s="42"/>
      <c r="QHS112" s="42"/>
      <c r="QHT112" s="38"/>
      <c r="QHU112" s="39"/>
      <c r="QHV112" s="40"/>
      <c r="QHW112" s="41"/>
      <c r="QHX112" s="39"/>
      <c r="QHY112" s="51"/>
      <c r="QHZ112" s="42"/>
      <c r="QIA112" s="42"/>
      <c r="QIB112" s="38"/>
      <c r="QIC112" s="39"/>
      <c r="QID112" s="40"/>
      <c r="QIE112" s="41"/>
      <c r="QIF112" s="39"/>
      <c r="QIG112" s="51"/>
      <c r="QIH112" s="42"/>
      <c r="QII112" s="42"/>
      <c r="QIJ112" s="38"/>
      <c r="QIK112" s="39"/>
      <c r="QIL112" s="40"/>
      <c r="QIM112" s="41"/>
      <c r="QIN112" s="39"/>
      <c r="QIO112" s="51"/>
      <c r="QIP112" s="42"/>
      <c r="QIQ112" s="42"/>
      <c r="QIR112" s="38"/>
      <c r="QIS112" s="39"/>
      <c r="QIT112" s="40"/>
      <c r="QIU112" s="41"/>
      <c r="QIV112" s="39"/>
      <c r="QIW112" s="51"/>
      <c r="QIX112" s="42"/>
      <c r="QIY112" s="42"/>
      <c r="QIZ112" s="38"/>
      <c r="QJA112" s="39"/>
      <c r="QJB112" s="40"/>
      <c r="QJC112" s="41"/>
      <c r="QJD112" s="39"/>
      <c r="QJE112" s="51"/>
      <c r="QJF112" s="42"/>
      <c r="QJG112" s="42"/>
      <c r="QJH112" s="38"/>
      <c r="QJI112" s="39"/>
      <c r="QJJ112" s="40"/>
      <c r="QJK112" s="41"/>
      <c r="QJL112" s="39"/>
      <c r="QJM112" s="51"/>
      <c r="QJN112" s="42"/>
      <c r="QJO112" s="42"/>
      <c r="QJP112" s="38"/>
      <c r="QJQ112" s="39"/>
      <c r="QJR112" s="40"/>
      <c r="QJS112" s="41"/>
      <c r="QJT112" s="39"/>
      <c r="QJU112" s="51"/>
      <c r="QJV112" s="42"/>
      <c r="QJW112" s="42"/>
      <c r="QJX112" s="38"/>
      <c r="QJY112" s="39"/>
      <c r="QJZ112" s="40"/>
      <c r="QKA112" s="41"/>
      <c r="QKB112" s="39"/>
      <c r="QKC112" s="51"/>
      <c r="QKD112" s="42"/>
      <c r="QKE112" s="42"/>
      <c r="QKF112" s="38"/>
      <c r="QKG112" s="39"/>
      <c r="QKH112" s="40"/>
      <c r="QKI112" s="41"/>
      <c r="QKJ112" s="39"/>
      <c r="QKK112" s="51"/>
      <c r="QKL112" s="42"/>
      <c r="QKM112" s="42"/>
      <c r="QKN112" s="38"/>
      <c r="QKO112" s="39"/>
      <c r="QKP112" s="40"/>
      <c r="QKQ112" s="41"/>
      <c r="QKR112" s="39"/>
      <c r="QKS112" s="51"/>
      <c r="QKT112" s="42"/>
      <c r="QKU112" s="42"/>
      <c r="QKV112" s="38"/>
      <c r="QKW112" s="39"/>
      <c r="QKX112" s="40"/>
      <c r="QKY112" s="41"/>
      <c r="QKZ112" s="39"/>
      <c r="QLA112" s="51"/>
      <c r="QLB112" s="42"/>
      <c r="QLC112" s="42"/>
      <c r="QLD112" s="38"/>
      <c r="QLE112" s="39"/>
      <c r="QLF112" s="40"/>
      <c r="QLG112" s="41"/>
      <c r="QLH112" s="39"/>
      <c r="QLI112" s="51"/>
      <c r="QLJ112" s="42"/>
      <c r="QLK112" s="42"/>
      <c r="QLL112" s="38"/>
      <c r="QLM112" s="39"/>
      <c r="QLN112" s="40"/>
      <c r="QLO112" s="41"/>
      <c r="QLP112" s="39"/>
      <c r="QLQ112" s="51"/>
      <c r="QLR112" s="42"/>
      <c r="QLS112" s="42"/>
      <c r="QLT112" s="38"/>
      <c r="QLU112" s="39"/>
      <c r="QLV112" s="40"/>
      <c r="QLW112" s="41"/>
      <c r="QLX112" s="39"/>
      <c r="QLY112" s="51"/>
      <c r="QLZ112" s="42"/>
      <c r="QMA112" s="42"/>
      <c r="QMB112" s="38"/>
      <c r="QMC112" s="39"/>
      <c r="QMD112" s="40"/>
      <c r="QME112" s="41"/>
      <c r="QMF112" s="39"/>
      <c r="QMG112" s="51"/>
      <c r="QMH112" s="42"/>
      <c r="QMI112" s="42"/>
      <c r="QMJ112" s="38"/>
      <c r="QMK112" s="39"/>
      <c r="QML112" s="40"/>
      <c r="QMM112" s="41"/>
      <c r="QMN112" s="39"/>
      <c r="QMO112" s="51"/>
      <c r="QMP112" s="42"/>
      <c r="QMQ112" s="42"/>
      <c r="QMR112" s="38"/>
      <c r="QMS112" s="39"/>
      <c r="QMT112" s="40"/>
      <c r="QMU112" s="41"/>
      <c r="QMV112" s="39"/>
      <c r="QMW112" s="51"/>
      <c r="QMX112" s="42"/>
      <c r="QMY112" s="42"/>
      <c r="QMZ112" s="38"/>
      <c r="QNA112" s="39"/>
      <c r="QNB112" s="40"/>
      <c r="QNC112" s="41"/>
      <c r="QND112" s="39"/>
      <c r="QNE112" s="51"/>
      <c r="QNF112" s="42"/>
      <c r="QNG112" s="42"/>
      <c r="QNH112" s="38"/>
      <c r="QNI112" s="39"/>
      <c r="QNJ112" s="40"/>
      <c r="QNK112" s="41"/>
      <c r="QNL112" s="39"/>
      <c r="QNM112" s="51"/>
      <c r="QNN112" s="42"/>
      <c r="QNO112" s="42"/>
      <c r="QNP112" s="38"/>
      <c r="QNQ112" s="39"/>
      <c r="QNR112" s="40"/>
      <c r="QNS112" s="41"/>
      <c r="QNT112" s="39"/>
      <c r="QNU112" s="51"/>
      <c r="QNV112" s="42"/>
      <c r="QNW112" s="42"/>
      <c r="QNX112" s="38"/>
      <c r="QNY112" s="39"/>
      <c r="QNZ112" s="40"/>
      <c r="QOA112" s="41"/>
      <c r="QOB112" s="39"/>
      <c r="QOC112" s="51"/>
      <c r="QOD112" s="42"/>
      <c r="QOE112" s="42"/>
      <c r="QOF112" s="38"/>
      <c r="QOG112" s="39"/>
      <c r="QOH112" s="40"/>
      <c r="QOI112" s="41"/>
      <c r="QOJ112" s="39"/>
      <c r="QOK112" s="51"/>
      <c r="QOL112" s="42"/>
      <c r="QOM112" s="42"/>
      <c r="QON112" s="38"/>
      <c r="QOO112" s="39"/>
      <c r="QOP112" s="40"/>
      <c r="QOQ112" s="41"/>
      <c r="QOR112" s="39"/>
      <c r="QOS112" s="51"/>
      <c r="QOT112" s="42"/>
      <c r="QOU112" s="42"/>
      <c r="QOV112" s="38"/>
      <c r="QOW112" s="39"/>
      <c r="QOX112" s="40"/>
      <c r="QOY112" s="41"/>
      <c r="QOZ112" s="39"/>
      <c r="QPA112" s="51"/>
      <c r="QPB112" s="42"/>
      <c r="QPC112" s="42"/>
      <c r="QPD112" s="38"/>
      <c r="QPE112" s="39"/>
      <c r="QPF112" s="40"/>
      <c r="QPG112" s="41"/>
      <c r="QPH112" s="39"/>
      <c r="QPI112" s="51"/>
      <c r="QPJ112" s="42"/>
      <c r="QPK112" s="42"/>
      <c r="QPL112" s="38"/>
      <c r="QPM112" s="39"/>
      <c r="QPN112" s="40"/>
      <c r="QPO112" s="41"/>
      <c r="QPP112" s="39"/>
      <c r="QPQ112" s="51"/>
      <c r="QPR112" s="42"/>
      <c r="QPS112" s="42"/>
      <c r="QPT112" s="38"/>
      <c r="QPU112" s="39"/>
      <c r="QPV112" s="40"/>
      <c r="QPW112" s="41"/>
      <c r="QPX112" s="39"/>
      <c r="QPY112" s="51"/>
      <c r="QPZ112" s="42"/>
      <c r="QQA112" s="42"/>
      <c r="QQB112" s="38"/>
      <c r="QQC112" s="39"/>
      <c r="QQD112" s="40"/>
      <c r="QQE112" s="41"/>
      <c r="QQF112" s="39"/>
      <c r="QQG112" s="51"/>
      <c r="QQH112" s="42"/>
      <c r="QQI112" s="42"/>
      <c r="QQJ112" s="38"/>
      <c r="QQK112" s="39"/>
      <c r="QQL112" s="40"/>
      <c r="QQM112" s="41"/>
      <c r="QQN112" s="39"/>
      <c r="QQO112" s="51"/>
      <c r="QQP112" s="42"/>
      <c r="QQQ112" s="42"/>
      <c r="QQR112" s="38"/>
      <c r="QQS112" s="39"/>
      <c r="QQT112" s="40"/>
      <c r="QQU112" s="41"/>
      <c r="QQV112" s="39"/>
      <c r="QQW112" s="51"/>
      <c r="QQX112" s="42"/>
      <c r="QQY112" s="42"/>
      <c r="QQZ112" s="38"/>
      <c r="QRA112" s="39"/>
      <c r="QRB112" s="40"/>
      <c r="QRC112" s="41"/>
      <c r="QRD112" s="39"/>
      <c r="QRE112" s="51"/>
      <c r="QRF112" s="42"/>
      <c r="QRG112" s="42"/>
      <c r="QRH112" s="38"/>
      <c r="QRI112" s="39"/>
      <c r="QRJ112" s="40"/>
      <c r="QRK112" s="41"/>
      <c r="QRL112" s="39"/>
      <c r="QRM112" s="51"/>
      <c r="QRN112" s="42"/>
      <c r="QRO112" s="42"/>
      <c r="QRP112" s="38"/>
      <c r="QRQ112" s="39"/>
      <c r="QRR112" s="40"/>
      <c r="QRS112" s="41"/>
      <c r="QRT112" s="39"/>
      <c r="QRU112" s="51"/>
      <c r="QRV112" s="42"/>
      <c r="QRW112" s="42"/>
      <c r="QRX112" s="38"/>
      <c r="QRY112" s="39"/>
      <c r="QRZ112" s="40"/>
      <c r="QSA112" s="41"/>
      <c r="QSB112" s="39"/>
      <c r="QSC112" s="51"/>
      <c r="QSD112" s="42"/>
      <c r="QSE112" s="42"/>
      <c r="QSF112" s="38"/>
      <c r="QSG112" s="39"/>
      <c r="QSH112" s="40"/>
      <c r="QSI112" s="41"/>
      <c r="QSJ112" s="39"/>
      <c r="QSK112" s="51"/>
      <c r="QSL112" s="42"/>
      <c r="QSM112" s="42"/>
      <c r="QSN112" s="38"/>
      <c r="QSO112" s="39"/>
      <c r="QSP112" s="40"/>
      <c r="QSQ112" s="41"/>
      <c r="QSR112" s="39"/>
      <c r="QSS112" s="51"/>
      <c r="QST112" s="42"/>
      <c r="QSU112" s="42"/>
      <c r="QSV112" s="38"/>
      <c r="QSW112" s="39"/>
      <c r="QSX112" s="40"/>
      <c r="QSY112" s="41"/>
      <c r="QSZ112" s="39"/>
      <c r="QTA112" s="51"/>
      <c r="QTB112" s="42"/>
      <c r="QTC112" s="42"/>
      <c r="QTD112" s="38"/>
      <c r="QTE112" s="39"/>
      <c r="QTF112" s="40"/>
      <c r="QTG112" s="41"/>
      <c r="QTH112" s="39"/>
      <c r="QTI112" s="51"/>
      <c r="QTJ112" s="42"/>
      <c r="QTK112" s="42"/>
      <c r="QTL112" s="38"/>
      <c r="QTM112" s="39"/>
      <c r="QTN112" s="40"/>
      <c r="QTO112" s="41"/>
      <c r="QTP112" s="39"/>
      <c r="QTQ112" s="51"/>
      <c r="QTR112" s="42"/>
      <c r="QTS112" s="42"/>
      <c r="QTT112" s="38"/>
      <c r="QTU112" s="39"/>
      <c r="QTV112" s="40"/>
      <c r="QTW112" s="41"/>
      <c r="QTX112" s="39"/>
      <c r="QTY112" s="51"/>
      <c r="QTZ112" s="42"/>
      <c r="QUA112" s="42"/>
      <c r="QUB112" s="38"/>
      <c r="QUC112" s="39"/>
      <c r="QUD112" s="40"/>
      <c r="QUE112" s="41"/>
      <c r="QUF112" s="39"/>
      <c r="QUG112" s="51"/>
      <c r="QUH112" s="42"/>
      <c r="QUI112" s="42"/>
      <c r="QUJ112" s="38"/>
      <c r="QUK112" s="39"/>
      <c r="QUL112" s="40"/>
      <c r="QUM112" s="41"/>
      <c r="QUN112" s="39"/>
      <c r="QUO112" s="51"/>
      <c r="QUP112" s="42"/>
      <c r="QUQ112" s="42"/>
      <c r="QUR112" s="38"/>
      <c r="QUS112" s="39"/>
      <c r="QUT112" s="40"/>
      <c r="QUU112" s="41"/>
      <c r="QUV112" s="39"/>
      <c r="QUW112" s="51"/>
      <c r="QUX112" s="42"/>
      <c r="QUY112" s="42"/>
      <c r="QUZ112" s="38"/>
      <c r="QVA112" s="39"/>
      <c r="QVB112" s="40"/>
      <c r="QVC112" s="41"/>
      <c r="QVD112" s="39"/>
      <c r="QVE112" s="51"/>
      <c r="QVF112" s="42"/>
      <c r="QVG112" s="42"/>
      <c r="QVH112" s="38"/>
      <c r="QVI112" s="39"/>
      <c r="QVJ112" s="40"/>
      <c r="QVK112" s="41"/>
      <c r="QVL112" s="39"/>
      <c r="QVM112" s="51"/>
      <c r="QVN112" s="42"/>
      <c r="QVO112" s="42"/>
      <c r="QVP112" s="38"/>
      <c r="QVQ112" s="39"/>
      <c r="QVR112" s="40"/>
      <c r="QVS112" s="41"/>
      <c r="QVT112" s="39"/>
      <c r="QVU112" s="51"/>
      <c r="QVV112" s="42"/>
      <c r="QVW112" s="42"/>
      <c r="QVX112" s="38"/>
      <c r="QVY112" s="39"/>
      <c r="QVZ112" s="40"/>
      <c r="QWA112" s="41"/>
      <c r="QWB112" s="39"/>
      <c r="QWC112" s="51"/>
      <c r="QWD112" s="42"/>
      <c r="QWE112" s="42"/>
      <c r="QWF112" s="38"/>
      <c r="QWG112" s="39"/>
      <c r="QWH112" s="40"/>
      <c r="QWI112" s="41"/>
      <c r="QWJ112" s="39"/>
      <c r="QWK112" s="51"/>
      <c r="QWL112" s="42"/>
      <c r="QWM112" s="42"/>
      <c r="QWN112" s="38"/>
      <c r="QWO112" s="39"/>
      <c r="QWP112" s="40"/>
      <c r="QWQ112" s="41"/>
      <c r="QWR112" s="39"/>
      <c r="QWS112" s="51"/>
      <c r="QWT112" s="42"/>
      <c r="QWU112" s="42"/>
      <c r="QWV112" s="38"/>
      <c r="QWW112" s="39"/>
      <c r="QWX112" s="40"/>
      <c r="QWY112" s="41"/>
      <c r="QWZ112" s="39"/>
      <c r="QXA112" s="51"/>
      <c r="QXB112" s="42"/>
      <c r="QXC112" s="42"/>
      <c r="QXD112" s="38"/>
      <c r="QXE112" s="39"/>
      <c r="QXF112" s="40"/>
      <c r="QXG112" s="41"/>
      <c r="QXH112" s="39"/>
      <c r="QXI112" s="51"/>
      <c r="QXJ112" s="42"/>
      <c r="QXK112" s="42"/>
      <c r="QXL112" s="38"/>
      <c r="QXM112" s="39"/>
      <c r="QXN112" s="40"/>
      <c r="QXO112" s="41"/>
      <c r="QXP112" s="39"/>
      <c r="QXQ112" s="51"/>
      <c r="QXR112" s="42"/>
      <c r="QXS112" s="42"/>
      <c r="QXT112" s="38"/>
      <c r="QXU112" s="39"/>
      <c r="QXV112" s="40"/>
      <c r="QXW112" s="41"/>
      <c r="QXX112" s="39"/>
      <c r="QXY112" s="51"/>
      <c r="QXZ112" s="42"/>
      <c r="QYA112" s="42"/>
      <c r="QYB112" s="38"/>
      <c r="QYC112" s="39"/>
      <c r="QYD112" s="40"/>
      <c r="QYE112" s="41"/>
      <c r="QYF112" s="39"/>
      <c r="QYG112" s="51"/>
      <c r="QYH112" s="42"/>
      <c r="QYI112" s="42"/>
      <c r="QYJ112" s="38"/>
      <c r="QYK112" s="39"/>
      <c r="QYL112" s="40"/>
      <c r="QYM112" s="41"/>
      <c r="QYN112" s="39"/>
      <c r="QYO112" s="51"/>
      <c r="QYP112" s="42"/>
      <c r="QYQ112" s="42"/>
      <c r="QYR112" s="38"/>
      <c r="QYS112" s="39"/>
      <c r="QYT112" s="40"/>
      <c r="QYU112" s="41"/>
      <c r="QYV112" s="39"/>
      <c r="QYW112" s="51"/>
      <c r="QYX112" s="42"/>
      <c r="QYY112" s="42"/>
      <c r="QYZ112" s="38"/>
      <c r="QZA112" s="39"/>
      <c r="QZB112" s="40"/>
      <c r="QZC112" s="41"/>
      <c r="QZD112" s="39"/>
      <c r="QZE112" s="51"/>
      <c r="QZF112" s="42"/>
      <c r="QZG112" s="42"/>
      <c r="QZH112" s="38"/>
      <c r="QZI112" s="39"/>
      <c r="QZJ112" s="40"/>
      <c r="QZK112" s="41"/>
      <c r="QZL112" s="39"/>
      <c r="QZM112" s="51"/>
      <c r="QZN112" s="42"/>
      <c r="QZO112" s="42"/>
      <c r="QZP112" s="38"/>
      <c r="QZQ112" s="39"/>
      <c r="QZR112" s="40"/>
      <c r="QZS112" s="41"/>
      <c r="QZT112" s="39"/>
      <c r="QZU112" s="51"/>
      <c r="QZV112" s="42"/>
      <c r="QZW112" s="42"/>
      <c r="QZX112" s="38"/>
      <c r="QZY112" s="39"/>
      <c r="QZZ112" s="40"/>
      <c r="RAA112" s="41"/>
      <c r="RAB112" s="39"/>
      <c r="RAC112" s="51"/>
      <c r="RAD112" s="42"/>
      <c r="RAE112" s="42"/>
      <c r="RAF112" s="38"/>
      <c r="RAG112" s="39"/>
      <c r="RAH112" s="40"/>
      <c r="RAI112" s="41"/>
      <c r="RAJ112" s="39"/>
      <c r="RAK112" s="51"/>
      <c r="RAL112" s="42"/>
      <c r="RAM112" s="42"/>
      <c r="RAN112" s="38"/>
      <c r="RAO112" s="39"/>
      <c r="RAP112" s="40"/>
      <c r="RAQ112" s="41"/>
      <c r="RAR112" s="39"/>
      <c r="RAS112" s="51"/>
      <c r="RAT112" s="42"/>
      <c r="RAU112" s="42"/>
      <c r="RAV112" s="38"/>
      <c r="RAW112" s="39"/>
      <c r="RAX112" s="40"/>
      <c r="RAY112" s="41"/>
      <c r="RAZ112" s="39"/>
      <c r="RBA112" s="51"/>
      <c r="RBB112" s="42"/>
      <c r="RBC112" s="42"/>
      <c r="RBD112" s="38"/>
      <c r="RBE112" s="39"/>
      <c r="RBF112" s="40"/>
      <c r="RBG112" s="41"/>
      <c r="RBH112" s="39"/>
      <c r="RBI112" s="51"/>
      <c r="RBJ112" s="42"/>
      <c r="RBK112" s="42"/>
      <c r="RBL112" s="38"/>
      <c r="RBM112" s="39"/>
      <c r="RBN112" s="40"/>
      <c r="RBO112" s="41"/>
      <c r="RBP112" s="39"/>
      <c r="RBQ112" s="51"/>
      <c r="RBR112" s="42"/>
      <c r="RBS112" s="42"/>
      <c r="RBT112" s="38"/>
      <c r="RBU112" s="39"/>
      <c r="RBV112" s="40"/>
      <c r="RBW112" s="41"/>
      <c r="RBX112" s="39"/>
      <c r="RBY112" s="51"/>
      <c r="RBZ112" s="42"/>
      <c r="RCA112" s="42"/>
      <c r="RCB112" s="38"/>
      <c r="RCC112" s="39"/>
      <c r="RCD112" s="40"/>
      <c r="RCE112" s="41"/>
      <c r="RCF112" s="39"/>
      <c r="RCG112" s="51"/>
      <c r="RCH112" s="42"/>
      <c r="RCI112" s="42"/>
      <c r="RCJ112" s="38"/>
      <c r="RCK112" s="39"/>
      <c r="RCL112" s="40"/>
      <c r="RCM112" s="41"/>
      <c r="RCN112" s="39"/>
      <c r="RCO112" s="51"/>
      <c r="RCP112" s="42"/>
      <c r="RCQ112" s="42"/>
      <c r="RCR112" s="38"/>
      <c r="RCS112" s="39"/>
      <c r="RCT112" s="40"/>
      <c r="RCU112" s="41"/>
      <c r="RCV112" s="39"/>
      <c r="RCW112" s="51"/>
      <c r="RCX112" s="42"/>
      <c r="RCY112" s="42"/>
      <c r="RCZ112" s="38"/>
      <c r="RDA112" s="39"/>
      <c r="RDB112" s="40"/>
      <c r="RDC112" s="41"/>
      <c r="RDD112" s="39"/>
      <c r="RDE112" s="51"/>
      <c r="RDF112" s="42"/>
      <c r="RDG112" s="42"/>
      <c r="RDH112" s="38"/>
      <c r="RDI112" s="39"/>
      <c r="RDJ112" s="40"/>
      <c r="RDK112" s="41"/>
      <c r="RDL112" s="39"/>
      <c r="RDM112" s="51"/>
      <c r="RDN112" s="42"/>
      <c r="RDO112" s="42"/>
      <c r="RDP112" s="38"/>
      <c r="RDQ112" s="39"/>
      <c r="RDR112" s="40"/>
      <c r="RDS112" s="41"/>
      <c r="RDT112" s="39"/>
      <c r="RDU112" s="51"/>
      <c r="RDV112" s="42"/>
      <c r="RDW112" s="42"/>
      <c r="RDX112" s="38"/>
      <c r="RDY112" s="39"/>
      <c r="RDZ112" s="40"/>
      <c r="REA112" s="41"/>
      <c r="REB112" s="39"/>
      <c r="REC112" s="51"/>
      <c r="RED112" s="42"/>
      <c r="REE112" s="42"/>
      <c r="REF112" s="38"/>
      <c r="REG112" s="39"/>
      <c r="REH112" s="40"/>
      <c r="REI112" s="41"/>
      <c r="REJ112" s="39"/>
      <c r="REK112" s="51"/>
      <c r="REL112" s="42"/>
      <c r="REM112" s="42"/>
      <c r="REN112" s="38"/>
      <c r="REO112" s="39"/>
      <c r="REP112" s="40"/>
      <c r="REQ112" s="41"/>
      <c r="RER112" s="39"/>
      <c r="RES112" s="51"/>
      <c r="RET112" s="42"/>
      <c r="REU112" s="42"/>
      <c r="REV112" s="38"/>
      <c r="REW112" s="39"/>
      <c r="REX112" s="40"/>
      <c r="REY112" s="41"/>
      <c r="REZ112" s="39"/>
      <c r="RFA112" s="51"/>
      <c r="RFB112" s="42"/>
      <c r="RFC112" s="42"/>
      <c r="RFD112" s="38"/>
      <c r="RFE112" s="39"/>
      <c r="RFF112" s="40"/>
      <c r="RFG112" s="41"/>
      <c r="RFH112" s="39"/>
      <c r="RFI112" s="51"/>
      <c r="RFJ112" s="42"/>
      <c r="RFK112" s="42"/>
      <c r="RFL112" s="38"/>
      <c r="RFM112" s="39"/>
      <c r="RFN112" s="40"/>
      <c r="RFO112" s="41"/>
      <c r="RFP112" s="39"/>
      <c r="RFQ112" s="51"/>
      <c r="RFR112" s="42"/>
      <c r="RFS112" s="42"/>
      <c r="RFT112" s="38"/>
      <c r="RFU112" s="39"/>
      <c r="RFV112" s="40"/>
      <c r="RFW112" s="41"/>
      <c r="RFX112" s="39"/>
      <c r="RFY112" s="51"/>
      <c r="RFZ112" s="42"/>
      <c r="RGA112" s="42"/>
      <c r="RGB112" s="38"/>
      <c r="RGC112" s="39"/>
      <c r="RGD112" s="40"/>
      <c r="RGE112" s="41"/>
      <c r="RGF112" s="39"/>
      <c r="RGG112" s="51"/>
      <c r="RGH112" s="42"/>
      <c r="RGI112" s="42"/>
      <c r="RGJ112" s="38"/>
      <c r="RGK112" s="39"/>
      <c r="RGL112" s="40"/>
      <c r="RGM112" s="41"/>
      <c r="RGN112" s="39"/>
      <c r="RGO112" s="51"/>
      <c r="RGP112" s="42"/>
      <c r="RGQ112" s="42"/>
      <c r="RGR112" s="38"/>
      <c r="RGS112" s="39"/>
      <c r="RGT112" s="40"/>
      <c r="RGU112" s="41"/>
      <c r="RGV112" s="39"/>
      <c r="RGW112" s="51"/>
      <c r="RGX112" s="42"/>
      <c r="RGY112" s="42"/>
      <c r="RGZ112" s="38"/>
      <c r="RHA112" s="39"/>
      <c r="RHB112" s="40"/>
      <c r="RHC112" s="41"/>
      <c r="RHD112" s="39"/>
      <c r="RHE112" s="51"/>
      <c r="RHF112" s="42"/>
      <c r="RHG112" s="42"/>
      <c r="RHH112" s="38"/>
      <c r="RHI112" s="39"/>
      <c r="RHJ112" s="40"/>
      <c r="RHK112" s="41"/>
      <c r="RHL112" s="39"/>
      <c r="RHM112" s="51"/>
      <c r="RHN112" s="42"/>
      <c r="RHO112" s="42"/>
      <c r="RHP112" s="38"/>
      <c r="RHQ112" s="39"/>
      <c r="RHR112" s="40"/>
      <c r="RHS112" s="41"/>
      <c r="RHT112" s="39"/>
      <c r="RHU112" s="51"/>
      <c r="RHV112" s="42"/>
      <c r="RHW112" s="42"/>
      <c r="RHX112" s="38"/>
      <c r="RHY112" s="39"/>
      <c r="RHZ112" s="40"/>
      <c r="RIA112" s="41"/>
      <c r="RIB112" s="39"/>
      <c r="RIC112" s="51"/>
      <c r="RID112" s="42"/>
      <c r="RIE112" s="42"/>
      <c r="RIF112" s="38"/>
      <c r="RIG112" s="39"/>
      <c r="RIH112" s="40"/>
      <c r="RII112" s="41"/>
      <c r="RIJ112" s="39"/>
      <c r="RIK112" s="51"/>
      <c r="RIL112" s="42"/>
      <c r="RIM112" s="42"/>
      <c r="RIN112" s="38"/>
      <c r="RIO112" s="39"/>
      <c r="RIP112" s="40"/>
      <c r="RIQ112" s="41"/>
      <c r="RIR112" s="39"/>
      <c r="RIS112" s="51"/>
      <c r="RIT112" s="42"/>
      <c r="RIU112" s="42"/>
      <c r="RIV112" s="38"/>
      <c r="RIW112" s="39"/>
      <c r="RIX112" s="40"/>
      <c r="RIY112" s="41"/>
      <c r="RIZ112" s="39"/>
      <c r="RJA112" s="51"/>
      <c r="RJB112" s="42"/>
      <c r="RJC112" s="42"/>
      <c r="RJD112" s="38"/>
      <c r="RJE112" s="39"/>
      <c r="RJF112" s="40"/>
      <c r="RJG112" s="41"/>
      <c r="RJH112" s="39"/>
      <c r="RJI112" s="51"/>
      <c r="RJJ112" s="42"/>
      <c r="RJK112" s="42"/>
      <c r="RJL112" s="38"/>
      <c r="RJM112" s="39"/>
      <c r="RJN112" s="40"/>
      <c r="RJO112" s="41"/>
      <c r="RJP112" s="39"/>
      <c r="RJQ112" s="51"/>
      <c r="RJR112" s="42"/>
      <c r="RJS112" s="42"/>
      <c r="RJT112" s="38"/>
      <c r="RJU112" s="39"/>
      <c r="RJV112" s="40"/>
      <c r="RJW112" s="41"/>
      <c r="RJX112" s="39"/>
      <c r="RJY112" s="51"/>
      <c r="RJZ112" s="42"/>
      <c r="RKA112" s="42"/>
      <c r="RKB112" s="38"/>
      <c r="RKC112" s="39"/>
      <c r="RKD112" s="40"/>
      <c r="RKE112" s="41"/>
      <c r="RKF112" s="39"/>
      <c r="RKG112" s="51"/>
      <c r="RKH112" s="42"/>
      <c r="RKI112" s="42"/>
      <c r="RKJ112" s="38"/>
      <c r="RKK112" s="39"/>
      <c r="RKL112" s="40"/>
      <c r="RKM112" s="41"/>
      <c r="RKN112" s="39"/>
      <c r="RKO112" s="51"/>
      <c r="RKP112" s="42"/>
      <c r="RKQ112" s="42"/>
      <c r="RKR112" s="38"/>
      <c r="RKS112" s="39"/>
      <c r="RKT112" s="40"/>
      <c r="RKU112" s="41"/>
      <c r="RKV112" s="39"/>
      <c r="RKW112" s="51"/>
      <c r="RKX112" s="42"/>
      <c r="RKY112" s="42"/>
      <c r="RKZ112" s="38"/>
      <c r="RLA112" s="39"/>
      <c r="RLB112" s="40"/>
      <c r="RLC112" s="41"/>
      <c r="RLD112" s="39"/>
      <c r="RLE112" s="51"/>
      <c r="RLF112" s="42"/>
      <c r="RLG112" s="42"/>
      <c r="RLH112" s="38"/>
      <c r="RLI112" s="39"/>
      <c r="RLJ112" s="40"/>
      <c r="RLK112" s="41"/>
      <c r="RLL112" s="39"/>
      <c r="RLM112" s="51"/>
      <c r="RLN112" s="42"/>
      <c r="RLO112" s="42"/>
      <c r="RLP112" s="38"/>
      <c r="RLQ112" s="39"/>
      <c r="RLR112" s="40"/>
      <c r="RLS112" s="41"/>
      <c r="RLT112" s="39"/>
      <c r="RLU112" s="51"/>
      <c r="RLV112" s="42"/>
      <c r="RLW112" s="42"/>
      <c r="RLX112" s="38"/>
      <c r="RLY112" s="39"/>
      <c r="RLZ112" s="40"/>
      <c r="RMA112" s="41"/>
      <c r="RMB112" s="39"/>
      <c r="RMC112" s="51"/>
      <c r="RMD112" s="42"/>
      <c r="RME112" s="42"/>
      <c r="RMF112" s="38"/>
      <c r="RMG112" s="39"/>
      <c r="RMH112" s="40"/>
      <c r="RMI112" s="41"/>
      <c r="RMJ112" s="39"/>
      <c r="RMK112" s="51"/>
      <c r="RML112" s="42"/>
      <c r="RMM112" s="42"/>
      <c r="RMN112" s="38"/>
      <c r="RMO112" s="39"/>
      <c r="RMP112" s="40"/>
      <c r="RMQ112" s="41"/>
      <c r="RMR112" s="39"/>
      <c r="RMS112" s="51"/>
      <c r="RMT112" s="42"/>
      <c r="RMU112" s="42"/>
      <c r="RMV112" s="38"/>
      <c r="RMW112" s="39"/>
      <c r="RMX112" s="40"/>
      <c r="RMY112" s="41"/>
      <c r="RMZ112" s="39"/>
      <c r="RNA112" s="51"/>
      <c r="RNB112" s="42"/>
      <c r="RNC112" s="42"/>
      <c r="RND112" s="38"/>
      <c r="RNE112" s="39"/>
      <c r="RNF112" s="40"/>
      <c r="RNG112" s="41"/>
      <c r="RNH112" s="39"/>
      <c r="RNI112" s="51"/>
      <c r="RNJ112" s="42"/>
      <c r="RNK112" s="42"/>
      <c r="RNL112" s="38"/>
      <c r="RNM112" s="39"/>
      <c r="RNN112" s="40"/>
      <c r="RNO112" s="41"/>
      <c r="RNP112" s="39"/>
      <c r="RNQ112" s="51"/>
      <c r="RNR112" s="42"/>
      <c r="RNS112" s="42"/>
      <c r="RNT112" s="38"/>
      <c r="RNU112" s="39"/>
      <c r="RNV112" s="40"/>
      <c r="RNW112" s="41"/>
      <c r="RNX112" s="39"/>
      <c r="RNY112" s="51"/>
      <c r="RNZ112" s="42"/>
      <c r="ROA112" s="42"/>
      <c r="ROB112" s="38"/>
      <c r="ROC112" s="39"/>
      <c r="ROD112" s="40"/>
      <c r="ROE112" s="41"/>
      <c r="ROF112" s="39"/>
      <c r="ROG112" s="51"/>
      <c r="ROH112" s="42"/>
      <c r="ROI112" s="42"/>
      <c r="ROJ112" s="38"/>
      <c r="ROK112" s="39"/>
      <c r="ROL112" s="40"/>
      <c r="ROM112" s="41"/>
      <c r="RON112" s="39"/>
      <c r="ROO112" s="51"/>
      <c r="ROP112" s="42"/>
      <c r="ROQ112" s="42"/>
      <c r="ROR112" s="38"/>
      <c r="ROS112" s="39"/>
      <c r="ROT112" s="40"/>
      <c r="ROU112" s="41"/>
      <c r="ROV112" s="39"/>
      <c r="ROW112" s="51"/>
      <c r="ROX112" s="42"/>
      <c r="ROY112" s="42"/>
      <c r="ROZ112" s="38"/>
      <c r="RPA112" s="39"/>
      <c r="RPB112" s="40"/>
      <c r="RPC112" s="41"/>
      <c r="RPD112" s="39"/>
      <c r="RPE112" s="51"/>
      <c r="RPF112" s="42"/>
      <c r="RPG112" s="42"/>
      <c r="RPH112" s="38"/>
      <c r="RPI112" s="39"/>
      <c r="RPJ112" s="40"/>
      <c r="RPK112" s="41"/>
      <c r="RPL112" s="39"/>
      <c r="RPM112" s="51"/>
      <c r="RPN112" s="42"/>
      <c r="RPO112" s="42"/>
      <c r="RPP112" s="38"/>
      <c r="RPQ112" s="39"/>
      <c r="RPR112" s="40"/>
      <c r="RPS112" s="41"/>
      <c r="RPT112" s="39"/>
      <c r="RPU112" s="51"/>
      <c r="RPV112" s="42"/>
      <c r="RPW112" s="42"/>
      <c r="RPX112" s="38"/>
      <c r="RPY112" s="39"/>
      <c r="RPZ112" s="40"/>
      <c r="RQA112" s="41"/>
      <c r="RQB112" s="39"/>
      <c r="RQC112" s="51"/>
      <c r="RQD112" s="42"/>
      <c r="RQE112" s="42"/>
      <c r="RQF112" s="38"/>
      <c r="RQG112" s="39"/>
      <c r="RQH112" s="40"/>
      <c r="RQI112" s="41"/>
      <c r="RQJ112" s="39"/>
      <c r="RQK112" s="51"/>
      <c r="RQL112" s="42"/>
      <c r="RQM112" s="42"/>
      <c r="RQN112" s="38"/>
      <c r="RQO112" s="39"/>
      <c r="RQP112" s="40"/>
      <c r="RQQ112" s="41"/>
      <c r="RQR112" s="39"/>
      <c r="RQS112" s="51"/>
      <c r="RQT112" s="42"/>
      <c r="RQU112" s="42"/>
      <c r="RQV112" s="38"/>
      <c r="RQW112" s="39"/>
      <c r="RQX112" s="40"/>
      <c r="RQY112" s="41"/>
      <c r="RQZ112" s="39"/>
      <c r="RRA112" s="51"/>
      <c r="RRB112" s="42"/>
      <c r="RRC112" s="42"/>
      <c r="RRD112" s="38"/>
      <c r="RRE112" s="39"/>
      <c r="RRF112" s="40"/>
      <c r="RRG112" s="41"/>
      <c r="RRH112" s="39"/>
      <c r="RRI112" s="51"/>
      <c r="RRJ112" s="42"/>
      <c r="RRK112" s="42"/>
      <c r="RRL112" s="38"/>
      <c r="RRM112" s="39"/>
      <c r="RRN112" s="40"/>
      <c r="RRO112" s="41"/>
      <c r="RRP112" s="39"/>
      <c r="RRQ112" s="51"/>
      <c r="RRR112" s="42"/>
      <c r="RRS112" s="42"/>
      <c r="RRT112" s="38"/>
      <c r="RRU112" s="39"/>
      <c r="RRV112" s="40"/>
      <c r="RRW112" s="41"/>
      <c r="RRX112" s="39"/>
      <c r="RRY112" s="51"/>
      <c r="RRZ112" s="42"/>
      <c r="RSA112" s="42"/>
      <c r="RSB112" s="38"/>
      <c r="RSC112" s="39"/>
      <c r="RSD112" s="40"/>
      <c r="RSE112" s="41"/>
      <c r="RSF112" s="39"/>
      <c r="RSG112" s="51"/>
      <c r="RSH112" s="42"/>
      <c r="RSI112" s="42"/>
      <c r="RSJ112" s="38"/>
      <c r="RSK112" s="39"/>
      <c r="RSL112" s="40"/>
      <c r="RSM112" s="41"/>
      <c r="RSN112" s="39"/>
      <c r="RSO112" s="51"/>
      <c r="RSP112" s="42"/>
      <c r="RSQ112" s="42"/>
      <c r="RSR112" s="38"/>
      <c r="RSS112" s="39"/>
      <c r="RST112" s="40"/>
      <c r="RSU112" s="41"/>
      <c r="RSV112" s="39"/>
      <c r="RSW112" s="51"/>
      <c r="RSX112" s="42"/>
      <c r="RSY112" s="42"/>
      <c r="RSZ112" s="38"/>
      <c r="RTA112" s="39"/>
      <c r="RTB112" s="40"/>
      <c r="RTC112" s="41"/>
      <c r="RTD112" s="39"/>
      <c r="RTE112" s="51"/>
      <c r="RTF112" s="42"/>
      <c r="RTG112" s="42"/>
      <c r="RTH112" s="38"/>
      <c r="RTI112" s="39"/>
      <c r="RTJ112" s="40"/>
      <c r="RTK112" s="41"/>
      <c r="RTL112" s="39"/>
      <c r="RTM112" s="51"/>
      <c r="RTN112" s="42"/>
      <c r="RTO112" s="42"/>
      <c r="RTP112" s="38"/>
      <c r="RTQ112" s="39"/>
      <c r="RTR112" s="40"/>
      <c r="RTS112" s="41"/>
      <c r="RTT112" s="39"/>
      <c r="RTU112" s="51"/>
      <c r="RTV112" s="42"/>
      <c r="RTW112" s="42"/>
      <c r="RTX112" s="38"/>
      <c r="RTY112" s="39"/>
      <c r="RTZ112" s="40"/>
      <c r="RUA112" s="41"/>
      <c r="RUB112" s="39"/>
      <c r="RUC112" s="51"/>
      <c r="RUD112" s="42"/>
      <c r="RUE112" s="42"/>
      <c r="RUF112" s="38"/>
      <c r="RUG112" s="39"/>
      <c r="RUH112" s="40"/>
      <c r="RUI112" s="41"/>
      <c r="RUJ112" s="39"/>
      <c r="RUK112" s="51"/>
      <c r="RUL112" s="42"/>
      <c r="RUM112" s="42"/>
      <c r="RUN112" s="38"/>
      <c r="RUO112" s="39"/>
      <c r="RUP112" s="40"/>
      <c r="RUQ112" s="41"/>
      <c r="RUR112" s="39"/>
      <c r="RUS112" s="51"/>
      <c r="RUT112" s="42"/>
      <c r="RUU112" s="42"/>
      <c r="RUV112" s="38"/>
      <c r="RUW112" s="39"/>
      <c r="RUX112" s="40"/>
      <c r="RUY112" s="41"/>
      <c r="RUZ112" s="39"/>
      <c r="RVA112" s="51"/>
      <c r="RVB112" s="42"/>
      <c r="RVC112" s="42"/>
      <c r="RVD112" s="38"/>
      <c r="RVE112" s="39"/>
      <c r="RVF112" s="40"/>
      <c r="RVG112" s="41"/>
      <c r="RVH112" s="39"/>
      <c r="RVI112" s="51"/>
      <c r="RVJ112" s="42"/>
      <c r="RVK112" s="42"/>
      <c r="RVL112" s="38"/>
      <c r="RVM112" s="39"/>
      <c r="RVN112" s="40"/>
      <c r="RVO112" s="41"/>
      <c r="RVP112" s="39"/>
      <c r="RVQ112" s="51"/>
      <c r="RVR112" s="42"/>
      <c r="RVS112" s="42"/>
      <c r="RVT112" s="38"/>
      <c r="RVU112" s="39"/>
      <c r="RVV112" s="40"/>
      <c r="RVW112" s="41"/>
      <c r="RVX112" s="39"/>
      <c r="RVY112" s="51"/>
      <c r="RVZ112" s="42"/>
      <c r="RWA112" s="42"/>
      <c r="RWB112" s="38"/>
      <c r="RWC112" s="39"/>
      <c r="RWD112" s="40"/>
      <c r="RWE112" s="41"/>
      <c r="RWF112" s="39"/>
      <c r="RWG112" s="51"/>
      <c r="RWH112" s="42"/>
      <c r="RWI112" s="42"/>
      <c r="RWJ112" s="38"/>
      <c r="RWK112" s="39"/>
      <c r="RWL112" s="40"/>
      <c r="RWM112" s="41"/>
      <c r="RWN112" s="39"/>
      <c r="RWO112" s="51"/>
      <c r="RWP112" s="42"/>
      <c r="RWQ112" s="42"/>
      <c r="RWR112" s="38"/>
      <c r="RWS112" s="39"/>
      <c r="RWT112" s="40"/>
      <c r="RWU112" s="41"/>
      <c r="RWV112" s="39"/>
      <c r="RWW112" s="51"/>
      <c r="RWX112" s="42"/>
      <c r="RWY112" s="42"/>
      <c r="RWZ112" s="38"/>
      <c r="RXA112" s="39"/>
      <c r="RXB112" s="40"/>
      <c r="RXC112" s="41"/>
      <c r="RXD112" s="39"/>
      <c r="RXE112" s="51"/>
      <c r="RXF112" s="42"/>
      <c r="RXG112" s="42"/>
      <c r="RXH112" s="38"/>
      <c r="RXI112" s="39"/>
      <c r="RXJ112" s="40"/>
      <c r="RXK112" s="41"/>
      <c r="RXL112" s="39"/>
      <c r="RXM112" s="51"/>
      <c r="RXN112" s="42"/>
      <c r="RXO112" s="42"/>
      <c r="RXP112" s="38"/>
      <c r="RXQ112" s="39"/>
      <c r="RXR112" s="40"/>
      <c r="RXS112" s="41"/>
      <c r="RXT112" s="39"/>
      <c r="RXU112" s="51"/>
      <c r="RXV112" s="42"/>
      <c r="RXW112" s="42"/>
      <c r="RXX112" s="38"/>
      <c r="RXY112" s="39"/>
      <c r="RXZ112" s="40"/>
      <c r="RYA112" s="41"/>
      <c r="RYB112" s="39"/>
      <c r="RYC112" s="51"/>
      <c r="RYD112" s="42"/>
      <c r="RYE112" s="42"/>
      <c r="RYF112" s="38"/>
      <c r="RYG112" s="39"/>
      <c r="RYH112" s="40"/>
      <c r="RYI112" s="41"/>
      <c r="RYJ112" s="39"/>
      <c r="RYK112" s="51"/>
      <c r="RYL112" s="42"/>
      <c r="RYM112" s="42"/>
      <c r="RYN112" s="38"/>
      <c r="RYO112" s="39"/>
      <c r="RYP112" s="40"/>
      <c r="RYQ112" s="41"/>
      <c r="RYR112" s="39"/>
      <c r="RYS112" s="51"/>
      <c r="RYT112" s="42"/>
      <c r="RYU112" s="42"/>
      <c r="RYV112" s="38"/>
      <c r="RYW112" s="39"/>
      <c r="RYX112" s="40"/>
      <c r="RYY112" s="41"/>
      <c r="RYZ112" s="39"/>
      <c r="RZA112" s="51"/>
      <c r="RZB112" s="42"/>
      <c r="RZC112" s="42"/>
      <c r="RZD112" s="38"/>
      <c r="RZE112" s="39"/>
      <c r="RZF112" s="40"/>
      <c r="RZG112" s="41"/>
      <c r="RZH112" s="39"/>
      <c r="RZI112" s="51"/>
      <c r="RZJ112" s="42"/>
      <c r="RZK112" s="42"/>
      <c r="RZL112" s="38"/>
      <c r="RZM112" s="39"/>
      <c r="RZN112" s="40"/>
      <c r="RZO112" s="41"/>
      <c r="RZP112" s="39"/>
      <c r="RZQ112" s="51"/>
      <c r="RZR112" s="42"/>
      <c r="RZS112" s="42"/>
      <c r="RZT112" s="38"/>
      <c r="RZU112" s="39"/>
      <c r="RZV112" s="40"/>
      <c r="RZW112" s="41"/>
      <c r="RZX112" s="39"/>
      <c r="RZY112" s="51"/>
      <c r="RZZ112" s="42"/>
      <c r="SAA112" s="42"/>
      <c r="SAB112" s="38"/>
      <c r="SAC112" s="39"/>
      <c r="SAD112" s="40"/>
      <c r="SAE112" s="41"/>
      <c r="SAF112" s="39"/>
      <c r="SAG112" s="51"/>
      <c r="SAH112" s="42"/>
      <c r="SAI112" s="42"/>
      <c r="SAJ112" s="38"/>
      <c r="SAK112" s="39"/>
      <c r="SAL112" s="40"/>
      <c r="SAM112" s="41"/>
      <c r="SAN112" s="39"/>
      <c r="SAO112" s="51"/>
      <c r="SAP112" s="42"/>
      <c r="SAQ112" s="42"/>
      <c r="SAR112" s="38"/>
      <c r="SAS112" s="39"/>
      <c r="SAT112" s="40"/>
      <c r="SAU112" s="41"/>
      <c r="SAV112" s="39"/>
      <c r="SAW112" s="51"/>
      <c r="SAX112" s="42"/>
      <c r="SAY112" s="42"/>
      <c r="SAZ112" s="38"/>
      <c r="SBA112" s="39"/>
      <c r="SBB112" s="40"/>
      <c r="SBC112" s="41"/>
      <c r="SBD112" s="39"/>
      <c r="SBE112" s="51"/>
      <c r="SBF112" s="42"/>
      <c r="SBG112" s="42"/>
      <c r="SBH112" s="38"/>
      <c r="SBI112" s="39"/>
      <c r="SBJ112" s="40"/>
      <c r="SBK112" s="41"/>
      <c r="SBL112" s="39"/>
      <c r="SBM112" s="51"/>
      <c r="SBN112" s="42"/>
      <c r="SBO112" s="42"/>
      <c r="SBP112" s="38"/>
      <c r="SBQ112" s="39"/>
      <c r="SBR112" s="40"/>
      <c r="SBS112" s="41"/>
      <c r="SBT112" s="39"/>
      <c r="SBU112" s="51"/>
      <c r="SBV112" s="42"/>
      <c r="SBW112" s="42"/>
      <c r="SBX112" s="38"/>
      <c r="SBY112" s="39"/>
      <c r="SBZ112" s="40"/>
      <c r="SCA112" s="41"/>
      <c r="SCB112" s="39"/>
      <c r="SCC112" s="51"/>
      <c r="SCD112" s="42"/>
      <c r="SCE112" s="42"/>
      <c r="SCF112" s="38"/>
      <c r="SCG112" s="39"/>
      <c r="SCH112" s="40"/>
      <c r="SCI112" s="41"/>
      <c r="SCJ112" s="39"/>
      <c r="SCK112" s="51"/>
      <c r="SCL112" s="42"/>
      <c r="SCM112" s="42"/>
      <c r="SCN112" s="38"/>
      <c r="SCO112" s="39"/>
      <c r="SCP112" s="40"/>
      <c r="SCQ112" s="41"/>
      <c r="SCR112" s="39"/>
      <c r="SCS112" s="51"/>
      <c r="SCT112" s="42"/>
      <c r="SCU112" s="42"/>
      <c r="SCV112" s="38"/>
      <c r="SCW112" s="39"/>
      <c r="SCX112" s="40"/>
      <c r="SCY112" s="41"/>
      <c r="SCZ112" s="39"/>
      <c r="SDA112" s="51"/>
      <c r="SDB112" s="42"/>
      <c r="SDC112" s="42"/>
      <c r="SDD112" s="38"/>
      <c r="SDE112" s="39"/>
      <c r="SDF112" s="40"/>
      <c r="SDG112" s="41"/>
      <c r="SDH112" s="39"/>
      <c r="SDI112" s="51"/>
      <c r="SDJ112" s="42"/>
      <c r="SDK112" s="42"/>
      <c r="SDL112" s="38"/>
      <c r="SDM112" s="39"/>
      <c r="SDN112" s="40"/>
      <c r="SDO112" s="41"/>
      <c r="SDP112" s="39"/>
      <c r="SDQ112" s="51"/>
      <c r="SDR112" s="42"/>
      <c r="SDS112" s="42"/>
      <c r="SDT112" s="38"/>
      <c r="SDU112" s="39"/>
      <c r="SDV112" s="40"/>
      <c r="SDW112" s="41"/>
      <c r="SDX112" s="39"/>
      <c r="SDY112" s="51"/>
      <c r="SDZ112" s="42"/>
      <c r="SEA112" s="42"/>
      <c r="SEB112" s="38"/>
      <c r="SEC112" s="39"/>
      <c r="SED112" s="40"/>
      <c r="SEE112" s="41"/>
      <c r="SEF112" s="39"/>
      <c r="SEG112" s="51"/>
      <c r="SEH112" s="42"/>
      <c r="SEI112" s="42"/>
      <c r="SEJ112" s="38"/>
      <c r="SEK112" s="39"/>
      <c r="SEL112" s="40"/>
      <c r="SEM112" s="41"/>
      <c r="SEN112" s="39"/>
      <c r="SEO112" s="51"/>
      <c r="SEP112" s="42"/>
      <c r="SEQ112" s="42"/>
      <c r="SER112" s="38"/>
      <c r="SES112" s="39"/>
      <c r="SET112" s="40"/>
      <c r="SEU112" s="41"/>
      <c r="SEV112" s="39"/>
      <c r="SEW112" s="51"/>
      <c r="SEX112" s="42"/>
      <c r="SEY112" s="42"/>
      <c r="SEZ112" s="38"/>
      <c r="SFA112" s="39"/>
      <c r="SFB112" s="40"/>
      <c r="SFC112" s="41"/>
      <c r="SFD112" s="39"/>
      <c r="SFE112" s="51"/>
      <c r="SFF112" s="42"/>
      <c r="SFG112" s="42"/>
      <c r="SFH112" s="38"/>
      <c r="SFI112" s="39"/>
      <c r="SFJ112" s="40"/>
      <c r="SFK112" s="41"/>
      <c r="SFL112" s="39"/>
      <c r="SFM112" s="51"/>
      <c r="SFN112" s="42"/>
      <c r="SFO112" s="42"/>
      <c r="SFP112" s="38"/>
      <c r="SFQ112" s="39"/>
      <c r="SFR112" s="40"/>
      <c r="SFS112" s="41"/>
      <c r="SFT112" s="39"/>
      <c r="SFU112" s="51"/>
      <c r="SFV112" s="42"/>
      <c r="SFW112" s="42"/>
      <c r="SFX112" s="38"/>
      <c r="SFY112" s="39"/>
      <c r="SFZ112" s="40"/>
      <c r="SGA112" s="41"/>
      <c r="SGB112" s="39"/>
      <c r="SGC112" s="51"/>
      <c r="SGD112" s="42"/>
      <c r="SGE112" s="42"/>
      <c r="SGF112" s="38"/>
      <c r="SGG112" s="39"/>
      <c r="SGH112" s="40"/>
      <c r="SGI112" s="41"/>
      <c r="SGJ112" s="39"/>
      <c r="SGK112" s="51"/>
      <c r="SGL112" s="42"/>
      <c r="SGM112" s="42"/>
      <c r="SGN112" s="38"/>
      <c r="SGO112" s="39"/>
      <c r="SGP112" s="40"/>
      <c r="SGQ112" s="41"/>
      <c r="SGR112" s="39"/>
      <c r="SGS112" s="51"/>
      <c r="SGT112" s="42"/>
      <c r="SGU112" s="42"/>
      <c r="SGV112" s="38"/>
      <c r="SGW112" s="39"/>
      <c r="SGX112" s="40"/>
      <c r="SGY112" s="41"/>
      <c r="SGZ112" s="39"/>
      <c r="SHA112" s="51"/>
      <c r="SHB112" s="42"/>
      <c r="SHC112" s="42"/>
      <c r="SHD112" s="38"/>
      <c r="SHE112" s="39"/>
      <c r="SHF112" s="40"/>
      <c r="SHG112" s="41"/>
      <c r="SHH112" s="39"/>
      <c r="SHI112" s="51"/>
      <c r="SHJ112" s="42"/>
      <c r="SHK112" s="42"/>
      <c r="SHL112" s="38"/>
      <c r="SHM112" s="39"/>
      <c r="SHN112" s="40"/>
      <c r="SHO112" s="41"/>
      <c r="SHP112" s="39"/>
      <c r="SHQ112" s="51"/>
      <c r="SHR112" s="42"/>
      <c r="SHS112" s="42"/>
      <c r="SHT112" s="38"/>
      <c r="SHU112" s="39"/>
      <c r="SHV112" s="40"/>
      <c r="SHW112" s="41"/>
      <c r="SHX112" s="39"/>
      <c r="SHY112" s="51"/>
      <c r="SHZ112" s="42"/>
      <c r="SIA112" s="42"/>
      <c r="SIB112" s="38"/>
      <c r="SIC112" s="39"/>
      <c r="SID112" s="40"/>
      <c r="SIE112" s="41"/>
      <c r="SIF112" s="39"/>
      <c r="SIG112" s="51"/>
      <c r="SIH112" s="42"/>
      <c r="SII112" s="42"/>
      <c r="SIJ112" s="38"/>
      <c r="SIK112" s="39"/>
      <c r="SIL112" s="40"/>
      <c r="SIM112" s="41"/>
      <c r="SIN112" s="39"/>
      <c r="SIO112" s="51"/>
      <c r="SIP112" s="42"/>
      <c r="SIQ112" s="42"/>
      <c r="SIR112" s="38"/>
      <c r="SIS112" s="39"/>
      <c r="SIT112" s="40"/>
      <c r="SIU112" s="41"/>
      <c r="SIV112" s="39"/>
      <c r="SIW112" s="51"/>
      <c r="SIX112" s="42"/>
      <c r="SIY112" s="42"/>
      <c r="SIZ112" s="38"/>
      <c r="SJA112" s="39"/>
      <c r="SJB112" s="40"/>
      <c r="SJC112" s="41"/>
      <c r="SJD112" s="39"/>
      <c r="SJE112" s="51"/>
      <c r="SJF112" s="42"/>
      <c r="SJG112" s="42"/>
      <c r="SJH112" s="38"/>
      <c r="SJI112" s="39"/>
      <c r="SJJ112" s="40"/>
      <c r="SJK112" s="41"/>
      <c r="SJL112" s="39"/>
      <c r="SJM112" s="51"/>
      <c r="SJN112" s="42"/>
      <c r="SJO112" s="42"/>
      <c r="SJP112" s="38"/>
      <c r="SJQ112" s="39"/>
      <c r="SJR112" s="40"/>
      <c r="SJS112" s="41"/>
      <c r="SJT112" s="39"/>
      <c r="SJU112" s="51"/>
      <c r="SJV112" s="42"/>
      <c r="SJW112" s="42"/>
      <c r="SJX112" s="38"/>
      <c r="SJY112" s="39"/>
      <c r="SJZ112" s="40"/>
      <c r="SKA112" s="41"/>
      <c r="SKB112" s="39"/>
      <c r="SKC112" s="51"/>
      <c r="SKD112" s="42"/>
      <c r="SKE112" s="42"/>
      <c r="SKF112" s="38"/>
      <c r="SKG112" s="39"/>
      <c r="SKH112" s="40"/>
      <c r="SKI112" s="41"/>
      <c r="SKJ112" s="39"/>
      <c r="SKK112" s="51"/>
      <c r="SKL112" s="42"/>
      <c r="SKM112" s="42"/>
      <c r="SKN112" s="38"/>
      <c r="SKO112" s="39"/>
      <c r="SKP112" s="40"/>
      <c r="SKQ112" s="41"/>
      <c r="SKR112" s="39"/>
      <c r="SKS112" s="51"/>
      <c r="SKT112" s="42"/>
      <c r="SKU112" s="42"/>
      <c r="SKV112" s="38"/>
      <c r="SKW112" s="39"/>
      <c r="SKX112" s="40"/>
      <c r="SKY112" s="41"/>
      <c r="SKZ112" s="39"/>
      <c r="SLA112" s="51"/>
      <c r="SLB112" s="42"/>
      <c r="SLC112" s="42"/>
      <c r="SLD112" s="38"/>
      <c r="SLE112" s="39"/>
      <c r="SLF112" s="40"/>
      <c r="SLG112" s="41"/>
      <c r="SLH112" s="39"/>
      <c r="SLI112" s="51"/>
      <c r="SLJ112" s="42"/>
      <c r="SLK112" s="42"/>
      <c r="SLL112" s="38"/>
      <c r="SLM112" s="39"/>
      <c r="SLN112" s="40"/>
      <c r="SLO112" s="41"/>
      <c r="SLP112" s="39"/>
      <c r="SLQ112" s="51"/>
      <c r="SLR112" s="42"/>
      <c r="SLS112" s="42"/>
      <c r="SLT112" s="38"/>
      <c r="SLU112" s="39"/>
      <c r="SLV112" s="40"/>
      <c r="SLW112" s="41"/>
      <c r="SLX112" s="39"/>
      <c r="SLY112" s="51"/>
      <c r="SLZ112" s="42"/>
      <c r="SMA112" s="42"/>
      <c r="SMB112" s="38"/>
      <c r="SMC112" s="39"/>
      <c r="SMD112" s="40"/>
      <c r="SME112" s="41"/>
      <c r="SMF112" s="39"/>
      <c r="SMG112" s="51"/>
      <c r="SMH112" s="42"/>
      <c r="SMI112" s="42"/>
      <c r="SMJ112" s="38"/>
      <c r="SMK112" s="39"/>
      <c r="SML112" s="40"/>
      <c r="SMM112" s="41"/>
      <c r="SMN112" s="39"/>
      <c r="SMO112" s="51"/>
      <c r="SMP112" s="42"/>
      <c r="SMQ112" s="42"/>
      <c r="SMR112" s="38"/>
      <c r="SMS112" s="39"/>
      <c r="SMT112" s="40"/>
      <c r="SMU112" s="41"/>
      <c r="SMV112" s="39"/>
      <c r="SMW112" s="51"/>
      <c r="SMX112" s="42"/>
      <c r="SMY112" s="42"/>
      <c r="SMZ112" s="38"/>
      <c r="SNA112" s="39"/>
      <c r="SNB112" s="40"/>
      <c r="SNC112" s="41"/>
      <c r="SND112" s="39"/>
      <c r="SNE112" s="51"/>
      <c r="SNF112" s="42"/>
      <c r="SNG112" s="42"/>
      <c r="SNH112" s="38"/>
      <c r="SNI112" s="39"/>
      <c r="SNJ112" s="40"/>
      <c r="SNK112" s="41"/>
      <c r="SNL112" s="39"/>
      <c r="SNM112" s="51"/>
      <c r="SNN112" s="42"/>
      <c r="SNO112" s="42"/>
      <c r="SNP112" s="38"/>
      <c r="SNQ112" s="39"/>
      <c r="SNR112" s="40"/>
      <c r="SNS112" s="41"/>
      <c r="SNT112" s="39"/>
      <c r="SNU112" s="51"/>
      <c r="SNV112" s="42"/>
      <c r="SNW112" s="42"/>
      <c r="SNX112" s="38"/>
      <c r="SNY112" s="39"/>
      <c r="SNZ112" s="40"/>
      <c r="SOA112" s="41"/>
      <c r="SOB112" s="39"/>
      <c r="SOC112" s="51"/>
      <c r="SOD112" s="42"/>
      <c r="SOE112" s="42"/>
      <c r="SOF112" s="38"/>
      <c r="SOG112" s="39"/>
      <c r="SOH112" s="40"/>
      <c r="SOI112" s="41"/>
      <c r="SOJ112" s="39"/>
      <c r="SOK112" s="51"/>
      <c r="SOL112" s="42"/>
      <c r="SOM112" s="42"/>
      <c r="SON112" s="38"/>
      <c r="SOO112" s="39"/>
      <c r="SOP112" s="40"/>
      <c r="SOQ112" s="41"/>
      <c r="SOR112" s="39"/>
      <c r="SOS112" s="51"/>
      <c r="SOT112" s="42"/>
      <c r="SOU112" s="42"/>
      <c r="SOV112" s="38"/>
      <c r="SOW112" s="39"/>
      <c r="SOX112" s="40"/>
      <c r="SOY112" s="41"/>
      <c r="SOZ112" s="39"/>
      <c r="SPA112" s="51"/>
      <c r="SPB112" s="42"/>
      <c r="SPC112" s="42"/>
      <c r="SPD112" s="38"/>
      <c r="SPE112" s="39"/>
      <c r="SPF112" s="40"/>
      <c r="SPG112" s="41"/>
      <c r="SPH112" s="39"/>
      <c r="SPI112" s="51"/>
      <c r="SPJ112" s="42"/>
      <c r="SPK112" s="42"/>
      <c r="SPL112" s="38"/>
      <c r="SPM112" s="39"/>
      <c r="SPN112" s="40"/>
      <c r="SPO112" s="41"/>
      <c r="SPP112" s="39"/>
      <c r="SPQ112" s="51"/>
      <c r="SPR112" s="42"/>
      <c r="SPS112" s="42"/>
      <c r="SPT112" s="38"/>
      <c r="SPU112" s="39"/>
      <c r="SPV112" s="40"/>
      <c r="SPW112" s="41"/>
      <c r="SPX112" s="39"/>
      <c r="SPY112" s="51"/>
      <c r="SPZ112" s="42"/>
      <c r="SQA112" s="42"/>
      <c r="SQB112" s="38"/>
      <c r="SQC112" s="39"/>
      <c r="SQD112" s="40"/>
      <c r="SQE112" s="41"/>
      <c r="SQF112" s="39"/>
      <c r="SQG112" s="51"/>
      <c r="SQH112" s="42"/>
      <c r="SQI112" s="42"/>
      <c r="SQJ112" s="38"/>
      <c r="SQK112" s="39"/>
      <c r="SQL112" s="40"/>
      <c r="SQM112" s="41"/>
      <c r="SQN112" s="39"/>
      <c r="SQO112" s="51"/>
      <c r="SQP112" s="42"/>
      <c r="SQQ112" s="42"/>
      <c r="SQR112" s="38"/>
      <c r="SQS112" s="39"/>
      <c r="SQT112" s="40"/>
      <c r="SQU112" s="41"/>
      <c r="SQV112" s="39"/>
      <c r="SQW112" s="51"/>
      <c r="SQX112" s="42"/>
      <c r="SQY112" s="42"/>
      <c r="SQZ112" s="38"/>
      <c r="SRA112" s="39"/>
      <c r="SRB112" s="40"/>
      <c r="SRC112" s="41"/>
      <c r="SRD112" s="39"/>
      <c r="SRE112" s="51"/>
      <c r="SRF112" s="42"/>
      <c r="SRG112" s="42"/>
      <c r="SRH112" s="38"/>
      <c r="SRI112" s="39"/>
      <c r="SRJ112" s="40"/>
      <c r="SRK112" s="41"/>
      <c r="SRL112" s="39"/>
      <c r="SRM112" s="51"/>
      <c r="SRN112" s="42"/>
      <c r="SRO112" s="42"/>
      <c r="SRP112" s="38"/>
      <c r="SRQ112" s="39"/>
      <c r="SRR112" s="40"/>
      <c r="SRS112" s="41"/>
      <c r="SRT112" s="39"/>
      <c r="SRU112" s="51"/>
      <c r="SRV112" s="42"/>
      <c r="SRW112" s="42"/>
      <c r="SRX112" s="38"/>
      <c r="SRY112" s="39"/>
      <c r="SRZ112" s="40"/>
      <c r="SSA112" s="41"/>
      <c r="SSB112" s="39"/>
      <c r="SSC112" s="51"/>
      <c r="SSD112" s="42"/>
      <c r="SSE112" s="42"/>
      <c r="SSF112" s="38"/>
      <c r="SSG112" s="39"/>
      <c r="SSH112" s="40"/>
      <c r="SSI112" s="41"/>
      <c r="SSJ112" s="39"/>
      <c r="SSK112" s="51"/>
      <c r="SSL112" s="42"/>
      <c r="SSM112" s="42"/>
      <c r="SSN112" s="38"/>
      <c r="SSO112" s="39"/>
      <c r="SSP112" s="40"/>
      <c r="SSQ112" s="41"/>
      <c r="SSR112" s="39"/>
      <c r="SSS112" s="51"/>
      <c r="SST112" s="42"/>
      <c r="SSU112" s="42"/>
      <c r="SSV112" s="38"/>
      <c r="SSW112" s="39"/>
      <c r="SSX112" s="40"/>
      <c r="SSY112" s="41"/>
      <c r="SSZ112" s="39"/>
      <c r="STA112" s="51"/>
      <c r="STB112" s="42"/>
      <c r="STC112" s="42"/>
      <c r="STD112" s="38"/>
      <c r="STE112" s="39"/>
      <c r="STF112" s="40"/>
      <c r="STG112" s="41"/>
      <c r="STH112" s="39"/>
      <c r="STI112" s="51"/>
      <c r="STJ112" s="42"/>
      <c r="STK112" s="42"/>
      <c r="STL112" s="38"/>
      <c r="STM112" s="39"/>
      <c r="STN112" s="40"/>
      <c r="STO112" s="41"/>
      <c r="STP112" s="39"/>
      <c r="STQ112" s="51"/>
      <c r="STR112" s="42"/>
      <c r="STS112" s="42"/>
      <c r="STT112" s="38"/>
      <c r="STU112" s="39"/>
      <c r="STV112" s="40"/>
      <c r="STW112" s="41"/>
      <c r="STX112" s="39"/>
      <c r="STY112" s="51"/>
      <c r="STZ112" s="42"/>
      <c r="SUA112" s="42"/>
      <c r="SUB112" s="38"/>
      <c r="SUC112" s="39"/>
      <c r="SUD112" s="40"/>
      <c r="SUE112" s="41"/>
      <c r="SUF112" s="39"/>
      <c r="SUG112" s="51"/>
      <c r="SUH112" s="42"/>
      <c r="SUI112" s="42"/>
      <c r="SUJ112" s="38"/>
      <c r="SUK112" s="39"/>
      <c r="SUL112" s="40"/>
      <c r="SUM112" s="41"/>
      <c r="SUN112" s="39"/>
      <c r="SUO112" s="51"/>
      <c r="SUP112" s="42"/>
      <c r="SUQ112" s="42"/>
      <c r="SUR112" s="38"/>
      <c r="SUS112" s="39"/>
      <c r="SUT112" s="40"/>
      <c r="SUU112" s="41"/>
      <c r="SUV112" s="39"/>
      <c r="SUW112" s="51"/>
      <c r="SUX112" s="42"/>
      <c r="SUY112" s="42"/>
      <c r="SUZ112" s="38"/>
      <c r="SVA112" s="39"/>
      <c r="SVB112" s="40"/>
      <c r="SVC112" s="41"/>
      <c r="SVD112" s="39"/>
      <c r="SVE112" s="51"/>
      <c r="SVF112" s="42"/>
      <c r="SVG112" s="42"/>
      <c r="SVH112" s="38"/>
      <c r="SVI112" s="39"/>
      <c r="SVJ112" s="40"/>
      <c r="SVK112" s="41"/>
      <c r="SVL112" s="39"/>
      <c r="SVM112" s="51"/>
      <c r="SVN112" s="42"/>
      <c r="SVO112" s="42"/>
      <c r="SVP112" s="38"/>
      <c r="SVQ112" s="39"/>
      <c r="SVR112" s="40"/>
      <c r="SVS112" s="41"/>
      <c r="SVT112" s="39"/>
      <c r="SVU112" s="51"/>
      <c r="SVV112" s="42"/>
      <c r="SVW112" s="42"/>
      <c r="SVX112" s="38"/>
      <c r="SVY112" s="39"/>
      <c r="SVZ112" s="40"/>
      <c r="SWA112" s="41"/>
      <c r="SWB112" s="39"/>
      <c r="SWC112" s="51"/>
      <c r="SWD112" s="42"/>
      <c r="SWE112" s="42"/>
      <c r="SWF112" s="38"/>
      <c r="SWG112" s="39"/>
      <c r="SWH112" s="40"/>
      <c r="SWI112" s="41"/>
      <c r="SWJ112" s="39"/>
      <c r="SWK112" s="51"/>
      <c r="SWL112" s="42"/>
      <c r="SWM112" s="42"/>
      <c r="SWN112" s="38"/>
      <c r="SWO112" s="39"/>
      <c r="SWP112" s="40"/>
      <c r="SWQ112" s="41"/>
      <c r="SWR112" s="39"/>
      <c r="SWS112" s="51"/>
      <c r="SWT112" s="42"/>
      <c r="SWU112" s="42"/>
      <c r="SWV112" s="38"/>
      <c r="SWW112" s="39"/>
      <c r="SWX112" s="40"/>
      <c r="SWY112" s="41"/>
      <c r="SWZ112" s="39"/>
      <c r="SXA112" s="51"/>
      <c r="SXB112" s="42"/>
      <c r="SXC112" s="42"/>
      <c r="SXD112" s="38"/>
      <c r="SXE112" s="39"/>
      <c r="SXF112" s="40"/>
      <c r="SXG112" s="41"/>
      <c r="SXH112" s="39"/>
      <c r="SXI112" s="51"/>
      <c r="SXJ112" s="42"/>
      <c r="SXK112" s="42"/>
      <c r="SXL112" s="38"/>
      <c r="SXM112" s="39"/>
      <c r="SXN112" s="40"/>
      <c r="SXO112" s="41"/>
      <c r="SXP112" s="39"/>
      <c r="SXQ112" s="51"/>
      <c r="SXR112" s="42"/>
      <c r="SXS112" s="42"/>
      <c r="SXT112" s="38"/>
      <c r="SXU112" s="39"/>
      <c r="SXV112" s="40"/>
      <c r="SXW112" s="41"/>
      <c r="SXX112" s="39"/>
      <c r="SXY112" s="51"/>
      <c r="SXZ112" s="42"/>
      <c r="SYA112" s="42"/>
      <c r="SYB112" s="38"/>
      <c r="SYC112" s="39"/>
      <c r="SYD112" s="40"/>
      <c r="SYE112" s="41"/>
      <c r="SYF112" s="39"/>
      <c r="SYG112" s="51"/>
      <c r="SYH112" s="42"/>
      <c r="SYI112" s="42"/>
      <c r="SYJ112" s="38"/>
      <c r="SYK112" s="39"/>
      <c r="SYL112" s="40"/>
      <c r="SYM112" s="41"/>
      <c r="SYN112" s="39"/>
      <c r="SYO112" s="51"/>
      <c r="SYP112" s="42"/>
      <c r="SYQ112" s="42"/>
      <c r="SYR112" s="38"/>
      <c r="SYS112" s="39"/>
      <c r="SYT112" s="40"/>
      <c r="SYU112" s="41"/>
      <c r="SYV112" s="39"/>
      <c r="SYW112" s="51"/>
      <c r="SYX112" s="42"/>
      <c r="SYY112" s="42"/>
      <c r="SYZ112" s="38"/>
      <c r="SZA112" s="39"/>
      <c r="SZB112" s="40"/>
      <c r="SZC112" s="41"/>
      <c r="SZD112" s="39"/>
      <c r="SZE112" s="51"/>
      <c r="SZF112" s="42"/>
      <c r="SZG112" s="42"/>
      <c r="SZH112" s="38"/>
      <c r="SZI112" s="39"/>
      <c r="SZJ112" s="40"/>
      <c r="SZK112" s="41"/>
      <c r="SZL112" s="39"/>
      <c r="SZM112" s="51"/>
      <c r="SZN112" s="42"/>
      <c r="SZO112" s="42"/>
      <c r="SZP112" s="38"/>
      <c r="SZQ112" s="39"/>
      <c r="SZR112" s="40"/>
      <c r="SZS112" s="41"/>
      <c r="SZT112" s="39"/>
      <c r="SZU112" s="51"/>
      <c r="SZV112" s="42"/>
      <c r="SZW112" s="42"/>
      <c r="SZX112" s="38"/>
      <c r="SZY112" s="39"/>
      <c r="SZZ112" s="40"/>
      <c r="TAA112" s="41"/>
      <c r="TAB112" s="39"/>
      <c r="TAC112" s="51"/>
      <c r="TAD112" s="42"/>
      <c r="TAE112" s="42"/>
      <c r="TAF112" s="38"/>
      <c r="TAG112" s="39"/>
      <c r="TAH112" s="40"/>
      <c r="TAI112" s="41"/>
      <c r="TAJ112" s="39"/>
      <c r="TAK112" s="51"/>
      <c r="TAL112" s="42"/>
      <c r="TAM112" s="42"/>
      <c r="TAN112" s="38"/>
      <c r="TAO112" s="39"/>
      <c r="TAP112" s="40"/>
      <c r="TAQ112" s="41"/>
      <c r="TAR112" s="39"/>
      <c r="TAS112" s="51"/>
      <c r="TAT112" s="42"/>
      <c r="TAU112" s="42"/>
      <c r="TAV112" s="38"/>
      <c r="TAW112" s="39"/>
      <c r="TAX112" s="40"/>
      <c r="TAY112" s="41"/>
      <c r="TAZ112" s="39"/>
      <c r="TBA112" s="51"/>
      <c r="TBB112" s="42"/>
      <c r="TBC112" s="42"/>
      <c r="TBD112" s="38"/>
      <c r="TBE112" s="39"/>
      <c r="TBF112" s="40"/>
      <c r="TBG112" s="41"/>
      <c r="TBH112" s="39"/>
      <c r="TBI112" s="51"/>
      <c r="TBJ112" s="42"/>
      <c r="TBK112" s="42"/>
      <c r="TBL112" s="38"/>
      <c r="TBM112" s="39"/>
      <c r="TBN112" s="40"/>
      <c r="TBO112" s="41"/>
      <c r="TBP112" s="39"/>
      <c r="TBQ112" s="51"/>
      <c r="TBR112" s="42"/>
      <c r="TBS112" s="42"/>
      <c r="TBT112" s="38"/>
      <c r="TBU112" s="39"/>
      <c r="TBV112" s="40"/>
      <c r="TBW112" s="41"/>
      <c r="TBX112" s="39"/>
      <c r="TBY112" s="51"/>
      <c r="TBZ112" s="42"/>
      <c r="TCA112" s="42"/>
      <c r="TCB112" s="38"/>
      <c r="TCC112" s="39"/>
      <c r="TCD112" s="40"/>
      <c r="TCE112" s="41"/>
      <c r="TCF112" s="39"/>
      <c r="TCG112" s="51"/>
      <c r="TCH112" s="42"/>
      <c r="TCI112" s="42"/>
      <c r="TCJ112" s="38"/>
      <c r="TCK112" s="39"/>
      <c r="TCL112" s="40"/>
      <c r="TCM112" s="41"/>
      <c r="TCN112" s="39"/>
      <c r="TCO112" s="51"/>
      <c r="TCP112" s="42"/>
      <c r="TCQ112" s="42"/>
      <c r="TCR112" s="38"/>
      <c r="TCS112" s="39"/>
      <c r="TCT112" s="40"/>
      <c r="TCU112" s="41"/>
      <c r="TCV112" s="39"/>
      <c r="TCW112" s="51"/>
      <c r="TCX112" s="42"/>
      <c r="TCY112" s="42"/>
      <c r="TCZ112" s="38"/>
      <c r="TDA112" s="39"/>
      <c r="TDB112" s="40"/>
      <c r="TDC112" s="41"/>
      <c r="TDD112" s="39"/>
      <c r="TDE112" s="51"/>
      <c r="TDF112" s="42"/>
      <c r="TDG112" s="42"/>
      <c r="TDH112" s="38"/>
      <c r="TDI112" s="39"/>
      <c r="TDJ112" s="40"/>
      <c r="TDK112" s="41"/>
      <c r="TDL112" s="39"/>
      <c r="TDM112" s="51"/>
      <c r="TDN112" s="42"/>
      <c r="TDO112" s="42"/>
      <c r="TDP112" s="38"/>
      <c r="TDQ112" s="39"/>
      <c r="TDR112" s="40"/>
      <c r="TDS112" s="41"/>
      <c r="TDT112" s="39"/>
      <c r="TDU112" s="51"/>
      <c r="TDV112" s="42"/>
      <c r="TDW112" s="42"/>
      <c r="TDX112" s="38"/>
      <c r="TDY112" s="39"/>
      <c r="TDZ112" s="40"/>
      <c r="TEA112" s="41"/>
      <c r="TEB112" s="39"/>
      <c r="TEC112" s="51"/>
      <c r="TED112" s="42"/>
      <c r="TEE112" s="42"/>
      <c r="TEF112" s="38"/>
      <c r="TEG112" s="39"/>
      <c r="TEH112" s="40"/>
      <c r="TEI112" s="41"/>
      <c r="TEJ112" s="39"/>
      <c r="TEK112" s="51"/>
      <c r="TEL112" s="42"/>
      <c r="TEM112" s="42"/>
      <c r="TEN112" s="38"/>
      <c r="TEO112" s="39"/>
      <c r="TEP112" s="40"/>
      <c r="TEQ112" s="41"/>
      <c r="TER112" s="39"/>
      <c r="TES112" s="51"/>
      <c r="TET112" s="42"/>
      <c r="TEU112" s="42"/>
      <c r="TEV112" s="38"/>
      <c r="TEW112" s="39"/>
      <c r="TEX112" s="40"/>
      <c r="TEY112" s="41"/>
      <c r="TEZ112" s="39"/>
      <c r="TFA112" s="51"/>
      <c r="TFB112" s="42"/>
      <c r="TFC112" s="42"/>
      <c r="TFD112" s="38"/>
      <c r="TFE112" s="39"/>
      <c r="TFF112" s="40"/>
      <c r="TFG112" s="41"/>
      <c r="TFH112" s="39"/>
      <c r="TFI112" s="51"/>
      <c r="TFJ112" s="42"/>
      <c r="TFK112" s="42"/>
      <c r="TFL112" s="38"/>
      <c r="TFM112" s="39"/>
      <c r="TFN112" s="40"/>
      <c r="TFO112" s="41"/>
      <c r="TFP112" s="39"/>
      <c r="TFQ112" s="51"/>
      <c r="TFR112" s="42"/>
      <c r="TFS112" s="42"/>
      <c r="TFT112" s="38"/>
      <c r="TFU112" s="39"/>
      <c r="TFV112" s="40"/>
      <c r="TFW112" s="41"/>
      <c r="TFX112" s="39"/>
      <c r="TFY112" s="51"/>
      <c r="TFZ112" s="42"/>
      <c r="TGA112" s="42"/>
      <c r="TGB112" s="38"/>
      <c r="TGC112" s="39"/>
      <c r="TGD112" s="40"/>
      <c r="TGE112" s="41"/>
      <c r="TGF112" s="39"/>
      <c r="TGG112" s="51"/>
      <c r="TGH112" s="42"/>
      <c r="TGI112" s="42"/>
      <c r="TGJ112" s="38"/>
      <c r="TGK112" s="39"/>
      <c r="TGL112" s="40"/>
      <c r="TGM112" s="41"/>
      <c r="TGN112" s="39"/>
      <c r="TGO112" s="51"/>
      <c r="TGP112" s="42"/>
      <c r="TGQ112" s="42"/>
      <c r="TGR112" s="38"/>
      <c r="TGS112" s="39"/>
      <c r="TGT112" s="40"/>
      <c r="TGU112" s="41"/>
      <c r="TGV112" s="39"/>
      <c r="TGW112" s="51"/>
      <c r="TGX112" s="42"/>
      <c r="TGY112" s="42"/>
      <c r="TGZ112" s="38"/>
      <c r="THA112" s="39"/>
      <c r="THB112" s="40"/>
      <c r="THC112" s="41"/>
      <c r="THD112" s="39"/>
      <c r="THE112" s="51"/>
      <c r="THF112" s="42"/>
      <c r="THG112" s="42"/>
      <c r="THH112" s="38"/>
      <c r="THI112" s="39"/>
      <c r="THJ112" s="40"/>
      <c r="THK112" s="41"/>
      <c r="THL112" s="39"/>
      <c r="THM112" s="51"/>
      <c r="THN112" s="42"/>
      <c r="THO112" s="42"/>
      <c r="THP112" s="38"/>
      <c r="THQ112" s="39"/>
      <c r="THR112" s="40"/>
      <c r="THS112" s="41"/>
      <c r="THT112" s="39"/>
      <c r="THU112" s="51"/>
      <c r="THV112" s="42"/>
      <c r="THW112" s="42"/>
      <c r="THX112" s="38"/>
      <c r="THY112" s="39"/>
      <c r="THZ112" s="40"/>
      <c r="TIA112" s="41"/>
      <c r="TIB112" s="39"/>
      <c r="TIC112" s="51"/>
      <c r="TID112" s="42"/>
      <c r="TIE112" s="42"/>
      <c r="TIF112" s="38"/>
      <c r="TIG112" s="39"/>
      <c r="TIH112" s="40"/>
      <c r="TII112" s="41"/>
      <c r="TIJ112" s="39"/>
      <c r="TIK112" s="51"/>
      <c r="TIL112" s="42"/>
      <c r="TIM112" s="42"/>
      <c r="TIN112" s="38"/>
      <c r="TIO112" s="39"/>
      <c r="TIP112" s="40"/>
      <c r="TIQ112" s="41"/>
      <c r="TIR112" s="39"/>
      <c r="TIS112" s="51"/>
      <c r="TIT112" s="42"/>
      <c r="TIU112" s="42"/>
      <c r="TIV112" s="38"/>
      <c r="TIW112" s="39"/>
      <c r="TIX112" s="40"/>
      <c r="TIY112" s="41"/>
      <c r="TIZ112" s="39"/>
      <c r="TJA112" s="51"/>
      <c r="TJB112" s="42"/>
      <c r="TJC112" s="42"/>
      <c r="TJD112" s="38"/>
      <c r="TJE112" s="39"/>
      <c r="TJF112" s="40"/>
      <c r="TJG112" s="41"/>
      <c r="TJH112" s="39"/>
      <c r="TJI112" s="51"/>
      <c r="TJJ112" s="42"/>
      <c r="TJK112" s="42"/>
      <c r="TJL112" s="38"/>
      <c r="TJM112" s="39"/>
      <c r="TJN112" s="40"/>
      <c r="TJO112" s="41"/>
      <c r="TJP112" s="39"/>
      <c r="TJQ112" s="51"/>
      <c r="TJR112" s="42"/>
      <c r="TJS112" s="42"/>
      <c r="TJT112" s="38"/>
      <c r="TJU112" s="39"/>
      <c r="TJV112" s="40"/>
      <c r="TJW112" s="41"/>
      <c r="TJX112" s="39"/>
      <c r="TJY112" s="51"/>
      <c r="TJZ112" s="42"/>
      <c r="TKA112" s="42"/>
      <c r="TKB112" s="38"/>
      <c r="TKC112" s="39"/>
      <c r="TKD112" s="40"/>
      <c r="TKE112" s="41"/>
      <c r="TKF112" s="39"/>
      <c r="TKG112" s="51"/>
      <c r="TKH112" s="42"/>
      <c r="TKI112" s="42"/>
      <c r="TKJ112" s="38"/>
      <c r="TKK112" s="39"/>
      <c r="TKL112" s="40"/>
      <c r="TKM112" s="41"/>
      <c r="TKN112" s="39"/>
      <c r="TKO112" s="51"/>
      <c r="TKP112" s="42"/>
      <c r="TKQ112" s="42"/>
      <c r="TKR112" s="38"/>
      <c r="TKS112" s="39"/>
      <c r="TKT112" s="40"/>
      <c r="TKU112" s="41"/>
      <c r="TKV112" s="39"/>
      <c r="TKW112" s="51"/>
      <c r="TKX112" s="42"/>
      <c r="TKY112" s="42"/>
      <c r="TKZ112" s="38"/>
      <c r="TLA112" s="39"/>
      <c r="TLB112" s="40"/>
      <c r="TLC112" s="41"/>
      <c r="TLD112" s="39"/>
      <c r="TLE112" s="51"/>
      <c r="TLF112" s="42"/>
      <c r="TLG112" s="42"/>
      <c r="TLH112" s="38"/>
      <c r="TLI112" s="39"/>
      <c r="TLJ112" s="40"/>
      <c r="TLK112" s="41"/>
      <c r="TLL112" s="39"/>
      <c r="TLM112" s="51"/>
      <c r="TLN112" s="42"/>
      <c r="TLO112" s="42"/>
      <c r="TLP112" s="38"/>
      <c r="TLQ112" s="39"/>
      <c r="TLR112" s="40"/>
      <c r="TLS112" s="41"/>
      <c r="TLT112" s="39"/>
      <c r="TLU112" s="51"/>
      <c r="TLV112" s="42"/>
      <c r="TLW112" s="42"/>
      <c r="TLX112" s="38"/>
      <c r="TLY112" s="39"/>
      <c r="TLZ112" s="40"/>
      <c r="TMA112" s="41"/>
      <c r="TMB112" s="39"/>
      <c r="TMC112" s="51"/>
      <c r="TMD112" s="42"/>
      <c r="TME112" s="42"/>
      <c r="TMF112" s="38"/>
      <c r="TMG112" s="39"/>
      <c r="TMH112" s="40"/>
      <c r="TMI112" s="41"/>
      <c r="TMJ112" s="39"/>
      <c r="TMK112" s="51"/>
      <c r="TML112" s="42"/>
      <c r="TMM112" s="42"/>
      <c r="TMN112" s="38"/>
      <c r="TMO112" s="39"/>
      <c r="TMP112" s="40"/>
      <c r="TMQ112" s="41"/>
      <c r="TMR112" s="39"/>
      <c r="TMS112" s="51"/>
      <c r="TMT112" s="42"/>
      <c r="TMU112" s="42"/>
      <c r="TMV112" s="38"/>
      <c r="TMW112" s="39"/>
      <c r="TMX112" s="40"/>
      <c r="TMY112" s="41"/>
      <c r="TMZ112" s="39"/>
      <c r="TNA112" s="51"/>
      <c r="TNB112" s="42"/>
      <c r="TNC112" s="42"/>
      <c r="TND112" s="38"/>
      <c r="TNE112" s="39"/>
      <c r="TNF112" s="40"/>
      <c r="TNG112" s="41"/>
      <c r="TNH112" s="39"/>
      <c r="TNI112" s="51"/>
      <c r="TNJ112" s="42"/>
      <c r="TNK112" s="42"/>
      <c r="TNL112" s="38"/>
      <c r="TNM112" s="39"/>
      <c r="TNN112" s="40"/>
      <c r="TNO112" s="41"/>
      <c r="TNP112" s="39"/>
      <c r="TNQ112" s="51"/>
      <c r="TNR112" s="42"/>
      <c r="TNS112" s="42"/>
      <c r="TNT112" s="38"/>
      <c r="TNU112" s="39"/>
      <c r="TNV112" s="40"/>
      <c r="TNW112" s="41"/>
      <c r="TNX112" s="39"/>
      <c r="TNY112" s="51"/>
      <c r="TNZ112" s="42"/>
      <c r="TOA112" s="42"/>
      <c r="TOB112" s="38"/>
      <c r="TOC112" s="39"/>
      <c r="TOD112" s="40"/>
      <c r="TOE112" s="41"/>
      <c r="TOF112" s="39"/>
      <c r="TOG112" s="51"/>
      <c r="TOH112" s="42"/>
      <c r="TOI112" s="42"/>
      <c r="TOJ112" s="38"/>
      <c r="TOK112" s="39"/>
      <c r="TOL112" s="40"/>
      <c r="TOM112" s="41"/>
      <c r="TON112" s="39"/>
      <c r="TOO112" s="51"/>
      <c r="TOP112" s="42"/>
      <c r="TOQ112" s="42"/>
      <c r="TOR112" s="38"/>
      <c r="TOS112" s="39"/>
      <c r="TOT112" s="40"/>
      <c r="TOU112" s="41"/>
      <c r="TOV112" s="39"/>
      <c r="TOW112" s="51"/>
      <c r="TOX112" s="42"/>
      <c r="TOY112" s="42"/>
      <c r="TOZ112" s="38"/>
      <c r="TPA112" s="39"/>
      <c r="TPB112" s="40"/>
      <c r="TPC112" s="41"/>
      <c r="TPD112" s="39"/>
      <c r="TPE112" s="51"/>
      <c r="TPF112" s="42"/>
      <c r="TPG112" s="42"/>
      <c r="TPH112" s="38"/>
      <c r="TPI112" s="39"/>
      <c r="TPJ112" s="40"/>
      <c r="TPK112" s="41"/>
      <c r="TPL112" s="39"/>
      <c r="TPM112" s="51"/>
      <c r="TPN112" s="42"/>
      <c r="TPO112" s="42"/>
      <c r="TPP112" s="38"/>
      <c r="TPQ112" s="39"/>
      <c r="TPR112" s="40"/>
      <c r="TPS112" s="41"/>
      <c r="TPT112" s="39"/>
      <c r="TPU112" s="51"/>
      <c r="TPV112" s="42"/>
      <c r="TPW112" s="42"/>
      <c r="TPX112" s="38"/>
      <c r="TPY112" s="39"/>
      <c r="TPZ112" s="40"/>
      <c r="TQA112" s="41"/>
      <c r="TQB112" s="39"/>
      <c r="TQC112" s="51"/>
      <c r="TQD112" s="42"/>
      <c r="TQE112" s="42"/>
      <c r="TQF112" s="38"/>
      <c r="TQG112" s="39"/>
      <c r="TQH112" s="40"/>
      <c r="TQI112" s="41"/>
      <c r="TQJ112" s="39"/>
      <c r="TQK112" s="51"/>
      <c r="TQL112" s="42"/>
      <c r="TQM112" s="42"/>
      <c r="TQN112" s="38"/>
      <c r="TQO112" s="39"/>
      <c r="TQP112" s="40"/>
      <c r="TQQ112" s="41"/>
      <c r="TQR112" s="39"/>
      <c r="TQS112" s="51"/>
      <c r="TQT112" s="42"/>
      <c r="TQU112" s="42"/>
      <c r="TQV112" s="38"/>
      <c r="TQW112" s="39"/>
      <c r="TQX112" s="40"/>
      <c r="TQY112" s="41"/>
      <c r="TQZ112" s="39"/>
      <c r="TRA112" s="51"/>
      <c r="TRB112" s="42"/>
      <c r="TRC112" s="42"/>
      <c r="TRD112" s="38"/>
      <c r="TRE112" s="39"/>
      <c r="TRF112" s="40"/>
      <c r="TRG112" s="41"/>
      <c r="TRH112" s="39"/>
      <c r="TRI112" s="51"/>
      <c r="TRJ112" s="42"/>
      <c r="TRK112" s="42"/>
      <c r="TRL112" s="38"/>
      <c r="TRM112" s="39"/>
      <c r="TRN112" s="40"/>
      <c r="TRO112" s="41"/>
      <c r="TRP112" s="39"/>
      <c r="TRQ112" s="51"/>
      <c r="TRR112" s="42"/>
      <c r="TRS112" s="42"/>
      <c r="TRT112" s="38"/>
      <c r="TRU112" s="39"/>
      <c r="TRV112" s="40"/>
      <c r="TRW112" s="41"/>
      <c r="TRX112" s="39"/>
      <c r="TRY112" s="51"/>
      <c r="TRZ112" s="42"/>
      <c r="TSA112" s="42"/>
      <c r="TSB112" s="38"/>
      <c r="TSC112" s="39"/>
      <c r="TSD112" s="40"/>
      <c r="TSE112" s="41"/>
      <c r="TSF112" s="39"/>
      <c r="TSG112" s="51"/>
      <c r="TSH112" s="42"/>
      <c r="TSI112" s="42"/>
      <c r="TSJ112" s="38"/>
      <c r="TSK112" s="39"/>
      <c r="TSL112" s="40"/>
      <c r="TSM112" s="41"/>
      <c r="TSN112" s="39"/>
      <c r="TSO112" s="51"/>
      <c r="TSP112" s="42"/>
      <c r="TSQ112" s="42"/>
      <c r="TSR112" s="38"/>
      <c r="TSS112" s="39"/>
      <c r="TST112" s="40"/>
      <c r="TSU112" s="41"/>
      <c r="TSV112" s="39"/>
      <c r="TSW112" s="51"/>
      <c r="TSX112" s="42"/>
      <c r="TSY112" s="42"/>
      <c r="TSZ112" s="38"/>
      <c r="TTA112" s="39"/>
      <c r="TTB112" s="40"/>
      <c r="TTC112" s="41"/>
      <c r="TTD112" s="39"/>
      <c r="TTE112" s="51"/>
      <c r="TTF112" s="42"/>
      <c r="TTG112" s="42"/>
      <c r="TTH112" s="38"/>
      <c r="TTI112" s="39"/>
      <c r="TTJ112" s="40"/>
      <c r="TTK112" s="41"/>
      <c r="TTL112" s="39"/>
      <c r="TTM112" s="51"/>
      <c r="TTN112" s="42"/>
      <c r="TTO112" s="42"/>
      <c r="TTP112" s="38"/>
      <c r="TTQ112" s="39"/>
      <c r="TTR112" s="40"/>
      <c r="TTS112" s="41"/>
      <c r="TTT112" s="39"/>
      <c r="TTU112" s="51"/>
      <c r="TTV112" s="42"/>
      <c r="TTW112" s="42"/>
      <c r="TTX112" s="38"/>
      <c r="TTY112" s="39"/>
      <c r="TTZ112" s="40"/>
      <c r="TUA112" s="41"/>
      <c r="TUB112" s="39"/>
      <c r="TUC112" s="51"/>
      <c r="TUD112" s="42"/>
      <c r="TUE112" s="42"/>
      <c r="TUF112" s="38"/>
      <c r="TUG112" s="39"/>
      <c r="TUH112" s="40"/>
      <c r="TUI112" s="41"/>
      <c r="TUJ112" s="39"/>
      <c r="TUK112" s="51"/>
      <c r="TUL112" s="42"/>
      <c r="TUM112" s="42"/>
      <c r="TUN112" s="38"/>
      <c r="TUO112" s="39"/>
      <c r="TUP112" s="40"/>
      <c r="TUQ112" s="41"/>
      <c r="TUR112" s="39"/>
      <c r="TUS112" s="51"/>
      <c r="TUT112" s="42"/>
      <c r="TUU112" s="42"/>
      <c r="TUV112" s="38"/>
      <c r="TUW112" s="39"/>
      <c r="TUX112" s="40"/>
      <c r="TUY112" s="41"/>
      <c r="TUZ112" s="39"/>
      <c r="TVA112" s="51"/>
      <c r="TVB112" s="42"/>
      <c r="TVC112" s="42"/>
      <c r="TVD112" s="38"/>
      <c r="TVE112" s="39"/>
      <c r="TVF112" s="40"/>
      <c r="TVG112" s="41"/>
      <c r="TVH112" s="39"/>
      <c r="TVI112" s="51"/>
      <c r="TVJ112" s="42"/>
      <c r="TVK112" s="42"/>
      <c r="TVL112" s="38"/>
      <c r="TVM112" s="39"/>
      <c r="TVN112" s="40"/>
      <c r="TVO112" s="41"/>
      <c r="TVP112" s="39"/>
      <c r="TVQ112" s="51"/>
      <c r="TVR112" s="42"/>
      <c r="TVS112" s="42"/>
      <c r="TVT112" s="38"/>
      <c r="TVU112" s="39"/>
      <c r="TVV112" s="40"/>
      <c r="TVW112" s="41"/>
      <c r="TVX112" s="39"/>
      <c r="TVY112" s="51"/>
      <c r="TVZ112" s="42"/>
      <c r="TWA112" s="42"/>
      <c r="TWB112" s="38"/>
      <c r="TWC112" s="39"/>
      <c r="TWD112" s="40"/>
      <c r="TWE112" s="41"/>
      <c r="TWF112" s="39"/>
      <c r="TWG112" s="51"/>
      <c r="TWH112" s="42"/>
      <c r="TWI112" s="42"/>
      <c r="TWJ112" s="38"/>
      <c r="TWK112" s="39"/>
      <c r="TWL112" s="40"/>
      <c r="TWM112" s="41"/>
      <c r="TWN112" s="39"/>
      <c r="TWO112" s="51"/>
      <c r="TWP112" s="42"/>
      <c r="TWQ112" s="42"/>
      <c r="TWR112" s="38"/>
      <c r="TWS112" s="39"/>
      <c r="TWT112" s="40"/>
      <c r="TWU112" s="41"/>
      <c r="TWV112" s="39"/>
      <c r="TWW112" s="51"/>
      <c r="TWX112" s="42"/>
      <c r="TWY112" s="42"/>
      <c r="TWZ112" s="38"/>
      <c r="TXA112" s="39"/>
      <c r="TXB112" s="40"/>
      <c r="TXC112" s="41"/>
      <c r="TXD112" s="39"/>
      <c r="TXE112" s="51"/>
      <c r="TXF112" s="42"/>
      <c r="TXG112" s="42"/>
      <c r="TXH112" s="38"/>
      <c r="TXI112" s="39"/>
      <c r="TXJ112" s="40"/>
      <c r="TXK112" s="41"/>
      <c r="TXL112" s="39"/>
      <c r="TXM112" s="51"/>
      <c r="TXN112" s="42"/>
      <c r="TXO112" s="42"/>
      <c r="TXP112" s="38"/>
      <c r="TXQ112" s="39"/>
      <c r="TXR112" s="40"/>
      <c r="TXS112" s="41"/>
      <c r="TXT112" s="39"/>
      <c r="TXU112" s="51"/>
      <c r="TXV112" s="42"/>
      <c r="TXW112" s="42"/>
      <c r="TXX112" s="38"/>
      <c r="TXY112" s="39"/>
      <c r="TXZ112" s="40"/>
      <c r="TYA112" s="41"/>
      <c r="TYB112" s="39"/>
      <c r="TYC112" s="51"/>
      <c r="TYD112" s="42"/>
      <c r="TYE112" s="42"/>
      <c r="TYF112" s="38"/>
      <c r="TYG112" s="39"/>
      <c r="TYH112" s="40"/>
      <c r="TYI112" s="41"/>
      <c r="TYJ112" s="39"/>
      <c r="TYK112" s="51"/>
      <c r="TYL112" s="42"/>
      <c r="TYM112" s="42"/>
      <c r="TYN112" s="38"/>
      <c r="TYO112" s="39"/>
      <c r="TYP112" s="40"/>
      <c r="TYQ112" s="41"/>
      <c r="TYR112" s="39"/>
      <c r="TYS112" s="51"/>
      <c r="TYT112" s="42"/>
      <c r="TYU112" s="42"/>
      <c r="TYV112" s="38"/>
      <c r="TYW112" s="39"/>
      <c r="TYX112" s="40"/>
      <c r="TYY112" s="41"/>
      <c r="TYZ112" s="39"/>
      <c r="TZA112" s="51"/>
      <c r="TZB112" s="42"/>
      <c r="TZC112" s="42"/>
      <c r="TZD112" s="38"/>
      <c r="TZE112" s="39"/>
      <c r="TZF112" s="40"/>
      <c r="TZG112" s="41"/>
      <c r="TZH112" s="39"/>
      <c r="TZI112" s="51"/>
      <c r="TZJ112" s="42"/>
      <c r="TZK112" s="42"/>
      <c r="TZL112" s="38"/>
      <c r="TZM112" s="39"/>
      <c r="TZN112" s="40"/>
      <c r="TZO112" s="41"/>
      <c r="TZP112" s="39"/>
      <c r="TZQ112" s="51"/>
      <c r="TZR112" s="42"/>
      <c r="TZS112" s="42"/>
      <c r="TZT112" s="38"/>
      <c r="TZU112" s="39"/>
      <c r="TZV112" s="40"/>
      <c r="TZW112" s="41"/>
      <c r="TZX112" s="39"/>
      <c r="TZY112" s="51"/>
      <c r="TZZ112" s="42"/>
      <c r="UAA112" s="42"/>
      <c r="UAB112" s="38"/>
      <c r="UAC112" s="39"/>
      <c r="UAD112" s="40"/>
      <c r="UAE112" s="41"/>
      <c r="UAF112" s="39"/>
      <c r="UAG112" s="51"/>
      <c r="UAH112" s="42"/>
      <c r="UAI112" s="42"/>
      <c r="UAJ112" s="38"/>
      <c r="UAK112" s="39"/>
      <c r="UAL112" s="40"/>
      <c r="UAM112" s="41"/>
      <c r="UAN112" s="39"/>
      <c r="UAO112" s="51"/>
      <c r="UAP112" s="42"/>
      <c r="UAQ112" s="42"/>
      <c r="UAR112" s="38"/>
      <c r="UAS112" s="39"/>
      <c r="UAT112" s="40"/>
      <c r="UAU112" s="41"/>
      <c r="UAV112" s="39"/>
      <c r="UAW112" s="51"/>
      <c r="UAX112" s="42"/>
      <c r="UAY112" s="42"/>
      <c r="UAZ112" s="38"/>
      <c r="UBA112" s="39"/>
      <c r="UBB112" s="40"/>
      <c r="UBC112" s="41"/>
      <c r="UBD112" s="39"/>
      <c r="UBE112" s="51"/>
      <c r="UBF112" s="42"/>
      <c r="UBG112" s="42"/>
      <c r="UBH112" s="38"/>
      <c r="UBI112" s="39"/>
      <c r="UBJ112" s="40"/>
      <c r="UBK112" s="41"/>
      <c r="UBL112" s="39"/>
      <c r="UBM112" s="51"/>
      <c r="UBN112" s="42"/>
      <c r="UBO112" s="42"/>
      <c r="UBP112" s="38"/>
      <c r="UBQ112" s="39"/>
      <c r="UBR112" s="40"/>
      <c r="UBS112" s="41"/>
      <c r="UBT112" s="39"/>
      <c r="UBU112" s="51"/>
      <c r="UBV112" s="42"/>
      <c r="UBW112" s="42"/>
      <c r="UBX112" s="38"/>
      <c r="UBY112" s="39"/>
      <c r="UBZ112" s="40"/>
      <c r="UCA112" s="41"/>
      <c r="UCB112" s="39"/>
      <c r="UCC112" s="51"/>
      <c r="UCD112" s="42"/>
      <c r="UCE112" s="42"/>
      <c r="UCF112" s="38"/>
      <c r="UCG112" s="39"/>
      <c r="UCH112" s="40"/>
      <c r="UCI112" s="41"/>
      <c r="UCJ112" s="39"/>
      <c r="UCK112" s="51"/>
      <c r="UCL112" s="42"/>
      <c r="UCM112" s="42"/>
      <c r="UCN112" s="38"/>
      <c r="UCO112" s="39"/>
      <c r="UCP112" s="40"/>
      <c r="UCQ112" s="41"/>
      <c r="UCR112" s="39"/>
      <c r="UCS112" s="51"/>
      <c r="UCT112" s="42"/>
      <c r="UCU112" s="42"/>
      <c r="UCV112" s="38"/>
      <c r="UCW112" s="39"/>
      <c r="UCX112" s="40"/>
      <c r="UCY112" s="41"/>
      <c r="UCZ112" s="39"/>
      <c r="UDA112" s="51"/>
      <c r="UDB112" s="42"/>
      <c r="UDC112" s="42"/>
      <c r="UDD112" s="38"/>
      <c r="UDE112" s="39"/>
      <c r="UDF112" s="40"/>
      <c r="UDG112" s="41"/>
      <c r="UDH112" s="39"/>
      <c r="UDI112" s="51"/>
      <c r="UDJ112" s="42"/>
      <c r="UDK112" s="42"/>
      <c r="UDL112" s="38"/>
      <c r="UDM112" s="39"/>
      <c r="UDN112" s="40"/>
      <c r="UDO112" s="41"/>
      <c r="UDP112" s="39"/>
      <c r="UDQ112" s="51"/>
      <c r="UDR112" s="42"/>
      <c r="UDS112" s="42"/>
      <c r="UDT112" s="38"/>
      <c r="UDU112" s="39"/>
      <c r="UDV112" s="40"/>
      <c r="UDW112" s="41"/>
      <c r="UDX112" s="39"/>
      <c r="UDY112" s="51"/>
      <c r="UDZ112" s="42"/>
      <c r="UEA112" s="42"/>
      <c r="UEB112" s="38"/>
      <c r="UEC112" s="39"/>
      <c r="UED112" s="40"/>
      <c r="UEE112" s="41"/>
      <c r="UEF112" s="39"/>
      <c r="UEG112" s="51"/>
      <c r="UEH112" s="42"/>
      <c r="UEI112" s="42"/>
      <c r="UEJ112" s="38"/>
      <c r="UEK112" s="39"/>
      <c r="UEL112" s="40"/>
      <c r="UEM112" s="41"/>
      <c r="UEN112" s="39"/>
      <c r="UEO112" s="51"/>
      <c r="UEP112" s="42"/>
      <c r="UEQ112" s="42"/>
      <c r="UER112" s="38"/>
      <c r="UES112" s="39"/>
      <c r="UET112" s="40"/>
      <c r="UEU112" s="41"/>
      <c r="UEV112" s="39"/>
      <c r="UEW112" s="51"/>
      <c r="UEX112" s="42"/>
      <c r="UEY112" s="42"/>
      <c r="UEZ112" s="38"/>
      <c r="UFA112" s="39"/>
      <c r="UFB112" s="40"/>
      <c r="UFC112" s="41"/>
      <c r="UFD112" s="39"/>
      <c r="UFE112" s="51"/>
      <c r="UFF112" s="42"/>
      <c r="UFG112" s="42"/>
      <c r="UFH112" s="38"/>
      <c r="UFI112" s="39"/>
      <c r="UFJ112" s="40"/>
      <c r="UFK112" s="41"/>
      <c r="UFL112" s="39"/>
      <c r="UFM112" s="51"/>
      <c r="UFN112" s="42"/>
      <c r="UFO112" s="42"/>
      <c r="UFP112" s="38"/>
      <c r="UFQ112" s="39"/>
      <c r="UFR112" s="40"/>
      <c r="UFS112" s="41"/>
      <c r="UFT112" s="39"/>
      <c r="UFU112" s="51"/>
      <c r="UFV112" s="42"/>
      <c r="UFW112" s="42"/>
      <c r="UFX112" s="38"/>
      <c r="UFY112" s="39"/>
      <c r="UFZ112" s="40"/>
      <c r="UGA112" s="41"/>
      <c r="UGB112" s="39"/>
      <c r="UGC112" s="51"/>
      <c r="UGD112" s="42"/>
      <c r="UGE112" s="42"/>
      <c r="UGF112" s="38"/>
      <c r="UGG112" s="39"/>
      <c r="UGH112" s="40"/>
      <c r="UGI112" s="41"/>
      <c r="UGJ112" s="39"/>
      <c r="UGK112" s="51"/>
      <c r="UGL112" s="42"/>
      <c r="UGM112" s="42"/>
      <c r="UGN112" s="38"/>
      <c r="UGO112" s="39"/>
      <c r="UGP112" s="40"/>
      <c r="UGQ112" s="41"/>
      <c r="UGR112" s="39"/>
      <c r="UGS112" s="51"/>
      <c r="UGT112" s="42"/>
      <c r="UGU112" s="42"/>
      <c r="UGV112" s="38"/>
      <c r="UGW112" s="39"/>
      <c r="UGX112" s="40"/>
      <c r="UGY112" s="41"/>
      <c r="UGZ112" s="39"/>
      <c r="UHA112" s="51"/>
      <c r="UHB112" s="42"/>
      <c r="UHC112" s="42"/>
      <c r="UHD112" s="38"/>
      <c r="UHE112" s="39"/>
      <c r="UHF112" s="40"/>
      <c r="UHG112" s="41"/>
      <c r="UHH112" s="39"/>
      <c r="UHI112" s="51"/>
      <c r="UHJ112" s="42"/>
      <c r="UHK112" s="42"/>
      <c r="UHL112" s="38"/>
      <c r="UHM112" s="39"/>
      <c r="UHN112" s="40"/>
      <c r="UHO112" s="41"/>
      <c r="UHP112" s="39"/>
      <c r="UHQ112" s="51"/>
      <c r="UHR112" s="42"/>
      <c r="UHS112" s="42"/>
      <c r="UHT112" s="38"/>
      <c r="UHU112" s="39"/>
      <c r="UHV112" s="40"/>
      <c r="UHW112" s="41"/>
      <c r="UHX112" s="39"/>
      <c r="UHY112" s="51"/>
      <c r="UHZ112" s="42"/>
      <c r="UIA112" s="42"/>
      <c r="UIB112" s="38"/>
      <c r="UIC112" s="39"/>
      <c r="UID112" s="40"/>
      <c r="UIE112" s="41"/>
      <c r="UIF112" s="39"/>
      <c r="UIG112" s="51"/>
      <c r="UIH112" s="42"/>
      <c r="UII112" s="42"/>
      <c r="UIJ112" s="38"/>
      <c r="UIK112" s="39"/>
      <c r="UIL112" s="40"/>
      <c r="UIM112" s="41"/>
      <c r="UIN112" s="39"/>
      <c r="UIO112" s="51"/>
      <c r="UIP112" s="42"/>
      <c r="UIQ112" s="42"/>
      <c r="UIR112" s="38"/>
      <c r="UIS112" s="39"/>
      <c r="UIT112" s="40"/>
      <c r="UIU112" s="41"/>
      <c r="UIV112" s="39"/>
      <c r="UIW112" s="51"/>
      <c r="UIX112" s="42"/>
      <c r="UIY112" s="42"/>
      <c r="UIZ112" s="38"/>
      <c r="UJA112" s="39"/>
      <c r="UJB112" s="40"/>
      <c r="UJC112" s="41"/>
      <c r="UJD112" s="39"/>
      <c r="UJE112" s="51"/>
      <c r="UJF112" s="42"/>
      <c r="UJG112" s="42"/>
      <c r="UJH112" s="38"/>
      <c r="UJI112" s="39"/>
      <c r="UJJ112" s="40"/>
      <c r="UJK112" s="41"/>
      <c r="UJL112" s="39"/>
      <c r="UJM112" s="51"/>
      <c r="UJN112" s="42"/>
      <c r="UJO112" s="42"/>
      <c r="UJP112" s="38"/>
      <c r="UJQ112" s="39"/>
      <c r="UJR112" s="40"/>
      <c r="UJS112" s="41"/>
      <c r="UJT112" s="39"/>
      <c r="UJU112" s="51"/>
      <c r="UJV112" s="42"/>
      <c r="UJW112" s="42"/>
      <c r="UJX112" s="38"/>
      <c r="UJY112" s="39"/>
      <c r="UJZ112" s="40"/>
      <c r="UKA112" s="41"/>
      <c r="UKB112" s="39"/>
      <c r="UKC112" s="51"/>
      <c r="UKD112" s="42"/>
      <c r="UKE112" s="42"/>
      <c r="UKF112" s="38"/>
      <c r="UKG112" s="39"/>
      <c r="UKH112" s="40"/>
      <c r="UKI112" s="41"/>
      <c r="UKJ112" s="39"/>
      <c r="UKK112" s="51"/>
      <c r="UKL112" s="42"/>
      <c r="UKM112" s="42"/>
      <c r="UKN112" s="38"/>
      <c r="UKO112" s="39"/>
      <c r="UKP112" s="40"/>
      <c r="UKQ112" s="41"/>
      <c r="UKR112" s="39"/>
      <c r="UKS112" s="51"/>
      <c r="UKT112" s="42"/>
      <c r="UKU112" s="42"/>
      <c r="UKV112" s="38"/>
      <c r="UKW112" s="39"/>
      <c r="UKX112" s="40"/>
      <c r="UKY112" s="41"/>
      <c r="UKZ112" s="39"/>
      <c r="ULA112" s="51"/>
      <c r="ULB112" s="42"/>
      <c r="ULC112" s="42"/>
      <c r="ULD112" s="38"/>
      <c r="ULE112" s="39"/>
      <c r="ULF112" s="40"/>
      <c r="ULG112" s="41"/>
      <c r="ULH112" s="39"/>
      <c r="ULI112" s="51"/>
      <c r="ULJ112" s="42"/>
      <c r="ULK112" s="42"/>
      <c r="ULL112" s="38"/>
      <c r="ULM112" s="39"/>
      <c r="ULN112" s="40"/>
      <c r="ULO112" s="41"/>
      <c r="ULP112" s="39"/>
      <c r="ULQ112" s="51"/>
      <c r="ULR112" s="42"/>
      <c r="ULS112" s="42"/>
      <c r="ULT112" s="38"/>
      <c r="ULU112" s="39"/>
      <c r="ULV112" s="40"/>
      <c r="ULW112" s="41"/>
      <c r="ULX112" s="39"/>
      <c r="ULY112" s="51"/>
      <c r="ULZ112" s="42"/>
      <c r="UMA112" s="42"/>
      <c r="UMB112" s="38"/>
      <c r="UMC112" s="39"/>
      <c r="UMD112" s="40"/>
      <c r="UME112" s="41"/>
      <c r="UMF112" s="39"/>
      <c r="UMG112" s="51"/>
      <c r="UMH112" s="42"/>
      <c r="UMI112" s="42"/>
      <c r="UMJ112" s="38"/>
      <c r="UMK112" s="39"/>
      <c r="UML112" s="40"/>
      <c r="UMM112" s="41"/>
      <c r="UMN112" s="39"/>
      <c r="UMO112" s="51"/>
      <c r="UMP112" s="42"/>
      <c r="UMQ112" s="42"/>
      <c r="UMR112" s="38"/>
      <c r="UMS112" s="39"/>
      <c r="UMT112" s="40"/>
      <c r="UMU112" s="41"/>
      <c r="UMV112" s="39"/>
      <c r="UMW112" s="51"/>
      <c r="UMX112" s="42"/>
      <c r="UMY112" s="42"/>
      <c r="UMZ112" s="38"/>
      <c r="UNA112" s="39"/>
      <c r="UNB112" s="40"/>
      <c r="UNC112" s="41"/>
      <c r="UND112" s="39"/>
      <c r="UNE112" s="51"/>
      <c r="UNF112" s="42"/>
      <c r="UNG112" s="42"/>
      <c r="UNH112" s="38"/>
      <c r="UNI112" s="39"/>
      <c r="UNJ112" s="40"/>
      <c r="UNK112" s="41"/>
      <c r="UNL112" s="39"/>
      <c r="UNM112" s="51"/>
      <c r="UNN112" s="42"/>
      <c r="UNO112" s="42"/>
      <c r="UNP112" s="38"/>
      <c r="UNQ112" s="39"/>
      <c r="UNR112" s="40"/>
      <c r="UNS112" s="41"/>
      <c r="UNT112" s="39"/>
      <c r="UNU112" s="51"/>
      <c r="UNV112" s="42"/>
      <c r="UNW112" s="42"/>
      <c r="UNX112" s="38"/>
      <c r="UNY112" s="39"/>
      <c r="UNZ112" s="40"/>
      <c r="UOA112" s="41"/>
      <c r="UOB112" s="39"/>
      <c r="UOC112" s="51"/>
      <c r="UOD112" s="42"/>
      <c r="UOE112" s="42"/>
      <c r="UOF112" s="38"/>
      <c r="UOG112" s="39"/>
      <c r="UOH112" s="40"/>
      <c r="UOI112" s="41"/>
      <c r="UOJ112" s="39"/>
      <c r="UOK112" s="51"/>
      <c r="UOL112" s="42"/>
      <c r="UOM112" s="42"/>
      <c r="UON112" s="38"/>
      <c r="UOO112" s="39"/>
      <c r="UOP112" s="40"/>
      <c r="UOQ112" s="41"/>
      <c r="UOR112" s="39"/>
      <c r="UOS112" s="51"/>
      <c r="UOT112" s="42"/>
      <c r="UOU112" s="42"/>
      <c r="UOV112" s="38"/>
      <c r="UOW112" s="39"/>
      <c r="UOX112" s="40"/>
      <c r="UOY112" s="41"/>
      <c r="UOZ112" s="39"/>
      <c r="UPA112" s="51"/>
      <c r="UPB112" s="42"/>
      <c r="UPC112" s="42"/>
      <c r="UPD112" s="38"/>
      <c r="UPE112" s="39"/>
      <c r="UPF112" s="40"/>
      <c r="UPG112" s="41"/>
      <c r="UPH112" s="39"/>
      <c r="UPI112" s="51"/>
      <c r="UPJ112" s="42"/>
      <c r="UPK112" s="42"/>
      <c r="UPL112" s="38"/>
      <c r="UPM112" s="39"/>
      <c r="UPN112" s="40"/>
      <c r="UPO112" s="41"/>
      <c r="UPP112" s="39"/>
      <c r="UPQ112" s="51"/>
      <c r="UPR112" s="42"/>
      <c r="UPS112" s="42"/>
      <c r="UPT112" s="38"/>
      <c r="UPU112" s="39"/>
      <c r="UPV112" s="40"/>
      <c r="UPW112" s="41"/>
      <c r="UPX112" s="39"/>
      <c r="UPY112" s="51"/>
      <c r="UPZ112" s="42"/>
      <c r="UQA112" s="42"/>
      <c r="UQB112" s="38"/>
      <c r="UQC112" s="39"/>
      <c r="UQD112" s="40"/>
      <c r="UQE112" s="41"/>
      <c r="UQF112" s="39"/>
      <c r="UQG112" s="51"/>
      <c r="UQH112" s="42"/>
      <c r="UQI112" s="42"/>
      <c r="UQJ112" s="38"/>
      <c r="UQK112" s="39"/>
      <c r="UQL112" s="40"/>
      <c r="UQM112" s="41"/>
      <c r="UQN112" s="39"/>
      <c r="UQO112" s="51"/>
      <c r="UQP112" s="42"/>
      <c r="UQQ112" s="42"/>
      <c r="UQR112" s="38"/>
      <c r="UQS112" s="39"/>
      <c r="UQT112" s="40"/>
      <c r="UQU112" s="41"/>
      <c r="UQV112" s="39"/>
      <c r="UQW112" s="51"/>
      <c r="UQX112" s="42"/>
      <c r="UQY112" s="42"/>
      <c r="UQZ112" s="38"/>
      <c r="URA112" s="39"/>
      <c r="URB112" s="40"/>
      <c r="URC112" s="41"/>
      <c r="URD112" s="39"/>
      <c r="URE112" s="51"/>
      <c r="URF112" s="42"/>
      <c r="URG112" s="42"/>
      <c r="URH112" s="38"/>
      <c r="URI112" s="39"/>
      <c r="URJ112" s="40"/>
      <c r="URK112" s="41"/>
      <c r="URL112" s="39"/>
      <c r="URM112" s="51"/>
      <c r="URN112" s="42"/>
      <c r="URO112" s="42"/>
      <c r="URP112" s="38"/>
      <c r="URQ112" s="39"/>
      <c r="URR112" s="40"/>
      <c r="URS112" s="41"/>
      <c r="URT112" s="39"/>
      <c r="URU112" s="51"/>
      <c r="URV112" s="42"/>
      <c r="URW112" s="42"/>
      <c r="URX112" s="38"/>
      <c r="URY112" s="39"/>
      <c r="URZ112" s="40"/>
      <c r="USA112" s="41"/>
      <c r="USB112" s="39"/>
      <c r="USC112" s="51"/>
      <c r="USD112" s="42"/>
      <c r="USE112" s="42"/>
      <c r="USF112" s="38"/>
      <c r="USG112" s="39"/>
      <c r="USH112" s="40"/>
      <c r="USI112" s="41"/>
      <c r="USJ112" s="39"/>
      <c r="USK112" s="51"/>
      <c r="USL112" s="42"/>
      <c r="USM112" s="42"/>
      <c r="USN112" s="38"/>
      <c r="USO112" s="39"/>
      <c r="USP112" s="40"/>
      <c r="USQ112" s="41"/>
      <c r="USR112" s="39"/>
      <c r="USS112" s="51"/>
      <c r="UST112" s="42"/>
      <c r="USU112" s="42"/>
      <c r="USV112" s="38"/>
      <c r="USW112" s="39"/>
      <c r="USX112" s="40"/>
      <c r="USY112" s="41"/>
      <c r="USZ112" s="39"/>
      <c r="UTA112" s="51"/>
      <c r="UTB112" s="42"/>
      <c r="UTC112" s="42"/>
      <c r="UTD112" s="38"/>
      <c r="UTE112" s="39"/>
      <c r="UTF112" s="40"/>
      <c r="UTG112" s="41"/>
      <c r="UTH112" s="39"/>
      <c r="UTI112" s="51"/>
      <c r="UTJ112" s="42"/>
      <c r="UTK112" s="42"/>
      <c r="UTL112" s="38"/>
      <c r="UTM112" s="39"/>
      <c r="UTN112" s="40"/>
      <c r="UTO112" s="41"/>
      <c r="UTP112" s="39"/>
      <c r="UTQ112" s="51"/>
      <c r="UTR112" s="42"/>
      <c r="UTS112" s="42"/>
      <c r="UTT112" s="38"/>
      <c r="UTU112" s="39"/>
      <c r="UTV112" s="40"/>
      <c r="UTW112" s="41"/>
      <c r="UTX112" s="39"/>
      <c r="UTY112" s="51"/>
      <c r="UTZ112" s="42"/>
      <c r="UUA112" s="42"/>
      <c r="UUB112" s="38"/>
      <c r="UUC112" s="39"/>
      <c r="UUD112" s="40"/>
      <c r="UUE112" s="41"/>
      <c r="UUF112" s="39"/>
      <c r="UUG112" s="51"/>
      <c r="UUH112" s="42"/>
      <c r="UUI112" s="42"/>
      <c r="UUJ112" s="38"/>
      <c r="UUK112" s="39"/>
      <c r="UUL112" s="40"/>
      <c r="UUM112" s="41"/>
      <c r="UUN112" s="39"/>
      <c r="UUO112" s="51"/>
      <c r="UUP112" s="42"/>
      <c r="UUQ112" s="42"/>
      <c r="UUR112" s="38"/>
      <c r="UUS112" s="39"/>
      <c r="UUT112" s="40"/>
      <c r="UUU112" s="41"/>
      <c r="UUV112" s="39"/>
      <c r="UUW112" s="51"/>
      <c r="UUX112" s="42"/>
      <c r="UUY112" s="42"/>
      <c r="UUZ112" s="38"/>
      <c r="UVA112" s="39"/>
      <c r="UVB112" s="40"/>
      <c r="UVC112" s="41"/>
      <c r="UVD112" s="39"/>
      <c r="UVE112" s="51"/>
      <c r="UVF112" s="42"/>
      <c r="UVG112" s="42"/>
      <c r="UVH112" s="38"/>
      <c r="UVI112" s="39"/>
      <c r="UVJ112" s="40"/>
      <c r="UVK112" s="41"/>
      <c r="UVL112" s="39"/>
      <c r="UVM112" s="51"/>
      <c r="UVN112" s="42"/>
      <c r="UVO112" s="42"/>
      <c r="UVP112" s="38"/>
      <c r="UVQ112" s="39"/>
      <c r="UVR112" s="40"/>
      <c r="UVS112" s="41"/>
      <c r="UVT112" s="39"/>
      <c r="UVU112" s="51"/>
      <c r="UVV112" s="42"/>
      <c r="UVW112" s="42"/>
      <c r="UVX112" s="38"/>
      <c r="UVY112" s="39"/>
      <c r="UVZ112" s="40"/>
      <c r="UWA112" s="41"/>
      <c r="UWB112" s="39"/>
      <c r="UWC112" s="51"/>
      <c r="UWD112" s="42"/>
      <c r="UWE112" s="42"/>
      <c r="UWF112" s="38"/>
      <c r="UWG112" s="39"/>
      <c r="UWH112" s="40"/>
      <c r="UWI112" s="41"/>
      <c r="UWJ112" s="39"/>
      <c r="UWK112" s="51"/>
      <c r="UWL112" s="42"/>
      <c r="UWM112" s="42"/>
      <c r="UWN112" s="38"/>
      <c r="UWO112" s="39"/>
      <c r="UWP112" s="40"/>
      <c r="UWQ112" s="41"/>
      <c r="UWR112" s="39"/>
      <c r="UWS112" s="51"/>
      <c r="UWT112" s="42"/>
      <c r="UWU112" s="42"/>
      <c r="UWV112" s="38"/>
      <c r="UWW112" s="39"/>
      <c r="UWX112" s="40"/>
      <c r="UWY112" s="41"/>
      <c r="UWZ112" s="39"/>
      <c r="UXA112" s="51"/>
      <c r="UXB112" s="42"/>
      <c r="UXC112" s="42"/>
      <c r="UXD112" s="38"/>
      <c r="UXE112" s="39"/>
      <c r="UXF112" s="40"/>
      <c r="UXG112" s="41"/>
      <c r="UXH112" s="39"/>
      <c r="UXI112" s="51"/>
      <c r="UXJ112" s="42"/>
      <c r="UXK112" s="42"/>
      <c r="UXL112" s="38"/>
      <c r="UXM112" s="39"/>
      <c r="UXN112" s="40"/>
      <c r="UXO112" s="41"/>
      <c r="UXP112" s="39"/>
      <c r="UXQ112" s="51"/>
      <c r="UXR112" s="42"/>
      <c r="UXS112" s="42"/>
      <c r="UXT112" s="38"/>
      <c r="UXU112" s="39"/>
      <c r="UXV112" s="40"/>
      <c r="UXW112" s="41"/>
      <c r="UXX112" s="39"/>
      <c r="UXY112" s="51"/>
      <c r="UXZ112" s="42"/>
      <c r="UYA112" s="42"/>
      <c r="UYB112" s="38"/>
      <c r="UYC112" s="39"/>
      <c r="UYD112" s="40"/>
      <c r="UYE112" s="41"/>
      <c r="UYF112" s="39"/>
      <c r="UYG112" s="51"/>
      <c r="UYH112" s="42"/>
      <c r="UYI112" s="42"/>
      <c r="UYJ112" s="38"/>
      <c r="UYK112" s="39"/>
      <c r="UYL112" s="40"/>
      <c r="UYM112" s="41"/>
      <c r="UYN112" s="39"/>
      <c r="UYO112" s="51"/>
      <c r="UYP112" s="42"/>
      <c r="UYQ112" s="42"/>
      <c r="UYR112" s="38"/>
      <c r="UYS112" s="39"/>
      <c r="UYT112" s="40"/>
      <c r="UYU112" s="41"/>
      <c r="UYV112" s="39"/>
      <c r="UYW112" s="51"/>
      <c r="UYX112" s="42"/>
      <c r="UYY112" s="42"/>
      <c r="UYZ112" s="38"/>
      <c r="UZA112" s="39"/>
      <c r="UZB112" s="40"/>
      <c r="UZC112" s="41"/>
      <c r="UZD112" s="39"/>
      <c r="UZE112" s="51"/>
      <c r="UZF112" s="42"/>
      <c r="UZG112" s="42"/>
      <c r="UZH112" s="38"/>
      <c r="UZI112" s="39"/>
      <c r="UZJ112" s="40"/>
      <c r="UZK112" s="41"/>
      <c r="UZL112" s="39"/>
      <c r="UZM112" s="51"/>
      <c r="UZN112" s="42"/>
      <c r="UZO112" s="42"/>
      <c r="UZP112" s="38"/>
      <c r="UZQ112" s="39"/>
      <c r="UZR112" s="40"/>
      <c r="UZS112" s="41"/>
      <c r="UZT112" s="39"/>
      <c r="UZU112" s="51"/>
      <c r="UZV112" s="42"/>
      <c r="UZW112" s="42"/>
      <c r="UZX112" s="38"/>
      <c r="UZY112" s="39"/>
      <c r="UZZ112" s="40"/>
      <c r="VAA112" s="41"/>
      <c r="VAB112" s="39"/>
      <c r="VAC112" s="51"/>
      <c r="VAD112" s="42"/>
      <c r="VAE112" s="42"/>
      <c r="VAF112" s="38"/>
      <c r="VAG112" s="39"/>
      <c r="VAH112" s="40"/>
      <c r="VAI112" s="41"/>
      <c r="VAJ112" s="39"/>
      <c r="VAK112" s="51"/>
      <c r="VAL112" s="42"/>
      <c r="VAM112" s="42"/>
      <c r="VAN112" s="38"/>
      <c r="VAO112" s="39"/>
      <c r="VAP112" s="40"/>
      <c r="VAQ112" s="41"/>
      <c r="VAR112" s="39"/>
      <c r="VAS112" s="51"/>
      <c r="VAT112" s="42"/>
      <c r="VAU112" s="42"/>
      <c r="VAV112" s="38"/>
      <c r="VAW112" s="39"/>
      <c r="VAX112" s="40"/>
      <c r="VAY112" s="41"/>
      <c r="VAZ112" s="39"/>
      <c r="VBA112" s="51"/>
      <c r="VBB112" s="42"/>
      <c r="VBC112" s="42"/>
      <c r="VBD112" s="38"/>
      <c r="VBE112" s="39"/>
      <c r="VBF112" s="40"/>
      <c r="VBG112" s="41"/>
      <c r="VBH112" s="39"/>
      <c r="VBI112" s="51"/>
      <c r="VBJ112" s="42"/>
      <c r="VBK112" s="42"/>
      <c r="VBL112" s="38"/>
      <c r="VBM112" s="39"/>
      <c r="VBN112" s="40"/>
      <c r="VBO112" s="41"/>
      <c r="VBP112" s="39"/>
      <c r="VBQ112" s="51"/>
      <c r="VBR112" s="42"/>
      <c r="VBS112" s="42"/>
      <c r="VBT112" s="38"/>
      <c r="VBU112" s="39"/>
      <c r="VBV112" s="40"/>
      <c r="VBW112" s="41"/>
      <c r="VBX112" s="39"/>
      <c r="VBY112" s="51"/>
      <c r="VBZ112" s="42"/>
      <c r="VCA112" s="42"/>
      <c r="VCB112" s="38"/>
      <c r="VCC112" s="39"/>
      <c r="VCD112" s="40"/>
      <c r="VCE112" s="41"/>
      <c r="VCF112" s="39"/>
      <c r="VCG112" s="51"/>
      <c r="VCH112" s="42"/>
      <c r="VCI112" s="42"/>
      <c r="VCJ112" s="38"/>
      <c r="VCK112" s="39"/>
      <c r="VCL112" s="40"/>
      <c r="VCM112" s="41"/>
      <c r="VCN112" s="39"/>
      <c r="VCO112" s="51"/>
      <c r="VCP112" s="42"/>
      <c r="VCQ112" s="42"/>
      <c r="VCR112" s="38"/>
      <c r="VCS112" s="39"/>
      <c r="VCT112" s="40"/>
      <c r="VCU112" s="41"/>
      <c r="VCV112" s="39"/>
      <c r="VCW112" s="51"/>
      <c r="VCX112" s="42"/>
      <c r="VCY112" s="42"/>
      <c r="VCZ112" s="38"/>
      <c r="VDA112" s="39"/>
      <c r="VDB112" s="40"/>
      <c r="VDC112" s="41"/>
      <c r="VDD112" s="39"/>
      <c r="VDE112" s="51"/>
      <c r="VDF112" s="42"/>
      <c r="VDG112" s="42"/>
      <c r="VDH112" s="38"/>
      <c r="VDI112" s="39"/>
      <c r="VDJ112" s="40"/>
      <c r="VDK112" s="41"/>
      <c r="VDL112" s="39"/>
      <c r="VDM112" s="51"/>
      <c r="VDN112" s="42"/>
      <c r="VDO112" s="42"/>
      <c r="VDP112" s="38"/>
      <c r="VDQ112" s="39"/>
      <c r="VDR112" s="40"/>
      <c r="VDS112" s="41"/>
      <c r="VDT112" s="39"/>
      <c r="VDU112" s="51"/>
      <c r="VDV112" s="42"/>
      <c r="VDW112" s="42"/>
      <c r="VDX112" s="38"/>
      <c r="VDY112" s="39"/>
      <c r="VDZ112" s="40"/>
      <c r="VEA112" s="41"/>
      <c r="VEB112" s="39"/>
      <c r="VEC112" s="51"/>
      <c r="VED112" s="42"/>
      <c r="VEE112" s="42"/>
      <c r="VEF112" s="38"/>
      <c r="VEG112" s="39"/>
      <c r="VEH112" s="40"/>
      <c r="VEI112" s="41"/>
      <c r="VEJ112" s="39"/>
      <c r="VEK112" s="51"/>
      <c r="VEL112" s="42"/>
      <c r="VEM112" s="42"/>
      <c r="VEN112" s="38"/>
      <c r="VEO112" s="39"/>
      <c r="VEP112" s="40"/>
      <c r="VEQ112" s="41"/>
      <c r="VER112" s="39"/>
      <c r="VES112" s="51"/>
      <c r="VET112" s="42"/>
      <c r="VEU112" s="42"/>
      <c r="VEV112" s="38"/>
      <c r="VEW112" s="39"/>
      <c r="VEX112" s="40"/>
      <c r="VEY112" s="41"/>
      <c r="VEZ112" s="39"/>
      <c r="VFA112" s="51"/>
      <c r="VFB112" s="42"/>
      <c r="VFC112" s="42"/>
      <c r="VFD112" s="38"/>
      <c r="VFE112" s="39"/>
      <c r="VFF112" s="40"/>
      <c r="VFG112" s="41"/>
      <c r="VFH112" s="39"/>
      <c r="VFI112" s="51"/>
      <c r="VFJ112" s="42"/>
      <c r="VFK112" s="42"/>
      <c r="VFL112" s="38"/>
      <c r="VFM112" s="39"/>
      <c r="VFN112" s="40"/>
      <c r="VFO112" s="41"/>
      <c r="VFP112" s="39"/>
      <c r="VFQ112" s="51"/>
      <c r="VFR112" s="42"/>
      <c r="VFS112" s="42"/>
      <c r="VFT112" s="38"/>
      <c r="VFU112" s="39"/>
      <c r="VFV112" s="40"/>
      <c r="VFW112" s="41"/>
      <c r="VFX112" s="39"/>
      <c r="VFY112" s="51"/>
      <c r="VFZ112" s="42"/>
      <c r="VGA112" s="42"/>
      <c r="VGB112" s="38"/>
      <c r="VGC112" s="39"/>
      <c r="VGD112" s="40"/>
      <c r="VGE112" s="41"/>
      <c r="VGF112" s="39"/>
      <c r="VGG112" s="51"/>
      <c r="VGH112" s="42"/>
      <c r="VGI112" s="42"/>
      <c r="VGJ112" s="38"/>
      <c r="VGK112" s="39"/>
      <c r="VGL112" s="40"/>
      <c r="VGM112" s="41"/>
      <c r="VGN112" s="39"/>
      <c r="VGO112" s="51"/>
      <c r="VGP112" s="42"/>
      <c r="VGQ112" s="42"/>
      <c r="VGR112" s="38"/>
      <c r="VGS112" s="39"/>
      <c r="VGT112" s="40"/>
      <c r="VGU112" s="41"/>
      <c r="VGV112" s="39"/>
      <c r="VGW112" s="51"/>
      <c r="VGX112" s="42"/>
      <c r="VGY112" s="42"/>
      <c r="VGZ112" s="38"/>
      <c r="VHA112" s="39"/>
      <c r="VHB112" s="40"/>
      <c r="VHC112" s="41"/>
      <c r="VHD112" s="39"/>
      <c r="VHE112" s="51"/>
      <c r="VHF112" s="42"/>
      <c r="VHG112" s="42"/>
      <c r="VHH112" s="38"/>
      <c r="VHI112" s="39"/>
      <c r="VHJ112" s="40"/>
      <c r="VHK112" s="41"/>
      <c r="VHL112" s="39"/>
      <c r="VHM112" s="51"/>
      <c r="VHN112" s="42"/>
      <c r="VHO112" s="42"/>
      <c r="VHP112" s="38"/>
      <c r="VHQ112" s="39"/>
      <c r="VHR112" s="40"/>
      <c r="VHS112" s="41"/>
      <c r="VHT112" s="39"/>
      <c r="VHU112" s="51"/>
      <c r="VHV112" s="42"/>
      <c r="VHW112" s="42"/>
      <c r="VHX112" s="38"/>
      <c r="VHY112" s="39"/>
      <c r="VHZ112" s="40"/>
      <c r="VIA112" s="41"/>
      <c r="VIB112" s="39"/>
      <c r="VIC112" s="51"/>
      <c r="VID112" s="42"/>
      <c r="VIE112" s="42"/>
      <c r="VIF112" s="38"/>
      <c r="VIG112" s="39"/>
      <c r="VIH112" s="40"/>
      <c r="VII112" s="41"/>
      <c r="VIJ112" s="39"/>
      <c r="VIK112" s="51"/>
      <c r="VIL112" s="42"/>
      <c r="VIM112" s="42"/>
      <c r="VIN112" s="38"/>
      <c r="VIO112" s="39"/>
      <c r="VIP112" s="40"/>
      <c r="VIQ112" s="41"/>
      <c r="VIR112" s="39"/>
      <c r="VIS112" s="51"/>
      <c r="VIT112" s="42"/>
      <c r="VIU112" s="42"/>
      <c r="VIV112" s="38"/>
      <c r="VIW112" s="39"/>
      <c r="VIX112" s="40"/>
      <c r="VIY112" s="41"/>
      <c r="VIZ112" s="39"/>
      <c r="VJA112" s="51"/>
      <c r="VJB112" s="42"/>
      <c r="VJC112" s="42"/>
      <c r="VJD112" s="38"/>
      <c r="VJE112" s="39"/>
      <c r="VJF112" s="40"/>
      <c r="VJG112" s="41"/>
      <c r="VJH112" s="39"/>
      <c r="VJI112" s="51"/>
      <c r="VJJ112" s="42"/>
      <c r="VJK112" s="42"/>
      <c r="VJL112" s="38"/>
      <c r="VJM112" s="39"/>
      <c r="VJN112" s="40"/>
      <c r="VJO112" s="41"/>
      <c r="VJP112" s="39"/>
      <c r="VJQ112" s="51"/>
      <c r="VJR112" s="42"/>
      <c r="VJS112" s="42"/>
      <c r="VJT112" s="38"/>
      <c r="VJU112" s="39"/>
      <c r="VJV112" s="40"/>
      <c r="VJW112" s="41"/>
      <c r="VJX112" s="39"/>
      <c r="VJY112" s="51"/>
      <c r="VJZ112" s="42"/>
      <c r="VKA112" s="42"/>
      <c r="VKB112" s="38"/>
      <c r="VKC112" s="39"/>
      <c r="VKD112" s="40"/>
      <c r="VKE112" s="41"/>
      <c r="VKF112" s="39"/>
      <c r="VKG112" s="51"/>
      <c r="VKH112" s="42"/>
      <c r="VKI112" s="42"/>
      <c r="VKJ112" s="38"/>
      <c r="VKK112" s="39"/>
      <c r="VKL112" s="40"/>
      <c r="VKM112" s="41"/>
      <c r="VKN112" s="39"/>
      <c r="VKO112" s="51"/>
      <c r="VKP112" s="42"/>
      <c r="VKQ112" s="42"/>
      <c r="VKR112" s="38"/>
      <c r="VKS112" s="39"/>
      <c r="VKT112" s="40"/>
      <c r="VKU112" s="41"/>
      <c r="VKV112" s="39"/>
      <c r="VKW112" s="51"/>
      <c r="VKX112" s="42"/>
      <c r="VKY112" s="42"/>
      <c r="VKZ112" s="38"/>
      <c r="VLA112" s="39"/>
      <c r="VLB112" s="40"/>
      <c r="VLC112" s="41"/>
      <c r="VLD112" s="39"/>
      <c r="VLE112" s="51"/>
      <c r="VLF112" s="42"/>
      <c r="VLG112" s="42"/>
      <c r="VLH112" s="38"/>
      <c r="VLI112" s="39"/>
      <c r="VLJ112" s="40"/>
      <c r="VLK112" s="41"/>
      <c r="VLL112" s="39"/>
      <c r="VLM112" s="51"/>
      <c r="VLN112" s="42"/>
      <c r="VLO112" s="42"/>
      <c r="VLP112" s="38"/>
      <c r="VLQ112" s="39"/>
      <c r="VLR112" s="40"/>
      <c r="VLS112" s="41"/>
      <c r="VLT112" s="39"/>
      <c r="VLU112" s="51"/>
      <c r="VLV112" s="42"/>
      <c r="VLW112" s="42"/>
      <c r="VLX112" s="38"/>
      <c r="VLY112" s="39"/>
      <c r="VLZ112" s="40"/>
      <c r="VMA112" s="41"/>
      <c r="VMB112" s="39"/>
      <c r="VMC112" s="51"/>
      <c r="VMD112" s="42"/>
      <c r="VME112" s="42"/>
      <c r="VMF112" s="38"/>
      <c r="VMG112" s="39"/>
      <c r="VMH112" s="40"/>
      <c r="VMI112" s="41"/>
      <c r="VMJ112" s="39"/>
      <c r="VMK112" s="51"/>
      <c r="VML112" s="42"/>
      <c r="VMM112" s="42"/>
      <c r="VMN112" s="38"/>
      <c r="VMO112" s="39"/>
      <c r="VMP112" s="40"/>
      <c r="VMQ112" s="41"/>
      <c r="VMR112" s="39"/>
      <c r="VMS112" s="51"/>
      <c r="VMT112" s="42"/>
      <c r="VMU112" s="42"/>
      <c r="VMV112" s="38"/>
      <c r="VMW112" s="39"/>
      <c r="VMX112" s="40"/>
      <c r="VMY112" s="41"/>
      <c r="VMZ112" s="39"/>
      <c r="VNA112" s="51"/>
      <c r="VNB112" s="42"/>
      <c r="VNC112" s="42"/>
      <c r="VND112" s="38"/>
      <c r="VNE112" s="39"/>
      <c r="VNF112" s="40"/>
      <c r="VNG112" s="41"/>
      <c r="VNH112" s="39"/>
      <c r="VNI112" s="51"/>
      <c r="VNJ112" s="42"/>
      <c r="VNK112" s="42"/>
      <c r="VNL112" s="38"/>
      <c r="VNM112" s="39"/>
      <c r="VNN112" s="40"/>
      <c r="VNO112" s="41"/>
      <c r="VNP112" s="39"/>
      <c r="VNQ112" s="51"/>
      <c r="VNR112" s="42"/>
      <c r="VNS112" s="42"/>
      <c r="VNT112" s="38"/>
      <c r="VNU112" s="39"/>
      <c r="VNV112" s="40"/>
      <c r="VNW112" s="41"/>
      <c r="VNX112" s="39"/>
      <c r="VNY112" s="51"/>
      <c r="VNZ112" s="42"/>
      <c r="VOA112" s="42"/>
      <c r="VOB112" s="38"/>
      <c r="VOC112" s="39"/>
      <c r="VOD112" s="40"/>
      <c r="VOE112" s="41"/>
      <c r="VOF112" s="39"/>
      <c r="VOG112" s="51"/>
      <c r="VOH112" s="42"/>
      <c r="VOI112" s="42"/>
      <c r="VOJ112" s="38"/>
      <c r="VOK112" s="39"/>
      <c r="VOL112" s="40"/>
      <c r="VOM112" s="41"/>
      <c r="VON112" s="39"/>
      <c r="VOO112" s="51"/>
      <c r="VOP112" s="42"/>
      <c r="VOQ112" s="42"/>
      <c r="VOR112" s="38"/>
      <c r="VOS112" s="39"/>
      <c r="VOT112" s="40"/>
      <c r="VOU112" s="41"/>
      <c r="VOV112" s="39"/>
      <c r="VOW112" s="51"/>
      <c r="VOX112" s="42"/>
      <c r="VOY112" s="42"/>
      <c r="VOZ112" s="38"/>
      <c r="VPA112" s="39"/>
      <c r="VPB112" s="40"/>
      <c r="VPC112" s="41"/>
      <c r="VPD112" s="39"/>
      <c r="VPE112" s="51"/>
      <c r="VPF112" s="42"/>
      <c r="VPG112" s="42"/>
      <c r="VPH112" s="38"/>
      <c r="VPI112" s="39"/>
      <c r="VPJ112" s="40"/>
      <c r="VPK112" s="41"/>
      <c r="VPL112" s="39"/>
      <c r="VPM112" s="51"/>
      <c r="VPN112" s="42"/>
      <c r="VPO112" s="42"/>
      <c r="VPP112" s="38"/>
      <c r="VPQ112" s="39"/>
      <c r="VPR112" s="40"/>
      <c r="VPS112" s="41"/>
      <c r="VPT112" s="39"/>
      <c r="VPU112" s="51"/>
      <c r="VPV112" s="42"/>
      <c r="VPW112" s="42"/>
      <c r="VPX112" s="38"/>
      <c r="VPY112" s="39"/>
      <c r="VPZ112" s="40"/>
      <c r="VQA112" s="41"/>
      <c r="VQB112" s="39"/>
      <c r="VQC112" s="51"/>
      <c r="VQD112" s="42"/>
      <c r="VQE112" s="42"/>
      <c r="VQF112" s="38"/>
      <c r="VQG112" s="39"/>
      <c r="VQH112" s="40"/>
      <c r="VQI112" s="41"/>
      <c r="VQJ112" s="39"/>
      <c r="VQK112" s="51"/>
      <c r="VQL112" s="42"/>
      <c r="VQM112" s="42"/>
      <c r="VQN112" s="38"/>
      <c r="VQO112" s="39"/>
      <c r="VQP112" s="40"/>
      <c r="VQQ112" s="41"/>
      <c r="VQR112" s="39"/>
      <c r="VQS112" s="51"/>
      <c r="VQT112" s="42"/>
      <c r="VQU112" s="42"/>
      <c r="VQV112" s="38"/>
      <c r="VQW112" s="39"/>
      <c r="VQX112" s="40"/>
      <c r="VQY112" s="41"/>
      <c r="VQZ112" s="39"/>
      <c r="VRA112" s="51"/>
      <c r="VRB112" s="42"/>
      <c r="VRC112" s="42"/>
      <c r="VRD112" s="38"/>
      <c r="VRE112" s="39"/>
      <c r="VRF112" s="40"/>
      <c r="VRG112" s="41"/>
      <c r="VRH112" s="39"/>
      <c r="VRI112" s="51"/>
      <c r="VRJ112" s="42"/>
      <c r="VRK112" s="42"/>
      <c r="VRL112" s="38"/>
      <c r="VRM112" s="39"/>
      <c r="VRN112" s="40"/>
      <c r="VRO112" s="41"/>
      <c r="VRP112" s="39"/>
      <c r="VRQ112" s="51"/>
      <c r="VRR112" s="42"/>
      <c r="VRS112" s="42"/>
      <c r="VRT112" s="38"/>
      <c r="VRU112" s="39"/>
      <c r="VRV112" s="40"/>
      <c r="VRW112" s="41"/>
      <c r="VRX112" s="39"/>
      <c r="VRY112" s="51"/>
      <c r="VRZ112" s="42"/>
      <c r="VSA112" s="42"/>
      <c r="VSB112" s="38"/>
      <c r="VSC112" s="39"/>
      <c r="VSD112" s="40"/>
      <c r="VSE112" s="41"/>
      <c r="VSF112" s="39"/>
      <c r="VSG112" s="51"/>
      <c r="VSH112" s="42"/>
      <c r="VSI112" s="42"/>
      <c r="VSJ112" s="38"/>
      <c r="VSK112" s="39"/>
      <c r="VSL112" s="40"/>
      <c r="VSM112" s="41"/>
      <c r="VSN112" s="39"/>
      <c r="VSO112" s="51"/>
      <c r="VSP112" s="42"/>
      <c r="VSQ112" s="42"/>
      <c r="VSR112" s="38"/>
      <c r="VSS112" s="39"/>
      <c r="VST112" s="40"/>
      <c r="VSU112" s="41"/>
      <c r="VSV112" s="39"/>
      <c r="VSW112" s="51"/>
      <c r="VSX112" s="42"/>
      <c r="VSY112" s="42"/>
      <c r="VSZ112" s="38"/>
      <c r="VTA112" s="39"/>
      <c r="VTB112" s="40"/>
      <c r="VTC112" s="41"/>
      <c r="VTD112" s="39"/>
      <c r="VTE112" s="51"/>
      <c r="VTF112" s="42"/>
      <c r="VTG112" s="42"/>
      <c r="VTH112" s="38"/>
      <c r="VTI112" s="39"/>
      <c r="VTJ112" s="40"/>
      <c r="VTK112" s="41"/>
      <c r="VTL112" s="39"/>
      <c r="VTM112" s="51"/>
      <c r="VTN112" s="42"/>
      <c r="VTO112" s="42"/>
      <c r="VTP112" s="38"/>
      <c r="VTQ112" s="39"/>
      <c r="VTR112" s="40"/>
      <c r="VTS112" s="41"/>
      <c r="VTT112" s="39"/>
      <c r="VTU112" s="51"/>
      <c r="VTV112" s="42"/>
      <c r="VTW112" s="42"/>
      <c r="VTX112" s="38"/>
      <c r="VTY112" s="39"/>
      <c r="VTZ112" s="40"/>
      <c r="VUA112" s="41"/>
      <c r="VUB112" s="39"/>
      <c r="VUC112" s="51"/>
      <c r="VUD112" s="42"/>
      <c r="VUE112" s="42"/>
      <c r="VUF112" s="38"/>
      <c r="VUG112" s="39"/>
      <c r="VUH112" s="40"/>
      <c r="VUI112" s="41"/>
      <c r="VUJ112" s="39"/>
      <c r="VUK112" s="51"/>
      <c r="VUL112" s="42"/>
      <c r="VUM112" s="42"/>
      <c r="VUN112" s="38"/>
      <c r="VUO112" s="39"/>
      <c r="VUP112" s="40"/>
      <c r="VUQ112" s="41"/>
      <c r="VUR112" s="39"/>
      <c r="VUS112" s="51"/>
      <c r="VUT112" s="42"/>
      <c r="VUU112" s="42"/>
      <c r="VUV112" s="38"/>
      <c r="VUW112" s="39"/>
      <c r="VUX112" s="40"/>
      <c r="VUY112" s="41"/>
      <c r="VUZ112" s="39"/>
      <c r="VVA112" s="51"/>
      <c r="VVB112" s="42"/>
      <c r="VVC112" s="42"/>
      <c r="VVD112" s="38"/>
      <c r="VVE112" s="39"/>
      <c r="VVF112" s="40"/>
      <c r="VVG112" s="41"/>
      <c r="VVH112" s="39"/>
      <c r="VVI112" s="51"/>
      <c r="VVJ112" s="42"/>
      <c r="VVK112" s="42"/>
      <c r="VVL112" s="38"/>
      <c r="VVM112" s="39"/>
      <c r="VVN112" s="40"/>
      <c r="VVO112" s="41"/>
      <c r="VVP112" s="39"/>
      <c r="VVQ112" s="51"/>
      <c r="VVR112" s="42"/>
      <c r="VVS112" s="42"/>
      <c r="VVT112" s="38"/>
      <c r="VVU112" s="39"/>
      <c r="VVV112" s="40"/>
      <c r="VVW112" s="41"/>
      <c r="VVX112" s="39"/>
      <c r="VVY112" s="51"/>
      <c r="VVZ112" s="42"/>
      <c r="VWA112" s="42"/>
      <c r="VWB112" s="38"/>
      <c r="VWC112" s="39"/>
      <c r="VWD112" s="40"/>
      <c r="VWE112" s="41"/>
      <c r="VWF112" s="39"/>
      <c r="VWG112" s="51"/>
      <c r="VWH112" s="42"/>
      <c r="VWI112" s="42"/>
      <c r="VWJ112" s="38"/>
      <c r="VWK112" s="39"/>
      <c r="VWL112" s="40"/>
      <c r="VWM112" s="41"/>
      <c r="VWN112" s="39"/>
      <c r="VWO112" s="51"/>
      <c r="VWP112" s="42"/>
      <c r="VWQ112" s="42"/>
      <c r="VWR112" s="38"/>
      <c r="VWS112" s="39"/>
      <c r="VWT112" s="40"/>
      <c r="VWU112" s="41"/>
      <c r="VWV112" s="39"/>
      <c r="VWW112" s="51"/>
      <c r="VWX112" s="42"/>
      <c r="VWY112" s="42"/>
      <c r="VWZ112" s="38"/>
      <c r="VXA112" s="39"/>
      <c r="VXB112" s="40"/>
      <c r="VXC112" s="41"/>
      <c r="VXD112" s="39"/>
      <c r="VXE112" s="51"/>
      <c r="VXF112" s="42"/>
      <c r="VXG112" s="42"/>
      <c r="VXH112" s="38"/>
      <c r="VXI112" s="39"/>
      <c r="VXJ112" s="40"/>
      <c r="VXK112" s="41"/>
      <c r="VXL112" s="39"/>
      <c r="VXM112" s="51"/>
      <c r="VXN112" s="42"/>
      <c r="VXO112" s="42"/>
      <c r="VXP112" s="38"/>
      <c r="VXQ112" s="39"/>
      <c r="VXR112" s="40"/>
      <c r="VXS112" s="41"/>
      <c r="VXT112" s="39"/>
      <c r="VXU112" s="51"/>
      <c r="VXV112" s="42"/>
      <c r="VXW112" s="42"/>
      <c r="VXX112" s="38"/>
      <c r="VXY112" s="39"/>
      <c r="VXZ112" s="40"/>
      <c r="VYA112" s="41"/>
      <c r="VYB112" s="39"/>
      <c r="VYC112" s="51"/>
      <c r="VYD112" s="42"/>
      <c r="VYE112" s="42"/>
      <c r="VYF112" s="38"/>
      <c r="VYG112" s="39"/>
      <c r="VYH112" s="40"/>
      <c r="VYI112" s="41"/>
      <c r="VYJ112" s="39"/>
      <c r="VYK112" s="51"/>
      <c r="VYL112" s="42"/>
      <c r="VYM112" s="42"/>
      <c r="VYN112" s="38"/>
      <c r="VYO112" s="39"/>
      <c r="VYP112" s="40"/>
      <c r="VYQ112" s="41"/>
      <c r="VYR112" s="39"/>
      <c r="VYS112" s="51"/>
      <c r="VYT112" s="42"/>
      <c r="VYU112" s="42"/>
      <c r="VYV112" s="38"/>
      <c r="VYW112" s="39"/>
      <c r="VYX112" s="40"/>
      <c r="VYY112" s="41"/>
      <c r="VYZ112" s="39"/>
      <c r="VZA112" s="51"/>
      <c r="VZB112" s="42"/>
      <c r="VZC112" s="42"/>
      <c r="VZD112" s="38"/>
      <c r="VZE112" s="39"/>
      <c r="VZF112" s="40"/>
      <c r="VZG112" s="41"/>
      <c r="VZH112" s="39"/>
      <c r="VZI112" s="51"/>
      <c r="VZJ112" s="42"/>
      <c r="VZK112" s="42"/>
      <c r="VZL112" s="38"/>
      <c r="VZM112" s="39"/>
      <c r="VZN112" s="40"/>
      <c r="VZO112" s="41"/>
      <c r="VZP112" s="39"/>
      <c r="VZQ112" s="51"/>
      <c r="VZR112" s="42"/>
      <c r="VZS112" s="42"/>
      <c r="VZT112" s="38"/>
      <c r="VZU112" s="39"/>
      <c r="VZV112" s="40"/>
      <c r="VZW112" s="41"/>
      <c r="VZX112" s="39"/>
      <c r="VZY112" s="51"/>
      <c r="VZZ112" s="42"/>
      <c r="WAA112" s="42"/>
      <c r="WAB112" s="38"/>
      <c r="WAC112" s="39"/>
      <c r="WAD112" s="40"/>
      <c r="WAE112" s="41"/>
      <c r="WAF112" s="39"/>
      <c r="WAG112" s="51"/>
      <c r="WAH112" s="42"/>
      <c r="WAI112" s="42"/>
      <c r="WAJ112" s="38"/>
      <c r="WAK112" s="39"/>
      <c r="WAL112" s="40"/>
      <c r="WAM112" s="41"/>
      <c r="WAN112" s="39"/>
      <c r="WAO112" s="51"/>
      <c r="WAP112" s="42"/>
      <c r="WAQ112" s="42"/>
      <c r="WAR112" s="38"/>
      <c r="WAS112" s="39"/>
      <c r="WAT112" s="40"/>
      <c r="WAU112" s="41"/>
      <c r="WAV112" s="39"/>
      <c r="WAW112" s="51"/>
      <c r="WAX112" s="42"/>
      <c r="WAY112" s="42"/>
      <c r="WAZ112" s="38"/>
      <c r="WBA112" s="39"/>
      <c r="WBB112" s="40"/>
      <c r="WBC112" s="41"/>
      <c r="WBD112" s="39"/>
      <c r="WBE112" s="51"/>
      <c r="WBF112" s="42"/>
      <c r="WBG112" s="42"/>
      <c r="WBH112" s="38"/>
      <c r="WBI112" s="39"/>
      <c r="WBJ112" s="40"/>
      <c r="WBK112" s="41"/>
      <c r="WBL112" s="39"/>
      <c r="WBM112" s="51"/>
      <c r="WBN112" s="42"/>
      <c r="WBO112" s="42"/>
      <c r="WBP112" s="38"/>
      <c r="WBQ112" s="39"/>
      <c r="WBR112" s="40"/>
      <c r="WBS112" s="41"/>
      <c r="WBT112" s="39"/>
      <c r="WBU112" s="51"/>
      <c r="WBV112" s="42"/>
      <c r="WBW112" s="42"/>
      <c r="WBX112" s="38"/>
      <c r="WBY112" s="39"/>
      <c r="WBZ112" s="40"/>
      <c r="WCA112" s="41"/>
      <c r="WCB112" s="39"/>
      <c r="WCC112" s="51"/>
      <c r="WCD112" s="42"/>
      <c r="WCE112" s="42"/>
      <c r="WCF112" s="38"/>
      <c r="WCG112" s="39"/>
      <c r="WCH112" s="40"/>
      <c r="WCI112" s="41"/>
      <c r="WCJ112" s="39"/>
      <c r="WCK112" s="51"/>
      <c r="WCL112" s="42"/>
      <c r="WCM112" s="42"/>
      <c r="WCN112" s="38"/>
      <c r="WCO112" s="39"/>
      <c r="WCP112" s="40"/>
      <c r="WCQ112" s="41"/>
      <c r="WCR112" s="39"/>
      <c r="WCS112" s="51"/>
      <c r="WCT112" s="42"/>
      <c r="WCU112" s="42"/>
      <c r="WCV112" s="38"/>
      <c r="WCW112" s="39"/>
      <c r="WCX112" s="40"/>
      <c r="WCY112" s="41"/>
      <c r="WCZ112" s="39"/>
      <c r="WDA112" s="51"/>
      <c r="WDB112" s="42"/>
      <c r="WDC112" s="42"/>
      <c r="WDD112" s="38"/>
      <c r="WDE112" s="39"/>
      <c r="WDF112" s="40"/>
      <c r="WDG112" s="41"/>
      <c r="WDH112" s="39"/>
      <c r="WDI112" s="51"/>
      <c r="WDJ112" s="42"/>
      <c r="WDK112" s="42"/>
      <c r="WDL112" s="38"/>
      <c r="WDM112" s="39"/>
      <c r="WDN112" s="40"/>
      <c r="WDO112" s="41"/>
      <c r="WDP112" s="39"/>
      <c r="WDQ112" s="51"/>
      <c r="WDR112" s="42"/>
      <c r="WDS112" s="42"/>
      <c r="WDT112" s="38"/>
      <c r="WDU112" s="39"/>
      <c r="WDV112" s="40"/>
      <c r="WDW112" s="41"/>
      <c r="WDX112" s="39"/>
      <c r="WDY112" s="51"/>
      <c r="WDZ112" s="42"/>
      <c r="WEA112" s="42"/>
      <c r="WEB112" s="38"/>
      <c r="WEC112" s="39"/>
      <c r="WED112" s="40"/>
      <c r="WEE112" s="41"/>
      <c r="WEF112" s="39"/>
      <c r="WEG112" s="51"/>
      <c r="WEH112" s="42"/>
      <c r="WEI112" s="42"/>
      <c r="WEJ112" s="38"/>
      <c r="WEK112" s="39"/>
      <c r="WEL112" s="40"/>
      <c r="WEM112" s="41"/>
      <c r="WEN112" s="39"/>
      <c r="WEO112" s="51"/>
      <c r="WEP112" s="42"/>
      <c r="WEQ112" s="42"/>
      <c r="WER112" s="38"/>
      <c r="WES112" s="39"/>
      <c r="WET112" s="40"/>
      <c r="WEU112" s="41"/>
      <c r="WEV112" s="39"/>
      <c r="WEW112" s="51"/>
      <c r="WEX112" s="42"/>
      <c r="WEY112" s="42"/>
      <c r="WEZ112" s="38"/>
      <c r="WFA112" s="39"/>
      <c r="WFB112" s="40"/>
      <c r="WFC112" s="41"/>
      <c r="WFD112" s="39"/>
      <c r="WFE112" s="51"/>
      <c r="WFF112" s="42"/>
      <c r="WFG112" s="42"/>
      <c r="WFH112" s="38"/>
      <c r="WFI112" s="39"/>
      <c r="WFJ112" s="40"/>
      <c r="WFK112" s="41"/>
      <c r="WFL112" s="39"/>
      <c r="WFM112" s="51"/>
      <c r="WFN112" s="42"/>
      <c r="WFO112" s="42"/>
      <c r="WFP112" s="38"/>
      <c r="WFQ112" s="39"/>
      <c r="WFR112" s="40"/>
      <c r="WFS112" s="41"/>
      <c r="WFT112" s="39"/>
      <c r="WFU112" s="51"/>
      <c r="WFV112" s="42"/>
      <c r="WFW112" s="42"/>
      <c r="WFX112" s="38"/>
      <c r="WFY112" s="39"/>
      <c r="WFZ112" s="40"/>
      <c r="WGA112" s="41"/>
      <c r="WGB112" s="39"/>
      <c r="WGC112" s="51"/>
      <c r="WGD112" s="42"/>
      <c r="WGE112" s="42"/>
      <c r="WGF112" s="38"/>
      <c r="WGG112" s="39"/>
      <c r="WGH112" s="40"/>
      <c r="WGI112" s="41"/>
      <c r="WGJ112" s="39"/>
      <c r="WGK112" s="51"/>
      <c r="WGL112" s="42"/>
      <c r="WGM112" s="42"/>
      <c r="WGN112" s="38"/>
      <c r="WGO112" s="39"/>
      <c r="WGP112" s="40"/>
      <c r="WGQ112" s="41"/>
      <c r="WGR112" s="39"/>
      <c r="WGS112" s="51"/>
      <c r="WGT112" s="42"/>
      <c r="WGU112" s="42"/>
      <c r="WGV112" s="38"/>
      <c r="WGW112" s="39"/>
      <c r="WGX112" s="40"/>
      <c r="WGY112" s="41"/>
      <c r="WGZ112" s="39"/>
      <c r="WHA112" s="51"/>
      <c r="WHB112" s="42"/>
      <c r="WHC112" s="42"/>
      <c r="WHD112" s="38"/>
      <c r="WHE112" s="39"/>
      <c r="WHF112" s="40"/>
      <c r="WHG112" s="41"/>
      <c r="WHH112" s="39"/>
      <c r="WHI112" s="51"/>
      <c r="WHJ112" s="42"/>
      <c r="WHK112" s="42"/>
      <c r="WHL112" s="38"/>
      <c r="WHM112" s="39"/>
      <c r="WHN112" s="40"/>
      <c r="WHO112" s="41"/>
      <c r="WHP112" s="39"/>
      <c r="WHQ112" s="51"/>
      <c r="WHR112" s="42"/>
      <c r="WHS112" s="42"/>
      <c r="WHT112" s="38"/>
      <c r="WHU112" s="39"/>
      <c r="WHV112" s="40"/>
      <c r="WHW112" s="41"/>
      <c r="WHX112" s="39"/>
      <c r="WHY112" s="51"/>
      <c r="WHZ112" s="42"/>
      <c r="WIA112" s="42"/>
      <c r="WIB112" s="38"/>
      <c r="WIC112" s="39"/>
      <c r="WID112" s="40"/>
      <c r="WIE112" s="41"/>
      <c r="WIF112" s="39"/>
      <c r="WIG112" s="51"/>
      <c r="WIH112" s="42"/>
      <c r="WII112" s="42"/>
      <c r="WIJ112" s="38"/>
      <c r="WIK112" s="39"/>
      <c r="WIL112" s="40"/>
      <c r="WIM112" s="41"/>
      <c r="WIN112" s="39"/>
      <c r="WIO112" s="51"/>
      <c r="WIP112" s="42"/>
      <c r="WIQ112" s="42"/>
      <c r="WIR112" s="38"/>
      <c r="WIS112" s="39"/>
      <c r="WIT112" s="40"/>
      <c r="WIU112" s="41"/>
      <c r="WIV112" s="39"/>
      <c r="WIW112" s="51"/>
      <c r="WIX112" s="42"/>
      <c r="WIY112" s="42"/>
      <c r="WIZ112" s="38"/>
      <c r="WJA112" s="39"/>
      <c r="WJB112" s="40"/>
      <c r="WJC112" s="41"/>
      <c r="WJD112" s="39"/>
      <c r="WJE112" s="51"/>
      <c r="WJF112" s="42"/>
      <c r="WJG112" s="42"/>
      <c r="WJH112" s="38"/>
      <c r="WJI112" s="39"/>
      <c r="WJJ112" s="40"/>
      <c r="WJK112" s="41"/>
      <c r="WJL112" s="39"/>
      <c r="WJM112" s="51"/>
      <c r="WJN112" s="42"/>
      <c r="WJO112" s="42"/>
      <c r="WJP112" s="38"/>
      <c r="WJQ112" s="39"/>
      <c r="WJR112" s="40"/>
      <c r="WJS112" s="41"/>
      <c r="WJT112" s="39"/>
      <c r="WJU112" s="51"/>
      <c r="WJV112" s="42"/>
      <c r="WJW112" s="42"/>
      <c r="WJX112" s="38"/>
      <c r="WJY112" s="39"/>
      <c r="WJZ112" s="40"/>
      <c r="WKA112" s="41"/>
      <c r="WKB112" s="39"/>
      <c r="WKC112" s="51"/>
      <c r="WKD112" s="42"/>
      <c r="WKE112" s="42"/>
      <c r="WKF112" s="38"/>
      <c r="WKG112" s="39"/>
      <c r="WKH112" s="40"/>
      <c r="WKI112" s="41"/>
      <c r="WKJ112" s="39"/>
      <c r="WKK112" s="51"/>
      <c r="WKL112" s="42"/>
      <c r="WKM112" s="42"/>
      <c r="WKN112" s="38"/>
      <c r="WKO112" s="39"/>
      <c r="WKP112" s="40"/>
      <c r="WKQ112" s="41"/>
      <c r="WKR112" s="39"/>
      <c r="WKS112" s="51"/>
      <c r="WKT112" s="42"/>
      <c r="WKU112" s="42"/>
      <c r="WKV112" s="38"/>
      <c r="WKW112" s="39"/>
      <c r="WKX112" s="40"/>
      <c r="WKY112" s="41"/>
      <c r="WKZ112" s="39"/>
      <c r="WLA112" s="51"/>
      <c r="WLB112" s="42"/>
      <c r="WLC112" s="42"/>
      <c r="WLD112" s="38"/>
      <c r="WLE112" s="39"/>
      <c r="WLF112" s="40"/>
      <c r="WLG112" s="41"/>
      <c r="WLH112" s="39"/>
      <c r="WLI112" s="51"/>
      <c r="WLJ112" s="42"/>
      <c r="WLK112" s="42"/>
      <c r="WLL112" s="38"/>
      <c r="WLM112" s="39"/>
      <c r="WLN112" s="40"/>
      <c r="WLO112" s="41"/>
      <c r="WLP112" s="39"/>
      <c r="WLQ112" s="51"/>
      <c r="WLR112" s="42"/>
      <c r="WLS112" s="42"/>
      <c r="WLT112" s="38"/>
      <c r="WLU112" s="39"/>
      <c r="WLV112" s="40"/>
      <c r="WLW112" s="41"/>
      <c r="WLX112" s="39"/>
      <c r="WLY112" s="51"/>
      <c r="WLZ112" s="42"/>
      <c r="WMA112" s="42"/>
      <c r="WMB112" s="38"/>
      <c r="WMC112" s="39"/>
      <c r="WMD112" s="40"/>
      <c r="WME112" s="41"/>
      <c r="WMF112" s="39"/>
      <c r="WMG112" s="51"/>
      <c r="WMH112" s="42"/>
      <c r="WMI112" s="42"/>
      <c r="WMJ112" s="38"/>
      <c r="WMK112" s="39"/>
      <c r="WML112" s="40"/>
      <c r="WMM112" s="41"/>
      <c r="WMN112" s="39"/>
      <c r="WMO112" s="51"/>
      <c r="WMP112" s="42"/>
      <c r="WMQ112" s="42"/>
      <c r="WMR112" s="38"/>
      <c r="WMS112" s="39"/>
      <c r="WMT112" s="40"/>
      <c r="WMU112" s="41"/>
      <c r="WMV112" s="39"/>
      <c r="WMW112" s="51"/>
      <c r="WMX112" s="42"/>
      <c r="WMY112" s="42"/>
      <c r="WMZ112" s="38"/>
      <c r="WNA112" s="39"/>
      <c r="WNB112" s="40"/>
      <c r="WNC112" s="41"/>
      <c r="WND112" s="39"/>
      <c r="WNE112" s="51"/>
      <c r="WNF112" s="42"/>
      <c r="WNG112" s="42"/>
      <c r="WNH112" s="38"/>
      <c r="WNI112" s="39"/>
      <c r="WNJ112" s="40"/>
      <c r="WNK112" s="41"/>
      <c r="WNL112" s="39"/>
      <c r="WNM112" s="51"/>
      <c r="WNN112" s="42"/>
      <c r="WNO112" s="42"/>
      <c r="WNP112" s="38"/>
      <c r="WNQ112" s="39"/>
      <c r="WNR112" s="40"/>
      <c r="WNS112" s="41"/>
      <c r="WNT112" s="39"/>
      <c r="WNU112" s="51"/>
      <c r="WNV112" s="42"/>
      <c r="WNW112" s="42"/>
      <c r="WNX112" s="38"/>
      <c r="WNY112" s="39"/>
      <c r="WNZ112" s="40"/>
      <c r="WOA112" s="41"/>
      <c r="WOB112" s="39"/>
      <c r="WOC112" s="51"/>
      <c r="WOD112" s="42"/>
      <c r="WOE112" s="42"/>
      <c r="WOF112" s="38"/>
      <c r="WOG112" s="39"/>
      <c r="WOH112" s="40"/>
      <c r="WOI112" s="41"/>
      <c r="WOJ112" s="39"/>
      <c r="WOK112" s="51"/>
      <c r="WOL112" s="42"/>
      <c r="WOM112" s="42"/>
      <c r="WON112" s="38"/>
      <c r="WOO112" s="39"/>
      <c r="WOP112" s="40"/>
      <c r="WOQ112" s="41"/>
      <c r="WOR112" s="39"/>
      <c r="WOS112" s="51"/>
      <c r="WOT112" s="42"/>
      <c r="WOU112" s="42"/>
      <c r="WOV112" s="38"/>
      <c r="WOW112" s="39"/>
      <c r="WOX112" s="40"/>
      <c r="WOY112" s="41"/>
      <c r="WOZ112" s="39"/>
      <c r="WPA112" s="51"/>
      <c r="WPB112" s="42"/>
      <c r="WPC112" s="42"/>
      <c r="WPD112" s="38"/>
      <c r="WPE112" s="39"/>
      <c r="WPF112" s="40"/>
      <c r="WPG112" s="41"/>
      <c r="WPH112" s="39"/>
      <c r="WPI112" s="51"/>
      <c r="WPJ112" s="42"/>
      <c r="WPK112" s="42"/>
      <c r="WPL112" s="38"/>
      <c r="WPM112" s="39"/>
      <c r="WPN112" s="40"/>
      <c r="WPO112" s="41"/>
      <c r="WPP112" s="39"/>
      <c r="WPQ112" s="51"/>
      <c r="WPR112" s="42"/>
      <c r="WPS112" s="42"/>
      <c r="WPT112" s="38"/>
      <c r="WPU112" s="39"/>
      <c r="WPV112" s="40"/>
      <c r="WPW112" s="41"/>
      <c r="WPX112" s="39"/>
      <c r="WPY112" s="51"/>
      <c r="WPZ112" s="42"/>
      <c r="WQA112" s="42"/>
      <c r="WQB112" s="38"/>
      <c r="WQC112" s="39"/>
      <c r="WQD112" s="40"/>
      <c r="WQE112" s="41"/>
      <c r="WQF112" s="39"/>
      <c r="WQG112" s="51"/>
      <c r="WQH112" s="42"/>
      <c r="WQI112" s="42"/>
      <c r="WQJ112" s="38"/>
      <c r="WQK112" s="39"/>
      <c r="WQL112" s="40"/>
      <c r="WQM112" s="41"/>
      <c r="WQN112" s="39"/>
      <c r="WQO112" s="51"/>
      <c r="WQP112" s="42"/>
      <c r="WQQ112" s="42"/>
      <c r="WQR112" s="38"/>
      <c r="WQS112" s="39"/>
      <c r="WQT112" s="40"/>
      <c r="WQU112" s="41"/>
      <c r="WQV112" s="39"/>
      <c r="WQW112" s="51"/>
      <c r="WQX112" s="42"/>
      <c r="WQY112" s="42"/>
      <c r="WQZ112" s="38"/>
      <c r="WRA112" s="39"/>
      <c r="WRB112" s="40"/>
      <c r="WRC112" s="41"/>
      <c r="WRD112" s="39"/>
      <c r="WRE112" s="51"/>
      <c r="WRF112" s="42"/>
      <c r="WRG112" s="42"/>
      <c r="WRH112" s="38"/>
      <c r="WRI112" s="39"/>
      <c r="WRJ112" s="40"/>
      <c r="WRK112" s="41"/>
      <c r="WRL112" s="39"/>
      <c r="WRM112" s="51"/>
      <c r="WRN112" s="42"/>
      <c r="WRO112" s="42"/>
      <c r="WRP112" s="38"/>
      <c r="WRQ112" s="39"/>
      <c r="WRR112" s="40"/>
      <c r="WRS112" s="41"/>
      <c r="WRT112" s="39"/>
      <c r="WRU112" s="51"/>
      <c r="WRV112" s="42"/>
      <c r="WRW112" s="42"/>
      <c r="WRX112" s="38"/>
      <c r="WRY112" s="39"/>
      <c r="WRZ112" s="40"/>
      <c r="WSA112" s="41"/>
      <c r="WSB112" s="39"/>
      <c r="WSC112" s="51"/>
      <c r="WSD112" s="42"/>
      <c r="WSE112" s="42"/>
      <c r="WSF112" s="38"/>
      <c r="WSG112" s="39"/>
      <c r="WSH112" s="40"/>
      <c r="WSI112" s="41"/>
      <c r="WSJ112" s="39"/>
      <c r="WSK112" s="51"/>
      <c r="WSL112" s="42"/>
      <c r="WSM112" s="42"/>
      <c r="WSN112" s="38"/>
      <c r="WSO112" s="39"/>
      <c r="WSP112" s="40"/>
      <c r="WSQ112" s="41"/>
      <c r="WSR112" s="39"/>
      <c r="WSS112" s="51"/>
      <c r="WST112" s="42"/>
      <c r="WSU112" s="42"/>
      <c r="WSV112" s="38"/>
      <c r="WSW112" s="39"/>
      <c r="WSX112" s="40"/>
      <c r="WSY112" s="41"/>
      <c r="WSZ112" s="39"/>
      <c r="WTA112" s="51"/>
      <c r="WTB112" s="42"/>
      <c r="WTC112" s="42"/>
      <c r="WTD112" s="38"/>
      <c r="WTE112" s="39"/>
      <c r="WTF112" s="40"/>
      <c r="WTG112" s="41"/>
      <c r="WTH112" s="39"/>
      <c r="WTI112" s="51"/>
      <c r="WTJ112" s="42"/>
      <c r="WTK112" s="42"/>
      <c r="WTL112" s="38"/>
      <c r="WTM112" s="39"/>
      <c r="WTN112" s="40"/>
      <c r="WTO112" s="41"/>
      <c r="WTP112" s="39"/>
      <c r="WTQ112" s="51"/>
      <c r="WTR112" s="42"/>
      <c r="WTS112" s="42"/>
      <c r="WTT112" s="38"/>
      <c r="WTU112" s="39"/>
      <c r="WTV112" s="40"/>
      <c r="WTW112" s="41"/>
      <c r="WTX112" s="39"/>
      <c r="WTY112" s="51"/>
      <c r="WTZ112" s="42"/>
      <c r="WUA112" s="42"/>
      <c r="WUB112" s="38"/>
      <c r="WUC112" s="39"/>
      <c r="WUD112" s="40"/>
      <c r="WUE112" s="41"/>
      <c r="WUF112" s="39"/>
      <c r="WUG112" s="51"/>
      <c r="WUH112" s="42"/>
      <c r="WUI112" s="42"/>
      <c r="WUJ112" s="38"/>
      <c r="WUK112" s="39"/>
      <c r="WUL112" s="40"/>
      <c r="WUM112" s="41"/>
      <c r="WUN112" s="39"/>
      <c r="WUO112" s="51"/>
      <c r="WUP112" s="42"/>
      <c r="WUQ112" s="42"/>
      <c r="WUR112" s="38"/>
      <c r="WUS112" s="39"/>
      <c r="WUT112" s="40"/>
      <c r="WUU112" s="41"/>
      <c r="WUV112" s="39"/>
      <c r="WUW112" s="51"/>
      <c r="WUX112" s="42"/>
      <c r="WUY112" s="42"/>
      <c r="WUZ112" s="38"/>
      <c r="WVA112" s="39"/>
      <c r="WVB112" s="40"/>
      <c r="WVC112" s="41"/>
      <c r="WVD112" s="39"/>
      <c r="WVE112" s="51"/>
      <c r="WVF112" s="42"/>
      <c r="WVG112" s="42"/>
      <c r="WVH112" s="38"/>
      <c r="WVI112" s="39"/>
      <c r="WVJ112" s="40"/>
      <c r="WVK112" s="41"/>
      <c r="WVL112" s="39"/>
      <c r="WVM112" s="51"/>
      <c r="WVN112" s="42"/>
      <c r="WVO112" s="42"/>
      <c r="WVP112" s="38"/>
      <c r="WVQ112" s="39"/>
      <c r="WVR112" s="40"/>
      <c r="WVS112" s="41"/>
      <c r="WVT112" s="39"/>
      <c r="WVU112" s="51"/>
      <c r="WVV112" s="42"/>
      <c r="WVW112" s="42"/>
      <c r="WVX112" s="38"/>
      <c r="WVY112" s="39"/>
      <c r="WVZ112" s="40"/>
      <c r="WWA112" s="41"/>
      <c r="WWB112" s="39"/>
      <c r="WWC112" s="51"/>
      <c r="WWD112" s="42"/>
      <c r="WWE112" s="42"/>
      <c r="WWF112" s="38"/>
      <c r="WWG112" s="39"/>
      <c r="WWH112" s="40"/>
      <c r="WWI112" s="41"/>
      <c r="WWJ112" s="39"/>
      <c r="WWK112" s="51"/>
      <c r="WWL112" s="42"/>
      <c r="WWM112" s="42"/>
      <c r="WWN112" s="38"/>
      <c r="WWO112" s="39"/>
      <c r="WWP112" s="40"/>
      <c r="WWQ112" s="41"/>
      <c r="WWR112" s="39"/>
      <c r="WWS112" s="51"/>
      <c r="WWT112" s="42"/>
      <c r="WWU112" s="42"/>
      <c r="WWV112" s="38"/>
      <c r="WWW112" s="39"/>
      <c r="WWX112" s="40"/>
      <c r="WWY112" s="41"/>
      <c r="WWZ112" s="39"/>
      <c r="WXA112" s="51"/>
      <c r="WXB112" s="42"/>
      <c r="WXC112" s="42"/>
      <c r="WXD112" s="38"/>
      <c r="WXE112" s="39"/>
      <c r="WXF112" s="40"/>
      <c r="WXG112" s="41"/>
      <c r="WXH112" s="39"/>
      <c r="WXI112" s="51"/>
      <c r="WXJ112" s="42"/>
      <c r="WXK112" s="42"/>
      <c r="WXL112" s="38"/>
      <c r="WXM112" s="39"/>
      <c r="WXN112" s="40"/>
      <c r="WXO112" s="41"/>
      <c r="WXP112" s="39"/>
      <c r="WXQ112" s="51"/>
      <c r="WXR112" s="42"/>
      <c r="WXS112" s="42"/>
      <c r="WXT112" s="38"/>
      <c r="WXU112" s="39"/>
      <c r="WXV112" s="40"/>
      <c r="WXW112" s="41"/>
      <c r="WXX112" s="39"/>
      <c r="WXY112" s="51"/>
      <c r="WXZ112" s="42"/>
      <c r="WYA112" s="42"/>
      <c r="WYB112" s="38"/>
      <c r="WYC112" s="39"/>
      <c r="WYD112" s="40"/>
      <c r="WYE112" s="41"/>
      <c r="WYF112" s="39"/>
      <c r="WYG112" s="51"/>
      <c r="WYH112" s="42"/>
      <c r="WYI112" s="42"/>
      <c r="WYJ112" s="38"/>
      <c r="WYK112" s="39"/>
      <c r="WYL112" s="40"/>
      <c r="WYM112" s="41"/>
      <c r="WYN112" s="39"/>
      <c r="WYO112" s="51"/>
      <c r="WYP112" s="42"/>
      <c r="WYQ112" s="42"/>
      <c r="WYR112" s="38"/>
      <c r="WYS112" s="39"/>
      <c r="WYT112" s="40"/>
      <c r="WYU112" s="41"/>
      <c r="WYV112" s="39"/>
      <c r="WYW112" s="51"/>
      <c r="WYX112" s="42"/>
      <c r="WYY112" s="42"/>
      <c r="WYZ112" s="38"/>
      <c r="WZA112" s="39"/>
      <c r="WZB112" s="40"/>
      <c r="WZC112" s="41"/>
      <c r="WZD112" s="39"/>
      <c r="WZE112" s="51"/>
      <c r="WZF112" s="42"/>
      <c r="WZG112" s="42"/>
      <c r="WZH112" s="38"/>
      <c r="WZI112" s="39"/>
      <c r="WZJ112" s="40"/>
      <c r="WZK112" s="41"/>
      <c r="WZL112" s="39"/>
      <c r="WZM112" s="51"/>
      <c r="WZN112" s="42"/>
      <c r="WZO112" s="42"/>
      <c r="WZP112" s="38"/>
      <c r="WZQ112" s="39"/>
      <c r="WZR112" s="40"/>
      <c r="WZS112" s="41"/>
      <c r="WZT112" s="39"/>
      <c r="WZU112" s="51"/>
      <c r="WZV112" s="42"/>
      <c r="WZW112" s="42"/>
      <c r="WZX112" s="38"/>
      <c r="WZY112" s="39"/>
      <c r="WZZ112" s="40"/>
      <c r="XAA112" s="41"/>
      <c r="XAB112" s="39"/>
      <c r="XAC112" s="51"/>
      <c r="XAD112" s="42"/>
      <c r="XAE112" s="42"/>
      <c r="XAF112" s="38"/>
      <c r="XAG112" s="39"/>
      <c r="XAH112" s="40"/>
      <c r="XAI112" s="41"/>
      <c r="XAJ112" s="39"/>
      <c r="XAK112" s="51"/>
      <c r="XAL112" s="42"/>
      <c r="XAM112" s="42"/>
      <c r="XAN112" s="38"/>
      <c r="XAO112" s="39"/>
      <c r="XAP112" s="40"/>
      <c r="XAQ112" s="41"/>
      <c r="XAR112" s="39"/>
      <c r="XAS112" s="51"/>
      <c r="XAT112" s="42"/>
      <c r="XAU112" s="42"/>
      <c r="XAV112" s="38"/>
      <c r="XAW112" s="39"/>
      <c r="XAX112" s="40"/>
      <c r="XAY112" s="41"/>
      <c r="XAZ112" s="39"/>
      <c r="XBA112" s="51"/>
      <c r="XBB112" s="42"/>
      <c r="XBC112" s="42"/>
      <c r="XBD112" s="38"/>
      <c r="XBE112" s="39"/>
      <c r="XBF112" s="40"/>
      <c r="XBG112" s="41"/>
      <c r="XBH112" s="39"/>
      <c r="XBI112" s="51"/>
      <c r="XBJ112" s="42"/>
      <c r="XBK112" s="42"/>
      <c r="XBL112" s="38"/>
      <c r="XBM112" s="39"/>
      <c r="XBN112" s="40"/>
      <c r="XBO112" s="41"/>
      <c r="XBP112" s="39"/>
      <c r="XBQ112" s="51"/>
      <c r="XBR112" s="42"/>
      <c r="XBS112" s="42"/>
      <c r="XBT112" s="38"/>
      <c r="XBU112" s="39"/>
      <c r="XBV112" s="40"/>
      <c r="XBW112" s="41"/>
      <c r="XBX112" s="39"/>
      <c r="XBY112" s="51"/>
      <c r="XBZ112" s="42"/>
      <c r="XCA112" s="42"/>
      <c r="XCB112" s="38"/>
      <c r="XCC112" s="39"/>
      <c r="XCD112" s="40"/>
      <c r="XCE112" s="41"/>
      <c r="XCF112" s="39"/>
      <c r="XCG112" s="51"/>
      <c r="XCH112" s="42"/>
      <c r="XCI112" s="42"/>
      <c r="XCJ112" s="38"/>
      <c r="XCK112" s="39"/>
      <c r="XCL112" s="40"/>
      <c r="XCM112" s="41"/>
      <c r="XCN112" s="39"/>
      <c r="XCO112" s="51"/>
      <c r="XCP112" s="42"/>
      <c r="XCQ112" s="42"/>
      <c r="XCR112" s="38"/>
      <c r="XCS112" s="39"/>
      <c r="XCT112" s="40"/>
      <c r="XCU112" s="41"/>
      <c r="XCV112" s="39"/>
      <c r="XCW112" s="51"/>
      <c r="XCX112" s="42"/>
      <c r="XCY112" s="42"/>
      <c r="XCZ112" s="38"/>
      <c r="XDA112" s="39"/>
      <c r="XDB112" s="40"/>
      <c r="XDC112" s="41"/>
      <c r="XDD112" s="39"/>
      <c r="XDE112" s="51"/>
      <c r="XDF112" s="42"/>
      <c r="XDG112" s="42"/>
      <c r="XDH112" s="38"/>
      <c r="XDI112" s="39"/>
      <c r="XDJ112" s="40"/>
      <c r="XDK112" s="41"/>
      <c r="XDL112" s="39"/>
      <c r="XDM112" s="51"/>
      <c r="XDN112" s="42"/>
      <c r="XDO112" s="42"/>
      <c r="XDP112" s="38"/>
      <c r="XDQ112" s="39"/>
      <c r="XDR112" s="40"/>
      <c r="XDS112" s="41"/>
      <c r="XDT112" s="39"/>
      <c r="XDU112" s="51"/>
      <c r="XDV112" s="42"/>
      <c r="XDW112" s="42"/>
      <c r="XDX112" s="38"/>
      <c r="XDY112" s="39"/>
      <c r="XDZ112" s="40"/>
      <c r="XEA112" s="41"/>
      <c r="XEB112" s="39"/>
      <c r="XEC112" s="51"/>
      <c r="XED112" s="42"/>
      <c r="XEE112" s="42"/>
      <c r="XEF112" s="38"/>
      <c r="XEG112" s="39"/>
      <c r="XEH112" s="40"/>
      <c r="XEI112" s="41"/>
      <c r="XEJ112" s="39"/>
      <c r="XEK112" s="51"/>
      <c r="XEL112" s="42"/>
      <c r="XEM112" s="42"/>
      <c r="XEN112" s="38"/>
      <c r="XEO112" s="39"/>
      <c r="XEP112" s="40"/>
      <c r="XEQ112" s="41"/>
      <c r="XER112" s="39"/>
      <c r="XES112" s="51"/>
      <c r="XET112" s="42"/>
      <c r="XEU112" s="42"/>
      <c r="XEV112" s="38"/>
      <c r="XEW112" s="39"/>
      <c r="XEX112" s="40"/>
      <c r="XEY112" s="41"/>
      <c r="XEZ112" s="39"/>
    </row>
    <row r="113" spans="2:20" ht="30" customHeight="1" x14ac:dyDescent="0.4">
      <c r="B113" s="1218" t="s">
        <v>281</v>
      </c>
      <c r="C113" s="1218"/>
      <c r="D113" s="1218"/>
      <c r="E113" s="583" t="s">
        <v>98</v>
      </c>
      <c r="F113" s="584" t="s">
        <v>36</v>
      </c>
      <c r="G113" s="199"/>
      <c r="H113" s="1217"/>
      <c r="I113" s="1217"/>
      <c r="J113" s="1217"/>
      <c r="O113" s="41"/>
      <c r="P113" s="3"/>
    </row>
    <row r="114" spans="2:20" ht="24.95" customHeight="1" x14ac:dyDescent="0.25">
      <c r="B114" s="52"/>
      <c r="F114" s="2"/>
      <c r="O114" s="41"/>
      <c r="P114" s="3"/>
    </row>
    <row r="115" spans="2:20" ht="24.95" customHeight="1" x14ac:dyDescent="0.25">
      <c r="B115" s="52"/>
      <c r="F115" s="2"/>
      <c r="O115" s="41"/>
      <c r="P115" s="3"/>
    </row>
    <row r="116" spans="2:20" ht="24.95" customHeight="1" x14ac:dyDescent="0.25">
      <c r="B116" s="52"/>
      <c r="F116" s="2"/>
      <c r="O116" s="41"/>
      <c r="P116" s="3"/>
    </row>
    <row r="117" spans="2:20" ht="24.95" customHeight="1" x14ac:dyDescent="0.25">
      <c r="B117" s="52"/>
      <c r="F117" s="2"/>
      <c r="O117" s="41"/>
      <c r="P117" s="3"/>
    </row>
    <row r="118" spans="2:20" ht="29.1" customHeight="1" x14ac:dyDescent="0.25">
      <c r="D118" s="52"/>
      <c r="E118" s="52"/>
      <c r="S118" s="41"/>
      <c r="T118" s="3"/>
    </row>
    <row r="119" spans="2:20" ht="29.1" customHeight="1" x14ac:dyDescent="0.25"/>
    <row r="120" spans="2:20" ht="29.1" customHeight="1" x14ac:dyDescent="0.25"/>
    <row r="121" spans="2:20" ht="29.1" customHeight="1" x14ac:dyDescent="0.25"/>
  </sheetData>
  <dataConsolidate/>
  <mergeCells count="75">
    <mergeCell ref="A14:W14"/>
    <mergeCell ref="A36:A41"/>
    <mergeCell ref="B36:B41"/>
    <mergeCell ref="A16:A26"/>
    <mergeCell ref="B16:B26"/>
    <mergeCell ref="A27:A34"/>
    <mergeCell ref="B27:B34"/>
    <mergeCell ref="J36:K36"/>
    <mergeCell ref="M36:M41"/>
    <mergeCell ref="N36:N41"/>
    <mergeCell ref="J15:K15"/>
    <mergeCell ref="V15:W15"/>
    <mergeCell ref="M16:M26"/>
    <mergeCell ref="N16:N26"/>
    <mergeCell ref="M27:T34"/>
    <mergeCell ref="A8:A12"/>
    <mergeCell ref="B8:B12"/>
    <mergeCell ref="M8:M10"/>
    <mergeCell ref="N8:N10"/>
    <mergeCell ref="M11:M12"/>
    <mergeCell ref="N11:N12"/>
    <mergeCell ref="A4:A6"/>
    <mergeCell ref="B4:B6"/>
    <mergeCell ref="A1:W1"/>
    <mergeCell ref="A2:W2"/>
    <mergeCell ref="J3:K3"/>
    <mergeCell ref="V3:W3"/>
    <mergeCell ref="M4:M6"/>
    <mergeCell ref="N4:N6"/>
    <mergeCell ref="A43:W43"/>
    <mergeCell ref="J44:K44"/>
    <mergeCell ref="V44:W44"/>
    <mergeCell ref="M45:M56"/>
    <mergeCell ref="A58:K58"/>
    <mergeCell ref="A45:A56"/>
    <mergeCell ref="B45:B56"/>
    <mergeCell ref="A74:K74"/>
    <mergeCell ref="J75:K75"/>
    <mergeCell ref="A60:A63"/>
    <mergeCell ref="B60:B63"/>
    <mergeCell ref="A67:A72"/>
    <mergeCell ref="B67:B72"/>
    <mergeCell ref="J59:K59"/>
    <mergeCell ref="A65:W65"/>
    <mergeCell ref="J66:K66"/>
    <mergeCell ref="V66:W66"/>
    <mergeCell ref="M67:M72"/>
    <mergeCell ref="N67:N72"/>
    <mergeCell ref="A80:W80"/>
    <mergeCell ref="J81:K81"/>
    <mergeCell ref="V81:W81"/>
    <mergeCell ref="A76:A78"/>
    <mergeCell ref="B76:B78"/>
    <mergeCell ref="M82:M87"/>
    <mergeCell ref="N82:N87"/>
    <mergeCell ref="A89:K89"/>
    <mergeCell ref="J90:K90"/>
    <mergeCell ref="A96:W96"/>
    <mergeCell ref="A91:A94"/>
    <mergeCell ref="B91:B94"/>
    <mergeCell ref="A82:A87"/>
    <mergeCell ref="B82:B87"/>
    <mergeCell ref="J97:K97"/>
    <mergeCell ref="V97:W97"/>
    <mergeCell ref="M98:M105"/>
    <mergeCell ref="N98:N105"/>
    <mergeCell ref="A107:K107"/>
    <mergeCell ref="A98:A105"/>
    <mergeCell ref="B98:B105"/>
    <mergeCell ref="H113:J113"/>
    <mergeCell ref="B112:D112"/>
    <mergeCell ref="B113:D113"/>
    <mergeCell ref="H112:J112"/>
    <mergeCell ref="J108:K108"/>
    <mergeCell ref="B109:B111"/>
  </mergeCells>
  <phoneticPr fontId="16" type="noConversion"/>
  <pageMargins left="0.31496062992125984" right="0.19685039370078741" top="0.19685039370078741" bottom="0.19685039370078741" header="0.31496062992125984" footer="0.31496062992125984"/>
  <pageSetup paperSize="8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3308B-A64A-D24A-A1A8-A773296CC103}">
  <sheetPr>
    <tabColor rgb="FFFFFF00"/>
    <pageSetUpPr fitToPage="1"/>
  </sheetPr>
  <dimension ref="A1:AA115"/>
  <sheetViews>
    <sheetView topLeftCell="A59" zoomScaleNormal="100" workbookViewId="0">
      <selection activeCell="H127" sqref="H127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7.625" style="2" bestFit="1" customWidth="1"/>
    <col min="5" max="5" width="7.625" style="2" customWidth="1"/>
    <col min="6" max="6" width="14" style="52" customWidth="1"/>
    <col min="7" max="7" width="2.625" style="2" customWidth="1"/>
    <col min="8" max="8" width="14.125" style="2" customWidth="1"/>
    <col min="9" max="11" width="14.125" style="2" hidden="1" customWidth="1" outlineLevel="1"/>
    <col min="12" max="12" width="2.375" style="2" customWidth="1" collapsed="1"/>
    <col min="13" max="14" width="9" style="2"/>
    <col min="15" max="16" width="8" style="2" bestFit="1" customWidth="1"/>
    <col min="17" max="17" width="7.625" style="2" customWidth="1"/>
    <col min="18" max="18" width="14.125" style="2" customWidth="1"/>
    <col min="19" max="19" width="5.375" style="2" bestFit="1" customWidth="1"/>
    <col min="20" max="20" width="14.125" style="2" customWidth="1"/>
    <col min="21" max="23" width="14.125" style="2" customWidth="1" outlineLevel="1"/>
    <col min="24" max="24" width="3.875" style="2" customWidth="1"/>
    <col min="25" max="16384" width="9" style="2"/>
  </cols>
  <sheetData>
    <row r="1" spans="1:23" s="1" customFormat="1" ht="30" customHeight="1" x14ac:dyDescent="0.25">
      <c r="A1" s="1139" t="s">
        <v>135</v>
      </c>
      <c r="B1" s="1139"/>
      <c r="C1" s="1139"/>
      <c r="D1" s="1139"/>
      <c r="E1" s="1139"/>
      <c r="F1" s="1139"/>
      <c r="G1" s="1139"/>
      <c r="H1" s="1139"/>
      <c r="I1" s="1139"/>
      <c r="J1" s="1139"/>
      <c r="K1" s="1139"/>
      <c r="L1" s="1139"/>
      <c r="M1" s="1139"/>
      <c r="N1" s="1139"/>
      <c r="O1" s="1139"/>
      <c r="P1" s="1139"/>
      <c r="Q1" s="1139"/>
      <c r="R1" s="1139"/>
      <c r="S1" s="1139"/>
      <c r="T1" s="1139"/>
      <c r="U1" s="1139"/>
      <c r="V1" s="1139"/>
      <c r="W1" s="1139"/>
    </row>
    <row r="2" spans="1:23" ht="25.5" hidden="1" customHeight="1" outlineLevel="1" x14ac:dyDescent="0.25">
      <c r="A2" s="1093" t="s">
        <v>267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93"/>
      <c r="M2" s="1093"/>
      <c r="N2" s="1093"/>
      <c r="O2" s="1093"/>
      <c r="P2" s="1093"/>
      <c r="Q2" s="1093"/>
      <c r="R2" s="1093"/>
      <c r="S2" s="1093"/>
      <c r="T2" s="1093"/>
      <c r="U2" s="1093"/>
      <c r="V2" s="1093"/>
      <c r="W2" s="1093"/>
    </row>
    <row r="3" spans="1:23" ht="25.5" hidden="1" customHeight="1" outlineLevel="1" x14ac:dyDescent="0.25">
      <c r="A3" s="96" t="s">
        <v>2</v>
      </c>
      <c r="B3" s="96" t="s">
        <v>3</v>
      </c>
      <c r="C3" s="96" t="s">
        <v>4</v>
      </c>
      <c r="D3" s="96" t="s">
        <v>5</v>
      </c>
      <c r="E3" s="96" t="s">
        <v>6</v>
      </c>
      <c r="F3" s="97" t="s">
        <v>7</v>
      </c>
      <c r="G3" s="96" t="s">
        <v>8</v>
      </c>
      <c r="H3" s="136" t="s">
        <v>7</v>
      </c>
      <c r="I3" s="96" t="s">
        <v>9</v>
      </c>
      <c r="J3" s="1138" t="s">
        <v>10</v>
      </c>
      <c r="K3" s="1138"/>
      <c r="L3" s="54"/>
      <c r="M3" s="96" t="s">
        <v>2</v>
      </c>
      <c r="N3" s="96" t="s">
        <v>3</v>
      </c>
      <c r="O3" s="96" t="s">
        <v>4</v>
      </c>
      <c r="P3" s="96" t="s">
        <v>5</v>
      </c>
      <c r="Q3" s="96" t="s">
        <v>6</v>
      </c>
      <c r="R3" s="96" t="s">
        <v>7</v>
      </c>
      <c r="S3" s="96" t="s">
        <v>8</v>
      </c>
      <c r="T3" s="96" t="s">
        <v>7</v>
      </c>
      <c r="U3" s="96" t="s">
        <v>9</v>
      </c>
      <c r="V3" s="1138" t="s">
        <v>10</v>
      </c>
      <c r="W3" s="1138"/>
    </row>
    <row r="4" spans="1:23" ht="21" hidden="1" customHeight="1" outlineLevel="1" x14ac:dyDescent="0.25">
      <c r="A4" s="1104" t="s">
        <v>11</v>
      </c>
      <c r="B4" s="1101" t="s">
        <v>12</v>
      </c>
      <c r="C4" s="14">
        <v>1</v>
      </c>
      <c r="D4" s="14" t="s">
        <v>13</v>
      </c>
      <c r="E4" s="22">
        <v>16</v>
      </c>
      <c r="F4" s="43"/>
      <c r="G4" s="22" t="s">
        <v>8</v>
      </c>
      <c r="H4" s="130"/>
      <c r="I4" s="53"/>
      <c r="J4" s="53"/>
      <c r="K4" s="53"/>
      <c r="L4" s="54"/>
      <c r="M4" s="1100" t="str">
        <f>A4</f>
        <v>6.03.26</v>
      </c>
      <c r="N4" s="1101" t="str">
        <f>B4</f>
        <v>Friday</v>
      </c>
      <c r="O4" s="14">
        <v>2</v>
      </c>
      <c r="P4" s="14" t="s">
        <v>13</v>
      </c>
      <c r="Q4" s="15"/>
      <c r="R4" s="15"/>
      <c r="S4" s="16" t="s">
        <v>8</v>
      </c>
      <c r="T4" s="17"/>
      <c r="U4" s="23"/>
      <c r="V4" s="23"/>
      <c r="W4" s="23"/>
    </row>
    <row r="5" spans="1:23" ht="21" hidden="1" customHeight="1" outlineLevel="1" x14ac:dyDescent="0.25">
      <c r="A5" s="1100"/>
      <c r="B5" s="1101"/>
      <c r="C5" s="14">
        <v>1</v>
      </c>
      <c r="D5" s="14" t="s">
        <v>18</v>
      </c>
      <c r="E5" s="15">
        <v>18</v>
      </c>
      <c r="F5" s="44"/>
      <c r="G5" s="15" t="s">
        <v>41</v>
      </c>
      <c r="H5" s="131"/>
      <c r="I5" s="53"/>
      <c r="J5" s="53"/>
      <c r="K5" s="53"/>
      <c r="L5" s="54"/>
      <c r="M5" s="1100"/>
      <c r="N5" s="1101"/>
      <c r="O5" s="14">
        <v>2</v>
      </c>
      <c r="P5" s="14" t="s">
        <v>18</v>
      </c>
      <c r="Q5" s="18"/>
      <c r="R5" s="17"/>
      <c r="S5" s="16" t="s">
        <v>8</v>
      </c>
      <c r="T5" s="15"/>
      <c r="U5" s="23"/>
      <c r="V5" s="23"/>
      <c r="W5" s="23"/>
    </row>
    <row r="6" spans="1:23" ht="21" hidden="1" customHeight="1" outlineLevel="1" x14ac:dyDescent="0.25">
      <c r="A6" s="1100"/>
      <c r="B6" s="1101"/>
      <c r="C6" s="14">
        <v>1</v>
      </c>
      <c r="D6" s="14" t="s">
        <v>23</v>
      </c>
      <c r="E6" s="15">
        <v>18</v>
      </c>
      <c r="F6" s="45"/>
      <c r="G6" s="16" t="s">
        <v>8</v>
      </c>
      <c r="H6" s="131"/>
      <c r="I6" s="53"/>
      <c r="J6" s="53"/>
      <c r="K6" s="53"/>
      <c r="L6" s="54"/>
      <c r="M6" s="1100"/>
      <c r="N6" s="1101"/>
      <c r="O6" s="14">
        <v>2</v>
      </c>
      <c r="P6" s="14" t="s">
        <v>23</v>
      </c>
      <c r="Q6" s="14"/>
      <c r="R6" s="17"/>
      <c r="S6" s="16" t="s">
        <v>8</v>
      </c>
      <c r="T6" s="14"/>
      <c r="U6" s="23"/>
      <c r="V6" s="23"/>
      <c r="W6" s="23"/>
    </row>
    <row r="7" spans="1:23" ht="16.5" hidden="1" customHeight="1" outlineLevel="1" x14ac:dyDescent="0.25">
      <c r="A7" s="9"/>
      <c r="B7" s="10"/>
      <c r="C7" s="10"/>
      <c r="D7" s="10"/>
      <c r="E7" s="3"/>
      <c r="F7" s="46"/>
      <c r="G7" s="20"/>
      <c r="H7" s="3"/>
      <c r="I7" s="53"/>
      <c r="J7" s="53"/>
      <c r="K7" s="53"/>
      <c r="L7" s="133"/>
      <c r="M7" s="9"/>
      <c r="N7" s="10"/>
      <c r="O7" s="10"/>
      <c r="P7" s="10"/>
      <c r="Q7" s="10"/>
      <c r="R7" s="19"/>
      <c r="S7" s="20"/>
      <c r="T7" s="12"/>
    </row>
    <row r="8" spans="1:23" ht="20.100000000000001" hidden="1" customHeight="1" outlineLevel="1" x14ac:dyDescent="0.25">
      <c r="A8" s="1100" t="str">
        <f>A4</f>
        <v>6.03.26</v>
      </c>
      <c r="B8" s="1101" t="str">
        <f>B4</f>
        <v>Friday</v>
      </c>
      <c r="C8" s="14">
        <v>3</v>
      </c>
      <c r="D8" s="14" t="s">
        <v>13</v>
      </c>
      <c r="E8" s="14">
        <v>15</v>
      </c>
      <c r="F8" s="43"/>
      <c r="G8" s="18" t="s">
        <v>8</v>
      </c>
      <c r="H8" s="130"/>
      <c r="I8" s="53"/>
      <c r="J8" s="53"/>
      <c r="K8" s="53"/>
      <c r="L8" s="54"/>
      <c r="M8" s="1100" t="str">
        <f>A4</f>
        <v>6.03.26</v>
      </c>
      <c r="N8" s="1101" t="str">
        <f>B4</f>
        <v>Friday</v>
      </c>
      <c r="O8" s="16">
        <v>4</v>
      </c>
      <c r="P8" s="14" t="s">
        <v>13</v>
      </c>
      <c r="Q8" s="16"/>
      <c r="R8" s="17"/>
      <c r="S8" s="16" t="s">
        <v>8</v>
      </c>
      <c r="T8" s="15"/>
      <c r="U8" s="23"/>
      <c r="V8" s="23"/>
      <c r="W8" s="23"/>
    </row>
    <row r="9" spans="1:23" ht="20.100000000000001" hidden="1" customHeight="1" outlineLevel="1" x14ac:dyDescent="0.25">
      <c r="A9" s="1100"/>
      <c r="B9" s="1101"/>
      <c r="C9" s="14">
        <v>3</v>
      </c>
      <c r="D9" s="14" t="s">
        <v>18</v>
      </c>
      <c r="E9" s="18">
        <v>15</v>
      </c>
      <c r="F9" s="44"/>
      <c r="G9" s="15" t="s">
        <v>8</v>
      </c>
      <c r="H9" s="131"/>
      <c r="I9" s="53"/>
      <c r="J9" s="53"/>
      <c r="K9" s="53"/>
      <c r="L9" s="54"/>
      <c r="M9" s="1100"/>
      <c r="N9" s="1101"/>
      <c r="O9" s="16">
        <v>4</v>
      </c>
      <c r="P9" s="14" t="s">
        <v>28</v>
      </c>
      <c r="Q9" s="21"/>
      <c r="R9" s="16"/>
      <c r="S9" s="22" t="s">
        <v>8</v>
      </c>
      <c r="T9" s="16"/>
      <c r="U9" s="23"/>
      <c r="V9" s="23"/>
      <c r="W9" s="23"/>
    </row>
    <row r="10" spans="1:23" ht="20.100000000000001" hidden="1" customHeight="1" outlineLevel="1" x14ac:dyDescent="0.25">
      <c r="A10" s="1100"/>
      <c r="B10" s="1101"/>
      <c r="C10" s="14">
        <v>3</v>
      </c>
      <c r="D10" s="14" t="s">
        <v>23</v>
      </c>
      <c r="E10" s="14">
        <v>15</v>
      </c>
      <c r="F10" s="44"/>
      <c r="G10" s="17" t="s">
        <v>8</v>
      </c>
      <c r="H10" s="131"/>
      <c r="I10" s="53"/>
      <c r="J10" s="53"/>
      <c r="K10" s="53"/>
      <c r="L10" s="54"/>
      <c r="M10" s="1100"/>
      <c r="N10" s="1101"/>
    </row>
    <row r="11" spans="1:23" ht="20.100000000000001" hidden="1" customHeight="1" outlineLevel="1" x14ac:dyDescent="0.25">
      <c r="A11" s="1100"/>
      <c r="B11" s="1101"/>
      <c r="C11" s="15"/>
      <c r="D11" s="14"/>
      <c r="E11" s="15"/>
      <c r="F11" s="44"/>
      <c r="G11" s="15"/>
      <c r="H11" s="131"/>
      <c r="I11" s="53"/>
      <c r="J11" s="53"/>
      <c r="K11" s="53"/>
      <c r="L11" s="54"/>
      <c r="M11" s="1140" t="str">
        <f>A4</f>
        <v>6.03.26</v>
      </c>
      <c r="N11" s="1141" t="str">
        <f>B4</f>
        <v>Friday</v>
      </c>
      <c r="O11" s="16">
        <v>5</v>
      </c>
      <c r="P11" s="14"/>
      <c r="Q11" s="16"/>
      <c r="R11" s="16"/>
      <c r="S11" s="16" t="s">
        <v>8</v>
      </c>
      <c r="T11" s="15"/>
      <c r="U11" s="23"/>
      <c r="V11" s="23"/>
      <c r="W11" s="23"/>
    </row>
    <row r="12" spans="1:23" ht="20.100000000000001" hidden="1" customHeight="1" outlineLevel="1" x14ac:dyDescent="0.25">
      <c r="A12" s="1102"/>
      <c r="B12" s="1102"/>
      <c r="C12" s="15"/>
      <c r="D12" s="14"/>
      <c r="E12" s="16"/>
      <c r="F12" s="47"/>
      <c r="G12" s="16"/>
      <c r="H12" s="132"/>
      <c r="I12" s="53"/>
      <c r="J12" s="53"/>
      <c r="K12" s="53"/>
      <c r="L12" s="54"/>
      <c r="M12" s="1140"/>
      <c r="N12" s="1141"/>
      <c r="O12" s="16">
        <v>5</v>
      </c>
      <c r="P12" s="14"/>
      <c r="Q12" s="23"/>
      <c r="R12" s="23"/>
      <c r="S12" s="23"/>
      <c r="T12" s="23"/>
      <c r="U12" s="23"/>
      <c r="V12" s="23"/>
      <c r="W12" s="23"/>
    </row>
    <row r="13" spans="1:23" ht="14.1" hidden="1" customHeight="1" outlineLevel="1" x14ac:dyDescent="0.25">
      <c r="A13" s="11"/>
      <c r="B13" s="24"/>
      <c r="C13" s="3"/>
      <c r="D13" s="12"/>
      <c r="E13" s="65"/>
      <c r="F13" s="67"/>
      <c r="G13" s="65"/>
      <c r="H13" s="65"/>
      <c r="I13" s="65"/>
      <c r="J13" s="65"/>
      <c r="K13" s="65"/>
      <c r="L13" s="65"/>
      <c r="M13" s="68"/>
      <c r="N13" s="65"/>
      <c r="O13" s="65"/>
      <c r="P13" s="12"/>
    </row>
    <row r="14" spans="1:23" ht="25.5" hidden="1" customHeight="1" outlineLevel="1" x14ac:dyDescent="0.25">
      <c r="A14" s="1093" t="s">
        <v>268</v>
      </c>
      <c r="B14" s="1093"/>
      <c r="C14" s="1093"/>
      <c r="D14" s="1093"/>
      <c r="E14" s="1093"/>
      <c r="F14" s="1093"/>
      <c r="G14" s="1093"/>
      <c r="H14" s="1093"/>
      <c r="I14" s="1093"/>
      <c r="J14" s="1093"/>
      <c r="K14" s="1093"/>
      <c r="L14" s="1093"/>
      <c r="M14" s="1093"/>
      <c r="N14" s="1093"/>
      <c r="O14" s="1093"/>
      <c r="P14" s="1093"/>
      <c r="Q14" s="1093"/>
      <c r="R14" s="1093"/>
      <c r="S14" s="1093"/>
      <c r="T14" s="1093"/>
      <c r="U14" s="1093"/>
      <c r="V14" s="1093"/>
      <c r="W14" s="1093"/>
    </row>
    <row r="15" spans="1:23" ht="25.5" hidden="1" customHeight="1" outlineLevel="1" x14ac:dyDescent="0.25">
      <c r="A15" s="84" t="s">
        <v>2</v>
      </c>
      <c r="B15" s="96" t="s">
        <v>3</v>
      </c>
      <c r="C15" s="96" t="s">
        <v>4</v>
      </c>
      <c r="D15" s="96" t="s">
        <v>5</v>
      </c>
      <c r="E15" s="96" t="s">
        <v>6</v>
      </c>
      <c r="F15" s="97" t="s">
        <v>7</v>
      </c>
      <c r="G15" s="53" t="s">
        <v>8</v>
      </c>
      <c r="H15" s="96" t="s">
        <v>7</v>
      </c>
      <c r="I15" s="53" t="s">
        <v>9</v>
      </c>
      <c r="J15" s="1074" t="s">
        <v>10</v>
      </c>
      <c r="K15" s="1074"/>
      <c r="L15" s="54"/>
      <c r="M15" s="96" t="s">
        <v>2</v>
      </c>
      <c r="N15" s="96" t="s">
        <v>3</v>
      </c>
      <c r="O15" s="96" t="s">
        <v>4</v>
      </c>
      <c r="P15" s="96" t="s">
        <v>5</v>
      </c>
      <c r="Q15" s="96" t="s">
        <v>6</v>
      </c>
      <c r="R15" s="96" t="s">
        <v>7</v>
      </c>
      <c r="S15" s="96" t="s">
        <v>8</v>
      </c>
      <c r="T15" s="96" t="s">
        <v>7</v>
      </c>
      <c r="U15" s="53" t="s">
        <v>9</v>
      </c>
      <c r="V15" s="1074" t="s">
        <v>10</v>
      </c>
      <c r="W15" s="1074"/>
    </row>
    <row r="16" spans="1:23" ht="21.95" hidden="1" customHeight="1" outlineLevel="1" x14ac:dyDescent="0.25">
      <c r="A16" s="1168" t="s">
        <v>31</v>
      </c>
      <c r="B16" s="1169" t="s">
        <v>32</v>
      </c>
      <c r="C16" s="55" t="s">
        <v>91</v>
      </c>
      <c r="D16" s="55" t="s">
        <v>33</v>
      </c>
      <c r="E16" s="55"/>
      <c r="F16" s="56"/>
      <c r="G16" s="16" t="s">
        <v>8</v>
      </c>
      <c r="H16" s="57"/>
      <c r="I16" s="53"/>
      <c r="J16" s="53"/>
      <c r="K16" s="53"/>
      <c r="L16" s="54"/>
      <c r="M16" s="1085" t="str">
        <f>A16</f>
        <v>7.03.26</v>
      </c>
      <c r="N16" s="1144" t="str">
        <f>B16</f>
        <v>Saturday</v>
      </c>
      <c r="O16" s="55" t="s">
        <v>50</v>
      </c>
      <c r="P16" s="55" t="s">
        <v>33</v>
      </c>
      <c r="Q16" s="60"/>
      <c r="R16" s="61"/>
      <c r="S16" s="16" t="s">
        <v>8</v>
      </c>
      <c r="T16" s="61"/>
      <c r="U16" s="23"/>
      <c r="V16" s="23"/>
      <c r="W16" s="23"/>
    </row>
    <row r="17" spans="1:23" ht="21.95" hidden="1" customHeight="1" outlineLevel="1" x14ac:dyDescent="0.25">
      <c r="A17" s="1100"/>
      <c r="B17" s="1101"/>
      <c r="C17" s="14" t="s">
        <v>92</v>
      </c>
      <c r="D17" s="14" t="s">
        <v>33</v>
      </c>
      <c r="E17" s="14"/>
      <c r="F17" s="45"/>
      <c r="G17" s="16" t="s">
        <v>8</v>
      </c>
      <c r="H17" s="15"/>
      <c r="I17" s="53"/>
      <c r="J17" s="53"/>
      <c r="K17" s="53"/>
      <c r="L17" s="54"/>
      <c r="M17" s="1100"/>
      <c r="N17" s="1101"/>
      <c r="O17" s="14" t="s">
        <v>56</v>
      </c>
      <c r="P17" s="14" t="s">
        <v>33</v>
      </c>
      <c r="Q17" s="26"/>
      <c r="R17" s="14"/>
      <c r="S17" s="16" t="s">
        <v>8</v>
      </c>
      <c r="T17" s="15"/>
      <c r="U17" s="23"/>
      <c r="V17" s="23"/>
      <c r="W17" s="23"/>
    </row>
    <row r="18" spans="1:23" ht="21.95" hidden="1" customHeight="1" outlineLevel="1" x14ac:dyDescent="0.25">
      <c r="A18" s="1100"/>
      <c r="B18" s="1101"/>
      <c r="C18" s="14" t="s">
        <v>269</v>
      </c>
      <c r="D18" s="14" t="s">
        <v>33</v>
      </c>
      <c r="E18" s="14"/>
      <c r="F18" s="45"/>
      <c r="G18" s="16" t="s">
        <v>8</v>
      </c>
      <c r="H18" s="15"/>
      <c r="I18" s="53"/>
      <c r="J18" s="53"/>
      <c r="K18" s="53"/>
      <c r="L18" s="54"/>
      <c r="M18" s="1100"/>
      <c r="N18" s="1101"/>
      <c r="O18" s="14" t="s">
        <v>57</v>
      </c>
      <c r="P18" s="14" t="s">
        <v>33</v>
      </c>
      <c r="Q18" s="26"/>
      <c r="R18" s="14"/>
      <c r="S18" s="16" t="s">
        <v>8</v>
      </c>
      <c r="T18" s="15"/>
      <c r="U18" s="23"/>
      <c r="V18" s="23"/>
      <c r="W18" s="23"/>
    </row>
    <row r="19" spans="1:23" ht="21.95" hidden="1" customHeight="1" outlineLevel="1" x14ac:dyDescent="0.25">
      <c r="A19" s="1100"/>
      <c r="B19" s="1101"/>
      <c r="C19" s="14" t="s">
        <v>270</v>
      </c>
      <c r="D19" s="14" t="s">
        <v>33</v>
      </c>
      <c r="E19" s="14"/>
      <c r="F19" s="47"/>
      <c r="G19" s="17" t="s">
        <v>8</v>
      </c>
      <c r="H19" s="16"/>
      <c r="I19" s="53"/>
      <c r="J19" s="53"/>
      <c r="K19" s="53"/>
      <c r="L19" s="54"/>
      <c r="M19" s="1100"/>
      <c r="N19" s="1101"/>
      <c r="O19" s="14">
        <v>2</v>
      </c>
      <c r="P19" s="14" t="s">
        <v>93</v>
      </c>
      <c r="Q19" s="26"/>
      <c r="R19" s="16"/>
      <c r="S19" s="16" t="s">
        <v>8</v>
      </c>
      <c r="T19" s="16"/>
      <c r="U19" s="23"/>
      <c r="V19" s="23"/>
      <c r="W19" s="23"/>
    </row>
    <row r="20" spans="1:23" ht="21.95" hidden="1" customHeight="1" outlineLevel="1" x14ac:dyDescent="0.25">
      <c r="A20" s="1100"/>
      <c r="B20" s="1101"/>
      <c r="C20" s="14">
        <v>1</v>
      </c>
      <c r="D20" s="14" t="s">
        <v>93</v>
      </c>
      <c r="E20" s="14"/>
      <c r="F20" s="45"/>
      <c r="G20" s="16" t="s">
        <v>8</v>
      </c>
      <c r="H20" s="15"/>
      <c r="I20" s="53"/>
      <c r="J20" s="53"/>
      <c r="K20" s="53"/>
      <c r="L20" s="54"/>
      <c r="M20" s="1100"/>
      <c r="N20" s="1101"/>
      <c r="O20" s="14">
        <v>2</v>
      </c>
      <c r="P20" s="14" t="s">
        <v>69</v>
      </c>
      <c r="Q20" s="26"/>
      <c r="R20" s="16"/>
      <c r="S20" s="16" t="s">
        <v>8</v>
      </c>
      <c r="T20" s="16"/>
      <c r="U20" s="23"/>
      <c r="V20" s="23"/>
      <c r="W20" s="23"/>
    </row>
    <row r="21" spans="1:23" ht="21.95" hidden="1" customHeight="1" outlineLevel="1" x14ac:dyDescent="0.25">
      <c r="A21" s="1100"/>
      <c r="B21" s="1101"/>
      <c r="C21" s="14">
        <v>1</v>
      </c>
      <c r="D21" s="14" t="s">
        <v>69</v>
      </c>
      <c r="E21" s="14"/>
      <c r="F21" s="45"/>
      <c r="G21" s="16" t="s">
        <v>8</v>
      </c>
      <c r="H21" s="15"/>
      <c r="I21" s="53"/>
      <c r="J21" s="53"/>
      <c r="K21" s="53"/>
      <c r="L21" s="54"/>
      <c r="M21" s="1100"/>
      <c r="N21" s="1101"/>
      <c r="O21" s="14">
        <v>2</v>
      </c>
      <c r="P21" s="14" t="s">
        <v>94</v>
      </c>
      <c r="Q21" s="27"/>
      <c r="R21" s="18"/>
      <c r="S21" s="18" t="s">
        <v>8</v>
      </c>
      <c r="T21" s="18"/>
      <c r="U21" s="23"/>
      <c r="V21" s="23"/>
      <c r="W21" s="23"/>
    </row>
    <row r="22" spans="1:23" ht="21.95" hidden="1" customHeight="1" outlineLevel="1" x14ac:dyDescent="0.25">
      <c r="A22" s="1100"/>
      <c r="B22" s="1101"/>
      <c r="C22" s="14">
        <v>1</v>
      </c>
      <c r="D22" s="14" t="s">
        <v>94</v>
      </c>
      <c r="E22" s="14"/>
      <c r="F22" s="45"/>
      <c r="G22" s="16" t="s">
        <v>8</v>
      </c>
      <c r="H22" s="15"/>
      <c r="I22" s="53"/>
      <c r="J22" s="53"/>
      <c r="K22" s="53"/>
      <c r="L22" s="54"/>
      <c r="M22" s="1100"/>
      <c r="N22" s="1101"/>
      <c r="O22" s="14">
        <v>2</v>
      </c>
      <c r="P22" s="14" t="s">
        <v>95</v>
      </c>
      <c r="Q22" s="26"/>
      <c r="R22" s="14"/>
      <c r="S22" s="16" t="s">
        <v>8</v>
      </c>
      <c r="T22" s="15"/>
      <c r="U22" s="23"/>
      <c r="V22" s="23"/>
      <c r="W22" s="23"/>
    </row>
    <row r="23" spans="1:23" ht="21.95" hidden="1" customHeight="1" outlineLevel="1" x14ac:dyDescent="0.25">
      <c r="A23" s="1100"/>
      <c r="B23" s="1101"/>
      <c r="C23" s="14">
        <v>1</v>
      </c>
      <c r="D23" s="14" t="s">
        <v>95</v>
      </c>
      <c r="E23" s="16"/>
      <c r="F23" s="45"/>
      <c r="G23" s="16" t="s">
        <v>8</v>
      </c>
      <c r="H23" s="15"/>
      <c r="I23" s="53"/>
      <c r="J23" s="53"/>
      <c r="K23" s="53"/>
      <c r="L23" s="54"/>
      <c r="M23" s="1100"/>
      <c r="N23" s="1101"/>
      <c r="O23" s="14">
        <v>2</v>
      </c>
      <c r="P23" s="14" t="s">
        <v>77</v>
      </c>
      <c r="Q23" s="26"/>
      <c r="R23" s="16"/>
      <c r="S23" s="16" t="s">
        <v>8</v>
      </c>
      <c r="T23" s="14"/>
      <c r="U23" s="23"/>
      <c r="V23" s="23"/>
      <c r="W23" s="23"/>
    </row>
    <row r="24" spans="1:23" ht="21.95" hidden="1" customHeight="1" outlineLevel="1" x14ac:dyDescent="0.25">
      <c r="A24" s="1100"/>
      <c r="B24" s="1101"/>
      <c r="C24" s="14">
        <v>1</v>
      </c>
      <c r="D24" s="14" t="s">
        <v>77</v>
      </c>
      <c r="E24" s="14"/>
      <c r="F24" s="47"/>
      <c r="G24" s="15" t="s">
        <v>8</v>
      </c>
      <c r="H24" s="15"/>
      <c r="I24" s="53"/>
      <c r="J24" s="53"/>
      <c r="K24" s="53"/>
      <c r="L24" s="54"/>
      <c r="M24" s="1100"/>
      <c r="N24" s="1101"/>
      <c r="O24" s="14">
        <v>2</v>
      </c>
      <c r="P24" s="14" t="s">
        <v>103</v>
      </c>
      <c r="Q24" s="28"/>
      <c r="R24" s="29"/>
      <c r="S24" s="16" t="s">
        <v>8</v>
      </c>
      <c r="T24" s="30"/>
      <c r="U24" s="23"/>
      <c r="V24" s="23"/>
      <c r="W24" s="23"/>
    </row>
    <row r="25" spans="1:23" ht="21.95" hidden="1" customHeight="1" outlineLevel="1" x14ac:dyDescent="0.25">
      <c r="A25" s="1100"/>
      <c r="B25" s="1101"/>
      <c r="C25" s="14">
        <v>1</v>
      </c>
      <c r="D25" s="14" t="s">
        <v>103</v>
      </c>
      <c r="E25" s="14"/>
      <c r="F25" s="45"/>
      <c r="G25" s="15" t="s">
        <v>8</v>
      </c>
      <c r="H25" s="15"/>
      <c r="I25" s="53"/>
      <c r="J25" s="53"/>
      <c r="K25" s="53"/>
      <c r="L25" s="54"/>
      <c r="M25" s="1100"/>
      <c r="N25" s="1101"/>
      <c r="O25" s="14">
        <v>2</v>
      </c>
      <c r="P25" s="15" t="s">
        <v>271</v>
      </c>
      <c r="Q25" s="14"/>
      <c r="R25" s="16"/>
      <c r="S25" s="16" t="s">
        <v>8</v>
      </c>
      <c r="T25" s="15"/>
      <c r="U25" s="23"/>
      <c r="V25" s="23"/>
      <c r="W25" s="23"/>
    </row>
    <row r="26" spans="1:23" ht="21.95" hidden="1" customHeight="1" outlineLevel="1" x14ac:dyDescent="0.25">
      <c r="A26" s="1100"/>
      <c r="B26" s="1101"/>
      <c r="C26" s="14">
        <v>1</v>
      </c>
      <c r="D26" s="15" t="s">
        <v>271</v>
      </c>
      <c r="E26" s="14"/>
      <c r="F26" s="45"/>
      <c r="G26" s="16" t="s">
        <v>8</v>
      </c>
      <c r="H26" s="15"/>
      <c r="I26" s="53"/>
      <c r="J26" s="53"/>
      <c r="K26" s="53"/>
      <c r="L26" s="54"/>
      <c r="M26" s="1100"/>
      <c r="N26" s="1101"/>
      <c r="O26" s="14"/>
      <c r="P26" s="14"/>
      <c r="Q26" s="23"/>
      <c r="R26" s="23"/>
      <c r="S26" s="23"/>
      <c r="T26" s="23"/>
      <c r="U26" s="23"/>
      <c r="V26" s="23"/>
      <c r="W26" s="23"/>
    </row>
    <row r="27" spans="1:23" ht="21.95" hidden="1" customHeight="1" outlineLevel="1" x14ac:dyDescent="0.25">
      <c r="A27" s="1100" t="str">
        <f>A16</f>
        <v>7.03.26</v>
      </c>
      <c r="B27" s="1101" t="str">
        <f>B16</f>
        <v>Saturday</v>
      </c>
      <c r="C27" s="14">
        <v>3</v>
      </c>
      <c r="D27" s="14" t="s">
        <v>33</v>
      </c>
      <c r="E27" s="14"/>
      <c r="F27" s="45"/>
      <c r="G27" s="17" t="s">
        <v>8</v>
      </c>
      <c r="H27" s="15"/>
      <c r="I27" s="53"/>
      <c r="J27" s="53"/>
      <c r="K27" s="53"/>
      <c r="L27" s="54"/>
      <c r="M27" s="1103"/>
      <c r="N27" s="1103"/>
      <c r="O27" s="1103"/>
      <c r="P27" s="1103"/>
      <c r="Q27" s="1103"/>
      <c r="R27" s="1103"/>
      <c r="S27" s="1103"/>
      <c r="T27" s="1103"/>
    </row>
    <row r="28" spans="1:23" s="3" customFormat="1" ht="21.95" hidden="1" customHeight="1" outlineLevel="1" x14ac:dyDescent="0.25">
      <c r="A28" s="1100"/>
      <c r="B28" s="1102"/>
      <c r="C28" s="14">
        <v>3</v>
      </c>
      <c r="D28" s="14" t="s">
        <v>93</v>
      </c>
      <c r="E28" s="14"/>
      <c r="F28" s="45"/>
      <c r="G28" s="17" t="s">
        <v>8</v>
      </c>
      <c r="H28" s="15"/>
      <c r="I28" s="53"/>
      <c r="J28" s="53"/>
      <c r="K28" s="53"/>
      <c r="L28" s="54"/>
      <c r="M28" s="1103"/>
      <c r="N28" s="1103"/>
      <c r="O28" s="1103"/>
      <c r="P28" s="1103"/>
      <c r="Q28" s="1103"/>
      <c r="R28" s="1103"/>
      <c r="S28" s="1103"/>
      <c r="T28" s="1103"/>
    </row>
    <row r="29" spans="1:23" ht="21.95" hidden="1" customHeight="1" outlineLevel="1" x14ac:dyDescent="0.25">
      <c r="A29" s="1100"/>
      <c r="B29" s="1102"/>
      <c r="C29" s="14">
        <v>3</v>
      </c>
      <c r="D29" s="14" t="s">
        <v>69</v>
      </c>
      <c r="E29" s="18"/>
      <c r="F29" s="47"/>
      <c r="G29" s="18" t="s">
        <v>8</v>
      </c>
      <c r="H29" s="16"/>
      <c r="I29" s="53"/>
      <c r="J29" s="53"/>
      <c r="K29" s="53"/>
      <c r="L29" s="54"/>
      <c r="M29" s="1103"/>
      <c r="N29" s="1103"/>
      <c r="O29" s="1103"/>
      <c r="P29" s="1103"/>
      <c r="Q29" s="1103"/>
      <c r="R29" s="1103"/>
      <c r="S29" s="1103"/>
      <c r="T29" s="1103"/>
    </row>
    <row r="30" spans="1:23" ht="21.95" hidden="1" customHeight="1" outlineLevel="1" x14ac:dyDescent="0.25">
      <c r="A30" s="1100"/>
      <c r="B30" s="1102"/>
      <c r="C30" s="15">
        <v>3</v>
      </c>
      <c r="D30" s="14" t="s">
        <v>94</v>
      </c>
      <c r="E30" s="18"/>
      <c r="F30" s="48"/>
      <c r="G30" s="18" t="s">
        <v>8</v>
      </c>
      <c r="H30" s="18"/>
      <c r="I30" s="53"/>
      <c r="J30" s="53"/>
      <c r="K30" s="53"/>
      <c r="L30" s="54"/>
      <c r="M30" s="1103"/>
      <c r="N30" s="1103"/>
      <c r="O30" s="1103"/>
      <c r="P30" s="1103"/>
      <c r="Q30" s="1103"/>
      <c r="R30" s="1103"/>
      <c r="S30" s="1103"/>
      <c r="T30" s="1103"/>
    </row>
    <row r="31" spans="1:23" ht="21.95" hidden="1" customHeight="1" outlineLevel="1" x14ac:dyDescent="0.25">
      <c r="A31" s="1100"/>
      <c r="B31" s="1102"/>
      <c r="C31" s="15">
        <v>3</v>
      </c>
      <c r="D31" s="14" t="s">
        <v>95</v>
      </c>
      <c r="E31" s="21"/>
      <c r="F31" s="48"/>
      <c r="G31" s="33" t="s">
        <v>8</v>
      </c>
      <c r="H31" s="18"/>
      <c r="I31" s="53"/>
      <c r="J31" s="53"/>
      <c r="K31" s="53"/>
      <c r="L31" s="54"/>
      <c r="M31" s="1103"/>
      <c r="N31" s="1103"/>
      <c r="O31" s="1103"/>
      <c r="P31" s="1103"/>
      <c r="Q31" s="1103"/>
      <c r="R31" s="1103"/>
      <c r="S31" s="1103"/>
      <c r="T31" s="1103"/>
    </row>
    <row r="32" spans="1:23" ht="21.95" hidden="1" customHeight="1" outlineLevel="1" x14ac:dyDescent="0.25">
      <c r="A32" s="1100"/>
      <c r="B32" s="1102"/>
      <c r="C32" s="15">
        <v>3</v>
      </c>
      <c r="D32" s="14" t="s">
        <v>77</v>
      </c>
      <c r="E32" s="14"/>
      <c r="F32" s="45"/>
      <c r="G32" s="22" t="s">
        <v>8</v>
      </c>
      <c r="H32" s="15"/>
      <c r="I32" s="53"/>
      <c r="J32" s="53"/>
      <c r="K32" s="53"/>
      <c r="L32" s="54"/>
      <c r="M32" s="1103"/>
      <c r="N32" s="1103"/>
      <c r="O32" s="1103"/>
      <c r="P32" s="1103"/>
      <c r="Q32" s="1103"/>
      <c r="R32" s="1103"/>
      <c r="S32" s="1103"/>
      <c r="T32" s="1103"/>
    </row>
    <row r="33" spans="1:23" ht="21.95" hidden="1" customHeight="1" outlineLevel="1" x14ac:dyDescent="0.25">
      <c r="A33" s="1100"/>
      <c r="B33" s="1102"/>
      <c r="C33" s="15">
        <v>3</v>
      </c>
      <c r="D33" s="14" t="s">
        <v>103</v>
      </c>
      <c r="E33" s="14"/>
      <c r="F33" s="45"/>
      <c r="G33" s="16" t="s">
        <v>8</v>
      </c>
      <c r="H33" s="15"/>
      <c r="I33" s="53"/>
      <c r="J33" s="53"/>
      <c r="K33" s="53"/>
      <c r="L33" s="54"/>
      <c r="M33" s="1103"/>
      <c r="N33" s="1103"/>
      <c r="O33" s="1103"/>
      <c r="P33" s="1103"/>
      <c r="Q33" s="1103"/>
      <c r="R33" s="1103"/>
      <c r="S33" s="1103"/>
      <c r="T33" s="1103"/>
    </row>
    <row r="34" spans="1:23" ht="21.95" hidden="1" customHeight="1" outlineLevel="1" x14ac:dyDescent="0.25">
      <c r="A34" s="1100"/>
      <c r="B34" s="1102"/>
      <c r="C34" s="15">
        <v>3</v>
      </c>
      <c r="D34" s="15" t="s">
        <v>271</v>
      </c>
      <c r="E34" s="14"/>
      <c r="F34" s="45"/>
      <c r="G34" s="16" t="s">
        <v>8</v>
      </c>
      <c r="H34" s="15"/>
      <c r="I34" s="53"/>
      <c r="J34" s="53"/>
      <c r="K34" s="53"/>
      <c r="L34" s="54"/>
      <c r="M34" s="1103"/>
      <c r="N34" s="1103"/>
      <c r="O34" s="1103"/>
      <c r="P34" s="1103"/>
      <c r="Q34" s="1103"/>
      <c r="R34" s="1103"/>
      <c r="S34" s="1103"/>
      <c r="T34" s="1103"/>
    </row>
    <row r="35" spans="1:23" ht="18.600000000000001" hidden="1" customHeight="1" outlineLevel="1" x14ac:dyDescent="0.25">
      <c r="A35" s="32"/>
      <c r="B35" s="24"/>
      <c r="C35" s="3"/>
      <c r="D35" s="3"/>
      <c r="E35" s="12"/>
      <c r="F35" s="49"/>
      <c r="G35" s="65"/>
      <c r="H35" s="3"/>
      <c r="I35" s="3"/>
      <c r="J35" s="3"/>
      <c r="K35" s="3"/>
      <c r="L35" s="3"/>
    </row>
    <row r="36" spans="1:23" ht="21.95" hidden="1" customHeight="1" outlineLevel="1" x14ac:dyDescent="0.25">
      <c r="A36" s="1100" t="str">
        <f>A27</f>
        <v>7.03.26</v>
      </c>
      <c r="B36" s="1105" t="str">
        <f>B27</f>
        <v>Saturday</v>
      </c>
      <c r="C36" s="16">
        <v>4</v>
      </c>
      <c r="D36" s="17" t="s">
        <v>33</v>
      </c>
      <c r="E36" s="17"/>
      <c r="F36" s="50"/>
      <c r="G36" s="17" t="s">
        <v>8</v>
      </c>
      <c r="H36" s="15"/>
      <c r="I36" s="53"/>
      <c r="J36" s="1074"/>
      <c r="K36" s="1074"/>
      <c r="L36" s="3"/>
      <c r="M36" s="1140" t="str">
        <f>A27</f>
        <v>7.03.26</v>
      </c>
      <c r="N36" s="1141" t="str">
        <f>B27</f>
        <v>Saturday</v>
      </c>
      <c r="O36" s="16">
        <v>5</v>
      </c>
      <c r="P36" s="17"/>
      <c r="Q36" s="14"/>
      <c r="R36" s="15"/>
      <c r="S36" s="16" t="s">
        <v>8</v>
      </c>
      <c r="T36" s="15"/>
      <c r="U36" s="135"/>
      <c r="V36" s="23"/>
      <c r="W36" s="23"/>
    </row>
    <row r="37" spans="1:23" ht="21.95" hidden="1" customHeight="1" outlineLevel="1" x14ac:dyDescent="0.25">
      <c r="A37" s="1100"/>
      <c r="B37" s="1101"/>
      <c r="C37" s="16">
        <v>4</v>
      </c>
      <c r="D37" s="17" t="s">
        <v>174</v>
      </c>
      <c r="E37" s="17"/>
      <c r="F37" s="44"/>
      <c r="G37" s="16" t="s">
        <v>8</v>
      </c>
      <c r="H37" s="15"/>
      <c r="I37" s="15"/>
      <c r="J37" s="15"/>
      <c r="K37" s="15"/>
      <c r="L37" s="3"/>
      <c r="M37" s="1140"/>
      <c r="N37" s="1141"/>
      <c r="O37" s="16">
        <v>5</v>
      </c>
      <c r="P37" s="17"/>
      <c r="Q37" s="17"/>
      <c r="R37" s="15"/>
      <c r="S37" s="17" t="s">
        <v>8</v>
      </c>
      <c r="T37" s="15"/>
      <c r="U37" s="23"/>
      <c r="V37" s="23"/>
      <c r="W37" s="23"/>
    </row>
    <row r="38" spans="1:23" ht="21.95" hidden="1" customHeight="1" outlineLevel="1" x14ac:dyDescent="0.25">
      <c r="A38" s="1100"/>
      <c r="B38" s="1101"/>
      <c r="C38" s="16">
        <v>4</v>
      </c>
      <c r="D38" s="17" t="s">
        <v>176</v>
      </c>
      <c r="E38" s="17"/>
      <c r="F38" s="44"/>
      <c r="G38" s="16" t="s">
        <v>8</v>
      </c>
      <c r="H38" s="15"/>
      <c r="I38" s="15"/>
      <c r="J38" s="15"/>
      <c r="K38" s="15"/>
      <c r="L38" s="3"/>
      <c r="M38" s="1140"/>
      <c r="N38" s="1141"/>
      <c r="O38" s="16">
        <v>5</v>
      </c>
      <c r="P38" s="17"/>
      <c r="Q38" s="15"/>
      <c r="R38" s="15"/>
      <c r="S38" s="17" t="s">
        <v>8</v>
      </c>
      <c r="T38" s="15"/>
      <c r="U38" s="23"/>
      <c r="V38" s="23"/>
      <c r="W38" s="23"/>
    </row>
    <row r="39" spans="1:23" ht="21.95" hidden="1" customHeight="1" outlineLevel="1" x14ac:dyDescent="0.25">
      <c r="A39" s="1100"/>
      <c r="B39" s="1101"/>
      <c r="C39" s="16">
        <v>4</v>
      </c>
      <c r="D39" s="34" t="s">
        <v>75</v>
      </c>
      <c r="E39" s="17"/>
      <c r="F39" s="50"/>
      <c r="G39" s="17" t="s">
        <v>8</v>
      </c>
      <c r="H39" s="16"/>
      <c r="I39" s="15"/>
      <c r="J39" s="15"/>
      <c r="K39" s="15"/>
      <c r="L39" s="3"/>
      <c r="M39" s="1140"/>
      <c r="N39" s="1141"/>
      <c r="O39" s="16">
        <v>5</v>
      </c>
      <c r="P39" s="34"/>
      <c r="Q39" s="16"/>
      <c r="R39" s="15"/>
      <c r="S39" s="16" t="s">
        <v>8</v>
      </c>
      <c r="T39" s="15"/>
      <c r="U39" s="23"/>
      <c r="V39" s="23"/>
      <c r="W39" s="23"/>
    </row>
    <row r="40" spans="1:23" ht="21.95" hidden="1" customHeight="1" outlineLevel="1" x14ac:dyDescent="0.25">
      <c r="A40" s="1100"/>
      <c r="B40" s="1101"/>
      <c r="C40" s="16">
        <v>4</v>
      </c>
      <c r="D40" s="34" t="s">
        <v>72</v>
      </c>
      <c r="E40" s="33"/>
      <c r="F40" s="43"/>
      <c r="G40" s="33" t="s">
        <v>8</v>
      </c>
      <c r="H40" s="18"/>
      <c r="I40" s="15"/>
      <c r="J40" s="15"/>
      <c r="K40" s="15"/>
      <c r="L40" s="3"/>
      <c r="M40" s="1140"/>
      <c r="N40" s="1141"/>
      <c r="O40" s="16">
        <v>5</v>
      </c>
      <c r="P40" s="34"/>
      <c r="Q40" s="15"/>
      <c r="R40" s="17"/>
      <c r="S40" s="16" t="s">
        <v>8</v>
      </c>
      <c r="T40" s="16"/>
      <c r="U40" s="23"/>
      <c r="V40" s="23"/>
      <c r="W40" s="23"/>
    </row>
    <row r="41" spans="1:23" ht="21.95" hidden="1" customHeight="1" outlineLevel="1" x14ac:dyDescent="0.25">
      <c r="A41" s="1100"/>
      <c r="B41" s="1101"/>
      <c r="C41" s="16">
        <v>4</v>
      </c>
      <c r="D41" s="34" t="s">
        <v>103</v>
      </c>
      <c r="E41" s="21"/>
      <c r="F41" s="47"/>
      <c r="G41" s="22" t="s">
        <v>8</v>
      </c>
      <c r="H41" s="18"/>
      <c r="I41" s="15"/>
      <c r="J41" s="15"/>
      <c r="K41" s="15"/>
      <c r="L41" s="3"/>
      <c r="M41" s="1140"/>
      <c r="N41" s="1141"/>
      <c r="O41" s="16">
        <v>5</v>
      </c>
      <c r="P41" s="34"/>
      <c r="Q41" s="21"/>
      <c r="R41" s="18"/>
      <c r="S41" s="18" t="s">
        <v>8</v>
      </c>
      <c r="T41" s="15"/>
      <c r="U41" s="23"/>
      <c r="V41" s="23"/>
      <c r="W41" s="23"/>
    </row>
    <row r="42" spans="1:23" ht="17.45" customHeight="1" collapsed="1" x14ac:dyDescent="0.25">
      <c r="A42" s="32"/>
      <c r="B42" s="12"/>
      <c r="C42" s="65"/>
      <c r="D42" s="66"/>
      <c r="E42" s="39"/>
      <c r="F42" s="67"/>
      <c r="G42" s="42"/>
      <c r="H42" s="41"/>
      <c r="I42" s="3"/>
      <c r="J42" s="3"/>
      <c r="K42" s="3"/>
      <c r="L42" s="3"/>
      <c r="M42" s="68"/>
      <c r="N42" s="65"/>
      <c r="O42" s="65"/>
      <c r="P42" s="66"/>
      <c r="Q42" s="39"/>
      <c r="R42" s="41"/>
      <c r="S42" s="41"/>
      <c r="T42" s="3"/>
    </row>
    <row r="43" spans="1:23" s="8" customFormat="1" ht="24" hidden="1" customHeight="1" outlineLevel="1" x14ac:dyDescent="0.3">
      <c r="A43" s="1165"/>
      <c r="B43" s="1165"/>
      <c r="C43" s="1165"/>
      <c r="D43" s="1165"/>
      <c r="E43" s="1165"/>
      <c r="F43" s="1165"/>
      <c r="G43" s="1165"/>
      <c r="H43" s="1165"/>
      <c r="I43" s="1165"/>
      <c r="J43" s="1165"/>
      <c r="K43" s="1165"/>
      <c r="L43" s="1165"/>
      <c r="M43" s="1165"/>
      <c r="N43" s="1165"/>
      <c r="O43" s="1165"/>
      <c r="P43" s="1165"/>
      <c r="Q43" s="1165"/>
      <c r="R43" s="1165"/>
      <c r="S43" s="1165"/>
      <c r="T43" s="1165"/>
      <c r="U43" s="1165"/>
      <c r="V43" s="1165"/>
      <c r="W43" s="1165"/>
    </row>
    <row r="44" spans="1:23" ht="27.95" hidden="1" customHeight="1" outlineLevel="1" x14ac:dyDescent="0.25">
      <c r="A44" s="58" t="s">
        <v>2</v>
      </c>
      <c r="B44" s="58" t="s">
        <v>3</v>
      </c>
      <c r="C44" s="58" t="s">
        <v>4</v>
      </c>
      <c r="D44" s="58" t="s">
        <v>5</v>
      </c>
      <c r="E44" s="58" t="s">
        <v>6</v>
      </c>
      <c r="F44" s="62" t="s">
        <v>7</v>
      </c>
      <c r="G44" s="63" t="s">
        <v>8</v>
      </c>
      <c r="H44" s="58" t="s">
        <v>7</v>
      </c>
      <c r="I44" s="53" t="s">
        <v>9</v>
      </c>
      <c r="J44" s="1074" t="s">
        <v>10</v>
      </c>
      <c r="K44" s="1074"/>
      <c r="L44" s="58"/>
      <c r="M44" s="58" t="s">
        <v>2</v>
      </c>
      <c r="N44" s="58" t="s">
        <v>3</v>
      </c>
      <c r="O44" s="58" t="s">
        <v>4</v>
      </c>
      <c r="P44" s="58" t="s">
        <v>5</v>
      </c>
      <c r="Q44" s="58" t="s">
        <v>6</v>
      </c>
      <c r="R44" s="58" t="s">
        <v>7</v>
      </c>
      <c r="S44" s="63" t="s">
        <v>8</v>
      </c>
      <c r="T44" s="58" t="s">
        <v>7</v>
      </c>
      <c r="U44" s="53" t="s">
        <v>9</v>
      </c>
      <c r="V44" s="1074" t="s">
        <v>10</v>
      </c>
      <c r="W44" s="1074"/>
    </row>
    <row r="45" spans="1:23" ht="21" hidden="1" customHeight="1" outlineLevel="1" x14ac:dyDescent="0.25">
      <c r="A45" s="1213" t="s">
        <v>31</v>
      </c>
      <c r="B45" s="1204" t="s">
        <v>32</v>
      </c>
      <c r="C45" s="74" t="s">
        <v>91</v>
      </c>
      <c r="D45" s="75" t="s">
        <v>68</v>
      </c>
      <c r="E45" s="75"/>
      <c r="F45" s="76"/>
      <c r="G45" s="77" t="s">
        <v>8</v>
      </c>
      <c r="H45" s="77"/>
      <c r="I45" s="58"/>
      <c r="J45" s="58"/>
      <c r="K45" s="58"/>
      <c r="L45" s="70"/>
      <c r="M45" s="1222" t="s">
        <v>49</v>
      </c>
      <c r="N45" s="82" t="s">
        <v>32</v>
      </c>
      <c r="O45" s="77" t="s">
        <v>50</v>
      </c>
      <c r="P45" s="75" t="s">
        <v>68</v>
      </c>
      <c r="Q45" s="75"/>
      <c r="R45" s="43">
        <f t="shared" ref="R45:R56" si="0">$F$45</f>
        <v>0</v>
      </c>
      <c r="S45" s="77" t="s">
        <v>8</v>
      </c>
      <c r="T45" s="77"/>
      <c r="U45" s="58"/>
      <c r="V45" s="58"/>
      <c r="W45" s="58"/>
    </row>
    <row r="46" spans="1:23" ht="21" hidden="1" customHeight="1" outlineLevel="1" x14ac:dyDescent="0.25">
      <c r="A46" s="1145"/>
      <c r="B46" s="1146"/>
      <c r="C46" s="22" t="s">
        <v>92</v>
      </c>
      <c r="D46" s="18" t="s">
        <v>68</v>
      </c>
      <c r="E46" s="18"/>
      <c r="F46" s="43">
        <f>$F$45</f>
        <v>0</v>
      </c>
      <c r="G46" s="22" t="s">
        <v>8</v>
      </c>
      <c r="H46" s="22">
        <f>H45</f>
        <v>0</v>
      </c>
      <c r="I46" s="58"/>
      <c r="J46" s="58"/>
      <c r="K46" s="58"/>
      <c r="L46" s="70"/>
      <c r="M46" s="1222"/>
      <c r="N46" s="36"/>
      <c r="O46" s="22" t="s">
        <v>56</v>
      </c>
      <c r="P46" s="18" t="s">
        <v>68</v>
      </c>
      <c r="Q46" s="18"/>
      <c r="R46" s="43">
        <f t="shared" si="0"/>
        <v>0</v>
      </c>
      <c r="S46" s="22" t="s">
        <v>8</v>
      </c>
      <c r="T46" s="22">
        <f>T45</f>
        <v>0</v>
      </c>
      <c r="U46" s="58"/>
      <c r="V46" s="58"/>
      <c r="W46" s="58"/>
    </row>
    <row r="47" spans="1:23" ht="21" hidden="1" customHeight="1" outlineLevel="1" x14ac:dyDescent="0.25">
      <c r="A47" s="1145"/>
      <c r="B47" s="1146"/>
      <c r="C47" s="22" t="s">
        <v>269</v>
      </c>
      <c r="D47" s="18" t="s">
        <v>68</v>
      </c>
      <c r="E47" s="18"/>
      <c r="F47" s="43">
        <f t="shared" ref="F47:F56" si="1">$F$45</f>
        <v>0</v>
      </c>
      <c r="G47" s="22" t="s">
        <v>8</v>
      </c>
      <c r="H47" s="22">
        <f>H45</f>
        <v>0</v>
      </c>
      <c r="I47" s="58"/>
      <c r="J47" s="58"/>
      <c r="K47" s="58"/>
      <c r="L47" s="70"/>
      <c r="M47" s="1222"/>
      <c r="N47" s="36"/>
      <c r="O47" s="22" t="s">
        <v>50</v>
      </c>
      <c r="P47" s="18" t="s">
        <v>71</v>
      </c>
      <c r="Q47" s="18"/>
      <c r="R47" s="43">
        <f t="shared" si="0"/>
        <v>0</v>
      </c>
      <c r="S47" s="22" t="s">
        <v>8</v>
      </c>
      <c r="T47" s="22">
        <f>T45</f>
        <v>0</v>
      </c>
      <c r="U47" s="58"/>
      <c r="V47" s="58"/>
      <c r="W47" s="58"/>
    </row>
    <row r="48" spans="1:23" ht="21" hidden="1" customHeight="1" outlineLevel="1" x14ac:dyDescent="0.25">
      <c r="A48" s="1145"/>
      <c r="B48" s="1146"/>
      <c r="C48" s="22" t="s">
        <v>270</v>
      </c>
      <c r="D48" s="18" t="s">
        <v>68</v>
      </c>
      <c r="E48" s="18"/>
      <c r="F48" s="43">
        <f t="shared" si="1"/>
        <v>0</v>
      </c>
      <c r="G48" s="22" t="s">
        <v>8</v>
      </c>
      <c r="H48" s="22">
        <f>H45</f>
        <v>0</v>
      </c>
      <c r="I48" s="58"/>
      <c r="J48" s="58"/>
      <c r="K48" s="58"/>
      <c r="L48" s="70"/>
      <c r="M48" s="1222"/>
      <c r="N48" s="36"/>
      <c r="O48" s="22" t="s">
        <v>56</v>
      </c>
      <c r="P48" s="18" t="s">
        <v>71</v>
      </c>
      <c r="Q48" s="18"/>
      <c r="R48" s="43">
        <f t="shared" si="0"/>
        <v>0</v>
      </c>
      <c r="S48" s="22" t="s">
        <v>8</v>
      </c>
      <c r="T48" s="22">
        <f>T45</f>
        <v>0</v>
      </c>
      <c r="U48" s="58"/>
      <c r="V48" s="58"/>
      <c r="W48" s="58"/>
    </row>
    <row r="49" spans="1:23" ht="21" hidden="1" customHeight="1" outlineLevel="1" x14ac:dyDescent="0.25">
      <c r="A49" s="1145"/>
      <c r="B49" s="1146"/>
      <c r="C49" s="22">
        <v>1</v>
      </c>
      <c r="D49" s="18" t="s">
        <v>71</v>
      </c>
      <c r="E49" s="18"/>
      <c r="F49" s="43">
        <f t="shared" si="1"/>
        <v>0</v>
      </c>
      <c r="G49" s="18" t="s">
        <v>8</v>
      </c>
      <c r="H49" s="33">
        <f>H45</f>
        <v>0</v>
      </c>
      <c r="I49" s="58"/>
      <c r="J49" s="58"/>
      <c r="K49" s="58"/>
      <c r="L49" s="70"/>
      <c r="M49" s="1222"/>
      <c r="N49" s="36"/>
      <c r="O49" s="22" t="s">
        <v>57</v>
      </c>
      <c r="P49" s="18" t="s">
        <v>71</v>
      </c>
      <c r="Q49" s="18"/>
      <c r="R49" s="43">
        <f t="shared" si="0"/>
        <v>0</v>
      </c>
      <c r="S49" s="22" t="s">
        <v>8</v>
      </c>
      <c r="T49" s="33">
        <f>T45</f>
        <v>0</v>
      </c>
      <c r="U49" s="58"/>
      <c r="V49" s="58"/>
      <c r="W49" s="58"/>
    </row>
    <row r="50" spans="1:23" ht="21" hidden="1" customHeight="1" outlineLevel="1" x14ac:dyDescent="0.25">
      <c r="A50" s="1145"/>
      <c r="B50" s="1146"/>
      <c r="C50" s="22">
        <v>1</v>
      </c>
      <c r="D50" s="18" t="s">
        <v>73</v>
      </c>
      <c r="E50" s="18"/>
      <c r="F50" s="43">
        <f t="shared" si="1"/>
        <v>0</v>
      </c>
      <c r="G50" s="18" t="s">
        <v>8</v>
      </c>
      <c r="H50" s="33">
        <f>H45</f>
        <v>0</v>
      </c>
      <c r="I50" s="58"/>
      <c r="J50" s="58"/>
      <c r="K50" s="58"/>
      <c r="L50" s="70"/>
      <c r="M50" s="1222"/>
      <c r="N50" s="36"/>
      <c r="O50" s="22" t="s">
        <v>50</v>
      </c>
      <c r="P50" s="18" t="s">
        <v>73</v>
      </c>
      <c r="Q50" s="18"/>
      <c r="R50" s="43">
        <f t="shared" si="0"/>
        <v>0</v>
      </c>
      <c r="S50" s="22" t="s">
        <v>8</v>
      </c>
      <c r="T50" s="33">
        <f>T45</f>
        <v>0</v>
      </c>
      <c r="U50" s="58"/>
      <c r="V50" s="58"/>
      <c r="W50" s="58"/>
    </row>
    <row r="51" spans="1:23" ht="21" hidden="1" customHeight="1" outlineLevel="1" x14ac:dyDescent="0.25">
      <c r="A51" s="1145"/>
      <c r="B51" s="1146"/>
      <c r="C51" s="22">
        <v>1</v>
      </c>
      <c r="D51" s="18" t="s">
        <v>95</v>
      </c>
      <c r="E51" s="18"/>
      <c r="F51" s="43">
        <f t="shared" si="1"/>
        <v>0</v>
      </c>
      <c r="G51" s="18" t="s">
        <v>8</v>
      </c>
      <c r="H51" s="15">
        <f>H45</f>
        <v>0</v>
      </c>
      <c r="I51" s="58"/>
      <c r="J51" s="58"/>
      <c r="K51" s="58"/>
      <c r="L51" s="70"/>
      <c r="M51" s="1222"/>
      <c r="N51" s="36"/>
      <c r="O51" s="22" t="s">
        <v>56</v>
      </c>
      <c r="P51" s="18" t="s">
        <v>73</v>
      </c>
      <c r="Q51" s="31"/>
      <c r="R51" s="43">
        <f t="shared" si="0"/>
        <v>0</v>
      </c>
      <c r="S51" s="22" t="s">
        <v>8</v>
      </c>
      <c r="T51" s="15">
        <f>T45</f>
        <v>0</v>
      </c>
      <c r="U51" s="58"/>
      <c r="V51" s="58"/>
      <c r="W51" s="58"/>
    </row>
    <row r="52" spans="1:23" ht="21" hidden="1" customHeight="1" outlineLevel="1" x14ac:dyDescent="0.25">
      <c r="A52" s="1145"/>
      <c r="B52" s="1146"/>
      <c r="C52" s="22">
        <v>1</v>
      </c>
      <c r="D52" s="18" t="s">
        <v>254</v>
      </c>
      <c r="E52" s="18"/>
      <c r="F52" s="43">
        <f t="shared" si="1"/>
        <v>0</v>
      </c>
      <c r="G52" s="18" t="s">
        <v>8</v>
      </c>
      <c r="H52" s="33">
        <f>H45</f>
        <v>0</v>
      </c>
      <c r="I52" s="58"/>
      <c r="J52" s="58"/>
      <c r="K52" s="58"/>
      <c r="L52" s="70"/>
      <c r="M52" s="1222"/>
      <c r="N52" s="36"/>
      <c r="O52" s="22">
        <v>2</v>
      </c>
      <c r="P52" s="18" t="s">
        <v>75</v>
      </c>
      <c r="Q52" s="31"/>
      <c r="R52" s="43">
        <f t="shared" si="0"/>
        <v>0</v>
      </c>
      <c r="S52" s="22" t="s">
        <v>8</v>
      </c>
      <c r="T52" s="33">
        <f>T45</f>
        <v>0</v>
      </c>
      <c r="U52" s="58"/>
      <c r="V52" s="58"/>
      <c r="W52" s="58"/>
    </row>
    <row r="53" spans="1:23" ht="21" hidden="1" customHeight="1" outlineLevel="1" x14ac:dyDescent="0.25">
      <c r="A53" s="1145"/>
      <c r="B53" s="1146"/>
      <c r="C53" s="22">
        <v>1</v>
      </c>
      <c r="D53" s="18" t="s">
        <v>255</v>
      </c>
      <c r="E53" s="14"/>
      <c r="F53" s="43">
        <f t="shared" si="1"/>
        <v>0</v>
      </c>
      <c r="G53" s="18" t="s">
        <v>8</v>
      </c>
      <c r="H53" s="22">
        <f>H45</f>
        <v>0</v>
      </c>
      <c r="I53" s="58"/>
      <c r="J53" s="58"/>
      <c r="K53" s="58"/>
      <c r="L53" s="70"/>
      <c r="M53" s="1222"/>
      <c r="N53" s="36"/>
      <c r="O53" s="22">
        <v>2</v>
      </c>
      <c r="P53" s="18" t="s">
        <v>243</v>
      </c>
      <c r="Q53" s="31"/>
      <c r="R53" s="43">
        <f t="shared" si="0"/>
        <v>0</v>
      </c>
      <c r="S53" s="22" t="s">
        <v>8</v>
      </c>
      <c r="T53" s="22">
        <f>T45</f>
        <v>0</v>
      </c>
      <c r="U53" s="58"/>
      <c r="V53" s="58"/>
      <c r="W53" s="58"/>
    </row>
    <row r="54" spans="1:23" ht="21" hidden="1" customHeight="1" outlineLevel="1" x14ac:dyDescent="0.25">
      <c r="A54" s="1145"/>
      <c r="B54" s="1146"/>
      <c r="C54" s="22">
        <v>1</v>
      </c>
      <c r="D54" s="15" t="s">
        <v>256</v>
      </c>
      <c r="E54" s="18"/>
      <c r="F54" s="43">
        <f t="shared" si="1"/>
        <v>0</v>
      </c>
      <c r="G54" s="18" t="s">
        <v>8</v>
      </c>
      <c r="H54" s="15">
        <f>H45</f>
        <v>0</v>
      </c>
      <c r="I54" s="58"/>
      <c r="J54" s="58"/>
      <c r="K54" s="58"/>
      <c r="L54" s="70"/>
      <c r="M54" s="1222"/>
      <c r="N54" s="36"/>
      <c r="O54" s="22">
        <v>2</v>
      </c>
      <c r="P54" s="18" t="s">
        <v>42</v>
      </c>
      <c r="Q54" s="18"/>
      <c r="R54" s="43">
        <f t="shared" si="0"/>
        <v>0</v>
      </c>
      <c r="S54" s="22" t="s">
        <v>8</v>
      </c>
      <c r="T54" s="15">
        <f>T45</f>
        <v>0</v>
      </c>
      <c r="U54" s="58"/>
      <c r="V54" s="58"/>
      <c r="W54" s="58"/>
    </row>
    <row r="55" spans="1:23" ht="21" hidden="1" customHeight="1" outlineLevel="1" x14ac:dyDescent="0.25">
      <c r="A55" s="1145"/>
      <c r="B55" s="1146"/>
      <c r="C55" s="22">
        <v>1</v>
      </c>
      <c r="D55" s="15" t="s">
        <v>85</v>
      </c>
      <c r="E55" s="18"/>
      <c r="F55" s="43">
        <f t="shared" si="1"/>
        <v>0</v>
      </c>
      <c r="G55" s="18" t="s">
        <v>8</v>
      </c>
      <c r="H55" s="33">
        <f>H45</f>
        <v>0</v>
      </c>
      <c r="I55" s="58"/>
      <c r="J55" s="58"/>
      <c r="K55" s="58"/>
      <c r="L55" s="70"/>
      <c r="M55" s="1222"/>
      <c r="N55" s="36"/>
      <c r="O55" s="22">
        <v>2</v>
      </c>
      <c r="P55" s="18" t="s">
        <v>62</v>
      </c>
      <c r="Q55" s="31"/>
      <c r="R55" s="43">
        <f t="shared" si="0"/>
        <v>0</v>
      </c>
      <c r="S55" s="22" t="s">
        <v>8</v>
      </c>
      <c r="T55" s="33">
        <f>T45</f>
        <v>0</v>
      </c>
      <c r="U55" s="58"/>
      <c r="V55" s="58"/>
      <c r="W55" s="58"/>
    </row>
    <row r="56" spans="1:23" ht="21" hidden="1" customHeight="1" outlineLevel="1" x14ac:dyDescent="0.25">
      <c r="A56" s="1145"/>
      <c r="B56" s="1146"/>
      <c r="C56" s="22">
        <v>1</v>
      </c>
      <c r="D56" s="15" t="s">
        <v>272</v>
      </c>
      <c r="E56" s="14"/>
      <c r="F56" s="43">
        <f t="shared" si="1"/>
        <v>0</v>
      </c>
      <c r="G56" s="18" t="s">
        <v>8</v>
      </c>
      <c r="H56" s="15">
        <f>H45</f>
        <v>0</v>
      </c>
      <c r="I56" s="58"/>
      <c r="J56" s="58"/>
      <c r="K56" s="58"/>
      <c r="L56" s="70"/>
      <c r="M56" s="1213"/>
      <c r="N56" s="36"/>
      <c r="O56" s="22">
        <v>2</v>
      </c>
      <c r="P56" s="18" t="s">
        <v>76</v>
      </c>
      <c r="Q56" s="18"/>
      <c r="R56" s="43">
        <f t="shared" si="0"/>
        <v>0</v>
      </c>
      <c r="S56" s="22" t="s">
        <v>8</v>
      </c>
      <c r="T56" s="15">
        <f>T45</f>
        <v>0</v>
      </c>
      <c r="U56" s="58"/>
      <c r="V56" s="58"/>
      <c r="W56" s="58"/>
    </row>
    <row r="57" spans="1:23" ht="15.95" customHeight="1" collapsed="1" x14ac:dyDescent="0.25">
      <c r="A57" s="90"/>
      <c r="B57" s="41"/>
      <c r="C57" s="42"/>
      <c r="D57" s="3"/>
      <c r="E57" s="12"/>
      <c r="F57" s="51"/>
      <c r="G57" s="41"/>
      <c r="H57" s="3"/>
      <c r="I57" s="70"/>
      <c r="J57" s="70"/>
      <c r="K57" s="70"/>
      <c r="L57" s="70"/>
      <c r="M57" s="90"/>
      <c r="N57" s="91"/>
      <c r="O57" s="42"/>
      <c r="P57" s="41"/>
      <c r="Q57" s="41"/>
      <c r="R57" s="42"/>
      <c r="S57" s="42"/>
      <c r="T57" s="42"/>
    </row>
    <row r="58" spans="1:23" ht="25.5" customHeight="1" outlineLevel="1" x14ac:dyDescent="0.25">
      <c r="A58" s="1223" t="s">
        <v>282</v>
      </c>
      <c r="B58" s="1223"/>
      <c r="C58" s="1223"/>
      <c r="D58" s="1223"/>
      <c r="E58" s="1223"/>
      <c r="F58" s="1223"/>
      <c r="G58" s="1223"/>
      <c r="H58" s="1223"/>
      <c r="I58" s="1223"/>
      <c r="J58" s="1223"/>
      <c r="K58" s="1223"/>
      <c r="L58" s="3"/>
      <c r="M58" s="68"/>
      <c r="N58" s="65"/>
      <c r="O58" s="65"/>
      <c r="P58" s="66"/>
      <c r="Q58" s="39"/>
      <c r="R58" s="41"/>
      <c r="S58" s="69"/>
      <c r="T58" s="3"/>
    </row>
    <row r="59" spans="1:23" ht="25.5" customHeight="1" outlineLevel="1" x14ac:dyDescent="0.25">
      <c r="A59" s="71" t="s">
        <v>2</v>
      </c>
      <c r="B59" s="71" t="s">
        <v>3</v>
      </c>
      <c r="C59" s="71" t="s">
        <v>4</v>
      </c>
      <c r="D59" s="71" t="s">
        <v>5</v>
      </c>
      <c r="E59" s="71" t="s">
        <v>60</v>
      </c>
      <c r="F59" s="71" t="s">
        <v>7</v>
      </c>
      <c r="G59" s="71" t="s">
        <v>41</v>
      </c>
      <c r="H59" s="71" t="s">
        <v>7</v>
      </c>
      <c r="I59" s="53" t="s">
        <v>9</v>
      </c>
      <c r="J59" s="1074" t="s">
        <v>10</v>
      </c>
      <c r="K59" s="1074"/>
      <c r="L59" s="3"/>
      <c r="M59" s="68"/>
      <c r="N59" s="65"/>
      <c r="O59" s="65"/>
      <c r="P59" s="66"/>
      <c r="Q59" s="39"/>
      <c r="R59" s="41"/>
      <c r="S59" s="69"/>
      <c r="T59" s="3"/>
    </row>
    <row r="60" spans="1:23" ht="22.5" customHeight="1" outlineLevel="1" x14ac:dyDescent="0.25">
      <c r="A60" s="1173" t="s">
        <v>283</v>
      </c>
      <c r="B60" s="1173" t="s">
        <v>100</v>
      </c>
      <c r="C60" s="110">
        <v>1</v>
      </c>
      <c r="D60" s="13" t="s">
        <v>101</v>
      </c>
      <c r="E60" s="25" t="s">
        <v>80</v>
      </c>
      <c r="F60" s="13" t="s">
        <v>19</v>
      </c>
      <c r="G60" s="25" t="s">
        <v>41</v>
      </c>
      <c r="H60" s="13" t="s">
        <v>22</v>
      </c>
      <c r="I60" s="15"/>
      <c r="J60" s="15"/>
      <c r="K60" s="15"/>
      <c r="L60" s="3"/>
      <c r="M60" s="68"/>
      <c r="N60" s="65"/>
      <c r="O60" s="65"/>
      <c r="P60" s="66"/>
      <c r="Q60" s="39"/>
      <c r="R60" s="41"/>
      <c r="S60" s="69"/>
      <c r="T60" s="3"/>
    </row>
    <row r="61" spans="1:23" ht="22.5" customHeight="1" outlineLevel="1" x14ac:dyDescent="0.25">
      <c r="A61" s="1084"/>
      <c r="B61" s="1084"/>
      <c r="C61" s="110">
        <v>1</v>
      </c>
      <c r="D61" s="13" t="s">
        <v>72</v>
      </c>
      <c r="E61" s="25" t="s">
        <v>84</v>
      </c>
      <c r="F61" s="13" t="str">
        <f>F60</f>
        <v>Western Lions</v>
      </c>
      <c r="G61" s="25" t="s">
        <v>41</v>
      </c>
      <c r="H61" s="13" t="str">
        <f>H60</f>
        <v>Brothers</v>
      </c>
      <c r="O61" s="65"/>
      <c r="P61" s="66"/>
      <c r="Q61" s="39"/>
      <c r="R61" s="41"/>
      <c r="S61" s="69"/>
      <c r="T61" s="3"/>
    </row>
    <row r="62" spans="1:23" ht="22.5" customHeight="1" outlineLevel="1" x14ac:dyDescent="0.25">
      <c r="A62" s="1084"/>
      <c r="B62" s="1084"/>
      <c r="C62" s="110">
        <v>1</v>
      </c>
      <c r="D62" s="13" t="s">
        <v>62</v>
      </c>
      <c r="E62" s="179" t="s">
        <v>82</v>
      </c>
      <c r="F62" s="13" t="str">
        <f>F60</f>
        <v>Western Lions</v>
      </c>
      <c r="G62" s="25" t="s">
        <v>41</v>
      </c>
      <c r="H62" s="13" t="str">
        <f>H60</f>
        <v>Brothers</v>
      </c>
      <c r="I62" s="15"/>
      <c r="J62" s="15"/>
      <c r="K62" s="15"/>
      <c r="L62" s="3"/>
      <c r="O62" s="65"/>
      <c r="T62" s="3"/>
    </row>
    <row r="63" spans="1:23" ht="22.5" customHeight="1" outlineLevel="1" x14ac:dyDescent="0.25">
      <c r="A63" s="1085"/>
      <c r="B63" s="1085"/>
      <c r="C63" s="110">
        <v>1</v>
      </c>
      <c r="D63" s="13" t="s">
        <v>65</v>
      </c>
      <c r="E63" s="25" t="s">
        <v>86</v>
      </c>
      <c r="F63" s="13" t="str">
        <f>F60</f>
        <v>Western Lions</v>
      </c>
      <c r="G63" s="25" t="s">
        <v>41</v>
      </c>
      <c r="H63" s="13" t="str">
        <f>H60</f>
        <v>Brothers</v>
      </c>
      <c r="I63" s="15"/>
      <c r="J63" s="15"/>
      <c r="K63" s="15"/>
      <c r="L63" s="3"/>
      <c r="M63" s="68"/>
      <c r="N63" s="65"/>
      <c r="O63" s="65"/>
      <c r="P63" s="66"/>
      <c r="Q63" s="39"/>
      <c r="R63" s="41"/>
      <c r="S63" s="41"/>
      <c r="T63" s="3"/>
    </row>
    <row r="64" spans="1:23" ht="17.100000000000001" customHeight="1" x14ac:dyDescent="0.25">
      <c r="A64" s="78"/>
      <c r="B64" s="79"/>
      <c r="C64" s="7"/>
      <c r="D64" s="6"/>
      <c r="E64" s="35"/>
      <c r="F64" s="80"/>
      <c r="G64" s="81"/>
      <c r="H64" s="6"/>
      <c r="I64" s="6"/>
      <c r="J64" s="6"/>
      <c r="K64" s="6"/>
      <c r="L64" s="6"/>
    </row>
    <row r="65" spans="1:23" s="8" customFormat="1" ht="24" hidden="1" customHeight="1" outlineLevel="1" x14ac:dyDescent="0.3">
      <c r="A65" s="1166"/>
      <c r="B65" s="1166"/>
      <c r="C65" s="1166"/>
      <c r="D65" s="1166"/>
      <c r="E65" s="1166"/>
      <c r="F65" s="1166"/>
      <c r="G65" s="1166"/>
      <c r="H65" s="1166"/>
      <c r="I65" s="1166"/>
      <c r="J65" s="1166"/>
      <c r="K65" s="1166"/>
      <c r="L65" s="1166"/>
      <c r="M65" s="1166"/>
      <c r="N65" s="1166"/>
      <c r="O65" s="1166"/>
      <c r="P65" s="1166"/>
      <c r="Q65" s="1166"/>
      <c r="R65" s="1166"/>
      <c r="S65" s="1166"/>
      <c r="T65" s="1166"/>
      <c r="U65" s="1166"/>
      <c r="V65" s="1166"/>
      <c r="W65" s="1166"/>
    </row>
    <row r="66" spans="1:23" ht="27.95" hidden="1" customHeight="1" outlineLevel="1" x14ac:dyDescent="0.25">
      <c r="A66" s="58" t="s">
        <v>2</v>
      </c>
      <c r="B66" s="58" t="s">
        <v>3</v>
      </c>
      <c r="C66" s="58" t="s">
        <v>4</v>
      </c>
      <c r="D66" s="58" t="s">
        <v>5</v>
      </c>
      <c r="E66" s="58" t="s">
        <v>6</v>
      </c>
      <c r="F66" s="62" t="s">
        <v>7</v>
      </c>
      <c r="G66" s="64" t="s">
        <v>8</v>
      </c>
      <c r="H66" s="58" t="s">
        <v>7</v>
      </c>
      <c r="I66" s="53" t="s">
        <v>9</v>
      </c>
      <c r="J66" s="1074" t="s">
        <v>10</v>
      </c>
      <c r="K66" s="1074"/>
      <c r="L66" s="134"/>
      <c r="M66" s="58" t="s">
        <v>2</v>
      </c>
      <c r="N66" s="58" t="s">
        <v>3</v>
      </c>
      <c r="O66" s="58" t="s">
        <v>4</v>
      </c>
      <c r="P66" s="58" t="s">
        <v>5</v>
      </c>
      <c r="Q66" s="58" t="s">
        <v>6</v>
      </c>
      <c r="R66" s="58" t="s">
        <v>7</v>
      </c>
      <c r="S66" s="64" t="s">
        <v>8</v>
      </c>
      <c r="T66" s="58" t="s">
        <v>7</v>
      </c>
      <c r="U66" s="53" t="s">
        <v>9</v>
      </c>
      <c r="V66" s="1074" t="s">
        <v>10</v>
      </c>
      <c r="W66" s="1074"/>
    </row>
    <row r="67" spans="1:23" ht="23.45" hidden="1" customHeight="1" outlineLevel="1" x14ac:dyDescent="0.25">
      <c r="A67" s="1147" t="str">
        <f>A36</f>
        <v>7.03.26</v>
      </c>
      <c r="B67" s="1148" t="str">
        <f>B36</f>
        <v>Saturday</v>
      </c>
      <c r="C67" s="74">
        <v>1</v>
      </c>
      <c r="D67" s="75" t="s">
        <v>68</v>
      </c>
      <c r="E67" s="75"/>
      <c r="F67" s="76"/>
      <c r="G67" s="75" t="s">
        <v>8</v>
      </c>
      <c r="H67" s="77"/>
      <c r="I67" s="58"/>
      <c r="J67" s="58"/>
      <c r="K67" s="58"/>
      <c r="L67" s="70"/>
      <c r="M67" s="1087" t="s">
        <v>49</v>
      </c>
      <c r="N67" s="1089" t="s">
        <v>32</v>
      </c>
      <c r="O67" s="74"/>
      <c r="P67" s="75" t="s">
        <v>68</v>
      </c>
      <c r="Q67" s="74"/>
      <c r="R67" s="43">
        <f t="shared" ref="R67:R72" si="2">$F$67</f>
        <v>0</v>
      </c>
      <c r="S67" s="77" t="s">
        <v>8</v>
      </c>
      <c r="T67" s="77"/>
      <c r="U67" s="58"/>
      <c r="V67" s="58"/>
      <c r="W67" s="58"/>
    </row>
    <row r="68" spans="1:23" ht="23.45" hidden="1" customHeight="1" outlineLevel="1" x14ac:dyDescent="0.25">
      <c r="A68" s="1086"/>
      <c r="B68" s="1088"/>
      <c r="C68" s="33">
        <v>1</v>
      </c>
      <c r="D68" s="18" t="s">
        <v>69</v>
      </c>
      <c r="E68" s="14"/>
      <c r="F68" s="43">
        <f>$F$67</f>
        <v>0</v>
      </c>
      <c r="G68" s="18" t="s">
        <v>8</v>
      </c>
      <c r="H68" s="15"/>
      <c r="I68" s="58"/>
      <c r="J68" s="58"/>
      <c r="K68" s="58"/>
      <c r="L68" s="70"/>
      <c r="M68" s="1149"/>
      <c r="N68" s="1150"/>
      <c r="O68" s="33"/>
      <c r="P68" s="18" t="s">
        <v>68</v>
      </c>
      <c r="Q68" s="33"/>
      <c r="R68" s="43">
        <f t="shared" si="2"/>
        <v>0</v>
      </c>
      <c r="S68" s="22" t="s">
        <v>8</v>
      </c>
      <c r="T68" s="22"/>
      <c r="U68" s="58"/>
      <c r="V68" s="58"/>
      <c r="W68" s="58"/>
    </row>
    <row r="69" spans="1:23" ht="23.45" hidden="1" customHeight="1" outlineLevel="1" x14ac:dyDescent="0.25">
      <c r="A69" s="1086"/>
      <c r="B69" s="1088"/>
      <c r="C69" s="33">
        <v>1</v>
      </c>
      <c r="D69" s="18" t="s">
        <v>70</v>
      </c>
      <c r="E69" s="18"/>
      <c r="F69" s="43">
        <f t="shared" ref="F69:F72" si="3">$F$67</f>
        <v>0</v>
      </c>
      <c r="G69" s="18" t="s">
        <v>8</v>
      </c>
      <c r="H69" s="22"/>
      <c r="I69" s="58"/>
      <c r="J69" s="58"/>
      <c r="K69" s="58"/>
      <c r="L69" s="70"/>
      <c r="M69" s="1149"/>
      <c r="N69" s="1150"/>
      <c r="O69" s="33"/>
      <c r="P69" s="33" t="s">
        <v>71</v>
      </c>
      <c r="Q69" s="33"/>
      <c r="R69" s="43">
        <f t="shared" si="2"/>
        <v>0</v>
      </c>
      <c r="S69" s="22" t="s">
        <v>8</v>
      </c>
      <c r="T69" s="22"/>
      <c r="U69" s="58"/>
      <c r="V69" s="58"/>
      <c r="W69" s="58"/>
    </row>
    <row r="70" spans="1:23" ht="23.45" hidden="1" customHeight="1" outlineLevel="1" x14ac:dyDescent="0.25">
      <c r="A70" s="1086"/>
      <c r="B70" s="1088"/>
      <c r="C70" s="37">
        <v>1</v>
      </c>
      <c r="D70" s="18" t="s">
        <v>72</v>
      </c>
      <c r="E70" s="14"/>
      <c r="F70" s="43">
        <f t="shared" si="3"/>
        <v>0</v>
      </c>
      <c r="G70" s="18" t="s">
        <v>8</v>
      </c>
      <c r="H70" s="15"/>
      <c r="I70" s="58"/>
      <c r="J70" s="58"/>
      <c r="K70" s="58"/>
      <c r="L70" s="70"/>
      <c r="M70" s="1149"/>
      <c r="N70" s="1150"/>
      <c r="O70" s="33"/>
      <c r="P70" s="33" t="s">
        <v>73</v>
      </c>
      <c r="Q70" s="33"/>
      <c r="R70" s="43">
        <f t="shared" si="2"/>
        <v>0</v>
      </c>
      <c r="S70" s="22" t="s">
        <v>8</v>
      </c>
      <c r="T70" s="22"/>
      <c r="U70" s="58"/>
      <c r="V70" s="58"/>
      <c r="W70" s="58"/>
    </row>
    <row r="71" spans="1:23" ht="23.45" hidden="1" customHeight="1" outlineLevel="1" x14ac:dyDescent="0.25">
      <c r="A71" s="1086"/>
      <c r="B71" s="1088"/>
      <c r="C71" s="37">
        <v>1</v>
      </c>
      <c r="D71" s="18" t="s">
        <v>74</v>
      </c>
      <c r="E71" s="18"/>
      <c r="F71" s="43">
        <f t="shared" si="3"/>
        <v>0</v>
      </c>
      <c r="G71" s="18" t="s">
        <v>8</v>
      </c>
      <c r="H71" s="15"/>
      <c r="I71" s="58"/>
      <c r="J71" s="58"/>
      <c r="K71" s="58"/>
      <c r="L71" s="70"/>
      <c r="M71" s="1149"/>
      <c r="N71" s="1150"/>
      <c r="O71" s="33"/>
      <c r="P71" s="18" t="s">
        <v>75</v>
      </c>
      <c r="Q71" s="33"/>
      <c r="R71" s="43">
        <f t="shared" si="2"/>
        <v>0</v>
      </c>
      <c r="S71" s="22" t="s">
        <v>8</v>
      </c>
      <c r="T71" s="22"/>
      <c r="U71" s="58"/>
      <c r="V71" s="58"/>
      <c r="W71" s="58"/>
    </row>
    <row r="72" spans="1:23" ht="23.45" hidden="1" customHeight="1" outlineLevel="1" x14ac:dyDescent="0.25">
      <c r="A72" s="1086"/>
      <c r="B72" s="1088"/>
      <c r="C72" s="33">
        <v>1</v>
      </c>
      <c r="D72" s="18" t="s">
        <v>76</v>
      </c>
      <c r="E72" s="21"/>
      <c r="F72" s="43">
        <f t="shared" si="3"/>
        <v>0</v>
      </c>
      <c r="G72" s="22" t="s">
        <v>8</v>
      </c>
      <c r="H72" s="22"/>
      <c r="I72" s="58"/>
      <c r="J72" s="58"/>
      <c r="K72" s="58"/>
      <c r="L72" s="70"/>
      <c r="M72" s="1147"/>
      <c r="N72" s="1148"/>
      <c r="O72" s="33"/>
      <c r="P72" s="18" t="s">
        <v>77</v>
      </c>
      <c r="Q72" s="22"/>
      <c r="R72" s="43">
        <f t="shared" si="2"/>
        <v>0</v>
      </c>
      <c r="S72" s="22" t="s">
        <v>8</v>
      </c>
      <c r="T72" s="22"/>
      <c r="U72" s="58"/>
      <c r="V72" s="58"/>
      <c r="W72" s="58"/>
    </row>
    <row r="73" spans="1:23" ht="17.45" customHeight="1" collapsed="1" x14ac:dyDescent="0.25">
      <c r="A73" s="38"/>
      <c r="B73" s="39"/>
      <c r="C73" s="40"/>
      <c r="D73" s="41"/>
      <c r="E73" s="39"/>
      <c r="F73" s="51"/>
      <c r="G73" s="42"/>
      <c r="H73" s="42"/>
      <c r="I73" s="70"/>
      <c r="J73" s="70"/>
      <c r="K73" s="70"/>
      <c r="L73" s="70"/>
      <c r="M73" s="72"/>
      <c r="N73" s="73"/>
      <c r="O73" s="40"/>
      <c r="P73" s="41"/>
      <c r="Q73" s="42"/>
      <c r="R73" s="40"/>
      <c r="S73" s="42"/>
      <c r="T73" s="42"/>
    </row>
    <row r="74" spans="1:23" ht="25.5" customHeight="1" outlineLevel="1" x14ac:dyDescent="0.25">
      <c r="A74" s="1166" t="s">
        <v>284</v>
      </c>
      <c r="B74" s="1166"/>
      <c r="C74" s="1166"/>
      <c r="D74" s="1166"/>
      <c r="E74" s="1166"/>
      <c r="F74" s="1166"/>
      <c r="G74" s="1166"/>
      <c r="H74" s="1166"/>
      <c r="I74" s="1166"/>
      <c r="J74" s="1166"/>
      <c r="K74" s="1166"/>
      <c r="L74" s="3"/>
      <c r="M74" s="68"/>
      <c r="N74" s="65"/>
      <c r="O74" s="65"/>
      <c r="P74" s="66"/>
      <c r="Q74" s="39"/>
      <c r="R74" s="41"/>
      <c r="S74" s="69"/>
      <c r="T74" s="3"/>
    </row>
    <row r="75" spans="1:23" ht="25.5" customHeight="1" outlineLevel="1" x14ac:dyDescent="0.25">
      <c r="A75" s="71" t="s">
        <v>2</v>
      </c>
      <c r="B75" s="71" t="s">
        <v>3</v>
      </c>
      <c r="C75" s="71" t="s">
        <v>4</v>
      </c>
      <c r="D75" s="71" t="s">
        <v>5</v>
      </c>
      <c r="E75" s="71" t="s">
        <v>60</v>
      </c>
      <c r="F75" s="71" t="s">
        <v>7</v>
      </c>
      <c r="G75" s="71" t="s">
        <v>41</v>
      </c>
      <c r="H75" s="71" t="s">
        <v>7</v>
      </c>
      <c r="I75" s="53" t="s">
        <v>9</v>
      </c>
      <c r="J75" s="1074" t="s">
        <v>10</v>
      </c>
      <c r="K75" s="1074"/>
      <c r="L75" s="3"/>
      <c r="M75" s="68"/>
      <c r="N75" s="65"/>
      <c r="O75" s="65"/>
      <c r="P75" s="66"/>
      <c r="Q75" s="39"/>
      <c r="R75" s="41"/>
      <c r="S75" s="69"/>
      <c r="T75" s="3"/>
    </row>
    <row r="76" spans="1:23" ht="25.5" customHeight="1" outlineLevel="1" x14ac:dyDescent="0.25">
      <c r="A76" s="1173" t="s">
        <v>283</v>
      </c>
      <c r="B76" s="1173" t="s">
        <v>100</v>
      </c>
      <c r="C76" s="74">
        <v>2</v>
      </c>
      <c r="D76" s="574" t="s">
        <v>180</v>
      </c>
      <c r="E76" s="574" t="s">
        <v>285</v>
      </c>
      <c r="F76" s="574" t="s">
        <v>34</v>
      </c>
      <c r="G76" s="574" t="s">
        <v>41</v>
      </c>
      <c r="H76" s="574" t="s">
        <v>37</v>
      </c>
      <c r="I76" s="53"/>
      <c r="J76" s="53"/>
      <c r="K76" s="53"/>
      <c r="L76" s="3"/>
      <c r="M76" s="68"/>
      <c r="N76" s="65"/>
      <c r="O76" s="65"/>
      <c r="P76" s="66"/>
      <c r="Q76" s="39"/>
      <c r="R76" s="41"/>
      <c r="S76" s="69"/>
      <c r="T76" s="3"/>
    </row>
    <row r="77" spans="1:23" ht="22.5" customHeight="1" outlineLevel="1" x14ac:dyDescent="0.25">
      <c r="A77" s="1174"/>
      <c r="B77" s="1174"/>
      <c r="C77" s="74">
        <v>2</v>
      </c>
      <c r="D77" s="13" t="s">
        <v>62</v>
      </c>
      <c r="E77" s="25" t="s">
        <v>84</v>
      </c>
      <c r="F77" s="45" t="s">
        <v>34</v>
      </c>
      <c r="G77" s="25" t="s">
        <v>41</v>
      </c>
      <c r="H77" s="13" t="s">
        <v>20</v>
      </c>
      <c r="I77" s="15"/>
      <c r="J77" s="15"/>
      <c r="K77" s="15"/>
      <c r="L77" s="3"/>
      <c r="M77" s="68"/>
      <c r="N77" s="65"/>
      <c r="O77" s="65"/>
      <c r="P77" s="66"/>
      <c r="Q77" s="39"/>
      <c r="R77" s="41"/>
      <c r="S77" s="69"/>
      <c r="T77" s="3"/>
    </row>
    <row r="78" spans="1:23" ht="22.5" customHeight="1" outlineLevel="1" x14ac:dyDescent="0.25">
      <c r="A78" s="1168"/>
      <c r="B78" s="1168"/>
      <c r="C78" s="74">
        <v>2</v>
      </c>
      <c r="D78" s="13" t="s">
        <v>65</v>
      </c>
      <c r="E78" s="25" t="s">
        <v>86</v>
      </c>
      <c r="F78" s="45" t="s">
        <v>34</v>
      </c>
      <c r="G78" s="25" t="s">
        <v>41</v>
      </c>
      <c r="H78" s="13" t="s">
        <v>20</v>
      </c>
      <c r="I78" s="15"/>
      <c r="J78" s="15"/>
      <c r="K78" s="15"/>
      <c r="L78" s="3"/>
      <c r="M78" s="68"/>
      <c r="N78" s="65"/>
      <c r="O78" s="65"/>
      <c r="P78" s="66"/>
      <c r="Q78" s="39"/>
      <c r="R78" s="41"/>
      <c r="S78" s="41"/>
      <c r="T78" s="3"/>
    </row>
    <row r="79" spans="1:23" s="8" customFormat="1" ht="24" hidden="1" customHeight="1" outlineLevel="1" x14ac:dyDescent="0.3">
      <c r="A79" s="1151"/>
      <c r="B79" s="1152"/>
      <c r="C79" s="1152"/>
      <c r="D79" s="1152"/>
      <c r="E79" s="1152"/>
      <c r="F79" s="1152"/>
      <c r="G79" s="1152"/>
      <c r="H79" s="1152"/>
      <c r="I79" s="1152"/>
      <c r="J79" s="1152"/>
      <c r="K79" s="1152"/>
      <c r="L79" s="1152"/>
      <c r="M79" s="1152"/>
      <c r="N79" s="1152"/>
      <c r="O79" s="1152"/>
      <c r="P79" s="1152"/>
      <c r="Q79" s="1152"/>
      <c r="R79" s="1152"/>
      <c r="S79" s="1152"/>
      <c r="T79" s="1152"/>
      <c r="U79" s="1152"/>
      <c r="V79" s="1152"/>
      <c r="W79" s="1152"/>
    </row>
    <row r="80" spans="1:23" ht="30" hidden="1" customHeight="1" outlineLevel="1" x14ac:dyDescent="0.25">
      <c r="A80" s="84" t="s">
        <v>2</v>
      </c>
      <c r="B80" s="84" t="s">
        <v>3</v>
      </c>
      <c r="C80" s="84" t="s">
        <v>4</v>
      </c>
      <c r="D80" s="84" t="s">
        <v>5</v>
      </c>
      <c r="E80" s="84" t="s">
        <v>6</v>
      </c>
      <c r="F80" s="85" t="s">
        <v>7</v>
      </c>
      <c r="G80" s="84" t="s">
        <v>8</v>
      </c>
      <c r="H80" s="84" t="s">
        <v>7</v>
      </c>
      <c r="I80" s="53" t="s">
        <v>9</v>
      </c>
      <c r="J80" s="1074" t="s">
        <v>10</v>
      </c>
      <c r="K80" s="1074"/>
      <c r="L80" s="70"/>
      <c r="M80" s="84" t="s">
        <v>2</v>
      </c>
      <c r="N80" s="84" t="s">
        <v>3</v>
      </c>
      <c r="O80" s="84" t="s">
        <v>4</v>
      </c>
      <c r="P80" s="84" t="s">
        <v>5</v>
      </c>
      <c r="Q80" s="84" t="s">
        <v>6</v>
      </c>
      <c r="R80" s="84" t="s">
        <v>7</v>
      </c>
      <c r="S80" s="84" t="s">
        <v>8</v>
      </c>
      <c r="T80" s="84" t="s">
        <v>7</v>
      </c>
      <c r="U80" s="53" t="s">
        <v>9</v>
      </c>
      <c r="V80" s="1074" t="s">
        <v>10</v>
      </c>
      <c r="W80" s="1074"/>
    </row>
    <row r="81" spans="1:23" ht="24" hidden="1" customHeight="1" outlineLevel="1" x14ac:dyDescent="0.25">
      <c r="A81" s="1086" t="str">
        <f>A67</f>
        <v>7.03.26</v>
      </c>
      <c r="B81" s="1088" t="str">
        <f>B67</f>
        <v>Saturday</v>
      </c>
      <c r="C81" s="33">
        <v>1</v>
      </c>
      <c r="D81" s="18" t="s">
        <v>68</v>
      </c>
      <c r="E81" s="18"/>
      <c r="F81" s="48"/>
      <c r="G81" s="18" t="s">
        <v>8</v>
      </c>
      <c r="H81" s="18"/>
      <c r="I81" s="58"/>
      <c r="J81" s="58"/>
      <c r="K81" s="58"/>
      <c r="L81" s="70"/>
      <c r="M81" s="1086" t="str">
        <f>A67</f>
        <v>7.03.26</v>
      </c>
      <c r="N81" s="1088" t="str">
        <f>B67</f>
        <v>Saturday</v>
      </c>
      <c r="O81" s="33">
        <v>2</v>
      </c>
      <c r="P81" s="18" t="s">
        <v>68</v>
      </c>
      <c r="Q81" s="18"/>
      <c r="R81" s="48"/>
      <c r="S81" s="18" t="s">
        <v>8</v>
      </c>
      <c r="T81" s="18"/>
      <c r="U81" s="23"/>
      <c r="V81" s="23"/>
      <c r="W81" s="23"/>
    </row>
    <row r="82" spans="1:23" ht="24" hidden="1" customHeight="1" outlineLevel="1" x14ac:dyDescent="0.25">
      <c r="A82" s="1086"/>
      <c r="B82" s="1088"/>
      <c r="C82" s="33">
        <v>1</v>
      </c>
      <c r="D82" s="18" t="s">
        <v>71</v>
      </c>
      <c r="E82" s="18"/>
      <c r="F82" s="48"/>
      <c r="G82" s="18" t="s">
        <v>8</v>
      </c>
      <c r="H82" s="18"/>
      <c r="I82" s="58"/>
      <c r="J82" s="58"/>
      <c r="K82" s="58"/>
      <c r="L82" s="70"/>
      <c r="M82" s="1086"/>
      <c r="N82" s="1088"/>
      <c r="O82" s="33">
        <v>2</v>
      </c>
      <c r="P82" s="22" t="s">
        <v>149</v>
      </c>
      <c r="Q82" s="18"/>
      <c r="R82" s="48"/>
      <c r="S82" s="18" t="s">
        <v>8</v>
      </c>
      <c r="T82" s="18"/>
      <c r="U82" s="23"/>
      <c r="V82" s="23"/>
      <c r="W82" s="23"/>
    </row>
    <row r="83" spans="1:23" ht="24" hidden="1" customHeight="1" outlineLevel="1" x14ac:dyDescent="0.25">
      <c r="A83" s="1086"/>
      <c r="B83" s="1088"/>
      <c r="C83" s="33">
        <v>1</v>
      </c>
      <c r="D83" s="18" t="s">
        <v>73</v>
      </c>
      <c r="E83" s="18"/>
      <c r="F83" s="48"/>
      <c r="G83" s="18" t="s">
        <v>8</v>
      </c>
      <c r="H83" s="18"/>
      <c r="I83" s="58"/>
      <c r="J83" s="58"/>
      <c r="K83" s="58"/>
      <c r="L83" s="70"/>
      <c r="M83" s="1086"/>
      <c r="N83" s="1088"/>
      <c r="O83" s="33">
        <v>2</v>
      </c>
      <c r="P83" s="22" t="s">
        <v>94</v>
      </c>
      <c r="Q83" s="18"/>
      <c r="R83" s="48"/>
      <c r="S83" s="18" t="s">
        <v>8</v>
      </c>
      <c r="T83" s="18"/>
      <c r="U83" s="23"/>
      <c r="V83" s="23"/>
      <c r="W83" s="23"/>
    </row>
    <row r="84" spans="1:23" ht="24" hidden="1" customHeight="1" outlineLevel="1" x14ac:dyDescent="0.25">
      <c r="A84" s="1086"/>
      <c r="B84" s="1088"/>
      <c r="C84" s="33">
        <v>1</v>
      </c>
      <c r="D84" s="18" t="s">
        <v>75</v>
      </c>
      <c r="E84" s="18"/>
      <c r="F84" s="48"/>
      <c r="G84" s="18" t="s">
        <v>8</v>
      </c>
      <c r="H84" s="18"/>
      <c r="I84" s="58"/>
      <c r="J84" s="58"/>
      <c r="K84" s="58"/>
      <c r="L84" s="70"/>
      <c r="M84" s="1086"/>
      <c r="N84" s="1088"/>
      <c r="O84" s="33">
        <v>2</v>
      </c>
      <c r="P84" s="22"/>
      <c r="Q84" s="23"/>
      <c r="R84" s="48"/>
      <c r="S84" s="18" t="s">
        <v>8</v>
      </c>
      <c r="T84" s="23"/>
      <c r="U84" s="23"/>
      <c r="V84" s="23"/>
      <c r="W84" s="23"/>
    </row>
    <row r="85" spans="1:23" ht="24" hidden="1" customHeight="1" outlineLevel="1" x14ac:dyDescent="0.25">
      <c r="A85" s="1086"/>
      <c r="B85" s="1088"/>
      <c r="C85" s="33">
        <v>1</v>
      </c>
      <c r="D85" s="18" t="s">
        <v>77</v>
      </c>
      <c r="E85" s="21"/>
      <c r="F85" s="48"/>
      <c r="G85" s="18" t="s">
        <v>8</v>
      </c>
      <c r="H85" s="18"/>
      <c r="I85" s="58"/>
      <c r="J85" s="58"/>
      <c r="K85" s="58"/>
      <c r="L85" s="70"/>
      <c r="M85" s="1086"/>
      <c r="N85" s="1088"/>
      <c r="O85" s="33">
        <v>2</v>
      </c>
      <c r="P85" s="22"/>
      <c r="Q85" s="18"/>
      <c r="R85" s="48"/>
      <c r="S85" s="18" t="s">
        <v>8</v>
      </c>
      <c r="T85" s="23"/>
      <c r="U85" s="23"/>
      <c r="V85" s="23"/>
      <c r="W85" s="23"/>
    </row>
    <row r="86" spans="1:23" ht="24" hidden="1" customHeight="1" outlineLevel="1" x14ac:dyDescent="0.25">
      <c r="A86" s="1086"/>
      <c r="B86" s="1088"/>
      <c r="C86" s="33">
        <v>1</v>
      </c>
      <c r="D86" s="18" t="s">
        <v>150</v>
      </c>
      <c r="E86" s="18"/>
      <c r="F86" s="48"/>
      <c r="G86" s="21" t="s">
        <v>8</v>
      </c>
      <c r="H86" s="18"/>
      <c r="I86" s="58"/>
      <c r="J86" s="58"/>
      <c r="K86" s="58"/>
      <c r="L86" s="70"/>
      <c r="M86" s="1086"/>
      <c r="N86" s="1088"/>
      <c r="O86" s="33">
        <v>2</v>
      </c>
      <c r="P86" s="22"/>
      <c r="Q86" s="18"/>
      <c r="R86" s="48"/>
      <c r="S86" s="18" t="s">
        <v>8</v>
      </c>
      <c r="T86" s="23"/>
      <c r="U86" s="23"/>
      <c r="V86" s="23"/>
      <c r="W86" s="23"/>
    </row>
    <row r="87" spans="1:23" ht="18" customHeight="1" x14ac:dyDescent="0.25">
      <c r="A87" s="38"/>
      <c r="B87" s="39"/>
      <c r="C87" s="40"/>
      <c r="D87" s="41"/>
      <c r="E87" s="41"/>
      <c r="F87" s="138"/>
      <c r="G87" s="39"/>
      <c r="H87" s="41"/>
      <c r="I87" s="70"/>
      <c r="J87" s="70"/>
      <c r="K87" s="70"/>
      <c r="L87" s="70"/>
      <c r="M87" s="38"/>
      <c r="N87" s="39"/>
      <c r="O87" s="40"/>
      <c r="P87" s="42"/>
      <c r="Q87" s="41"/>
      <c r="S87" s="41"/>
    </row>
    <row r="88" spans="1:23" ht="25.5" customHeight="1" outlineLevel="1" x14ac:dyDescent="0.25">
      <c r="A88" s="1164" t="s">
        <v>286</v>
      </c>
      <c r="B88" s="1164"/>
      <c r="C88" s="1164"/>
      <c r="D88" s="1164"/>
      <c r="E88" s="1164"/>
      <c r="F88" s="1164"/>
      <c r="G88" s="1164"/>
      <c r="H88" s="1164"/>
      <c r="I88" s="1164"/>
      <c r="J88" s="1164"/>
      <c r="K88" s="1164"/>
      <c r="L88" s="3"/>
      <c r="M88" s="68"/>
      <c r="N88" s="65"/>
      <c r="O88" s="65"/>
      <c r="P88" s="66"/>
      <c r="Q88" s="39"/>
      <c r="R88" s="41"/>
      <c r="S88" s="69"/>
      <c r="T88" s="3"/>
    </row>
    <row r="89" spans="1:23" ht="25.5" customHeight="1" outlineLevel="1" x14ac:dyDescent="0.25">
      <c r="A89" s="71" t="s">
        <v>2</v>
      </c>
      <c r="B89" s="71" t="s">
        <v>3</v>
      </c>
      <c r="C89" s="71" t="s">
        <v>4</v>
      </c>
      <c r="D89" s="71" t="s">
        <v>5</v>
      </c>
      <c r="E89" s="71" t="s">
        <v>60</v>
      </c>
      <c r="F89" s="71" t="s">
        <v>7</v>
      </c>
      <c r="G89" s="71" t="s">
        <v>41</v>
      </c>
      <c r="H89" s="71" t="s">
        <v>7</v>
      </c>
      <c r="I89" s="53" t="s">
        <v>9</v>
      </c>
      <c r="J89" s="1074" t="s">
        <v>10</v>
      </c>
      <c r="K89" s="1074"/>
      <c r="L89" s="3"/>
      <c r="M89" s="68"/>
      <c r="N89" s="65"/>
      <c r="O89" s="65"/>
      <c r="P89" s="66"/>
      <c r="Q89" s="39"/>
      <c r="R89" s="41"/>
      <c r="S89" s="69"/>
      <c r="T89" s="3"/>
    </row>
    <row r="90" spans="1:23" ht="22.5" customHeight="1" outlineLevel="1" x14ac:dyDescent="0.25">
      <c r="A90" s="1173" t="s">
        <v>283</v>
      </c>
      <c r="B90" s="1173" t="s">
        <v>100</v>
      </c>
      <c r="C90" s="110">
        <v>2</v>
      </c>
      <c r="D90" s="13" t="s">
        <v>101</v>
      </c>
      <c r="E90" s="25" t="s">
        <v>80</v>
      </c>
      <c r="F90" s="13" t="s">
        <v>52</v>
      </c>
      <c r="G90" s="25" t="s">
        <v>41</v>
      </c>
      <c r="H90" s="13" t="s">
        <v>21</v>
      </c>
      <c r="I90" s="137"/>
      <c r="J90" s="15"/>
      <c r="K90" s="15"/>
      <c r="L90" s="3"/>
      <c r="M90" s="68"/>
      <c r="N90" s="65"/>
      <c r="O90" s="65"/>
      <c r="P90" s="66"/>
      <c r="Q90" s="39"/>
      <c r="R90" s="41"/>
      <c r="S90" s="69"/>
      <c r="T90" s="3"/>
    </row>
    <row r="91" spans="1:23" ht="22.5" customHeight="1" outlineLevel="1" x14ac:dyDescent="0.25">
      <c r="A91" s="1084"/>
      <c r="B91" s="1084"/>
      <c r="C91" s="110">
        <v>2</v>
      </c>
      <c r="D91" s="13" t="s">
        <v>72</v>
      </c>
      <c r="E91" s="25" t="s">
        <v>84</v>
      </c>
      <c r="F91" s="13" t="str">
        <f>F90</f>
        <v>Centrals</v>
      </c>
      <c r="G91" s="25" t="s">
        <v>41</v>
      </c>
      <c r="H91" s="13" t="str">
        <f>H90</f>
        <v>Norths</v>
      </c>
      <c r="I91" s="15"/>
      <c r="J91" s="15"/>
      <c r="K91" s="15"/>
      <c r="L91" s="3"/>
      <c r="Q91" s="39"/>
      <c r="R91" s="41"/>
      <c r="S91" s="69"/>
      <c r="T91" s="3"/>
    </row>
    <row r="92" spans="1:23" ht="22.5" customHeight="1" outlineLevel="1" x14ac:dyDescent="0.25">
      <c r="A92" s="1084"/>
      <c r="B92" s="1084"/>
      <c r="C92" s="110">
        <v>2</v>
      </c>
      <c r="D92" s="13" t="s">
        <v>62</v>
      </c>
      <c r="E92" s="179" t="s">
        <v>82</v>
      </c>
      <c r="F92" s="13" t="str">
        <f>F90</f>
        <v>Centrals</v>
      </c>
      <c r="G92" s="25" t="s">
        <v>41</v>
      </c>
      <c r="H92" s="13" t="str">
        <f>H90</f>
        <v>Norths</v>
      </c>
      <c r="I92" s="15"/>
      <c r="J92" s="15"/>
      <c r="K92" s="15"/>
      <c r="L92" s="3"/>
      <c r="M92" s="68"/>
      <c r="N92" s="65"/>
      <c r="O92" s="65"/>
      <c r="P92" s="66"/>
      <c r="Q92" s="39"/>
      <c r="R92" s="41"/>
      <c r="S92" s="69"/>
      <c r="T92" s="3"/>
    </row>
    <row r="93" spans="1:23" ht="22.5" customHeight="1" outlineLevel="1" x14ac:dyDescent="0.25">
      <c r="A93" s="1085"/>
      <c r="B93" s="1085"/>
      <c r="C93" s="110">
        <v>2</v>
      </c>
      <c r="D93" s="13" t="s">
        <v>65</v>
      </c>
      <c r="E93" s="25" t="s">
        <v>86</v>
      </c>
      <c r="F93" s="13" t="str">
        <f>F90</f>
        <v>Centrals</v>
      </c>
      <c r="G93" s="25" t="s">
        <v>41</v>
      </c>
      <c r="H93" s="13" t="str">
        <f>H90</f>
        <v>Norths</v>
      </c>
      <c r="I93" s="15"/>
      <c r="J93" s="15"/>
      <c r="K93" s="15"/>
      <c r="L93" s="3"/>
      <c r="M93" s="68"/>
      <c r="N93" s="65"/>
      <c r="O93" s="65"/>
      <c r="P93" s="66"/>
      <c r="Q93" s="39"/>
      <c r="R93" s="41"/>
      <c r="S93" s="41"/>
      <c r="T93" s="3"/>
    </row>
    <row r="94" spans="1:23" ht="18" customHeight="1" x14ac:dyDescent="0.25">
      <c r="A94" s="38"/>
      <c r="B94" s="39"/>
      <c r="C94" s="40"/>
      <c r="D94" s="41"/>
      <c r="E94" s="39"/>
      <c r="F94" s="51"/>
      <c r="G94" s="42"/>
      <c r="H94" s="42"/>
      <c r="I94" s="42"/>
      <c r="J94" s="42"/>
      <c r="K94" s="42"/>
      <c r="L94" s="42"/>
      <c r="M94" s="72"/>
      <c r="N94" s="73"/>
      <c r="O94" s="40"/>
      <c r="P94" s="41"/>
      <c r="Q94" s="42"/>
      <c r="R94" s="40"/>
      <c r="S94" s="42"/>
      <c r="T94" s="83"/>
    </row>
    <row r="95" spans="1:23" s="8" customFormat="1" ht="24" hidden="1" customHeight="1" outlineLevel="1" x14ac:dyDescent="0.3">
      <c r="A95" s="1167"/>
      <c r="B95" s="1167"/>
      <c r="C95" s="1167"/>
      <c r="D95" s="1167"/>
      <c r="E95" s="1167"/>
      <c r="F95" s="1167"/>
      <c r="G95" s="1167"/>
      <c r="H95" s="1167"/>
      <c r="I95" s="1167"/>
      <c r="J95" s="1167"/>
      <c r="K95" s="1167"/>
      <c r="L95" s="1167"/>
      <c r="M95" s="1167"/>
      <c r="N95" s="1167"/>
      <c r="O95" s="1167"/>
      <c r="P95" s="1167"/>
      <c r="Q95" s="1167"/>
      <c r="R95" s="1167"/>
      <c r="S95" s="1167"/>
      <c r="T95" s="1167"/>
      <c r="U95" s="1167"/>
      <c r="V95" s="1167"/>
      <c r="W95" s="1167"/>
    </row>
    <row r="96" spans="1:23" ht="27" hidden="1" customHeight="1" outlineLevel="1" x14ac:dyDescent="0.25">
      <c r="A96" s="84" t="s">
        <v>2</v>
      </c>
      <c r="B96" s="84" t="s">
        <v>3</v>
      </c>
      <c r="C96" s="84" t="s">
        <v>4</v>
      </c>
      <c r="D96" s="84" t="s">
        <v>5</v>
      </c>
      <c r="E96" s="84" t="s">
        <v>6</v>
      </c>
      <c r="F96" s="85" t="s">
        <v>7</v>
      </c>
      <c r="G96" s="86" t="s">
        <v>8</v>
      </c>
      <c r="H96" s="84" t="s">
        <v>7</v>
      </c>
      <c r="I96" s="53" t="s">
        <v>9</v>
      </c>
      <c r="J96" s="1074" t="s">
        <v>10</v>
      </c>
      <c r="K96" s="1074"/>
      <c r="L96" s="70"/>
      <c r="M96" s="84" t="s">
        <v>2</v>
      </c>
      <c r="N96" s="84" t="s">
        <v>3</v>
      </c>
      <c r="O96" s="84" t="s">
        <v>4</v>
      </c>
      <c r="P96" s="84" t="s">
        <v>5</v>
      </c>
      <c r="Q96" s="84" t="s">
        <v>6</v>
      </c>
      <c r="R96" s="84" t="s">
        <v>7</v>
      </c>
      <c r="S96" s="86" t="s">
        <v>8</v>
      </c>
      <c r="T96" s="84" t="s">
        <v>7</v>
      </c>
      <c r="U96" s="53" t="s">
        <v>9</v>
      </c>
      <c r="V96" s="1074" t="s">
        <v>10</v>
      </c>
      <c r="W96" s="1074"/>
    </row>
    <row r="97" spans="1:27" ht="21.95" hidden="1" customHeight="1" outlineLevel="1" x14ac:dyDescent="0.25">
      <c r="A97" s="1086" t="str">
        <f>A81</f>
        <v>7.03.26</v>
      </c>
      <c r="B97" s="1088" t="s">
        <v>32</v>
      </c>
      <c r="C97" s="33">
        <v>2</v>
      </c>
      <c r="D97" s="18" t="s">
        <v>33</v>
      </c>
      <c r="E97" s="14"/>
      <c r="F97" s="43"/>
      <c r="G97" s="33" t="s">
        <v>8</v>
      </c>
      <c r="H97" s="18"/>
      <c r="I97" s="18"/>
      <c r="J97" s="18"/>
      <c r="K97" s="18"/>
      <c r="L97" s="41"/>
      <c r="M97" s="1090"/>
      <c r="N97" s="1088" t="s">
        <v>32</v>
      </c>
      <c r="O97" s="33" t="s">
        <v>91</v>
      </c>
      <c r="P97" s="18" t="s">
        <v>33</v>
      </c>
      <c r="Q97" s="21"/>
      <c r="R97" s="43">
        <f t="shared" ref="R97:R104" si="4">$F$97</f>
        <v>0</v>
      </c>
      <c r="S97" s="33" t="s">
        <v>8</v>
      </c>
      <c r="T97" s="33"/>
      <c r="U97" s="18"/>
      <c r="V97" s="18"/>
      <c r="W97" s="18"/>
    </row>
    <row r="98" spans="1:27" ht="21.95" hidden="1" customHeight="1" outlineLevel="1" x14ac:dyDescent="0.25">
      <c r="A98" s="1086"/>
      <c r="B98" s="1088"/>
      <c r="C98" s="33">
        <v>2</v>
      </c>
      <c r="D98" s="18" t="s">
        <v>35</v>
      </c>
      <c r="E98" s="18"/>
      <c r="F98" s="43">
        <f>$F$97</f>
        <v>0</v>
      </c>
      <c r="G98" s="18" t="s">
        <v>8</v>
      </c>
      <c r="H98" s="18"/>
      <c r="I98" s="18"/>
      <c r="J98" s="18"/>
      <c r="K98" s="18"/>
      <c r="L98" s="41"/>
      <c r="M98" s="1091"/>
      <c r="N98" s="1088"/>
      <c r="O98" s="33" t="s">
        <v>92</v>
      </c>
      <c r="P98" s="18" t="s">
        <v>33</v>
      </c>
      <c r="Q98" s="18"/>
      <c r="R98" s="43">
        <f t="shared" si="4"/>
        <v>0</v>
      </c>
      <c r="S98" s="18" t="s">
        <v>8</v>
      </c>
      <c r="T98" s="33"/>
      <c r="U98" s="18"/>
      <c r="V98" s="18"/>
      <c r="W98" s="18"/>
    </row>
    <row r="99" spans="1:27" ht="21.95" hidden="1" customHeight="1" outlineLevel="1" x14ac:dyDescent="0.25">
      <c r="A99" s="1086"/>
      <c r="B99" s="1088"/>
      <c r="C99" s="37">
        <v>2</v>
      </c>
      <c r="D99" s="18" t="s">
        <v>39</v>
      </c>
      <c r="E99" s="14"/>
      <c r="F99" s="43">
        <f t="shared" ref="F99:F101" si="5">$F$97</f>
        <v>0</v>
      </c>
      <c r="G99" s="33" t="s">
        <v>8</v>
      </c>
      <c r="H99" s="18"/>
      <c r="I99" s="18"/>
      <c r="J99" s="18"/>
      <c r="K99" s="18"/>
      <c r="L99" s="41"/>
      <c r="M99" s="1091"/>
      <c r="N99" s="1088"/>
      <c r="O99" s="33">
        <v>1</v>
      </c>
      <c r="P99" s="18" t="s">
        <v>93</v>
      </c>
      <c r="Q99" s="18"/>
      <c r="R99" s="43">
        <f t="shared" si="4"/>
        <v>0</v>
      </c>
      <c r="S99" s="22" t="s">
        <v>8</v>
      </c>
      <c r="T99" s="18"/>
      <c r="U99" s="18"/>
      <c r="V99" s="18"/>
      <c r="W99" s="18"/>
    </row>
    <row r="100" spans="1:27" ht="21.95" hidden="1" customHeight="1" outlineLevel="1" x14ac:dyDescent="0.25">
      <c r="A100" s="1086"/>
      <c r="B100" s="1088"/>
      <c r="C100" s="33">
        <v>2</v>
      </c>
      <c r="D100" s="18" t="s">
        <v>40</v>
      </c>
      <c r="E100" s="18"/>
      <c r="F100" s="43">
        <f t="shared" si="5"/>
        <v>0</v>
      </c>
      <c r="G100" s="33" t="s">
        <v>8</v>
      </c>
      <c r="H100" s="18"/>
      <c r="I100" s="18"/>
      <c r="J100" s="18"/>
      <c r="K100" s="18"/>
      <c r="L100" s="41"/>
      <c r="M100" s="1091"/>
      <c r="N100" s="1088"/>
      <c r="O100" s="33">
        <v>1</v>
      </c>
      <c r="P100" s="18" t="s">
        <v>69</v>
      </c>
      <c r="Q100" s="18"/>
      <c r="R100" s="43">
        <f t="shared" si="4"/>
        <v>0</v>
      </c>
      <c r="S100" s="18" t="s">
        <v>8</v>
      </c>
      <c r="T100" s="18"/>
      <c r="U100" s="18"/>
      <c r="V100" s="18"/>
      <c r="W100" s="18"/>
    </row>
    <row r="101" spans="1:27" ht="21.95" hidden="1" customHeight="1" outlineLevel="1" x14ac:dyDescent="0.25">
      <c r="A101" s="1086"/>
      <c r="B101" s="1088"/>
      <c r="C101" s="101">
        <v>2</v>
      </c>
      <c r="D101" s="99" t="s">
        <v>42</v>
      </c>
      <c r="E101" s="100"/>
      <c r="F101" s="43">
        <f t="shared" si="5"/>
        <v>0</v>
      </c>
      <c r="G101" s="101" t="s">
        <v>8</v>
      </c>
      <c r="H101" s="99"/>
      <c r="I101" s="18"/>
      <c r="J101" s="18"/>
      <c r="K101" s="18"/>
      <c r="L101" s="41"/>
      <c r="M101" s="1091"/>
      <c r="N101" s="1088"/>
      <c r="O101" s="33">
        <v>1</v>
      </c>
      <c r="P101" s="18" t="s">
        <v>94</v>
      </c>
      <c r="Q101" s="21"/>
      <c r="R101" s="43">
        <f t="shared" si="4"/>
        <v>0</v>
      </c>
      <c r="S101" s="33" t="s">
        <v>8</v>
      </c>
      <c r="T101" s="33"/>
      <c r="U101" s="18"/>
      <c r="V101" s="18"/>
      <c r="W101" s="18"/>
      <c r="Z101" s="5"/>
      <c r="AA101" s="4"/>
    </row>
    <row r="102" spans="1:27" ht="21.95" hidden="1" customHeight="1" outlineLevel="1" x14ac:dyDescent="0.25">
      <c r="A102" s="1086"/>
      <c r="B102" s="1088"/>
      <c r="C102" s="98"/>
      <c r="D102" s="102"/>
      <c r="E102" s="103"/>
      <c r="F102" s="104"/>
      <c r="G102" s="103"/>
      <c r="H102" s="105"/>
      <c r="I102" s="23"/>
      <c r="J102" s="23"/>
      <c r="K102" s="23"/>
      <c r="M102" s="1091"/>
      <c r="N102" s="1088"/>
      <c r="O102" s="33">
        <v>1</v>
      </c>
      <c r="P102" s="18" t="s">
        <v>95</v>
      </c>
      <c r="Q102" s="21"/>
      <c r="R102" s="43">
        <f t="shared" si="4"/>
        <v>0</v>
      </c>
      <c r="S102" s="18" t="s">
        <v>8</v>
      </c>
      <c r="T102" s="18"/>
      <c r="U102" s="23"/>
      <c r="V102" s="23"/>
      <c r="W102" s="23"/>
      <c r="Z102" s="5"/>
      <c r="AA102" s="4"/>
    </row>
    <row r="103" spans="1:27" ht="21.95" hidden="1" customHeight="1" outlineLevel="1" x14ac:dyDescent="0.25">
      <c r="A103" s="1086"/>
      <c r="B103" s="1088"/>
      <c r="C103" s="75" t="s">
        <v>96</v>
      </c>
      <c r="D103" s="75" t="s">
        <v>33</v>
      </c>
      <c r="E103" s="77"/>
      <c r="F103" s="43">
        <f t="shared" ref="F103:F104" si="6">$F$97</f>
        <v>0</v>
      </c>
      <c r="G103" s="75" t="s">
        <v>8</v>
      </c>
      <c r="H103" s="75"/>
      <c r="I103" s="18"/>
      <c r="J103" s="18"/>
      <c r="K103" s="18"/>
      <c r="L103" s="41"/>
      <c r="M103" s="1091"/>
      <c r="N103" s="1088"/>
      <c r="O103" s="23"/>
      <c r="P103" s="23"/>
      <c r="Q103" s="23"/>
      <c r="R103" s="43">
        <f t="shared" si="4"/>
        <v>0</v>
      </c>
      <c r="S103" s="23"/>
      <c r="T103" s="23"/>
      <c r="U103" s="18"/>
      <c r="V103" s="18"/>
      <c r="W103" s="18"/>
    </row>
    <row r="104" spans="1:27" ht="21.95" hidden="1" customHeight="1" outlineLevel="1" x14ac:dyDescent="0.25">
      <c r="A104" s="1086"/>
      <c r="B104" s="1088"/>
      <c r="C104" s="18" t="s">
        <v>96</v>
      </c>
      <c r="D104" s="18" t="s">
        <v>93</v>
      </c>
      <c r="E104" s="22"/>
      <c r="F104" s="43">
        <f t="shared" si="6"/>
        <v>0</v>
      </c>
      <c r="G104" s="18" t="s">
        <v>8</v>
      </c>
      <c r="H104" s="18"/>
      <c r="I104" s="18"/>
      <c r="J104" s="18"/>
      <c r="K104" s="18"/>
      <c r="L104" s="41"/>
      <c r="M104" s="1092"/>
      <c r="N104" s="1088"/>
      <c r="O104" s="33"/>
      <c r="P104" s="18"/>
      <c r="Q104" s="23"/>
      <c r="R104" s="43">
        <f t="shared" si="4"/>
        <v>0</v>
      </c>
      <c r="S104" s="23"/>
      <c r="T104" s="23"/>
      <c r="U104" s="18"/>
      <c r="V104" s="18"/>
      <c r="W104" s="18"/>
    </row>
    <row r="105" spans="1:27" ht="18" customHeight="1" collapsed="1" x14ac:dyDescent="0.3">
      <c r="A105" s="93"/>
      <c r="B105" s="94"/>
      <c r="C105" s="87"/>
      <c r="D105" s="87"/>
      <c r="E105" s="88"/>
      <c r="F105" s="89"/>
      <c r="G105" s="87"/>
      <c r="H105" s="87"/>
      <c r="I105" s="41"/>
      <c r="J105" s="41"/>
      <c r="K105" s="41"/>
      <c r="L105" s="41"/>
      <c r="M105" s="95"/>
      <c r="N105" s="39"/>
      <c r="O105" s="40"/>
      <c r="P105" s="41"/>
      <c r="R105" s="42"/>
      <c r="U105" s="8"/>
    </row>
    <row r="106" spans="1:27" ht="25.5" customHeight="1" outlineLevel="1" x14ac:dyDescent="0.25">
      <c r="A106" s="1167" t="s">
        <v>287</v>
      </c>
      <c r="B106" s="1167"/>
      <c r="C106" s="1167"/>
      <c r="D106" s="1167"/>
      <c r="E106" s="1167"/>
      <c r="F106" s="1167"/>
      <c r="G106" s="1167"/>
      <c r="H106" s="1167"/>
      <c r="I106" s="1167"/>
      <c r="J106" s="1167"/>
      <c r="K106" s="1167"/>
      <c r="L106" s="3"/>
      <c r="S106" s="69"/>
      <c r="T106" s="3"/>
    </row>
    <row r="107" spans="1:27" ht="25.5" customHeight="1" outlineLevel="1" x14ac:dyDescent="0.25">
      <c r="A107" s="71" t="s">
        <v>2</v>
      </c>
      <c r="B107" s="71" t="s">
        <v>3</v>
      </c>
      <c r="C107" s="71" t="s">
        <v>4</v>
      </c>
      <c r="D107" s="71" t="s">
        <v>5</v>
      </c>
      <c r="E107" s="71" t="s">
        <v>60</v>
      </c>
      <c r="F107" s="71" t="s">
        <v>7</v>
      </c>
      <c r="G107" s="71" t="s">
        <v>41</v>
      </c>
      <c r="H107" s="71" t="s">
        <v>7</v>
      </c>
      <c r="I107" s="53" t="s">
        <v>9</v>
      </c>
      <c r="J107" s="1074" t="s">
        <v>10</v>
      </c>
      <c r="K107" s="1074"/>
      <c r="L107" s="3"/>
      <c r="S107" s="69"/>
      <c r="T107" s="3"/>
    </row>
    <row r="108" spans="1:27" ht="25.5" customHeight="1" outlineLevel="1" x14ac:dyDescent="0.25">
      <c r="A108" s="1173" t="s">
        <v>288</v>
      </c>
      <c r="B108" s="1173" t="s">
        <v>32</v>
      </c>
      <c r="C108" s="101">
        <v>1</v>
      </c>
      <c r="D108" s="574" t="s">
        <v>289</v>
      </c>
      <c r="E108" s="574" t="s">
        <v>82</v>
      </c>
      <c r="F108" s="574" t="s">
        <v>36</v>
      </c>
      <c r="G108" s="574"/>
      <c r="H108" s="574" t="s">
        <v>20</v>
      </c>
      <c r="I108" s="53"/>
      <c r="J108" s="53"/>
      <c r="K108" s="53"/>
      <c r="L108" s="3"/>
      <c r="S108" s="69"/>
      <c r="T108" s="3"/>
    </row>
    <row r="109" spans="1:27" ht="24" customHeight="1" outlineLevel="1" x14ac:dyDescent="0.25">
      <c r="A109" s="1174"/>
      <c r="B109" s="1174"/>
      <c r="C109" s="101">
        <v>1</v>
      </c>
      <c r="D109" s="13" t="s">
        <v>290</v>
      </c>
      <c r="E109" s="25" t="s">
        <v>84</v>
      </c>
      <c r="F109" s="14" t="s">
        <v>36</v>
      </c>
      <c r="G109" s="25" t="s">
        <v>41</v>
      </c>
      <c r="H109" s="111" t="s">
        <v>37</v>
      </c>
      <c r="I109" s="15"/>
      <c r="J109" s="15"/>
      <c r="K109" s="15"/>
      <c r="L109" s="3"/>
      <c r="S109" s="69"/>
      <c r="T109" s="3"/>
    </row>
    <row r="110" spans="1:27" ht="24" customHeight="1" outlineLevel="1" x14ac:dyDescent="0.25">
      <c r="A110" s="1168"/>
      <c r="B110" s="1168"/>
      <c r="C110" s="33">
        <v>1</v>
      </c>
      <c r="D110" s="13" t="s">
        <v>291</v>
      </c>
      <c r="E110" s="25" t="s">
        <v>86</v>
      </c>
      <c r="F110" s="14" t="s">
        <v>36</v>
      </c>
      <c r="G110" s="25" t="s">
        <v>41</v>
      </c>
      <c r="H110" s="111" t="s">
        <v>37</v>
      </c>
      <c r="I110" s="15"/>
      <c r="J110" s="15"/>
      <c r="K110" s="15"/>
      <c r="L110" s="3"/>
      <c r="S110" s="69"/>
      <c r="T110" s="3"/>
    </row>
    <row r="111" spans="1:27" ht="24" customHeight="1" outlineLevel="1" x14ac:dyDescent="0.25">
      <c r="A111" s="39"/>
      <c r="B111" s="39"/>
      <c r="C111" s="39"/>
      <c r="D111" s="39"/>
      <c r="E111" s="39"/>
      <c r="F111" s="51"/>
      <c r="G111" s="42"/>
      <c r="H111" s="42"/>
      <c r="I111" s="15"/>
      <c r="J111" s="15"/>
      <c r="K111" s="15"/>
      <c r="L111" s="3"/>
      <c r="S111" s="41"/>
      <c r="T111" s="3"/>
    </row>
    <row r="112" spans="1:27" ht="29.1" customHeight="1" x14ac:dyDescent="0.4">
      <c r="C112" s="583"/>
      <c r="D112" s="585"/>
      <c r="E112" s="585"/>
      <c r="F112" s="1198"/>
      <c r="G112" s="1198"/>
      <c r="H112" s="1198"/>
      <c r="I112" s="199"/>
      <c r="J112" s="199"/>
      <c r="K112" s="199"/>
      <c r="L112" s="1217"/>
      <c r="M112" s="1217"/>
      <c r="N112" s="1217"/>
      <c r="R112" s="41"/>
      <c r="S112" s="3"/>
    </row>
    <row r="113" ht="29.1" customHeight="1" x14ac:dyDescent="0.25"/>
    <row r="114" ht="29.1" customHeight="1" x14ac:dyDescent="0.25"/>
    <row r="115" ht="29.1" customHeight="1" x14ac:dyDescent="0.25"/>
  </sheetData>
  <dataConsolidate/>
  <mergeCells count="74">
    <mergeCell ref="M97:M104"/>
    <mergeCell ref="A90:A93"/>
    <mergeCell ref="B90:B93"/>
    <mergeCell ref="A97:A104"/>
    <mergeCell ref="B97:B104"/>
    <mergeCell ref="J80:K80"/>
    <mergeCell ref="A65:W65"/>
    <mergeCell ref="J66:K66"/>
    <mergeCell ref="V66:W66"/>
    <mergeCell ref="M67:M72"/>
    <mergeCell ref="N67:N72"/>
    <mergeCell ref="A67:A72"/>
    <mergeCell ref="B67:B72"/>
    <mergeCell ref="V80:W80"/>
    <mergeCell ref="A74:K74"/>
    <mergeCell ref="J75:K75"/>
    <mergeCell ref="A79:W79"/>
    <mergeCell ref="B76:B78"/>
    <mergeCell ref="A76:A78"/>
    <mergeCell ref="B60:B63"/>
    <mergeCell ref="A36:A41"/>
    <mergeCell ref="B36:B41"/>
    <mergeCell ref="A45:A56"/>
    <mergeCell ref="B45:B56"/>
    <mergeCell ref="A60:A63"/>
    <mergeCell ref="A43:W43"/>
    <mergeCell ref="J59:K59"/>
    <mergeCell ref="A1:W1"/>
    <mergeCell ref="A2:W2"/>
    <mergeCell ref="J3:K3"/>
    <mergeCell ref="M45:M56"/>
    <mergeCell ref="A58:K58"/>
    <mergeCell ref="B27:B34"/>
    <mergeCell ref="V3:W3"/>
    <mergeCell ref="M4:M6"/>
    <mergeCell ref="N4:N6"/>
    <mergeCell ref="M8:M10"/>
    <mergeCell ref="N8:N10"/>
    <mergeCell ref="J44:K44"/>
    <mergeCell ref="V44:W44"/>
    <mergeCell ref="N16:N26"/>
    <mergeCell ref="M27:T34"/>
    <mergeCell ref="J36:K36"/>
    <mergeCell ref="A4:A6"/>
    <mergeCell ref="B4:B6"/>
    <mergeCell ref="A8:A12"/>
    <mergeCell ref="B8:B12"/>
    <mergeCell ref="M16:M26"/>
    <mergeCell ref="A16:A26"/>
    <mergeCell ref="B16:B26"/>
    <mergeCell ref="M11:M12"/>
    <mergeCell ref="N11:N12"/>
    <mergeCell ref="A14:W14"/>
    <mergeCell ref="J15:K15"/>
    <mergeCell ref="V15:W15"/>
    <mergeCell ref="M36:M41"/>
    <mergeCell ref="N36:N41"/>
    <mergeCell ref="A27:A34"/>
    <mergeCell ref="F112:H112"/>
    <mergeCell ref="L112:N112"/>
    <mergeCell ref="B108:B110"/>
    <mergeCell ref="A108:A110"/>
    <mergeCell ref="N81:N86"/>
    <mergeCell ref="M81:M86"/>
    <mergeCell ref="A88:K88"/>
    <mergeCell ref="J89:K89"/>
    <mergeCell ref="J107:K107"/>
    <mergeCell ref="A106:K106"/>
    <mergeCell ref="A81:A86"/>
    <mergeCell ref="B81:B86"/>
    <mergeCell ref="A95:W95"/>
    <mergeCell ref="J96:K96"/>
    <mergeCell ref="V96:W96"/>
    <mergeCell ref="N97:N104"/>
  </mergeCells>
  <phoneticPr fontId="16" type="noConversion"/>
  <pageMargins left="0.31496062992125984" right="0.19685039370078741" top="0.19685039370078741" bottom="0.19685039370078741" header="0.31496062992125984" footer="0.31496062992125984"/>
  <pageSetup paperSize="8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971D8-2270-4941-ADAA-C4CF87E2D1AF}">
  <sheetPr>
    <tabColor rgb="FFFFFF00"/>
    <pageSetUpPr fitToPage="1"/>
  </sheetPr>
  <dimension ref="A1:XEX115"/>
  <sheetViews>
    <sheetView zoomScaleNormal="100" workbookViewId="0">
      <selection activeCell="H127" sqref="H127"/>
    </sheetView>
  </sheetViews>
  <sheetFormatPr defaultColWidth="9" defaultRowHeight="15" outlineLevelRow="1" outlineLevelCol="1" x14ac:dyDescent="0.25"/>
  <cols>
    <col min="1" max="1" width="7.875" style="2" bestFit="1" customWidth="1"/>
    <col min="2" max="2" width="9" style="2"/>
    <col min="3" max="3" width="6.625" style="2" customWidth="1"/>
    <col min="4" max="4" width="8.375" style="2" bestFit="1" customWidth="1"/>
    <col min="5" max="5" width="13" style="2" bestFit="1" customWidth="1"/>
    <col min="6" max="6" width="14" style="52" customWidth="1"/>
    <col min="7" max="7" width="2.625" style="2" customWidth="1"/>
    <col min="8" max="8" width="14.125" style="2" customWidth="1"/>
    <col min="9" max="11" width="14.125" style="2" hidden="1" customWidth="1" outlineLevel="1"/>
    <col min="12" max="12" width="2.375" style="2" customWidth="1" collapsed="1"/>
    <col min="13" max="14" width="9" style="2"/>
    <col min="15" max="16" width="8" style="2" bestFit="1" customWidth="1"/>
    <col min="17" max="17" width="7.625" style="2" customWidth="1"/>
    <col min="18" max="18" width="14.125" style="2" customWidth="1"/>
    <col min="19" max="19" width="5.375" style="2" bestFit="1" customWidth="1"/>
    <col min="20" max="20" width="14.125" style="2" customWidth="1"/>
    <col min="21" max="23" width="14.125" style="2" customWidth="1" outlineLevel="1"/>
    <col min="24" max="24" width="3.875" style="2" customWidth="1"/>
    <col min="25" max="16384" width="9" style="2"/>
  </cols>
  <sheetData>
    <row r="1" spans="1:23" s="1" customFormat="1" ht="30" customHeight="1" x14ac:dyDescent="0.25">
      <c r="A1" s="1139" t="s">
        <v>135</v>
      </c>
      <c r="B1" s="1139"/>
      <c r="C1" s="1139"/>
      <c r="D1" s="1139"/>
      <c r="E1" s="1139"/>
      <c r="F1" s="1139"/>
      <c r="G1" s="1139"/>
      <c r="H1" s="1139"/>
      <c r="I1" s="1139"/>
      <c r="J1" s="1139"/>
      <c r="K1" s="1139"/>
      <c r="L1" s="1139"/>
      <c r="M1" s="1139"/>
      <c r="N1" s="1139"/>
      <c r="O1" s="1139"/>
      <c r="P1" s="1139"/>
      <c r="Q1" s="1139"/>
      <c r="R1" s="1139"/>
      <c r="S1" s="1139"/>
      <c r="T1" s="1139"/>
      <c r="U1" s="1139"/>
      <c r="V1" s="1139"/>
      <c r="W1" s="1139"/>
    </row>
    <row r="2" spans="1:23" ht="25.5" hidden="1" customHeight="1" outlineLevel="1" x14ac:dyDescent="0.25">
      <c r="A2" s="1093" t="s">
        <v>292</v>
      </c>
      <c r="B2" s="1093"/>
      <c r="C2" s="1093"/>
      <c r="D2" s="1093"/>
      <c r="E2" s="1093"/>
      <c r="F2" s="1093"/>
      <c r="G2" s="1093"/>
      <c r="H2" s="1093"/>
      <c r="I2" s="1093"/>
      <c r="J2" s="1093"/>
      <c r="K2" s="1093"/>
      <c r="L2" s="1093"/>
      <c r="M2" s="1093"/>
      <c r="N2" s="1093"/>
      <c r="O2" s="1093"/>
      <c r="P2" s="1093"/>
      <c r="Q2" s="1093"/>
      <c r="R2" s="1093"/>
      <c r="S2" s="1093"/>
      <c r="T2" s="1093"/>
      <c r="U2" s="1093"/>
      <c r="V2" s="1093"/>
      <c r="W2" s="1093"/>
    </row>
    <row r="3" spans="1:23" ht="25.5" hidden="1" customHeight="1" outlineLevel="1" x14ac:dyDescent="0.25">
      <c r="A3" s="96" t="s">
        <v>2</v>
      </c>
      <c r="B3" s="96" t="s">
        <v>3</v>
      </c>
      <c r="C3" s="96" t="s">
        <v>4</v>
      </c>
      <c r="D3" s="96" t="s">
        <v>5</v>
      </c>
      <c r="E3" s="96" t="s">
        <v>6</v>
      </c>
      <c r="F3" s="97" t="s">
        <v>7</v>
      </c>
      <c r="G3" s="96" t="s">
        <v>8</v>
      </c>
      <c r="H3" s="136" t="s">
        <v>7</v>
      </c>
      <c r="I3" s="96" t="s">
        <v>9</v>
      </c>
      <c r="J3" s="1138" t="s">
        <v>10</v>
      </c>
      <c r="K3" s="1138"/>
      <c r="L3" s="54"/>
      <c r="M3" s="96" t="s">
        <v>2</v>
      </c>
      <c r="N3" s="96" t="s">
        <v>3</v>
      </c>
      <c r="O3" s="96" t="s">
        <v>4</v>
      </c>
      <c r="P3" s="96" t="s">
        <v>5</v>
      </c>
      <c r="Q3" s="96" t="s">
        <v>6</v>
      </c>
      <c r="R3" s="96" t="s">
        <v>7</v>
      </c>
      <c r="S3" s="96" t="s">
        <v>8</v>
      </c>
      <c r="T3" s="96" t="s">
        <v>7</v>
      </c>
      <c r="U3" s="96" t="s">
        <v>9</v>
      </c>
      <c r="V3" s="1138" t="s">
        <v>10</v>
      </c>
      <c r="W3" s="1138"/>
    </row>
    <row r="4" spans="1:23" ht="21" hidden="1" customHeight="1" outlineLevel="1" x14ac:dyDescent="0.25">
      <c r="A4" s="1104" t="s">
        <v>11</v>
      </c>
      <c r="B4" s="1101" t="s">
        <v>12</v>
      </c>
      <c r="C4" s="14">
        <v>1</v>
      </c>
      <c r="D4" s="14" t="s">
        <v>13</v>
      </c>
      <c r="E4" s="22">
        <v>16</v>
      </c>
      <c r="F4" s="43"/>
      <c r="G4" s="22" t="s">
        <v>8</v>
      </c>
      <c r="H4" s="130"/>
      <c r="I4" s="53"/>
      <c r="J4" s="53"/>
      <c r="K4" s="53"/>
      <c r="L4" s="54"/>
      <c r="M4" s="1100" t="str">
        <f>A4</f>
        <v>6.03.26</v>
      </c>
      <c r="N4" s="1101" t="str">
        <f>B4</f>
        <v>Friday</v>
      </c>
      <c r="O4" s="14">
        <v>2</v>
      </c>
      <c r="P4" s="14" t="s">
        <v>13</v>
      </c>
      <c r="Q4" s="15"/>
      <c r="R4" s="15"/>
      <c r="S4" s="16" t="s">
        <v>8</v>
      </c>
      <c r="T4" s="17"/>
      <c r="U4" s="23"/>
      <c r="V4" s="23"/>
      <c r="W4" s="23"/>
    </row>
    <row r="5" spans="1:23" ht="21" hidden="1" customHeight="1" outlineLevel="1" x14ac:dyDescent="0.25">
      <c r="A5" s="1100"/>
      <c r="B5" s="1101"/>
      <c r="C5" s="14">
        <v>1</v>
      </c>
      <c r="D5" s="14" t="s">
        <v>18</v>
      </c>
      <c r="E5" s="15">
        <v>18</v>
      </c>
      <c r="F5" s="44"/>
      <c r="G5" s="15" t="s">
        <v>41</v>
      </c>
      <c r="H5" s="131"/>
      <c r="I5" s="53"/>
      <c r="J5" s="53"/>
      <c r="K5" s="53"/>
      <c r="L5" s="54"/>
      <c r="M5" s="1100"/>
      <c r="N5" s="1101"/>
      <c r="O5" s="14">
        <v>2</v>
      </c>
      <c r="P5" s="14" t="s">
        <v>18</v>
      </c>
      <c r="Q5" s="18"/>
      <c r="R5" s="17"/>
      <c r="S5" s="16" t="s">
        <v>8</v>
      </c>
      <c r="T5" s="15"/>
      <c r="U5" s="23"/>
      <c r="V5" s="23"/>
      <c r="W5" s="23"/>
    </row>
    <row r="6" spans="1:23" ht="21" hidden="1" customHeight="1" outlineLevel="1" x14ac:dyDescent="0.25">
      <c r="A6" s="1100"/>
      <c r="B6" s="1101"/>
      <c r="C6" s="14">
        <v>1</v>
      </c>
      <c r="D6" s="14" t="s">
        <v>23</v>
      </c>
      <c r="E6" s="15">
        <v>18</v>
      </c>
      <c r="F6" s="45"/>
      <c r="G6" s="16" t="s">
        <v>8</v>
      </c>
      <c r="H6" s="131"/>
      <c r="I6" s="53"/>
      <c r="J6" s="53"/>
      <c r="K6" s="53"/>
      <c r="L6" s="54"/>
      <c r="M6" s="1100"/>
      <c r="N6" s="1101"/>
      <c r="O6" s="14">
        <v>2</v>
      </c>
      <c r="P6" s="14" t="s">
        <v>23</v>
      </c>
      <c r="Q6" s="14"/>
      <c r="R6" s="17"/>
      <c r="S6" s="16" t="s">
        <v>8</v>
      </c>
      <c r="T6" s="14"/>
      <c r="U6" s="23"/>
      <c r="V6" s="23"/>
      <c r="W6" s="23"/>
    </row>
    <row r="7" spans="1:23" ht="16.5" hidden="1" customHeight="1" outlineLevel="1" x14ac:dyDescent="0.25">
      <c r="A7" s="9"/>
      <c r="B7" s="10"/>
      <c r="C7" s="10"/>
      <c r="D7" s="10"/>
      <c r="E7" s="3"/>
      <c r="F7" s="46"/>
      <c r="G7" s="20"/>
      <c r="H7" s="3"/>
      <c r="I7" s="53"/>
      <c r="J7" s="53"/>
      <c r="K7" s="53"/>
      <c r="L7" s="133"/>
      <c r="M7" s="9"/>
      <c r="N7" s="10"/>
      <c r="O7" s="10"/>
      <c r="P7" s="10"/>
      <c r="Q7" s="10"/>
      <c r="R7" s="19"/>
      <c r="S7" s="20"/>
      <c r="T7" s="12"/>
    </row>
    <row r="8" spans="1:23" ht="20.100000000000001" hidden="1" customHeight="1" outlineLevel="1" x14ac:dyDescent="0.25">
      <c r="A8" s="1100" t="str">
        <f>A4</f>
        <v>6.03.26</v>
      </c>
      <c r="B8" s="1101" t="str">
        <f>B4</f>
        <v>Friday</v>
      </c>
      <c r="C8" s="14">
        <v>3</v>
      </c>
      <c r="D8" s="14" t="s">
        <v>13</v>
      </c>
      <c r="E8" s="14">
        <v>15</v>
      </c>
      <c r="F8" s="43"/>
      <c r="G8" s="18" t="s">
        <v>8</v>
      </c>
      <c r="H8" s="130"/>
      <c r="I8" s="53"/>
      <c r="J8" s="53"/>
      <c r="K8" s="53"/>
      <c r="L8" s="54"/>
      <c r="M8" s="1100" t="str">
        <f>A4</f>
        <v>6.03.26</v>
      </c>
      <c r="N8" s="1101" t="str">
        <f>B4</f>
        <v>Friday</v>
      </c>
      <c r="O8" s="16">
        <v>4</v>
      </c>
      <c r="P8" s="14" t="s">
        <v>13</v>
      </c>
      <c r="Q8" s="16"/>
      <c r="R8" s="17"/>
      <c r="S8" s="16" t="s">
        <v>8</v>
      </c>
      <c r="T8" s="15"/>
      <c r="U8" s="23"/>
      <c r="V8" s="23"/>
      <c r="W8" s="23"/>
    </row>
    <row r="9" spans="1:23" ht="20.100000000000001" hidden="1" customHeight="1" outlineLevel="1" x14ac:dyDescent="0.25">
      <c r="A9" s="1100"/>
      <c r="B9" s="1101"/>
      <c r="C9" s="14">
        <v>3</v>
      </c>
      <c r="D9" s="14" t="s">
        <v>18</v>
      </c>
      <c r="E9" s="18">
        <v>15</v>
      </c>
      <c r="F9" s="44"/>
      <c r="G9" s="15" t="s">
        <v>8</v>
      </c>
      <c r="H9" s="131"/>
      <c r="I9" s="53"/>
      <c r="J9" s="53"/>
      <c r="K9" s="53"/>
      <c r="L9" s="54"/>
      <c r="M9" s="1100"/>
      <c r="N9" s="1101"/>
      <c r="O9" s="16">
        <v>4</v>
      </c>
      <c r="P9" s="14" t="s">
        <v>28</v>
      </c>
      <c r="Q9" s="21"/>
      <c r="R9" s="16"/>
      <c r="S9" s="22" t="s">
        <v>8</v>
      </c>
      <c r="T9" s="16"/>
      <c r="U9" s="23"/>
      <c r="V9" s="23"/>
      <c r="W9" s="23"/>
    </row>
    <row r="10" spans="1:23" ht="20.100000000000001" hidden="1" customHeight="1" outlineLevel="1" x14ac:dyDescent="0.25">
      <c r="A10" s="1100"/>
      <c r="B10" s="1101"/>
      <c r="C10" s="14">
        <v>3</v>
      </c>
      <c r="D10" s="14" t="s">
        <v>23</v>
      </c>
      <c r="E10" s="14">
        <v>15</v>
      </c>
      <c r="F10" s="44"/>
      <c r="G10" s="17" t="s">
        <v>8</v>
      </c>
      <c r="H10" s="131"/>
      <c r="I10" s="53"/>
      <c r="J10" s="53"/>
      <c r="K10" s="53"/>
      <c r="L10" s="54"/>
      <c r="M10" s="1100"/>
      <c r="N10" s="1101"/>
    </row>
    <row r="11" spans="1:23" ht="20.100000000000001" hidden="1" customHeight="1" outlineLevel="1" x14ac:dyDescent="0.25">
      <c r="A11" s="1100"/>
      <c r="B11" s="1101"/>
      <c r="C11" s="15"/>
      <c r="D11" s="14"/>
      <c r="E11" s="15"/>
      <c r="F11" s="44"/>
      <c r="G11" s="15"/>
      <c r="H11" s="131"/>
      <c r="I11" s="53"/>
      <c r="J11" s="53"/>
      <c r="K11" s="53"/>
      <c r="L11" s="54"/>
      <c r="M11" s="1140" t="str">
        <f>A4</f>
        <v>6.03.26</v>
      </c>
      <c r="N11" s="1141" t="str">
        <f>B4</f>
        <v>Friday</v>
      </c>
      <c r="O11" s="16">
        <v>5</v>
      </c>
      <c r="P11" s="14"/>
      <c r="Q11" s="16"/>
      <c r="R11" s="16"/>
      <c r="S11" s="16" t="s">
        <v>8</v>
      </c>
      <c r="T11" s="15"/>
      <c r="U11" s="23"/>
      <c r="V11" s="23"/>
      <c r="W11" s="23"/>
    </row>
    <row r="12" spans="1:23" ht="20.100000000000001" hidden="1" customHeight="1" outlineLevel="1" x14ac:dyDescent="0.25">
      <c r="A12" s="1102"/>
      <c r="B12" s="1102"/>
      <c r="C12" s="15"/>
      <c r="D12" s="14"/>
      <c r="E12" s="16"/>
      <c r="F12" s="47"/>
      <c r="G12" s="16"/>
      <c r="H12" s="132"/>
      <c r="I12" s="53"/>
      <c r="J12" s="53"/>
      <c r="K12" s="53"/>
      <c r="L12" s="54"/>
      <c r="M12" s="1140"/>
      <c r="N12" s="1141"/>
      <c r="O12" s="16">
        <v>5</v>
      </c>
      <c r="P12" s="14"/>
      <c r="Q12" s="23"/>
      <c r="R12" s="23"/>
      <c r="S12" s="23"/>
      <c r="T12" s="23"/>
      <c r="U12" s="23"/>
      <c r="V12" s="23"/>
      <c r="W12" s="23"/>
    </row>
    <row r="13" spans="1:23" ht="14.1" hidden="1" customHeight="1" outlineLevel="1" x14ac:dyDescent="0.25">
      <c r="A13" s="11"/>
      <c r="B13" s="24"/>
      <c r="C13" s="3"/>
      <c r="D13" s="12"/>
      <c r="E13" s="65"/>
      <c r="F13" s="67"/>
      <c r="G13" s="65"/>
      <c r="H13" s="65"/>
      <c r="I13" s="65"/>
      <c r="J13" s="65"/>
      <c r="K13" s="65"/>
      <c r="L13" s="65"/>
      <c r="M13" s="68"/>
      <c r="N13" s="65"/>
      <c r="O13" s="65"/>
      <c r="P13" s="12"/>
    </row>
    <row r="14" spans="1:23" ht="25.5" hidden="1" customHeight="1" outlineLevel="1" x14ac:dyDescent="0.25">
      <c r="A14" s="1093" t="s">
        <v>293</v>
      </c>
      <c r="B14" s="1093"/>
      <c r="C14" s="1093"/>
      <c r="D14" s="1093"/>
      <c r="E14" s="1093"/>
      <c r="F14" s="1093"/>
      <c r="G14" s="1093"/>
      <c r="H14" s="1093"/>
      <c r="I14" s="1093"/>
      <c r="J14" s="1093"/>
      <c r="K14" s="1093"/>
      <c r="L14" s="1093"/>
      <c r="M14" s="1093"/>
      <c r="N14" s="1093"/>
      <c r="O14" s="1093"/>
      <c r="P14" s="1093"/>
      <c r="Q14" s="1093"/>
      <c r="R14" s="1093"/>
      <c r="S14" s="1093"/>
      <c r="T14" s="1093"/>
      <c r="U14" s="1093"/>
      <c r="V14" s="1093"/>
      <c r="W14" s="1093"/>
    </row>
    <row r="15" spans="1:23" ht="25.5" hidden="1" customHeight="1" outlineLevel="1" x14ac:dyDescent="0.25">
      <c r="A15" s="84" t="s">
        <v>2</v>
      </c>
      <c r="B15" s="96" t="s">
        <v>3</v>
      </c>
      <c r="C15" s="96" t="s">
        <v>4</v>
      </c>
      <c r="D15" s="96" t="s">
        <v>5</v>
      </c>
      <c r="E15" s="96" t="s">
        <v>6</v>
      </c>
      <c r="F15" s="97" t="s">
        <v>7</v>
      </c>
      <c r="G15" s="53" t="s">
        <v>8</v>
      </c>
      <c r="H15" s="96" t="s">
        <v>7</v>
      </c>
      <c r="I15" s="53" t="s">
        <v>9</v>
      </c>
      <c r="J15" s="1074" t="s">
        <v>10</v>
      </c>
      <c r="K15" s="1074"/>
      <c r="L15" s="54"/>
      <c r="M15" s="96" t="s">
        <v>2</v>
      </c>
      <c r="N15" s="96" t="s">
        <v>3</v>
      </c>
      <c r="O15" s="96" t="s">
        <v>4</v>
      </c>
      <c r="P15" s="96" t="s">
        <v>5</v>
      </c>
      <c r="Q15" s="96" t="s">
        <v>6</v>
      </c>
      <c r="R15" s="96" t="s">
        <v>7</v>
      </c>
      <c r="S15" s="96" t="s">
        <v>8</v>
      </c>
      <c r="T15" s="96" t="s">
        <v>7</v>
      </c>
      <c r="U15" s="53" t="s">
        <v>9</v>
      </c>
      <c r="V15" s="1074" t="s">
        <v>10</v>
      </c>
      <c r="W15" s="1074"/>
    </row>
    <row r="16" spans="1:23" ht="21.95" hidden="1" customHeight="1" outlineLevel="1" x14ac:dyDescent="0.25">
      <c r="A16" s="1168" t="s">
        <v>31</v>
      </c>
      <c r="B16" s="1169" t="s">
        <v>32</v>
      </c>
      <c r="C16" s="55" t="s">
        <v>91</v>
      </c>
      <c r="D16" s="55" t="s">
        <v>33</v>
      </c>
      <c r="E16" s="55"/>
      <c r="F16" s="56"/>
      <c r="G16" s="16" t="s">
        <v>8</v>
      </c>
      <c r="H16" s="57"/>
      <c r="I16" s="53"/>
      <c r="J16" s="53"/>
      <c r="K16" s="53"/>
      <c r="L16" s="54"/>
      <c r="M16" s="1085" t="str">
        <f>A16</f>
        <v>7.03.26</v>
      </c>
      <c r="N16" s="1144" t="str">
        <f>B16</f>
        <v>Saturday</v>
      </c>
      <c r="O16" s="55" t="s">
        <v>50</v>
      </c>
      <c r="P16" s="55" t="s">
        <v>33</v>
      </c>
      <c r="Q16" s="60"/>
      <c r="R16" s="61"/>
      <c r="S16" s="16" t="s">
        <v>8</v>
      </c>
      <c r="T16" s="61"/>
      <c r="U16" s="23"/>
      <c r="V16" s="23"/>
      <c r="W16" s="23"/>
    </row>
    <row r="17" spans="1:23" ht="21.95" hidden="1" customHeight="1" outlineLevel="1" x14ac:dyDescent="0.25">
      <c r="A17" s="1100"/>
      <c r="B17" s="1101"/>
      <c r="C17" s="14" t="s">
        <v>92</v>
      </c>
      <c r="D17" s="14" t="s">
        <v>33</v>
      </c>
      <c r="E17" s="14"/>
      <c r="F17" s="45"/>
      <c r="G17" s="16" t="s">
        <v>8</v>
      </c>
      <c r="H17" s="15"/>
      <c r="I17" s="53"/>
      <c r="J17" s="53"/>
      <c r="K17" s="53"/>
      <c r="L17" s="54"/>
      <c r="M17" s="1100"/>
      <c r="N17" s="1101"/>
      <c r="O17" s="14" t="s">
        <v>56</v>
      </c>
      <c r="P17" s="14" t="s">
        <v>33</v>
      </c>
      <c r="Q17" s="26"/>
      <c r="R17" s="14"/>
      <c r="S17" s="16" t="s">
        <v>8</v>
      </c>
      <c r="T17" s="15"/>
      <c r="U17" s="23"/>
      <c r="V17" s="23"/>
      <c r="W17" s="23"/>
    </row>
    <row r="18" spans="1:23" ht="21.95" hidden="1" customHeight="1" outlineLevel="1" x14ac:dyDescent="0.25">
      <c r="A18" s="1100"/>
      <c r="B18" s="1101"/>
      <c r="C18" s="14" t="s">
        <v>269</v>
      </c>
      <c r="D18" s="14" t="s">
        <v>33</v>
      </c>
      <c r="E18" s="14"/>
      <c r="F18" s="45"/>
      <c r="G18" s="16" t="s">
        <v>8</v>
      </c>
      <c r="H18" s="15"/>
      <c r="I18" s="53"/>
      <c r="J18" s="53"/>
      <c r="K18" s="53"/>
      <c r="L18" s="54"/>
      <c r="M18" s="1100"/>
      <c r="N18" s="1101"/>
      <c r="O18" s="14" t="s">
        <v>57</v>
      </c>
      <c r="P18" s="14" t="s">
        <v>33</v>
      </c>
      <c r="Q18" s="26"/>
      <c r="R18" s="14"/>
      <c r="S18" s="16" t="s">
        <v>8</v>
      </c>
      <c r="T18" s="15"/>
      <c r="U18" s="23"/>
      <c r="V18" s="23"/>
      <c r="W18" s="23"/>
    </row>
    <row r="19" spans="1:23" ht="21.95" hidden="1" customHeight="1" outlineLevel="1" x14ac:dyDescent="0.25">
      <c r="A19" s="1100"/>
      <c r="B19" s="1101"/>
      <c r="C19" s="14" t="s">
        <v>270</v>
      </c>
      <c r="D19" s="14" t="s">
        <v>33</v>
      </c>
      <c r="E19" s="14"/>
      <c r="F19" s="47"/>
      <c r="G19" s="17" t="s">
        <v>8</v>
      </c>
      <c r="H19" s="16"/>
      <c r="I19" s="53"/>
      <c r="J19" s="53"/>
      <c r="K19" s="53"/>
      <c r="L19" s="54"/>
      <c r="M19" s="1100"/>
      <c r="N19" s="1101"/>
      <c r="O19" s="14">
        <v>2</v>
      </c>
      <c r="P19" s="14" t="s">
        <v>93</v>
      </c>
      <c r="Q19" s="26"/>
      <c r="R19" s="16"/>
      <c r="S19" s="16" t="s">
        <v>8</v>
      </c>
      <c r="T19" s="16"/>
      <c r="U19" s="23"/>
      <c r="V19" s="23"/>
      <c r="W19" s="23"/>
    </row>
    <row r="20" spans="1:23" ht="21.95" hidden="1" customHeight="1" outlineLevel="1" x14ac:dyDescent="0.25">
      <c r="A20" s="1100"/>
      <c r="B20" s="1101"/>
      <c r="C20" s="14">
        <v>1</v>
      </c>
      <c r="D20" s="14" t="s">
        <v>93</v>
      </c>
      <c r="E20" s="14"/>
      <c r="F20" s="45"/>
      <c r="G20" s="16" t="s">
        <v>8</v>
      </c>
      <c r="H20" s="15"/>
      <c r="I20" s="53"/>
      <c r="J20" s="53"/>
      <c r="K20" s="53"/>
      <c r="L20" s="54"/>
      <c r="M20" s="1100"/>
      <c r="N20" s="1101"/>
      <c r="O20" s="14">
        <v>2</v>
      </c>
      <c r="P20" s="14" t="s">
        <v>69</v>
      </c>
      <c r="Q20" s="26"/>
      <c r="R20" s="16"/>
      <c r="S20" s="16" t="s">
        <v>8</v>
      </c>
      <c r="T20" s="16"/>
      <c r="U20" s="23"/>
      <c r="V20" s="23"/>
      <c r="W20" s="23"/>
    </row>
    <row r="21" spans="1:23" ht="21.95" hidden="1" customHeight="1" outlineLevel="1" x14ac:dyDescent="0.25">
      <c r="A21" s="1100"/>
      <c r="B21" s="1101"/>
      <c r="C21" s="14">
        <v>1</v>
      </c>
      <c r="D21" s="14" t="s">
        <v>69</v>
      </c>
      <c r="E21" s="14"/>
      <c r="F21" s="45"/>
      <c r="G21" s="16" t="s">
        <v>8</v>
      </c>
      <c r="H21" s="15"/>
      <c r="I21" s="53"/>
      <c r="J21" s="53"/>
      <c r="K21" s="53"/>
      <c r="L21" s="54"/>
      <c r="M21" s="1100"/>
      <c r="N21" s="1101"/>
      <c r="O21" s="14">
        <v>2</v>
      </c>
      <c r="P21" s="14" t="s">
        <v>94</v>
      </c>
      <c r="Q21" s="27"/>
      <c r="R21" s="18"/>
      <c r="S21" s="18" t="s">
        <v>8</v>
      </c>
      <c r="T21" s="18"/>
      <c r="U21" s="23"/>
      <c r="V21" s="23"/>
      <c r="W21" s="23"/>
    </row>
    <row r="22" spans="1:23" ht="21.95" hidden="1" customHeight="1" outlineLevel="1" x14ac:dyDescent="0.25">
      <c r="A22" s="1100"/>
      <c r="B22" s="1101"/>
      <c r="C22" s="14">
        <v>1</v>
      </c>
      <c r="D22" s="14" t="s">
        <v>94</v>
      </c>
      <c r="E22" s="14"/>
      <c r="F22" s="45"/>
      <c r="G22" s="16" t="s">
        <v>8</v>
      </c>
      <c r="H22" s="15"/>
      <c r="I22" s="53"/>
      <c r="J22" s="53"/>
      <c r="K22" s="53"/>
      <c r="L22" s="54"/>
      <c r="M22" s="1100"/>
      <c r="N22" s="1101"/>
      <c r="O22" s="14">
        <v>2</v>
      </c>
      <c r="P22" s="14" t="s">
        <v>95</v>
      </c>
      <c r="Q22" s="26"/>
      <c r="R22" s="14"/>
      <c r="S22" s="16" t="s">
        <v>8</v>
      </c>
      <c r="T22" s="15"/>
      <c r="U22" s="23"/>
      <c r="V22" s="23"/>
      <c r="W22" s="23"/>
    </row>
    <row r="23" spans="1:23" ht="21.95" hidden="1" customHeight="1" outlineLevel="1" x14ac:dyDescent="0.25">
      <c r="A23" s="1100"/>
      <c r="B23" s="1101"/>
      <c r="C23" s="14">
        <v>1</v>
      </c>
      <c r="D23" s="14" t="s">
        <v>95</v>
      </c>
      <c r="E23" s="16"/>
      <c r="F23" s="45"/>
      <c r="G23" s="16" t="s">
        <v>8</v>
      </c>
      <c r="H23" s="15"/>
      <c r="I23" s="53"/>
      <c r="J23" s="53"/>
      <c r="K23" s="53"/>
      <c r="L23" s="54"/>
      <c r="M23" s="1100"/>
      <c r="N23" s="1101"/>
      <c r="O23" s="14">
        <v>2</v>
      </c>
      <c r="P23" s="14" t="s">
        <v>77</v>
      </c>
      <c r="Q23" s="26"/>
      <c r="R23" s="16"/>
      <c r="S23" s="16" t="s">
        <v>8</v>
      </c>
      <c r="T23" s="14"/>
      <c r="U23" s="23"/>
      <c r="V23" s="23"/>
      <c r="W23" s="23"/>
    </row>
    <row r="24" spans="1:23" ht="21.95" hidden="1" customHeight="1" outlineLevel="1" x14ac:dyDescent="0.25">
      <c r="A24" s="1100"/>
      <c r="B24" s="1101"/>
      <c r="C24" s="14">
        <v>1</v>
      </c>
      <c r="D24" s="14" t="s">
        <v>77</v>
      </c>
      <c r="E24" s="14"/>
      <c r="F24" s="47"/>
      <c r="G24" s="15" t="s">
        <v>8</v>
      </c>
      <c r="H24" s="15"/>
      <c r="I24" s="53"/>
      <c r="J24" s="53"/>
      <c r="K24" s="53"/>
      <c r="L24" s="54"/>
      <c r="M24" s="1100"/>
      <c r="N24" s="1101"/>
      <c r="O24" s="14">
        <v>2</v>
      </c>
      <c r="P24" s="14" t="s">
        <v>103</v>
      </c>
      <c r="Q24" s="28"/>
      <c r="R24" s="29"/>
      <c r="S24" s="16" t="s">
        <v>8</v>
      </c>
      <c r="T24" s="30"/>
      <c r="U24" s="23"/>
      <c r="V24" s="23"/>
      <c r="W24" s="23"/>
    </row>
    <row r="25" spans="1:23" ht="21.95" hidden="1" customHeight="1" outlineLevel="1" x14ac:dyDescent="0.25">
      <c r="A25" s="1100"/>
      <c r="B25" s="1101"/>
      <c r="C25" s="14">
        <v>1</v>
      </c>
      <c r="D25" s="14" t="s">
        <v>103</v>
      </c>
      <c r="E25" s="14"/>
      <c r="F25" s="45"/>
      <c r="G25" s="15" t="s">
        <v>8</v>
      </c>
      <c r="H25" s="15"/>
      <c r="I25" s="53"/>
      <c r="J25" s="53"/>
      <c r="K25" s="53"/>
      <c r="L25" s="54"/>
      <c r="M25" s="1100"/>
      <c r="N25" s="1101"/>
      <c r="O25" s="14">
        <v>2</v>
      </c>
      <c r="P25" s="15" t="s">
        <v>271</v>
      </c>
      <c r="Q25" s="14"/>
      <c r="R25" s="16"/>
      <c r="S25" s="16" t="s">
        <v>8</v>
      </c>
      <c r="T25" s="15"/>
      <c r="U25" s="23"/>
      <c r="V25" s="23"/>
      <c r="W25" s="23"/>
    </row>
    <row r="26" spans="1:23" ht="21.95" hidden="1" customHeight="1" outlineLevel="1" x14ac:dyDescent="0.25">
      <c r="A26" s="1100"/>
      <c r="B26" s="1101"/>
      <c r="C26" s="14">
        <v>1</v>
      </c>
      <c r="D26" s="15" t="s">
        <v>271</v>
      </c>
      <c r="E26" s="14"/>
      <c r="F26" s="45"/>
      <c r="G26" s="16" t="s">
        <v>8</v>
      </c>
      <c r="H26" s="15"/>
      <c r="I26" s="53"/>
      <c r="J26" s="53"/>
      <c r="K26" s="53"/>
      <c r="L26" s="54"/>
      <c r="M26" s="1100"/>
      <c r="N26" s="1101"/>
      <c r="O26" s="14"/>
      <c r="P26" s="14"/>
      <c r="Q26" s="23"/>
      <c r="R26" s="23"/>
      <c r="S26" s="23"/>
      <c r="T26" s="23"/>
      <c r="U26" s="23"/>
      <c r="V26" s="23"/>
      <c r="W26" s="23"/>
    </row>
    <row r="27" spans="1:23" ht="21.95" hidden="1" customHeight="1" outlineLevel="1" x14ac:dyDescent="0.25">
      <c r="A27" s="1100" t="str">
        <f>A16</f>
        <v>7.03.26</v>
      </c>
      <c r="B27" s="1101" t="str">
        <f>B16</f>
        <v>Saturday</v>
      </c>
      <c r="C27" s="14">
        <v>3</v>
      </c>
      <c r="D27" s="14" t="s">
        <v>33</v>
      </c>
      <c r="E27" s="14"/>
      <c r="F27" s="45"/>
      <c r="G27" s="17" t="s">
        <v>8</v>
      </c>
      <c r="H27" s="15"/>
      <c r="I27" s="53"/>
      <c r="J27" s="53"/>
      <c r="K27" s="53"/>
      <c r="L27" s="54"/>
      <c r="M27" s="1103"/>
      <c r="N27" s="1103"/>
      <c r="O27" s="1103"/>
      <c r="P27" s="1103"/>
      <c r="Q27" s="1103"/>
      <c r="R27" s="1103"/>
      <c r="S27" s="1103"/>
      <c r="T27" s="1103"/>
    </row>
    <row r="28" spans="1:23" s="3" customFormat="1" ht="21.95" hidden="1" customHeight="1" outlineLevel="1" x14ac:dyDescent="0.25">
      <c r="A28" s="1100"/>
      <c r="B28" s="1102"/>
      <c r="C28" s="14">
        <v>3</v>
      </c>
      <c r="D28" s="14" t="s">
        <v>93</v>
      </c>
      <c r="E28" s="14"/>
      <c r="F28" s="45"/>
      <c r="G28" s="17" t="s">
        <v>8</v>
      </c>
      <c r="H28" s="15"/>
      <c r="I28" s="53"/>
      <c r="J28" s="53"/>
      <c r="K28" s="53"/>
      <c r="L28" s="54"/>
      <c r="M28" s="1103"/>
      <c r="N28" s="1103"/>
      <c r="O28" s="1103"/>
      <c r="P28" s="1103"/>
      <c r="Q28" s="1103"/>
      <c r="R28" s="1103"/>
      <c r="S28" s="1103"/>
      <c r="T28" s="1103"/>
    </row>
    <row r="29" spans="1:23" ht="21.95" hidden="1" customHeight="1" outlineLevel="1" x14ac:dyDescent="0.25">
      <c r="A29" s="1100"/>
      <c r="B29" s="1102"/>
      <c r="C29" s="14">
        <v>3</v>
      </c>
      <c r="D29" s="14" t="s">
        <v>69</v>
      </c>
      <c r="E29" s="18"/>
      <c r="F29" s="47"/>
      <c r="G29" s="18" t="s">
        <v>8</v>
      </c>
      <c r="H29" s="16"/>
      <c r="I29" s="53"/>
      <c r="J29" s="53"/>
      <c r="K29" s="53"/>
      <c r="L29" s="54"/>
      <c r="M29" s="1103"/>
      <c r="N29" s="1103"/>
      <c r="O29" s="1103"/>
      <c r="P29" s="1103"/>
      <c r="Q29" s="1103"/>
      <c r="R29" s="1103"/>
      <c r="S29" s="1103"/>
      <c r="T29" s="1103"/>
    </row>
    <row r="30" spans="1:23" ht="21.95" hidden="1" customHeight="1" outlineLevel="1" x14ac:dyDescent="0.25">
      <c r="A30" s="1100"/>
      <c r="B30" s="1102"/>
      <c r="C30" s="15">
        <v>3</v>
      </c>
      <c r="D30" s="14" t="s">
        <v>94</v>
      </c>
      <c r="E30" s="18"/>
      <c r="F30" s="48"/>
      <c r="G30" s="18" t="s">
        <v>8</v>
      </c>
      <c r="H30" s="18"/>
      <c r="I30" s="53"/>
      <c r="J30" s="53"/>
      <c r="K30" s="53"/>
      <c r="L30" s="54"/>
      <c r="M30" s="1103"/>
      <c r="N30" s="1103"/>
      <c r="O30" s="1103"/>
      <c r="P30" s="1103"/>
      <c r="Q30" s="1103"/>
      <c r="R30" s="1103"/>
      <c r="S30" s="1103"/>
      <c r="T30" s="1103"/>
    </row>
    <row r="31" spans="1:23" ht="21.95" hidden="1" customHeight="1" outlineLevel="1" x14ac:dyDescent="0.25">
      <c r="A31" s="1100"/>
      <c r="B31" s="1102"/>
      <c r="C31" s="15">
        <v>3</v>
      </c>
      <c r="D31" s="14" t="s">
        <v>95</v>
      </c>
      <c r="E31" s="21"/>
      <c r="F31" s="48"/>
      <c r="G31" s="33" t="s">
        <v>8</v>
      </c>
      <c r="H31" s="18"/>
      <c r="I31" s="53"/>
      <c r="J31" s="53"/>
      <c r="K31" s="53"/>
      <c r="L31" s="54"/>
      <c r="M31" s="1103"/>
      <c r="N31" s="1103"/>
      <c r="O31" s="1103"/>
      <c r="P31" s="1103"/>
      <c r="Q31" s="1103"/>
      <c r="R31" s="1103"/>
      <c r="S31" s="1103"/>
      <c r="T31" s="1103"/>
    </row>
    <row r="32" spans="1:23" ht="21.95" hidden="1" customHeight="1" outlineLevel="1" x14ac:dyDescent="0.25">
      <c r="A32" s="1100"/>
      <c r="B32" s="1102"/>
      <c r="C32" s="15">
        <v>3</v>
      </c>
      <c r="D32" s="14" t="s">
        <v>77</v>
      </c>
      <c r="E32" s="14"/>
      <c r="F32" s="45"/>
      <c r="G32" s="22" t="s">
        <v>8</v>
      </c>
      <c r="H32" s="15"/>
      <c r="I32" s="53"/>
      <c r="J32" s="53"/>
      <c r="K32" s="53"/>
      <c r="L32" s="54"/>
      <c r="M32" s="1103"/>
      <c r="N32" s="1103"/>
      <c r="O32" s="1103"/>
      <c r="P32" s="1103"/>
      <c r="Q32" s="1103"/>
      <c r="R32" s="1103"/>
      <c r="S32" s="1103"/>
      <c r="T32" s="1103"/>
    </row>
    <row r="33" spans="1:23" ht="21.95" hidden="1" customHeight="1" outlineLevel="1" x14ac:dyDescent="0.25">
      <c r="A33" s="1100"/>
      <c r="B33" s="1102"/>
      <c r="C33" s="15">
        <v>3</v>
      </c>
      <c r="D33" s="14" t="s">
        <v>103</v>
      </c>
      <c r="E33" s="14"/>
      <c r="F33" s="45"/>
      <c r="G33" s="16" t="s">
        <v>8</v>
      </c>
      <c r="H33" s="15"/>
      <c r="I33" s="53"/>
      <c r="J33" s="53"/>
      <c r="K33" s="53"/>
      <c r="L33" s="54"/>
      <c r="M33" s="1103"/>
      <c r="N33" s="1103"/>
      <c r="O33" s="1103"/>
      <c r="P33" s="1103"/>
      <c r="Q33" s="1103"/>
      <c r="R33" s="1103"/>
      <c r="S33" s="1103"/>
      <c r="T33" s="1103"/>
    </row>
    <row r="34" spans="1:23" ht="21.95" hidden="1" customHeight="1" outlineLevel="1" x14ac:dyDescent="0.25">
      <c r="A34" s="1100"/>
      <c r="B34" s="1102"/>
      <c r="C34" s="15">
        <v>3</v>
      </c>
      <c r="D34" s="15" t="s">
        <v>271</v>
      </c>
      <c r="E34" s="14"/>
      <c r="F34" s="45"/>
      <c r="G34" s="16" t="s">
        <v>8</v>
      </c>
      <c r="H34" s="15"/>
      <c r="I34" s="53"/>
      <c r="J34" s="53"/>
      <c r="K34" s="53"/>
      <c r="L34" s="54"/>
      <c r="M34" s="1103"/>
      <c r="N34" s="1103"/>
      <c r="O34" s="1103"/>
      <c r="P34" s="1103"/>
      <c r="Q34" s="1103"/>
      <c r="R34" s="1103"/>
      <c r="S34" s="1103"/>
      <c r="T34" s="1103"/>
    </row>
    <row r="35" spans="1:23" ht="18.600000000000001" hidden="1" customHeight="1" outlineLevel="1" x14ac:dyDescent="0.25">
      <c r="A35" s="32"/>
      <c r="B35" s="24"/>
      <c r="C35" s="3"/>
      <c r="D35" s="3"/>
      <c r="E35" s="12"/>
      <c r="F35" s="49"/>
      <c r="G35" s="65"/>
      <c r="H35" s="3"/>
      <c r="I35" s="3"/>
      <c r="J35" s="3"/>
      <c r="K35" s="3"/>
      <c r="L35" s="3"/>
    </row>
    <row r="36" spans="1:23" ht="21.95" hidden="1" customHeight="1" outlineLevel="1" x14ac:dyDescent="0.25">
      <c r="A36" s="1100" t="str">
        <f>A27</f>
        <v>7.03.26</v>
      </c>
      <c r="B36" s="1105" t="str">
        <f>B27</f>
        <v>Saturday</v>
      </c>
      <c r="C36" s="16">
        <v>4</v>
      </c>
      <c r="D36" s="17" t="s">
        <v>33</v>
      </c>
      <c r="E36" s="17"/>
      <c r="F36" s="50"/>
      <c r="G36" s="17" t="s">
        <v>8</v>
      </c>
      <c r="H36" s="15"/>
      <c r="I36" s="53"/>
      <c r="J36" s="1074"/>
      <c r="K36" s="1074"/>
      <c r="L36" s="3"/>
      <c r="M36" s="1140" t="str">
        <f>A27</f>
        <v>7.03.26</v>
      </c>
      <c r="N36" s="1141" t="str">
        <f>B27</f>
        <v>Saturday</v>
      </c>
      <c r="O36" s="16">
        <v>5</v>
      </c>
      <c r="P36" s="17"/>
      <c r="Q36" s="14"/>
      <c r="R36" s="15"/>
      <c r="S36" s="16" t="s">
        <v>8</v>
      </c>
      <c r="T36" s="15"/>
      <c r="U36" s="135"/>
      <c r="V36" s="23"/>
      <c r="W36" s="23"/>
    </row>
    <row r="37" spans="1:23" ht="21.95" hidden="1" customHeight="1" outlineLevel="1" x14ac:dyDescent="0.25">
      <c r="A37" s="1100"/>
      <c r="B37" s="1101"/>
      <c r="C37" s="16">
        <v>4</v>
      </c>
      <c r="D37" s="17" t="s">
        <v>174</v>
      </c>
      <c r="E37" s="17"/>
      <c r="F37" s="44"/>
      <c r="G37" s="16" t="s">
        <v>8</v>
      </c>
      <c r="H37" s="15"/>
      <c r="I37" s="15"/>
      <c r="J37" s="15"/>
      <c r="K37" s="15"/>
      <c r="L37" s="3"/>
      <c r="M37" s="1140"/>
      <c r="N37" s="1141"/>
      <c r="O37" s="16">
        <v>5</v>
      </c>
      <c r="P37" s="17"/>
      <c r="Q37" s="17"/>
      <c r="R37" s="15"/>
      <c r="S37" s="17" t="s">
        <v>8</v>
      </c>
      <c r="T37" s="15"/>
      <c r="U37" s="23"/>
      <c r="V37" s="23"/>
      <c r="W37" s="23"/>
    </row>
    <row r="38" spans="1:23" ht="21.95" hidden="1" customHeight="1" outlineLevel="1" x14ac:dyDescent="0.25">
      <c r="A38" s="1100"/>
      <c r="B38" s="1101"/>
      <c r="C38" s="16">
        <v>4</v>
      </c>
      <c r="D38" s="17" t="s">
        <v>176</v>
      </c>
      <c r="E38" s="17"/>
      <c r="F38" s="44"/>
      <c r="G38" s="16" t="s">
        <v>8</v>
      </c>
      <c r="H38" s="15"/>
      <c r="I38" s="15"/>
      <c r="J38" s="15"/>
      <c r="K38" s="15"/>
      <c r="L38" s="3"/>
      <c r="M38" s="1140"/>
      <c r="N38" s="1141"/>
      <c r="O38" s="16">
        <v>5</v>
      </c>
      <c r="P38" s="17"/>
      <c r="Q38" s="15"/>
      <c r="R38" s="15"/>
      <c r="S38" s="17" t="s">
        <v>8</v>
      </c>
      <c r="T38" s="15"/>
      <c r="U38" s="23"/>
      <c r="V38" s="23"/>
      <c r="W38" s="23"/>
    </row>
    <row r="39" spans="1:23" ht="21.95" hidden="1" customHeight="1" outlineLevel="1" x14ac:dyDescent="0.25">
      <c r="A39" s="1100"/>
      <c r="B39" s="1101"/>
      <c r="C39" s="16">
        <v>4</v>
      </c>
      <c r="D39" s="34" t="s">
        <v>75</v>
      </c>
      <c r="E39" s="17"/>
      <c r="F39" s="50"/>
      <c r="G39" s="17" t="s">
        <v>8</v>
      </c>
      <c r="H39" s="16"/>
      <c r="I39" s="15"/>
      <c r="J39" s="15"/>
      <c r="K39" s="15"/>
      <c r="L39" s="3"/>
      <c r="M39" s="1140"/>
      <c r="N39" s="1141"/>
      <c r="O39" s="16">
        <v>5</v>
      </c>
      <c r="P39" s="34"/>
      <c r="Q39" s="16"/>
      <c r="R39" s="15"/>
      <c r="S39" s="16" t="s">
        <v>8</v>
      </c>
      <c r="T39" s="15"/>
      <c r="U39" s="23"/>
      <c r="V39" s="23"/>
      <c r="W39" s="23"/>
    </row>
    <row r="40" spans="1:23" ht="21.95" hidden="1" customHeight="1" outlineLevel="1" x14ac:dyDescent="0.25">
      <c r="A40" s="1100"/>
      <c r="B40" s="1101"/>
      <c r="C40" s="16">
        <v>4</v>
      </c>
      <c r="D40" s="34" t="s">
        <v>72</v>
      </c>
      <c r="E40" s="33"/>
      <c r="F40" s="43"/>
      <c r="G40" s="33" t="s">
        <v>8</v>
      </c>
      <c r="H40" s="18"/>
      <c r="I40" s="15"/>
      <c r="J40" s="15"/>
      <c r="K40" s="15"/>
      <c r="L40" s="3"/>
      <c r="M40" s="1140"/>
      <c r="N40" s="1141"/>
      <c r="O40" s="16">
        <v>5</v>
      </c>
      <c r="P40" s="34"/>
      <c r="Q40" s="15"/>
      <c r="R40" s="17"/>
      <c r="S40" s="16" t="s">
        <v>8</v>
      </c>
      <c r="T40" s="16"/>
      <c r="U40" s="23"/>
      <c r="V40" s="23"/>
      <c r="W40" s="23"/>
    </row>
    <row r="41" spans="1:23" ht="21.95" hidden="1" customHeight="1" outlineLevel="1" x14ac:dyDescent="0.25">
      <c r="A41" s="1100"/>
      <c r="B41" s="1101"/>
      <c r="C41" s="16">
        <v>4</v>
      </c>
      <c r="D41" s="34" t="s">
        <v>103</v>
      </c>
      <c r="E41" s="21"/>
      <c r="F41" s="47"/>
      <c r="G41" s="22" t="s">
        <v>8</v>
      </c>
      <c r="H41" s="18"/>
      <c r="I41" s="15"/>
      <c r="J41" s="15"/>
      <c r="K41" s="15"/>
      <c r="L41" s="3"/>
      <c r="M41" s="1140"/>
      <c r="N41" s="1141"/>
      <c r="O41" s="16">
        <v>5</v>
      </c>
      <c r="P41" s="34"/>
      <c r="Q41" s="21"/>
      <c r="R41" s="18"/>
      <c r="S41" s="18" t="s">
        <v>8</v>
      </c>
      <c r="T41" s="15"/>
      <c r="U41" s="23"/>
      <c r="V41" s="23"/>
      <c r="W41" s="23"/>
    </row>
    <row r="42" spans="1:23" ht="17.45" customHeight="1" collapsed="1" x14ac:dyDescent="0.25">
      <c r="A42" s="32"/>
      <c r="B42" s="12"/>
      <c r="C42" s="65"/>
      <c r="D42" s="66"/>
      <c r="E42" s="39"/>
      <c r="F42" s="67"/>
      <c r="G42" s="42"/>
      <c r="H42" s="41"/>
      <c r="I42" s="3"/>
      <c r="J42" s="3"/>
      <c r="K42" s="3"/>
      <c r="L42" s="3"/>
      <c r="M42" s="68"/>
      <c r="N42" s="65"/>
      <c r="O42" s="65"/>
      <c r="P42" s="66"/>
      <c r="Q42" s="39"/>
      <c r="R42" s="41"/>
      <c r="S42" s="41"/>
      <c r="T42" s="3"/>
    </row>
    <row r="43" spans="1:23" s="8" customFormat="1" ht="24" hidden="1" customHeight="1" outlineLevel="1" x14ac:dyDescent="0.3">
      <c r="A43" s="1165"/>
      <c r="B43" s="1165"/>
      <c r="C43" s="1165"/>
      <c r="D43" s="1165"/>
      <c r="E43" s="1165"/>
      <c r="F43" s="1165"/>
      <c r="G43" s="1165"/>
      <c r="H43" s="1165"/>
      <c r="I43" s="1165"/>
      <c r="J43" s="1165"/>
      <c r="K43" s="1165"/>
      <c r="L43" s="1165"/>
      <c r="M43" s="1165"/>
      <c r="N43" s="1165"/>
      <c r="O43" s="1165"/>
      <c r="P43" s="1165"/>
      <c r="Q43" s="1165"/>
      <c r="R43" s="1165"/>
      <c r="S43" s="1165"/>
      <c r="T43" s="1165"/>
      <c r="U43" s="1165"/>
      <c r="V43" s="1165"/>
      <c r="W43" s="1165"/>
    </row>
    <row r="44" spans="1:23" ht="27.95" hidden="1" customHeight="1" outlineLevel="1" x14ac:dyDescent="0.25">
      <c r="A44" s="58" t="s">
        <v>2</v>
      </c>
      <c r="B44" s="58" t="s">
        <v>3</v>
      </c>
      <c r="C44" s="58" t="s">
        <v>4</v>
      </c>
      <c r="D44" s="58" t="s">
        <v>5</v>
      </c>
      <c r="E44" s="58" t="s">
        <v>6</v>
      </c>
      <c r="F44" s="62" t="s">
        <v>7</v>
      </c>
      <c r="G44" s="63" t="s">
        <v>8</v>
      </c>
      <c r="H44" s="58" t="s">
        <v>7</v>
      </c>
      <c r="I44" s="53" t="s">
        <v>9</v>
      </c>
      <c r="J44" s="1074" t="s">
        <v>10</v>
      </c>
      <c r="K44" s="1074"/>
      <c r="L44" s="58"/>
      <c r="M44" s="58" t="s">
        <v>2</v>
      </c>
      <c r="N44" s="58" t="s">
        <v>3</v>
      </c>
      <c r="O44" s="58" t="s">
        <v>4</v>
      </c>
      <c r="P44" s="58" t="s">
        <v>5</v>
      </c>
      <c r="Q44" s="58" t="s">
        <v>6</v>
      </c>
      <c r="R44" s="58" t="s">
        <v>7</v>
      </c>
      <c r="S44" s="63" t="s">
        <v>8</v>
      </c>
      <c r="T44" s="58" t="s">
        <v>7</v>
      </c>
      <c r="U44" s="53" t="s">
        <v>9</v>
      </c>
      <c r="V44" s="1074" t="s">
        <v>10</v>
      </c>
      <c r="W44" s="1074"/>
    </row>
    <row r="45" spans="1:23" ht="21" hidden="1" customHeight="1" outlineLevel="1" x14ac:dyDescent="0.25">
      <c r="A45" s="1213" t="s">
        <v>31</v>
      </c>
      <c r="B45" s="1204" t="s">
        <v>32</v>
      </c>
      <c r="C45" s="74" t="s">
        <v>91</v>
      </c>
      <c r="D45" s="75" t="s">
        <v>68</v>
      </c>
      <c r="E45" s="75"/>
      <c r="F45" s="76"/>
      <c r="G45" s="77" t="s">
        <v>8</v>
      </c>
      <c r="H45" s="77"/>
      <c r="I45" s="58"/>
      <c r="J45" s="58"/>
      <c r="K45" s="58"/>
      <c r="L45" s="70"/>
      <c r="M45" s="1222" t="s">
        <v>49</v>
      </c>
      <c r="N45" s="82" t="s">
        <v>32</v>
      </c>
      <c r="O45" s="77" t="s">
        <v>50</v>
      </c>
      <c r="P45" s="75" t="s">
        <v>68</v>
      </c>
      <c r="Q45" s="75"/>
      <c r="R45" s="43">
        <f t="shared" ref="R45:R56" si="0">$F$45</f>
        <v>0</v>
      </c>
      <c r="S45" s="77" t="s">
        <v>8</v>
      </c>
      <c r="T45" s="77"/>
      <c r="U45" s="58"/>
      <c r="V45" s="58"/>
      <c r="W45" s="58"/>
    </row>
    <row r="46" spans="1:23" ht="21" hidden="1" customHeight="1" outlineLevel="1" x14ac:dyDescent="0.25">
      <c r="A46" s="1145"/>
      <c r="B46" s="1146"/>
      <c r="C46" s="22" t="s">
        <v>92</v>
      </c>
      <c r="D46" s="18" t="s">
        <v>68</v>
      </c>
      <c r="E46" s="18"/>
      <c r="F46" s="43">
        <f>$F$45</f>
        <v>0</v>
      </c>
      <c r="G46" s="22" t="s">
        <v>8</v>
      </c>
      <c r="H46" s="22">
        <f>H45</f>
        <v>0</v>
      </c>
      <c r="I46" s="58"/>
      <c r="J46" s="58"/>
      <c r="K46" s="58"/>
      <c r="L46" s="70"/>
      <c r="M46" s="1222"/>
      <c r="N46" s="36"/>
      <c r="O46" s="22" t="s">
        <v>56</v>
      </c>
      <c r="P46" s="18" t="s">
        <v>68</v>
      </c>
      <c r="Q46" s="18"/>
      <c r="R46" s="43">
        <f t="shared" si="0"/>
        <v>0</v>
      </c>
      <c r="S46" s="22" t="s">
        <v>8</v>
      </c>
      <c r="T46" s="22">
        <f>T45</f>
        <v>0</v>
      </c>
      <c r="U46" s="58"/>
      <c r="V46" s="58"/>
      <c r="W46" s="58"/>
    </row>
    <row r="47" spans="1:23" ht="21" hidden="1" customHeight="1" outlineLevel="1" x14ac:dyDescent="0.25">
      <c r="A47" s="1145"/>
      <c r="B47" s="1146"/>
      <c r="C47" s="22" t="s">
        <v>269</v>
      </c>
      <c r="D47" s="18" t="s">
        <v>68</v>
      </c>
      <c r="E47" s="18"/>
      <c r="F47" s="43">
        <f t="shared" ref="F47:F56" si="1">$F$45</f>
        <v>0</v>
      </c>
      <c r="G47" s="22" t="s">
        <v>8</v>
      </c>
      <c r="H47" s="22">
        <f>H45</f>
        <v>0</v>
      </c>
      <c r="I47" s="58"/>
      <c r="J47" s="58"/>
      <c r="K47" s="58"/>
      <c r="L47" s="70"/>
      <c r="M47" s="1222"/>
      <c r="N47" s="36"/>
      <c r="O47" s="22" t="s">
        <v>50</v>
      </c>
      <c r="P47" s="18" t="s">
        <v>71</v>
      </c>
      <c r="Q47" s="18"/>
      <c r="R47" s="43">
        <f t="shared" si="0"/>
        <v>0</v>
      </c>
      <c r="S47" s="22" t="s">
        <v>8</v>
      </c>
      <c r="T47" s="22">
        <f>T45</f>
        <v>0</v>
      </c>
      <c r="U47" s="58"/>
      <c r="V47" s="58"/>
      <c r="W47" s="58"/>
    </row>
    <row r="48" spans="1:23" ht="21" hidden="1" customHeight="1" outlineLevel="1" x14ac:dyDescent="0.25">
      <c r="A48" s="1145"/>
      <c r="B48" s="1146"/>
      <c r="C48" s="22" t="s">
        <v>270</v>
      </c>
      <c r="D48" s="18" t="s">
        <v>68</v>
      </c>
      <c r="E48" s="18"/>
      <c r="F48" s="43">
        <f t="shared" si="1"/>
        <v>0</v>
      </c>
      <c r="G48" s="22" t="s">
        <v>8</v>
      </c>
      <c r="H48" s="22">
        <f>H45</f>
        <v>0</v>
      </c>
      <c r="I48" s="58"/>
      <c r="J48" s="58"/>
      <c r="K48" s="58"/>
      <c r="L48" s="70"/>
      <c r="M48" s="1222"/>
      <c r="N48" s="36"/>
      <c r="O48" s="22" t="s">
        <v>56</v>
      </c>
      <c r="P48" s="18" t="s">
        <v>71</v>
      </c>
      <c r="Q48" s="18"/>
      <c r="R48" s="43">
        <f t="shared" si="0"/>
        <v>0</v>
      </c>
      <c r="S48" s="22" t="s">
        <v>8</v>
      </c>
      <c r="T48" s="22">
        <f>T45</f>
        <v>0</v>
      </c>
      <c r="U48" s="58"/>
      <c r="V48" s="58"/>
      <c r="W48" s="58"/>
    </row>
    <row r="49" spans="1:23" ht="21" hidden="1" customHeight="1" outlineLevel="1" x14ac:dyDescent="0.25">
      <c r="A49" s="1145"/>
      <c r="B49" s="1146"/>
      <c r="C49" s="22">
        <v>1</v>
      </c>
      <c r="D49" s="18" t="s">
        <v>71</v>
      </c>
      <c r="E49" s="18"/>
      <c r="F49" s="43">
        <f t="shared" si="1"/>
        <v>0</v>
      </c>
      <c r="G49" s="18" t="s">
        <v>8</v>
      </c>
      <c r="H49" s="33">
        <f>H45</f>
        <v>0</v>
      </c>
      <c r="I49" s="58"/>
      <c r="J49" s="58"/>
      <c r="K49" s="58"/>
      <c r="L49" s="70"/>
      <c r="M49" s="1222"/>
      <c r="N49" s="36"/>
      <c r="O49" s="22" t="s">
        <v>57</v>
      </c>
      <c r="P49" s="18" t="s">
        <v>71</v>
      </c>
      <c r="Q49" s="18"/>
      <c r="R49" s="43">
        <f t="shared" si="0"/>
        <v>0</v>
      </c>
      <c r="S49" s="22" t="s">
        <v>8</v>
      </c>
      <c r="T49" s="33">
        <f>T45</f>
        <v>0</v>
      </c>
      <c r="U49" s="58"/>
      <c r="V49" s="58"/>
      <c r="W49" s="58"/>
    </row>
    <row r="50" spans="1:23" ht="21" hidden="1" customHeight="1" outlineLevel="1" x14ac:dyDescent="0.25">
      <c r="A50" s="1145"/>
      <c r="B50" s="1146"/>
      <c r="C50" s="22">
        <v>1</v>
      </c>
      <c r="D50" s="18" t="s">
        <v>73</v>
      </c>
      <c r="E50" s="18"/>
      <c r="F50" s="43">
        <f t="shared" si="1"/>
        <v>0</v>
      </c>
      <c r="G50" s="18" t="s">
        <v>8</v>
      </c>
      <c r="H50" s="33">
        <f>H45</f>
        <v>0</v>
      </c>
      <c r="I50" s="58"/>
      <c r="J50" s="58"/>
      <c r="K50" s="58"/>
      <c r="L50" s="70"/>
      <c r="M50" s="1222"/>
      <c r="N50" s="36"/>
      <c r="O50" s="22" t="s">
        <v>50</v>
      </c>
      <c r="P50" s="18" t="s">
        <v>73</v>
      </c>
      <c r="Q50" s="18"/>
      <c r="R50" s="43">
        <f t="shared" si="0"/>
        <v>0</v>
      </c>
      <c r="S50" s="22" t="s">
        <v>8</v>
      </c>
      <c r="T50" s="33">
        <f>T45</f>
        <v>0</v>
      </c>
      <c r="U50" s="58"/>
      <c r="V50" s="58"/>
      <c r="W50" s="58"/>
    </row>
    <row r="51" spans="1:23" ht="21" hidden="1" customHeight="1" outlineLevel="1" x14ac:dyDescent="0.25">
      <c r="A51" s="1145"/>
      <c r="B51" s="1146"/>
      <c r="C51" s="22">
        <v>1</v>
      </c>
      <c r="D51" s="18" t="s">
        <v>95</v>
      </c>
      <c r="E51" s="18"/>
      <c r="F51" s="43">
        <f t="shared" si="1"/>
        <v>0</v>
      </c>
      <c r="G51" s="18" t="s">
        <v>8</v>
      </c>
      <c r="H51" s="15">
        <f>H45</f>
        <v>0</v>
      </c>
      <c r="I51" s="58"/>
      <c r="J51" s="58"/>
      <c r="K51" s="58"/>
      <c r="L51" s="70"/>
      <c r="M51" s="1222"/>
      <c r="N51" s="36"/>
      <c r="O51" s="22" t="s">
        <v>56</v>
      </c>
      <c r="P51" s="18" t="s">
        <v>73</v>
      </c>
      <c r="Q51" s="31"/>
      <c r="R51" s="43">
        <f t="shared" si="0"/>
        <v>0</v>
      </c>
      <c r="S51" s="22" t="s">
        <v>8</v>
      </c>
      <c r="T51" s="15">
        <f>T45</f>
        <v>0</v>
      </c>
      <c r="U51" s="58"/>
      <c r="V51" s="58"/>
      <c r="W51" s="58"/>
    </row>
    <row r="52" spans="1:23" ht="21" hidden="1" customHeight="1" outlineLevel="1" x14ac:dyDescent="0.25">
      <c r="A52" s="1145"/>
      <c r="B52" s="1146"/>
      <c r="C52" s="22">
        <v>1</v>
      </c>
      <c r="D52" s="18" t="s">
        <v>254</v>
      </c>
      <c r="E52" s="18"/>
      <c r="F52" s="43">
        <f t="shared" si="1"/>
        <v>0</v>
      </c>
      <c r="G52" s="18" t="s">
        <v>8</v>
      </c>
      <c r="H52" s="33">
        <f>H45</f>
        <v>0</v>
      </c>
      <c r="I52" s="58"/>
      <c r="J52" s="58"/>
      <c r="K52" s="58"/>
      <c r="L52" s="70"/>
      <c r="M52" s="1222"/>
      <c r="N52" s="36"/>
      <c r="O52" s="22">
        <v>2</v>
      </c>
      <c r="P52" s="18" t="s">
        <v>75</v>
      </c>
      <c r="Q52" s="31"/>
      <c r="R52" s="43">
        <f t="shared" si="0"/>
        <v>0</v>
      </c>
      <c r="S52" s="22" t="s">
        <v>8</v>
      </c>
      <c r="T52" s="33">
        <f>T45</f>
        <v>0</v>
      </c>
      <c r="U52" s="58"/>
      <c r="V52" s="58"/>
      <c r="W52" s="58"/>
    </row>
    <row r="53" spans="1:23" ht="21" hidden="1" customHeight="1" outlineLevel="1" x14ac:dyDescent="0.25">
      <c r="A53" s="1145"/>
      <c r="B53" s="1146"/>
      <c r="C53" s="22">
        <v>1</v>
      </c>
      <c r="D53" s="18" t="s">
        <v>255</v>
      </c>
      <c r="E53" s="14"/>
      <c r="F53" s="43">
        <f t="shared" si="1"/>
        <v>0</v>
      </c>
      <c r="G53" s="18" t="s">
        <v>8</v>
      </c>
      <c r="H53" s="22">
        <f>H45</f>
        <v>0</v>
      </c>
      <c r="I53" s="58"/>
      <c r="J53" s="58"/>
      <c r="K53" s="58"/>
      <c r="L53" s="70"/>
      <c r="M53" s="1222"/>
      <c r="N53" s="36"/>
      <c r="O53" s="22">
        <v>2</v>
      </c>
      <c r="P53" s="18" t="s">
        <v>243</v>
      </c>
      <c r="Q53" s="31"/>
      <c r="R53" s="43">
        <f t="shared" si="0"/>
        <v>0</v>
      </c>
      <c r="S53" s="22" t="s">
        <v>8</v>
      </c>
      <c r="T53" s="22">
        <f>T45</f>
        <v>0</v>
      </c>
      <c r="U53" s="58"/>
      <c r="V53" s="58"/>
      <c r="W53" s="58"/>
    </row>
    <row r="54" spans="1:23" ht="21" hidden="1" customHeight="1" outlineLevel="1" x14ac:dyDescent="0.25">
      <c r="A54" s="1145"/>
      <c r="B54" s="1146"/>
      <c r="C54" s="22">
        <v>1</v>
      </c>
      <c r="D54" s="15" t="s">
        <v>256</v>
      </c>
      <c r="E54" s="18"/>
      <c r="F54" s="43">
        <f t="shared" si="1"/>
        <v>0</v>
      </c>
      <c r="G54" s="18" t="s">
        <v>8</v>
      </c>
      <c r="H54" s="15">
        <f>H45</f>
        <v>0</v>
      </c>
      <c r="I54" s="58"/>
      <c r="J54" s="58"/>
      <c r="K54" s="58"/>
      <c r="L54" s="70"/>
      <c r="M54" s="1222"/>
      <c r="N54" s="36"/>
      <c r="O54" s="22">
        <v>2</v>
      </c>
      <c r="P54" s="18" t="s">
        <v>42</v>
      </c>
      <c r="Q54" s="18"/>
      <c r="R54" s="43">
        <f t="shared" si="0"/>
        <v>0</v>
      </c>
      <c r="S54" s="22" t="s">
        <v>8</v>
      </c>
      <c r="T54" s="15">
        <f>T45</f>
        <v>0</v>
      </c>
      <c r="U54" s="58"/>
      <c r="V54" s="58"/>
      <c r="W54" s="58"/>
    </row>
    <row r="55" spans="1:23" ht="21" hidden="1" customHeight="1" outlineLevel="1" x14ac:dyDescent="0.25">
      <c r="A55" s="1145"/>
      <c r="B55" s="1146"/>
      <c r="C55" s="22">
        <v>1</v>
      </c>
      <c r="D55" s="15" t="s">
        <v>85</v>
      </c>
      <c r="E55" s="18"/>
      <c r="F55" s="43">
        <f t="shared" si="1"/>
        <v>0</v>
      </c>
      <c r="G55" s="18" t="s">
        <v>8</v>
      </c>
      <c r="H55" s="33">
        <f>H45</f>
        <v>0</v>
      </c>
      <c r="I55" s="58"/>
      <c r="J55" s="58"/>
      <c r="K55" s="58"/>
      <c r="L55" s="70"/>
      <c r="M55" s="1222"/>
      <c r="N55" s="36"/>
      <c r="O55" s="22">
        <v>2</v>
      </c>
      <c r="P55" s="18" t="s">
        <v>62</v>
      </c>
      <c r="Q55" s="31"/>
      <c r="R55" s="43">
        <f t="shared" si="0"/>
        <v>0</v>
      </c>
      <c r="S55" s="22" t="s">
        <v>8</v>
      </c>
      <c r="T55" s="33">
        <f>T45</f>
        <v>0</v>
      </c>
      <c r="U55" s="58"/>
      <c r="V55" s="58"/>
      <c r="W55" s="58"/>
    </row>
    <row r="56" spans="1:23" ht="21" hidden="1" customHeight="1" outlineLevel="1" x14ac:dyDescent="0.25">
      <c r="A56" s="1145"/>
      <c r="B56" s="1146"/>
      <c r="C56" s="22">
        <v>1</v>
      </c>
      <c r="D56" s="15" t="s">
        <v>272</v>
      </c>
      <c r="E56" s="14"/>
      <c r="F56" s="43">
        <f t="shared" si="1"/>
        <v>0</v>
      </c>
      <c r="G56" s="18" t="s">
        <v>8</v>
      </c>
      <c r="H56" s="15">
        <f>H45</f>
        <v>0</v>
      </c>
      <c r="I56" s="58"/>
      <c r="J56" s="58"/>
      <c r="K56" s="58"/>
      <c r="L56" s="70"/>
      <c r="M56" s="1213"/>
      <c r="N56" s="36"/>
      <c r="O56" s="22">
        <v>2</v>
      </c>
      <c r="P56" s="18" t="s">
        <v>76</v>
      </c>
      <c r="Q56" s="18"/>
      <c r="R56" s="43">
        <f t="shared" si="0"/>
        <v>0</v>
      </c>
      <c r="S56" s="22" t="s">
        <v>8</v>
      </c>
      <c r="T56" s="15">
        <f>T45</f>
        <v>0</v>
      </c>
      <c r="U56" s="58"/>
      <c r="V56" s="58"/>
      <c r="W56" s="58"/>
    </row>
    <row r="57" spans="1:23" ht="15.95" customHeight="1" collapsed="1" x14ac:dyDescent="0.25">
      <c r="A57" s="90"/>
      <c r="B57" s="41"/>
      <c r="C57" s="42"/>
      <c r="D57" s="3"/>
      <c r="E57" s="12"/>
      <c r="F57" s="51"/>
      <c r="G57" s="41"/>
      <c r="H57" s="3"/>
      <c r="I57" s="70"/>
      <c r="J57" s="70"/>
      <c r="K57" s="70"/>
      <c r="L57" s="70"/>
      <c r="M57" s="90"/>
      <c r="N57" s="91"/>
      <c r="O57" s="42"/>
      <c r="P57" s="41"/>
      <c r="Q57" s="41"/>
      <c r="R57" s="42"/>
      <c r="S57" s="42"/>
      <c r="T57" s="42"/>
    </row>
    <row r="58" spans="1:23" ht="25.5" customHeight="1" outlineLevel="1" x14ac:dyDescent="0.25">
      <c r="A58" s="1165" t="s">
        <v>294</v>
      </c>
      <c r="B58" s="1165"/>
      <c r="C58" s="1165"/>
      <c r="D58" s="1165"/>
      <c r="E58" s="1165"/>
      <c r="F58" s="1165"/>
      <c r="G58" s="1165"/>
      <c r="H58" s="1165"/>
      <c r="I58" s="1165"/>
      <c r="J58" s="1165"/>
      <c r="K58" s="1165"/>
      <c r="L58" s="3"/>
      <c r="M58" s="68"/>
      <c r="N58" s="65"/>
      <c r="O58" s="65"/>
      <c r="P58" s="66"/>
      <c r="Q58" s="39"/>
      <c r="R58" s="41"/>
      <c r="S58" s="69"/>
      <c r="T58" s="3"/>
    </row>
    <row r="59" spans="1:23" ht="25.5" customHeight="1" outlineLevel="1" x14ac:dyDescent="0.25">
      <c r="A59" s="71" t="s">
        <v>2</v>
      </c>
      <c r="B59" s="71" t="s">
        <v>3</v>
      </c>
      <c r="C59" s="71" t="s">
        <v>4</v>
      </c>
      <c r="D59" s="71" t="s">
        <v>5</v>
      </c>
      <c r="E59" s="71" t="s">
        <v>60</v>
      </c>
      <c r="F59" s="71" t="s">
        <v>7</v>
      </c>
      <c r="G59" s="71" t="s">
        <v>41</v>
      </c>
      <c r="H59" s="71" t="s">
        <v>7</v>
      </c>
      <c r="I59" s="53" t="s">
        <v>9</v>
      </c>
      <c r="J59" s="1074" t="s">
        <v>10</v>
      </c>
      <c r="K59" s="1074"/>
      <c r="L59" s="3"/>
      <c r="M59" s="68"/>
      <c r="N59" s="65"/>
      <c r="O59" s="65"/>
      <c r="P59" s="66"/>
      <c r="Q59" s="39"/>
      <c r="R59" s="41"/>
      <c r="S59" s="69"/>
      <c r="T59" s="3"/>
    </row>
    <row r="60" spans="1:23" ht="22.5" customHeight="1" outlineLevel="1" x14ac:dyDescent="0.25">
      <c r="A60" s="1084"/>
      <c r="B60" s="1084"/>
      <c r="C60" s="110">
        <v>1</v>
      </c>
      <c r="D60" s="13" t="s">
        <v>58</v>
      </c>
      <c r="E60" s="25" t="s">
        <v>84</v>
      </c>
      <c r="F60" s="25" t="s">
        <v>22</v>
      </c>
      <c r="G60" s="25" t="s">
        <v>41</v>
      </c>
      <c r="H60" s="13" t="s">
        <v>36</v>
      </c>
      <c r="I60" s="15"/>
      <c r="J60" s="15"/>
      <c r="K60" s="15"/>
      <c r="L60" s="3"/>
      <c r="Q60" s="39"/>
      <c r="R60" s="41"/>
      <c r="S60" s="69"/>
      <c r="T60" s="3"/>
    </row>
    <row r="61" spans="1:23" ht="22.5" customHeight="1" outlineLevel="1" x14ac:dyDescent="0.25">
      <c r="A61" s="1084"/>
      <c r="B61" s="1084"/>
      <c r="C61" s="110">
        <v>1</v>
      </c>
      <c r="D61" s="13" t="s">
        <v>290</v>
      </c>
      <c r="E61" s="179" t="s">
        <v>82</v>
      </c>
      <c r="F61" s="13" t="str">
        <f>F60</f>
        <v>Brothers</v>
      </c>
      <c r="G61" s="25" t="s">
        <v>41</v>
      </c>
      <c r="H61" s="13" t="str">
        <f>H60</f>
        <v>Charters Towers</v>
      </c>
      <c r="I61" s="15"/>
      <c r="J61" s="15"/>
      <c r="K61" s="15"/>
      <c r="L61" s="3"/>
      <c r="M61" s="68"/>
      <c r="N61" s="65"/>
      <c r="O61" s="65"/>
      <c r="P61" s="66"/>
      <c r="Q61" s="39"/>
      <c r="R61" s="41"/>
      <c r="S61" s="69"/>
      <c r="T61" s="3"/>
    </row>
    <row r="62" spans="1:23" ht="22.5" customHeight="1" outlineLevel="1" x14ac:dyDescent="0.25">
      <c r="A62" s="1085"/>
      <c r="B62" s="1085"/>
      <c r="C62" s="110">
        <v>1</v>
      </c>
      <c r="D62" s="13" t="s">
        <v>291</v>
      </c>
      <c r="E62" s="25" t="s">
        <v>86</v>
      </c>
      <c r="F62" s="13" t="str">
        <f>F60</f>
        <v>Brothers</v>
      </c>
      <c r="G62" s="25" t="s">
        <v>41</v>
      </c>
      <c r="H62" s="13" t="str">
        <f>H60</f>
        <v>Charters Towers</v>
      </c>
      <c r="I62" s="15"/>
      <c r="J62" s="15"/>
      <c r="K62" s="15"/>
      <c r="L62" s="3"/>
      <c r="M62" s="68"/>
      <c r="N62" s="65"/>
      <c r="O62" s="65"/>
      <c r="P62" s="66"/>
      <c r="Q62" s="39"/>
      <c r="R62" s="41"/>
      <c r="S62" s="41"/>
      <c r="T62" s="3"/>
    </row>
    <row r="63" spans="1:23" ht="17.100000000000001" customHeight="1" x14ac:dyDescent="0.25">
      <c r="A63" s="78"/>
      <c r="B63" s="79"/>
      <c r="C63" s="7"/>
      <c r="D63" s="6"/>
      <c r="E63" s="35"/>
      <c r="F63" s="80"/>
      <c r="G63" s="81"/>
      <c r="H63" s="6"/>
      <c r="I63" s="6"/>
      <c r="J63" s="6"/>
      <c r="K63" s="6"/>
      <c r="L63" s="6"/>
    </row>
    <row r="64" spans="1:23" s="8" customFormat="1" ht="24" hidden="1" customHeight="1" outlineLevel="1" x14ac:dyDescent="0.3">
      <c r="A64" s="1166"/>
      <c r="B64" s="1166"/>
      <c r="C64" s="1166"/>
      <c r="D64" s="1166"/>
      <c r="E64" s="1166"/>
      <c r="F64" s="1166"/>
      <c r="G64" s="1166"/>
      <c r="H64" s="1166"/>
      <c r="I64" s="1166"/>
      <c r="J64" s="1166"/>
      <c r="K64" s="1166"/>
      <c r="L64" s="1166"/>
      <c r="M64" s="1166"/>
      <c r="N64" s="1166"/>
      <c r="O64" s="1166"/>
      <c r="P64" s="1166"/>
      <c r="Q64" s="1166"/>
      <c r="R64" s="1166"/>
      <c r="S64" s="1166"/>
      <c r="T64" s="1166"/>
      <c r="U64" s="1166"/>
      <c r="V64" s="1166"/>
      <c r="W64" s="1166"/>
    </row>
    <row r="65" spans="1:23" ht="27.95" hidden="1" customHeight="1" outlineLevel="1" x14ac:dyDescent="0.25">
      <c r="A65" s="58" t="s">
        <v>2</v>
      </c>
      <c r="B65" s="58" t="s">
        <v>3</v>
      </c>
      <c r="C65" s="58" t="s">
        <v>4</v>
      </c>
      <c r="D65" s="58" t="s">
        <v>5</v>
      </c>
      <c r="E65" s="58" t="s">
        <v>6</v>
      </c>
      <c r="F65" s="62" t="s">
        <v>7</v>
      </c>
      <c r="G65" s="64" t="s">
        <v>8</v>
      </c>
      <c r="H65" s="58" t="s">
        <v>7</v>
      </c>
      <c r="I65" s="53" t="s">
        <v>9</v>
      </c>
      <c r="J65" s="1074" t="s">
        <v>10</v>
      </c>
      <c r="K65" s="1074"/>
      <c r="L65" s="134"/>
      <c r="M65" s="58" t="s">
        <v>2</v>
      </c>
      <c r="N65" s="58" t="s">
        <v>3</v>
      </c>
      <c r="O65" s="58" t="s">
        <v>4</v>
      </c>
      <c r="P65" s="58" t="s">
        <v>5</v>
      </c>
      <c r="Q65" s="58" t="s">
        <v>6</v>
      </c>
      <c r="R65" s="58" t="s">
        <v>7</v>
      </c>
      <c r="S65" s="64" t="s">
        <v>8</v>
      </c>
      <c r="T65" s="58" t="s">
        <v>7</v>
      </c>
      <c r="U65" s="53" t="s">
        <v>9</v>
      </c>
      <c r="V65" s="1074" t="s">
        <v>10</v>
      </c>
      <c r="W65" s="1074"/>
    </row>
    <row r="66" spans="1:23" ht="23.45" hidden="1" customHeight="1" outlineLevel="1" x14ac:dyDescent="0.25">
      <c r="A66" s="1147" t="str">
        <f>A36</f>
        <v>7.03.26</v>
      </c>
      <c r="B66" s="1148" t="str">
        <f>B36</f>
        <v>Saturday</v>
      </c>
      <c r="C66" s="74">
        <v>1</v>
      </c>
      <c r="D66" s="75" t="s">
        <v>68</v>
      </c>
      <c r="E66" s="75"/>
      <c r="F66" s="76"/>
      <c r="G66" s="75" t="s">
        <v>8</v>
      </c>
      <c r="H66" s="77"/>
      <c r="I66" s="58"/>
      <c r="J66" s="58"/>
      <c r="K66" s="58"/>
      <c r="L66" s="70"/>
      <c r="M66" s="1087" t="s">
        <v>49</v>
      </c>
      <c r="N66" s="1089" t="s">
        <v>32</v>
      </c>
      <c r="O66" s="74"/>
      <c r="P66" s="75" t="s">
        <v>68</v>
      </c>
      <c r="Q66" s="74"/>
      <c r="R66" s="43">
        <f t="shared" ref="R66:R71" si="2">$F$66</f>
        <v>0</v>
      </c>
      <c r="S66" s="77" t="s">
        <v>8</v>
      </c>
      <c r="T66" s="77"/>
      <c r="U66" s="58"/>
      <c r="V66" s="58"/>
      <c r="W66" s="58"/>
    </row>
    <row r="67" spans="1:23" ht="23.45" hidden="1" customHeight="1" outlineLevel="1" x14ac:dyDescent="0.25">
      <c r="A67" s="1086"/>
      <c r="B67" s="1088"/>
      <c r="C67" s="33">
        <v>1</v>
      </c>
      <c r="D67" s="18" t="s">
        <v>69</v>
      </c>
      <c r="E67" s="14"/>
      <c r="F67" s="43">
        <f>$F$66</f>
        <v>0</v>
      </c>
      <c r="G67" s="18" t="s">
        <v>8</v>
      </c>
      <c r="H67" s="15"/>
      <c r="I67" s="58"/>
      <c r="J67" s="58"/>
      <c r="K67" s="58"/>
      <c r="L67" s="70"/>
      <c r="M67" s="1149"/>
      <c r="N67" s="1150"/>
      <c r="O67" s="33"/>
      <c r="P67" s="18" t="s">
        <v>68</v>
      </c>
      <c r="Q67" s="33"/>
      <c r="R67" s="43">
        <f t="shared" si="2"/>
        <v>0</v>
      </c>
      <c r="S67" s="22" t="s">
        <v>8</v>
      </c>
      <c r="T67" s="22"/>
      <c r="U67" s="58"/>
      <c r="V67" s="58"/>
      <c r="W67" s="58"/>
    </row>
    <row r="68" spans="1:23" ht="23.45" hidden="1" customHeight="1" outlineLevel="1" x14ac:dyDescent="0.25">
      <c r="A68" s="1086"/>
      <c r="B68" s="1088"/>
      <c r="C68" s="33">
        <v>1</v>
      </c>
      <c r="D68" s="18" t="s">
        <v>70</v>
      </c>
      <c r="E68" s="18"/>
      <c r="F68" s="43">
        <f t="shared" ref="F68:F71" si="3">$F$66</f>
        <v>0</v>
      </c>
      <c r="G68" s="18" t="s">
        <v>8</v>
      </c>
      <c r="H68" s="22"/>
      <c r="I68" s="58"/>
      <c r="J68" s="58"/>
      <c r="K68" s="58"/>
      <c r="L68" s="70"/>
      <c r="M68" s="1149"/>
      <c r="N68" s="1150"/>
      <c r="O68" s="33"/>
      <c r="P68" s="33" t="s">
        <v>71</v>
      </c>
      <c r="Q68" s="33"/>
      <c r="R68" s="43">
        <f t="shared" si="2"/>
        <v>0</v>
      </c>
      <c r="S68" s="22" t="s">
        <v>8</v>
      </c>
      <c r="T68" s="22"/>
      <c r="U68" s="58"/>
      <c r="V68" s="58"/>
      <c r="W68" s="58"/>
    </row>
    <row r="69" spans="1:23" ht="23.45" hidden="1" customHeight="1" outlineLevel="1" x14ac:dyDescent="0.25">
      <c r="A69" s="1086"/>
      <c r="B69" s="1088"/>
      <c r="C69" s="37">
        <v>1</v>
      </c>
      <c r="D69" s="18" t="s">
        <v>72</v>
      </c>
      <c r="E69" s="14"/>
      <c r="F69" s="43">
        <f t="shared" si="3"/>
        <v>0</v>
      </c>
      <c r="G69" s="18" t="s">
        <v>8</v>
      </c>
      <c r="H69" s="15"/>
      <c r="I69" s="58"/>
      <c r="J69" s="58"/>
      <c r="K69" s="58"/>
      <c r="L69" s="70"/>
      <c r="M69" s="1149"/>
      <c r="N69" s="1150"/>
      <c r="O69" s="33"/>
      <c r="P69" s="33" t="s">
        <v>73</v>
      </c>
      <c r="Q69" s="33"/>
      <c r="R69" s="43">
        <f t="shared" si="2"/>
        <v>0</v>
      </c>
      <c r="S69" s="22" t="s">
        <v>8</v>
      </c>
      <c r="T69" s="22"/>
      <c r="U69" s="58"/>
      <c r="V69" s="58"/>
      <c r="W69" s="58"/>
    </row>
    <row r="70" spans="1:23" ht="23.45" hidden="1" customHeight="1" outlineLevel="1" x14ac:dyDescent="0.25">
      <c r="A70" s="1086"/>
      <c r="B70" s="1088"/>
      <c r="C70" s="37">
        <v>1</v>
      </c>
      <c r="D70" s="18" t="s">
        <v>74</v>
      </c>
      <c r="E70" s="18"/>
      <c r="F70" s="43">
        <f t="shared" si="3"/>
        <v>0</v>
      </c>
      <c r="G70" s="18" t="s">
        <v>8</v>
      </c>
      <c r="H70" s="15"/>
      <c r="I70" s="58"/>
      <c r="J70" s="58"/>
      <c r="K70" s="58"/>
      <c r="L70" s="70"/>
      <c r="M70" s="1149"/>
      <c r="N70" s="1150"/>
      <c r="O70" s="33"/>
      <c r="P70" s="18" t="s">
        <v>75</v>
      </c>
      <c r="Q70" s="33"/>
      <c r="R70" s="43">
        <f t="shared" si="2"/>
        <v>0</v>
      </c>
      <c r="S70" s="22" t="s">
        <v>8</v>
      </c>
      <c r="T70" s="22"/>
      <c r="U70" s="58"/>
      <c r="V70" s="58"/>
      <c r="W70" s="58"/>
    </row>
    <row r="71" spans="1:23" ht="23.45" hidden="1" customHeight="1" outlineLevel="1" x14ac:dyDescent="0.25">
      <c r="A71" s="1086"/>
      <c r="B71" s="1088"/>
      <c r="C71" s="33">
        <v>1</v>
      </c>
      <c r="D71" s="18" t="s">
        <v>76</v>
      </c>
      <c r="E71" s="21"/>
      <c r="F71" s="43">
        <f t="shared" si="3"/>
        <v>0</v>
      </c>
      <c r="G71" s="22" t="s">
        <v>8</v>
      </c>
      <c r="H71" s="22"/>
      <c r="I71" s="58"/>
      <c r="J71" s="58"/>
      <c r="K71" s="58"/>
      <c r="L71" s="70"/>
      <c r="M71" s="1147"/>
      <c r="N71" s="1148"/>
      <c r="O71" s="33"/>
      <c r="P71" s="18" t="s">
        <v>77</v>
      </c>
      <c r="Q71" s="22"/>
      <c r="R71" s="43">
        <f t="shared" si="2"/>
        <v>0</v>
      </c>
      <c r="S71" s="22" t="s">
        <v>8</v>
      </c>
      <c r="T71" s="22"/>
      <c r="U71" s="58"/>
      <c r="V71" s="58"/>
      <c r="W71" s="58"/>
    </row>
    <row r="72" spans="1:23" ht="17.45" customHeight="1" collapsed="1" x14ac:dyDescent="0.25">
      <c r="A72" s="38"/>
      <c r="B72" s="39"/>
      <c r="C72" s="40"/>
      <c r="D72" s="41"/>
      <c r="E72" s="39"/>
      <c r="F72" s="51"/>
      <c r="G72" s="42"/>
      <c r="H72" s="42"/>
      <c r="I72" s="70"/>
      <c r="J72" s="70"/>
      <c r="K72" s="70"/>
      <c r="L72" s="70"/>
      <c r="M72" s="72"/>
      <c r="N72" s="73"/>
      <c r="O72" s="40"/>
      <c r="P72" s="41"/>
      <c r="Q72" s="42"/>
      <c r="R72" s="40"/>
      <c r="S72" s="42"/>
      <c r="T72" s="42"/>
    </row>
    <row r="73" spans="1:23" ht="25.5" customHeight="1" outlineLevel="1" x14ac:dyDescent="0.25">
      <c r="A73" s="1166" t="s">
        <v>295</v>
      </c>
      <c r="B73" s="1166"/>
      <c r="C73" s="1166"/>
      <c r="D73" s="1166"/>
      <c r="E73" s="1166"/>
      <c r="F73" s="1166"/>
      <c r="G73" s="1166"/>
      <c r="H73" s="1166"/>
      <c r="I73" s="1166"/>
      <c r="J73" s="1166"/>
      <c r="K73" s="1166"/>
      <c r="L73" s="3"/>
      <c r="M73" s="68"/>
      <c r="N73" s="65"/>
      <c r="O73" s="65"/>
      <c r="P73" s="66"/>
      <c r="Q73" s="39"/>
      <c r="R73" s="41"/>
      <c r="S73" s="69"/>
      <c r="T73" s="3"/>
    </row>
    <row r="74" spans="1:23" ht="25.5" customHeight="1" outlineLevel="1" x14ac:dyDescent="0.25">
      <c r="A74" s="71" t="s">
        <v>2</v>
      </c>
      <c r="B74" s="71" t="s">
        <v>3</v>
      </c>
      <c r="C74" s="71" t="s">
        <v>4</v>
      </c>
      <c r="D74" s="71" t="s">
        <v>5</v>
      </c>
      <c r="E74" s="71" t="s">
        <v>60</v>
      </c>
      <c r="F74" s="71" t="s">
        <v>7</v>
      </c>
      <c r="G74" s="71" t="s">
        <v>41</v>
      </c>
      <c r="H74" s="71" t="s">
        <v>7</v>
      </c>
      <c r="I74" s="53" t="s">
        <v>9</v>
      </c>
      <c r="J74" s="1074" t="s">
        <v>10</v>
      </c>
      <c r="K74" s="1074"/>
      <c r="L74" s="3"/>
      <c r="M74" s="68"/>
      <c r="N74" s="65"/>
      <c r="O74" s="65"/>
      <c r="P74" s="66"/>
      <c r="Q74" s="39"/>
      <c r="R74" s="41"/>
      <c r="S74" s="69"/>
      <c r="T74" s="3"/>
    </row>
    <row r="75" spans="1:23" ht="22.5" customHeight="1" outlineLevel="1" x14ac:dyDescent="0.25">
      <c r="A75" s="1084" t="s">
        <v>296</v>
      </c>
      <c r="B75" s="1084" t="s">
        <v>100</v>
      </c>
      <c r="C75" s="74">
        <v>2</v>
      </c>
      <c r="D75" s="13" t="s">
        <v>72</v>
      </c>
      <c r="E75" s="25" t="s">
        <v>80</v>
      </c>
      <c r="F75" s="139" t="s">
        <v>52</v>
      </c>
      <c r="G75" s="25" t="s">
        <v>41</v>
      </c>
      <c r="H75" s="13" t="s">
        <v>37</v>
      </c>
      <c r="I75" s="15"/>
      <c r="J75" s="15"/>
      <c r="K75" s="15"/>
      <c r="L75" s="3"/>
      <c r="M75" s="68"/>
      <c r="N75" s="65"/>
      <c r="O75" s="65"/>
      <c r="P75" s="66"/>
      <c r="Q75" s="39"/>
      <c r="R75" s="41"/>
      <c r="S75" s="69"/>
      <c r="T75" s="3"/>
    </row>
    <row r="76" spans="1:23" ht="22.5" customHeight="1" outlineLevel="1" x14ac:dyDescent="0.25">
      <c r="A76" s="1084"/>
      <c r="B76" s="1084"/>
      <c r="C76" s="74">
        <v>2</v>
      </c>
      <c r="D76" s="13" t="s">
        <v>62</v>
      </c>
      <c r="E76" s="25" t="s">
        <v>84</v>
      </c>
      <c r="F76" s="45" t="str">
        <f>$F$75</f>
        <v>Centrals</v>
      </c>
      <c r="G76" s="25" t="s">
        <v>41</v>
      </c>
      <c r="H76" s="25" t="str">
        <f>H75</f>
        <v>Herbert River</v>
      </c>
      <c r="I76" s="15"/>
      <c r="J76" s="15"/>
      <c r="K76" s="15"/>
      <c r="L76" s="3"/>
      <c r="M76" s="68"/>
      <c r="N76" s="65"/>
      <c r="O76" s="65"/>
      <c r="P76" s="66"/>
      <c r="Q76" s="39"/>
      <c r="R76" s="41"/>
      <c r="S76" s="69"/>
      <c r="T76" s="3"/>
    </row>
    <row r="77" spans="1:23" ht="22.5" customHeight="1" outlineLevel="1" x14ac:dyDescent="0.25">
      <c r="A77" s="1085"/>
      <c r="B77" s="1085"/>
      <c r="C77" s="74">
        <v>2</v>
      </c>
      <c r="D77" s="13" t="s">
        <v>65</v>
      </c>
      <c r="E77" s="25" t="s">
        <v>86</v>
      </c>
      <c r="F77" s="45" t="str">
        <f>$F$75</f>
        <v>Centrals</v>
      </c>
      <c r="G77" s="25" t="s">
        <v>41</v>
      </c>
      <c r="H77" s="13" t="str">
        <f>H75</f>
        <v>Herbert River</v>
      </c>
      <c r="I77" s="15"/>
      <c r="J77" s="15"/>
      <c r="K77" s="15"/>
      <c r="L77" s="3"/>
      <c r="M77" s="68"/>
      <c r="N77" s="65"/>
      <c r="O77" s="65"/>
      <c r="P77" s="66"/>
      <c r="Q77" s="39"/>
      <c r="R77" s="41"/>
      <c r="S77" s="69"/>
      <c r="T77" s="3"/>
    </row>
    <row r="78" spans="1:23" ht="22.5" customHeight="1" outlineLevel="1" x14ac:dyDescent="0.25">
      <c r="I78" s="15"/>
      <c r="J78" s="15"/>
      <c r="K78" s="15"/>
      <c r="L78" s="3"/>
      <c r="M78" s="68"/>
      <c r="N78" s="65"/>
      <c r="O78" s="65"/>
      <c r="P78" s="66"/>
      <c r="Q78" s="39"/>
      <c r="R78" s="41"/>
      <c r="S78" s="41"/>
      <c r="T78" s="3"/>
    </row>
    <row r="79" spans="1:23" ht="18" customHeight="1" x14ac:dyDescent="0.25">
      <c r="A79" s="38"/>
      <c r="B79" s="39"/>
      <c r="C79" s="40"/>
      <c r="D79" s="41"/>
      <c r="E79" s="39"/>
      <c r="F79" s="51"/>
      <c r="G79" s="42"/>
      <c r="H79" s="42"/>
      <c r="I79" s="42"/>
      <c r="J79" s="42"/>
      <c r="K79" s="42"/>
      <c r="L79" s="42"/>
      <c r="M79" s="72"/>
      <c r="N79" s="73"/>
      <c r="O79" s="40"/>
      <c r="P79" s="41"/>
      <c r="Q79" s="42"/>
      <c r="R79" s="40"/>
      <c r="S79" s="42"/>
      <c r="T79" s="83"/>
    </row>
    <row r="80" spans="1:23" s="8" customFormat="1" ht="24" hidden="1" customHeight="1" outlineLevel="1" x14ac:dyDescent="0.3">
      <c r="A80" s="1151"/>
      <c r="B80" s="1152"/>
      <c r="C80" s="1152"/>
      <c r="D80" s="1152"/>
      <c r="E80" s="1152"/>
      <c r="F80" s="1152"/>
      <c r="G80" s="1152"/>
      <c r="H80" s="1152"/>
      <c r="I80" s="1152"/>
      <c r="J80" s="1152"/>
      <c r="K80" s="1152"/>
      <c r="L80" s="1152"/>
      <c r="M80" s="1152"/>
      <c r="N80" s="1152"/>
      <c r="O80" s="1152"/>
      <c r="P80" s="1152"/>
      <c r="Q80" s="1152"/>
      <c r="R80" s="1152"/>
      <c r="S80" s="1152"/>
      <c r="T80" s="1152"/>
      <c r="U80" s="1152"/>
      <c r="V80" s="1152"/>
      <c r="W80" s="1152"/>
    </row>
    <row r="81" spans="1:23" ht="30" hidden="1" customHeight="1" outlineLevel="1" x14ac:dyDescent="0.25">
      <c r="A81" s="84" t="s">
        <v>2</v>
      </c>
      <c r="B81" s="84" t="s">
        <v>3</v>
      </c>
      <c r="C81" s="84" t="s">
        <v>4</v>
      </c>
      <c r="D81" s="84" t="s">
        <v>5</v>
      </c>
      <c r="E81" s="84" t="s">
        <v>6</v>
      </c>
      <c r="F81" s="85" t="s">
        <v>7</v>
      </c>
      <c r="G81" s="84" t="s">
        <v>8</v>
      </c>
      <c r="H81" s="84" t="s">
        <v>7</v>
      </c>
      <c r="I81" s="53" t="s">
        <v>9</v>
      </c>
      <c r="J81" s="1074" t="s">
        <v>10</v>
      </c>
      <c r="K81" s="1074"/>
      <c r="L81" s="70"/>
      <c r="M81" s="84" t="s">
        <v>2</v>
      </c>
      <c r="N81" s="84" t="s">
        <v>3</v>
      </c>
      <c r="O81" s="84" t="s">
        <v>4</v>
      </c>
      <c r="P81" s="84" t="s">
        <v>5</v>
      </c>
      <c r="Q81" s="84" t="s">
        <v>6</v>
      </c>
      <c r="R81" s="84" t="s">
        <v>7</v>
      </c>
      <c r="S81" s="84" t="s">
        <v>8</v>
      </c>
      <c r="T81" s="84" t="s">
        <v>7</v>
      </c>
      <c r="U81" s="53" t="s">
        <v>9</v>
      </c>
      <c r="V81" s="1074" t="s">
        <v>10</v>
      </c>
      <c r="W81" s="1074"/>
    </row>
    <row r="82" spans="1:23" ht="24" hidden="1" customHeight="1" outlineLevel="1" x14ac:dyDescent="0.25">
      <c r="A82" s="1086" t="str">
        <f>A66</f>
        <v>7.03.26</v>
      </c>
      <c r="B82" s="1088" t="str">
        <f>B66</f>
        <v>Saturday</v>
      </c>
      <c r="C82" s="33">
        <v>1</v>
      </c>
      <c r="D82" s="18" t="s">
        <v>68</v>
      </c>
      <c r="E82" s="18"/>
      <c r="F82" s="48"/>
      <c r="G82" s="18" t="s">
        <v>8</v>
      </c>
      <c r="H82" s="18"/>
      <c r="I82" s="58"/>
      <c r="J82" s="58"/>
      <c r="K82" s="58"/>
      <c r="L82" s="70"/>
      <c r="M82" s="1086" t="str">
        <f>A66</f>
        <v>7.03.26</v>
      </c>
      <c r="N82" s="1088" t="str">
        <f>B66</f>
        <v>Saturday</v>
      </c>
      <c r="O82" s="33">
        <v>2</v>
      </c>
      <c r="P82" s="18" t="s">
        <v>68</v>
      </c>
      <c r="Q82" s="18"/>
      <c r="R82" s="48"/>
      <c r="S82" s="18" t="s">
        <v>8</v>
      </c>
      <c r="T82" s="18"/>
      <c r="U82" s="23"/>
      <c r="V82" s="23"/>
      <c r="W82" s="23"/>
    </row>
    <row r="83" spans="1:23" ht="24" hidden="1" customHeight="1" outlineLevel="1" x14ac:dyDescent="0.25">
      <c r="A83" s="1086"/>
      <c r="B83" s="1088"/>
      <c r="C83" s="33">
        <v>1</v>
      </c>
      <c r="D83" s="18" t="s">
        <v>71</v>
      </c>
      <c r="E83" s="18"/>
      <c r="F83" s="48"/>
      <c r="G83" s="18" t="s">
        <v>8</v>
      </c>
      <c r="H83" s="18"/>
      <c r="I83" s="58"/>
      <c r="J83" s="58"/>
      <c r="K83" s="58"/>
      <c r="L83" s="70"/>
      <c r="M83" s="1086"/>
      <c r="N83" s="1088"/>
      <c r="O83" s="33">
        <v>2</v>
      </c>
      <c r="P83" s="22" t="s">
        <v>149</v>
      </c>
      <c r="Q83" s="18"/>
      <c r="R83" s="48"/>
      <c r="S83" s="18" t="s">
        <v>8</v>
      </c>
      <c r="T83" s="18"/>
      <c r="U83" s="23"/>
      <c r="V83" s="23"/>
      <c r="W83" s="23"/>
    </row>
    <row r="84" spans="1:23" ht="24" hidden="1" customHeight="1" outlineLevel="1" x14ac:dyDescent="0.25">
      <c r="A84" s="1086"/>
      <c r="B84" s="1088"/>
      <c r="C84" s="33">
        <v>1</v>
      </c>
      <c r="D84" s="18" t="s">
        <v>73</v>
      </c>
      <c r="E84" s="18"/>
      <c r="F84" s="48"/>
      <c r="G84" s="18" t="s">
        <v>8</v>
      </c>
      <c r="H84" s="18"/>
      <c r="I84" s="58"/>
      <c r="J84" s="58"/>
      <c r="K84" s="58"/>
      <c r="L84" s="70"/>
      <c r="M84" s="1086"/>
      <c r="N84" s="1088"/>
      <c r="O84" s="33">
        <v>2</v>
      </c>
      <c r="P84" s="22" t="s">
        <v>94</v>
      </c>
      <c r="Q84" s="18"/>
      <c r="R84" s="48"/>
      <c r="S84" s="18" t="s">
        <v>8</v>
      </c>
      <c r="T84" s="18"/>
      <c r="U84" s="23"/>
      <c r="V84" s="23"/>
      <c r="W84" s="23"/>
    </row>
    <row r="85" spans="1:23" ht="24" hidden="1" customHeight="1" outlineLevel="1" x14ac:dyDescent="0.25">
      <c r="A85" s="1086"/>
      <c r="B85" s="1088"/>
      <c r="C85" s="33">
        <v>1</v>
      </c>
      <c r="D85" s="18" t="s">
        <v>75</v>
      </c>
      <c r="E85" s="18"/>
      <c r="F85" s="48"/>
      <c r="G85" s="18" t="s">
        <v>8</v>
      </c>
      <c r="H85" s="18"/>
      <c r="I85" s="58"/>
      <c r="J85" s="58"/>
      <c r="K85" s="58"/>
      <c r="L85" s="70"/>
      <c r="M85" s="1086"/>
      <c r="N85" s="1088"/>
      <c r="O85" s="33">
        <v>2</v>
      </c>
      <c r="P85" s="22"/>
      <c r="Q85" s="23"/>
      <c r="R85" s="48"/>
      <c r="S85" s="18" t="s">
        <v>8</v>
      </c>
      <c r="T85" s="23"/>
      <c r="U85" s="23"/>
      <c r="V85" s="23"/>
      <c r="W85" s="23"/>
    </row>
    <row r="86" spans="1:23" ht="24" hidden="1" customHeight="1" outlineLevel="1" x14ac:dyDescent="0.25">
      <c r="A86" s="1086"/>
      <c r="B86" s="1088"/>
      <c r="C86" s="33">
        <v>1</v>
      </c>
      <c r="D86" s="18" t="s">
        <v>77</v>
      </c>
      <c r="E86" s="21"/>
      <c r="F86" s="48"/>
      <c r="G86" s="18" t="s">
        <v>8</v>
      </c>
      <c r="H86" s="18"/>
      <c r="I86" s="58"/>
      <c r="J86" s="58"/>
      <c r="K86" s="58"/>
      <c r="L86" s="70"/>
      <c r="M86" s="1086"/>
      <c r="N86" s="1088"/>
      <c r="O86" s="33">
        <v>2</v>
      </c>
      <c r="P86" s="22"/>
      <c r="Q86" s="18"/>
      <c r="R86" s="48"/>
      <c r="S86" s="18" t="s">
        <v>8</v>
      </c>
      <c r="T86" s="23"/>
      <c r="U86" s="23"/>
      <c r="V86" s="23"/>
      <c r="W86" s="23"/>
    </row>
    <row r="87" spans="1:23" ht="24" hidden="1" customHeight="1" outlineLevel="1" x14ac:dyDescent="0.25">
      <c r="A87" s="1086"/>
      <c r="B87" s="1088"/>
      <c r="C87" s="33">
        <v>1</v>
      </c>
      <c r="D87" s="18" t="s">
        <v>150</v>
      </c>
      <c r="E87" s="18"/>
      <c r="F87" s="48"/>
      <c r="G87" s="21" t="s">
        <v>8</v>
      </c>
      <c r="H87" s="18"/>
      <c r="I87" s="58"/>
      <c r="J87" s="58"/>
      <c r="K87" s="58"/>
      <c r="L87" s="70"/>
      <c r="M87" s="1086"/>
      <c r="N87" s="1088"/>
      <c r="O87" s="33">
        <v>2</v>
      </c>
      <c r="P87" s="22"/>
      <c r="Q87" s="18"/>
      <c r="R87" s="48"/>
      <c r="S87" s="18" t="s">
        <v>8</v>
      </c>
      <c r="T87" s="23"/>
      <c r="U87" s="23"/>
      <c r="V87" s="23"/>
      <c r="W87" s="23"/>
    </row>
    <row r="88" spans="1:23" ht="18" customHeight="1" collapsed="1" x14ac:dyDescent="0.25">
      <c r="A88" s="38"/>
      <c r="B88" s="39"/>
      <c r="C88" s="40"/>
      <c r="D88" s="41"/>
      <c r="E88" s="41"/>
      <c r="F88" s="138"/>
      <c r="G88" s="39"/>
      <c r="H88" s="41"/>
      <c r="I88" s="70"/>
      <c r="J88" s="70"/>
      <c r="K88" s="70"/>
      <c r="L88" s="70"/>
      <c r="M88" s="38"/>
      <c r="N88" s="39"/>
      <c r="O88" s="40"/>
      <c r="P88" s="42"/>
      <c r="Q88" s="41"/>
      <c r="S88" s="41"/>
    </row>
    <row r="89" spans="1:23" ht="25.5" customHeight="1" outlineLevel="1" x14ac:dyDescent="0.25">
      <c r="A89" s="1164" t="s">
        <v>297</v>
      </c>
      <c r="B89" s="1164"/>
      <c r="C89" s="1164"/>
      <c r="D89" s="1164"/>
      <c r="E89" s="1164"/>
      <c r="F89" s="1164"/>
      <c r="G89" s="1164"/>
      <c r="H89" s="1164"/>
      <c r="I89" s="1164"/>
      <c r="J89" s="1164"/>
      <c r="K89" s="1164"/>
      <c r="L89" s="3"/>
      <c r="M89" s="68"/>
      <c r="N89" s="65"/>
      <c r="O89" s="65"/>
      <c r="P89" s="66"/>
      <c r="Q89" s="39"/>
      <c r="R89" s="41"/>
      <c r="S89" s="69"/>
      <c r="T89" s="3"/>
    </row>
    <row r="90" spans="1:23" ht="25.5" customHeight="1" outlineLevel="1" x14ac:dyDescent="0.25">
      <c r="A90" s="71" t="s">
        <v>2</v>
      </c>
      <c r="B90" s="71" t="s">
        <v>3</v>
      </c>
      <c r="C90" s="71" t="s">
        <v>4</v>
      </c>
      <c r="D90" s="71" t="s">
        <v>5</v>
      </c>
      <c r="E90" s="71" t="s">
        <v>60</v>
      </c>
      <c r="F90" s="71" t="s">
        <v>7</v>
      </c>
      <c r="G90" s="71" t="s">
        <v>41</v>
      </c>
      <c r="H90" s="71" t="s">
        <v>7</v>
      </c>
      <c r="I90" s="53" t="s">
        <v>9</v>
      </c>
      <c r="J90" s="1074" t="s">
        <v>10</v>
      </c>
      <c r="K90" s="1074"/>
      <c r="L90" s="3"/>
      <c r="M90" s="68"/>
      <c r="N90" s="65"/>
      <c r="O90" s="65"/>
      <c r="P90" s="66"/>
      <c r="Q90" s="39"/>
      <c r="R90" s="41"/>
      <c r="S90" s="69"/>
      <c r="T90" s="3"/>
    </row>
    <row r="91" spans="1:23" ht="22.5" customHeight="1" outlineLevel="1" x14ac:dyDescent="0.25">
      <c r="A91" s="1084"/>
      <c r="B91" s="1084"/>
      <c r="C91" s="110">
        <v>1</v>
      </c>
      <c r="D91" s="13" t="s">
        <v>72</v>
      </c>
      <c r="E91" s="25" t="s">
        <v>84</v>
      </c>
      <c r="F91" s="25" t="s">
        <v>20</v>
      </c>
      <c r="G91" s="25" t="s">
        <v>41</v>
      </c>
      <c r="H91" s="13" t="s">
        <v>19</v>
      </c>
      <c r="I91" s="15"/>
      <c r="J91" s="15"/>
      <c r="K91" s="15"/>
      <c r="L91" s="3"/>
      <c r="M91" s="68"/>
      <c r="N91" s="65"/>
      <c r="O91" s="65"/>
      <c r="P91" s="66"/>
      <c r="Q91" s="39"/>
      <c r="R91" s="41"/>
      <c r="S91" s="69"/>
      <c r="T91" s="3"/>
    </row>
    <row r="92" spans="1:23" ht="22.5" customHeight="1" outlineLevel="1" x14ac:dyDescent="0.25">
      <c r="A92" s="1084"/>
      <c r="B92" s="1084"/>
      <c r="C92" s="110">
        <v>1</v>
      </c>
      <c r="D92" s="13" t="s">
        <v>62</v>
      </c>
      <c r="E92" s="179" t="s">
        <v>82</v>
      </c>
      <c r="F92" s="13" t="str">
        <f>F91</f>
        <v>Souths</v>
      </c>
      <c r="G92" s="25" t="s">
        <v>41</v>
      </c>
      <c r="H92" s="13" t="str">
        <f>H91</f>
        <v>Western Lions</v>
      </c>
      <c r="I92" s="15"/>
      <c r="J92" s="15"/>
      <c r="K92" s="15"/>
      <c r="L92" s="3"/>
      <c r="Q92" s="39"/>
      <c r="R92" s="41"/>
      <c r="S92" s="69"/>
      <c r="T92" s="3"/>
    </row>
    <row r="93" spans="1:23" ht="22.5" customHeight="1" outlineLevel="1" x14ac:dyDescent="0.25">
      <c r="A93" s="1085"/>
      <c r="B93" s="1085"/>
      <c r="C93" s="110">
        <v>1</v>
      </c>
      <c r="D93" s="13" t="s">
        <v>65</v>
      </c>
      <c r="E93" s="25" t="s">
        <v>86</v>
      </c>
      <c r="F93" s="13" t="str">
        <f>F91</f>
        <v>Souths</v>
      </c>
      <c r="G93" s="25" t="s">
        <v>41</v>
      </c>
      <c r="H93" s="13" t="str">
        <f>H91</f>
        <v>Western Lions</v>
      </c>
      <c r="I93" s="15"/>
      <c r="J93" s="15"/>
      <c r="K93" s="15"/>
      <c r="L93" s="3"/>
      <c r="M93" s="68"/>
      <c r="N93" s="65"/>
      <c r="O93" s="65"/>
      <c r="P93" s="66"/>
      <c r="Q93" s="39"/>
      <c r="R93" s="41"/>
      <c r="S93" s="41"/>
      <c r="T93" s="3"/>
    </row>
    <row r="94" spans="1:23" ht="18" customHeight="1" x14ac:dyDescent="0.25">
      <c r="A94" s="38"/>
      <c r="B94" s="39"/>
      <c r="C94" s="40"/>
      <c r="D94" s="41"/>
      <c r="E94" s="39"/>
      <c r="F94" s="51"/>
      <c r="G94" s="42"/>
      <c r="H94" s="42"/>
      <c r="I94" s="42"/>
      <c r="J94" s="42"/>
      <c r="K94" s="42"/>
      <c r="L94" s="42"/>
      <c r="M94" s="72"/>
      <c r="N94" s="73"/>
      <c r="O94" s="40"/>
      <c r="P94" s="41"/>
      <c r="Q94" s="42"/>
      <c r="R94" s="40"/>
      <c r="S94" s="42"/>
      <c r="T94" s="83"/>
    </row>
    <row r="95" spans="1:23" s="8" customFormat="1" ht="24" hidden="1" customHeight="1" outlineLevel="1" x14ac:dyDescent="0.3">
      <c r="A95" s="1167"/>
      <c r="B95" s="1167"/>
      <c r="C95" s="1167"/>
      <c r="D95" s="1167"/>
      <c r="E95" s="1167"/>
      <c r="F95" s="1167"/>
      <c r="G95" s="1167"/>
      <c r="H95" s="1167"/>
      <c r="I95" s="1167"/>
      <c r="J95" s="1167"/>
      <c r="K95" s="1167"/>
      <c r="L95" s="1167"/>
      <c r="M95" s="1167"/>
      <c r="N95" s="1167"/>
      <c r="O95" s="1167"/>
      <c r="P95" s="1167"/>
      <c r="Q95" s="1167"/>
      <c r="R95" s="1167"/>
      <c r="S95" s="1167"/>
      <c r="T95" s="1167"/>
      <c r="U95" s="1167"/>
      <c r="V95" s="1167"/>
      <c r="W95" s="1167"/>
    </row>
    <row r="96" spans="1:23" ht="27" hidden="1" customHeight="1" outlineLevel="1" x14ac:dyDescent="0.25">
      <c r="A96" s="84" t="s">
        <v>2</v>
      </c>
      <c r="B96" s="84" t="s">
        <v>3</v>
      </c>
      <c r="C96" s="84" t="s">
        <v>4</v>
      </c>
      <c r="D96" s="84" t="s">
        <v>5</v>
      </c>
      <c r="E96" s="84" t="s">
        <v>6</v>
      </c>
      <c r="F96" s="85" t="s">
        <v>7</v>
      </c>
      <c r="G96" s="86" t="s">
        <v>8</v>
      </c>
      <c r="H96" s="84" t="s">
        <v>7</v>
      </c>
      <c r="I96" s="53" t="s">
        <v>9</v>
      </c>
      <c r="J96" s="1074" t="s">
        <v>10</v>
      </c>
      <c r="K96" s="1074"/>
      <c r="L96" s="70"/>
      <c r="M96" s="84" t="s">
        <v>2</v>
      </c>
      <c r="N96" s="84" t="s">
        <v>3</v>
      </c>
      <c r="O96" s="84" t="s">
        <v>4</v>
      </c>
      <c r="P96" s="84" t="s">
        <v>5</v>
      </c>
      <c r="Q96" s="84" t="s">
        <v>6</v>
      </c>
      <c r="R96" s="84" t="s">
        <v>7</v>
      </c>
      <c r="S96" s="86" t="s">
        <v>8</v>
      </c>
      <c r="T96" s="84" t="s">
        <v>7</v>
      </c>
      <c r="U96" s="53" t="s">
        <v>9</v>
      </c>
      <c r="V96" s="1074" t="s">
        <v>10</v>
      </c>
      <c r="W96" s="1074"/>
    </row>
    <row r="97" spans="1:16378" ht="21.95" hidden="1" customHeight="1" outlineLevel="1" x14ac:dyDescent="0.25">
      <c r="A97" s="1086" t="str">
        <f>A82</f>
        <v>7.03.26</v>
      </c>
      <c r="B97" s="1088" t="s">
        <v>32</v>
      </c>
      <c r="C97" s="33">
        <v>2</v>
      </c>
      <c r="D97" s="18" t="s">
        <v>33</v>
      </c>
      <c r="E97" s="14"/>
      <c r="F97" s="43"/>
      <c r="G97" s="33" t="s">
        <v>8</v>
      </c>
      <c r="H97" s="18"/>
      <c r="I97" s="18"/>
      <c r="J97" s="18"/>
      <c r="K97" s="18"/>
      <c r="L97" s="41"/>
      <c r="M97" s="1090"/>
      <c r="N97" s="1088" t="s">
        <v>32</v>
      </c>
      <c r="O97" s="33" t="s">
        <v>91</v>
      </c>
      <c r="P97" s="18" t="s">
        <v>33</v>
      </c>
      <c r="Q97" s="21"/>
      <c r="R97" s="43">
        <f t="shared" ref="R97:R104" si="4">$F$97</f>
        <v>0</v>
      </c>
      <c r="S97" s="33" t="s">
        <v>8</v>
      </c>
      <c r="T97" s="33"/>
      <c r="U97" s="18"/>
      <c r="V97" s="18"/>
      <c r="W97" s="18"/>
    </row>
    <row r="98" spans="1:16378" ht="21.95" hidden="1" customHeight="1" outlineLevel="1" x14ac:dyDescent="0.25">
      <c r="A98" s="1086"/>
      <c r="B98" s="1088"/>
      <c r="C98" s="33">
        <v>2</v>
      </c>
      <c r="D98" s="18" t="s">
        <v>35</v>
      </c>
      <c r="E98" s="18"/>
      <c r="F98" s="43">
        <f>$F$97</f>
        <v>0</v>
      </c>
      <c r="G98" s="18" t="s">
        <v>8</v>
      </c>
      <c r="H98" s="18"/>
      <c r="I98" s="18"/>
      <c r="J98" s="18"/>
      <c r="K98" s="18"/>
      <c r="L98" s="41"/>
      <c r="M98" s="1091"/>
      <c r="N98" s="1088"/>
      <c r="O98" s="33" t="s">
        <v>92</v>
      </c>
      <c r="P98" s="18" t="s">
        <v>33</v>
      </c>
      <c r="Q98" s="18"/>
      <c r="R98" s="43">
        <f t="shared" si="4"/>
        <v>0</v>
      </c>
      <c r="S98" s="18" t="s">
        <v>8</v>
      </c>
      <c r="T98" s="33"/>
      <c r="U98" s="18"/>
      <c r="V98" s="18"/>
      <c r="W98" s="18"/>
    </row>
    <row r="99" spans="1:16378" ht="21.95" hidden="1" customHeight="1" outlineLevel="1" x14ac:dyDescent="0.25">
      <c r="A99" s="1086"/>
      <c r="B99" s="1088"/>
      <c r="C99" s="37">
        <v>2</v>
      </c>
      <c r="D99" s="18" t="s">
        <v>39</v>
      </c>
      <c r="E99" s="14"/>
      <c r="F99" s="43">
        <f t="shared" ref="F99:F101" si="5">$F$97</f>
        <v>0</v>
      </c>
      <c r="G99" s="33" t="s">
        <v>8</v>
      </c>
      <c r="H99" s="18"/>
      <c r="I99" s="18"/>
      <c r="J99" s="18"/>
      <c r="K99" s="18"/>
      <c r="L99" s="41"/>
      <c r="M99" s="1091"/>
      <c r="N99" s="1088"/>
      <c r="O99" s="33">
        <v>1</v>
      </c>
      <c r="P99" s="18" t="s">
        <v>93</v>
      </c>
      <c r="Q99" s="18"/>
      <c r="R99" s="43">
        <f t="shared" si="4"/>
        <v>0</v>
      </c>
      <c r="S99" s="22" t="s">
        <v>8</v>
      </c>
      <c r="T99" s="18"/>
      <c r="U99" s="18"/>
      <c r="V99" s="18"/>
      <c r="W99" s="18"/>
    </row>
    <row r="100" spans="1:16378" ht="21.95" hidden="1" customHeight="1" outlineLevel="1" x14ac:dyDescent="0.25">
      <c r="A100" s="1086"/>
      <c r="B100" s="1088"/>
      <c r="C100" s="33">
        <v>2</v>
      </c>
      <c r="D100" s="18" t="s">
        <v>40</v>
      </c>
      <c r="E100" s="18"/>
      <c r="F100" s="43">
        <f t="shared" si="5"/>
        <v>0</v>
      </c>
      <c r="G100" s="33" t="s">
        <v>8</v>
      </c>
      <c r="H100" s="18"/>
      <c r="I100" s="18"/>
      <c r="J100" s="18"/>
      <c r="K100" s="18"/>
      <c r="L100" s="41"/>
      <c r="M100" s="1091"/>
      <c r="N100" s="1088"/>
      <c r="O100" s="33">
        <v>1</v>
      </c>
      <c r="P100" s="18" t="s">
        <v>69</v>
      </c>
      <c r="Q100" s="18"/>
      <c r="R100" s="43">
        <f t="shared" si="4"/>
        <v>0</v>
      </c>
      <c r="S100" s="18" t="s">
        <v>8</v>
      </c>
      <c r="T100" s="18"/>
      <c r="U100" s="18"/>
      <c r="V100" s="18"/>
      <c r="W100" s="18"/>
    </row>
    <row r="101" spans="1:16378" ht="21.95" hidden="1" customHeight="1" outlineLevel="1" x14ac:dyDescent="0.25">
      <c r="A101" s="1086"/>
      <c r="B101" s="1088"/>
      <c r="C101" s="101">
        <v>2</v>
      </c>
      <c r="D101" s="99" t="s">
        <v>42</v>
      </c>
      <c r="E101" s="100"/>
      <c r="F101" s="43">
        <f t="shared" si="5"/>
        <v>0</v>
      </c>
      <c r="G101" s="101" t="s">
        <v>8</v>
      </c>
      <c r="H101" s="99"/>
      <c r="I101" s="18"/>
      <c r="J101" s="18"/>
      <c r="K101" s="18"/>
      <c r="L101" s="41"/>
      <c r="M101" s="1091"/>
      <c r="N101" s="1088"/>
      <c r="O101" s="33">
        <v>1</v>
      </c>
      <c r="P101" s="18" t="s">
        <v>94</v>
      </c>
      <c r="Q101" s="21"/>
      <c r="R101" s="43">
        <f t="shared" si="4"/>
        <v>0</v>
      </c>
      <c r="S101" s="33" t="s">
        <v>8</v>
      </c>
      <c r="T101" s="33"/>
      <c r="U101" s="18"/>
      <c r="V101" s="18"/>
      <c r="W101" s="18"/>
      <c r="Z101" s="5"/>
      <c r="AA101" s="4"/>
    </row>
    <row r="102" spans="1:16378" ht="21.95" hidden="1" customHeight="1" outlineLevel="1" x14ac:dyDescent="0.25">
      <c r="A102" s="1086"/>
      <c r="B102" s="1088"/>
      <c r="C102" s="98"/>
      <c r="D102" s="102"/>
      <c r="E102" s="103"/>
      <c r="F102" s="104"/>
      <c r="G102" s="103"/>
      <c r="H102" s="105"/>
      <c r="I102" s="23"/>
      <c r="J102" s="23"/>
      <c r="K102" s="23"/>
      <c r="M102" s="1091"/>
      <c r="N102" s="1088"/>
      <c r="O102" s="33">
        <v>1</v>
      </c>
      <c r="P102" s="18" t="s">
        <v>95</v>
      </c>
      <c r="Q102" s="21"/>
      <c r="R102" s="43">
        <f t="shared" si="4"/>
        <v>0</v>
      </c>
      <c r="S102" s="18" t="s">
        <v>8</v>
      </c>
      <c r="T102" s="18"/>
      <c r="U102" s="23"/>
      <c r="V102" s="23"/>
      <c r="W102" s="23"/>
      <c r="Z102" s="5"/>
      <c r="AA102" s="4"/>
    </row>
    <row r="103" spans="1:16378" ht="21.95" hidden="1" customHeight="1" outlineLevel="1" x14ac:dyDescent="0.25">
      <c r="A103" s="1086"/>
      <c r="B103" s="1088"/>
      <c r="C103" s="75" t="s">
        <v>96</v>
      </c>
      <c r="D103" s="75" t="s">
        <v>33</v>
      </c>
      <c r="E103" s="77"/>
      <c r="F103" s="43">
        <f t="shared" ref="F103:F104" si="6">$F$97</f>
        <v>0</v>
      </c>
      <c r="G103" s="75" t="s">
        <v>8</v>
      </c>
      <c r="H103" s="75"/>
      <c r="I103" s="18"/>
      <c r="J103" s="18"/>
      <c r="K103" s="18"/>
      <c r="L103" s="41"/>
      <c r="M103" s="1091"/>
      <c r="N103" s="1088"/>
      <c r="O103" s="23"/>
      <c r="P103" s="23"/>
      <c r="Q103" s="23"/>
      <c r="R103" s="43">
        <f t="shared" si="4"/>
        <v>0</v>
      </c>
      <c r="S103" s="23"/>
      <c r="T103" s="23"/>
      <c r="U103" s="18"/>
      <c r="V103" s="18"/>
      <c r="W103" s="18"/>
    </row>
    <row r="104" spans="1:16378" ht="21.95" hidden="1" customHeight="1" outlineLevel="1" x14ac:dyDescent="0.25">
      <c r="A104" s="1086"/>
      <c r="B104" s="1088"/>
      <c r="C104" s="18" t="s">
        <v>96</v>
      </c>
      <c r="D104" s="18" t="s">
        <v>93</v>
      </c>
      <c r="E104" s="22"/>
      <c r="F104" s="43">
        <f t="shared" si="6"/>
        <v>0</v>
      </c>
      <c r="G104" s="18" t="s">
        <v>8</v>
      </c>
      <c r="H104" s="18"/>
      <c r="I104" s="18"/>
      <c r="J104" s="18"/>
      <c r="K104" s="18"/>
      <c r="L104" s="41"/>
      <c r="M104" s="1092"/>
      <c r="N104" s="1088"/>
      <c r="O104" s="33"/>
      <c r="P104" s="18"/>
      <c r="Q104" s="23"/>
      <c r="R104" s="43">
        <f t="shared" si="4"/>
        <v>0</v>
      </c>
      <c r="S104" s="23"/>
      <c r="T104" s="23"/>
      <c r="U104" s="18"/>
      <c r="V104" s="18"/>
      <c r="W104" s="18"/>
    </row>
    <row r="105" spans="1:16378" ht="18" customHeight="1" collapsed="1" x14ac:dyDescent="0.3">
      <c r="A105" s="93"/>
      <c r="B105" s="94"/>
      <c r="C105" s="87"/>
      <c r="D105" s="87"/>
      <c r="E105" s="88"/>
      <c r="F105" s="89"/>
      <c r="G105" s="87"/>
      <c r="H105" s="87"/>
      <c r="I105" s="41"/>
      <c r="J105" s="41"/>
      <c r="K105" s="41"/>
      <c r="L105" s="41"/>
      <c r="M105" s="95"/>
      <c r="N105" s="39"/>
      <c r="O105" s="40"/>
      <c r="P105" s="41"/>
      <c r="R105" s="42"/>
      <c r="U105" s="8"/>
    </row>
    <row r="106" spans="1:16378" ht="25.5" customHeight="1" outlineLevel="1" x14ac:dyDescent="0.25">
      <c r="A106" s="1224" t="s">
        <v>298</v>
      </c>
      <c r="B106" s="1225"/>
      <c r="C106" s="1225"/>
      <c r="D106" s="1225"/>
      <c r="E106" s="1225"/>
      <c r="F106" s="1225"/>
      <c r="G106" s="1225"/>
      <c r="H106" s="1225"/>
      <c r="I106" s="1225"/>
      <c r="J106" s="1225"/>
      <c r="K106" s="1226"/>
      <c r="L106" s="3"/>
      <c r="S106" s="69"/>
      <c r="T106" s="3"/>
    </row>
    <row r="107" spans="1:16378" ht="25.5" customHeight="1" outlineLevel="1" x14ac:dyDescent="0.25">
      <c r="A107" s="71" t="s">
        <v>2</v>
      </c>
      <c r="B107" s="71" t="s">
        <v>3</v>
      </c>
      <c r="C107" s="71" t="s">
        <v>4</v>
      </c>
      <c r="D107" s="71" t="s">
        <v>5</v>
      </c>
      <c r="E107" s="71" t="s">
        <v>60</v>
      </c>
      <c r="F107" s="71" t="s">
        <v>7</v>
      </c>
      <c r="G107" s="71" t="s">
        <v>41</v>
      </c>
      <c r="H107" s="71" t="s">
        <v>7</v>
      </c>
      <c r="I107" s="53" t="s">
        <v>9</v>
      </c>
      <c r="J107" s="1074" t="s">
        <v>10</v>
      </c>
      <c r="K107" s="1074"/>
      <c r="L107" s="3"/>
      <c r="S107" s="69"/>
      <c r="T107" s="3"/>
    </row>
    <row r="108" spans="1:16378" ht="25.5" customHeight="1" outlineLevel="1" x14ac:dyDescent="0.25">
      <c r="A108" s="763"/>
      <c r="B108" s="763"/>
      <c r="C108" s="101">
        <v>1</v>
      </c>
      <c r="D108" s="574" t="s">
        <v>299</v>
      </c>
      <c r="E108" s="574" t="s">
        <v>285</v>
      </c>
      <c r="F108" s="574" t="s">
        <v>21</v>
      </c>
      <c r="G108" s="574" t="s">
        <v>41</v>
      </c>
      <c r="H108" s="574" t="s">
        <v>34</v>
      </c>
      <c r="I108" s="53"/>
      <c r="J108" s="53"/>
      <c r="K108" s="53"/>
      <c r="L108" s="3"/>
      <c r="S108" s="69"/>
      <c r="T108" s="3"/>
    </row>
    <row r="109" spans="1:16378" ht="24" customHeight="1" outlineLevel="1" x14ac:dyDescent="0.25">
      <c r="A109" s="1084" t="s">
        <v>296</v>
      </c>
      <c r="B109" s="1084" t="s">
        <v>100</v>
      </c>
      <c r="C109" s="101">
        <v>1</v>
      </c>
      <c r="D109" s="13" t="s">
        <v>180</v>
      </c>
      <c r="E109" s="25" t="s">
        <v>84</v>
      </c>
      <c r="F109" s="25" t="s">
        <v>21</v>
      </c>
      <c r="G109" s="25" t="s">
        <v>41</v>
      </c>
      <c r="H109" s="111" t="s">
        <v>34</v>
      </c>
      <c r="I109" s="15"/>
      <c r="J109" s="15"/>
      <c r="K109" s="15"/>
      <c r="L109" s="3"/>
      <c r="S109" s="69"/>
      <c r="T109" s="3"/>
    </row>
    <row r="110" spans="1:16378" ht="24" customHeight="1" outlineLevel="1" x14ac:dyDescent="0.25">
      <c r="A110" s="1084"/>
      <c r="B110" s="1084"/>
      <c r="C110" s="101">
        <v>1</v>
      </c>
      <c r="D110" s="13" t="s">
        <v>62</v>
      </c>
      <c r="E110" s="179" t="s">
        <v>82</v>
      </c>
      <c r="F110" s="25" t="s">
        <v>21</v>
      </c>
      <c r="G110" s="25" t="s">
        <v>41</v>
      </c>
      <c r="H110" s="147" t="s">
        <v>52</v>
      </c>
      <c r="I110" s="15"/>
      <c r="J110" s="15"/>
      <c r="K110" s="15"/>
      <c r="L110" s="3"/>
      <c r="S110" s="69"/>
      <c r="T110" s="3"/>
    </row>
    <row r="111" spans="1:16378" ht="24" customHeight="1" outlineLevel="1" x14ac:dyDescent="0.25">
      <c r="A111" s="1085"/>
      <c r="B111" s="1085"/>
      <c r="C111" s="33">
        <v>1</v>
      </c>
      <c r="D111" s="13" t="s">
        <v>65</v>
      </c>
      <c r="E111" s="25" t="s">
        <v>86</v>
      </c>
      <c r="F111" s="25" t="s">
        <v>21</v>
      </c>
      <c r="G111" s="25" t="s">
        <v>41</v>
      </c>
      <c r="H111" s="111" t="s">
        <v>34</v>
      </c>
      <c r="I111" s="15"/>
      <c r="J111" s="15"/>
      <c r="K111" s="15"/>
      <c r="L111" s="3"/>
      <c r="S111" s="41"/>
      <c r="T111" s="3"/>
    </row>
    <row r="112" spans="1:16378" ht="27.95" customHeight="1" x14ac:dyDescent="0.25">
      <c r="A112" s="38"/>
      <c r="B112" s="39"/>
      <c r="C112" s="38"/>
      <c r="D112" s="38"/>
      <c r="E112" s="38"/>
      <c r="F112" s="38"/>
      <c r="M112" s="41"/>
      <c r="N112" s="3"/>
      <c r="O112" s="39"/>
      <c r="P112" s="40"/>
      <c r="Q112" s="41"/>
      <c r="R112" s="39"/>
      <c r="S112" s="51"/>
      <c r="T112" s="42"/>
      <c r="U112" s="42"/>
      <c r="V112" s="38"/>
      <c r="W112" s="39"/>
      <c r="X112" s="40"/>
      <c r="Y112" s="41"/>
      <c r="Z112" s="39"/>
      <c r="AA112" s="51"/>
      <c r="AB112" s="42"/>
      <c r="AC112" s="42"/>
      <c r="AD112" s="38"/>
      <c r="AE112" s="39"/>
      <c r="AF112" s="40"/>
      <c r="AG112" s="41"/>
      <c r="AH112" s="39"/>
      <c r="AI112" s="51"/>
      <c r="AJ112" s="42"/>
      <c r="AK112" s="42"/>
      <c r="AL112" s="38"/>
      <c r="AM112" s="39"/>
      <c r="AN112" s="40"/>
      <c r="AO112" s="41"/>
      <c r="AP112" s="39"/>
      <c r="AQ112" s="51"/>
      <c r="AR112" s="42"/>
      <c r="AS112" s="42"/>
      <c r="AT112" s="38"/>
      <c r="AU112" s="39"/>
      <c r="AV112" s="40"/>
      <c r="AW112" s="41"/>
      <c r="AX112" s="39"/>
      <c r="AY112" s="51"/>
      <c r="AZ112" s="42"/>
      <c r="BA112" s="42"/>
      <c r="BB112" s="38"/>
      <c r="BC112" s="39"/>
      <c r="BD112" s="40"/>
      <c r="BE112" s="41"/>
      <c r="BF112" s="39"/>
      <c r="BG112" s="51"/>
      <c r="BH112" s="42"/>
      <c r="BI112" s="42"/>
      <c r="BJ112" s="38"/>
      <c r="BK112" s="39"/>
      <c r="BL112" s="40"/>
      <c r="BM112" s="41"/>
      <c r="BN112" s="39"/>
      <c r="BO112" s="51"/>
      <c r="BP112" s="42"/>
      <c r="BQ112" s="42"/>
      <c r="BR112" s="38"/>
      <c r="BS112" s="39"/>
      <c r="BT112" s="40"/>
      <c r="BU112" s="41"/>
      <c r="BV112" s="39"/>
      <c r="BW112" s="51"/>
      <c r="BX112" s="42"/>
      <c r="BY112" s="42"/>
      <c r="BZ112" s="38"/>
      <c r="CA112" s="39"/>
      <c r="CB112" s="40"/>
      <c r="CC112" s="41"/>
      <c r="CD112" s="39"/>
      <c r="CE112" s="51"/>
      <c r="CF112" s="42"/>
      <c r="CG112" s="42"/>
      <c r="CH112" s="38"/>
      <c r="CI112" s="39"/>
      <c r="CJ112" s="40"/>
      <c r="CK112" s="41"/>
      <c r="CL112" s="39"/>
      <c r="CM112" s="51"/>
      <c r="CN112" s="42"/>
      <c r="CO112" s="42"/>
      <c r="CP112" s="38"/>
      <c r="CQ112" s="39"/>
      <c r="CR112" s="40"/>
      <c r="CS112" s="41"/>
      <c r="CT112" s="39"/>
      <c r="CU112" s="51"/>
      <c r="CV112" s="42"/>
      <c r="CW112" s="42"/>
      <c r="CX112" s="38"/>
      <c r="CY112" s="39"/>
      <c r="CZ112" s="40"/>
      <c r="DA112" s="41"/>
      <c r="DB112" s="39"/>
      <c r="DC112" s="51"/>
      <c r="DD112" s="42"/>
      <c r="DE112" s="42"/>
      <c r="DF112" s="38"/>
      <c r="DG112" s="39"/>
      <c r="DH112" s="40"/>
      <c r="DI112" s="41"/>
      <c r="DJ112" s="39"/>
      <c r="DK112" s="51"/>
      <c r="DL112" s="42"/>
      <c r="DM112" s="42"/>
      <c r="DN112" s="38"/>
      <c r="DO112" s="39"/>
      <c r="DP112" s="40"/>
      <c r="DQ112" s="41"/>
      <c r="DR112" s="39"/>
      <c r="DS112" s="51"/>
      <c r="DT112" s="42"/>
      <c r="DU112" s="42"/>
      <c r="DV112" s="38"/>
      <c r="DW112" s="39"/>
      <c r="DX112" s="40"/>
      <c r="DY112" s="41"/>
      <c r="DZ112" s="39"/>
      <c r="EA112" s="51"/>
      <c r="EB112" s="42"/>
      <c r="EC112" s="42"/>
      <c r="ED112" s="38"/>
      <c r="EE112" s="39"/>
      <c r="EF112" s="40"/>
      <c r="EG112" s="41"/>
      <c r="EH112" s="39"/>
      <c r="EI112" s="51"/>
      <c r="EJ112" s="42"/>
      <c r="EK112" s="42"/>
      <c r="EL112" s="38"/>
      <c r="EM112" s="39"/>
      <c r="EN112" s="40"/>
      <c r="EO112" s="41"/>
      <c r="EP112" s="39"/>
      <c r="EQ112" s="51"/>
      <c r="ER112" s="42"/>
      <c r="ES112" s="42"/>
      <c r="ET112" s="38"/>
      <c r="EU112" s="39"/>
      <c r="EV112" s="40"/>
      <c r="EW112" s="41"/>
      <c r="EX112" s="39"/>
      <c r="EY112" s="51"/>
      <c r="EZ112" s="42"/>
      <c r="FA112" s="42"/>
      <c r="FB112" s="38"/>
      <c r="FC112" s="39"/>
      <c r="FD112" s="40"/>
      <c r="FE112" s="41"/>
      <c r="FF112" s="39"/>
      <c r="FG112" s="51"/>
      <c r="FH112" s="42"/>
      <c r="FI112" s="42"/>
      <c r="FJ112" s="38"/>
      <c r="FK112" s="39"/>
      <c r="FL112" s="40"/>
      <c r="FM112" s="41"/>
      <c r="FN112" s="39"/>
      <c r="FO112" s="51"/>
      <c r="FP112" s="42"/>
      <c r="FQ112" s="42"/>
      <c r="FR112" s="38"/>
      <c r="FS112" s="39"/>
      <c r="FT112" s="40"/>
      <c r="FU112" s="41"/>
      <c r="FV112" s="39"/>
      <c r="FW112" s="51"/>
      <c r="FX112" s="42"/>
      <c r="FY112" s="42"/>
      <c r="FZ112" s="38"/>
      <c r="GA112" s="39"/>
      <c r="GB112" s="40"/>
      <c r="GC112" s="41"/>
      <c r="GD112" s="39"/>
      <c r="GE112" s="51"/>
      <c r="GF112" s="42"/>
      <c r="GG112" s="42"/>
      <c r="GH112" s="38"/>
      <c r="GI112" s="39"/>
      <c r="GJ112" s="40"/>
      <c r="GK112" s="41"/>
      <c r="GL112" s="39"/>
      <c r="GM112" s="51"/>
      <c r="GN112" s="42"/>
      <c r="GO112" s="42"/>
      <c r="GP112" s="38"/>
      <c r="GQ112" s="39"/>
      <c r="GR112" s="40"/>
      <c r="GS112" s="41"/>
      <c r="GT112" s="39"/>
      <c r="GU112" s="51"/>
      <c r="GV112" s="42"/>
      <c r="GW112" s="42"/>
      <c r="GX112" s="38"/>
      <c r="GY112" s="39"/>
      <c r="GZ112" s="40"/>
      <c r="HA112" s="41"/>
      <c r="HB112" s="39"/>
      <c r="HC112" s="51"/>
      <c r="HD112" s="42"/>
      <c r="HE112" s="42"/>
      <c r="HF112" s="38"/>
      <c r="HG112" s="39"/>
      <c r="HH112" s="40"/>
      <c r="HI112" s="41"/>
      <c r="HJ112" s="39"/>
      <c r="HK112" s="51"/>
      <c r="HL112" s="42"/>
      <c r="HM112" s="42"/>
      <c r="HN112" s="38"/>
      <c r="HO112" s="39"/>
      <c r="HP112" s="40"/>
      <c r="HQ112" s="41"/>
      <c r="HR112" s="39"/>
      <c r="HS112" s="51"/>
      <c r="HT112" s="42"/>
      <c r="HU112" s="42"/>
      <c r="HV112" s="38"/>
      <c r="HW112" s="39"/>
      <c r="HX112" s="40"/>
      <c r="HY112" s="41"/>
      <c r="HZ112" s="39"/>
      <c r="IA112" s="51"/>
      <c r="IB112" s="42"/>
      <c r="IC112" s="42"/>
      <c r="ID112" s="38"/>
      <c r="IE112" s="39"/>
      <c r="IF112" s="40"/>
      <c r="IG112" s="41"/>
      <c r="IH112" s="39"/>
      <c r="II112" s="51"/>
      <c r="IJ112" s="42"/>
      <c r="IK112" s="42"/>
      <c r="IL112" s="38"/>
      <c r="IM112" s="39"/>
      <c r="IN112" s="40"/>
      <c r="IO112" s="41"/>
      <c r="IP112" s="39"/>
      <c r="IQ112" s="51"/>
      <c r="IR112" s="42"/>
      <c r="IS112" s="42"/>
      <c r="IT112" s="38"/>
      <c r="IU112" s="39"/>
      <c r="IV112" s="40"/>
      <c r="IW112" s="41"/>
      <c r="IX112" s="39"/>
      <c r="IY112" s="51"/>
      <c r="IZ112" s="42"/>
      <c r="JA112" s="42"/>
      <c r="JB112" s="38"/>
      <c r="JC112" s="39"/>
      <c r="JD112" s="40"/>
      <c r="JE112" s="41"/>
      <c r="JF112" s="39"/>
      <c r="JG112" s="51"/>
      <c r="JH112" s="42"/>
      <c r="JI112" s="42"/>
      <c r="JJ112" s="38"/>
      <c r="JK112" s="39"/>
      <c r="JL112" s="40"/>
      <c r="JM112" s="41"/>
      <c r="JN112" s="39"/>
      <c r="JO112" s="51"/>
      <c r="JP112" s="42"/>
      <c r="JQ112" s="42"/>
      <c r="JR112" s="38"/>
      <c r="JS112" s="39"/>
      <c r="JT112" s="40"/>
      <c r="JU112" s="41"/>
      <c r="JV112" s="39"/>
      <c r="JW112" s="51"/>
      <c r="JX112" s="42"/>
      <c r="JY112" s="42"/>
      <c r="JZ112" s="38"/>
      <c r="KA112" s="39"/>
      <c r="KB112" s="40"/>
      <c r="KC112" s="41"/>
      <c r="KD112" s="39"/>
      <c r="KE112" s="51"/>
      <c r="KF112" s="42"/>
      <c r="KG112" s="42"/>
      <c r="KH112" s="38"/>
      <c r="KI112" s="39"/>
      <c r="KJ112" s="40"/>
      <c r="KK112" s="41"/>
      <c r="KL112" s="39"/>
      <c r="KM112" s="51"/>
      <c r="KN112" s="42"/>
      <c r="KO112" s="42"/>
      <c r="KP112" s="38"/>
      <c r="KQ112" s="39"/>
      <c r="KR112" s="40"/>
      <c r="KS112" s="41"/>
      <c r="KT112" s="39"/>
      <c r="KU112" s="51"/>
      <c r="KV112" s="42"/>
      <c r="KW112" s="42"/>
      <c r="KX112" s="38"/>
      <c r="KY112" s="39"/>
      <c r="KZ112" s="40"/>
      <c r="LA112" s="41"/>
      <c r="LB112" s="39"/>
      <c r="LC112" s="51"/>
      <c r="LD112" s="42"/>
      <c r="LE112" s="42"/>
      <c r="LF112" s="38"/>
      <c r="LG112" s="39"/>
      <c r="LH112" s="40"/>
      <c r="LI112" s="41"/>
      <c r="LJ112" s="39"/>
      <c r="LK112" s="51"/>
      <c r="LL112" s="42"/>
      <c r="LM112" s="42"/>
      <c r="LN112" s="38"/>
      <c r="LO112" s="39"/>
      <c r="LP112" s="40"/>
      <c r="LQ112" s="41"/>
      <c r="LR112" s="39"/>
      <c r="LS112" s="51"/>
      <c r="LT112" s="42"/>
      <c r="LU112" s="42"/>
      <c r="LV112" s="38"/>
      <c r="LW112" s="39"/>
      <c r="LX112" s="40"/>
      <c r="LY112" s="41"/>
      <c r="LZ112" s="39"/>
      <c r="MA112" s="51"/>
      <c r="MB112" s="42"/>
      <c r="MC112" s="42"/>
      <c r="MD112" s="38"/>
      <c r="ME112" s="39"/>
      <c r="MF112" s="40"/>
      <c r="MG112" s="41"/>
      <c r="MH112" s="39"/>
      <c r="MI112" s="51"/>
      <c r="MJ112" s="42"/>
      <c r="MK112" s="42"/>
      <c r="ML112" s="38"/>
      <c r="MM112" s="39"/>
      <c r="MN112" s="40"/>
      <c r="MO112" s="41"/>
      <c r="MP112" s="39"/>
      <c r="MQ112" s="51"/>
      <c r="MR112" s="42"/>
      <c r="MS112" s="42"/>
      <c r="MT112" s="38"/>
      <c r="MU112" s="39"/>
      <c r="MV112" s="40"/>
      <c r="MW112" s="41"/>
      <c r="MX112" s="39"/>
      <c r="MY112" s="51"/>
      <c r="MZ112" s="42"/>
      <c r="NA112" s="42"/>
      <c r="NB112" s="38"/>
      <c r="NC112" s="39"/>
      <c r="ND112" s="40"/>
      <c r="NE112" s="41"/>
      <c r="NF112" s="39"/>
      <c r="NG112" s="51"/>
      <c r="NH112" s="42"/>
      <c r="NI112" s="42"/>
      <c r="NJ112" s="38"/>
      <c r="NK112" s="39"/>
      <c r="NL112" s="40"/>
      <c r="NM112" s="41"/>
      <c r="NN112" s="39"/>
      <c r="NO112" s="51"/>
      <c r="NP112" s="42"/>
      <c r="NQ112" s="42"/>
      <c r="NR112" s="38"/>
      <c r="NS112" s="39"/>
      <c r="NT112" s="40"/>
      <c r="NU112" s="41"/>
      <c r="NV112" s="39"/>
      <c r="NW112" s="51"/>
      <c r="NX112" s="42"/>
      <c r="NY112" s="42"/>
      <c r="NZ112" s="38"/>
      <c r="OA112" s="39"/>
      <c r="OB112" s="40"/>
      <c r="OC112" s="41"/>
      <c r="OD112" s="39"/>
      <c r="OE112" s="51"/>
      <c r="OF112" s="42"/>
      <c r="OG112" s="42"/>
      <c r="OH112" s="38"/>
      <c r="OI112" s="39"/>
      <c r="OJ112" s="40"/>
      <c r="OK112" s="41"/>
      <c r="OL112" s="39"/>
      <c r="OM112" s="51"/>
      <c r="ON112" s="42"/>
      <c r="OO112" s="42"/>
      <c r="OP112" s="38"/>
      <c r="OQ112" s="39"/>
      <c r="OR112" s="40"/>
      <c r="OS112" s="41"/>
      <c r="OT112" s="39"/>
      <c r="OU112" s="51"/>
      <c r="OV112" s="42"/>
      <c r="OW112" s="42"/>
      <c r="OX112" s="38"/>
      <c r="OY112" s="39"/>
      <c r="OZ112" s="40"/>
      <c r="PA112" s="41"/>
      <c r="PB112" s="39"/>
      <c r="PC112" s="51"/>
      <c r="PD112" s="42"/>
      <c r="PE112" s="42"/>
      <c r="PF112" s="38"/>
      <c r="PG112" s="39"/>
      <c r="PH112" s="40"/>
      <c r="PI112" s="41"/>
      <c r="PJ112" s="39"/>
      <c r="PK112" s="51"/>
      <c r="PL112" s="42"/>
      <c r="PM112" s="42"/>
      <c r="PN112" s="38"/>
      <c r="PO112" s="39"/>
      <c r="PP112" s="40"/>
      <c r="PQ112" s="41"/>
      <c r="PR112" s="39"/>
      <c r="PS112" s="51"/>
      <c r="PT112" s="42"/>
      <c r="PU112" s="42"/>
      <c r="PV112" s="38"/>
      <c r="PW112" s="39"/>
      <c r="PX112" s="40"/>
      <c r="PY112" s="41"/>
      <c r="PZ112" s="39"/>
      <c r="QA112" s="51"/>
      <c r="QB112" s="42"/>
      <c r="QC112" s="42"/>
      <c r="QD112" s="38"/>
      <c r="QE112" s="39"/>
      <c r="QF112" s="40"/>
      <c r="QG112" s="41"/>
      <c r="QH112" s="39"/>
      <c r="QI112" s="51"/>
      <c r="QJ112" s="42"/>
      <c r="QK112" s="42"/>
      <c r="QL112" s="38"/>
      <c r="QM112" s="39"/>
      <c r="QN112" s="40"/>
      <c r="QO112" s="41"/>
      <c r="QP112" s="39"/>
      <c r="QQ112" s="51"/>
      <c r="QR112" s="42"/>
      <c r="QS112" s="42"/>
      <c r="QT112" s="38"/>
      <c r="QU112" s="39"/>
      <c r="QV112" s="40"/>
      <c r="QW112" s="41"/>
      <c r="QX112" s="39"/>
      <c r="QY112" s="51"/>
      <c r="QZ112" s="42"/>
      <c r="RA112" s="42"/>
      <c r="RB112" s="38"/>
      <c r="RC112" s="39"/>
      <c r="RD112" s="40"/>
      <c r="RE112" s="41"/>
      <c r="RF112" s="39"/>
      <c r="RG112" s="51"/>
      <c r="RH112" s="42"/>
      <c r="RI112" s="42"/>
      <c r="RJ112" s="38"/>
      <c r="RK112" s="39"/>
      <c r="RL112" s="40"/>
      <c r="RM112" s="41"/>
      <c r="RN112" s="39"/>
      <c r="RO112" s="51"/>
      <c r="RP112" s="42"/>
      <c r="RQ112" s="42"/>
      <c r="RR112" s="38"/>
      <c r="RS112" s="39"/>
      <c r="RT112" s="40"/>
      <c r="RU112" s="41"/>
      <c r="RV112" s="39"/>
      <c r="RW112" s="51"/>
      <c r="RX112" s="42"/>
      <c r="RY112" s="42"/>
      <c r="RZ112" s="38"/>
      <c r="SA112" s="39"/>
      <c r="SB112" s="40"/>
      <c r="SC112" s="41"/>
      <c r="SD112" s="39"/>
      <c r="SE112" s="51"/>
      <c r="SF112" s="42"/>
      <c r="SG112" s="42"/>
      <c r="SH112" s="38"/>
      <c r="SI112" s="39"/>
      <c r="SJ112" s="40"/>
      <c r="SK112" s="41"/>
      <c r="SL112" s="39"/>
      <c r="SM112" s="51"/>
      <c r="SN112" s="42"/>
      <c r="SO112" s="42"/>
      <c r="SP112" s="38"/>
      <c r="SQ112" s="39"/>
      <c r="SR112" s="40"/>
      <c r="SS112" s="41"/>
      <c r="ST112" s="39"/>
      <c r="SU112" s="51"/>
      <c r="SV112" s="42"/>
      <c r="SW112" s="42"/>
      <c r="SX112" s="38"/>
      <c r="SY112" s="39"/>
      <c r="SZ112" s="40"/>
      <c r="TA112" s="41"/>
      <c r="TB112" s="39"/>
      <c r="TC112" s="51"/>
      <c r="TD112" s="42"/>
      <c r="TE112" s="42"/>
      <c r="TF112" s="38"/>
      <c r="TG112" s="39"/>
      <c r="TH112" s="40"/>
      <c r="TI112" s="41"/>
      <c r="TJ112" s="39"/>
      <c r="TK112" s="51"/>
      <c r="TL112" s="42"/>
      <c r="TM112" s="42"/>
      <c r="TN112" s="38"/>
      <c r="TO112" s="39"/>
      <c r="TP112" s="40"/>
      <c r="TQ112" s="41"/>
      <c r="TR112" s="39"/>
      <c r="TS112" s="51"/>
      <c r="TT112" s="42"/>
      <c r="TU112" s="42"/>
      <c r="TV112" s="38"/>
      <c r="TW112" s="39"/>
      <c r="TX112" s="40"/>
      <c r="TY112" s="41"/>
      <c r="TZ112" s="39"/>
      <c r="UA112" s="51"/>
      <c r="UB112" s="42"/>
      <c r="UC112" s="42"/>
      <c r="UD112" s="38"/>
      <c r="UE112" s="39"/>
      <c r="UF112" s="40"/>
      <c r="UG112" s="41"/>
      <c r="UH112" s="39"/>
      <c r="UI112" s="51"/>
      <c r="UJ112" s="42"/>
      <c r="UK112" s="42"/>
      <c r="UL112" s="38"/>
      <c r="UM112" s="39"/>
      <c r="UN112" s="40"/>
      <c r="UO112" s="41"/>
      <c r="UP112" s="39"/>
      <c r="UQ112" s="51"/>
      <c r="UR112" s="42"/>
      <c r="US112" s="42"/>
      <c r="UT112" s="38"/>
      <c r="UU112" s="39"/>
      <c r="UV112" s="40"/>
      <c r="UW112" s="41"/>
      <c r="UX112" s="39"/>
      <c r="UY112" s="51"/>
      <c r="UZ112" s="42"/>
      <c r="VA112" s="42"/>
      <c r="VB112" s="38"/>
      <c r="VC112" s="39"/>
      <c r="VD112" s="40"/>
      <c r="VE112" s="41"/>
      <c r="VF112" s="39"/>
      <c r="VG112" s="51"/>
      <c r="VH112" s="42"/>
      <c r="VI112" s="42"/>
      <c r="VJ112" s="38"/>
      <c r="VK112" s="39"/>
      <c r="VL112" s="40"/>
      <c r="VM112" s="41"/>
      <c r="VN112" s="39"/>
      <c r="VO112" s="51"/>
      <c r="VP112" s="42"/>
      <c r="VQ112" s="42"/>
      <c r="VR112" s="38"/>
      <c r="VS112" s="39"/>
      <c r="VT112" s="40"/>
      <c r="VU112" s="41"/>
      <c r="VV112" s="39"/>
      <c r="VW112" s="51"/>
      <c r="VX112" s="42"/>
      <c r="VY112" s="42"/>
      <c r="VZ112" s="38"/>
      <c r="WA112" s="39"/>
      <c r="WB112" s="40"/>
      <c r="WC112" s="41"/>
      <c r="WD112" s="39"/>
      <c r="WE112" s="51"/>
      <c r="WF112" s="42"/>
      <c r="WG112" s="42"/>
      <c r="WH112" s="38"/>
      <c r="WI112" s="39"/>
      <c r="WJ112" s="40"/>
      <c r="WK112" s="41"/>
      <c r="WL112" s="39"/>
      <c r="WM112" s="51"/>
      <c r="WN112" s="42"/>
      <c r="WO112" s="42"/>
      <c r="WP112" s="38"/>
      <c r="WQ112" s="39"/>
      <c r="WR112" s="40"/>
      <c r="WS112" s="41"/>
      <c r="WT112" s="39"/>
      <c r="WU112" s="51"/>
      <c r="WV112" s="42"/>
      <c r="WW112" s="42"/>
      <c r="WX112" s="38"/>
      <c r="WY112" s="39"/>
      <c r="WZ112" s="40"/>
      <c r="XA112" s="41"/>
      <c r="XB112" s="39"/>
      <c r="XC112" s="51"/>
      <c r="XD112" s="42"/>
      <c r="XE112" s="42"/>
      <c r="XF112" s="38"/>
      <c r="XG112" s="39"/>
      <c r="XH112" s="40"/>
      <c r="XI112" s="41"/>
      <c r="XJ112" s="39"/>
      <c r="XK112" s="51"/>
      <c r="XL112" s="42"/>
      <c r="XM112" s="42"/>
      <c r="XN112" s="38"/>
      <c r="XO112" s="39"/>
      <c r="XP112" s="40"/>
      <c r="XQ112" s="41"/>
      <c r="XR112" s="39"/>
      <c r="XS112" s="51"/>
      <c r="XT112" s="42"/>
      <c r="XU112" s="42"/>
      <c r="XV112" s="38"/>
      <c r="XW112" s="39"/>
      <c r="XX112" s="40"/>
      <c r="XY112" s="41"/>
      <c r="XZ112" s="39"/>
      <c r="YA112" s="51"/>
      <c r="YB112" s="42"/>
      <c r="YC112" s="42"/>
      <c r="YD112" s="38"/>
      <c r="YE112" s="39"/>
      <c r="YF112" s="40"/>
      <c r="YG112" s="41"/>
      <c r="YH112" s="39"/>
      <c r="YI112" s="51"/>
      <c r="YJ112" s="42"/>
      <c r="YK112" s="42"/>
      <c r="YL112" s="38"/>
      <c r="YM112" s="39"/>
      <c r="YN112" s="40"/>
      <c r="YO112" s="41"/>
      <c r="YP112" s="39"/>
      <c r="YQ112" s="51"/>
      <c r="YR112" s="42"/>
      <c r="YS112" s="42"/>
      <c r="YT112" s="38"/>
      <c r="YU112" s="39"/>
      <c r="YV112" s="40"/>
      <c r="YW112" s="41"/>
      <c r="YX112" s="39"/>
      <c r="YY112" s="51"/>
      <c r="YZ112" s="42"/>
      <c r="ZA112" s="42"/>
      <c r="ZB112" s="38"/>
      <c r="ZC112" s="39"/>
      <c r="ZD112" s="40"/>
      <c r="ZE112" s="41"/>
      <c r="ZF112" s="39"/>
      <c r="ZG112" s="51"/>
      <c r="ZH112" s="42"/>
      <c r="ZI112" s="42"/>
      <c r="ZJ112" s="38"/>
      <c r="ZK112" s="39"/>
      <c r="ZL112" s="40"/>
      <c r="ZM112" s="41"/>
      <c r="ZN112" s="39"/>
      <c r="ZO112" s="51"/>
      <c r="ZP112" s="42"/>
      <c r="ZQ112" s="42"/>
      <c r="ZR112" s="38"/>
      <c r="ZS112" s="39"/>
      <c r="ZT112" s="40"/>
      <c r="ZU112" s="41"/>
      <c r="ZV112" s="39"/>
      <c r="ZW112" s="51"/>
      <c r="ZX112" s="42"/>
      <c r="ZY112" s="42"/>
      <c r="ZZ112" s="38"/>
      <c r="AAA112" s="39"/>
      <c r="AAB112" s="40"/>
      <c r="AAC112" s="41"/>
      <c r="AAD112" s="39"/>
      <c r="AAE112" s="51"/>
      <c r="AAF112" s="42"/>
      <c r="AAG112" s="42"/>
      <c r="AAH112" s="38"/>
      <c r="AAI112" s="39"/>
      <c r="AAJ112" s="40"/>
      <c r="AAK112" s="41"/>
      <c r="AAL112" s="39"/>
      <c r="AAM112" s="51"/>
      <c r="AAN112" s="42"/>
      <c r="AAO112" s="42"/>
      <c r="AAP112" s="38"/>
      <c r="AAQ112" s="39"/>
      <c r="AAR112" s="40"/>
      <c r="AAS112" s="41"/>
      <c r="AAT112" s="39"/>
      <c r="AAU112" s="51"/>
      <c r="AAV112" s="42"/>
      <c r="AAW112" s="42"/>
      <c r="AAX112" s="38"/>
      <c r="AAY112" s="39"/>
      <c r="AAZ112" s="40"/>
      <c r="ABA112" s="41"/>
      <c r="ABB112" s="39"/>
      <c r="ABC112" s="51"/>
      <c r="ABD112" s="42"/>
      <c r="ABE112" s="42"/>
      <c r="ABF112" s="38"/>
      <c r="ABG112" s="39"/>
      <c r="ABH112" s="40"/>
      <c r="ABI112" s="41"/>
      <c r="ABJ112" s="39"/>
      <c r="ABK112" s="51"/>
      <c r="ABL112" s="42"/>
      <c r="ABM112" s="42"/>
      <c r="ABN112" s="38"/>
      <c r="ABO112" s="39"/>
      <c r="ABP112" s="40"/>
      <c r="ABQ112" s="41"/>
      <c r="ABR112" s="39"/>
      <c r="ABS112" s="51"/>
      <c r="ABT112" s="42"/>
      <c r="ABU112" s="42"/>
      <c r="ABV112" s="38"/>
      <c r="ABW112" s="39"/>
      <c r="ABX112" s="40"/>
      <c r="ABY112" s="41"/>
      <c r="ABZ112" s="39"/>
      <c r="ACA112" s="51"/>
      <c r="ACB112" s="42"/>
      <c r="ACC112" s="42"/>
      <c r="ACD112" s="38"/>
      <c r="ACE112" s="39"/>
      <c r="ACF112" s="40"/>
      <c r="ACG112" s="41"/>
      <c r="ACH112" s="39"/>
      <c r="ACI112" s="51"/>
      <c r="ACJ112" s="42"/>
      <c r="ACK112" s="42"/>
      <c r="ACL112" s="38"/>
      <c r="ACM112" s="39"/>
      <c r="ACN112" s="40"/>
      <c r="ACO112" s="41"/>
      <c r="ACP112" s="39"/>
      <c r="ACQ112" s="51"/>
      <c r="ACR112" s="42"/>
      <c r="ACS112" s="42"/>
      <c r="ACT112" s="38"/>
      <c r="ACU112" s="39"/>
      <c r="ACV112" s="40"/>
      <c r="ACW112" s="41"/>
      <c r="ACX112" s="39"/>
      <c r="ACY112" s="51"/>
      <c r="ACZ112" s="42"/>
      <c r="ADA112" s="42"/>
      <c r="ADB112" s="38"/>
      <c r="ADC112" s="39"/>
      <c r="ADD112" s="40"/>
      <c r="ADE112" s="41"/>
      <c r="ADF112" s="39"/>
      <c r="ADG112" s="51"/>
      <c r="ADH112" s="42"/>
      <c r="ADI112" s="42"/>
      <c r="ADJ112" s="38"/>
      <c r="ADK112" s="39"/>
      <c r="ADL112" s="40"/>
      <c r="ADM112" s="41"/>
      <c r="ADN112" s="39"/>
      <c r="ADO112" s="51"/>
      <c r="ADP112" s="42"/>
      <c r="ADQ112" s="42"/>
      <c r="ADR112" s="38"/>
      <c r="ADS112" s="39"/>
      <c r="ADT112" s="40"/>
      <c r="ADU112" s="41"/>
      <c r="ADV112" s="39"/>
      <c r="ADW112" s="51"/>
      <c r="ADX112" s="42"/>
      <c r="ADY112" s="42"/>
      <c r="ADZ112" s="38"/>
      <c r="AEA112" s="39"/>
      <c r="AEB112" s="40"/>
      <c r="AEC112" s="41"/>
      <c r="AED112" s="39"/>
      <c r="AEE112" s="51"/>
      <c r="AEF112" s="42"/>
      <c r="AEG112" s="42"/>
      <c r="AEH112" s="38"/>
      <c r="AEI112" s="39"/>
      <c r="AEJ112" s="40"/>
      <c r="AEK112" s="41"/>
      <c r="AEL112" s="39"/>
      <c r="AEM112" s="51"/>
      <c r="AEN112" s="42"/>
      <c r="AEO112" s="42"/>
      <c r="AEP112" s="38"/>
      <c r="AEQ112" s="39"/>
      <c r="AER112" s="40"/>
      <c r="AES112" s="41"/>
      <c r="AET112" s="39"/>
      <c r="AEU112" s="51"/>
      <c r="AEV112" s="42"/>
      <c r="AEW112" s="42"/>
      <c r="AEX112" s="38"/>
      <c r="AEY112" s="39"/>
      <c r="AEZ112" s="40"/>
      <c r="AFA112" s="41"/>
      <c r="AFB112" s="39"/>
      <c r="AFC112" s="51"/>
      <c r="AFD112" s="42"/>
      <c r="AFE112" s="42"/>
      <c r="AFF112" s="38"/>
      <c r="AFG112" s="39"/>
      <c r="AFH112" s="40"/>
      <c r="AFI112" s="41"/>
      <c r="AFJ112" s="39"/>
      <c r="AFK112" s="51"/>
      <c r="AFL112" s="42"/>
      <c r="AFM112" s="42"/>
      <c r="AFN112" s="38"/>
      <c r="AFO112" s="39"/>
      <c r="AFP112" s="40"/>
      <c r="AFQ112" s="41"/>
      <c r="AFR112" s="39"/>
      <c r="AFS112" s="51"/>
      <c r="AFT112" s="42"/>
      <c r="AFU112" s="42"/>
      <c r="AFV112" s="38"/>
      <c r="AFW112" s="39"/>
      <c r="AFX112" s="40"/>
      <c r="AFY112" s="41"/>
      <c r="AFZ112" s="39"/>
      <c r="AGA112" s="51"/>
      <c r="AGB112" s="42"/>
      <c r="AGC112" s="42"/>
      <c r="AGD112" s="38"/>
      <c r="AGE112" s="39"/>
      <c r="AGF112" s="40"/>
      <c r="AGG112" s="41"/>
      <c r="AGH112" s="39"/>
      <c r="AGI112" s="51"/>
      <c r="AGJ112" s="42"/>
      <c r="AGK112" s="42"/>
      <c r="AGL112" s="38"/>
      <c r="AGM112" s="39"/>
      <c r="AGN112" s="40"/>
      <c r="AGO112" s="41"/>
      <c r="AGP112" s="39"/>
      <c r="AGQ112" s="51"/>
      <c r="AGR112" s="42"/>
      <c r="AGS112" s="42"/>
      <c r="AGT112" s="38"/>
      <c r="AGU112" s="39"/>
      <c r="AGV112" s="40"/>
      <c r="AGW112" s="41"/>
      <c r="AGX112" s="39"/>
      <c r="AGY112" s="51"/>
      <c r="AGZ112" s="42"/>
      <c r="AHA112" s="42"/>
      <c r="AHB112" s="38"/>
      <c r="AHC112" s="39"/>
      <c r="AHD112" s="40"/>
      <c r="AHE112" s="41"/>
      <c r="AHF112" s="39"/>
      <c r="AHG112" s="51"/>
      <c r="AHH112" s="42"/>
      <c r="AHI112" s="42"/>
      <c r="AHJ112" s="38"/>
      <c r="AHK112" s="39"/>
      <c r="AHL112" s="40"/>
      <c r="AHM112" s="41"/>
      <c r="AHN112" s="39"/>
      <c r="AHO112" s="51"/>
      <c r="AHP112" s="42"/>
      <c r="AHQ112" s="42"/>
      <c r="AHR112" s="38"/>
      <c r="AHS112" s="39"/>
      <c r="AHT112" s="40"/>
      <c r="AHU112" s="41"/>
      <c r="AHV112" s="39"/>
      <c r="AHW112" s="51"/>
      <c r="AHX112" s="42"/>
      <c r="AHY112" s="42"/>
      <c r="AHZ112" s="38"/>
      <c r="AIA112" s="39"/>
      <c r="AIB112" s="40"/>
      <c r="AIC112" s="41"/>
      <c r="AID112" s="39"/>
      <c r="AIE112" s="51"/>
      <c r="AIF112" s="42"/>
      <c r="AIG112" s="42"/>
      <c r="AIH112" s="38"/>
      <c r="AII112" s="39"/>
      <c r="AIJ112" s="40"/>
      <c r="AIK112" s="41"/>
      <c r="AIL112" s="39"/>
      <c r="AIM112" s="51"/>
      <c r="AIN112" s="42"/>
      <c r="AIO112" s="42"/>
      <c r="AIP112" s="38"/>
      <c r="AIQ112" s="39"/>
      <c r="AIR112" s="40"/>
      <c r="AIS112" s="41"/>
      <c r="AIT112" s="39"/>
      <c r="AIU112" s="51"/>
      <c r="AIV112" s="42"/>
      <c r="AIW112" s="42"/>
      <c r="AIX112" s="38"/>
      <c r="AIY112" s="39"/>
      <c r="AIZ112" s="40"/>
      <c r="AJA112" s="41"/>
      <c r="AJB112" s="39"/>
      <c r="AJC112" s="51"/>
      <c r="AJD112" s="42"/>
      <c r="AJE112" s="42"/>
      <c r="AJF112" s="38"/>
      <c r="AJG112" s="39"/>
      <c r="AJH112" s="40"/>
      <c r="AJI112" s="41"/>
      <c r="AJJ112" s="39"/>
      <c r="AJK112" s="51"/>
      <c r="AJL112" s="42"/>
      <c r="AJM112" s="42"/>
      <c r="AJN112" s="38"/>
      <c r="AJO112" s="39"/>
      <c r="AJP112" s="40"/>
      <c r="AJQ112" s="41"/>
      <c r="AJR112" s="39"/>
      <c r="AJS112" s="51"/>
      <c r="AJT112" s="42"/>
      <c r="AJU112" s="42"/>
      <c r="AJV112" s="38"/>
      <c r="AJW112" s="39"/>
      <c r="AJX112" s="40"/>
      <c r="AJY112" s="41"/>
      <c r="AJZ112" s="39"/>
      <c r="AKA112" s="51"/>
      <c r="AKB112" s="42"/>
      <c r="AKC112" s="42"/>
      <c r="AKD112" s="38"/>
      <c r="AKE112" s="39"/>
      <c r="AKF112" s="40"/>
      <c r="AKG112" s="41"/>
      <c r="AKH112" s="39"/>
      <c r="AKI112" s="51"/>
      <c r="AKJ112" s="42"/>
      <c r="AKK112" s="42"/>
      <c r="AKL112" s="38"/>
      <c r="AKM112" s="39"/>
      <c r="AKN112" s="40"/>
      <c r="AKO112" s="41"/>
      <c r="AKP112" s="39"/>
      <c r="AKQ112" s="51"/>
      <c r="AKR112" s="42"/>
      <c r="AKS112" s="42"/>
      <c r="AKT112" s="38"/>
      <c r="AKU112" s="39"/>
      <c r="AKV112" s="40"/>
      <c r="AKW112" s="41"/>
      <c r="AKX112" s="39"/>
      <c r="AKY112" s="51"/>
      <c r="AKZ112" s="42"/>
      <c r="ALA112" s="42"/>
      <c r="ALB112" s="38"/>
      <c r="ALC112" s="39"/>
      <c r="ALD112" s="40"/>
      <c r="ALE112" s="41"/>
      <c r="ALF112" s="39"/>
      <c r="ALG112" s="51"/>
      <c r="ALH112" s="42"/>
      <c r="ALI112" s="42"/>
      <c r="ALJ112" s="38"/>
      <c r="ALK112" s="39"/>
      <c r="ALL112" s="40"/>
      <c r="ALM112" s="41"/>
      <c r="ALN112" s="39"/>
      <c r="ALO112" s="51"/>
      <c r="ALP112" s="42"/>
      <c r="ALQ112" s="42"/>
      <c r="ALR112" s="38"/>
      <c r="ALS112" s="39"/>
      <c r="ALT112" s="40"/>
      <c r="ALU112" s="41"/>
      <c r="ALV112" s="39"/>
      <c r="ALW112" s="51"/>
      <c r="ALX112" s="42"/>
      <c r="ALY112" s="42"/>
      <c r="ALZ112" s="38"/>
      <c r="AMA112" s="39"/>
      <c r="AMB112" s="40"/>
      <c r="AMC112" s="41"/>
      <c r="AMD112" s="39"/>
      <c r="AME112" s="51"/>
      <c r="AMF112" s="42"/>
      <c r="AMG112" s="42"/>
      <c r="AMH112" s="38"/>
      <c r="AMI112" s="39"/>
      <c r="AMJ112" s="40"/>
      <c r="AMK112" s="41"/>
      <c r="AML112" s="39"/>
      <c r="AMM112" s="51"/>
      <c r="AMN112" s="42"/>
      <c r="AMO112" s="42"/>
      <c r="AMP112" s="38"/>
      <c r="AMQ112" s="39"/>
      <c r="AMR112" s="40"/>
      <c r="AMS112" s="41"/>
      <c r="AMT112" s="39"/>
      <c r="AMU112" s="51"/>
      <c r="AMV112" s="42"/>
      <c r="AMW112" s="42"/>
      <c r="AMX112" s="38"/>
      <c r="AMY112" s="39"/>
      <c r="AMZ112" s="40"/>
      <c r="ANA112" s="41"/>
      <c r="ANB112" s="39"/>
      <c r="ANC112" s="51"/>
      <c r="AND112" s="42"/>
      <c r="ANE112" s="42"/>
      <c r="ANF112" s="38"/>
      <c r="ANG112" s="39"/>
      <c r="ANH112" s="40"/>
      <c r="ANI112" s="41"/>
      <c r="ANJ112" s="39"/>
      <c r="ANK112" s="51"/>
      <c r="ANL112" s="42"/>
      <c r="ANM112" s="42"/>
      <c r="ANN112" s="38"/>
      <c r="ANO112" s="39"/>
      <c r="ANP112" s="40"/>
      <c r="ANQ112" s="41"/>
      <c r="ANR112" s="39"/>
      <c r="ANS112" s="51"/>
      <c r="ANT112" s="42"/>
      <c r="ANU112" s="42"/>
      <c r="ANV112" s="38"/>
      <c r="ANW112" s="39"/>
      <c r="ANX112" s="40"/>
      <c r="ANY112" s="41"/>
      <c r="ANZ112" s="39"/>
      <c r="AOA112" s="51"/>
      <c r="AOB112" s="42"/>
      <c r="AOC112" s="42"/>
      <c r="AOD112" s="38"/>
      <c r="AOE112" s="39"/>
      <c r="AOF112" s="40"/>
      <c r="AOG112" s="41"/>
      <c r="AOH112" s="39"/>
      <c r="AOI112" s="51"/>
      <c r="AOJ112" s="42"/>
      <c r="AOK112" s="42"/>
      <c r="AOL112" s="38"/>
      <c r="AOM112" s="39"/>
      <c r="AON112" s="40"/>
      <c r="AOO112" s="41"/>
      <c r="AOP112" s="39"/>
      <c r="AOQ112" s="51"/>
      <c r="AOR112" s="42"/>
      <c r="AOS112" s="42"/>
      <c r="AOT112" s="38"/>
      <c r="AOU112" s="39"/>
      <c r="AOV112" s="40"/>
      <c r="AOW112" s="41"/>
      <c r="AOX112" s="39"/>
      <c r="AOY112" s="51"/>
      <c r="AOZ112" s="42"/>
      <c r="APA112" s="42"/>
      <c r="APB112" s="38"/>
      <c r="APC112" s="39"/>
      <c r="APD112" s="40"/>
      <c r="APE112" s="41"/>
      <c r="APF112" s="39"/>
      <c r="APG112" s="51"/>
      <c r="APH112" s="42"/>
      <c r="API112" s="42"/>
      <c r="APJ112" s="38"/>
      <c r="APK112" s="39"/>
      <c r="APL112" s="40"/>
      <c r="APM112" s="41"/>
      <c r="APN112" s="39"/>
      <c r="APO112" s="51"/>
      <c r="APP112" s="42"/>
      <c r="APQ112" s="42"/>
      <c r="APR112" s="38"/>
      <c r="APS112" s="39"/>
      <c r="APT112" s="40"/>
      <c r="APU112" s="41"/>
      <c r="APV112" s="39"/>
      <c r="APW112" s="51"/>
      <c r="APX112" s="42"/>
      <c r="APY112" s="42"/>
      <c r="APZ112" s="38"/>
      <c r="AQA112" s="39"/>
      <c r="AQB112" s="40"/>
      <c r="AQC112" s="41"/>
      <c r="AQD112" s="39"/>
      <c r="AQE112" s="51"/>
      <c r="AQF112" s="42"/>
      <c r="AQG112" s="42"/>
      <c r="AQH112" s="38"/>
      <c r="AQI112" s="39"/>
      <c r="AQJ112" s="40"/>
      <c r="AQK112" s="41"/>
      <c r="AQL112" s="39"/>
      <c r="AQM112" s="51"/>
      <c r="AQN112" s="42"/>
      <c r="AQO112" s="42"/>
      <c r="AQP112" s="38"/>
      <c r="AQQ112" s="39"/>
      <c r="AQR112" s="40"/>
      <c r="AQS112" s="41"/>
      <c r="AQT112" s="39"/>
      <c r="AQU112" s="51"/>
      <c r="AQV112" s="42"/>
      <c r="AQW112" s="42"/>
      <c r="AQX112" s="38"/>
      <c r="AQY112" s="39"/>
      <c r="AQZ112" s="40"/>
      <c r="ARA112" s="41"/>
      <c r="ARB112" s="39"/>
      <c r="ARC112" s="51"/>
      <c r="ARD112" s="42"/>
      <c r="ARE112" s="42"/>
      <c r="ARF112" s="38"/>
      <c r="ARG112" s="39"/>
      <c r="ARH112" s="40"/>
      <c r="ARI112" s="41"/>
      <c r="ARJ112" s="39"/>
      <c r="ARK112" s="51"/>
      <c r="ARL112" s="42"/>
      <c r="ARM112" s="42"/>
      <c r="ARN112" s="38"/>
      <c r="ARO112" s="39"/>
      <c r="ARP112" s="40"/>
      <c r="ARQ112" s="41"/>
      <c r="ARR112" s="39"/>
      <c r="ARS112" s="51"/>
      <c r="ART112" s="42"/>
      <c r="ARU112" s="42"/>
      <c r="ARV112" s="38"/>
      <c r="ARW112" s="39"/>
      <c r="ARX112" s="40"/>
      <c r="ARY112" s="41"/>
      <c r="ARZ112" s="39"/>
      <c r="ASA112" s="51"/>
      <c r="ASB112" s="42"/>
      <c r="ASC112" s="42"/>
      <c r="ASD112" s="38"/>
      <c r="ASE112" s="39"/>
      <c r="ASF112" s="40"/>
      <c r="ASG112" s="41"/>
      <c r="ASH112" s="39"/>
      <c r="ASI112" s="51"/>
      <c r="ASJ112" s="42"/>
      <c r="ASK112" s="42"/>
      <c r="ASL112" s="38"/>
      <c r="ASM112" s="39"/>
      <c r="ASN112" s="40"/>
      <c r="ASO112" s="41"/>
      <c r="ASP112" s="39"/>
      <c r="ASQ112" s="51"/>
      <c r="ASR112" s="42"/>
      <c r="ASS112" s="42"/>
      <c r="AST112" s="38"/>
      <c r="ASU112" s="39"/>
      <c r="ASV112" s="40"/>
      <c r="ASW112" s="41"/>
      <c r="ASX112" s="39"/>
      <c r="ASY112" s="51"/>
      <c r="ASZ112" s="42"/>
      <c r="ATA112" s="42"/>
      <c r="ATB112" s="38"/>
      <c r="ATC112" s="39"/>
      <c r="ATD112" s="40"/>
      <c r="ATE112" s="41"/>
      <c r="ATF112" s="39"/>
      <c r="ATG112" s="51"/>
      <c r="ATH112" s="42"/>
      <c r="ATI112" s="42"/>
      <c r="ATJ112" s="38"/>
      <c r="ATK112" s="39"/>
      <c r="ATL112" s="40"/>
      <c r="ATM112" s="41"/>
      <c r="ATN112" s="39"/>
      <c r="ATO112" s="51"/>
      <c r="ATP112" s="42"/>
      <c r="ATQ112" s="42"/>
      <c r="ATR112" s="38"/>
      <c r="ATS112" s="39"/>
      <c r="ATT112" s="40"/>
      <c r="ATU112" s="41"/>
      <c r="ATV112" s="39"/>
      <c r="ATW112" s="51"/>
      <c r="ATX112" s="42"/>
      <c r="ATY112" s="42"/>
      <c r="ATZ112" s="38"/>
      <c r="AUA112" s="39"/>
      <c r="AUB112" s="40"/>
      <c r="AUC112" s="41"/>
      <c r="AUD112" s="39"/>
      <c r="AUE112" s="51"/>
      <c r="AUF112" s="42"/>
      <c r="AUG112" s="42"/>
      <c r="AUH112" s="38"/>
      <c r="AUI112" s="39"/>
      <c r="AUJ112" s="40"/>
      <c r="AUK112" s="41"/>
      <c r="AUL112" s="39"/>
      <c r="AUM112" s="51"/>
      <c r="AUN112" s="42"/>
      <c r="AUO112" s="42"/>
      <c r="AUP112" s="38"/>
      <c r="AUQ112" s="39"/>
      <c r="AUR112" s="40"/>
      <c r="AUS112" s="41"/>
      <c r="AUT112" s="39"/>
      <c r="AUU112" s="51"/>
      <c r="AUV112" s="42"/>
      <c r="AUW112" s="42"/>
      <c r="AUX112" s="38"/>
      <c r="AUY112" s="39"/>
      <c r="AUZ112" s="40"/>
      <c r="AVA112" s="41"/>
      <c r="AVB112" s="39"/>
      <c r="AVC112" s="51"/>
      <c r="AVD112" s="42"/>
      <c r="AVE112" s="42"/>
      <c r="AVF112" s="38"/>
      <c r="AVG112" s="39"/>
      <c r="AVH112" s="40"/>
      <c r="AVI112" s="41"/>
      <c r="AVJ112" s="39"/>
      <c r="AVK112" s="51"/>
      <c r="AVL112" s="42"/>
      <c r="AVM112" s="42"/>
      <c r="AVN112" s="38"/>
      <c r="AVO112" s="39"/>
      <c r="AVP112" s="40"/>
      <c r="AVQ112" s="41"/>
      <c r="AVR112" s="39"/>
      <c r="AVS112" s="51"/>
      <c r="AVT112" s="42"/>
      <c r="AVU112" s="42"/>
      <c r="AVV112" s="38"/>
      <c r="AVW112" s="39"/>
      <c r="AVX112" s="40"/>
      <c r="AVY112" s="41"/>
      <c r="AVZ112" s="39"/>
      <c r="AWA112" s="51"/>
      <c r="AWB112" s="42"/>
      <c r="AWC112" s="42"/>
      <c r="AWD112" s="38"/>
      <c r="AWE112" s="39"/>
      <c r="AWF112" s="40"/>
      <c r="AWG112" s="41"/>
      <c r="AWH112" s="39"/>
      <c r="AWI112" s="51"/>
      <c r="AWJ112" s="42"/>
      <c r="AWK112" s="42"/>
      <c r="AWL112" s="38"/>
      <c r="AWM112" s="39"/>
      <c r="AWN112" s="40"/>
      <c r="AWO112" s="41"/>
      <c r="AWP112" s="39"/>
      <c r="AWQ112" s="51"/>
      <c r="AWR112" s="42"/>
      <c r="AWS112" s="42"/>
      <c r="AWT112" s="38"/>
      <c r="AWU112" s="39"/>
      <c r="AWV112" s="40"/>
      <c r="AWW112" s="41"/>
      <c r="AWX112" s="39"/>
      <c r="AWY112" s="51"/>
      <c r="AWZ112" s="42"/>
      <c r="AXA112" s="42"/>
      <c r="AXB112" s="38"/>
      <c r="AXC112" s="39"/>
      <c r="AXD112" s="40"/>
      <c r="AXE112" s="41"/>
      <c r="AXF112" s="39"/>
      <c r="AXG112" s="51"/>
      <c r="AXH112" s="42"/>
      <c r="AXI112" s="42"/>
      <c r="AXJ112" s="38"/>
      <c r="AXK112" s="39"/>
      <c r="AXL112" s="40"/>
      <c r="AXM112" s="41"/>
      <c r="AXN112" s="39"/>
      <c r="AXO112" s="51"/>
      <c r="AXP112" s="42"/>
      <c r="AXQ112" s="42"/>
      <c r="AXR112" s="38"/>
      <c r="AXS112" s="39"/>
      <c r="AXT112" s="40"/>
      <c r="AXU112" s="41"/>
      <c r="AXV112" s="39"/>
      <c r="AXW112" s="51"/>
      <c r="AXX112" s="42"/>
      <c r="AXY112" s="42"/>
      <c r="AXZ112" s="38"/>
      <c r="AYA112" s="39"/>
      <c r="AYB112" s="40"/>
      <c r="AYC112" s="41"/>
      <c r="AYD112" s="39"/>
      <c r="AYE112" s="51"/>
      <c r="AYF112" s="42"/>
      <c r="AYG112" s="42"/>
      <c r="AYH112" s="38"/>
      <c r="AYI112" s="39"/>
      <c r="AYJ112" s="40"/>
      <c r="AYK112" s="41"/>
      <c r="AYL112" s="39"/>
      <c r="AYM112" s="51"/>
      <c r="AYN112" s="42"/>
      <c r="AYO112" s="42"/>
      <c r="AYP112" s="38"/>
      <c r="AYQ112" s="39"/>
      <c r="AYR112" s="40"/>
      <c r="AYS112" s="41"/>
      <c r="AYT112" s="39"/>
      <c r="AYU112" s="51"/>
      <c r="AYV112" s="42"/>
      <c r="AYW112" s="42"/>
      <c r="AYX112" s="38"/>
      <c r="AYY112" s="39"/>
      <c r="AYZ112" s="40"/>
      <c r="AZA112" s="41"/>
      <c r="AZB112" s="39"/>
      <c r="AZC112" s="51"/>
      <c r="AZD112" s="42"/>
      <c r="AZE112" s="42"/>
      <c r="AZF112" s="38"/>
      <c r="AZG112" s="39"/>
      <c r="AZH112" s="40"/>
      <c r="AZI112" s="41"/>
      <c r="AZJ112" s="39"/>
      <c r="AZK112" s="51"/>
      <c r="AZL112" s="42"/>
      <c r="AZM112" s="42"/>
      <c r="AZN112" s="38"/>
      <c r="AZO112" s="39"/>
      <c r="AZP112" s="40"/>
      <c r="AZQ112" s="41"/>
      <c r="AZR112" s="39"/>
      <c r="AZS112" s="51"/>
      <c r="AZT112" s="42"/>
      <c r="AZU112" s="42"/>
      <c r="AZV112" s="38"/>
      <c r="AZW112" s="39"/>
      <c r="AZX112" s="40"/>
      <c r="AZY112" s="41"/>
      <c r="AZZ112" s="39"/>
      <c r="BAA112" s="51"/>
      <c r="BAB112" s="42"/>
      <c r="BAC112" s="42"/>
      <c r="BAD112" s="38"/>
      <c r="BAE112" s="39"/>
      <c r="BAF112" s="40"/>
      <c r="BAG112" s="41"/>
      <c r="BAH112" s="39"/>
      <c r="BAI112" s="51"/>
      <c r="BAJ112" s="42"/>
      <c r="BAK112" s="42"/>
      <c r="BAL112" s="38"/>
      <c r="BAM112" s="39"/>
      <c r="BAN112" s="40"/>
      <c r="BAO112" s="41"/>
      <c r="BAP112" s="39"/>
      <c r="BAQ112" s="51"/>
      <c r="BAR112" s="42"/>
      <c r="BAS112" s="42"/>
      <c r="BAT112" s="38"/>
      <c r="BAU112" s="39"/>
      <c r="BAV112" s="40"/>
      <c r="BAW112" s="41"/>
      <c r="BAX112" s="39"/>
      <c r="BAY112" s="51"/>
      <c r="BAZ112" s="42"/>
      <c r="BBA112" s="42"/>
      <c r="BBB112" s="38"/>
      <c r="BBC112" s="39"/>
      <c r="BBD112" s="40"/>
      <c r="BBE112" s="41"/>
      <c r="BBF112" s="39"/>
      <c r="BBG112" s="51"/>
      <c r="BBH112" s="42"/>
      <c r="BBI112" s="42"/>
      <c r="BBJ112" s="38"/>
      <c r="BBK112" s="39"/>
      <c r="BBL112" s="40"/>
      <c r="BBM112" s="41"/>
      <c r="BBN112" s="39"/>
      <c r="BBO112" s="51"/>
      <c r="BBP112" s="42"/>
      <c r="BBQ112" s="42"/>
      <c r="BBR112" s="38"/>
      <c r="BBS112" s="39"/>
      <c r="BBT112" s="40"/>
      <c r="BBU112" s="41"/>
      <c r="BBV112" s="39"/>
      <c r="BBW112" s="51"/>
      <c r="BBX112" s="42"/>
      <c r="BBY112" s="42"/>
      <c r="BBZ112" s="38"/>
      <c r="BCA112" s="39"/>
      <c r="BCB112" s="40"/>
      <c r="BCC112" s="41"/>
      <c r="BCD112" s="39"/>
      <c r="BCE112" s="51"/>
      <c r="BCF112" s="42"/>
      <c r="BCG112" s="42"/>
      <c r="BCH112" s="38"/>
      <c r="BCI112" s="39"/>
      <c r="BCJ112" s="40"/>
      <c r="BCK112" s="41"/>
      <c r="BCL112" s="39"/>
      <c r="BCM112" s="51"/>
      <c r="BCN112" s="42"/>
      <c r="BCO112" s="42"/>
      <c r="BCP112" s="38"/>
      <c r="BCQ112" s="39"/>
      <c r="BCR112" s="40"/>
      <c r="BCS112" s="41"/>
      <c r="BCT112" s="39"/>
      <c r="BCU112" s="51"/>
      <c r="BCV112" s="42"/>
      <c r="BCW112" s="42"/>
      <c r="BCX112" s="38"/>
      <c r="BCY112" s="39"/>
      <c r="BCZ112" s="40"/>
      <c r="BDA112" s="41"/>
      <c r="BDB112" s="39"/>
      <c r="BDC112" s="51"/>
      <c r="BDD112" s="42"/>
      <c r="BDE112" s="42"/>
      <c r="BDF112" s="38"/>
      <c r="BDG112" s="39"/>
      <c r="BDH112" s="40"/>
      <c r="BDI112" s="41"/>
      <c r="BDJ112" s="39"/>
      <c r="BDK112" s="51"/>
      <c r="BDL112" s="42"/>
      <c r="BDM112" s="42"/>
      <c r="BDN112" s="38"/>
      <c r="BDO112" s="39"/>
      <c r="BDP112" s="40"/>
      <c r="BDQ112" s="41"/>
      <c r="BDR112" s="39"/>
      <c r="BDS112" s="51"/>
      <c r="BDT112" s="42"/>
      <c r="BDU112" s="42"/>
      <c r="BDV112" s="38"/>
      <c r="BDW112" s="39"/>
      <c r="BDX112" s="40"/>
      <c r="BDY112" s="41"/>
      <c r="BDZ112" s="39"/>
      <c r="BEA112" s="51"/>
      <c r="BEB112" s="42"/>
      <c r="BEC112" s="42"/>
      <c r="BED112" s="38"/>
      <c r="BEE112" s="39"/>
      <c r="BEF112" s="40"/>
      <c r="BEG112" s="41"/>
      <c r="BEH112" s="39"/>
      <c r="BEI112" s="51"/>
      <c r="BEJ112" s="42"/>
      <c r="BEK112" s="42"/>
      <c r="BEL112" s="38"/>
      <c r="BEM112" s="39"/>
      <c r="BEN112" s="40"/>
      <c r="BEO112" s="41"/>
      <c r="BEP112" s="39"/>
      <c r="BEQ112" s="51"/>
      <c r="BER112" s="42"/>
      <c r="BES112" s="42"/>
      <c r="BET112" s="38"/>
      <c r="BEU112" s="39"/>
      <c r="BEV112" s="40"/>
      <c r="BEW112" s="41"/>
      <c r="BEX112" s="39"/>
      <c r="BEY112" s="51"/>
      <c r="BEZ112" s="42"/>
      <c r="BFA112" s="42"/>
      <c r="BFB112" s="38"/>
      <c r="BFC112" s="39"/>
      <c r="BFD112" s="40"/>
      <c r="BFE112" s="41"/>
      <c r="BFF112" s="39"/>
      <c r="BFG112" s="51"/>
      <c r="BFH112" s="42"/>
      <c r="BFI112" s="42"/>
      <c r="BFJ112" s="38"/>
      <c r="BFK112" s="39"/>
      <c r="BFL112" s="40"/>
      <c r="BFM112" s="41"/>
      <c r="BFN112" s="39"/>
      <c r="BFO112" s="51"/>
      <c r="BFP112" s="42"/>
      <c r="BFQ112" s="42"/>
      <c r="BFR112" s="38"/>
      <c r="BFS112" s="39"/>
      <c r="BFT112" s="40"/>
      <c r="BFU112" s="41"/>
      <c r="BFV112" s="39"/>
      <c r="BFW112" s="51"/>
      <c r="BFX112" s="42"/>
      <c r="BFY112" s="42"/>
      <c r="BFZ112" s="38"/>
      <c r="BGA112" s="39"/>
      <c r="BGB112" s="40"/>
      <c r="BGC112" s="41"/>
      <c r="BGD112" s="39"/>
      <c r="BGE112" s="51"/>
      <c r="BGF112" s="42"/>
      <c r="BGG112" s="42"/>
      <c r="BGH112" s="38"/>
      <c r="BGI112" s="39"/>
      <c r="BGJ112" s="40"/>
      <c r="BGK112" s="41"/>
      <c r="BGL112" s="39"/>
      <c r="BGM112" s="51"/>
      <c r="BGN112" s="42"/>
      <c r="BGO112" s="42"/>
      <c r="BGP112" s="38"/>
      <c r="BGQ112" s="39"/>
      <c r="BGR112" s="40"/>
      <c r="BGS112" s="41"/>
      <c r="BGT112" s="39"/>
      <c r="BGU112" s="51"/>
      <c r="BGV112" s="42"/>
      <c r="BGW112" s="42"/>
      <c r="BGX112" s="38"/>
      <c r="BGY112" s="39"/>
      <c r="BGZ112" s="40"/>
      <c r="BHA112" s="41"/>
      <c r="BHB112" s="39"/>
      <c r="BHC112" s="51"/>
      <c r="BHD112" s="42"/>
      <c r="BHE112" s="42"/>
      <c r="BHF112" s="38"/>
      <c r="BHG112" s="39"/>
      <c r="BHH112" s="40"/>
      <c r="BHI112" s="41"/>
      <c r="BHJ112" s="39"/>
      <c r="BHK112" s="51"/>
      <c r="BHL112" s="42"/>
      <c r="BHM112" s="42"/>
      <c r="BHN112" s="38"/>
      <c r="BHO112" s="39"/>
      <c r="BHP112" s="40"/>
      <c r="BHQ112" s="41"/>
      <c r="BHR112" s="39"/>
      <c r="BHS112" s="51"/>
      <c r="BHT112" s="42"/>
      <c r="BHU112" s="42"/>
      <c r="BHV112" s="38"/>
      <c r="BHW112" s="39"/>
      <c r="BHX112" s="40"/>
      <c r="BHY112" s="41"/>
      <c r="BHZ112" s="39"/>
      <c r="BIA112" s="51"/>
      <c r="BIB112" s="42"/>
      <c r="BIC112" s="42"/>
      <c r="BID112" s="38"/>
      <c r="BIE112" s="39"/>
      <c r="BIF112" s="40"/>
      <c r="BIG112" s="41"/>
      <c r="BIH112" s="39"/>
      <c r="BII112" s="51"/>
      <c r="BIJ112" s="42"/>
      <c r="BIK112" s="42"/>
      <c r="BIL112" s="38"/>
      <c r="BIM112" s="39"/>
      <c r="BIN112" s="40"/>
      <c r="BIO112" s="41"/>
      <c r="BIP112" s="39"/>
      <c r="BIQ112" s="51"/>
      <c r="BIR112" s="42"/>
      <c r="BIS112" s="42"/>
      <c r="BIT112" s="38"/>
      <c r="BIU112" s="39"/>
      <c r="BIV112" s="40"/>
      <c r="BIW112" s="41"/>
      <c r="BIX112" s="39"/>
      <c r="BIY112" s="51"/>
      <c r="BIZ112" s="42"/>
      <c r="BJA112" s="42"/>
      <c r="BJB112" s="38"/>
      <c r="BJC112" s="39"/>
      <c r="BJD112" s="40"/>
      <c r="BJE112" s="41"/>
      <c r="BJF112" s="39"/>
      <c r="BJG112" s="51"/>
      <c r="BJH112" s="42"/>
      <c r="BJI112" s="42"/>
      <c r="BJJ112" s="38"/>
      <c r="BJK112" s="39"/>
      <c r="BJL112" s="40"/>
      <c r="BJM112" s="41"/>
      <c r="BJN112" s="39"/>
      <c r="BJO112" s="51"/>
      <c r="BJP112" s="42"/>
      <c r="BJQ112" s="42"/>
      <c r="BJR112" s="38"/>
      <c r="BJS112" s="39"/>
      <c r="BJT112" s="40"/>
      <c r="BJU112" s="41"/>
      <c r="BJV112" s="39"/>
      <c r="BJW112" s="51"/>
      <c r="BJX112" s="42"/>
      <c r="BJY112" s="42"/>
      <c r="BJZ112" s="38"/>
      <c r="BKA112" s="39"/>
      <c r="BKB112" s="40"/>
      <c r="BKC112" s="41"/>
      <c r="BKD112" s="39"/>
      <c r="BKE112" s="51"/>
      <c r="BKF112" s="42"/>
      <c r="BKG112" s="42"/>
      <c r="BKH112" s="38"/>
      <c r="BKI112" s="39"/>
      <c r="BKJ112" s="40"/>
      <c r="BKK112" s="41"/>
      <c r="BKL112" s="39"/>
      <c r="BKM112" s="51"/>
      <c r="BKN112" s="42"/>
      <c r="BKO112" s="42"/>
      <c r="BKP112" s="38"/>
      <c r="BKQ112" s="39"/>
      <c r="BKR112" s="40"/>
      <c r="BKS112" s="41"/>
      <c r="BKT112" s="39"/>
      <c r="BKU112" s="51"/>
      <c r="BKV112" s="42"/>
      <c r="BKW112" s="42"/>
      <c r="BKX112" s="38"/>
      <c r="BKY112" s="39"/>
      <c r="BKZ112" s="40"/>
      <c r="BLA112" s="41"/>
      <c r="BLB112" s="39"/>
      <c r="BLC112" s="51"/>
      <c r="BLD112" s="42"/>
      <c r="BLE112" s="42"/>
      <c r="BLF112" s="38"/>
      <c r="BLG112" s="39"/>
      <c r="BLH112" s="40"/>
      <c r="BLI112" s="41"/>
      <c r="BLJ112" s="39"/>
      <c r="BLK112" s="51"/>
      <c r="BLL112" s="42"/>
      <c r="BLM112" s="42"/>
      <c r="BLN112" s="38"/>
      <c r="BLO112" s="39"/>
      <c r="BLP112" s="40"/>
      <c r="BLQ112" s="41"/>
      <c r="BLR112" s="39"/>
      <c r="BLS112" s="51"/>
      <c r="BLT112" s="42"/>
      <c r="BLU112" s="42"/>
      <c r="BLV112" s="38"/>
      <c r="BLW112" s="39"/>
      <c r="BLX112" s="40"/>
      <c r="BLY112" s="41"/>
      <c r="BLZ112" s="39"/>
      <c r="BMA112" s="51"/>
      <c r="BMB112" s="42"/>
      <c r="BMC112" s="42"/>
      <c r="BMD112" s="38"/>
      <c r="BME112" s="39"/>
      <c r="BMF112" s="40"/>
      <c r="BMG112" s="41"/>
      <c r="BMH112" s="39"/>
      <c r="BMI112" s="51"/>
      <c r="BMJ112" s="42"/>
      <c r="BMK112" s="42"/>
      <c r="BML112" s="38"/>
      <c r="BMM112" s="39"/>
      <c r="BMN112" s="40"/>
      <c r="BMO112" s="41"/>
      <c r="BMP112" s="39"/>
      <c r="BMQ112" s="51"/>
      <c r="BMR112" s="42"/>
      <c r="BMS112" s="42"/>
      <c r="BMT112" s="38"/>
      <c r="BMU112" s="39"/>
      <c r="BMV112" s="40"/>
      <c r="BMW112" s="41"/>
      <c r="BMX112" s="39"/>
      <c r="BMY112" s="51"/>
      <c r="BMZ112" s="42"/>
      <c r="BNA112" s="42"/>
      <c r="BNB112" s="38"/>
      <c r="BNC112" s="39"/>
      <c r="BND112" s="40"/>
      <c r="BNE112" s="41"/>
      <c r="BNF112" s="39"/>
      <c r="BNG112" s="51"/>
      <c r="BNH112" s="42"/>
      <c r="BNI112" s="42"/>
      <c r="BNJ112" s="38"/>
      <c r="BNK112" s="39"/>
      <c r="BNL112" s="40"/>
      <c r="BNM112" s="41"/>
      <c r="BNN112" s="39"/>
      <c r="BNO112" s="51"/>
      <c r="BNP112" s="42"/>
      <c r="BNQ112" s="42"/>
      <c r="BNR112" s="38"/>
      <c r="BNS112" s="39"/>
      <c r="BNT112" s="40"/>
      <c r="BNU112" s="41"/>
      <c r="BNV112" s="39"/>
      <c r="BNW112" s="51"/>
      <c r="BNX112" s="42"/>
      <c r="BNY112" s="42"/>
      <c r="BNZ112" s="38"/>
      <c r="BOA112" s="39"/>
      <c r="BOB112" s="40"/>
      <c r="BOC112" s="41"/>
      <c r="BOD112" s="39"/>
      <c r="BOE112" s="51"/>
      <c r="BOF112" s="42"/>
      <c r="BOG112" s="42"/>
      <c r="BOH112" s="38"/>
      <c r="BOI112" s="39"/>
      <c r="BOJ112" s="40"/>
      <c r="BOK112" s="41"/>
      <c r="BOL112" s="39"/>
      <c r="BOM112" s="51"/>
      <c r="BON112" s="42"/>
      <c r="BOO112" s="42"/>
      <c r="BOP112" s="38"/>
      <c r="BOQ112" s="39"/>
      <c r="BOR112" s="40"/>
      <c r="BOS112" s="41"/>
      <c r="BOT112" s="39"/>
      <c r="BOU112" s="51"/>
      <c r="BOV112" s="42"/>
      <c r="BOW112" s="42"/>
      <c r="BOX112" s="38"/>
      <c r="BOY112" s="39"/>
      <c r="BOZ112" s="40"/>
      <c r="BPA112" s="41"/>
      <c r="BPB112" s="39"/>
      <c r="BPC112" s="51"/>
      <c r="BPD112" s="42"/>
      <c r="BPE112" s="42"/>
      <c r="BPF112" s="38"/>
      <c r="BPG112" s="39"/>
      <c r="BPH112" s="40"/>
      <c r="BPI112" s="41"/>
      <c r="BPJ112" s="39"/>
      <c r="BPK112" s="51"/>
      <c r="BPL112" s="42"/>
      <c r="BPM112" s="42"/>
      <c r="BPN112" s="38"/>
      <c r="BPO112" s="39"/>
      <c r="BPP112" s="40"/>
      <c r="BPQ112" s="41"/>
      <c r="BPR112" s="39"/>
      <c r="BPS112" s="51"/>
      <c r="BPT112" s="42"/>
      <c r="BPU112" s="42"/>
      <c r="BPV112" s="38"/>
      <c r="BPW112" s="39"/>
      <c r="BPX112" s="40"/>
      <c r="BPY112" s="41"/>
      <c r="BPZ112" s="39"/>
      <c r="BQA112" s="51"/>
      <c r="BQB112" s="42"/>
      <c r="BQC112" s="42"/>
      <c r="BQD112" s="38"/>
      <c r="BQE112" s="39"/>
      <c r="BQF112" s="40"/>
      <c r="BQG112" s="41"/>
      <c r="BQH112" s="39"/>
      <c r="BQI112" s="51"/>
      <c r="BQJ112" s="42"/>
      <c r="BQK112" s="42"/>
      <c r="BQL112" s="38"/>
      <c r="BQM112" s="39"/>
      <c r="BQN112" s="40"/>
      <c r="BQO112" s="41"/>
      <c r="BQP112" s="39"/>
      <c r="BQQ112" s="51"/>
      <c r="BQR112" s="42"/>
      <c r="BQS112" s="42"/>
      <c r="BQT112" s="38"/>
      <c r="BQU112" s="39"/>
      <c r="BQV112" s="40"/>
      <c r="BQW112" s="41"/>
      <c r="BQX112" s="39"/>
      <c r="BQY112" s="51"/>
      <c r="BQZ112" s="42"/>
      <c r="BRA112" s="42"/>
      <c r="BRB112" s="38"/>
      <c r="BRC112" s="39"/>
      <c r="BRD112" s="40"/>
      <c r="BRE112" s="41"/>
      <c r="BRF112" s="39"/>
      <c r="BRG112" s="51"/>
      <c r="BRH112" s="42"/>
      <c r="BRI112" s="42"/>
      <c r="BRJ112" s="38"/>
      <c r="BRK112" s="39"/>
      <c r="BRL112" s="40"/>
      <c r="BRM112" s="41"/>
      <c r="BRN112" s="39"/>
      <c r="BRO112" s="51"/>
      <c r="BRP112" s="42"/>
      <c r="BRQ112" s="42"/>
      <c r="BRR112" s="38"/>
      <c r="BRS112" s="39"/>
      <c r="BRT112" s="40"/>
      <c r="BRU112" s="41"/>
      <c r="BRV112" s="39"/>
      <c r="BRW112" s="51"/>
      <c r="BRX112" s="42"/>
      <c r="BRY112" s="42"/>
      <c r="BRZ112" s="38"/>
      <c r="BSA112" s="39"/>
      <c r="BSB112" s="40"/>
      <c r="BSC112" s="41"/>
      <c r="BSD112" s="39"/>
      <c r="BSE112" s="51"/>
      <c r="BSF112" s="42"/>
      <c r="BSG112" s="42"/>
      <c r="BSH112" s="38"/>
      <c r="BSI112" s="39"/>
      <c r="BSJ112" s="40"/>
      <c r="BSK112" s="41"/>
      <c r="BSL112" s="39"/>
      <c r="BSM112" s="51"/>
      <c r="BSN112" s="42"/>
      <c r="BSO112" s="42"/>
      <c r="BSP112" s="38"/>
      <c r="BSQ112" s="39"/>
      <c r="BSR112" s="40"/>
      <c r="BSS112" s="41"/>
      <c r="BST112" s="39"/>
      <c r="BSU112" s="51"/>
      <c r="BSV112" s="42"/>
      <c r="BSW112" s="42"/>
      <c r="BSX112" s="38"/>
      <c r="BSY112" s="39"/>
      <c r="BSZ112" s="40"/>
      <c r="BTA112" s="41"/>
      <c r="BTB112" s="39"/>
      <c r="BTC112" s="51"/>
      <c r="BTD112" s="42"/>
      <c r="BTE112" s="42"/>
      <c r="BTF112" s="38"/>
      <c r="BTG112" s="39"/>
      <c r="BTH112" s="40"/>
      <c r="BTI112" s="41"/>
      <c r="BTJ112" s="39"/>
      <c r="BTK112" s="51"/>
      <c r="BTL112" s="42"/>
      <c r="BTM112" s="42"/>
      <c r="BTN112" s="38"/>
      <c r="BTO112" s="39"/>
      <c r="BTP112" s="40"/>
      <c r="BTQ112" s="41"/>
      <c r="BTR112" s="39"/>
      <c r="BTS112" s="51"/>
      <c r="BTT112" s="42"/>
      <c r="BTU112" s="42"/>
      <c r="BTV112" s="38"/>
      <c r="BTW112" s="39"/>
      <c r="BTX112" s="40"/>
      <c r="BTY112" s="41"/>
      <c r="BTZ112" s="39"/>
      <c r="BUA112" s="51"/>
      <c r="BUB112" s="42"/>
      <c r="BUC112" s="42"/>
      <c r="BUD112" s="38"/>
      <c r="BUE112" s="39"/>
      <c r="BUF112" s="40"/>
      <c r="BUG112" s="41"/>
      <c r="BUH112" s="39"/>
      <c r="BUI112" s="51"/>
      <c r="BUJ112" s="42"/>
      <c r="BUK112" s="42"/>
      <c r="BUL112" s="38"/>
      <c r="BUM112" s="39"/>
      <c r="BUN112" s="40"/>
      <c r="BUO112" s="41"/>
      <c r="BUP112" s="39"/>
      <c r="BUQ112" s="51"/>
      <c r="BUR112" s="42"/>
      <c r="BUS112" s="42"/>
      <c r="BUT112" s="38"/>
      <c r="BUU112" s="39"/>
      <c r="BUV112" s="40"/>
      <c r="BUW112" s="41"/>
      <c r="BUX112" s="39"/>
      <c r="BUY112" s="51"/>
      <c r="BUZ112" s="42"/>
      <c r="BVA112" s="42"/>
      <c r="BVB112" s="38"/>
      <c r="BVC112" s="39"/>
      <c r="BVD112" s="40"/>
      <c r="BVE112" s="41"/>
      <c r="BVF112" s="39"/>
      <c r="BVG112" s="51"/>
      <c r="BVH112" s="42"/>
      <c r="BVI112" s="42"/>
      <c r="BVJ112" s="38"/>
      <c r="BVK112" s="39"/>
      <c r="BVL112" s="40"/>
      <c r="BVM112" s="41"/>
      <c r="BVN112" s="39"/>
      <c r="BVO112" s="51"/>
      <c r="BVP112" s="42"/>
      <c r="BVQ112" s="42"/>
      <c r="BVR112" s="38"/>
      <c r="BVS112" s="39"/>
      <c r="BVT112" s="40"/>
      <c r="BVU112" s="41"/>
      <c r="BVV112" s="39"/>
      <c r="BVW112" s="51"/>
      <c r="BVX112" s="42"/>
      <c r="BVY112" s="42"/>
      <c r="BVZ112" s="38"/>
      <c r="BWA112" s="39"/>
      <c r="BWB112" s="40"/>
      <c r="BWC112" s="41"/>
      <c r="BWD112" s="39"/>
      <c r="BWE112" s="51"/>
      <c r="BWF112" s="42"/>
      <c r="BWG112" s="42"/>
      <c r="BWH112" s="38"/>
      <c r="BWI112" s="39"/>
      <c r="BWJ112" s="40"/>
      <c r="BWK112" s="41"/>
      <c r="BWL112" s="39"/>
      <c r="BWM112" s="51"/>
      <c r="BWN112" s="42"/>
      <c r="BWO112" s="42"/>
      <c r="BWP112" s="38"/>
      <c r="BWQ112" s="39"/>
      <c r="BWR112" s="40"/>
      <c r="BWS112" s="41"/>
      <c r="BWT112" s="39"/>
      <c r="BWU112" s="51"/>
      <c r="BWV112" s="42"/>
      <c r="BWW112" s="42"/>
      <c r="BWX112" s="38"/>
      <c r="BWY112" s="39"/>
      <c r="BWZ112" s="40"/>
      <c r="BXA112" s="41"/>
      <c r="BXB112" s="39"/>
      <c r="BXC112" s="51"/>
      <c r="BXD112" s="42"/>
      <c r="BXE112" s="42"/>
      <c r="BXF112" s="38"/>
      <c r="BXG112" s="39"/>
      <c r="BXH112" s="40"/>
      <c r="BXI112" s="41"/>
      <c r="BXJ112" s="39"/>
      <c r="BXK112" s="51"/>
      <c r="BXL112" s="42"/>
      <c r="BXM112" s="42"/>
      <c r="BXN112" s="38"/>
      <c r="BXO112" s="39"/>
      <c r="BXP112" s="40"/>
      <c r="BXQ112" s="41"/>
      <c r="BXR112" s="39"/>
      <c r="BXS112" s="51"/>
      <c r="BXT112" s="42"/>
      <c r="BXU112" s="42"/>
      <c r="BXV112" s="38"/>
      <c r="BXW112" s="39"/>
      <c r="BXX112" s="40"/>
      <c r="BXY112" s="41"/>
      <c r="BXZ112" s="39"/>
      <c r="BYA112" s="51"/>
      <c r="BYB112" s="42"/>
      <c r="BYC112" s="42"/>
      <c r="BYD112" s="38"/>
      <c r="BYE112" s="39"/>
      <c r="BYF112" s="40"/>
      <c r="BYG112" s="41"/>
      <c r="BYH112" s="39"/>
      <c r="BYI112" s="51"/>
      <c r="BYJ112" s="42"/>
      <c r="BYK112" s="42"/>
      <c r="BYL112" s="38"/>
      <c r="BYM112" s="39"/>
      <c r="BYN112" s="40"/>
      <c r="BYO112" s="41"/>
      <c r="BYP112" s="39"/>
      <c r="BYQ112" s="51"/>
      <c r="BYR112" s="42"/>
      <c r="BYS112" s="42"/>
      <c r="BYT112" s="38"/>
      <c r="BYU112" s="39"/>
      <c r="BYV112" s="40"/>
      <c r="BYW112" s="41"/>
      <c r="BYX112" s="39"/>
      <c r="BYY112" s="51"/>
      <c r="BYZ112" s="42"/>
      <c r="BZA112" s="42"/>
      <c r="BZB112" s="38"/>
      <c r="BZC112" s="39"/>
      <c r="BZD112" s="40"/>
      <c r="BZE112" s="41"/>
      <c r="BZF112" s="39"/>
      <c r="BZG112" s="51"/>
      <c r="BZH112" s="42"/>
      <c r="BZI112" s="42"/>
      <c r="BZJ112" s="38"/>
      <c r="BZK112" s="39"/>
      <c r="BZL112" s="40"/>
      <c r="BZM112" s="41"/>
      <c r="BZN112" s="39"/>
      <c r="BZO112" s="51"/>
      <c r="BZP112" s="42"/>
      <c r="BZQ112" s="42"/>
      <c r="BZR112" s="38"/>
      <c r="BZS112" s="39"/>
      <c r="BZT112" s="40"/>
      <c r="BZU112" s="41"/>
      <c r="BZV112" s="39"/>
      <c r="BZW112" s="51"/>
      <c r="BZX112" s="42"/>
      <c r="BZY112" s="42"/>
      <c r="BZZ112" s="38"/>
      <c r="CAA112" s="39"/>
      <c r="CAB112" s="40"/>
      <c r="CAC112" s="41"/>
      <c r="CAD112" s="39"/>
      <c r="CAE112" s="51"/>
      <c r="CAF112" s="42"/>
      <c r="CAG112" s="42"/>
      <c r="CAH112" s="38"/>
      <c r="CAI112" s="39"/>
      <c r="CAJ112" s="40"/>
      <c r="CAK112" s="41"/>
      <c r="CAL112" s="39"/>
      <c r="CAM112" s="51"/>
      <c r="CAN112" s="42"/>
      <c r="CAO112" s="42"/>
      <c r="CAP112" s="38"/>
      <c r="CAQ112" s="39"/>
      <c r="CAR112" s="40"/>
      <c r="CAS112" s="41"/>
      <c r="CAT112" s="39"/>
      <c r="CAU112" s="51"/>
      <c r="CAV112" s="42"/>
      <c r="CAW112" s="42"/>
      <c r="CAX112" s="38"/>
      <c r="CAY112" s="39"/>
      <c r="CAZ112" s="40"/>
      <c r="CBA112" s="41"/>
      <c r="CBB112" s="39"/>
      <c r="CBC112" s="51"/>
      <c r="CBD112" s="42"/>
      <c r="CBE112" s="42"/>
      <c r="CBF112" s="38"/>
      <c r="CBG112" s="39"/>
      <c r="CBH112" s="40"/>
      <c r="CBI112" s="41"/>
      <c r="CBJ112" s="39"/>
      <c r="CBK112" s="51"/>
      <c r="CBL112" s="42"/>
      <c r="CBM112" s="42"/>
      <c r="CBN112" s="38"/>
      <c r="CBO112" s="39"/>
      <c r="CBP112" s="40"/>
      <c r="CBQ112" s="41"/>
      <c r="CBR112" s="39"/>
      <c r="CBS112" s="51"/>
      <c r="CBT112" s="42"/>
      <c r="CBU112" s="42"/>
      <c r="CBV112" s="38"/>
      <c r="CBW112" s="39"/>
      <c r="CBX112" s="40"/>
      <c r="CBY112" s="41"/>
      <c r="CBZ112" s="39"/>
      <c r="CCA112" s="51"/>
      <c r="CCB112" s="42"/>
      <c r="CCC112" s="42"/>
      <c r="CCD112" s="38"/>
      <c r="CCE112" s="39"/>
      <c r="CCF112" s="40"/>
      <c r="CCG112" s="41"/>
      <c r="CCH112" s="39"/>
      <c r="CCI112" s="51"/>
      <c r="CCJ112" s="42"/>
      <c r="CCK112" s="42"/>
      <c r="CCL112" s="38"/>
      <c r="CCM112" s="39"/>
      <c r="CCN112" s="40"/>
      <c r="CCO112" s="41"/>
      <c r="CCP112" s="39"/>
      <c r="CCQ112" s="51"/>
      <c r="CCR112" s="42"/>
      <c r="CCS112" s="42"/>
      <c r="CCT112" s="38"/>
      <c r="CCU112" s="39"/>
      <c r="CCV112" s="40"/>
      <c r="CCW112" s="41"/>
      <c r="CCX112" s="39"/>
      <c r="CCY112" s="51"/>
      <c r="CCZ112" s="42"/>
      <c r="CDA112" s="42"/>
      <c r="CDB112" s="38"/>
      <c r="CDC112" s="39"/>
      <c r="CDD112" s="40"/>
      <c r="CDE112" s="41"/>
      <c r="CDF112" s="39"/>
      <c r="CDG112" s="51"/>
      <c r="CDH112" s="42"/>
      <c r="CDI112" s="42"/>
      <c r="CDJ112" s="38"/>
      <c r="CDK112" s="39"/>
      <c r="CDL112" s="40"/>
      <c r="CDM112" s="41"/>
      <c r="CDN112" s="39"/>
      <c r="CDO112" s="51"/>
      <c r="CDP112" s="42"/>
      <c r="CDQ112" s="42"/>
      <c r="CDR112" s="38"/>
      <c r="CDS112" s="39"/>
      <c r="CDT112" s="40"/>
      <c r="CDU112" s="41"/>
      <c r="CDV112" s="39"/>
      <c r="CDW112" s="51"/>
      <c r="CDX112" s="42"/>
      <c r="CDY112" s="42"/>
      <c r="CDZ112" s="38"/>
      <c r="CEA112" s="39"/>
      <c r="CEB112" s="40"/>
      <c r="CEC112" s="41"/>
      <c r="CED112" s="39"/>
      <c r="CEE112" s="51"/>
      <c r="CEF112" s="42"/>
      <c r="CEG112" s="42"/>
      <c r="CEH112" s="38"/>
      <c r="CEI112" s="39"/>
      <c r="CEJ112" s="40"/>
      <c r="CEK112" s="41"/>
      <c r="CEL112" s="39"/>
      <c r="CEM112" s="51"/>
      <c r="CEN112" s="42"/>
      <c r="CEO112" s="42"/>
      <c r="CEP112" s="38"/>
      <c r="CEQ112" s="39"/>
      <c r="CER112" s="40"/>
      <c r="CES112" s="41"/>
      <c r="CET112" s="39"/>
      <c r="CEU112" s="51"/>
      <c r="CEV112" s="42"/>
      <c r="CEW112" s="42"/>
      <c r="CEX112" s="38"/>
      <c r="CEY112" s="39"/>
      <c r="CEZ112" s="40"/>
      <c r="CFA112" s="41"/>
      <c r="CFB112" s="39"/>
      <c r="CFC112" s="51"/>
      <c r="CFD112" s="42"/>
      <c r="CFE112" s="42"/>
      <c r="CFF112" s="38"/>
      <c r="CFG112" s="39"/>
      <c r="CFH112" s="40"/>
      <c r="CFI112" s="41"/>
      <c r="CFJ112" s="39"/>
      <c r="CFK112" s="51"/>
      <c r="CFL112" s="42"/>
      <c r="CFM112" s="42"/>
      <c r="CFN112" s="38"/>
      <c r="CFO112" s="39"/>
      <c r="CFP112" s="40"/>
      <c r="CFQ112" s="41"/>
      <c r="CFR112" s="39"/>
      <c r="CFS112" s="51"/>
      <c r="CFT112" s="42"/>
      <c r="CFU112" s="42"/>
      <c r="CFV112" s="38"/>
      <c r="CFW112" s="39"/>
      <c r="CFX112" s="40"/>
      <c r="CFY112" s="41"/>
      <c r="CFZ112" s="39"/>
      <c r="CGA112" s="51"/>
      <c r="CGB112" s="42"/>
      <c r="CGC112" s="42"/>
      <c r="CGD112" s="38"/>
      <c r="CGE112" s="39"/>
      <c r="CGF112" s="40"/>
      <c r="CGG112" s="41"/>
      <c r="CGH112" s="39"/>
      <c r="CGI112" s="51"/>
      <c r="CGJ112" s="42"/>
      <c r="CGK112" s="42"/>
      <c r="CGL112" s="38"/>
      <c r="CGM112" s="39"/>
      <c r="CGN112" s="40"/>
      <c r="CGO112" s="41"/>
      <c r="CGP112" s="39"/>
      <c r="CGQ112" s="51"/>
      <c r="CGR112" s="42"/>
      <c r="CGS112" s="42"/>
      <c r="CGT112" s="38"/>
      <c r="CGU112" s="39"/>
      <c r="CGV112" s="40"/>
      <c r="CGW112" s="41"/>
      <c r="CGX112" s="39"/>
      <c r="CGY112" s="51"/>
      <c r="CGZ112" s="42"/>
      <c r="CHA112" s="42"/>
      <c r="CHB112" s="38"/>
      <c r="CHC112" s="39"/>
      <c r="CHD112" s="40"/>
      <c r="CHE112" s="41"/>
      <c r="CHF112" s="39"/>
      <c r="CHG112" s="51"/>
      <c r="CHH112" s="42"/>
      <c r="CHI112" s="42"/>
      <c r="CHJ112" s="38"/>
      <c r="CHK112" s="39"/>
      <c r="CHL112" s="40"/>
      <c r="CHM112" s="41"/>
      <c r="CHN112" s="39"/>
      <c r="CHO112" s="51"/>
      <c r="CHP112" s="42"/>
      <c r="CHQ112" s="42"/>
      <c r="CHR112" s="38"/>
      <c r="CHS112" s="39"/>
      <c r="CHT112" s="40"/>
      <c r="CHU112" s="41"/>
      <c r="CHV112" s="39"/>
      <c r="CHW112" s="51"/>
      <c r="CHX112" s="42"/>
      <c r="CHY112" s="42"/>
      <c r="CHZ112" s="38"/>
      <c r="CIA112" s="39"/>
      <c r="CIB112" s="40"/>
      <c r="CIC112" s="41"/>
      <c r="CID112" s="39"/>
      <c r="CIE112" s="51"/>
      <c r="CIF112" s="42"/>
      <c r="CIG112" s="42"/>
      <c r="CIH112" s="38"/>
      <c r="CII112" s="39"/>
      <c r="CIJ112" s="40"/>
      <c r="CIK112" s="41"/>
      <c r="CIL112" s="39"/>
      <c r="CIM112" s="51"/>
      <c r="CIN112" s="42"/>
      <c r="CIO112" s="42"/>
      <c r="CIP112" s="38"/>
      <c r="CIQ112" s="39"/>
      <c r="CIR112" s="40"/>
      <c r="CIS112" s="41"/>
      <c r="CIT112" s="39"/>
      <c r="CIU112" s="51"/>
      <c r="CIV112" s="42"/>
      <c r="CIW112" s="42"/>
      <c r="CIX112" s="38"/>
      <c r="CIY112" s="39"/>
      <c r="CIZ112" s="40"/>
      <c r="CJA112" s="41"/>
      <c r="CJB112" s="39"/>
      <c r="CJC112" s="51"/>
      <c r="CJD112" s="42"/>
      <c r="CJE112" s="42"/>
      <c r="CJF112" s="38"/>
      <c r="CJG112" s="39"/>
      <c r="CJH112" s="40"/>
      <c r="CJI112" s="41"/>
      <c r="CJJ112" s="39"/>
      <c r="CJK112" s="51"/>
      <c r="CJL112" s="42"/>
      <c r="CJM112" s="42"/>
      <c r="CJN112" s="38"/>
      <c r="CJO112" s="39"/>
      <c r="CJP112" s="40"/>
      <c r="CJQ112" s="41"/>
      <c r="CJR112" s="39"/>
      <c r="CJS112" s="51"/>
      <c r="CJT112" s="42"/>
      <c r="CJU112" s="42"/>
      <c r="CJV112" s="38"/>
      <c r="CJW112" s="39"/>
      <c r="CJX112" s="40"/>
      <c r="CJY112" s="41"/>
      <c r="CJZ112" s="39"/>
      <c r="CKA112" s="51"/>
      <c r="CKB112" s="42"/>
      <c r="CKC112" s="42"/>
      <c r="CKD112" s="38"/>
      <c r="CKE112" s="39"/>
      <c r="CKF112" s="40"/>
      <c r="CKG112" s="41"/>
      <c r="CKH112" s="39"/>
      <c r="CKI112" s="51"/>
      <c r="CKJ112" s="42"/>
      <c r="CKK112" s="42"/>
      <c r="CKL112" s="38"/>
      <c r="CKM112" s="39"/>
      <c r="CKN112" s="40"/>
      <c r="CKO112" s="41"/>
      <c r="CKP112" s="39"/>
      <c r="CKQ112" s="51"/>
      <c r="CKR112" s="42"/>
      <c r="CKS112" s="42"/>
      <c r="CKT112" s="38"/>
      <c r="CKU112" s="39"/>
      <c r="CKV112" s="40"/>
      <c r="CKW112" s="41"/>
      <c r="CKX112" s="39"/>
      <c r="CKY112" s="51"/>
      <c r="CKZ112" s="42"/>
      <c r="CLA112" s="42"/>
      <c r="CLB112" s="38"/>
      <c r="CLC112" s="39"/>
      <c r="CLD112" s="40"/>
      <c r="CLE112" s="41"/>
      <c r="CLF112" s="39"/>
      <c r="CLG112" s="51"/>
      <c r="CLH112" s="42"/>
      <c r="CLI112" s="42"/>
      <c r="CLJ112" s="38"/>
      <c r="CLK112" s="39"/>
      <c r="CLL112" s="40"/>
      <c r="CLM112" s="41"/>
      <c r="CLN112" s="39"/>
      <c r="CLO112" s="51"/>
      <c r="CLP112" s="42"/>
      <c r="CLQ112" s="42"/>
      <c r="CLR112" s="38"/>
      <c r="CLS112" s="39"/>
      <c r="CLT112" s="40"/>
      <c r="CLU112" s="41"/>
      <c r="CLV112" s="39"/>
      <c r="CLW112" s="51"/>
      <c r="CLX112" s="42"/>
      <c r="CLY112" s="42"/>
      <c r="CLZ112" s="38"/>
      <c r="CMA112" s="39"/>
      <c r="CMB112" s="40"/>
      <c r="CMC112" s="41"/>
      <c r="CMD112" s="39"/>
      <c r="CME112" s="51"/>
      <c r="CMF112" s="42"/>
      <c r="CMG112" s="42"/>
      <c r="CMH112" s="38"/>
      <c r="CMI112" s="39"/>
      <c r="CMJ112" s="40"/>
      <c r="CMK112" s="41"/>
      <c r="CML112" s="39"/>
      <c r="CMM112" s="51"/>
      <c r="CMN112" s="42"/>
      <c r="CMO112" s="42"/>
      <c r="CMP112" s="38"/>
      <c r="CMQ112" s="39"/>
      <c r="CMR112" s="40"/>
      <c r="CMS112" s="41"/>
      <c r="CMT112" s="39"/>
      <c r="CMU112" s="51"/>
      <c r="CMV112" s="42"/>
      <c r="CMW112" s="42"/>
      <c r="CMX112" s="38"/>
      <c r="CMY112" s="39"/>
      <c r="CMZ112" s="40"/>
      <c r="CNA112" s="41"/>
      <c r="CNB112" s="39"/>
      <c r="CNC112" s="51"/>
      <c r="CND112" s="42"/>
      <c r="CNE112" s="42"/>
      <c r="CNF112" s="38"/>
      <c r="CNG112" s="39"/>
      <c r="CNH112" s="40"/>
      <c r="CNI112" s="41"/>
      <c r="CNJ112" s="39"/>
      <c r="CNK112" s="51"/>
      <c r="CNL112" s="42"/>
      <c r="CNM112" s="42"/>
      <c r="CNN112" s="38"/>
      <c r="CNO112" s="39"/>
      <c r="CNP112" s="40"/>
      <c r="CNQ112" s="41"/>
      <c r="CNR112" s="39"/>
      <c r="CNS112" s="51"/>
      <c r="CNT112" s="42"/>
      <c r="CNU112" s="42"/>
      <c r="CNV112" s="38"/>
      <c r="CNW112" s="39"/>
      <c r="CNX112" s="40"/>
      <c r="CNY112" s="41"/>
      <c r="CNZ112" s="39"/>
      <c r="COA112" s="51"/>
      <c r="COB112" s="42"/>
      <c r="COC112" s="42"/>
      <c r="COD112" s="38"/>
      <c r="COE112" s="39"/>
      <c r="COF112" s="40"/>
      <c r="COG112" s="41"/>
      <c r="COH112" s="39"/>
      <c r="COI112" s="51"/>
      <c r="COJ112" s="42"/>
      <c r="COK112" s="42"/>
      <c r="COL112" s="38"/>
      <c r="COM112" s="39"/>
      <c r="CON112" s="40"/>
      <c r="COO112" s="41"/>
      <c r="COP112" s="39"/>
      <c r="COQ112" s="51"/>
      <c r="COR112" s="42"/>
      <c r="COS112" s="42"/>
      <c r="COT112" s="38"/>
      <c r="COU112" s="39"/>
      <c r="COV112" s="40"/>
      <c r="COW112" s="41"/>
      <c r="COX112" s="39"/>
      <c r="COY112" s="51"/>
      <c r="COZ112" s="42"/>
      <c r="CPA112" s="42"/>
      <c r="CPB112" s="38"/>
      <c r="CPC112" s="39"/>
      <c r="CPD112" s="40"/>
      <c r="CPE112" s="41"/>
      <c r="CPF112" s="39"/>
      <c r="CPG112" s="51"/>
      <c r="CPH112" s="42"/>
      <c r="CPI112" s="42"/>
      <c r="CPJ112" s="38"/>
      <c r="CPK112" s="39"/>
      <c r="CPL112" s="40"/>
      <c r="CPM112" s="41"/>
      <c r="CPN112" s="39"/>
      <c r="CPO112" s="51"/>
      <c r="CPP112" s="42"/>
      <c r="CPQ112" s="42"/>
      <c r="CPR112" s="38"/>
      <c r="CPS112" s="39"/>
      <c r="CPT112" s="40"/>
      <c r="CPU112" s="41"/>
      <c r="CPV112" s="39"/>
      <c r="CPW112" s="51"/>
      <c r="CPX112" s="42"/>
      <c r="CPY112" s="42"/>
      <c r="CPZ112" s="38"/>
      <c r="CQA112" s="39"/>
      <c r="CQB112" s="40"/>
      <c r="CQC112" s="41"/>
      <c r="CQD112" s="39"/>
      <c r="CQE112" s="51"/>
      <c r="CQF112" s="42"/>
      <c r="CQG112" s="42"/>
      <c r="CQH112" s="38"/>
      <c r="CQI112" s="39"/>
      <c r="CQJ112" s="40"/>
      <c r="CQK112" s="41"/>
      <c r="CQL112" s="39"/>
      <c r="CQM112" s="51"/>
      <c r="CQN112" s="42"/>
      <c r="CQO112" s="42"/>
      <c r="CQP112" s="38"/>
      <c r="CQQ112" s="39"/>
      <c r="CQR112" s="40"/>
      <c r="CQS112" s="41"/>
      <c r="CQT112" s="39"/>
      <c r="CQU112" s="51"/>
      <c r="CQV112" s="42"/>
      <c r="CQW112" s="42"/>
      <c r="CQX112" s="38"/>
      <c r="CQY112" s="39"/>
      <c r="CQZ112" s="40"/>
      <c r="CRA112" s="41"/>
      <c r="CRB112" s="39"/>
      <c r="CRC112" s="51"/>
      <c r="CRD112" s="42"/>
      <c r="CRE112" s="42"/>
      <c r="CRF112" s="38"/>
      <c r="CRG112" s="39"/>
      <c r="CRH112" s="40"/>
      <c r="CRI112" s="41"/>
      <c r="CRJ112" s="39"/>
      <c r="CRK112" s="51"/>
      <c r="CRL112" s="42"/>
      <c r="CRM112" s="42"/>
      <c r="CRN112" s="38"/>
      <c r="CRO112" s="39"/>
      <c r="CRP112" s="40"/>
      <c r="CRQ112" s="41"/>
      <c r="CRR112" s="39"/>
      <c r="CRS112" s="51"/>
      <c r="CRT112" s="42"/>
      <c r="CRU112" s="42"/>
      <c r="CRV112" s="38"/>
      <c r="CRW112" s="39"/>
      <c r="CRX112" s="40"/>
      <c r="CRY112" s="41"/>
      <c r="CRZ112" s="39"/>
      <c r="CSA112" s="51"/>
      <c r="CSB112" s="42"/>
      <c r="CSC112" s="42"/>
      <c r="CSD112" s="38"/>
      <c r="CSE112" s="39"/>
      <c r="CSF112" s="40"/>
      <c r="CSG112" s="41"/>
      <c r="CSH112" s="39"/>
      <c r="CSI112" s="51"/>
      <c r="CSJ112" s="42"/>
      <c r="CSK112" s="42"/>
      <c r="CSL112" s="38"/>
      <c r="CSM112" s="39"/>
      <c r="CSN112" s="40"/>
      <c r="CSO112" s="41"/>
      <c r="CSP112" s="39"/>
      <c r="CSQ112" s="51"/>
      <c r="CSR112" s="42"/>
      <c r="CSS112" s="42"/>
      <c r="CST112" s="38"/>
      <c r="CSU112" s="39"/>
      <c r="CSV112" s="40"/>
      <c r="CSW112" s="41"/>
      <c r="CSX112" s="39"/>
      <c r="CSY112" s="51"/>
      <c r="CSZ112" s="42"/>
      <c r="CTA112" s="42"/>
      <c r="CTB112" s="38"/>
      <c r="CTC112" s="39"/>
      <c r="CTD112" s="40"/>
      <c r="CTE112" s="41"/>
      <c r="CTF112" s="39"/>
      <c r="CTG112" s="51"/>
      <c r="CTH112" s="42"/>
      <c r="CTI112" s="42"/>
      <c r="CTJ112" s="38"/>
      <c r="CTK112" s="39"/>
      <c r="CTL112" s="40"/>
      <c r="CTM112" s="41"/>
      <c r="CTN112" s="39"/>
      <c r="CTO112" s="51"/>
      <c r="CTP112" s="42"/>
      <c r="CTQ112" s="42"/>
      <c r="CTR112" s="38"/>
      <c r="CTS112" s="39"/>
      <c r="CTT112" s="40"/>
      <c r="CTU112" s="41"/>
      <c r="CTV112" s="39"/>
      <c r="CTW112" s="51"/>
      <c r="CTX112" s="42"/>
      <c r="CTY112" s="42"/>
      <c r="CTZ112" s="38"/>
      <c r="CUA112" s="39"/>
      <c r="CUB112" s="40"/>
      <c r="CUC112" s="41"/>
      <c r="CUD112" s="39"/>
      <c r="CUE112" s="51"/>
      <c r="CUF112" s="42"/>
      <c r="CUG112" s="42"/>
      <c r="CUH112" s="38"/>
      <c r="CUI112" s="39"/>
      <c r="CUJ112" s="40"/>
      <c r="CUK112" s="41"/>
      <c r="CUL112" s="39"/>
      <c r="CUM112" s="51"/>
      <c r="CUN112" s="42"/>
      <c r="CUO112" s="42"/>
      <c r="CUP112" s="38"/>
      <c r="CUQ112" s="39"/>
      <c r="CUR112" s="40"/>
      <c r="CUS112" s="41"/>
      <c r="CUT112" s="39"/>
      <c r="CUU112" s="51"/>
      <c r="CUV112" s="42"/>
      <c r="CUW112" s="42"/>
      <c r="CUX112" s="38"/>
      <c r="CUY112" s="39"/>
      <c r="CUZ112" s="40"/>
      <c r="CVA112" s="41"/>
      <c r="CVB112" s="39"/>
      <c r="CVC112" s="51"/>
      <c r="CVD112" s="42"/>
      <c r="CVE112" s="42"/>
      <c r="CVF112" s="38"/>
      <c r="CVG112" s="39"/>
      <c r="CVH112" s="40"/>
      <c r="CVI112" s="41"/>
      <c r="CVJ112" s="39"/>
      <c r="CVK112" s="51"/>
      <c r="CVL112" s="42"/>
      <c r="CVM112" s="42"/>
      <c r="CVN112" s="38"/>
      <c r="CVO112" s="39"/>
      <c r="CVP112" s="40"/>
      <c r="CVQ112" s="41"/>
      <c r="CVR112" s="39"/>
      <c r="CVS112" s="51"/>
      <c r="CVT112" s="42"/>
      <c r="CVU112" s="42"/>
      <c r="CVV112" s="38"/>
      <c r="CVW112" s="39"/>
      <c r="CVX112" s="40"/>
      <c r="CVY112" s="41"/>
      <c r="CVZ112" s="39"/>
      <c r="CWA112" s="51"/>
      <c r="CWB112" s="42"/>
      <c r="CWC112" s="42"/>
      <c r="CWD112" s="38"/>
      <c r="CWE112" s="39"/>
      <c r="CWF112" s="40"/>
      <c r="CWG112" s="41"/>
      <c r="CWH112" s="39"/>
      <c r="CWI112" s="51"/>
      <c r="CWJ112" s="42"/>
      <c r="CWK112" s="42"/>
      <c r="CWL112" s="38"/>
      <c r="CWM112" s="39"/>
      <c r="CWN112" s="40"/>
      <c r="CWO112" s="41"/>
      <c r="CWP112" s="39"/>
      <c r="CWQ112" s="51"/>
      <c r="CWR112" s="42"/>
      <c r="CWS112" s="42"/>
      <c r="CWT112" s="38"/>
      <c r="CWU112" s="39"/>
      <c r="CWV112" s="40"/>
      <c r="CWW112" s="41"/>
      <c r="CWX112" s="39"/>
      <c r="CWY112" s="51"/>
      <c r="CWZ112" s="42"/>
      <c r="CXA112" s="42"/>
      <c r="CXB112" s="38"/>
      <c r="CXC112" s="39"/>
      <c r="CXD112" s="40"/>
      <c r="CXE112" s="41"/>
      <c r="CXF112" s="39"/>
      <c r="CXG112" s="51"/>
      <c r="CXH112" s="42"/>
      <c r="CXI112" s="42"/>
      <c r="CXJ112" s="38"/>
      <c r="CXK112" s="39"/>
      <c r="CXL112" s="40"/>
      <c r="CXM112" s="41"/>
      <c r="CXN112" s="39"/>
      <c r="CXO112" s="51"/>
      <c r="CXP112" s="42"/>
      <c r="CXQ112" s="42"/>
      <c r="CXR112" s="38"/>
      <c r="CXS112" s="39"/>
      <c r="CXT112" s="40"/>
      <c r="CXU112" s="41"/>
      <c r="CXV112" s="39"/>
      <c r="CXW112" s="51"/>
      <c r="CXX112" s="42"/>
      <c r="CXY112" s="42"/>
      <c r="CXZ112" s="38"/>
      <c r="CYA112" s="39"/>
      <c r="CYB112" s="40"/>
      <c r="CYC112" s="41"/>
      <c r="CYD112" s="39"/>
      <c r="CYE112" s="51"/>
      <c r="CYF112" s="42"/>
      <c r="CYG112" s="42"/>
      <c r="CYH112" s="38"/>
      <c r="CYI112" s="39"/>
      <c r="CYJ112" s="40"/>
      <c r="CYK112" s="41"/>
      <c r="CYL112" s="39"/>
      <c r="CYM112" s="51"/>
      <c r="CYN112" s="42"/>
      <c r="CYO112" s="42"/>
      <c r="CYP112" s="38"/>
      <c r="CYQ112" s="39"/>
      <c r="CYR112" s="40"/>
      <c r="CYS112" s="41"/>
      <c r="CYT112" s="39"/>
      <c r="CYU112" s="51"/>
      <c r="CYV112" s="42"/>
      <c r="CYW112" s="42"/>
      <c r="CYX112" s="38"/>
      <c r="CYY112" s="39"/>
      <c r="CYZ112" s="40"/>
      <c r="CZA112" s="41"/>
      <c r="CZB112" s="39"/>
      <c r="CZC112" s="51"/>
      <c r="CZD112" s="42"/>
      <c r="CZE112" s="42"/>
      <c r="CZF112" s="38"/>
      <c r="CZG112" s="39"/>
      <c r="CZH112" s="40"/>
      <c r="CZI112" s="41"/>
      <c r="CZJ112" s="39"/>
      <c r="CZK112" s="51"/>
      <c r="CZL112" s="42"/>
      <c r="CZM112" s="42"/>
      <c r="CZN112" s="38"/>
      <c r="CZO112" s="39"/>
      <c r="CZP112" s="40"/>
      <c r="CZQ112" s="41"/>
      <c r="CZR112" s="39"/>
      <c r="CZS112" s="51"/>
      <c r="CZT112" s="42"/>
      <c r="CZU112" s="42"/>
      <c r="CZV112" s="38"/>
      <c r="CZW112" s="39"/>
      <c r="CZX112" s="40"/>
      <c r="CZY112" s="41"/>
      <c r="CZZ112" s="39"/>
      <c r="DAA112" s="51"/>
      <c r="DAB112" s="42"/>
      <c r="DAC112" s="42"/>
      <c r="DAD112" s="38"/>
      <c r="DAE112" s="39"/>
      <c r="DAF112" s="40"/>
      <c r="DAG112" s="41"/>
      <c r="DAH112" s="39"/>
      <c r="DAI112" s="51"/>
      <c r="DAJ112" s="42"/>
      <c r="DAK112" s="42"/>
      <c r="DAL112" s="38"/>
      <c r="DAM112" s="39"/>
      <c r="DAN112" s="40"/>
      <c r="DAO112" s="41"/>
      <c r="DAP112" s="39"/>
      <c r="DAQ112" s="51"/>
      <c r="DAR112" s="42"/>
      <c r="DAS112" s="42"/>
      <c r="DAT112" s="38"/>
      <c r="DAU112" s="39"/>
      <c r="DAV112" s="40"/>
      <c r="DAW112" s="41"/>
      <c r="DAX112" s="39"/>
      <c r="DAY112" s="51"/>
      <c r="DAZ112" s="42"/>
      <c r="DBA112" s="42"/>
      <c r="DBB112" s="38"/>
      <c r="DBC112" s="39"/>
      <c r="DBD112" s="40"/>
      <c r="DBE112" s="41"/>
      <c r="DBF112" s="39"/>
      <c r="DBG112" s="51"/>
      <c r="DBH112" s="42"/>
      <c r="DBI112" s="42"/>
      <c r="DBJ112" s="38"/>
      <c r="DBK112" s="39"/>
      <c r="DBL112" s="40"/>
      <c r="DBM112" s="41"/>
      <c r="DBN112" s="39"/>
      <c r="DBO112" s="51"/>
      <c r="DBP112" s="42"/>
      <c r="DBQ112" s="42"/>
      <c r="DBR112" s="38"/>
      <c r="DBS112" s="39"/>
      <c r="DBT112" s="40"/>
      <c r="DBU112" s="41"/>
      <c r="DBV112" s="39"/>
      <c r="DBW112" s="51"/>
      <c r="DBX112" s="42"/>
      <c r="DBY112" s="42"/>
      <c r="DBZ112" s="38"/>
      <c r="DCA112" s="39"/>
      <c r="DCB112" s="40"/>
      <c r="DCC112" s="41"/>
      <c r="DCD112" s="39"/>
      <c r="DCE112" s="51"/>
      <c r="DCF112" s="42"/>
      <c r="DCG112" s="42"/>
      <c r="DCH112" s="38"/>
      <c r="DCI112" s="39"/>
      <c r="DCJ112" s="40"/>
      <c r="DCK112" s="41"/>
      <c r="DCL112" s="39"/>
      <c r="DCM112" s="51"/>
      <c r="DCN112" s="42"/>
      <c r="DCO112" s="42"/>
      <c r="DCP112" s="38"/>
      <c r="DCQ112" s="39"/>
      <c r="DCR112" s="40"/>
      <c r="DCS112" s="41"/>
      <c r="DCT112" s="39"/>
      <c r="DCU112" s="51"/>
      <c r="DCV112" s="42"/>
      <c r="DCW112" s="42"/>
      <c r="DCX112" s="38"/>
      <c r="DCY112" s="39"/>
      <c r="DCZ112" s="40"/>
      <c r="DDA112" s="41"/>
      <c r="DDB112" s="39"/>
      <c r="DDC112" s="51"/>
      <c r="DDD112" s="42"/>
      <c r="DDE112" s="42"/>
      <c r="DDF112" s="38"/>
      <c r="DDG112" s="39"/>
      <c r="DDH112" s="40"/>
      <c r="DDI112" s="41"/>
      <c r="DDJ112" s="39"/>
      <c r="DDK112" s="51"/>
      <c r="DDL112" s="42"/>
      <c r="DDM112" s="42"/>
      <c r="DDN112" s="38"/>
      <c r="DDO112" s="39"/>
      <c r="DDP112" s="40"/>
      <c r="DDQ112" s="41"/>
      <c r="DDR112" s="39"/>
      <c r="DDS112" s="51"/>
      <c r="DDT112" s="42"/>
      <c r="DDU112" s="42"/>
      <c r="DDV112" s="38"/>
      <c r="DDW112" s="39"/>
      <c r="DDX112" s="40"/>
      <c r="DDY112" s="41"/>
      <c r="DDZ112" s="39"/>
      <c r="DEA112" s="51"/>
      <c r="DEB112" s="42"/>
      <c r="DEC112" s="42"/>
      <c r="DED112" s="38"/>
      <c r="DEE112" s="39"/>
      <c r="DEF112" s="40"/>
      <c r="DEG112" s="41"/>
      <c r="DEH112" s="39"/>
      <c r="DEI112" s="51"/>
      <c r="DEJ112" s="42"/>
      <c r="DEK112" s="42"/>
      <c r="DEL112" s="38"/>
      <c r="DEM112" s="39"/>
      <c r="DEN112" s="40"/>
      <c r="DEO112" s="41"/>
      <c r="DEP112" s="39"/>
      <c r="DEQ112" s="51"/>
      <c r="DER112" s="42"/>
      <c r="DES112" s="42"/>
      <c r="DET112" s="38"/>
      <c r="DEU112" s="39"/>
      <c r="DEV112" s="40"/>
      <c r="DEW112" s="41"/>
      <c r="DEX112" s="39"/>
      <c r="DEY112" s="51"/>
      <c r="DEZ112" s="42"/>
      <c r="DFA112" s="42"/>
      <c r="DFB112" s="38"/>
      <c r="DFC112" s="39"/>
      <c r="DFD112" s="40"/>
      <c r="DFE112" s="41"/>
      <c r="DFF112" s="39"/>
      <c r="DFG112" s="51"/>
      <c r="DFH112" s="42"/>
      <c r="DFI112" s="42"/>
      <c r="DFJ112" s="38"/>
      <c r="DFK112" s="39"/>
      <c r="DFL112" s="40"/>
      <c r="DFM112" s="41"/>
      <c r="DFN112" s="39"/>
      <c r="DFO112" s="51"/>
      <c r="DFP112" s="42"/>
      <c r="DFQ112" s="42"/>
      <c r="DFR112" s="38"/>
      <c r="DFS112" s="39"/>
      <c r="DFT112" s="40"/>
      <c r="DFU112" s="41"/>
      <c r="DFV112" s="39"/>
      <c r="DFW112" s="51"/>
      <c r="DFX112" s="42"/>
      <c r="DFY112" s="42"/>
      <c r="DFZ112" s="38"/>
      <c r="DGA112" s="39"/>
      <c r="DGB112" s="40"/>
      <c r="DGC112" s="41"/>
      <c r="DGD112" s="39"/>
      <c r="DGE112" s="51"/>
      <c r="DGF112" s="42"/>
      <c r="DGG112" s="42"/>
      <c r="DGH112" s="38"/>
      <c r="DGI112" s="39"/>
      <c r="DGJ112" s="40"/>
      <c r="DGK112" s="41"/>
      <c r="DGL112" s="39"/>
      <c r="DGM112" s="51"/>
      <c r="DGN112" s="42"/>
      <c r="DGO112" s="42"/>
      <c r="DGP112" s="38"/>
      <c r="DGQ112" s="39"/>
      <c r="DGR112" s="40"/>
      <c r="DGS112" s="41"/>
      <c r="DGT112" s="39"/>
      <c r="DGU112" s="51"/>
      <c r="DGV112" s="42"/>
      <c r="DGW112" s="42"/>
      <c r="DGX112" s="38"/>
      <c r="DGY112" s="39"/>
      <c r="DGZ112" s="40"/>
      <c r="DHA112" s="41"/>
      <c r="DHB112" s="39"/>
      <c r="DHC112" s="51"/>
      <c r="DHD112" s="42"/>
      <c r="DHE112" s="42"/>
      <c r="DHF112" s="38"/>
      <c r="DHG112" s="39"/>
      <c r="DHH112" s="40"/>
      <c r="DHI112" s="41"/>
      <c r="DHJ112" s="39"/>
      <c r="DHK112" s="51"/>
      <c r="DHL112" s="42"/>
      <c r="DHM112" s="42"/>
      <c r="DHN112" s="38"/>
      <c r="DHO112" s="39"/>
      <c r="DHP112" s="40"/>
      <c r="DHQ112" s="41"/>
      <c r="DHR112" s="39"/>
      <c r="DHS112" s="51"/>
      <c r="DHT112" s="42"/>
      <c r="DHU112" s="42"/>
      <c r="DHV112" s="38"/>
      <c r="DHW112" s="39"/>
      <c r="DHX112" s="40"/>
      <c r="DHY112" s="41"/>
      <c r="DHZ112" s="39"/>
      <c r="DIA112" s="51"/>
      <c r="DIB112" s="42"/>
      <c r="DIC112" s="42"/>
      <c r="DID112" s="38"/>
      <c r="DIE112" s="39"/>
      <c r="DIF112" s="40"/>
      <c r="DIG112" s="41"/>
      <c r="DIH112" s="39"/>
      <c r="DII112" s="51"/>
      <c r="DIJ112" s="42"/>
      <c r="DIK112" s="42"/>
      <c r="DIL112" s="38"/>
      <c r="DIM112" s="39"/>
      <c r="DIN112" s="40"/>
      <c r="DIO112" s="41"/>
      <c r="DIP112" s="39"/>
      <c r="DIQ112" s="51"/>
      <c r="DIR112" s="42"/>
      <c r="DIS112" s="42"/>
      <c r="DIT112" s="38"/>
      <c r="DIU112" s="39"/>
      <c r="DIV112" s="40"/>
      <c r="DIW112" s="41"/>
      <c r="DIX112" s="39"/>
      <c r="DIY112" s="51"/>
      <c r="DIZ112" s="42"/>
      <c r="DJA112" s="42"/>
      <c r="DJB112" s="38"/>
      <c r="DJC112" s="39"/>
      <c r="DJD112" s="40"/>
      <c r="DJE112" s="41"/>
      <c r="DJF112" s="39"/>
      <c r="DJG112" s="51"/>
      <c r="DJH112" s="42"/>
      <c r="DJI112" s="42"/>
      <c r="DJJ112" s="38"/>
      <c r="DJK112" s="39"/>
      <c r="DJL112" s="40"/>
      <c r="DJM112" s="41"/>
      <c r="DJN112" s="39"/>
      <c r="DJO112" s="51"/>
      <c r="DJP112" s="42"/>
      <c r="DJQ112" s="42"/>
      <c r="DJR112" s="38"/>
      <c r="DJS112" s="39"/>
      <c r="DJT112" s="40"/>
      <c r="DJU112" s="41"/>
      <c r="DJV112" s="39"/>
      <c r="DJW112" s="51"/>
      <c r="DJX112" s="42"/>
      <c r="DJY112" s="42"/>
      <c r="DJZ112" s="38"/>
      <c r="DKA112" s="39"/>
      <c r="DKB112" s="40"/>
      <c r="DKC112" s="41"/>
      <c r="DKD112" s="39"/>
      <c r="DKE112" s="51"/>
      <c r="DKF112" s="42"/>
      <c r="DKG112" s="42"/>
      <c r="DKH112" s="38"/>
      <c r="DKI112" s="39"/>
      <c r="DKJ112" s="40"/>
      <c r="DKK112" s="41"/>
      <c r="DKL112" s="39"/>
      <c r="DKM112" s="51"/>
      <c r="DKN112" s="42"/>
      <c r="DKO112" s="42"/>
      <c r="DKP112" s="38"/>
      <c r="DKQ112" s="39"/>
      <c r="DKR112" s="40"/>
      <c r="DKS112" s="41"/>
      <c r="DKT112" s="39"/>
      <c r="DKU112" s="51"/>
      <c r="DKV112" s="42"/>
      <c r="DKW112" s="42"/>
      <c r="DKX112" s="38"/>
      <c r="DKY112" s="39"/>
      <c r="DKZ112" s="40"/>
      <c r="DLA112" s="41"/>
      <c r="DLB112" s="39"/>
      <c r="DLC112" s="51"/>
      <c r="DLD112" s="42"/>
      <c r="DLE112" s="42"/>
      <c r="DLF112" s="38"/>
      <c r="DLG112" s="39"/>
      <c r="DLH112" s="40"/>
      <c r="DLI112" s="41"/>
      <c r="DLJ112" s="39"/>
      <c r="DLK112" s="51"/>
      <c r="DLL112" s="42"/>
      <c r="DLM112" s="42"/>
      <c r="DLN112" s="38"/>
      <c r="DLO112" s="39"/>
      <c r="DLP112" s="40"/>
      <c r="DLQ112" s="41"/>
      <c r="DLR112" s="39"/>
      <c r="DLS112" s="51"/>
      <c r="DLT112" s="42"/>
      <c r="DLU112" s="42"/>
      <c r="DLV112" s="38"/>
      <c r="DLW112" s="39"/>
      <c r="DLX112" s="40"/>
      <c r="DLY112" s="41"/>
      <c r="DLZ112" s="39"/>
      <c r="DMA112" s="51"/>
      <c r="DMB112" s="42"/>
      <c r="DMC112" s="42"/>
      <c r="DMD112" s="38"/>
      <c r="DME112" s="39"/>
      <c r="DMF112" s="40"/>
      <c r="DMG112" s="41"/>
      <c r="DMH112" s="39"/>
      <c r="DMI112" s="51"/>
      <c r="DMJ112" s="42"/>
      <c r="DMK112" s="42"/>
      <c r="DML112" s="38"/>
      <c r="DMM112" s="39"/>
      <c r="DMN112" s="40"/>
      <c r="DMO112" s="41"/>
      <c r="DMP112" s="39"/>
      <c r="DMQ112" s="51"/>
      <c r="DMR112" s="42"/>
      <c r="DMS112" s="42"/>
      <c r="DMT112" s="38"/>
      <c r="DMU112" s="39"/>
      <c r="DMV112" s="40"/>
      <c r="DMW112" s="41"/>
      <c r="DMX112" s="39"/>
      <c r="DMY112" s="51"/>
      <c r="DMZ112" s="42"/>
      <c r="DNA112" s="42"/>
      <c r="DNB112" s="38"/>
      <c r="DNC112" s="39"/>
      <c r="DND112" s="40"/>
      <c r="DNE112" s="41"/>
      <c r="DNF112" s="39"/>
      <c r="DNG112" s="51"/>
      <c r="DNH112" s="42"/>
      <c r="DNI112" s="42"/>
      <c r="DNJ112" s="38"/>
      <c r="DNK112" s="39"/>
      <c r="DNL112" s="40"/>
      <c r="DNM112" s="41"/>
      <c r="DNN112" s="39"/>
      <c r="DNO112" s="51"/>
      <c r="DNP112" s="42"/>
      <c r="DNQ112" s="42"/>
      <c r="DNR112" s="38"/>
      <c r="DNS112" s="39"/>
      <c r="DNT112" s="40"/>
      <c r="DNU112" s="41"/>
      <c r="DNV112" s="39"/>
      <c r="DNW112" s="51"/>
      <c r="DNX112" s="42"/>
      <c r="DNY112" s="42"/>
      <c r="DNZ112" s="38"/>
      <c r="DOA112" s="39"/>
      <c r="DOB112" s="40"/>
      <c r="DOC112" s="41"/>
      <c r="DOD112" s="39"/>
      <c r="DOE112" s="51"/>
      <c r="DOF112" s="42"/>
      <c r="DOG112" s="42"/>
      <c r="DOH112" s="38"/>
      <c r="DOI112" s="39"/>
      <c r="DOJ112" s="40"/>
      <c r="DOK112" s="41"/>
      <c r="DOL112" s="39"/>
      <c r="DOM112" s="51"/>
      <c r="DON112" s="42"/>
      <c r="DOO112" s="42"/>
      <c r="DOP112" s="38"/>
      <c r="DOQ112" s="39"/>
      <c r="DOR112" s="40"/>
      <c r="DOS112" s="41"/>
      <c r="DOT112" s="39"/>
      <c r="DOU112" s="51"/>
      <c r="DOV112" s="42"/>
      <c r="DOW112" s="42"/>
      <c r="DOX112" s="38"/>
      <c r="DOY112" s="39"/>
      <c r="DOZ112" s="40"/>
      <c r="DPA112" s="41"/>
      <c r="DPB112" s="39"/>
      <c r="DPC112" s="51"/>
      <c r="DPD112" s="42"/>
      <c r="DPE112" s="42"/>
      <c r="DPF112" s="38"/>
      <c r="DPG112" s="39"/>
      <c r="DPH112" s="40"/>
      <c r="DPI112" s="41"/>
      <c r="DPJ112" s="39"/>
      <c r="DPK112" s="51"/>
      <c r="DPL112" s="42"/>
      <c r="DPM112" s="42"/>
      <c r="DPN112" s="38"/>
      <c r="DPO112" s="39"/>
      <c r="DPP112" s="40"/>
      <c r="DPQ112" s="41"/>
      <c r="DPR112" s="39"/>
      <c r="DPS112" s="51"/>
      <c r="DPT112" s="42"/>
      <c r="DPU112" s="42"/>
      <c r="DPV112" s="38"/>
      <c r="DPW112" s="39"/>
      <c r="DPX112" s="40"/>
      <c r="DPY112" s="41"/>
      <c r="DPZ112" s="39"/>
      <c r="DQA112" s="51"/>
      <c r="DQB112" s="42"/>
      <c r="DQC112" s="42"/>
      <c r="DQD112" s="38"/>
      <c r="DQE112" s="39"/>
      <c r="DQF112" s="40"/>
      <c r="DQG112" s="41"/>
      <c r="DQH112" s="39"/>
      <c r="DQI112" s="51"/>
      <c r="DQJ112" s="42"/>
      <c r="DQK112" s="42"/>
      <c r="DQL112" s="38"/>
      <c r="DQM112" s="39"/>
      <c r="DQN112" s="40"/>
      <c r="DQO112" s="41"/>
      <c r="DQP112" s="39"/>
      <c r="DQQ112" s="51"/>
      <c r="DQR112" s="42"/>
      <c r="DQS112" s="42"/>
      <c r="DQT112" s="38"/>
      <c r="DQU112" s="39"/>
      <c r="DQV112" s="40"/>
      <c r="DQW112" s="41"/>
      <c r="DQX112" s="39"/>
      <c r="DQY112" s="51"/>
      <c r="DQZ112" s="42"/>
      <c r="DRA112" s="42"/>
      <c r="DRB112" s="38"/>
      <c r="DRC112" s="39"/>
      <c r="DRD112" s="40"/>
      <c r="DRE112" s="41"/>
      <c r="DRF112" s="39"/>
      <c r="DRG112" s="51"/>
      <c r="DRH112" s="42"/>
      <c r="DRI112" s="42"/>
      <c r="DRJ112" s="38"/>
      <c r="DRK112" s="39"/>
      <c r="DRL112" s="40"/>
      <c r="DRM112" s="41"/>
      <c r="DRN112" s="39"/>
      <c r="DRO112" s="51"/>
      <c r="DRP112" s="42"/>
      <c r="DRQ112" s="42"/>
      <c r="DRR112" s="38"/>
      <c r="DRS112" s="39"/>
      <c r="DRT112" s="40"/>
      <c r="DRU112" s="41"/>
      <c r="DRV112" s="39"/>
      <c r="DRW112" s="51"/>
      <c r="DRX112" s="42"/>
      <c r="DRY112" s="42"/>
      <c r="DRZ112" s="38"/>
      <c r="DSA112" s="39"/>
      <c r="DSB112" s="40"/>
      <c r="DSC112" s="41"/>
      <c r="DSD112" s="39"/>
      <c r="DSE112" s="51"/>
      <c r="DSF112" s="42"/>
      <c r="DSG112" s="42"/>
      <c r="DSH112" s="38"/>
      <c r="DSI112" s="39"/>
      <c r="DSJ112" s="40"/>
      <c r="DSK112" s="41"/>
      <c r="DSL112" s="39"/>
      <c r="DSM112" s="51"/>
      <c r="DSN112" s="42"/>
      <c r="DSO112" s="42"/>
      <c r="DSP112" s="38"/>
      <c r="DSQ112" s="39"/>
      <c r="DSR112" s="40"/>
      <c r="DSS112" s="41"/>
      <c r="DST112" s="39"/>
      <c r="DSU112" s="51"/>
      <c r="DSV112" s="42"/>
      <c r="DSW112" s="42"/>
      <c r="DSX112" s="38"/>
      <c r="DSY112" s="39"/>
      <c r="DSZ112" s="40"/>
      <c r="DTA112" s="41"/>
      <c r="DTB112" s="39"/>
      <c r="DTC112" s="51"/>
      <c r="DTD112" s="42"/>
      <c r="DTE112" s="42"/>
      <c r="DTF112" s="38"/>
      <c r="DTG112" s="39"/>
      <c r="DTH112" s="40"/>
      <c r="DTI112" s="41"/>
      <c r="DTJ112" s="39"/>
      <c r="DTK112" s="51"/>
      <c r="DTL112" s="42"/>
      <c r="DTM112" s="42"/>
      <c r="DTN112" s="38"/>
      <c r="DTO112" s="39"/>
      <c r="DTP112" s="40"/>
      <c r="DTQ112" s="41"/>
      <c r="DTR112" s="39"/>
      <c r="DTS112" s="51"/>
      <c r="DTT112" s="42"/>
      <c r="DTU112" s="42"/>
      <c r="DTV112" s="38"/>
      <c r="DTW112" s="39"/>
      <c r="DTX112" s="40"/>
      <c r="DTY112" s="41"/>
      <c r="DTZ112" s="39"/>
      <c r="DUA112" s="51"/>
      <c r="DUB112" s="42"/>
      <c r="DUC112" s="42"/>
      <c r="DUD112" s="38"/>
      <c r="DUE112" s="39"/>
      <c r="DUF112" s="40"/>
      <c r="DUG112" s="41"/>
      <c r="DUH112" s="39"/>
      <c r="DUI112" s="51"/>
      <c r="DUJ112" s="42"/>
      <c r="DUK112" s="42"/>
      <c r="DUL112" s="38"/>
      <c r="DUM112" s="39"/>
      <c r="DUN112" s="40"/>
      <c r="DUO112" s="41"/>
      <c r="DUP112" s="39"/>
      <c r="DUQ112" s="51"/>
      <c r="DUR112" s="42"/>
      <c r="DUS112" s="42"/>
      <c r="DUT112" s="38"/>
      <c r="DUU112" s="39"/>
      <c r="DUV112" s="40"/>
      <c r="DUW112" s="41"/>
      <c r="DUX112" s="39"/>
      <c r="DUY112" s="51"/>
      <c r="DUZ112" s="42"/>
      <c r="DVA112" s="42"/>
      <c r="DVB112" s="38"/>
      <c r="DVC112" s="39"/>
      <c r="DVD112" s="40"/>
      <c r="DVE112" s="41"/>
      <c r="DVF112" s="39"/>
      <c r="DVG112" s="51"/>
      <c r="DVH112" s="42"/>
      <c r="DVI112" s="42"/>
      <c r="DVJ112" s="38"/>
      <c r="DVK112" s="39"/>
      <c r="DVL112" s="40"/>
      <c r="DVM112" s="41"/>
      <c r="DVN112" s="39"/>
      <c r="DVO112" s="51"/>
      <c r="DVP112" s="42"/>
      <c r="DVQ112" s="42"/>
      <c r="DVR112" s="38"/>
      <c r="DVS112" s="39"/>
      <c r="DVT112" s="40"/>
      <c r="DVU112" s="41"/>
      <c r="DVV112" s="39"/>
      <c r="DVW112" s="51"/>
      <c r="DVX112" s="42"/>
      <c r="DVY112" s="42"/>
      <c r="DVZ112" s="38"/>
      <c r="DWA112" s="39"/>
      <c r="DWB112" s="40"/>
      <c r="DWC112" s="41"/>
      <c r="DWD112" s="39"/>
      <c r="DWE112" s="51"/>
      <c r="DWF112" s="42"/>
      <c r="DWG112" s="42"/>
      <c r="DWH112" s="38"/>
      <c r="DWI112" s="39"/>
      <c r="DWJ112" s="40"/>
      <c r="DWK112" s="41"/>
      <c r="DWL112" s="39"/>
      <c r="DWM112" s="51"/>
      <c r="DWN112" s="42"/>
      <c r="DWO112" s="42"/>
      <c r="DWP112" s="38"/>
      <c r="DWQ112" s="39"/>
      <c r="DWR112" s="40"/>
      <c r="DWS112" s="41"/>
      <c r="DWT112" s="39"/>
      <c r="DWU112" s="51"/>
      <c r="DWV112" s="42"/>
      <c r="DWW112" s="42"/>
      <c r="DWX112" s="38"/>
      <c r="DWY112" s="39"/>
      <c r="DWZ112" s="40"/>
      <c r="DXA112" s="41"/>
      <c r="DXB112" s="39"/>
      <c r="DXC112" s="51"/>
      <c r="DXD112" s="42"/>
      <c r="DXE112" s="42"/>
      <c r="DXF112" s="38"/>
      <c r="DXG112" s="39"/>
      <c r="DXH112" s="40"/>
      <c r="DXI112" s="41"/>
      <c r="DXJ112" s="39"/>
      <c r="DXK112" s="51"/>
      <c r="DXL112" s="42"/>
      <c r="DXM112" s="42"/>
      <c r="DXN112" s="38"/>
      <c r="DXO112" s="39"/>
      <c r="DXP112" s="40"/>
      <c r="DXQ112" s="41"/>
      <c r="DXR112" s="39"/>
      <c r="DXS112" s="51"/>
      <c r="DXT112" s="42"/>
      <c r="DXU112" s="42"/>
      <c r="DXV112" s="38"/>
      <c r="DXW112" s="39"/>
      <c r="DXX112" s="40"/>
      <c r="DXY112" s="41"/>
      <c r="DXZ112" s="39"/>
      <c r="DYA112" s="51"/>
      <c r="DYB112" s="42"/>
      <c r="DYC112" s="42"/>
      <c r="DYD112" s="38"/>
      <c r="DYE112" s="39"/>
      <c r="DYF112" s="40"/>
      <c r="DYG112" s="41"/>
      <c r="DYH112" s="39"/>
      <c r="DYI112" s="51"/>
      <c r="DYJ112" s="42"/>
      <c r="DYK112" s="42"/>
      <c r="DYL112" s="38"/>
      <c r="DYM112" s="39"/>
      <c r="DYN112" s="40"/>
      <c r="DYO112" s="41"/>
      <c r="DYP112" s="39"/>
      <c r="DYQ112" s="51"/>
      <c r="DYR112" s="42"/>
      <c r="DYS112" s="42"/>
      <c r="DYT112" s="38"/>
      <c r="DYU112" s="39"/>
      <c r="DYV112" s="40"/>
      <c r="DYW112" s="41"/>
      <c r="DYX112" s="39"/>
      <c r="DYY112" s="51"/>
      <c r="DYZ112" s="42"/>
      <c r="DZA112" s="42"/>
      <c r="DZB112" s="38"/>
      <c r="DZC112" s="39"/>
      <c r="DZD112" s="40"/>
      <c r="DZE112" s="41"/>
      <c r="DZF112" s="39"/>
      <c r="DZG112" s="51"/>
      <c r="DZH112" s="42"/>
      <c r="DZI112" s="42"/>
      <c r="DZJ112" s="38"/>
      <c r="DZK112" s="39"/>
      <c r="DZL112" s="40"/>
      <c r="DZM112" s="41"/>
      <c r="DZN112" s="39"/>
      <c r="DZO112" s="51"/>
      <c r="DZP112" s="42"/>
      <c r="DZQ112" s="42"/>
      <c r="DZR112" s="38"/>
      <c r="DZS112" s="39"/>
      <c r="DZT112" s="40"/>
      <c r="DZU112" s="41"/>
      <c r="DZV112" s="39"/>
      <c r="DZW112" s="51"/>
      <c r="DZX112" s="42"/>
      <c r="DZY112" s="42"/>
      <c r="DZZ112" s="38"/>
      <c r="EAA112" s="39"/>
      <c r="EAB112" s="40"/>
      <c r="EAC112" s="41"/>
      <c r="EAD112" s="39"/>
      <c r="EAE112" s="51"/>
      <c r="EAF112" s="42"/>
      <c r="EAG112" s="42"/>
      <c r="EAH112" s="38"/>
      <c r="EAI112" s="39"/>
      <c r="EAJ112" s="40"/>
      <c r="EAK112" s="41"/>
      <c r="EAL112" s="39"/>
      <c r="EAM112" s="51"/>
      <c r="EAN112" s="42"/>
      <c r="EAO112" s="42"/>
      <c r="EAP112" s="38"/>
      <c r="EAQ112" s="39"/>
      <c r="EAR112" s="40"/>
      <c r="EAS112" s="41"/>
      <c r="EAT112" s="39"/>
      <c r="EAU112" s="51"/>
      <c r="EAV112" s="42"/>
      <c r="EAW112" s="42"/>
      <c r="EAX112" s="38"/>
      <c r="EAY112" s="39"/>
      <c r="EAZ112" s="40"/>
      <c r="EBA112" s="41"/>
      <c r="EBB112" s="39"/>
      <c r="EBC112" s="51"/>
      <c r="EBD112" s="42"/>
      <c r="EBE112" s="42"/>
      <c r="EBF112" s="38"/>
      <c r="EBG112" s="39"/>
      <c r="EBH112" s="40"/>
      <c r="EBI112" s="41"/>
      <c r="EBJ112" s="39"/>
      <c r="EBK112" s="51"/>
      <c r="EBL112" s="42"/>
      <c r="EBM112" s="42"/>
      <c r="EBN112" s="38"/>
      <c r="EBO112" s="39"/>
      <c r="EBP112" s="40"/>
      <c r="EBQ112" s="41"/>
      <c r="EBR112" s="39"/>
      <c r="EBS112" s="51"/>
      <c r="EBT112" s="42"/>
      <c r="EBU112" s="42"/>
      <c r="EBV112" s="38"/>
      <c r="EBW112" s="39"/>
      <c r="EBX112" s="40"/>
      <c r="EBY112" s="41"/>
      <c r="EBZ112" s="39"/>
      <c r="ECA112" s="51"/>
      <c r="ECB112" s="42"/>
      <c r="ECC112" s="42"/>
      <c r="ECD112" s="38"/>
      <c r="ECE112" s="39"/>
      <c r="ECF112" s="40"/>
      <c r="ECG112" s="41"/>
      <c r="ECH112" s="39"/>
      <c r="ECI112" s="51"/>
      <c r="ECJ112" s="42"/>
      <c r="ECK112" s="42"/>
      <c r="ECL112" s="38"/>
      <c r="ECM112" s="39"/>
      <c r="ECN112" s="40"/>
      <c r="ECO112" s="41"/>
      <c r="ECP112" s="39"/>
      <c r="ECQ112" s="51"/>
      <c r="ECR112" s="42"/>
      <c r="ECS112" s="42"/>
      <c r="ECT112" s="38"/>
      <c r="ECU112" s="39"/>
      <c r="ECV112" s="40"/>
      <c r="ECW112" s="41"/>
      <c r="ECX112" s="39"/>
      <c r="ECY112" s="51"/>
      <c r="ECZ112" s="42"/>
      <c r="EDA112" s="42"/>
      <c r="EDB112" s="38"/>
      <c r="EDC112" s="39"/>
      <c r="EDD112" s="40"/>
      <c r="EDE112" s="41"/>
      <c r="EDF112" s="39"/>
      <c r="EDG112" s="51"/>
      <c r="EDH112" s="42"/>
      <c r="EDI112" s="42"/>
      <c r="EDJ112" s="38"/>
      <c r="EDK112" s="39"/>
      <c r="EDL112" s="40"/>
      <c r="EDM112" s="41"/>
      <c r="EDN112" s="39"/>
      <c r="EDO112" s="51"/>
      <c r="EDP112" s="42"/>
      <c r="EDQ112" s="42"/>
      <c r="EDR112" s="38"/>
      <c r="EDS112" s="39"/>
      <c r="EDT112" s="40"/>
      <c r="EDU112" s="41"/>
      <c r="EDV112" s="39"/>
      <c r="EDW112" s="51"/>
      <c r="EDX112" s="42"/>
      <c r="EDY112" s="42"/>
      <c r="EDZ112" s="38"/>
      <c r="EEA112" s="39"/>
      <c r="EEB112" s="40"/>
      <c r="EEC112" s="41"/>
      <c r="EED112" s="39"/>
      <c r="EEE112" s="51"/>
      <c r="EEF112" s="42"/>
      <c r="EEG112" s="42"/>
      <c r="EEH112" s="38"/>
      <c r="EEI112" s="39"/>
      <c r="EEJ112" s="40"/>
      <c r="EEK112" s="41"/>
      <c r="EEL112" s="39"/>
      <c r="EEM112" s="51"/>
      <c r="EEN112" s="42"/>
      <c r="EEO112" s="42"/>
      <c r="EEP112" s="38"/>
      <c r="EEQ112" s="39"/>
      <c r="EER112" s="40"/>
      <c r="EES112" s="41"/>
      <c r="EET112" s="39"/>
      <c r="EEU112" s="51"/>
      <c r="EEV112" s="42"/>
      <c r="EEW112" s="42"/>
      <c r="EEX112" s="38"/>
      <c r="EEY112" s="39"/>
      <c r="EEZ112" s="40"/>
      <c r="EFA112" s="41"/>
      <c r="EFB112" s="39"/>
      <c r="EFC112" s="51"/>
      <c r="EFD112" s="42"/>
      <c r="EFE112" s="42"/>
      <c r="EFF112" s="38"/>
      <c r="EFG112" s="39"/>
      <c r="EFH112" s="40"/>
      <c r="EFI112" s="41"/>
      <c r="EFJ112" s="39"/>
      <c r="EFK112" s="51"/>
      <c r="EFL112" s="42"/>
      <c r="EFM112" s="42"/>
      <c r="EFN112" s="38"/>
      <c r="EFO112" s="39"/>
      <c r="EFP112" s="40"/>
      <c r="EFQ112" s="41"/>
      <c r="EFR112" s="39"/>
      <c r="EFS112" s="51"/>
      <c r="EFT112" s="42"/>
      <c r="EFU112" s="42"/>
      <c r="EFV112" s="38"/>
      <c r="EFW112" s="39"/>
      <c r="EFX112" s="40"/>
      <c r="EFY112" s="41"/>
      <c r="EFZ112" s="39"/>
      <c r="EGA112" s="51"/>
      <c r="EGB112" s="42"/>
      <c r="EGC112" s="42"/>
      <c r="EGD112" s="38"/>
      <c r="EGE112" s="39"/>
      <c r="EGF112" s="40"/>
      <c r="EGG112" s="41"/>
      <c r="EGH112" s="39"/>
      <c r="EGI112" s="51"/>
      <c r="EGJ112" s="42"/>
      <c r="EGK112" s="42"/>
      <c r="EGL112" s="38"/>
      <c r="EGM112" s="39"/>
      <c r="EGN112" s="40"/>
      <c r="EGO112" s="41"/>
      <c r="EGP112" s="39"/>
      <c r="EGQ112" s="51"/>
      <c r="EGR112" s="42"/>
      <c r="EGS112" s="42"/>
      <c r="EGT112" s="38"/>
      <c r="EGU112" s="39"/>
      <c r="EGV112" s="40"/>
      <c r="EGW112" s="41"/>
      <c r="EGX112" s="39"/>
      <c r="EGY112" s="51"/>
      <c r="EGZ112" s="42"/>
      <c r="EHA112" s="42"/>
      <c r="EHB112" s="38"/>
      <c r="EHC112" s="39"/>
      <c r="EHD112" s="40"/>
      <c r="EHE112" s="41"/>
      <c r="EHF112" s="39"/>
      <c r="EHG112" s="51"/>
      <c r="EHH112" s="42"/>
      <c r="EHI112" s="42"/>
      <c r="EHJ112" s="38"/>
      <c r="EHK112" s="39"/>
      <c r="EHL112" s="40"/>
      <c r="EHM112" s="41"/>
      <c r="EHN112" s="39"/>
      <c r="EHO112" s="51"/>
      <c r="EHP112" s="42"/>
      <c r="EHQ112" s="42"/>
      <c r="EHR112" s="38"/>
      <c r="EHS112" s="39"/>
      <c r="EHT112" s="40"/>
      <c r="EHU112" s="41"/>
      <c r="EHV112" s="39"/>
      <c r="EHW112" s="51"/>
      <c r="EHX112" s="42"/>
      <c r="EHY112" s="42"/>
      <c r="EHZ112" s="38"/>
      <c r="EIA112" s="39"/>
      <c r="EIB112" s="40"/>
      <c r="EIC112" s="41"/>
      <c r="EID112" s="39"/>
      <c r="EIE112" s="51"/>
      <c r="EIF112" s="42"/>
      <c r="EIG112" s="42"/>
      <c r="EIH112" s="38"/>
      <c r="EII112" s="39"/>
      <c r="EIJ112" s="40"/>
      <c r="EIK112" s="41"/>
      <c r="EIL112" s="39"/>
      <c r="EIM112" s="51"/>
      <c r="EIN112" s="42"/>
      <c r="EIO112" s="42"/>
      <c r="EIP112" s="38"/>
      <c r="EIQ112" s="39"/>
      <c r="EIR112" s="40"/>
      <c r="EIS112" s="41"/>
      <c r="EIT112" s="39"/>
      <c r="EIU112" s="51"/>
      <c r="EIV112" s="42"/>
      <c r="EIW112" s="42"/>
      <c r="EIX112" s="38"/>
      <c r="EIY112" s="39"/>
      <c r="EIZ112" s="40"/>
      <c r="EJA112" s="41"/>
      <c r="EJB112" s="39"/>
      <c r="EJC112" s="51"/>
      <c r="EJD112" s="42"/>
      <c r="EJE112" s="42"/>
      <c r="EJF112" s="38"/>
      <c r="EJG112" s="39"/>
      <c r="EJH112" s="40"/>
      <c r="EJI112" s="41"/>
      <c r="EJJ112" s="39"/>
      <c r="EJK112" s="51"/>
      <c r="EJL112" s="42"/>
      <c r="EJM112" s="42"/>
      <c r="EJN112" s="38"/>
      <c r="EJO112" s="39"/>
      <c r="EJP112" s="40"/>
      <c r="EJQ112" s="41"/>
      <c r="EJR112" s="39"/>
      <c r="EJS112" s="51"/>
      <c r="EJT112" s="42"/>
      <c r="EJU112" s="42"/>
      <c r="EJV112" s="38"/>
      <c r="EJW112" s="39"/>
      <c r="EJX112" s="40"/>
      <c r="EJY112" s="41"/>
      <c r="EJZ112" s="39"/>
      <c r="EKA112" s="51"/>
      <c r="EKB112" s="42"/>
      <c r="EKC112" s="42"/>
      <c r="EKD112" s="38"/>
      <c r="EKE112" s="39"/>
      <c r="EKF112" s="40"/>
      <c r="EKG112" s="41"/>
      <c r="EKH112" s="39"/>
      <c r="EKI112" s="51"/>
      <c r="EKJ112" s="42"/>
      <c r="EKK112" s="42"/>
      <c r="EKL112" s="38"/>
      <c r="EKM112" s="39"/>
      <c r="EKN112" s="40"/>
      <c r="EKO112" s="41"/>
      <c r="EKP112" s="39"/>
      <c r="EKQ112" s="51"/>
      <c r="EKR112" s="42"/>
      <c r="EKS112" s="42"/>
      <c r="EKT112" s="38"/>
      <c r="EKU112" s="39"/>
      <c r="EKV112" s="40"/>
      <c r="EKW112" s="41"/>
      <c r="EKX112" s="39"/>
      <c r="EKY112" s="51"/>
      <c r="EKZ112" s="42"/>
      <c r="ELA112" s="42"/>
      <c r="ELB112" s="38"/>
      <c r="ELC112" s="39"/>
      <c r="ELD112" s="40"/>
      <c r="ELE112" s="41"/>
      <c r="ELF112" s="39"/>
      <c r="ELG112" s="51"/>
      <c r="ELH112" s="42"/>
      <c r="ELI112" s="42"/>
      <c r="ELJ112" s="38"/>
      <c r="ELK112" s="39"/>
      <c r="ELL112" s="40"/>
      <c r="ELM112" s="41"/>
      <c r="ELN112" s="39"/>
      <c r="ELO112" s="51"/>
      <c r="ELP112" s="42"/>
      <c r="ELQ112" s="42"/>
      <c r="ELR112" s="38"/>
      <c r="ELS112" s="39"/>
      <c r="ELT112" s="40"/>
      <c r="ELU112" s="41"/>
      <c r="ELV112" s="39"/>
      <c r="ELW112" s="51"/>
      <c r="ELX112" s="42"/>
      <c r="ELY112" s="42"/>
      <c r="ELZ112" s="38"/>
      <c r="EMA112" s="39"/>
      <c r="EMB112" s="40"/>
      <c r="EMC112" s="41"/>
      <c r="EMD112" s="39"/>
      <c r="EME112" s="51"/>
      <c r="EMF112" s="42"/>
      <c r="EMG112" s="42"/>
      <c r="EMH112" s="38"/>
      <c r="EMI112" s="39"/>
      <c r="EMJ112" s="40"/>
      <c r="EMK112" s="41"/>
      <c r="EML112" s="39"/>
      <c r="EMM112" s="51"/>
      <c r="EMN112" s="42"/>
      <c r="EMO112" s="42"/>
      <c r="EMP112" s="38"/>
      <c r="EMQ112" s="39"/>
      <c r="EMR112" s="40"/>
      <c r="EMS112" s="41"/>
      <c r="EMT112" s="39"/>
      <c r="EMU112" s="51"/>
      <c r="EMV112" s="42"/>
      <c r="EMW112" s="42"/>
      <c r="EMX112" s="38"/>
      <c r="EMY112" s="39"/>
      <c r="EMZ112" s="40"/>
      <c r="ENA112" s="41"/>
      <c r="ENB112" s="39"/>
      <c r="ENC112" s="51"/>
      <c r="END112" s="42"/>
      <c r="ENE112" s="42"/>
      <c r="ENF112" s="38"/>
      <c r="ENG112" s="39"/>
      <c r="ENH112" s="40"/>
      <c r="ENI112" s="41"/>
      <c r="ENJ112" s="39"/>
      <c r="ENK112" s="51"/>
      <c r="ENL112" s="42"/>
      <c r="ENM112" s="42"/>
      <c r="ENN112" s="38"/>
      <c r="ENO112" s="39"/>
      <c r="ENP112" s="40"/>
      <c r="ENQ112" s="41"/>
      <c r="ENR112" s="39"/>
      <c r="ENS112" s="51"/>
      <c r="ENT112" s="42"/>
      <c r="ENU112" s="42"/>
      <c r="ENV112" s="38"/>
      <c r="ENW112" s="39"/>
      <c r="ENX112" s="40"/>
      <c r="ENY112" s="41"/>
      <c r="ENZ112" s="39"/>
      <c r="EOA112" s="51"/>
      <c r="EOB112" s="42"/>
      <c r="EOC112" s="42"/>
      <c r="EOD112" s="38"/>
      <c r="EOE112" s="39"/>
      <c r="EOF112" s="40"/>
      <c r="EOG112" s="41"/>
      <c r="EOH112" s="39"/>
      <c r="EOI112" s="51"/>
      <c r="EOJ112" s="42"/>
      <c r="EOK112" s="42"/>
      <c r="EOL112" s="38"/>
      <c r="EOM112" s="39"/>
      <c r="EON112" s="40"/>
      <c r="EOO112" s="41"/>
      <c r="EOP112" s="39"/>
      <c r="EOQ112" s="51"/>
      <c r="EOR112" s="42"/>
      <c r="EOS112" s="42"/>
      <c r="EOT112" s="38"/>
      <c r="EOU112" s="39"/>
      <c r="EOV112" s="40"/>
      <c r="EOW112" s="41"/>
      <c r="EOX112" s="39"/>
      <c r="EOY112" s="51"/>
      <c r="EOZ112" s="42"/>
      <c r="EPA112" s="42"/>
      <c r="EPB112" s="38"/>
      <c r="EPC112" s="39"/>
      <c r="EPD112" s="40"/>
      <c r="EPE112" s="41"/>
      <c r="EPF112" s="39"/>
      <c r="EPG112" s="51"/>
      <c r="EPH112" s="42"/>
      <c r="EPI112" s="42"/>
      <c r="EPJ112" s="38"/>
      <c r="EPK112" s="39"/>
      <c r="EPL112" s="40"/>
      <c r="EPM112" s="41"/>
      <c r="EPN112" s="39"/>
      <c r="EPO112" s="51"/>
      <c r="EPP112" s="42"/>
      <c r="EPQ112" s="42"/>
      <c r="EPR112" s="38"/>
      <c r="EPS112" s="39"/>
      <c r="EPT112" s="40"/>
      <c r="EPU112" s="41"/>
      <c r="EPV112" s="39"/>
      <c r="EPW112" s="51"/>
      <c r="EPX112" s="42"/>
      <c r="EPY112" s="42"/>
      <c r="EPZ112" s="38"/>
      <c r="EQA112" s="39"/>
      <c r="EQB112" s="40"/>
      <c r="EQC112" s="41"/>
      <c r="EQD112" s="39"/>
      <c r="EQE112" s="51"/>
      <c r="EQF112" s="42"/>
      <c r="EQG112" s="42"/>
      <c r="EQH112" s="38"/>
      <c r="EQI112" s="39"/>
      <c r="EQJ112" s="40"/>
      <c r="EQK112" s="41"/>
      <c r="EQL112" s="39"/>
      <c r="EQM112" s="51"/>
      <c r="EQN112" s="42"/>
      <c r="EQO112" s="42"/>
      <c r="EQP112" s="38"/>
      <c r="EQQ112" s="39"/>
      <c r="EQR112" s="40"/>
      <c r="EQS112" s="41"/>
      <c r="EQT112" s="39"/>
      <c r="EQU112" s="51"/>
      <c r="EQV112" s="42"/>
      <c r="EQW112" s="42"/>
      <c r="EQX112" s="38"/>
      <c r="EQY112" s="39"/>
      <c r="EQZ112" s="40"/>
      <c r="ERA112" s="41"/>
      <c r="ERB112" s="39"/>
      <c r="ERC112" s="51"/>
      <c r="ERD112" s="42"/>
      <c r="ERE112" s="42"/>
      <c r="ERF112" s="38"/>
      <c r="ERG112" s="39"/>
      <c r="ERH112" s="40"/>
      <c r="ERI112" s="41"/>
      <c r="ERJ112" s="39"/>
      <c r="ERK112" s="51"/>
      <c r="ERL112" s="42"/>
      <c r="ERM112" s="42"/>
      <c r="ERN112" s="38"/>
      <c r="ERO112" s="39"/>
      <c r="ERP112" s="40"/>
      <c r="ERQ112" s="41"/>
      <c r="ERR112" s="39"/>
      <c r="ERS112" s="51"/>
      <c r="ERT112" s="42"/>
      <c r="ERU112" s="42"/>
      <c r="ERV112" s="38"/>
      <c r="ERW112" s="39"/>
      <c r="ERX112" s="40"/>
      <c r="ERY112" s="41"/>
      <c r="ERZ112" s="39"/>
      <c r="ESA112" s="51"/>
      <c r="ESB112" s="42"/>
      <c r="ESC112" s="42"/>
      <c r="ESD112" s="38"/>
      <c r="ESE112" s="39"/>
      <c r="ESF112" s="40"/>
      <c r="ESG112" s="41"/>
      <c r="ESH112" s="39"/>
      <c r="ESI112" s="51"/>
      <c r="ESJ112" s="42"/>
      <c r="ESK112" s="42"/>
      <c r="ESL112" s="38"/>
      <c r="ESM112" s="39"/>
      <c r="ESN112" s="40"/>
      <c r="ESO112" s="41"/>
      <c r="ESP112" s="39"/>
      <c r="ESQ112" s="51"/>
      <c r="ESR112" s="42"/>
      <c r="ESS112" s="42"/>
      <c r="EST112" s="38"/>
      <c r="ESU112" s="39"/>
      <c r="ESV112" s="40"/>
      <c r="ESW112" s="41"/>
      <c r="ESX112" s="39"/>
      <c r="ESY112" s="51"/>
      <c r="ESZ112" s="42"/>
      <c r="ETA112" s="42"/>
      <c r="ETB112" s="38"/>
      <c r="ETC112" s="39"/>
      <c r="ETD112" s="40"/>
      <c r="ETE112" s="41"/>
      <c r="ETF112" s="39"/>
      <c r="ETG112" s="51"/>
      <c r="ETH112" s="42"/>
      <c r="ETI112" s="42"/>
      <c r="ETJ112" s="38"/>
      <c r="ETK112" s="39"/>
      <c r="ETL112" s="40"/>
      <c r="ETM112" s="41"/>
      <c r="ETN112" s="39"/>
      <c r="ETO112" s="51"/>
      <c r="ETP112" s="42"/>
      <c r="ETQ112" s="42"/>
      <c r="ETR112" s="38"/>
      <c r="ETS112" s="39"/>
      <c r="ETT112" s="40"/>
      <c r="ETU112" s="41"/>
      <c r="ETV112" s="39"/>
      <c r="ETW112" s="51"/>
      <c r="ETX112" s="42"/>
      <c r="ETY112" s="42"/>
      <c r="ETZ112" s="38"/>
      <c r="EUA112" s="39"/>
      <c r="EUB112" s="40"/>
      <c r="EUC112" s="41"/>
      <c r="EUD112" s="39"/>
      <c r="EUE112" s="51"/>
      <c r="EUF112" s="42"/>
      <c r="EUG112" s="42"/>
      <c r="EUH112" s="38"/>
      <c r="EUI112" s="39"/>
      <c r="EUJ112" s="40"/>
      <c r="EUK112" s="41"/>
      <c r="EUL112" s="39"/>
      <c r="EUM112" s="51"/>
      <c r="EUN112" s="42"/>
      <c r="EUO112" s="42"/>
      <c r="EUP112" s="38"/>
      <c r="EUQ112" s="39"/>
      <c r="EUR112" s="40"/>
      <c r="EUS112" s="41"/>
      <c r="EUT112" s="39"/>
      <c r="EUU112" s="51"/>
      <c r="EUV112" s="42"/>
      <c r="EUW112" s="42"/>
      <c r="EUX112" s="38"/>
      <c r="EUY112" s="39"/>
      <c r="EUZ112" s="40"/>
      <c r="EVA112" s="41"/>
      <c r="EVB112" s="39"/>
      <c r="EVC112" s="51"/>
      <c r="EVD112" s="42"/>
      <c r="EVE112" s="42"/>
      <c r="EVF112" s="38"/>
      <c r="EVG112" s="39"/>
      <c r="EVH112" s="40"/>
      <c r="EVI112" s="41"/>
      <c r="EVJ112" s="39"/>
      <c r="EVK112" s="51"/>
      <c r="EVL112" s="42"/>
      <c r="EVM112" s="42"/>
      <c r="EVN112" s="38"/>
      <c r="EVO112" s="39"/>
      <c r="EVP112" s="40"/>
      <c r="EVQ112" s="41"/>
      <c r="EVR112" s="39"/>
      <c r="EVS112" s="51"/>
      <c r="EVT112" s="42"/>
      <c r="EVU112" s="42"/>
      <c r="EVV112" s="38"/>
      <c r="EVW112" s="39"/>
      <c r="EVX112" s="40"/>
      <c r="EVY112" s="41"/>
      <c r="EVZ112" s="39"/>
      <c r="EWA112" s="51"/>
      <c r="EWB112" s="42"/>
      <c r="EWC112" s="42"/>
      <c r="EWD112" s="38"/>
      <c r="EWE112" s="39"/>
      <c r="EWF112" s="40"/>
      <c r="EWG112" s="41"/>
      <c r="EWH112" s="39"/>
      <c r="EWI112" s="51"/>
      <c r="EWJ112" s="42"/>
      <c r="EWK112" s="42"/>
      <c r="EWL112" s="38"/>
      <c r="EWM112" s="39"/>
      <c r="EWN112" s="40"/>
      <c r="EWO112" s="41"/>
      <c r="EWP112" s="39"/>
      <c r="EWQ112" s="51"/>
      <c r="EWR112" s="42"/>
      <c r="EWS112" s="42"/>
      <c r="EWT112" s="38"/>
      <c r="EWU112" s="39"/>
      <c r="EWV112" s="40"/>
      <c r="EWW112" s="41"/>
      <c r="EWX112" s="39"/>
      <c r="EWY112" s="51"/>
      <c r="EWZ112" s="42"/>
      <c r="EXA112" s="42"/>
      <c r="EXB112" s="38"/>
      <c r="EXC112" s="39"/>
      <c r="EXD112" s="40"/>
      <c r="EXE112" s="41"/>
      <c r="EXF112" s="39"/>
      <c r="EXG112" s="51"/>
      <c r="EXH112" s="42"/>
      <c r="EXI112" s="42"/>
      <c r="EXJ112" s="38"/>
      <c r="EXK112" s="39"/>
      <c r="EXL112" s="40"/>
      <c r="EXM112" s="41"/>
      <c r="EXN112" s="39"/>
      <c r="EXO112" s="51"/>
      <c r="EXP112" s="42"/>
      <c r="EXQ112" s="42"/>
      <c r="EXR112" s="38"/>
      <c r="EXS112" s="39"/>
      <c r="EXT112" s="40"/>
      <c r="EXU112" s="41"/>
      <c r="EXV112" s="39"/>
      <c r="EXW112" s="51"/>
      <c r="EXX112" s="42"/>
      <c r="EXY112" s="42"/>
      <c r="EXZ112" s="38"/>
      <c r="EYA112" s="39"/>
      <c r="EYB112" s="40"/>
      <c r="EYC112" s="41"/>
      <c r="EYD112" s="39"/>
      <c r="EYE112" s="51"/>
      <c r="EYF112" s="42"/>
      <c r="EYG112" s="42"/>
      <c r="EYH112" s="38"/>
      <c r="EYI112" s="39"/>
      <c r="EYJ112" s="40"/>
      <c r="EYK112" s="41"/>
      <c r="EYL112" s="39"/>
      <c r="EYM112" s="51"/>
      <c r="EYN112" s="42"/>
      <c r="EYO112" s="42"/>
      <c r="EYP112" s="38"/>
      <c r="EYQ112" s="39"/>
      <c r="EYR112" s="40"/>
      <c r="EYS112" s="41"/>
      <c r="EYT112" s="39"/>
      <c r="EYU112" s="51"/>
      <c r="EYV112" s="42"/>
      <c r="EYW112" s="42"/>
      <c r="EYX112" s="38"/>
      <c r="EYY112" s="39"/>
      <c r="EYZ112" s="40"/>
      <c r="EZA112" s="41"/>
      <c r="EZB112" s="39"/>
      <c r="EZC112" s="51"/>
      <c r="EZD112" s="42"/>
      <c r="EZE112" s="42"/>
      <c r="EZF112" s="38"/>
      <c r="EZG112" s="39"/>
      <c r="EZH112" s="40"/>
      <c r="EZI112" s="41"/>
      <c r="EZJ112" s="39"/>
      <c r="EZK112" s="51"/>
      <c r="EZL112" s="42"/>
      <c r="EZM112" s="42"/>
      <c r="EZN112" s="38"/>
      <c r="EZO112" s="39"/>
      <c r="EZP112" s="40"/>
      <c r="EZQ112" s="41"/>
      <c r="EZR112" s="39"/>
      <c r="EZS112" s="51"/>
      <c r="EZT112" s="42"/>
      <c r="EZU112" s="42"/>
      <c r="EZV112" s="38"/>
      <c r="EZW112" s="39"/>
      <c r="EZX112" s="40"/>
      <c r="EZY112" s="41"/>
      <c r="EZZ112" s="39"/>
      <c r="FAA112" s="51"/>
      <c r="FAB112" s="42"/>
      <c r="FAC112" s="42"/>
      <c r="FAD112" s="38"/>
      <c r="FAE112" s="39"/>
      <c r="FAF112" s="40"/>
      <c r="FAG112" s="41"/>
      <c r="FAH112" s="39"/>
      <c r="FAI112" s="51"/>
      <c r="FAJ112" s="42"/>
      <c r="FAK112" s="42"/>
      <c r="FAL112" s="38"/>
      <c r="FAM112" s="39"/>
      <c r="FAN112" s="40"/>
      <c r="FAO112" s="41"/>
      <c r="FAP112" s="39"/>
      <c r="FAQ112" s="51"/>
      <c r="FAR112" s="42"/>
      <c r="FAS112" s="42"/>
      <c r="FAT112" s="38"/>
      <c r="FAU112" s="39"/>
      <c r="FAV112" s="40"/>
      <c r="FAW112" s="41"/>
      <c r="FAX112" s="39"/>
      <c r="FAY112" s="51"/>
      <c r="FAZ112" s="42"/>
      <c r="FBA112" s="42"/>
      <c r="FBB112" s="38"/>
      <c r="FBC112" s="39"/>
      <c r="FBD112" s="40"/>
      <c r="FBE112" s="41"/>
      <c r="FBF112" s="39"/>
      <c r="FBG112" s="51"/>
      <c r="FBH112" s="42"/>
      <c r="FBI112" s="42"/>
      <c r="FBJ112" s="38"/>
      <c r="FBK112" s="39"/>
      <c r="FBL112" s="40"/>
      <c r="FBM112" s="41"/>
      <c r="FBN112" s="39"/>
      <c r="FBO112" s="51"/>
      <c r="FBP112" s="42"/>
      <c r="FBQ112" s="42"/>
      <c r="FBR112" s="38"/>
      <c r="FBS112" s="39"/>
      <c r="FBT112" s="40"/>
      <c r="FBU112" s="41"/>
      <c r="FBV112" s="39"/>
      <c r="FBW112" s="51"/>
      <c r="FBX112" s="42"/>
      <c r="FBY112" s="42"/>
      <c r="FBZ112" s="38"/>
      <c r="FCA112" s="39"/>
      <c r="FCB112" s="40"/>
      <c r="FCC112" s="41"/>
      <c r="FCD112" s="39"/>
      <c r="FCE112" s="51"/>
      <c r="FCF112" s="42"/>
      <c r="FCG112" s="42"/>
      <c r="FCH112" s="38"/>
      <c r="FCI112" s="39"/>
      <c r="FCJ112" s="40"/>
      <c r="FCK112" s="41"/>
      <c r="FCL112" s="39"/>
      <c r="FCM112" s="51"/>
      <c r="FCN112" s="42"/>
      <c r="FCO112" s="42"/>
      <c r="FCP112" s="38"/>
      <c r="FCQ112" s="39"/>
      <c r="FCR112" s="40"/>
      <c r="FCS112" s="41"/>
      <c r="FCT112" s="39"/>
      <c r="FCU112" s="51"/>
      <c r="FCV112" s="42"/>
      <c r="FCW112" s="42"/>
      <c r="FCX112" s="38"/>
      <c r="FCY112" s="39"/>
      <c r="FCZ112" s="40"/>
      <c r="FDA112" s="41"/>
      <c r="FDB112" s="39"/>
      <c r="FDC112" s="51"/>
      <c r="FDD112" s="42"/>
      <c r="FDE112" s="42"/>
      <c r="FDF112" s="38"/>
      <c r="FDG112" s="39"/>
      <c r="FDH112" s="40"/>
      <c r="FDI112" s="41"/>
      <c r="FDJ112" s="39"/>
      <c r="FDK112" s="51"/>
      <c r="FDL112" s="42"/>
      <c r="FDM112" s="42"/>
      <c r="FDN112" s="38"/>
      <c r="FDO112" s="39"/>
      <c r="FDP112" s="40"/>
      <c r="FDQ112" s="41"/>
      <c r="FDR112" s="39"/>
      <c r="FDS112" s="51"/>
      <c r="FDT112" s="42"/>
      <c r="FDU112" s="42"/>
      <c r="FDV112" s="38"/>
      <c r="FDW112" s="39"/>
      <c r="FDX112" s="40"/>
      <c r="FDY112" s="41"/>
      <c r="FDZ112" s="39"/>
      <c r="FEA112" s="51"/>
      <c r="FEB112" s="42"/>
      <c r="FEC112" s="42"/>
      <c r="FED112" s="38"/>
      <c r="FEE112" s="39"/>
      <c r="FEF112" s="40"/>
      <c r="FEG112" s="41"/>
      <c r="FEH112" s="39"/>
      <c r="FEI112" s="51"/>
      <c r="FEJ112" s="42"/>
      <c r="FEK112" s="42"/>
      <c r="FEL112" s="38"/>
      <c r="FEM112" s="39"/>
      <c r="FEN112" s="40"/>
      <c r="FEO112" s="41"/>
      <c r="FEP112" s="39"/>
      <c r="FEQ112" s="51"/>
      <c r="FER112" s="42"/>
      <c r="FES112" s="42"/>
      <c r="FET112" s="38"/>
      <c r="FEU112" s="39"/>
      <c r="FEV112" s="40"/>
      <c r="FEW112" s="41"/>
      <c r="FEX112" s="39"/>
      <c r="FEY112" s="51"/>
      <c r="FEZ112" s="42"/>
      <c r="FFA112" s="42"/>
      <c r="FFB112" s="38"/>
      <c r="FFC112" s="39"/>
      <c r="FFD112" s="40"/>
      <c r="FFE112" s="41"/>
      <c r="FFF112" s="39"/>
      <c r="FFG112" s="51"/>
      <c r="FFH112" s="42"/>
      <c r="FFI112" s="42"/>
      <c r="FFJ112" s="38"/>
      <c r="FFK112" s="39"/>
      <c r="FFL112" s="40"/>
      <c r="FFM112" s="41"/>
      <c r="FFN112" s="39"/>
      <c r="FFO112" s="51"/>
      <c r="FFP112" s="42"/>
      <c r="FFQ112" s="42"/>
      <c r="FFR112" s="38"/>
      <c r="FFS112" s="39"/>
      <c r="FFT112" s="40"/>
      <c r="FFU112" s="41"/>
      <c r="FFV112" s="39"/>
      <c r="FFW112" s="51"/>
      <c r="FFX112" s="42"/>
      <c r="FFY112" s="42"/>
      <c r="FFZ112" s="38"/>
      <c r="FGA112" s="39"/>
      <c r="FGB112" s="40"/>
      <c r="FGC112" s="41"/>
      <c r="FGD112" s="39"/>
      <c r="FGE112" s="51"/>
      <c r="FGF112" s="42"/>
      <c r="FGG112" s="42"/>
      <c r="FGH112" s="38"/>
      <c r="FGI112" s="39"/>
      <c r="FGJ112" s="40"/>
      <c r="FGK112" s="41"/>
      <c r="FGL112" s="39"/>
      <c r="FGM112" s="51"/>
      <c r="FGN112" s="42"/>
      <c r="FGO112" s="42"/>
      <c r="FGP112" s="38"/>
      <c r="FGQ112" s="39"/>
      <c r="FGR112" s="40"/>
      <c r="FGS112" s="41"/>
      <c r="FGT112" s="39"/>
      <c r="FGU112" s="51"/>
      <c r="FGV112" s="42"/>
      <c r="FGW112" s="42"/>
      <c r="FGX112" s="38"/>
      <c r="FGY112" s="39"/>
      <c r="FGZ112" s="40"/>
      <c r="FHA112" s="41"/>
      <c r="FHB112" s="39"/>
      <c r="FHC112" s="51"/>
      <c r="FHD112" s="42"/>
      <c r="FHE112" s="42"/>
      <c r="FHF112" s="38"/>
      <c r="FHG112" s="39"/>
      <c r="FHH112" s="40"/>
      <c r="FHI112" s="41"/>
      <c r="FHJ112" s="39"/>
      <c r="FHK112" s="51"/>
      <c r="FHL112" s="42"/>
      <c r="FHM112" s="42"/>
      <c r="FHN112" s="38"/>
      <c r="FHO112" s="39"/>
      <c r="FHP112" s="40"/>
      <c r="FHQ112" s="41"/>
      <c r="FHR112" s="39"/>
      <c r="FHS112" s="51"/>
      <c r="FHT112" s="42"/>
      <c r="FHU112" s="42"/>
      <c r="FHV112" s="38"/>
      <c r="FHW112" s="39"/>
      <c r="FHX112" s="40"/>
      <c r="FHY112" s="41"/>
      <c r="FHZ112" s="39"/>
      <c r="FIA112" s="51"/>
      <c r="FIB112" s="42"/>
      <c r="FIC112" s="42"/>
      <c r="FID112" s="38"/>
      <c r="FIE112" s="39"/>
      <c r="FIF112" s="40"/>
      <c r="FIG112" s="41"/>
      <c r="FIH112" s="39"/>
      <c r="FII112" s="51"/>
      <c r="FIJ112" s="42"/>
      <c r="FIK112" s="42"/>
      <c r="FIL112" s="38"/>
      <c r="FIM112" s="39"/>
      <c r="FIN112" s="40"/>
      <c r="FIO112" s="41"/>
      <c r="FIP112" s="39"/>
      <c r="FIQ112" s="51"/>
      <c r="FIR112" s="42"/>
      <c r="FIS112" s="42"/>
      <c r="FIT112" s="38"/>
      <c r="FIU112" s="39"/>
      <c r="FIV112" s="40"/>
      <c r="FIW112" s="41"/>
      <c r="FIX112" s="39"/>
      <c r="FIY112" s="51"/>
      <c r="FIZ112" s="42"/>
      <c r="FJA112" s="42"/>
      <c r="FJB112" s="38"/>
      <c r="FJC112" s="39"/>
      <c r="FJD112" s="40"/>
      <c r="FJE112" s="41"/>
      <c r="FJF112" s="39"/>
      <c r="FJG112" s="51"/>
      <c r="FJH112" s="42"/>
      <c r="FJI112" s="42"/>
      <c r="FJJ112" s="38"/>
      <c r="FJK112" s="39"/>
      <c r="FJL112" s="40"/>
      <c r="FJM112" s="41"/>
      <c r="FJN112" s="39"/>
      <c r="FJO112" s="51"/>
      <c r="FJP112" s="42"/>
      <c r="FJQ112" s="42"/>
      <c r="FJR112" s="38"/>
      <c r="FJS112" s="39"/>
      <c r="FJT112" s="40"/>
      <c r="FJU112" s="41"/>
      <c r="FJV112" s="39"/>
      <c r="FJW112" s="51"/>
      <c r="FJX112" s="42"/>
      <c r="FJY112" s="42"/>
      <c r="FJZ112" s="38"/>
      <c r="FKA112" s="39"/>
      <c r="FKB112" s="40"/>
      <c r="FKC112" s="41"/>
      <c r="FKD112" s="39"/>
      <c r="FKE112" s="51"/>
      <c r="FKF112" s="42"/>
      <c r="FKG112" s="42"/>
      <c r="FKH112" s="38"/>
      <c r="FKI112" s="39"/>
      <c r="FKJ112" s="40"/>
      <c r="FKK112" s="41"/>
      <c r="FKL112" s="39"/>
      <c r="FKM112" s="51"/>
      <c r="FKN112" s="42"/>
      <c r="FKO112" s="42"/>
      <c r="FKP112" s="38"/>
      <c r="FKQ112" s="39"/>
      <c r="FKR112" s="40"/>
      <c r="FKS112" s="41"/>
      <c r="FKT112" s="39"/>
      <c r="FKU112" s="51"/>
      <c r="FKV112" s="42"/>
      <c r="FKW112" s="42"/>
      <c r="FKX112" s="38"/>
      <c r="FKY112" s="39"/>
      <c r="FKZ112" s="40"/>
      <c r="FLA112" s="41"/>
      <c r="FLB112" s="39"/>
      <c r="FLC112" s="51"/>
      <c r="FLD112" s="42"/>
      <c r="FLE112" s="42"/>
      <c r="FLF112" s="38"/>
      <c r="FLG112" s="39"/>
      <c r="FLH112" s="40"/>
      <c r="FLI112" s="41"/>
      <c r="FLJ112" s="39"/>
      <c r="FLK112" s="51"/>
      <c r="FLL112" s="42"/>
      <c r="FLM112" s="42"/>
      <c r="FLN112" s="38"/>
      <c r="FLO112" s="39"/>
      <c r="FLP112" s="40"/>
      <c r="FLQ112" s="41"/>
      <c r="FLR112" s="39"/>
      <c r="FLS112" s="51"/>
      <c r="FLT112" s="42"/>
      <c r="FLU112" s="42"/>
      <c r="FLV112" s="38"/>
      <c r="FLW112" s="39"/>
      <c r="FLX112" s="40"/>
      <c r="FLY112" s="41"/>
      <c r="FLZ112" s="39"/>
      <c r="FMA112" s="51"/>
      <c r="FMB112" s="42"/>
      <c r="FMC112" s="42"/>
      <c r="FMD112" s="38"/>
      <c r="FME112" s="39"/>
      <c r="FMF112" s="40"/>
      <c r="FMG112" s="41"/>
      <c r="FMH112" s="39"/>
      <c r="FMI112" s="51"/>
      <c r="FMJ112" s="42"/>
      <c r="FMK112" s="42"/>
      <c r="FML112" s="38"/>
      <c r="FMM112" s="39"/>
      <c r="FMN112" s="40"/>
      <c r="FMO112" s="41"/>
      <c r="FMP112" s="39"/>
      <c r="FMQ112" s="51"/>
      <c r="FMR112" s="42"/>
      <c r="FMS112" s="42"/>
      <c r="FMT112" s="38"/>
      <c r="FMU112" s="39"/>
      <c r="FMV112" s="40"/>
      <c r="FMW112" s="41"/>
      <c r="FMX112" s="39"/>
      <c r="FMY112" s="51"/>
      <c r="FMZ112" s="42"/>
      <c r="FNA112" s="42"/>
      <c r="FNB112" s="38"/>
      <c r="FNC112" s="39"/>
      <c r="FND112" s="40"/>
      <c r="FNE112" s="41"/>
      <c r="FNF112" s="39"/>
      <c r="FNG112" s="51"/>
      <c r="FNH112" s="42"/>
      <c r="FNI112" s="42"/>
      <c r="FNJ112" s="38"/>
      <c r="FNK112" s="39"/>
      <c r="FNL112" s="40"/>
      <c r="FNM112" s="41"/>
      <c r="FNN112" s="39"/>
      <c r="FNO112" s="51"/>
      <c r="FNP112" s="42"/>
      <c r="FNQ112" s="42"/>
      <c r="FNR112" s="38"/>
      <c r="FNS112" s="39"/>
      <c r="FNT112" s="40"/>
      <c r="FNU112" s="41"/>
      <c r="FNV112" s="39"/>
      <c r="FNW112" s="51"/>
      <c r="FNX112" s="42"/>
      <c r="FNY112" s="42"/>
      <c r="FNZ112" s="38"/>
      <c r="FOA112" s="39"/>
      <c r="FOB112" s="40"/>
      <c r="FOC112" s="41"/>
      <c r="FOD112" s="39"/>
      <c r="FOE112" s="51"/>
      <c r="FOF112" s="42"/>
      <c r="FOG112" s="42"/>
      <c r="FOH112" s="38"/>
      <c r="FOI112" s="39"/>
      <c r="FOJ112" s="40"/>
      <c r="FOK112" s="41"/>
      <c r="FOL112" s="39"/>
      <c r="FOM112" s="51"/>
      <c r="FON112" s="42"/>
      <c r="FOO112" s="42"/>
      <c r="FOP112" s="38"/>
      <c r="FOQ112" s="39"/>
      <c r="FOR112" s="40"/>
      <c r="FOS112" s="41"/>
      <c r="FOT112" s="39"/>
      <c r="FOU112" s="51"/>
      <c r="FOV112" s="42"/>
      <c r="FOW112" s="42"/>
      <c r="FOX112" s="38"/>
      <c r="FOY112" s="39"/>
      <c r="FOZ112" s="40"/>
      <c r="FPA112" s="41"/>
      <c r="FPB112" s="39"/>
      <c r="FPC112" s="51"/>
      <c r="FPD112" s="42"/>
      <c r="FPE112" s="42"/>
      <c r="FPF112" s="38"/>
      <c r="FPG112" s="39"/>
      <c r="FPH112" s="40"/>
      <c r="FPI112" s="41"/>
      <c r="FPJ112" s="39"/>
      <c r="FPK112" s="51"/>
      <c r="FPL112" s="42"/>
      <c r="FPM112" s="42"/>
      <c r="FPN112" s="38"/>
      <c r="FPO112" s="39"/>
      <c r="FPP112" s="40"/>
      <c r="FPQ112" s="41"/>
      <c r="FPR112" s="39"/>
      <c r="FPS112" s="51"/>
      <c r="FPT112" s="42"/>
      <c r="FPU112" s="42"/>
      <c r="FPV112" s="38"/>
      <c r="FPW112" s="39"/>
      <c r="FPX112" s="40"/>
      <c r="FPY112" s="41"/>
      <c r="FPZ112" s="39"/>
      <c r="FQA112" s="51"/>
      <c r="FQB112" s="42"/>
      <c r="FQC112" s="42"/>
      <c r="FQD112" s="38"/>
      <c r="FQE112" s="39"/>
      <c r="FQF112" s="40"/>
      <c r="FQG112" s="41"/>
      <c r="FQH112" s="39"/>
      <c r="FQI112" s="51"/>
      <c r="FQJ112" s="42"/>
      <c r="FQK112" s="42"/>
      <c r="FQL112" s="38"/>
      <c r="FQM112" s="39"/>
      <c r="FQN112" s="40"/>
      <c r="FQO112" s="41"/>
      <c r="FQP112" s="39"/>
      <c r="FQQ112" s="51"/>
      <c r="FQR112" s="42"/>
      <c r="FQS112" s="42"/>
      <c r="FQT112" s="38"/>
      <c r="FQU112" s="39"/>
      <c r="FQV112" s="40"/>
      <c r="FQW112" s="41"/>
      <c r="FQX112" s="39"/>
      <c r="FQY112" s="51"/>
      <c r="FQZ112" s="42"/>
      <c r="FRA112" s="42"/>
      <c r="FRB112" s="38"/>
      <c r="FRC112" s="39"/>
      <c r="FRD112" s="40"/>
      <c r="FRE112" s="41"/>
      <c r="FRF112" s="39"/>
      <c r="FRG112" s="51"/>
      <c r="FRH112" s="42"/>
      <c r="FRI112" s="42"/>
      <c r="FRJ112" s="38"/>
      <c r="FRK112" s="39"/>
      <c r="FRL112" s="40"/>
      <c r="FRM112" s="41"/>
      <c r="FRN112" s="39"/>
      <c r="FRO112" s="51"/>
      <c r="FRP112" s="42"/>
      <c r="FRQ112" s="42"/>
      <c r="FRR112" s="38"/>
      <c r="FRS112" s="39"/>
      <c r="FRT112" s="40"/>
      <c r="FRU112" s="41"/>
      <c r="FRV112" s="39"/>
      <c r="FRW112" s="51"/>
      <c r="FRX112" s="42"/>
      <c r="FRY112" s="42"/>
      <c r="FRZ112" s="38"/>
      <c r="FSA112" s="39"/>
      <c r="FSB112" s="40"/>
      <c r="FSC112" s="41"/>
      <c r="FSD112" s="39"/>
      <c r="FSE112" s="51"/>
      <c r="FSF112" s="42"/>
      <c r="FSG112" s="42"/>
      <c r="FSH112" s="38"/>
      <c r="FSI112" s="39"/>
      <c r="FSJ112" s="40"/>
      <c r="FSK112" s="41"/>
      <c r="FSL112" s="39"/>
      <c r="FSM112" s="51"/>
      <c r="FSN112" s="42"/>
      <c r="FSO112" s="42"/>
      <c r="FSP112" s="38"/>
      <c r="FSQ112" s="39"/>
      <c r="FSR112" s="40"/>
      <c r="FSS112" s="41"/>
      <c r="FST112" s="39"/>
      <c r="FSU112" s="51"/>
      <c r="FSV112" s="42"/>
      <c r="FSW112" s="42"/>
      <c r="FSX112" s="38"/>
      <c r="FSY112" s="39"/>
      <c r="FSZ112" s="40"/>
      <c r="FTA112" s="41"/>
      <c r="FTB112" s="39"/>
      <c r="FTC112" s="51"/>
      <c r="FTD112" s="42"/>
      <c r="FTE112" s="42"/>
      <c r="FTF112" s="38"/>
      <c r="FTG112" s="39"/>
      <c r="FTH112" s="40"/>
      <c r="FTI112" s="41"/>
      <c r="FTJ112" s="39"/>
      <c r="FTK112" s="51"/>
      <c r="FTL112" s="42"/>
      <c r="FTM112" s="42"/>
      <c r="FTN112" s="38"/>
      <c r="FTO112" s="39"/>
      <c r="FTP112" s="40"/>
      <c r="FTQ112" s="41"/>
      <c r="FTR112" s="39"/>
      <c r="FTS112" s="51"/>
      <c r="FTT112" s="42"/>
      <c r="FTU112" s="42"/>
      <c r="FTV112" s="38"/>
      <c r="FTW112" s="39"/>
      <c r="FTX112" s="40"/>
      <c r="FTY112" s="41"/>
      <c r="FTZ112" s="39"/>
      <c r="FUA112" s="51"/>
      <c r="FUB112" s="42"/>
      <c r="FUC112" s="42"/>
      <c r="FUD112" s="38"/>
      <c r="FUE112" s="39"/>
      <c r="FUF112" s="40"/>
      <c r="FUG112" s="41"/>
      <c r="FUH112" s="39"/>
      <c r="FUI112" s="51"/>
      <c r="FUJ112" s="42"/>
      <c r="FUK112" s="42"/>
      <c r="FUL112" s="38"/>
      <c r="FUM112" s="39"/>
      <c r="FUN112" s="40"/>
      <c r="FUO112" s="41"/>
      <c r="FUP112" s="39"/>
      <c r="FUQ112" s="51"/>
      <c r="FUR112" s="42"/>
      <c r="FUS112" s="42"/>
      <c r="FUT112" s="38"/>
      <c r="FUU112" s="39"/>
      <c r="FUV112" s="40"/>
      <c r="FUW112" s="41"/>
      <c r="FUX112" s="39"/>
      <c r="FUY112" s="51"/>
      <c r="FUZ112" s="42"/>
      <c r="FVA112" s="42"/>
      <c r="FVB112" s="38"/>
      <c r="FVC112" s="39"/>
      <c r="FVD112" s="40"/>
      <c r="FVE112" s="41"/>
      <c r="FVF112" s="39"/>
      <c r="FVG112" s="51"/>
      <c r="FVH112" s="42"/>
      <c r="FVI112" s="42"/>
      <c r="FVJ112" s="38"/>
      <c r="FVK112" s="39"/>
      <c r="FVL112" s="40"/>
      <c r="FVM112" s="41"/>
      <c r="FVN112" s="39"/>
      <c r="FVO112" s="51"/>
      <c r="FVP112" s="42"/>
      <c r="FVQ112" s="42"/>
      <c r="FVR112" s="38"/>
      <c r="FVS112" s="39"/>
      <c r="FVT112" s="40"/>
      <c r="FVU112" s="41"/>
      <c r="FVV112" s="39"/>
      <c r="FVW112" s="51"/>
      <c r="FVX112" s="42"/>
      <c r="FVY112" s="42"/>
      <c r="FVZ112" s="38"/>
      <c r="FWA112" s="39"/>
      <c r="FWB112" s="40"/>
      <c r="FWC112" s="41"/>
      <c r="FWD112" s="39"/>
      <c r="FWE112" s="51"/>
      <c r="FWF112" s="42"/>
      <c r="FWG112" s="42"/>
      <c r="FWH112" s="38"/>
      <c r="FWI112" s="39"/>
      <c r="FWJ112" s="40"/>
      <c r="FWK112" s="41"/>
      <c r="FWL112" s="39"/>
      <c r="FWM112" s="51"/>
      <c r="FWN112" s="42"/>
      <c r="FWO112" s="42"/>
      <c r="FWP112" s="38"/>
      <c r="FWQ112" s="39"/>
      <c r="FWR112" s="40"/>
      <c r="FWS112" s="41"/>
      <c r="FWT112" s="39"/>
      <c r="FWU112" s="51"/>
      <c r="FWV112" s="42"/>
      <c r="FWW112" s="42"/>
      <c r="FWX112" s="38"/>
      <c r="FWY112" s="39"/>
      <c r="FWZ112" s="40"/>
      <c r="FXA112" s="41"/>
      <c r="FXB112" s="39"/>
      <c r="FXC112" s="51"/>
      <c r="FXD112" s="42"/>
      <c r="FXE112" s="42"/>
      <c r="FXF112" s="38"/>
      <c r="FXG112" s="39"/>
      <c r="FXH112" s="40"/>
      <c r="FXI112" s="41"/>
      <c r="FXJ112" s="39"/>
      <c r="FXK112" s="51"/>
      <c r="FXL112" s="42"/>
      <c r="FXM112" s="42"/>
      <c r="FXN112" s="38"/>
      <c r="FXO112" s="39"/>
      <c r="FXP112" s="40"/>
      <c r="FXQ112" s="41"/>
      <c r="FXR112" s="39"/>
      <c r="FXS112" s="51"/>
      <c r="FXT112" s="42"/>
      <c r="FXU112" s="42"/>
      <c r="FXV112" s="38"/>
      <c r="FXW112" s="39"/>
      <c r="FXX112" s="40"/>
      <c r="FXY112" s="41"/>
      <c r="FXZ112" s="39"/>
      <c r="FYA112" s="51"/>
      <c r="FYB112" s="42"/>
      <c r="FYC112" s="42"/>
      <c r="FYD112" s="38"/>
      <c r="FYE112" s="39"/>
      <c r="FYF112" s="40"/>
      <c r="FYG112" s="41"/>
      <c r="FYH112" s="39"/>
      <c r="FYI112" s="51"/>
      <c r="FYJ112" s="42"/>
      <c r="FYK112" s="42"/>
      <c r="FYL112" s="38"/>
      <c r="FYM112" s="39"/>
      <c r="FYN112" s="40"/>
      <c r="FYO112" s="41"/>
      <c r="FYP112" s="39"/>
      <c r="FYQ112" s="51"/>
      <c r="FYR112" s="42"/>
      <c r="FYS112" s="42"/>
      <c r="FYT112" s="38"/>
      <c r="FYU112" s="39"/>
      <c r="FYV112" s="40"/>
      <c r="FYW112" s="41"/>
      <c r="FYX112" s="39"/>
      <c r="FYY112" s="51"/>
      <c r="FYZ112" s="42"/>
      <c r="FZA112" s="42"/>
      <c r="FZB112" s="38"/>
      <c r="FZC112" s="39"/>
      <c r="FZD112" s="40"/>
      <c r="FZE112" s="41"/>
      <c r="FZF112" s="39"/>
      <c r="FZG112" s="51"/>
      <c r="FZH112" s="42"/>
      <c r="FZI112" s="42"/>
      <c r="FZJ112" s="38"/>
      <c r="FZK112" s="39"/>
      <c r="FZL112" s="40"/>
      <c r="FZM112" s="41"/>
      <c r="FZN112" s="39"/>
      <c r="FZO112" s="51"/>
      <c r="FZP112" s="42"/>
      <c r="FZQ112" s="42"/>
      <c r="FZR112" s="38"/>
      <c r="FZS112" s="39"/>
      <c r="FZT112" s="40"/>
      <c r="FZU112" s="41"/>
      <c r="FZV112" s="39"/>
      <c r="FZW112" s="51"/>
      <c r="FZX112" s="42"/>
      <c r="FZY112" s="42"/>
      <c r="FZZ112" s="38"/>
      <c r="GAA112" s="39"/>
      <c r="GAB112" s="40"/>
      <c r="GAC112" s="41"/>
      <c r="GAD112" s="39"/>
      <c r="GAE112" s="51"/>
      <c r="GAF112" s="42"/>
      <c r="GAG112" s="42"/>
      <c r="GAH112" s="38"/>
      <c r="GAI112" s="39"/>
      <c r="GAJ112" s="40"/>
      <c r="GAK112" s="41"/>
      <c r="GAL112" s="39"/>
      <c r="GAM112" s="51"/>
      <c r="GAN112" s="42"/>
      <c r="GAO112" s="42"/>
      <c r="GAP112" s="38"/>
      <c r="GAQ112" s="39"/>
      <c r="GAR112" s="40"/>
      <c r="GAS112" s="41"/>
      <c r="GAT112" s="39"/>
      <c r="GAU112" s="51"/>
      <c r="GAV112" s="42"/>
      <c r="GAW112" s="42"/>
      <c r="GAX112" s="38"/>
      <c r="GAY112" s="39"/>
      <c r="GAZ112" s="40"/>
      <c r="GBA112" s="41"/>
      <c r="GBB112" s="39"/>
      <c r="GBC112" s="51"/>
      <c r="GBD112" s="42"/>
      <c r="GBE112" s="42"/>
      <c r="GBF112" s="38"/>
      <c r="GBG112" s="39"/>
      <c r="GBH112" s="40"/>
      <c r="GBI112" s="41"/>
      <c r="GBJ112" s="39"/>
      <c r="GBK112" s="51"/>
      <c r="GBL112" s="42"/>
      <c r="GBM112" s="42"/>
      <c r="GBN112" s="38"/>
      <c r="GBO112" s="39"/>
      <c r="GBP112" s="40"/>
      <c r="GBQ112" s="41"/>
      <c r="GBR112" s="39"/>
      <c r="GBS112" s="51"/>
      <c r="GBT112" s="42"/>
      <c r="GBU112" s="42"/>
      <c r="GBV112" s="38"/>
      <c r="GBW112" s="39"/>
      <c r="GBX112" s="40"/>
      <c r="GBY112" s="41"/>
      <c r="GBZ112" s="39"/>
      <c r="GCA112" s="51"/>
      <c r="GCB112" s="42"/>
      <c r="GCC112" s="42"/>
      <c r="GCD112" s="38"/>
      <c r="GCE112" s="39"/>
      <c r="GCF112" s="40"/>
      <c r="GCG112" s="41"/>
      <c r="GCH112" s="39"/>
      <c r="GCI112" s="51"/>
      <c r="GCJ112" s="42"/>
      <c r="GCK112" s="42"/>
      <c r="GCL112" s="38"/>
      <c r="GCM112" s="39"/>
      <c r="GCN112" s="40"/>
      <c r="GCO112" s="41"/>
      <c r="GCP112" s="39"/>
      <c r="GCQ112" s="51"/>
      <c r="GCR112" s="42"/>
      <c r="GCS112" s="42"/>
      <c r="GCT112" s="38"/>
      <c r="GCU112" s="39"/>
      <c r="GCV112" s="40"/>
      <c r="GCW112" s="41"/>
      <c r="GCX112" s="39"/>
      <c r="GCY112" s="51"/>
      <c r="GCZ112" s="42"/>
      <c r="GDA112" s="42"/>
      <c r="GDB112" s="38"/>
      <c r="GDC112" s="39"/>
      <c r="GDD112" s="40"/>
      <c r="GDE112" s="41"/>
      <c r="GDF112" s="39"/>
      <c r="GDG112" s="51"/>
      <c r="GDH112" s="42"/>
      <c r="GDI112" s="42"/>
      <c r="GDJ112" s="38"/>
      <c r="GDK112" s="39"/>
      <c r="GDL112" s="40"/>
      <c r="GDM112" s="41"/>
      <c r="GDN112" s="39"/>
      <c r="GDO112" s="51"/>
      <c r="GDP112" s="42"/>
      <c r="GDQ112" s="42"/>
      <c r="GDR112" s="38"/>
      <c r="GDS112" s="39"/>
      <c r="GDT112" s="40"/>
      <c r="GDU112" s="41"/>
      <c r="GDV112" s="39"/>
      <c r="GDW112" s="51"/>
      <c r="GDX112" s="42"/>
      <c r="GDY112" s="42"/>
      <c r="GDZ112" s="38"/>
      <c r="GEA112" s="39"/>
      <c r="GEB112" s="40"/>
      <c r="GEC112" s="41"/>
      <c r="GED112" s="39"/>
      <c r="GEE112" s="51"/>
      <c r="GEF112" s="42"/>
      <c r="GEG112" s="42"/>
      <c r="GEH112" s="38"/>
      <c r="GEI112" s="39"/>
      <c r="GEJ112" s="40"/>
      <c r="GEK112" s="41"/>
      <c r="GEL112" s="39"/>
      <c r="GEM112" s="51"/>
      <c r="GEN112" s="42"/>
      <c r="GEO112" s="42"/>
      <c r="GEP112" s="38"/>
      <c r="GEQ112" s="39"/>
      <c r="GER112" s="40"/>
      <c r="GES112" s="41"/>
      <c r="GET112" s="39"/>
      <c r="GEU112" s="51"/>
      <c r="GEV112" s="42"/>
      <c r="GEW112" s="42"/>
      <c r="GEX112" s="38"/>
      <c r="GEY112" s="39"/>
      <c r="GEZ112" s="40"/>
      <c r="GFA112" s="41"/>
      <c r="GFB112" s="39"/>
      <c r="GFC112" s="51"/>
      <c r="GFD112" s="42"/>
      <c r="GFE112" s="42"/>
      <c r="GFF112" s="38"/>
      <c r="GFG112" s="39"/>
      <c r="GFH112" s="40"/>
      <c r="GFI112" s="41"/>
      <c r="GFJ112" s="39"/>
      <c r="GFK112" s="51"/>
      <c r="GFL112" s="42"/>
      <c r="GFM112" s="42"/>
      <c r="GFN112" s="38"/>
      <c r="GFO112" s="39"/>
      <c r="GFP112" s="40"/>
      <c r="GFQ112" s="41"/>
      <c r="GFR112" s="39"/>
      <c r="GFS112" s="51"/>
      <c r="GFT112" s="42"/>
      <c r="GFU112" s="42"/>
      <c r="GFV112" s="38"/>
      <c r="GFW112" s="39"/>
      <c r="GFX112" s="40"/>
      <c r="GFY112" s="41"/>
      <c r="GFZ112" s="39"/>
      <c r="GGA112" s="51"/>
      <c r="GGB112" s="42"/>
      <c r="GGC112" s="42"/>
      <c r="GGD112" s="38"/>
      <c r="GGE112" s="39"/>
      <c r="GGF112" s="40"/>
      <c r="GGG112" s="41"/>
      <c r="GGH112" s="39"/>
      <c r="GGI112" s="51"/>
      <c r="GGJ112" s="42"/>
      <c r="GGK112" s="42"/>
      <c r="GGL112" s="38"/>
      <c r="GGM112" s="39"/>
      <c r="GGN112" s="40"/>
      <c r="GGO112" s="41"/>
      <c r="GGP112" s="39"/>
      <c r="GGQ112" s="51"/>
      <c r="GGR112" s="42"/>
      <c r="GGS112" s="42"/>
      <c r="GGT112" s="38"/>
      <c r="GGU112" s="39"/>
      <c r="GGV112" s="40"/>
      <c r="GGW112" s="41"/>
      <c r="GGX112" s="39"/>
      <c r="GGY112" s="51"/>
      <c r="GGZ112" s="42"/>
      <c r="GHA112" s="42"/>
      <c r="GHB112" s="38"/>
      <c r="GHC112" s="39"/>
      <c r="GHD112" s="40"/>
      <c r="GHE112" s="41"/>
      <c r="GHF112" s="39"/>
      <c r="GHG112" s="51"/>
      <c r="GHH112" s="42"/>
      <c r="GHI112" s="42"/>
      <c r="GHJ112" s="38"/>
      <c r="GHK112" s="39"/>
      <c r="GHL112" s="40"/>
      <c r="GHM112" s="41"/>
      <c r="GHN112" s="39"/>
      <c r="GHO112" s="51"/>
      <c r="GHP112" s="42"/>
      <c r="GHQ112" s="42"/>
      <c r="GHR112" s="38"/>
      <c r="GHS112" s="39"/>
      <c r="GHT112" s="40"/>
      <c r="GHU112" s="41"/>
      <c r="GHV112" s="39"/>
      <c r="GHW112" s="51"/>
      <c r="GHX112" s="42"/>
      <c r="GHY112" s="42"/>
      <c r="GHZ112" s="38"/>
      <c r="GIA112" s="39"/>
      <c r="GIB112" s="40"/>
      <c r="GIC112" s="41"/>
      <c r="GID112" s="39"/>
      <c r="GIE112" s="51"/>
      <c r="GIF112" s="42"/>
      <c r="GIG112" s="42"/>
      <c r="GIH112" s="38"/>
      <c r="GII112" s="39"/>
      <c r="GIJ112" s="40"/>
      <c r="GIK112" s="41"/>
      <c r="GIL112" s="39"/>
      <c r="GIM112" s="51"/>
      <c r="GIN112" s="42"/>
      <c r="GIO112" s="42"/>
      <c r="GIP112" s="38"/>
      <c r="GIQ112" s="39"/>
      <c r="GIR112" s="40"/>
      <c r="GIS112" s="41"/>
      <c r="GIT112" s="39"/>
      <c r="GIU112" s="51"/>
      <c r="GIV112" s="42"/>
      <c r="GIW112" s="42"/>
      <c r="GIX112" s="38"/>
      <c r="GIY112" s="39"/>
      <c r="GIZ112" s="40"/>
      <c r="GJA112" s="41"/>
      <c r="GJB112" s="39"/>
      <c r="GJC112" s="51"/>
      <c r="GJD112" s="42"/>
      <c r="GJE112" s="42"/>
      <c r="GJF112" s="38"/>
      <c r="GJG112" s="39"/>
      <c r="GJH112" s="40"/>
      <c r="GJI112" s="41"/>
      <c r="GJJ112" s="39"/>
      <c r="GJK112" s="51"/>
      <c r="GJL112" s="42"/>
      <c r="GJM112" s="42"/>
      <c r="GJN112" s="38"/>
      <c r="GJO112" s="39"/>
      <c r="GJP112" s="40"/>
      <c r="GJQ112" s="41"/>
      <c r="GJR112" s="39"/>
      <c r="GJS112" s="51"/>
      <c r="GJT112" s="42"/>
      <c r="GJU112" s="42"/>
      <c r="GJV112" s="38"/>
      <c r="GJW112" s="39"/>
      <c r="GJX112" s="40"/>
      <c r="GJY112" s="41"/>
      <c r="GJZ112" s="39"/>
      <c r="GKA112" s="51"/>
      <c r="GKB112" s="42"/>
      <c r="GKC112" s="42"/>
      <c r="GKD112" s="38"/>
      <c r="GKE112" s="39"/>
      <c r="GKF112" s="40"/>
      <c r="GKG112" s="41"/>
      <c r="GKH112" s="39"/>
      <c r="GKI112" s="51"/>
      <c r="GKJ112" s="42"/>
      <c r="GKK112" s="42"/>
      <c r="GKL112" s="38"/>
      <c r="GKM112" s="39"/>
      <c r="GKN112" s="40"/>
      <c r="GKO112" s="41"/>
      <c r="GKP112" s="39"/>
      <c r="GKQ112" s="51"/>
      <c r="GKR112" s="42"/>
      <c r="GKS112" s="42"/>
      <c r="GKT112" s="38"/>
      <c r="GKU112" s="39"/>
      <c r="GKV112" s="40"/>
      <c r="GKW112" s="41"/>
      <c r="GKX112" s="39"/>
      <c r="GKY112" s="51"/>
      <c r="GKZ112" s="42"/>
      <c r="GLA112" s="42"/>
      <c r="GLB112" s="38"/>
      <c r="GLC112" s="39"/>
      <c r="GLD112" s="40"/>
      <c r="GLE112" s="41"/>
      <c r="GLF112" s="39"/>
      <c r="GLG112" s="51"/>
      <c r="GLH112" s="42"/>
      <c r="GLI112" s="42"/>
      <c r="GLJ112" s="38"/>
      <c r="GLK112" s="39"/>
      <c r="GLL112" s="40"/>
      <c r="GLM112" s="41"/>
      <c r="GLN112" s="39"/>
      <c r="GLO112" s="51"/>
      <c r="GLP112" s="42"/>
      <c r="GLQ112" s="42"/>
      <c r="GLR112" s="38"/>
      <c r="GLS112" s="39"/>
      <c r="GLT112" s="40"/>
      <c r="GLU112" s="41"/>
      <c r="GLV112" s="39"/>
      <c r="GLW112" s="51"/>
      <c r="GLX112" s="42"/>
      <c r="GLY112" s="42"/>
      <c r="GLZ112" s="38"/>
      <c r="GMA112" s="39"/>
      <c r="GMB112" s="40"/>
      <c r="GMC112" s="41"/>
      <c r="GMD112" s="39"/>
      <c r="GME112" s="51"/>
      <c r="GMF112" s="42"/>
      <c r="GMG112" s="42"/>
      <c r="GMH112" s="38"/>
      <c r="GMI112" s="39"/>
      <c r="GMJ112" s="40"/>
      <c r="GMK112" s="41"/>
      <c r="GML112" s="39"/>
      <c r="GMM112" s="51"/>
      <c r="GMN112" s="42"/>
      <c r="GMO112" s="42"/>
      <c r="GMP112" s="38"/>
      <c r="GMQ112" s="39"/>
      <c r="GMR112" s="40"/>
      <c r="GMS112" s="41"/>
      <c r="GMT112" s="39"/>
      <c r="GMU112" s="51"/>
      <c r="GMV112" s="42"/>
      <c r="GMW112" s="42"/>
      <c r="GMX112" s="38"/>
      <c r="GMY112" s="39"/>
      <c r="GMZ112" s="40"/>
      <c r="GNA112" s="41"/>
      <c r="GNB112" s="39"/>
      <c r="GNC112" s="51"/>
      <c r="GND112" s="42"/>
      <c r="GNE112" s="42"/>
      <c r="GNF112" s="38"/>
      <c r="GNG112" s="39"/>
      <c r="GNH112" s="40"/>
      <c r="GNI112" s="41"/>
      <c r="GNJ112" s="39"/>
      <c r="GNK112" s="51"/>
      <c r="GNL112" s="42"/>
      <c r="GNM112" s="42"/>
      <c r="GNN112" s="38"/>
      <c r="GNO112" s="39"/>
      <c r="GNP112" s="40"/>
      <c r="GNQ112" s="41"/>
      <c r="GNR112" s="39"/>
      <c r="GNS112" s="51"/>
      <c r="GNT112" s="42"/>
      <c r="GNU112" s="42"/>
      <c r="GNV112" s="38"/>
      <c r="GNW112" s="39"/>
      <c r="GNX112" s="40"/>
      <c r="GNY112" s="41"/>
      <c r="GNZ112" s="39"/>
      <c r="GOA112" s="51"/>
      <c r="GOB112" s="42"/>
      <c r="GOC112" s="42"/>
      <c r="GOD112" s="38"/>
      <c r="GOE112" s="39"/>
      <c r="GOF112" s="40"/>
      <c r="GOG112" s="41"/>
      <c r="GOH112" s="39"/>
      <c r="GOI112" s="51"/>
      <c r="GOJ112" s="42"/>
      <c r="GOK112" s="42"/>
      <c r="GOL112" s="38"/>
      <c r="GOM112" s="39"/>
      <c r="GON112" s="40"/>
      <c r="GOO112" s="41"/>
      <c r="GOP112" s="39"/>
      <c r="GOQ112" s="51"/>
      <c r="GOR112" s="42"/>
      <c r="GOS112" s="42"/>
      <c r="GOT112" s="38"/>
      <c r="GOU112" s="39"/>
      <c r="GOV112" s="40"/>
      <c r="GOW112" s="41"/>
      <c r="GOX112" s="39"/>
      <c r="GOY112" s="51"/>
      <c r="GOZ112" s="42"/>
      <c r="GPA112" s="42"/>
      <c r="GPB112" s="38"/>
      <c r="GPC112" s="39"/>
      <c r="GPD112" s="40"/>
      <c r="GPE112" s="41"/>
      <c r="GPF112" s="39"/>
      <c r="GPG112" s="51"/>
      <c r="GPH112" s="42"/>
      <c r="GPI112" s="42"/>
      <c r="GPJ112" s="38"/>
      <c r="GPK112" s="39"/>
      <c r="GPL112" s="40"/>
      <c r="GPM112" s="41"/>
      <c r="GPN112" s="39"/>
      <c r="GPO112" s="51"/>
      <c r="GPP112" s="42"/>
      <c r="GPQ112" s="42"/>
      <c r="GPR112" s="38"/>
      <c r="GPS112" s="39"/>
      <c r="GPT112" s="40"/>
      <c r="GPU112" s="41"/>
      <c r="GPV112" s="39"/>
      <c r="GPW112" s="51"/>
      <c r="GPX112" s="42"/>
      <c r="GPY112" s="42"/>
      <c r="GPZ112" s="38"/>
      <c r="GQA112" s="39"/>
      <c r="GQB112" s="40"/>
      <c r="GQC112" s="41"/>
      <c r="GQD112" s="39"/>
      <c r="GQE112" s="51"/>
      <c r="GQF112" s="42"/>
      <c r="GQG112" s="42"/>
      <c r="GQH112" s="38"/>
      <c r="GQI112" s="39"/>
      <c r="GQJ112" s="40"/>
      <c r="GQK112" s="41"/>
      <c r="GQL112" s="39"/>
      <c r="GQM112" s="51"/>
      <c r="GQN112" s="42"/>
      <c r="GQO112" s="42"/>
      <c r="GQP112" s="38"/>
      <c r="GQQ112" s="39"/>
      <c r="GQR112" s="40"/>
      <c r="GQS112" s="41"/>
      <c r="GQT112" s="39"/>
      <c r="GQU112" s="51"/>
      <c r="GQV112" s="42"/>
      <c r="GQW112" s="42"/>
      <c r="GQX112" s="38"/>
      <c r="GQY112" s="39"/>
      <c r="GQZ112" s="40"/>
      <c r="GRA112" s="41"/>
      <c r="GRB112" s="39"/>
      <c r="GRC112" s="51"/>
      <c r="GRD112" s="42"/>
      <c r="GRE112" s="42"/>
      <c r="GRF112" s="38"/>
      <c r="GRG112" s="39"/>
      <c r="GRH112" s="40"/>
      <c r="GRI112" s="41"/>
      <c r="GRJ112" s="39"/>
      <c r="GRK112" s="51"/>
      <c r="GRL112" s="42"/>
      <c r="GRM112" s="42"/>
      <c r="GRN112" s="38"/>
      <c r="GRO112" s="39"/>
      <c r="GRP112" s="40"/>
      <c r="GRQ112" s="41"/>
      <c r="GRR112" s="39"/>
      <c r="GRS112" s="51"/>
      <c r="GRT112" s="42"/>
      <c r="GRU112" s="42"/>
      <c r="GRV112" s="38"/>
      <c r="GRW112" s="39"/>
      <c r="GRX112" s="40"/>
      <c r="GRY112" s="41"/>
      <c r="GRZ112" s="39"/>
      <c r="GSA112" s="51"/>
      <c r="GSB112" s="42"/>
      <c r="GSC112" s="42"/>
      <c r="GSD112" s="38"/>
      <c r="GSE112" s="39"/>
      <c r="GSF112" s="40"/>
      <c r="GSG112" s="41"/>
      <c r="GSH112" s="39"/>
      <c r="GSI112" s="51"/>
      <c r="GSJ112" s="42"/>
      <c r="GSK112" s="42"/>
      <c r="GSL112" s="38"/>
      <c r="GSM112" s="39"/>
      <c r="GSN112" s="40"/>
      <c r="GSO112" s="41"/>
      <c r="GSP112" s="39"/>
      <c r="GSQ112" s="51"/>
      <c r="GSR112" s="42"/>
      <c r="GSS112" s="42"/>
      <c r="GST112" s="38"/>
      <c r="GSU112" s="39"/>
      <c r="GSV112" s="40"/>
      <c r="GSW112" s="41"/>
      <c r="GSX112" s="39"/>
      <c r="GSY112" s="51"/>
      <c r="GSZ112" s="42"/>
      <c r="GTA112" s="42"/>
      <c r="GTB112" s="38"/>
      <c r="GTC112" s="39"/>
      <c r="GTD112" s="40"/>
      <c r="GTE112" s="41"/>
      <c r="GTF112" s="39"/>
      <c r="GTG112" s="51"/>
      <c r="GTH112" s="42"/>
      <c r="GTI112" s="42"/>
      <c r="GTJ112" s="38"/>
      <c r="GTK112" s="39"/>
      <c r="GTL112" s="40"/>
      <c r="GTM112" s="41"/>
      <c r="GTN112" s="39"/>
      <c r="GTO112" s="51"/>
      <c r="GTP112" s="42"/>
      <c r="GTQ112" s="42"/>
      <c r="GTR112" s="38"/>
      <c r="GTS112" s="39"/>
      <c r="GTT112" s="40"/>
      <c r="GTU112" s="41"/>
      <c r="GTV112" s="39"/>
      <c r="GTW112" s="51"/>
      <c r="GTX112" s="42"/>
      <c r="GTY112" s="42"/>
      <c r="GTZ112" s="38"/>
      <c r="GUA112" s="39"/>
      <c r="GUB112" s="40"/>
      <c r="GUC112" s="41"/>
      <c r="GUD112" s="39"/>
      <c r="GUE112" s="51"/>
      <c r="GUF112" s="42"/>
      <c r="GUG112" s="42"/>
      <c r="GUH112" s="38"/>
      <c r="GUI112" s="39"/>
      <c r="GUJ112" s="40"/>
      <c r="GUK112" s="41"/>
      <c r="GUL112" s="39"/>
      <c r="GUM112" s="51"/>
      <c r="GUN112" s="42"/>
      <c r="GUO112" s="42"/>
      <c r="GUP112" s="38"/>
      <c r="GUQ112" s="39"/>
      <c r="GUR112" s="40"/>
      <c r="GUS112" s="41"/>
      <c r="GUT112" s="39"/>
      <c r="GUU112" s="51"/>
      <c r="GUV112" s="42"/>
      <c r="GUW112" s="42"/>
      <c r="GUX112" s="38"/>
      <c r="GUY112" s="39"/>
      <c r="GUZ112" s="40"/>
      <c r="GVA112" s="41"/>
      <c r="GVB112" s="39"/>
      <c r="GVC112" s="51"/>
      <c r="GVD112" s="42"/>
      <c r="GVE112" s="42"/>
      <c r="GVF112" s="38"/>
      <c r="GVG112" s="39"/>
      <c r="GVH112" s="40"/>
      <c r="GVI112" s="41"/>
      <c r="GVJ112" s="39"/>
      <c r="GVK112" s="51"/>
      <c r="GVL112" s="42"/>
      <c r="GVM112" s="42"/>
      <c r="GVN112" s="38"/>
      <c r="GVO112" s="39"/>
      <c r="GVP112" s="40"/>
      <c r="GVQ112" s="41"/>
      <c r="GVR112" s="39"/>
      <c r="GVS112" s="51"/>
      <c r="GVT112" s="42"/>
      <c r="GVU112" s="42"/>
      <c r="GVV112" s="38"/>
      <c r="GVW112" s="39"/>
      <c r="GVX112" s="40"/>
      <c r="GVY112" s="41"/>
      <c r="GVZ112" s="39"/>
      <c r="GWA112" s="51"/>
      <c r="GWB112" s="42"/>
      <c r="GWC112" s="42"/>
      <c r="GWD112" s="38"/>
      <c r="GWE112" s="39"/>
      <c r="GWF112" s="40"/>
      <c r="GWG112" s="41"/>
      <c r="GWH112" s="39"/>
      <c r="GWI112" s="51"/>
      <c r="GWJ112" s="42"/>
      <c r="GWK112" s="42"/>
      <c r="GWL112" s="38"/>
      <c r="GWM112" s="39"/>
      <c r="GWN112" s="40"/>
      <c r="GWO112" s="41"/>
      <c r="GWP112" s="39"/>
      <c r="GWQ112" s="51"/>
      <c r="GWR112" s="42"/>
      <c r="GWS112" s="42"/>
      <c r="GWT112" s="38"/>
      <c r="GWU112" s="39"/>
      <c r="GWV112" s="40"/>
      <c r="GWW112" s="41"/>
      <c r="GWX112" s="39"/>
      <c r="GWY112" s="51"/>
      <c r="GWZ112" s="42"/>
      <c r="GXA112" s="42"/>
      <c r="GXB112" s="38"/>
      <c r="GXC112" s="39"/>
      <c r="GXD112" s="40"/>
      <c r="GXE112" s="41"/>
      <c r="GXF112" s="39"/>
      <c r="GXG112" s="51"/>
      <c r="GXH112" s="42"/>
      <c r="GXI112" s="42"/>
      <c r="GXJ112" s="38"/>
      <c r="GXK112" s="39"/>
      <c r="GXL112" s="40"/>
      <c r="GXM112" s="41"/>
      <c r="GXN112" s="39"/>
      <c r="GXO112" s="51"/>
      <c r="GXP112" s="42"/>
      <c r="GXQ112" s="42"/>
      <c r="GXR112" s="38"/>
      <c r="GXS112" s="39"/>
      <c r="GXT112" s="40"/>
      <c r="GXU112" s="41"/>
      <c r="GXV112" s="39"/>
      <c r="GXW112" s="51"/>
      <c r="GXX112" s="42"/>
      <c r="GXY112" s="42"/>
      <c r="GXZ112" s="38"/>
      <c r="GYA112" s="39"/>
      <c r="GYB112" s="40"/>
      <c r="GYC112" s="41"/>
      <c r="GYD112" s="39"/>
      <c r="GYE112" s="51"/>
      <c r="GYF112" s="42"/>
      <c r="GYG112" s="42"/>
      <c r="GYH112" s="38"/>
      <c r="GYI112" s="39"/>
      <c r="GYJ112" s="40"/>
      <c r="GYK112" s="41"/>
      <c r="GYL112" s="39"/>
      <c r="GYM112" s="51"/>
      <c r="GYN112" s="42"/>
      <c r="GYO112" s="42"/>
      <c r="GYP112" s="38"/>
      <c r="GYQ112" s="39"/>
      <c r="GYR112" s="40"/>
      <c r="GYS112" s="41"/>
      <c r="GYT112" s="39"/>
      <c r="GYU112" s="51"/>
      <c r="GYV112" s="42"/>
      <c r="GYW112" s="42"/>
      <c r="GYX112" s="38"/>
      <c r="GYY112" s="39"/>
      <c r="GYZ112" s="40"/>
      <c r="GZA112" s="41"/>
      <c r="GZB112" s="39"/>
      <c r="GZC112" s="51"/>
      <c r="GZD112" s="42"/>
      <c r="GZE112" s="42"/>
      <c r="GZF112" s="38"/>
      <c r="GZG112" s="39"/>
      <c r="GZH112" s="40"/>
      <c r="GZI112" s="41"/>
      <c r="GZJ112" s="39"/>
      <c r="GZK112" s="51"/>
      <c r="GZL112" s="42"/>
      <c r="GZM112" s="42"/>
      <c r="GZN112" s="38"/>
      <c r="GZO112" s="39"/>
      <c r="GZP112" s="40"/>
      <c r="GZQ112" s="41"/>
      <c r="GZR112" s="39"/>
      <c r="GZS112" s="51"/>
      <c r="GZT112" s="42"/>
      <c r="GZU112" s="42"/>
      <c r="GZV112" s="38"/>
      <c r="GZW112" s="39"/>
      <c r="GZX112" s="40"/>
      <c r="GZY112" s="41"/>
      <c r="GZZ112" s="39"/>
      <c r="HAA112" s="51"/>
      <c r="HAB112" s="42"/>
      <c r="HAC112" s="42"/>
      <c r="HAD112" s="38"/>
      <c r="HAE112" s="39"/>
      <c r="HAF112" s="40"/>
      <c r="HAG112" s="41"/>
      <c r="HAH112" s="39"/>
      <c r="HAI112" s="51"/>
      <c r="HAJ112" s="42"/>
      <c r="HAK112" s="42"/>
      <c r="HAL112" s="38"/>
      <c r="HAM112" s="39"/>
      <c r="HAN112" s="40"/>
      <c r="HAO112" s="41"/>
      <c r="HAP112" s="39"/>
      <c r="HAQ112" s="51"/>
      <c r="HAR112" s="42"/>
      <c r="HAS112" s="42"/>
      <c r="HAT112" s="38"/>
      <c r="HAU112" s="39"/>
      <c r="HAV112" s="40"/>
      <c r="HAW112" s="41"/>
      <c r="HAX112" s="39"/>
      <c r="HAY112" s="51"/>
      <c r="HAZ112" s="42"/>
      <c r="HBA112" s="42"/>
      <c r="HBB112" s="38"/>
      <c r="HBC112" s="39"/>
      <c r="HBD112" s="40"/>
      <c r="HBE112" s="41"/>
      <c r="HBF112" s="39"/>
      <c r="HBG112" s="51"/>
      <c r="HBH112" s="42"/>
      <c r="HBI112" s="42"/>
      <c r="HBJ112" s="38"/>
      <c r="HBK112" s="39"/>
      <c r="HBL112" s="40"/>
      <c r="HBM112" s="41"/>
      <c r="HBN112" s="39"/>
      <c r="HBO112" s="51"/>
      <c r="HBP112" s="42"/>
      <c r="HBQ112" s="42"/>
      <c r="HBR112" s="38"/>
      <c r="HBS112" s="39"/>
      <c r="HBT112" s="40"/>
      <c r="HBU112" s="41"/>
      <c r="HBV112" s="39"/>
      <c r="HBW112" s="51"/>
      <c r="HBX112" s="42"/>
      <c r="HBY112" s="42"/>
      <c r="HBZ112" s="38"/>
      <c r="HCA112" s="39"/>
      <c r="HCB112" s="40"/>
      <c r="HCC112" s="41"/>
      <c r="HCD112" s="39"/>
      <c r="HCE112" s="51"/>
      <c r="HCF112" s="42"/>
      <c r="HCG112" s="42"/>
      <c r="HCH112" s="38"/>
      <c r="HCI112" s="39"/>
      <c r="HCJ112" s="40"/>
      <c r="HCK112" s="41"/>
      <c r="HCL112" s="39"/>
      <c r="HCM112" s="51"/>
      <c r="HCN112" s="42"/>
      <c r="HCO112" s="42"/>
      <c r="HCP112" s="38"/>
      <c r="HCQ112" s="39"/>
      <c r="HCR112" s="40"/>
      <c r="HCS112" s="41"/>
      <c r="HCT112" s="39"/>
      <c r="HCU112" s="51"/>
      <c r="HCV112" s="42"/>
      <c r="HCW112" s="42"/>
      <c r="HCX112" s="38"/>
      <c r="HCY112" s="39"/>
      <c r="HCZ112" s="40"/>
      <c r="HDA112" s="41"/>
      <c r="HDB112" s="39"/>
      <c r="HDC112" s="51"/>
      <c r="HDD112" s="42"/>
      <c r="HDE112" s="42"/>
      <c r="HDF112" s="38"/>
      <c r="HDG112" s="39"/>
      <c r="HDH112" s="40"/>
      <c r="HDI112" s="41"/>
      <c r="HDJ112" s="39"/>
      <c r="HDK112" s="51"/>
      <c r="HDL112" s="42"/>
      <c r="HDM112" s="42"/>
      <c r="HDN112" s="38"/>
      <c r="HDO112" s="39"/>
      <c r="HDP112" s="40"/>
      <c r="HDQ112" s="41"/>
      <c r="HDR112" s="39"/>
      <c r="HDS112" s="51"/>
      <c r="HDT112" s="42"/>
      <c r="HDU112" s="42"/>
      <c r="HDV112" s="38"/>
      <c r="HDW112" s="39"/>
      <c r="HDX112" s="40"/>
      <c r="HDY112" s="41"/>
      <c r="HDZ112" s="39"/>
      <c r="HEA112" s="51"/>
      <c r="HEB112" s="42"/>
      <c r="HEC112" s="42"/>
      <c r="HED112" s="38"/>
      <c r="HEE112" s="39"/>
      <c r="HEF112" s="40"/>
      <c r="HEG112" s="41"/>
      <c r="HEH112" s="39"/>
      <c r="HEI112" s="51"/>
      <c r="HEJ112" s="42"/>
      <c r="HEK112" s="42"/>
      <c r="HEL112" s="38"/>
      <c r="HEM112" s="39"/>
      <c r="HEN112" s="40"/>
      <c r="HEO112" s="41"/>
      <c r="HEP112" s="39"/>
      <c r="HEQ112" s="51"/>
      <c r="HER112" s="42"/>
      <c r="HES112" s="42"/>
      <c r="HET112" s="38"/>
      <c r="HEU112" s="39"/>
      <c r="HEV112" s="40"/>
      <c r="HEW112" s="41"/>
      <c r="HEX112" s="39"/>
      <c r="HEY112" s="51"/>
      <c r="HEZ112" s="42"/>
      <c r="HFA112" s="42"/>
      <c r="HFB112" s="38"/>
      <c r="HFC112" s="39"/>
      <c r="HFD112" s="40"/>
      <c r="HFE112" s="41"/>
      <c r="HFF112" s="39"/>
      <c r="HFG112" s="51"/>
      <c r="HFH112" s="42"/>
      <c r="HFI112" s="42"/>
      <c r="HFJ112" s="38"/>
      <c r="HFK112" s="39"/>
      <c r="HFL112" s="40"/>
      <c r="HFM112" s="41"/>
      <c r="HFN112" s="39"/>
      <c r="HFO112" s="51"/>
      <c r="HFP112" s="42"/>
      <c r="HFQ112" s="42"/>
      <c r="HFR112" s="38"/>
      <c r="HFS112" s="39"/>
      <c r="HFT112" s="40"/>
      <c r="HFU112" s="41"/>
      <c r="HFV112" s="39"/>
      <c r="HFW112" s="51"/>
      <c r="HFX112" s="42"/>
      <c r="HFY112" s="42"/>
      <c r="HFZ112" s="38"/>
      <c r="HGA112" s="39"/>
      <c r="HGB112" s="40"/>
      <c r="HGC112" s="41"/>
      <c r="HGD112" s="39"/>
      <c r="HGE112" s="51"/>
      <c r="HGF112" s="42"/>
      <c r="HGG112" s="42"/>
      <c r="HGH112" s="38"/>
      <c r="HGI112" s="39"/>
      <c r="HGJ112" s="40"/>
      <c r="HGK112" s="41"/>
      <c r="HGL112" s="39"/>
      <c r="HGM112" s="51"/>
      <c r="HGN112" s="42"/>
      <c r="HGO112" s="42"/>
      <c r="HGP112" s="38"/>
      <c r="HGQ112" s="39"/>
      <c r="HGR112" s="40"/>
      <c r="HGS112" s="41"/>
      <c r="HGT112" s="39"/>
      <c r="HGU112" s="51"/>
      <c r="HGV112" s="42"/>
      <c r="HGW112" s="42"/>
      <c r="HGX112" s="38"/>
      <c r="HGY112" s="39"/>
      <c r="HGZ112" s="40"/>
      <c r="HHA112" s="41"/>
      <c r="HHB112" s="39"/>
      <c r="HHC112" s="51"/>
      <c r="HHD112" s="42"/>
      <c r="HHE112" s="42"/>
      <c r="HHF112" s="38"/>
      <c r="HHG112" s="39"/>
      <c r="HHH112" s="40"/>
      <c r="HHI112" s="41"/>
      <c r="HHJ112" s="39"/>
      <c r="HHK112" s="51"/>
      <c r="HHL112" s="42"/>
      <c r="HHM112" s="42"/>
      <c r="HHN112" s="38"/>
      <c r="HHO112" s="39"/>
      <c r="HHP112" s="40"/>
      <c r="HHQ112" s="41"/>
      <c r="HHR112" s="39"/>
      <c r="HHS112" s="51"/>
      <c r="HHT112" s="42"/>
      <c r="HHU112" s="42"/>
      <c r="HHV112" s="38"/>
      <c r="HHW112" s="39"/>
      <c r="HHX112" s="40"/>
      <c r="HHY112" s="41"/>
      <c r="HHZ112" s="39"/>
      <c r="HIA112" s="51"/>
      <c r="HIB112" s="42"/>
      <c r="HIC112" s="42"/>
      <c r="HID112" s="38"/>
      <c r="HIE112" s="39"/>
      <c r="HIF112" s="40"/>
      <c r="HIG112" s="41"/>
      <c r="HIH112" s="39"/>
      <c r="HII112" s="51"/>
      <c r="HIJ112" s="42"/>
      <c r="HIK112" s="42"/>
      <c r="HIL112" s="38"/>
      <c r="HIM112" s="39"/>
      <c r="HIN112" s="40"/>
      <c r="HIO112" s="41"/>
      <c r="HIP112" s="39"/>
      <c r="HIQ112" s="51"/>
      <c r="HIR112" s="42"/>
      <c r="HIS112" s="42"/>
      <c r="HIT112" s="38"/>
      <c r="HIU112" s="39"/>
      <c r="HIV112" s="40"/>
      <c r="HIW112" s="41"/>
      <c r="HIX112" s="39"/>
      <c r="HIY112" s="51"/>
      <c r="HIZ112" s="42"/>
      <c r="HJA112" s="42"/>
      <c r="HJB112" s="38"/>
      <c r="HJC112" s="39"/>
      <c r="HJD112" s="40"/>
      <c r="HJE112" s="41"/>
      <c r="HJF112" s="39"/>
      <c r="HJG112" s="51"/>
      <c r="HJH112" s="42"/>
      <c r="HJI112" s="42"/>
      <c r="HJJ112" s="38"/>
      <c r="HJK112" s="39"/>
      <c r="HJL112" s="40"/>
      <c r="HJM112" s="41"/>
      <c r="HJN112" s="39"/>
      <c r="HJO112" s="51"/>
      <c r="HJP112" s="42"/>
      <c r="HJQ112" s="42"/>
      <c r="HJR112" s="38"/>
      <c r="HJS112" s="39"/>
      <c r="HJT112" s="40"/>
      <c r="HJU112" s="41"/>
      <c r="HJV112" s="39"/>
      <c r="HJW112" s="51"/>
      <c r="HJX112" s="42"/>
      <c r="HJY112" s="42"/>
      <c r="HJZ112" s="38"/>
      <c r="HKA112" s="39"/>
      <c r="HKB112" s="40"/>
      <c r="HKC112" s="41"/>
      <c r="HKD112" s="39"/>
      <c r="HKE112" s="51"/>
      <c r="HKF112" s="42"/>
      <c r="HKG112" s="42"/>
      <c r="HKH112" s="38"/>
      <c r="HKI112" s="39"/>
      <c r="HKJ112" s="40"/>
      <c r="HKK112" s="41"/>
      <c r="HKL112" s="39"/>
      <c r="HKM112" s="51"/>
      <c r="HKN112" s="42"/>
      <c r="HKO112" s="42"/>
      <c r="HKP112" s="38"/>
      <c r="HKQ112" s="39"/>
      <c r="HKR112" s="40"/>
      <c r="HKS112" s="41"/>
      <c r="HKT112" s="39"/>
      <c r="HKU112" s="51"/>
      <c r="HKV112" s="42"/>
      <c r="HKW112" s="42"/>
      <c r="HKX112" s="38"/>
      <c r="HKY112" s="39"/>
      <c r="HKZ112" s="40"/>
      <c r="HLA112" s="41"/>
      <c r="HLB112" s="39"/>
      <c r="HLC112" s="51"/>
      <c r="HLD112" s="42"/>
      <c r="HLE112" s="42"/>
      <c r="HLF112" s="38"/>
      <c r="HLG112" s="39"/>
      <c r="HLH112" s="40"/>
      <c r="HLI112" s="41"/>
      <c r="HLJ112" s="39"/>
      <c r="HLK112" s="51"/>
      <c r="HLL112" s="42"/>
      <c r="HLM112" s="42"/>
      <c r="HLN112" s="38"/>
      <c r="HLO112" s="39"/>
      <c r="HLP112" s="40"/>
      <c r="HLQ112" s="41"/>
      <c r="HLR112" s="39"/>
      <c r="HLS112" s="51"/>
      <c r="HLT112" s="42"/>
      <c r="HLU112" s="42"/>
      <c r="HLV112" s="38"/>
      <c r="HLW112" s="39"/>
      <c r="HLX112" s="40"/>
      <c r="HLY112" s="41"/>
      <c r="HLZ112" s="39"/>
      <c r="HMA112" s="51"/>
      <c r="HMB112" s="42"/>
      <c r="HMC112" s="42"/>
      <c r="HMD112" s="38"/>
      <c r="HME112" s="39"/>
      <c r="HMF112" s="40"/>
      <c r="HMG112" s="41"/>
      <c r="HMH112" s="39"/>
      <c r="HMI112" s="51"/>
      <c r="HMJ112" s="42"/>
      <c r="HMK112" s="42"/>
      <c r="HML112" s="38"/>
      <c r="HMM112" s="39"/>
      <c r="HMN112" s="40"/>
      <c r="HMO112" s="41"/>
      <c r="HMP112" s="39"/>
      <c r="HMQ112" s="51"/>
      <c r="HMR112" s="42"/>
      <c r="HMS112" s="42"/>
      <c r="HMT112" s="38"/>
      <c r="HMU112" s="39"/>
      <c r="HMV112" s="40"/>
      <c r="HMW112" s="41"/>
      <c r="HMX112" s="39"/>
      <c r="HMY112" s="51"/>
      <c r="HMZ112" s="42"/>
      <c r="HNA112" s="42"/>
      <c r="HNB112" s="38"/>
      <c r="HNC112" s="39"/>
      <c r="HND112" s="40"/>
      <c r="HNE112" s="41"/>
      <c r="HNF112" s="39"/>
      <c r="HNG112" s="51"/>
      <c r="HNH112" s="42"/>
      <c r="HNI112" s="42"/>
      <c r="HNJ112" s="38"/>
      <c r="HNK112" s="39"/>
      <c r="HNL112" s="40"/>
      <c r="HNM112" s="41"/>
      <c r="HNN112" s="39"/>
      <c r="HNO112" s="51"/>
      <c r="HNP112" s="42"/>
      <c r="HNQ112" s="42"/>
      <c r="HNR112" s="38"/>
      <c r="HNS112" s="39"/>
      <c r="HNT112" s="40"/>
      <c r="HNU112" s="41"/>
      <c r="HNV112" s="39"/>
      <c r="HNW112" s="51"/>
      <c r="HNX112" s="42"/>
      <c r="HNY112" s="42"/>
      <c r="HNZ112" s="38"/>
      <c r="HOA112" s="39"/>
      <c r="HOB112" s="40"/>
      <c r="HOC112" s="41"/>
      <c r="HOD112" s="39"/>
      <c r="HOE112" s="51"/>
      <c r="HOF112" s="42"/>
      <c r="HOG112" s="42"/>
      <c r="HOH112" s="38"/>
      <c r="HOI112" s="39"/>
      <c r="HOJ112" s="40"/>
      <c r="HOK112" s="41"/>
      <c r="HOL112" s="39"/>
      <c r="HOM112" s="51"/>
      <c r="HON112" s="42"/>
      <c r="HOO112" s="42"/>
      <c r="HOP112" s="38"/>
      <c r="HOQ112" s="39"/>
      <c r="HOR112" s="40"/>
      <c r="HOS112" s="41"/>
      <c r="HOT112" s="39"/>
      <c r="HOU112" s="51"/>
      <c r="HOV112" s="42"/>
      <c r="HOW112" s="42"/>
      <c r="HOX112" s="38"/>
      <c r="HOY112" s="39"/>
      <c r="HOZ112" s="40"/>
      <c r="HPA112" s="41"/>
      <c r="HPB112" s="39"/>
      <c r="HPC112" s="51"/>
      <c r="HPD112" s="42"/>
      <c r="HPE112" s="42"/>
      <c r="HPF112" s="38"/>
      <c r="HPG112" s="39"/>
      <c r="HPH112" s="40"/>
      <c r="HPI112" s="41"/>
      <c r="HPJ112" s="39"/>
      <c r="HPK112" s="51"/>
      <c r="HPL112" s="42"/>
      <c r="HPM112" s="42"/>
      <c r="HPN112" s="38"/>
      <c r="HPO112" s="39"/>
      <c r="HPP112" s="40"/>
      <c r="HPQ112" s="41"/>
      <c r="HPR112" s="39"/>
      <c r="HPS112" s="51"/>
      <c r="HPT112" s="42"/>
      <c r="HPU112" s="42"/>
      <c r="HPV112" s="38"/>
      <c r="HPW112" s="39"/>
      <c r="HPX112" s="40"/>
      <c r="HPY112" s="41"/>
      <c r="HPZ112" s="39"/>
      <c r="HQA112" s="51"/>
      <c r="HQB112" s="42"/>
      <c r="HQC112" s="42"/>
      <c r="HQD112" s="38"/>
      <c r="HQE112" s="39"/>
      <c r="HQF112" s="40"/>
      <c r="HQG112" s="41"/>
      <c r="HQH112" s="39"/>
      <c r="HQI112" s="51"/>
      <c r="HQJ112" s="42"/>
      <c r="HQK112" s="42"/>
      <c r="HQL112" s="38"/>
      <c r="HQM112" s="39"/>
      <c r="HQN112" s="40"/>
      <c r="HQO112" s="41"/>
      <c r="HQP112" s="39"/>
      <c r="HQQ112" s="51"/>
      <c r="HQR112" s="42"/>
      <c r="HQS112" s="42"/>
      <c r="HQT112" s="38"/>
      <c r="HQU112" s="39"/>
      <c r="HQV112" s="40"/>
      <c r="HQW112" s="41"/>
      <c r="HQX112" s="39"/>
      <c r="HQY112" s="51"/>
      <c r="HQZ112" s="42"/>
      <c r="HRA112" s="42"/>
      <c r="HRB112" s="38"/>
      <c r="HRC112" s="39"/>
      <c r="HRD112" s="40"/>
      <c r="HRE112" s="41"/>
      <c r="HRF112" s="39"/>
      <c r="HRG112" s="51"/>
      <c r="HRH112" s="42"/>
      <c r="HRI112" s="42"/>
      <c r="HRJ112" s="38"/>
      <c r="HRK112" s="39"/>
      <c r="HRL112" s="40"/>
      <c r="HRM112" s="41"/>
      <c r="HRN112" s="39"/>
      <c r="HRO112" s="51"/>
      <c r="HRP112" s="42"/>
      <c r="HRQ112" s="42"/>
      <c r="HRR112" s="38"/>
      <c r="HRS112" s="39"/>
      <c r="HRT112" s="40"/>
      <c r="HRU112" s="41"/>
      <c r="HRV112" s="39"/>
      <c r="HRW112" s="51"/>
      <c r="HRX112" s="42"/>
      <c r="HRY112" s="42"/>
      <c r="HRZ112" s="38"/>
      <c r="HSA112" s="39"/>
      <c r="HSB112" s="40"/>
      <c r="HSC112" s="41"/>
      <c r="HSD112" s="39"/>
      <c r="HSE112" s="51"/>
      <c r="HSF112" s="42"/>
      <c r="HSG112" s="42"/>
      <c r="HSH112" s="38"/>
      <c r="HSI112" s="39"/>
      <c r="HSJ112" s="40"/>
      <c r="HSK112" s="41"/>
      <c r="HSL112" s="39"/>
      <c r="HSM112" s="51"/>
      <c r="HSN112" s="42"/>
      <c r="HSO112" s="42"/>
      <c r="HSP112" s="38"/>
      <c r="HSQ112" s="39"/>
      <c r="HSR112" s="40"/>
      <c r="HSS112" s="41"/>
      <c r="HST112" s="39"/>
      <c r="HSU112" s="51"/>
      <c r="HSV112" s="42"/>
      <c r="HSW112" s="42"/>
      <c r="HSX112" s="38"/>
      <c r="HSY112" s="39"/>
      <c r="HSZ112" s="40"/>
      <c r="HTA112" s="41"/>
      <c r="HTB112" s="39"/>
      <c r="HTC112" s="51"/>
      <c r="HTD112" s="42"/>
      <c r="HTE112" s="42"/>
      <c r="HTF112" s="38"/>
      <c r="HTG112" s="39"/>
      <c r="HTH112" s="40"/>
      <c r="HTI112" s="41"/>
      <c r="HTJ112" s="39"/>
      <c r="HTK112" s="51"/>
      <c r="HTL112" s="42"/>
      <c r="HTM112" s="42"/>
      <c r="HTN112" s="38"/>
      <c r="HTO112" s="39"/>
      <c r="HTP112" s="40"/>
      <c r="HTQ112" s="41"/>
      <c r="HTR112" s="39"/>
      <c r="HTS112" s="51"/>
      <c r="HTT112" s="42"/>
      <c r="HTU112" s="42"/>
      <c r="HTV112" s="38"/>
      <c r="HTW112" s="39"/>
      <c r="HTX112" s="40"/>
      <c r="HTY112" s="41"/>
      <c r="HTZ112" s="39"/>
      <c r="HUA112" s="51"/>
      <c r="HUB112" s="42"/>
      <c r="HUC112" s="42"/>
      <c r="HUD112" s="38"/>
      <c r="HUE112" s="39"/>
      <c r="HUF112" s="40"/>
      <c r="HUG112" s="41"/>
      <c r="HUH112" s="39"/>
      <c r="HUI112" s="51"/>
      <c r="HUJ112" s="42"/>
      <c r="HUK112" s="42"/>
      <c r="HUL112" s="38"/>
      <c r="HUM112" s="39"/>
      <c r="HUN112" s="40"/>
      <c r="HUO112" s="41"/>
      <c r="HUP112" s="39"/>
      <c r="HUQ112" s="51"/>
      <c r="HUR112" s="42"/>
      <c r="HUS112" s="42"/>
      <c r="HUT112" s="38"/>
      <c r="HUU112" s="39"/>
      <c r="HUV112" s="40"/>
      <c r="HUW112" s="41"/>
      <c r="HUX112" s="39"/>
      <c r="HUY112" s="51"/>
      <c r="HUZ112" s="42"/>
      <c r="HVA112" s="42"/>
      <c r="HVB112" s="38"/>
      <c r="HVC112" s="39"/>
      <c r="HVD112" s="40"/>
      <c r="HVE112" s="41"/>
      <c r="HVF112" s="39"/>
      <c r="HVG112" s="51"/>
      <c r="HVH112" s="42"/>
      <c r="HVI112" s="42"/>
      <c r="HVJ112" s="38"/>
      <c r="HVK112" s="39"/>
      <c r="HVL112" s="40"/>
      <c r="HVM112" s="41"/>
      <c r="HVN112" s="39"/>
      <c r="HVO112" s="51"/>
      <c r="HVP112" s="42"/>
      <c r="HVQ112" s="42"/>
      <c r="HVR112" s="38"/>
      <c r="HVS112" s="39"/>
      <c r="HVT112" s="40"/>
      <c r="HVU112" s="41"/>
      <c r="HVV112" s="39"/>
      <c r="HVW112" s="51"/>
      <c r="HVX112" s="42"/>
      <c r="HVY112" s="42"/>
      <c r="HVZ112" s="38"/>
      <c r="HWA112" s="39"/>
      <c r="HWB112" s="40"/>
      <c r="HWC112" s="41"/>
      <c r="HWD112" s="39"/>
      <c r="HWE112" s="51"/>
      <c r="HWF112" s="42"/>
      <c r="HWG112" s="42"/>
      <c r="HWH112" s="38"/>
      <c r="HWI112" s="39"/>
      <c r="HWJ112" s="40"/>
      <c r="HWK112" s="41"/>
      <c r="HWL112" s="39"/>
      <c r="HWM112" s="51"/>
      <c r="HWN112" s="42"/>
      <c r="HWO112" s="42"/>
      <c r="HWP112" s="38"/>
      <c r="HWQ112" s="39"/>
      <c r="HWR112" s="40"/>
      <c r="HWS112" s="41"/>
      <c r="HWT112" s="39"/>
      <c r="HWU112" s="51"/>
      <c r="HWV112" s="42"/>
      <c r="HWW112" s="42"/>
      <c r="HWX112" s="38"/>
      <c r="HWY112" s="39"/>
      <c r="HWZ112" s="40"/>
      <c r="HXA112" s="41"/>
      <c r="HXB112" s="39"/>
      <c r="HXC112" s="51"/>
      <c r="HXD112" s="42"/>
      <c r="HXE112" s="42"/>
      <c r="HXF112" s="38"/>
      <c r="HXG112" s="39"/>
      <c r="HXH112" s="40"/>
      <c r="HXI112" s="41"/>
      <c r="HXJ112" s="39"/>
      <c r="HXK112" s="51"/>
      <c r="HXL112" s="42"/>
      <c r="HXM112" s="42"/>
      <c r="HXN112" s="38"/>
      <c r="HXO112" s="39"/>
      <c r="HXP112" s="40"/>
      <c r="HXQ112" s="41"/>
      <c r="HXR112" s="39"/>
      <c r="HXS112" s="51"/>
      <c r="HXT112" s="42"/>
      <c r="HXU112" s="42"/>
      <c r="HXV112" s="38"/>
      <c r="HXW112" s="39"/>
      <c r="HXX112" s="40"/>
      <c r="HXY112" s="41"/>
      <c r="HXZ112" s="39"/>
      <c r="HYA112" s="51"/>
      <c r="HYB112" s="42"/>
      <c r="HYC112" s="42"/>
      <c r="HYD112" s="38"/>
      <c r="HYE112" s="39"/>
      <c r="HYF112" s="40"/>
      <c r="HYG112" s="41"/>
      <c r="HYH112" s="39"/>
      <c r="HYI112" s="51"/>
      <c r="HYJ112" s="42"/>
      <c r="HYK112" s="42"/>
      <c r="HYL112" s="38"/>
      <c r="HYM112" s="39"/>
      <c r="HYN112" s="40"/>
      <c r="HYO112" s="41"/>
      <c r="HYP112" s="39"/>
      <c r="HYQ112" s="51"/>
      <c r="HYR112" s="42"/>
      <c r="HYS112" s="42"/>
      <c r="HYT112" s="38"/>
      <c r="HYU112" s="39"/>
      <c r="HYV112" s="40"/>
      <c r="HYW112" s="41"/>
      <c r="HYX112" s="39"/>
      <c r="HYY112" s="51"/>
      <c r="HYZ112" s="42"/>
      <c r="HZA112" s="42"/>
      <c r="HZB112" s="38"/>
      <c r="HZC112" s="39"/>
      <c r="HZD112" s="40"/>
      <c r="HZE112" s="41"/>
      <c r="HZF112" s="39"/>
      <c r="HZG112" s="51"/>
      <c r="HZH112" s="42"/>
      <c r="HZI112" s="42"/>
      <c r="HZJ112" s="38"/>
      <c r="HZK112" s="39"/>
      <c r="HZL112" s="40"/>
      <c r="HZM112" s="41"/>
      <c r="HZN112" s="39"/>
      <c r="HZO112" s="51"/>
      <c r="HZP112" s="42"/>
      <c r="HZQ112" s="42"/>
      <c r="HZR112" s="38"/>
      <c r="HZS112" s="39"/>
      <c r="HZT112" s="40"/>
      <c r="HZU112" s="41"/>
      <c r="HZV112" s="39"/>
      <c r="HZW112" s="51"/>
      <c r="HZX112" s="42"/>
      <c r="HZY112" s="42"/>
      <c r="HZZ112" s="38"/>
      <c r="IAA112" s="39"/>
      <c r="IAB112" s="40"/>
      <c r="IAC112" s="41"/>
      <c r="IAD112" s="39"/>
      <c r="IAE112" s="51"/>
      <c r="IAF112" s="42"/>
      <c r="IAG112" s="42"/>
      <c r="IAH112" s="38"/>
      <c r="IAI112" s="39"/>
      <c r="IAJ112" s="40"/>
      <c r="IAK112" s="41"/>
      <c r="IAL112" s="39"/>
      <c r="IAM112" s="51"/>
      <c r="IAN112" s="42"/>
      <c r="IAO112" s="42"/>
      <c r="IAP112" s="38"/>
      <c r="IAQ112" s="39"/>
      <c r="IAR112" s="40"/>
      <c r="IAS112" s="41"/>
      <c r="IAT112" s="39"/>
      <c r="IAU112" s="51"/>
      <c r="IAV112" s="42"/>
      <c r="IAW112" s="42"/>
      <c r="IAX112" s="38"/>
      <c r="IAY112" s="39"/>
      <c r="IAZ112" s="40"/>
      <c r="IBA112" s="41"/>
      <c r="IBB112" s="39"/>
      <c r="IBC112" s="51"/>
      <c r="IBD112" s="42"/>
      <c r="IBE112" s="42"/>
      <c r="IBF112" s="38"/>
      <c r="IBG112" s="39"/>
      <c r="IBH112" s="40"/>
      <c r="IBI112" s="41"/>
      <c r="IBJ112" s="39"/>
      <c r="IBK112" s="51"/>
      <c r="IBL112" s="42"/>
      <c r="IBM112" s="42"/>
      <c r="IBN112" s="38"/>
      <c r="IBO112" s="39"/>
      <c r="IBP112" s="40"/>
      <c r="IBQ112" s="41"/>
      <c r="IBR112" s="39"/>
      <c r="IBS112" s="51"/>
      <c r="IBT112" s="42"/>
      <c r="IBU112" s="42"/>
      <c r="IBV112" s="38"/>
      <c r="IBW112" s="39"/>
      <c r="IBX112" s="40"/>
      <c r="IBY112" s="41"/>
      <c r="IBZ112" s="39"/>
      <c r="ICA112" s="51"/>
      <c r="ICB112" s="42"/>
      <c r="ICC112" s="42"/>
      <c r="ICD112" s="38"/>
      <c r="ICE112" s="39"/>
      <c r="ICF112" s="40"/>
      <c r="ICG112" s="41"/>
      <c r="ICH112" s="39"/>
      <c r="ICI112" s="51"/>
      <c r="ICJ112" s="42"/>
      <c r="ICK112" s="42"/>
      <c r="ICL112" s="38"/>
      <c r="ICM112" s="39"/>
      <c r="ICN112" s="40"/>
      <c r="ICO112" s="41"/>
      <c r="ICP112" s="39"/>
      <c r="ICQ112" s="51"/>
      <c r="ICR112" s="42"/>
      <c r="ICS112" s="42"/>
      <c r="ICT112" s="38"/>
      <c r="ICU112" s="39"/>
      <c r="ICV112" s="40"/>
      <c r="ICW112" s="41"/>
      <c r="ICX112" s="39"/>
      <c r="ICY112" s="51"/>
      <c r="ICZ112" s="42"/>
      <c r="IDA112" s="42"/>
      <c r="IDB112" s="38"/>
      <c r="IDC112" s="39"/>
      <c r="IDD112" s="40"/>
      <c r="IDE112" s="41"/>
      <c r="IDF112" s="39"/>
      <c r="IDG112" s="51"/>
      <c r="IDH112" s="42"/>
      <c r="IDI112" s="42"/>
      <c r="IDJ112" s="38"/>
      <c r="IDK112" s="39"/>
      <c r="IDL112" s="40"/>
      <c r="IDM112" s="41"/>
      <c r="IDN112" s="39"/>
      <c r="IDO112" s="51"/>
      <c r="IDP112" s="42"/>
      <c r="IDQ112" s="42"/>
      <c r="IDR112" s="38"/>
      <c r="IDS112" s="39"/>
      <c r="IDT112" s="40"/>
      <c r="IDU112" s="41"/>
      <c r="IDV112" s="39"/>
      <c r="IDW112" s="51"/>
      <c r="IDX112" s="42"/>
      <c r="IDY112" s="42"/>
      <c r="IDZ112" s="38"/>
      <c r="IEA112" s="39"/>
      <c r="IEB112" s="40"/>
      <c r="IEC112" s="41"/>
      <c r="IED112" s="39"/>
      <c r="IEE112" s="51"/>
      <c r="IEF112" s="42"/>
      <c r="IEG112" s="42"/>
      <c r="IEH112" s="38"/>
      <c r="IEI112" s="39"/>
      <c r="IEJ112" s="40"/>
      <c r="IEK112" s="41"/>
      <c r="IEL112" s="39"/>
      <c r="IEM112" s="51"/>
      <c r="IEN112" s="42"/>
      <c r="IEO112" s="42"/>
      <c r="IEP112" s="38"/>
      <c r="IEQ112" s="39"/>
      <c r="IER112" s="40"/>
      <c r="IES112" s="41"/>
      <c r="IET112" s="39"/>
      <c r="IEU112" s="51"/>
      <c r="IEV112" s="42"/>
      <c r="IEW112" s="42"/>
      <c r="IEX112" s="38"/>
      <c r="IEY112" s="39"/>
      <c r="IEZ112" s="40"/>
      <c r="IFA112" s="41"/>
      <c r="IFB112" s="39"/>
      <c r="IFC112" s="51"/>
      <c r="IFD112" s="42"/>
      <c r="IFE112" s="42"/>
      <c r="IFF112" s="38"/>
      <c r="IFG112" s="39"/>
      <c r="IFH112" s="40"/>
      <c r="IFI112" s="41"/>
      <c r="IFJ112" s="39"/>
      <c r="IFK112" s="51"/>
      <c r="IFL112" s="42"/>
      <c r="IFM112" s="42"/>
      <c r="IFN112" s="38"/>
      <c r="IFO112" s="39"/>
      <c r="IFP112" s="40"/>
      <c r="IFQ112" s="41"/>
      <c r="IFR112" s="39"/>
      <c r="IFS112" s="51"/>
      <c r="IFT112" s="42"/>
      <c r="IFU112" s="42"/>
      <c r="IFV112" s="38"/>
      <c r="IFW112" s="39"/>
      <c r="IFX112" s="40"/>
      <c r="IFY112" s="41"/>
      <c r="IFZ112" s="39"/>
      <c r="IGA112" s="51"/>
      <c r="IGB112" s="42"/>
      <c r="IGC112" s="42"/>
      <c r="IGD112" s="38"/>
      <c r="IGE112" s="39"/>
      <c r="IGF112" s="40"/>
      <c r="IGG112" s="41"/>
      <c r="IGH112" s="39"/>
      <c r="IGI112" s="51"/>
      <c r="IGJ112" s="42"/>
      <c r="IGK112" s="42"/>
      <c r="IGL112" s="38"/>
      <c r="IGM112" s="39"/>
      <c r="IGN112" s="40"/>
      <c r="IGO112" s="41"/>
      <c r="IGP112" s="39"/>
      <c r="IGQ112" s="51"/>
      <c r="IGR112" s="42"/>
      <c r="IGS112" s="42"/>
      <c r="IGT112" s="38"/>
      <c r="IGU112" s="39"/>
      <c r="IGV112" s="40"/>
      <c r="IGW112" s="41"/>
      <c r="IGX112" s="39"/>
      <c r="IGY112" s="51"/>
      <c r="IGZ112" s="42"/>
      <c r="IHA112" s="42"/>
      <c r="IHB112" s="38"/>
      <c r="IHC112" s="39"/>
      <c r="IHD112" s="40"/>
      <c r="IHE112" s="41"/>
      <c r="IHF112" s="39"/>
      <c r="IHG112" s="51"/>
      <c r="IHH112" s="42"/>
      <c r="IHI112" s="42"/>
      <c r="IHJ112" s="38"/>
      <c r="IHK112" s="39"/>
      <c r="IHL112" s="40"/>
      <c r="IHM112" s="41"/>
      <c r="IHN112" s="39"/>
      <c r="IHO112" s="51"/>
      <c r="IHP112" s="42"/>
      <c r="IHQ112" s="42"/>
      <c r="IHR112" s="38"/>
      <c r="IHS112" s="39"/>
      <c r="IHT112" s="40"/>
      <c r="IHU112" s="41"/>
      <c r="IHV112" s="39"/>
      <c r="IHW112" s="51"/>
      <c r="IHX112" s="42"/>
      <c r="IHY112" s="42"/>
      <c r="IHZ112" s="38"/>
      <c r="IIA112" s="39"/>
      <c r="IIB112" s="40"/>
      <c r="IIC112" s="41"/>
      <c r="IID112" s="39"/>
      <c r="IIE112" s="51"/>
      <c r="IIF112" s="42"/>
      <c r="IIG112" s="42"/>
      <c r="IIH112" s="38"/>
      <c r="III112" s="39"/>
      <c r="IIJ112" s="40"/>
      <c r="IIK112" s="41"/>
      <c r="IIL112" s="39"/>
      <c r="IIM112" s="51"/>
      <c r="IIN112" s="42"/>
      <c r="IIO112" s="42"/>
      <c r="IIP112" s="38"/>
      <c r="IIQ112" s="39"/>
      <c r="IIR112" s="40"/>
      <c r="IIS112" s="41"/>
      <c r="IIT112" s="39"/>
      <c r="IIU112" s="51"/>
      <c r="IIV112" s="42"/>
      <c r="IIW112" s="42"/>
      <c r="IIX112" s="38"/>
      <c r="IIY112" s="39"/>
      <c r="IIZ112" s="40"/>
      <c r="IJA112" s="41"/>
      <c r="IJB112" s="39"/>
      <c r="IJC112" s="51"/>
      <c r="IJD112" s="42"/>
      <c r="IJE112" s="42"/>
      <c r="IJF112" s="38"/>
      <c r="IJG112" s="39"/>
      <c r="IJH112" s="40"/>
      <c r="IJI112" s="41"/>
      <c r="IJJ112" s="39"/>
      <c r="IJK112" s="51"/>
      <c r="IJL112" s="42"/>
      <c r="IJM112" s="42"/>
      <c r="IJN112" s="38"/>
      <c r="IJO112" s="39"/>
      <c r="IJP112" s="40"/>
      <c r="IJQ112" s="41"/>
      <c r="IJR112" s="39"/>
      <c r="IJS112" s="51"/>
      <c r="IJT112" s="42"/>
      <c r="IJU112" s="42"/>
      <c r="IJV112" s="38"/>
      <c r="IJW112" s="39"/>
      <c r="IJX112" s="40"/>
      <c r="IJY112" s="41"/>
      <c r="IJZ112" s="39"/>
      <c r="IKA112" s="51"/>
      <c r="IKB112" s="42"/>
      <c r="IKC112" s="42"/>
      <c r="IKD112" s="38"/>
      <c r="IKE112" s="39"/>
      <c r="IKF112" s="40"/>
      <c r="IKG112" s="41"/>
      <c r="IKH112" s="39"/>
      <c r="IKI112" s="51"/>
      <c r="IKJ112" s="42"/>
      <c r="IKK112" s="42"/>
      <c r="IKL112" s="38"/>
      <c r="IKM112" s="39"/>
      <c r="IKN112" s="40"/>
      <c r="IKO112" s="41"/>
      <c r="IKP112" s="39"/>
      <c r="IKQ112" s="51"/>
      <c r="IKR112" s="42"/>
      <c r="IKS112" s="42"/>
      <c r="IKT112" s="38"/>
      <c r="IKU112" s="39"/>
      <c r="IKV112" s="40"/>
      <c r="IKW112" s="41"/>
      <c r="IKX112" s="39"/>
      <c r="IKY112" s="51"/>
      <c r="IKZ112" s="42"/>
      <c r="ILA112" s="42"/>
      <c r="ILB112" s="38"/>
      <c r="ILC112" s="39"/>
      <c r="ILD112" s="40"/>
      <c r="ILE112" s="41"/>
      <c r="ILF112" s="39"/>
      <c r="ILG112" s="51"/>
      <c r="ILH112" s="42"/>
      <c r="ILI112" s="42"/>
      <c r="ILJ112" s="38"/>
      <c r="ILK112" s="39"/>
      <c r="ILL112" s="40"/>
      <c r="ILM112" s="41"/>
      <c r="ILN112" s="39"/>
      <c r="ILO112" s="51"/>
      <c r="ILP112" s="42"/>
      <c r="ILQ112" s="42"/>
      <c r="ILR112" s="38"/>
      <c r="ILS112" s="39"/>
      <c r="ILT112" s="40"/>
      <c r="ILU112" s="41"/>
      <c r="ILV112" s="39"/>
      <c r="ILW112" s="51"/>
      <c r="ILX112" s="42"/>
      <c r="ILY112" s="42"/>
      <c r="ILZ112" s="38"/>
      <c r="IMA112" s="39"/>
      <c r="IMB112" s="40"/>
      <c r="IMC112" s="41"/>
      <c r="IMD112" s="39"/>
      <c r="IME112" s="51"/>
      <c r="IMF112" s="42"/>
      <c r="IMG112" s="42"/>
      <c r="IMH112" s="38"/>
      <c r="IMI112" s="39"/>
      <c r="IMJ112" s="40"/>
      <c r="IMK112" s="41"/>
      <c r="IML112" s="39"/>
      <c r="IMM112" s="51"/>
      <c r="IMN112" s="42"/>
      <c r="IMO112" s="42"/>
      <c r="IMP112" s="38"/>
      <c r="IMQ112" s="39"/>
      <c r="IMR112" s="40"/>
      <c r="IMS112" s="41"/>
      <c r="IMT112" s="39"/>
      <c r="IMU112" s="51"/>
      <c r="IMV112" s="42"/>
      <c r="IMW112" s="42"/>
      <c r="IMX112" s="38"/>
      <c r="IMY112" s="39"/>
      <c r="IMZ112" s="40"/>
      <c r="INA112" s="41"/>
      <c r="INB112" s="39"/>
      <c r="INC112" s="51"/>
      <c r="IND112" s="42"/>
      <c r="INE112" s="42"/>
      <c r="INF112" s="38"/>
      <c r="ING112" s="39"/>
      <c r="INH112" s="40"/>
      <c r="INI112" s="41"/>
      <c r="INJ112" s="39"/>
      <c r="INK112" s="51"/>
      <c r="INL112" s="42"/>
      <c r="INM112" s="42"/>
      <c r="INN112" s="38"/>
      <c r="INO112" s="39"/>
      <c r="INP112" s="40"/>
      <c r="INQ112" s="41"/>
      <c r="INR112" s="39"/>
      <c r="INS112" s="51"/>
      <c r="INT112" s="42"/>
      <c r="INU112" s="42"/>
      <c r="INV112" s="38"/>
      <c r="INW112" s="39"/>
      <c r="INX112" s="40"/>
      <c r="INY112" s="41"/>
      <c r="INZ112" s="39"/>
      <c r="IOA112" s="51"/>
      <c r="IOB112" s="42"/>
      <c r="IOC112" s="42"/>
      <c r="IOD112" s="38"/>
      <c r="IOE112" s="39"/>
      <c r="IOF112" s="40"/>
      <c r="IOG112" s="41"/>
      <c r="IOH112" s="39"/>
      <c r="IOI112" s="51"/>
      <c r="IOJ112" s="42"/>
      <c r="IOK112" s="42"/>
      <c r="IOL112" s="38"/>
      <c r="IOM112" s="39"/>
      <c r="ION112" s="40"/>
      <c r="IOO112" s="41"/>
      <c r="IOP112" s="39"/>
      <c r="IOQ112" s="51"/>
      <c r="IOR112" s="42"/>
      <c r="IOS112" s="42"/>
      <c r="IOT112" s="38"/>
      <c r="IOU112" s="39"/>
      <c r="IOV112" s="40"/>
      <c r="IOW112" s="41"/>
      <c r="IOX112" s="39"/>
      <c r="IOY112" s="51"/>
      <c r="IOZ112" s="42"/>
      <c r="IPA112" s="42"/>
      <c r="IPB112" s="38"/>
      <c r="IPC112" s="39"/>
      <c r="IPD112" s="40"/>
      <c r="IPE112" s="41"/>
      <c r="IPF112" s="39"/>
      <c r="IPG112" s="51"/>
      <c r="IPH112" s="42"/>
      <c r="IPI112" s="42"/>
      <c r="IPJ112" s="38"/>
      <c r="IPK112" s="39"/>
      <c r="IPL112" s="40"/>
      <c r="IPM112" s="41"/>
      <c r="IPN112" s="39"/>
      <c r="IPO112" s="51"/>
      <c r="IPP112" s="42"/>
      <c r="IPQ112" s="42"/>
      <c r="IPR112" s="38"/>
      <c r="IPS112" s="39"/>
      <c r="IPT112" s="40"/>
      <c r="IPU112" s="41"/>
      <c r="IPV112" s="39"/>
      <c r="IPW112" s="51"/>
      <c r="IPX112" s="42"/>
      <c r="IPY112" s="42"/>
      <c r="IPZ112" s="38"/>
      <c r="IQA112" s="39"/>
      <c r="IQB112" s="40"/>
      <c r="IQC112" s="41"/>
      <c r="IQD112" s="39"/>
      <c r="IQE112" s="51"/>
      <c r="IQF112" s="42"/>
      <c r="IQG112" s="42"/>
      <c r="IQH112" s="38"/>
      <c r="IQI112" s="39"/>
      <c r="IQJ112" s="40"/>
      <c r="IQK112" s="41"/>
      <c r="IQL112" s="39"/>
      <c r="IQM112" s="51"/>
      <c r="IQN112" s="42"/>
      <c r="IQO112" s="42"/>
      <c r="IQP112" s="38"/>
      <c r="IQQ112" s="39"/>
      <c r="IQR112" s="40"/>
      <c r="IQS112" s="41"/>
      <c r="IQT112" s="39"/>
      <c r="IQU112" s="51"/>
      <c r="IQV112" s="42"/>
      <c r="IQW112" s="42"/>
      <c r="IQX112" s="38"/>
      <c r="IQY112" s="39"/>
      <c r="IQZ112" s="40"/>
      <c r="IRA112" s="41"/>
      <c r="IRB112" s="39"/>
      <c r="IRC112" s="51"/>
      <c r="IRD112" s="42"/>
      <c r="IRE112" s="42"/>
      <c r="IRF112" s="38"/>
      <c r="IRG112" s="39"/>
      <c r="IRH112" s="40"/>
      <c r="IRI112" s="41"/>
      <c r="IRJ112" s="39"/>
      <c r="IRK112" s="51"/>
      <c r="IRL112" s="42"/>
      <c r="IRM112" s="42"/>
      <c r="IRN112" s="38"/>
      <c r="IRO112" s="39"/>
      <c r="IRP112" s="40"/>
      <c r="IRQ112" s="41"/>
      <c r="IRR112" s="39"/>
      <c r="IRS112" s="51"/>
      <c r="IRT112" s="42"/>
      <c r="IRU112" s="42"/>
      <c r="IRV112" s="38"/>
      <c r="IRW112" s="39"/>
      <c r="IRX112" s="40"/>
      <c r="IRY112" s="41"/>
      <c r="IRZ112" s="39"/>
      <c r="ISA112" s="51"/>
      <c r="ISB112" s="42"/>
      <c r="ISC112" s="42"/>
      <c r="ISD112" s="38"/>
      <c r="ISE112" s="39"/>
      <c r="ISF112" s="40"/>
      <c r="ISG112" s="41"/>
      <c r="ISH112" s="39"/>
      <c r="ISI112" s="51"/>
      <c r="ISJ112" s="42"/>
      <c r="ISK112" s="42"/>
      <c r="ISL112" s="38"/>
      <c r="ISM112" s="39"/>
      <c r="ISN112" s="40"/>
      <c r="ISO112" s="41"/>
      <c r="ISP112" s="39"/>
      <c r="ISQ112" s="51"/>
      <c r="ISR112" s="42"/>
      <c r="ISS112" s="42"/>
      <c r="IST112" s="38"/>
      <c r="ISU112" s="39"/>
      <c r="ISV112" s="40"/>
      <c r="ISW112" s="41"/>
      <c r="ISX112" s="39"/>
      <c r="ISY112" s="51"/>
      <c r="ISZ112" s="42"/>
      <c r="ITA112" s="42"/>
      <c r="ITB112" s="38"/>
      <c r="ITC112" s="39"/>
      <c r="ITD112" s="40"/>
      <c r="ITE112" s="41"/>
      <c r="ITF112" s="39"/>
      <c r="ITG112" s="51"/>
      <c r="ITH112" s="42"/>
      <c r="ITI112" s="42"/>
      <c r="ITJ112" s="38"/>
      <c r="ITK112" s="39"/>
      <c r="ITL112" s="40"/>
      <c r="ITM112" s="41"/>
      <c r="ITN112" s="39"/>
      <c r="ITO112" s="51"/>
      <c r="ITP112" s="42"/>
      <c r="ITQ112" s="42"/>
      <c r="ITR112" s="38"/>
      <c r="ITS112" s="39"/>
      <c r="ITT112" s="40"/>
      <c r="ITU112" s="41"/>
      <c r="ITV112" s="39"/>
      <c r="ITW112" s="51"/>
      <c r="ITX112" s="42"/>
      <c r="ITY112" s="42"/>
      <c r="ITZ112" s="38"/>
      <c r="IUA112" s="39"/>
      <c r="IUB112" s="40"/>
      <c r="IUC112" s="41"/>
      <c r="IUD112" s="39"/>
      <c r="IUE112" s="51"/>
      <c r="IUF112" s="42"/>
      <c r="IUG112" s="42"/>
      <c r="IUH112" s="38"/>
      <c r="IUI112" s="39"/>
      <c r="IUJ112" s="40"/>
      <c r="IUK112" s="41"/>
      <c r="IUL112" s="39"/>
      <c r="IUM112" s="51"/>
      <c r="IUN112" s="42"/>
      <c r="IUO112" s="42"/>
      <c r="IUP112" s="38"/>
      <c r="IUQ112" s="39"/>
      <c r="IUR112" s="40"/>
      <c r="IUS112" s="41"/>
      <c r="IUT112" s="39"/>
      <c r="IUU112" s="51"/>
      <c r="IUV112" s="42"/>
      <c r="IUW112" s="42"/>
      <c r="IUX112" s="38"/>
      <c r="IUY112" s="39"/>
      <c r="IUZ112" s="40"/>
      <c r="IVA112" s="41"/>
      <c r="IVB112" s="39"/>
      <c r="IVC112" s="51"/>
      <c r="IVD112" s="42"/>
      <c r="IVE112" s="42"/>
      <c r="IVF112" s="38"/>
      <c r="IVG112" s="39"/>
      <c r="IVH112" s="40"/>
      <c r="IVI112" s="41"/>
      <c r="IVJ112" s="39"/>
      <c r="IVK112" s="51"/>
      <c r="IVL112" s="42"/>
      <c r="IVM112" s="42"/>
      <c r="IVN112" s="38"/>
      <c r="IVO112" s="39"/>
      <c r="IVP112" s="40"/>
      <c r="IVQ112" s="41"/>
      <c r="IVR112" s="39"/>
      <c r="IVS112" s="51"/>
      <c r="IVT112" s="42"/>
      <c r="IVU112" s="42"/>
      <c r="IVV112" s="38"/>
      <c r="IVW112" s="39"/>
      <c r="IVX112" s="40"/>
      <c r="IVY112" s="41"/>
      <c r="IVZ112" s="39"/>
      <c r="IWA112" s="51"/>
      <c r="IWB112" s="42"/>
      <c r="IWC112" s="42"/>
      <c r="IWD112" s="38"/>
      <c r="IWE112" s="39"/>
      <c r="IWF112" s="40"/>
      <c r="IWG112" s="41"/>
      <c r="IWH112" s="39"/>
      <c r="IWI112" s="51"/>
      <c r="IWJ112" s="42"/>
      <c r="IWK112" s="42"/>
      <c r="IWL112" s="38"/>
      <c r="IWM112" s="39"/>
      <c r="IWN112" s="40"/>
      <c r="IWO112" s="41"/>
      <c r="IWP112" s="39"/>
      <c r="IWQ112" s="51"/>
      <c r="IWR112" s="42"/>
      <c r="IWS112" s="42"/>
      <c r="IWT112" s="38"/>
      <c r="IWU112" s="39"/>
      <c r="IWV112" s="40"/>
      <c r="IWW112" s="41"/>
      <c r="IWX112" s="39"/>
      <c r="IWY112" s="51"/>
      <c r="IWZ112" s="42"/>
      <c r="IXA112" s="42"/>
      <c r="IXB112" s="38"/>
      <c r="IXC112" s="39"/>
      <c r="IXD112" s="40"/>
      <c r="IXE112" s="41"/>
      <c r="IXF112" s="39"/>
      <c r="IXG112" s="51"/>
      <c r="IXH112" s="42"/>
      <c r="IXI112" s="42"/>
      <c r="IXJ112" s="38"/>
      <c r="IXK112" s="39"/>
      <c r="IXL112" s="40"/>
      <c r="IXM112" s="41"/>
      <c r="IXN112" s="39"/>
      <c r="IXO112" s="51"/>
      <c r="IXP112" s="42"/>
      <c r="IXQ112" s="42"/>
      <c r="IXR112" s="38"/>
      <c r="IXS112" s="39"/>
      <c r="IXT112" s="40"/>
      <c r="IXU112" s="41"/>
      <c r="IXV112" s="39"/>
      <c r="IXW112" s="51"/>
      <c r="IXX112" s="42"/>
      <c r="IXY112" s="42"/>
      <c r="IXZ112" s="38"/>
      <c r="IYA112" s="39"/>
      <c r="IYB112" s="40"/>
      <c r="IYC112" s="41"/>
      <c r="IYD112" s="39"/>
      <c r="IYE112" s="51"/>
      <c r="IYF112" s="42"/>
      <c r="IYG112" s="42"/>
      <c r="IYH112" s="38"/>
      <c r="IYI112" s="39"/>
      <c r="IYJ112" s="40"/>
      <c r="IYK112" s="41"/>
      <c r="IYL112" s="39"/>
      <c r="IYM112" s="51"/>
      <c r="IYN112" s="42"/>
      <c r="IYO112" s="42"/>
      <c r="IYP112" s="38"/>
      <c r="IYQ112" s="39"/>
      <c r="IYR112" s="40"/>
      <c r="IYS112" s="41"/>
      <c r="IYT112" s="39"/>
      <c r="IYU112" s="51"/>
      <c r="IYV112" s="42"/>
      <c r="IYW112" s="42"/>
      <c r="IYX112" s="38"/>
      <c r="IYY112" s="39"/>
      <c r="IYZ112" s="40"/>
      <c r="IZA112" s="41"/>
      <c r="IZB112" s="39"/>
      <c r="IZC112" s="51"/>
      <c r="IZD112" s="42"/>
      <c r="IZE112" s="42"/>
      <c r="IZF112" s="38"/>
      <c r="IZG112" s="39"/>
      <c r="IZH112" s="40"/>
      <c r="IZI112" s="41"/>
      <c r="IZJ112" s="39"/>
      <c r="IZK112" s="51"/>
      <c r="IZL112" s="42"/>
      <c r="IZM112" s="42"/>
      <c r="IZN112" s="38"/>
      <c r="IZO112" s="39"/>
      <c r="IZP112" s="40"/>
      <c r="IZQ112" s="41"/>
      <c r="IZR112" s="39"/>
      <c r="IZS112" s="51"/>
      <c r="IZT112" s="42"/>
      <c r="IZU112" s="42"/>
      <c r="IZV112" s="38"/>
      <c r="IZW112" s="39"/>
      <c r="IZX112" s="40"/>
      <c r="IZY112" s="41"/>
      <c r="IZZ112" s="39"/>
      <c r="JAA112" s="51"/>
      <c r="JAB112" s="42"/>
      <c r="JAC112" s="42"/>
      <c r="JAD112" s="38"/>
      <c r="JAE112" s="39"/>
      <c r="JAF112" s="40"/>
      <c r="JAG112" s="41"/>
      <c r="JAH112" s="39"/>
      <c r="JAI112" s="51"/>
      <c r="JAJ112" s="42"/>
      <c r="JAK112" s="42"/>
      <c r="JAL112" s="38"/>
      <c r="JAM112" s="39"/>
      <c r="JAN112" s="40"/>
      <c r="JAO112" s="41"/>
      <c r="JAP112" s="39"/>
      <c r="JAQ112" s="51"/>
      <c r="JAR112" s="42"/>
      <c r="JAS112" s="42"/>
      <c r="JAT112" s="38"/>
      <c r="JAU112" s="39"/>
      <c r="JAV112" s="40"/>
      <c r="JAW112" s="41"/>
      <c r="JAX112" s="39"/>
      <c r="JAY112" s="51"/>
      <c r="JAZ112" s="42"/>
      <c r="JBA112" s="42"/>
      <c r="JBB112" s="38"/>
      <c r="JBC112" s="39"/>
      <c r="JBD112" s="40"/>
      <c r="JBE112" s="41"/>
      <c r="JBF112" s="39"/>
      <c r="JBG112" s="51"/>
      <c r="JBH112" s="42"/>
      <c r="JBI112" s="42"/>
      <c r="JBJ112" s="38"/>
      <c r="JBK112" s="39"/>
      <c r="JBL112" s="40"/>
      <c r="JBM112" s="41"/>
      <c r="JBN112" s="39"/>
      <c r="JBO112" s="51"/>
      <c r="JBP112" s="42"/>
      <c r="JBQ112" s="42"/>
      <c r="JBR112" s="38"/>
      <c r="JBS112" s="39"/>
      <c r="JBT112" s="40"/>
      <c r="JBU112" s="41"/>
      <c r="JBV112" s="39"/>
      <c r="JBW112" s="51"/>
      <c r="JBX112" s="42"/>
      <c r="JBY112" s="42"/>
      <c r="JBZ112" s="38"/>
      <c r="JCA112" s="39"/>
      <c r="JCB112" s="40"/>
      <c r="JCC112" s="41"/>
      <c r="JCD112" s="39"/>
      <c r="JCE112" s="51"/>
      <c r="JCF112" s="42"/>
      <c r="JCG112" s="42"/>
      <c r="JCH112" s="38"/>
      <c r="JCI112" s="39"/>
      <c r="JCJ112" s="40"/>
      <c r="JCK112" s="41"/>
      <c r="JCL112" s="39"/>
      <c r="JCM112" s="51"/>
      <c r="JCN112" s="42"/>
      <c r="JCO112" s="42"/>
      <c r="JCP112" s="38"/>
      <c r="JCQ112" s="39"/>
      <c r="JCR112" s="40"/>
      <c r="JCS112" s="41"/>
      <c r="JCT112" s="39"/>
      <c r="JCU112" s="51"/>
      <c r="JCV112" s="42"/>
      <c r="JCW112" s="42"/>
      <c r="JCX112" s="38"/>
      <c r="JCY112" s="39"/>
      <c r="JCZ112" s="40"/>
      <c r="JDA112" s="41"/>
      <c r="JDB112" s="39"/>
      <c r="JDC112" s="51"/>
      <c r="JDD112" s="42"/>
      <c r="JDE112" s="42"/>
      <c r="JDF112" s="38"/>
      <c r="JDG112" s="39"/>
      <c r="JDH112" s="40"/>
      <c r="JDI112" s="41"/>
      <c r="JDJ112" s="39"/>
      <c r="JDK112" s="51"/>
      <c r="JDL112" s="42"/>
      <c r="JDM112" s="42"/>
      <c r="JDN112" s="38"/>
      <c r="JDO112" s="39"/>
      <c r="JDP112" s="40"/>
      <c r="JDQ112" s="41"/>
      <c r="JDR112" s="39"/>
      <c r="JDS112" s="51"/>
      <c r="JDT112" s="42"/>
      <c r="JDU112" s="42"/>
      <c r="JDV112" s="38"/>
      <c r="JDW112" s="39"/>
      <c r="JDX112" s="40"/>
      <c r="JDY112" s="41"/>
      <c r="JDZ112" s="39"/>
      <c r="JEA112" s="51"/>
      <c r="JEB112" s="42"/>
      <c r="JEC112" s="42"/>
      <c r="JED112" s="38"/>
      <c r="JEE112" s="39"/>
      <c r="JEF112" s="40"/>
      <c r="JEG112" s="41"/>
      <c r="JEH112" s="39"/>
      <c r="JEI112" s="51"/>
      <c r="JEJ112" s="42"/>
      <c r="JEK112" s="42"/>
      <c r="JEL112" s="38"/>
      <c r="JEM112" s="39"/>
      <c r="JEN112" s="40"/>
      <c r="JEO112" s="41"/>
      <c r="JEP112" s="39"/>
      <c r="JEQ112" s="51"/>
      <c r="JER112" s="42"/>
      <c r="JES112" s="42"/>
      <c r="JET112" s="38"/>
      <c r="JEU112" s="39"/>
      <c r="JEV112" s="40"/>
      <c r="JEW112" s="41"/>
      <c r="JEX112" s="39"/>
      <c r="JEY112" s="51"/>
      <c r="JEZ112" s="42"/>
      <c r="JFA112" s="42"/>
      <c r="JFB112" s="38"/>
      <c r="JFC112" s="39"/>
      <c r="JFD112" s="40"/>
      <c r="JFE112" s="41"/>
      <c r="JFF112" s="39"/>
      <c r="JFG112" s="51"/>
      <c r="JFH112" s="42"/>
      <c r="JFI112" s="42"/>
      <c r="JFJ112" s="38"/>
      <c r="JFK112" s="39"/>
      <c r="JFL112" s="40"/>
      <c r="JFM112" s="41"/>
      <c r="JFN112" s="39"/>
      <c r="JFO112" s="51"/>
      <c r="JFP112" s="42"/>
      <c r="JFQ112" s="42"/>
      <c r="JFR112" s="38"/>
      <c r="JFS112" s="39"/>
      <c r="JFT112" s="40"/>
      <c r="JFU112" s="41"/>
      <c r="JFV112" s="39"/>
      <c r="JFW112" s="51"/>
      <c r="JFX112" s="42"/>
      <c r="JFY112" s="42"/>
      <c r="JFZ112" s="38"/>
      <c r="JGA112" s="39"/>
      <c r="JGB112" s="40"/>
      <c r="JGC112" s="41"/>
      <c r="JGD112" s="39"/>
      <c r="JGE112" s="51"/>
      <c r="JGF112" s="42"/>
      <c r="JGG112" s="42"/>
      <c r="JGH112" s="38"/>
      <c r="JGI112" s="39"/>
      <c r="JGJ112" s="40"/>
      <c r="JGK112" s="41"/>
      <c r="JGL112" s="39"/>
      <c r="JGM112" s="51"/>
      <c r="JGN112" s="42"/>
      <c r="JGO112" s="42"/>
      <c r="JGP112" s="38"/>
      <c r="JGQ112" s="39"/>
      <c r="JGR112" s="40"/>
      <c r="JGS112" s="41"/>
      <c r="JGT112" s="39"/>
      <c r="JGU112" s="51"/>
      <c r="JGV112" s="42"/>
      <c r="JGW112" s="42"/>
      <c r="JGX112" s="38"/>
      <c r="JGY112" s="39"/>
      <c r="JGZ112" s="40"/>
      <c r="JHA112" s="41"/>
      <c r="JHB112" s="39"/>
      <c r="JHC112" s="51"/>
      <c r="JHD112" s="42"/>
      <c r="JHE112" s="42"/>
      <c r="JHF112" s="38"/>
      <c r="JHG112" s="39"/>
      <c r="JHH112" s="40"/>
      <c r="JHI112" s="41"/>
      <c r="JHJ112" s="39"/>
      <c r="JHK112" s="51"/>
      <c r="JHL112" s="42"/>
      <c r="JHM112" s="42"/>
      <c r="JHN112" s="38"/>
      <c r="JHO112" s="39"/>
      <c r="JHP112" s="40"/>
      <c r="JHQ112" s="41"/>
      <c r="JHR112" s="39"/>
      <c r="JHS112" s="51"/>
      <c r="JHT112" s="42"/>
      <c r="JHU112" s="42"/>
      <c r="JHV112" s="38"/>
      <c r="JHW112" s="39"/>
      <c r="JHX112" s="40"/>
      <c r="JHY112" s="41"/>
      <c r="JHZ112" s="39"/>
      <c r="JIA112" s="51"/>
      <c r="JIB112" s="42"/>
      <c r="JIC112" s="42"/>
      <c r="JID112" s="38"/>
      <c r="JIE112" s="39"/>
      <c r="JIF112" s="40"/>
      <c r="JIG112" s="41"/>
      <c r="JIH112" s="39"/>
      <c r="JII112" s="51"/>
      <c r="JIJ112" s="42"/>
      <c r="JIK112" s="42"/>
      <c r="JIL112" s="38"/>
      <c r="JIM112" s="39"/>
      <c r="JIN112" s="40"/>
      <c r="JIO112" s="41"/>
      <c r="JIP112" s="39"/>
      <c r="JIQ112" s="51"/>
      <c r="JIR112" s="42"/>
      <c r="JIS112" s="42"/>
      <c r="JIT112" s="38"/>
      <c r="JIU112" s="39"/>
      <c r="JIV112" s="40"/>
      <c r="JIW112" s="41"/>
      <c r="JIX112" s="39"/>
      <c r="JIY112" s="51"/>
      <c r="JIZ112" s="42"/>
      <c r="JJA112" s="42"/>
      <c r="JJB112" s="38"/>
      <c r="JJC112" s="39"/>
      <c r="JJD112" s="40"/>
      <c r="JJE112" s="41"/>
      <c r="JJF112" s="39"/>
      <c r="JJG112" s="51"/>
      <c r="JJH112" s="42"/>
      <c r="JJI112" s="42"/>
      <c r="JJJ112" s="38"/>
      <c r="JJK112" s="39"/>
      <c r="JJL112" s="40"/>
      <c r="JJM112" s="41"/>
      <c r="JJN112" s="39"/>
      <c r="JJO112" s="51"/>
      <c r="JJP112" s="42"/>
      <c r="JJQ112" s="42"/>
      <c r="JJR112" s="38"/>
      <c r="JJS112" s="39"/>
      <c r="JJT112" s="40"/>
      <c r="JJU112" s="41"/>
      <c r="JJV112" s="39"/>
      <c r="JJW112" s="51"/>
      <c r="JJX112" s="42"/>
      <c r="JJY112" s="42"/>
      <c r="JJZ112" s="38"/>
      <c r="JKA112" s="39"/>
      <c r="JKB112" s="40"/>
      <c r="JKC112" s="41"/>
      <c r="JKD112" s="39"/>
      <c r="JKE112" s="51"/>
      <c r="JKF112" s="42"/>
      <c r="JKG112" s="42"/>
      <c r="JKH112" s="38"/>
      <c r="JKI112" s="39"/>
      <c r="JKJ112" s="40"/>
      <c r="JKK112" s="41"/>
      <c r="JKL112" s="39"/>
      <c r="JKM112" s="51"/>
      <c r="JKN112" s="42"/>
      <c r="JKO112" s="42"/>
      <c r="JKP112" s="38"/>
      <c r="JKQ112" s="39"/>
      <c r="JKR112" s="40"/>
      <c r="JKS112" s="41"/>
      <c r="JKT112" s="39"/>
      <c r="JKU112" s="51"/>
      <c r="JKV112" s="42"/>
      <c r="JKW112" s="42"/>
      <c r="JKX112" s="38"/>
      <c r="JKY112" s="39"/>
      <c r="JKZ112" s="40"/>
      <c r="JLA112" s="41"/>
      <c r="JLB112" s="39"/>
      <c r="JLC112" s="51"/>
      <c r="JLD112" s="42"/>
      <c r="JLE112" s="42"/>
      <c r="JLF112" s="38"/>
      <c r="JLG112" s="39"/>
      <c r="JLH112" s="40"/>
      <c r="JLI112" s="41"/>
      <c r="JLJ112" s="39"/>
      <c r="JLK112" s="51"/>
      <c r="JLL112" s="42"/>
      <c r="JLM112" s="42"/>
      <c r="JLN112" s="38"/>
      <c r="JLO112" s="39"/>
      <c r="JLP112" s="40"/>
      <c r="JLQ112" s="41"/>
      <c r="JLR112" s="39"/>
      <c r="JLS112" s="51"/>
      <c r="JLT112" s="42"/>
      <c r="JLU112" s="42"/>
      <c r="JLV112" s="38"/>
      <c r="JLW112" s="39"/>
      <c r="JLX112" s="40"/>
      <c r="JLY112" s="41"/>
      <c r="JLZ112" s="39"/>
      <c r="JMA112" s="51"/>
      <c r="JMB112" s="42"/>
      <c r="JMC112" s="42"/>
      <c r="JMD112" s="38"/>
      <c r="JME112" s="39"/>
      <c r="JMF112" s="40"/>
      <c r="JMG112" s="41"/>
      <c r="JMH112" s="39"/>
      <c r="JMI112" s="51"/>
      <c r="JMJ112" s="42"/>
      <c r="JMK112" s="42"/>
      <c r="JML112" s="38"/>
      <c r="JMM112" s="39"/>
      <c r="JMN112" s="40"/>
      <c r="JMO112" s="41"/>
      <c r="JMP112" s="39"/>
      <c r="JMQ112" s="51"/>
      <c r="JMR112" s="42"/>
      <c r="JMS112" s="42"/>
      <c r="JMT112" s="38"/>
      <c r="JMU112" s="39"/>
      <c r="JMV112" s="40"/>
      <c r="JMW112" s="41"/>
      <c r="JMX112" s="39"/>
      <c r="JMY112" s="51"/>
      <c r="JMZ112" s="42"/>
      <c r="JNA112" s="42"/>
      <c r="JNB112" s="38"/>
      <c r="JNC112" s="39"/>
      <c r="JND112" s="40"/>
      <c r="JNE112" s="41"/>
      <c r="JNF112" s="39"/>
      <c r="JNG112" s="51"/>
      <c r="JNH112" s="42"/>
      <c r="JNI112" s="42"/>
      <c r="JNJ112" s="38"/>
      <c r="JNK112" s="39"/>
      <c r="JNL112" s="40"/>
      <c r="JNM112" s="41"/>
      <c r="JNN112" s="39"/>
      <c r="JNO112" s="51"/>
      <c r="JNP112" s="42"/>
      <c r="JNQ112" s="42"/>
      <c r="JNR112" s="38"/>
      <c r="JNS112" s="39"/>
      <c r="JNT112" s="40"/>
      <c r="JNU112" s="41"/>
      <c r="JNV112" s="39"/>
      <c r="JNW112" s="51"/>
      <c r="JNX112" s="42"/>
      <c r="JNY112" s="42"/>
      <c r="JNZ112" s="38"/>
      <c r="JOA112" s="39"/>
      <c r="JOB112" s="40"/>
      <c r="JOC112" s="41"/>
      <c r="JOD112" s="39"/>
      <c r="JOE112" s="51"/>
      <c r="JOF112" s="42"/>
      <c r="JOG112" s="42"/>
      <c r="JOH112" s="38"/>
      <c r="JOI112" s="39"/>
      <c r="JOJ112" s="40"/>
      <c r="JOK112" s="41"/>
      <c r="JOL112" s="39"/>
      <c r="JOM112" s="51"/>
      <c r="JON112" s="42"/>
      <c r="JOO112" s="42"/>
      <c r="JOP112" s="38"/>
      <c r="JOQ112" s="39"/>
      <c r="JOR112" s="40"/>
      <c r="JOS112" s="41"/>
      <c r="JOT112" s="39"/>
      <c r="JOU112" s="51"/>
      <c r="JOV112" s="42"/>
      <c r="JOW112" s="42"/>
      <c r="JOX112" s="38"/>
      <c r="JOY112" s="39"/>
      <c r="JOZ112" s="40"/>
      <c r="JPA112" s="41"/>
      <c r="JPB112" s="39"/>
      <c r="JPC112" s="51"/>
      <c r="JPD112" s="42"/>
      <c r="JPE112" s="42"/>
      <c r="JPF112" s="38"/>
      <c r="JPG112" s="39"/>
      <c r="JPH112" s="40"/>
      <c r="JPI112" s="41"/>
      <c r="JPJ112" s="39"/>
      <c r="JPK112" s="51"/>
      <c r="JPL112" s="42"/>
      <c r="JPM112" s="42"/>
      <c r="JPN112" s="38"/>
      <c r="JPO112" s="39"/>
      <c r="JPP112" s="40"/>
      <c r="JPQ112" s="41"/>
      <c r="JPR112" s="39"/>
      <c r="JPS112" s="51"/>
      <c r="JPT112" s="42"/>
      <c r="JPU112" s="42"/>
      <c r="JPV112" s="38"/>
      <c r="JPW112" s="39"/>
      <c r="JPX112" s="40"/>
      <c r="JPY112" s="41"/>
      <c r="JPZ112" s="39"/>
      <c r="JQA112" s="51"/>
      <c r="JQB112" s="42"/>
      <c r="JQC112" s="42"/>
      <c r="JQD112" s="38"/>
      <c r="JQE112" s="39"/>
      <c r="JQF112" s="40"/>
      <c r="JQG112" s="41"/>
      <c r="JQH112" s="39"/>
      <c r="JQI112" s="51"/>
      <c r="JQJ112" s="42"/>
      <c r="JQK112" s="42"/>
      <c r="JQL112" s="38"/>
      <c r="JQM112" s="39"/>
      <c r="JQN112" s="40"/>
      <c r="JQO112" s="41"/>
      <c r="JQP112" s="39"/>
      <c r="JQQ112" s="51"/>
      <c r="JQR112" s="42"/>
      <c r="JQS112" s="42"/>
      <c r="JQT112" s="38"/>
      <c r="JQU112" s="39"/>
      <c r="JQV112" s="40"/>
      <c r="JQW112" s="41"/>
      <c r="JQX112" s="39"/>
      <c r="JQY112" s="51"/>
      <c r="JQZ112" s="42"/>
      <c r="JRA112" s="42"/>
      <c r="JRB112" s="38"/>
      <c r="JRC112" s="39"/>
      <c r="JRD112" s="40"/>
      <c r="JRE112" s="41"/>
      <c r="JRF112" s="39"/>
      <c r="JRG112" s="51"/>
      <c r="JRH112" s="42"/>
      <c r="JRI112" s="42"/>
      <c r="JRJ112" s="38"/>
      <c r="JRK112" s="39"/>
      <c r="JRL112" s="40"/>
      <c r="JRM112" s="41"/>
      <c r="JRN112" s="39"/>
      <c r="JRO112" s="51"/>
      <c r="JRP112" s="42"/>
      <c r="JRQ112" s="42"/>
      <c r="JRR112" s="38"/>
      <c r="JRS112" s="39"/>
      <c r="JRT112" s="40"/>
      <c r="JRU112" s="41"/>
      <c r="JRV112" s="39"/>
      <c r="JRW112" s="51"/>
      <c r="JRX112" s="42"/>
      <c r="JRY112" s="42"/>
      <c r="JRZ112" s="38"/>
      <c r="JSA112" s="39"/>
      <c r="JSB112" s="40"/>
      <c r="JSC112" s="41"/>
      <c r="JSD112" s="39"/>
      <c r="JSE112" s="51"/>
      <c r="JSF112" s="42"/>
      <c r="JSG112" s="42"/>
      <c r="JSH112" s="38"/>
      <c r="JSI112" s="39"/>
      <c r="JSJ112" s="40"/>
      <c r="JSK112" s="41"/>
      <c r="JSL112" s="39"/>
      <c r="JSM112" s="51"/>
      <c r="JSN112" s="42"/>
      <c r="JSO112" s="42"/>
      <c r="JSP112" s="38"/>
      <c r="JSQ112" s="39"/>
      <c r="JSR112" s="40"/>
      <c r="JSS112" s="41"/>
      <c r="JST112" s="39"/>
      <c r="JSU112" s="51"/>
      <c r="JSV112" s="42"/>
      <c r="JSW112" s="42"/>
      <c r="JSX112" s="38"/>
      <c r="JSY112" s="39"/>
      <c r="JSZ112" s="40"/>
      <c r="JTA112" s="41"/>
      <c r="JTB112" s="39"/>
      <c r="JTC112" s="51"/>
      <c r="JTD112" s="42"/>
      <c r="JTE112" s="42"/>
      <c r="JTF112" s="38"/>
      <c r="JTG112" s="39"/>
      <c r="JTH112" s="40"/>
      <c r="JTI112" s="41"/>
      <c r="JTJ112" s="39"/>
      <c r="JTK112" s="51"/>
      <c r="JTL112" s="42"/>
      <c r="JTM112" s="42"/>
      <c r="JTN112" s="38"/>
      <c r="JTO112" s="39"/>
      <c r="JTP112" s="40"/>
      <c r="JTQ112" s="41"/>
      <c r="JTR112" s="39"/>
      <c r="JTS112" s="51"/>
      <c r="JTT112" s="42"/>
      <c r="JTU112" s="42"/>
      <c r="JTV112" s="38"/>
      <c r="JTW112" s="39"/>
      <c r="JTX112" s="40"/>
      <c r="JTY112" s="41"/>
      <c r="JTZ112" s="39"/>
      <c r="JUA112" s="51"/>
      <c r="JUB112" s="42"/>
      <c r="JUC112" s="42"/>
      <c r="JUD112" s="38"/>
      <c r="JUE112" s="39"/>
      <c r="JUF112" s="40"/>
      <c r="JUG112" s="41"/>
      <c r="JUH112" s="39"/>
      <c r="JUI112" s="51"/>
      <c r="JUJ112" s="42"/>
      <c r="JUK112" s="42"/>
      <c r="JUL112" s="38"/>
      <c r="JUM112" s="39"/>
      <c r="JUN112" s="40"/>
      <c r="JUO112" s="41"/>
      <c r="JUP112" s="39"/>
      <c r="JUQ112" s="51"/>
      <c r="JUR112" s="42"/>
      <c r="JUS112" s="42"/>
      <c r="JUT112" s="38"/>
      <c r="JUU112" s="39"/>
      <c r="JUV112" s="40"/>
      <c r="JUW112" s="41"/>
      <c r="JUX112" s="39"/>
      <c r="JUY112" s="51"/>
      <c r="JUZ112" s="42"/>
      <c r="JVA112" s="42"/>
      <c r="JVB112" s="38"/>
      <c r="JVC112" s="39"/>
      <c r="JVD112" s="40"/>
      <c r="JVE112" s="41"/>
      <c r="JVF112" s="39"/>
      <c r="JVG112" s="51"/>
      <c r="JVH112" s="42"/>
      <c r="JVI112" s="42"/>
      <c r="JVJ112" s="38"/>
      <c r="JVK112" s="39"/>
      <c r="JVL112" s="40"/>
      <c r="JVM112" s="41"/>
      <c r="JVN112" s="39"/>
      <c r="JVO112" s="51"/>
      <c r="JVP112" s="42"/>
      <c r="JVQ112" s="42"/>
      <c r="JVR112" s="38"/>
      <c r="JVS112" s="39"/>
      <c r="JVT112" s="40"/>
      <c r="JVU112" s="41"/>
      <c r="JVV112" s="39"/>
      <c r="JVW112" s="51"/>
      <c r="JVX112" s="42"/>
      <c r="JVY112" s="42"/>
      <c r="JVZ112" s="38"/>
      <c r="JWA112" s="39"/>
      <c r="JWB112" s="40"/>
      <c r="JWC112" s="41"/>
      <c r="JWD112" s="39"/>
      <c r="JWE112" s="51"/>
      <c r="JWF112" s="42"/>
      <c r="JWG112" s="42"/>
      <c r="JWH112" s="38"/>
      <c r="JWI112" s="39"/>
      <c r="JWJ112" s="40"/>
      <c r="JWK112" s="41"/>
      <c r="JWL112" s="39"/>
      <c r="JWM112" s="51"/>
      <c r="JWN112" s="42"/>
      <c r="JWO112" s="42"/>
      <c r="JWP112" s="38"/>
      <c r="JWQ112" s="39"/>
      <c r="JWR112" s="40"/>
      <c r="JWS112" s="41"/>
      <c r="JWT112" s="39"/>
      <c r="JWU112" s="51"/>
      <c r="JWV112" s="42"/>
      <c r="JWW112" s="42"/>
      <c r="JWX112" s="38"/>
      <c r="JWY112" s="39"/>
      <c r="JWZ112" s="40"/>
      <c r="JXA112" s="41"/>
      <c r="JXB112" s="39"/>
      <c r="JXC112" s="51"/>
      <c r="JXD112" s="42"/>
      <c r="JXE112" s="42"/>
      <c r="JXF112" s="38"/>
      <c r="JXG112" s="39"/>
      <c r="JXH112" s="40"/>
      <c r="JXI112" s="41"/>
      <c r="JXJ112" s="39"/>
      <c r="JXK112" s="51"/>
      <c r="JXL112" s="42"/>
      <c r="JXM112" s="42"/>
      <c r="JXN112" s="38"/>
      <c r="JXO112" s="39"/>
      <c r="JXP112" s="40"/>
      <c r="JXQ112" s="41"/>
      <c r="JXR112" s="39"/>
      <c r="JXS112" s="51"/>
      <c r="JXT112" s="42"/>
      <c r="JXU112" s="42"/>
      <c r="JXV112" s="38"/>
      <c r="JXW112" s="39"/>
      <c r="JXX112" s="40"/>
      <c r="JXY112" s="41"/>
      <c r="JXZ112" s="39"/>
      <c r="JYA112" s="51"/>
      <c r="JYB112" s="42"/>
      <c r="JYC112" s="42"/>
      <c r="JYD112" s="38"/>
      <c r="JYE112" s="39"/>
      <c r="JYF112" s="40"/>
      <c r="JYG112" s="41"/>
      <c r="JYH112" s="39"/>
      <c r="JYI112" s="51"/>
      <c r="JYJ112" s="42"/>
      <c r="JYK112" s="42"/>
      <c r="JYL112" s="38"/>
      <c r="JYM112" s="39"/>
      <c r="JYN112" s="40"/>
      <c r="JYO112" s="41"/>
      <c r="JYP112" s="39"/>
      <c r="JYQ112" s="51"/>
      <c r="JYR112" s="42"/>
      <c r="JYS112" s="42"/>
      <c r="JYT112" s="38"/>
      <c r="JYU112" s="39"/>
      <c r="JYV112" s="40"/>
      <c r="JYW112" s="41"/>
      <c r="JYX112" s="39"/>
      <c r="JYY112" s="51"/>
      <c r="JYZ112" s="42"/>
      <c r="JZA112" s="42"/>
      <c r="JZB112" s="38"/>
      <c r="JZC112" s="39"/>
      <c r="JZD112" s="40"/>
      <c r="JZE112" s="41"/>
      <c r="JZF112" s="39"/>
      <c r="JZG112" s="51"/>
      <c r="JZH112" s="42"/>
      <c r="JZI112" s="42"/>
      <c r="JZJ112" s="38"/>
      <c r="JZK112" s="39"/>
      <c r="JZL112" s="40"/>
      <c r="JZM112" s="41"/>
      <c r="JZN112" s="39"/>
      <c r="JZO112" s="51"/>
      <c r="JZP112" s="42"/>
      <c r="JZQ112" s="42"/>
      <c r="JZR112" s="38"/>
      <c r="JZS112" s="39"/>
      <c r="JZT112" s="40"/>
      <c r="JZU112" s="41"/>
      <c r="JZV112" s="39"/>
      <c r="JZW112" s="51"/>
      <c r="JZX112" s="42"/>
      <c r="JZY112" s="42"/>
      <c r="JZZ112" s="38"/>
      <c r="KAA112" s="39"/>
      <c r="KAB112" s="40"/>
      <c r="KAC112" s="41"/>
      <c r="KAD112" s="39"/>
      <c r="KAE112" s="51"/>
      <c r="KAF112" s="42"/>
      <c r="KAG112" s="42"/>
      <c r="KAH112" s="38"/>
      <c r="KAI112" s="39"/>
      <c r="KAJ112" s="40"/>
      <c r="KAK112" s="41"/>
      <c r="KAL112" s="39"/>
      <c r="KAM112" s="51"/>
      <c r="KAN112" s="42"/>
      <c r="KAO112" s="42"/>
      <c r="KAP112" s="38"/>
      <c r="KAQ112" s="39"/>
      <c r="KAR112" s="40"/>
      <c r="KAS112" s="41"/>
      <c r="KAT112" s="39"/>
      <c r="KAU112" s="51"/>
      <c r="KAV112" s="42"/>
      <c r="KAW112" s="42"/>
      <c r="KAX112" s="38"/>
      <c r="KAY112" s="39"/>
      <c r="KAZ112" s="40"/>
      <c r="KBA112" s="41"/>
      <c r="KBB112" s="39"/>
      <c r="KBC112" s="51"/>
      <c r="KBD112" s="42"/>
      <c r="KBE112" s="42"/>
      <c r="KBF112" s="38"/>
      <c r="KBG112" s="39"/>
      <c r="KBH112" s="40"/>
      <c r="KBI112" s="41"/>
      <c r="KBJ112" s="39"/>
      <c r="KBK112" s="51"/>
      <c r="KBL112" s="42"/>
      <c r="KBM112" s="42"/>
      <c r="KBN112" s="38"/>
      <c r="KBO112" s="39"/>
      <c r="KBP112" s="40"/>
      <c r="KBQ112" s="41"/>
      <c r="KBR112" s="39"/>
      <c r="KBS112" s="51"/>
      <c r="KBT112" s="42"/>
      <c r="KBU112" s="42"/>
      <c r="KBV112" s="38"/>
      <c r="KBW112" s="39"/>
      <c r="KBX112" s="40"/>
      <c r="KBY112" s="41"/>
      <c r="KBZ112" s="39"/>
      <c r="KCA112" s="51"/>
      <c r="KCB112" s="42"/>
      <c r="KCC112" s="42"/>
      <c r="KCD112" s="38"/>
      <c r="KCE112" s="39"/>
      <c r="KCF112" s="40"/>
      <c r="KCG112" s="41"/>
      <c r="KCH112" s="39"/>
      <c r="KCI112" s="51"/>
      <c r="KCJ112" s="42"/>
      <c r="KCK112" s="42"/>
      <c r="KCL112" s="38"/>
      <c r="KCM112" s="39"/>
      <c r="KCN112" s="40"/>
      <c r="KCO112" s="41"/>
      <c r="KCP112" s="39"/>
      <c r="KCQ112" s="51"/>
      <c r="KCR112" s="42"/>
      <c r="KCS112" s="42"/>
      <c r="KCT112" s="38"/>
      <c r="KCU112" s="39"/>
      <c r="KCV112" s="40"/>
      <c r="KCW112" s="41"/>
      <c r="KCX112" s="39"/>
      <c r="KCY112" s="51"/>
      <c r="KCZ112" s="42"/>
      <c r="KDA112" s="42"/>
      <c r="KDB112" s="38"/>
      <c r="KDC112" s="39"/>
      <c r="KDD112" s="40"/>
      <c r="KDE112" s="41"/>
      <c r="KDF112" s="39"/>
      <c r="KDG112" s="51"/>
      <c r="KDH112" s="42"/>
      <c r="KDI112" s="42"/>
      <c r="KDJ112" s="38"/>
      <c r="KDK112" s="39"/>
      <c r="KDL112" s="40"/>
      <c r="KDM112" s="41"/>
      <c r="KDN112" s="39"/>
      <c r="KDO112" s="51"/>
      <c r="KDP112" s="42"/>
      <c r="KDQ112" s="42"/>
      <c r="KDR112" s="38"/>
      <c r="KDS112" s="39"/>
      <c r="KDT112" s="40"/>
      <c r="KDU112" s="41"/>
      <c r="KDV112" s="39"/>
      <c r="KDW112" s="51"/>
      <c r="KDX112" s="42"/>
      <c r="KDY112" s="42"/>
      <c r="KDZ112" s="38"/>
      <c r="KEA112" s="39"/>
      <c r="KEB112" s="40"/>
      <c r="KEC112" s="41"/>
      <c r="KED112" s="39"/>
      <c r="KEE112" s="51"/>
      <c r="KEF112" s="42"/>
      <c r="KEG112" s="42"/>
      <c r="KEH112" s="38"/>
      <c r="KEI112" s="39"/>
      <c r="KEJ112" s="40"/>
      <c r="KEK112" s="41"/>
      <c r="KEL112" s="39"/>
      <c r="KEM112" s="51"/>
      <c r="KEN112" s="42"/>
      <c r="KEO112" s="42"/>
      <c r="KEP112" s="38"/>
      <c r="KEQ112" s="39"/>
      <c r="KER112" s="40"/>
      <c r="KES112" s="41"/>
      <c r="KET112" s="39"/>
      <c r="KEU112" s="51"/>
      <c r="KEV112" s="42"/>
      <c r="KEW112" s="42"/>
      <c r="KEX112" s="38"/>
      <c r="KEY112" s="39"/>
      <c r="KEZ112" s="40"/>
      <c r="KFA112" s="41"/>
      <c r="KFB112" s="39"/>
      <c r="KFC112" s="51"/>
      <c r="KFD112" s="42"/>
      <c r="KFE112" s="42"/>
      <c r="KFF112" s="38"/>
      <c r="KFG112" s="39"/>
      <c r="KFH112" s="40"/>
      <c r="KFI112" s="41"/>
      <c r="KFJ112" s="39"/>
      <c r="KFK112" s="51"/>
      <c r="KFL112" s="42"/>
      <c r="KFM112" s="42"/>
      <c r="KFN112" s="38"/>
      <c r="KFO112" s="39"/>
      <c r="KFP112" s="40"/>
      <c r="KFQ112" s="41"/>
      <c r="KFR112" s="39"/>
      <c r="KFS112" s="51"/>
      <c r="KFT112" s="42"/>
      <c r="KFU112" s="42"/>
      <c r="KFV112" s="38"/>
      <c r="KFW112" s="39"/>
      <c r="KFX112" s="40"/>
      <c r="KFY112" s="41"/>
      <c r="KFZ112" s="39"/>
      <c r="KGA112" s="51"/>
      <c r="KGB112" s="42"/>
      <c r="KGC112" s="42"/>
      <c r="KGD112" s="38"/>
      <c r="KGE112" s="39"/>
      <c r="KGF112" s="40"/>
      <c r="KGG112" s="41"/>
      <c r="KGH112" s="39"/>
      <c r="KGI112" s="51"/>
      <c r="KGJ112" s="42"/>
      <c r="KGK112" s="42"/>
      <c r="KGL112" s="38"/>
      <c r="KGM112" s="39"/>
      <c r="KGN112" s="40"/>
      <c r="KGO112" s="41"/>
      <c r="KGP112" s="39"/>
      <c r="KGQ112" s="51"/>
      <c r="KGR112" s="42"/>
      <c r="KGS112" s="42"/>
      <c r="KGT112" s="38"/>
      <c r="KGU112" s="39"/>
      <c r="KGV112" s="40"/>
      <c r="KGW112" s="41"/>
      <c r="KGX112" s="39"/>
      <c r="KGY112" s="51"/>
      <c r="KGZ112" s="42"/>
      <c r="KHA112" s="42"/>
      <c r="KHB112" s="38"/>
      <c r="KHC112" s="39"/>
      <c r="KHD112" s="40"/>
      <c r="KHE112" s="41"/>
      <c r="KHF112" s="39"/>
      <c r="KHG112" s="51"/>
      <c r="KHH112" s="42"/>
      <c r="KHI112" s="42"/>
      <c r="KHJ112" s="38"/>
      <c r="KHK112" s="39"/>
      <c r="KHL112" s="40"/>
      <c r="KHM112" s="41"/>
      <c r="KHN112" s="39"/>
      <c r="KHO112" s="51"/>
      <c r="KHP112" s="42"/>
      <c r="KHQ112" s="42"/>
      <c r="KHR112" s="38"/>
      <c r="KHS112" s="39"/>
      <c r="KHT112" s="40"/>
      <c r="KHU112" s="41"/>
      <c r="KHV112" s="39"/>
      <c r="KHW112" s="51"/>
      <c r="KHX112" s="42"/>
      <c r="KHY112" s="42"/>
      <c r="KHZ112" s="38"/>
      <c r="KIA112" s="39"/>
      <c r="KIB112" s="40"/>
      <c r="KIC112" s="41"/>
      <c r="KID112" s="39"/>
      <c r="KIE112" s="51"/>
      <c r="KIF112" s="42"/>
      <c r="KIG112" s="42"/>
      <c r="KIH112" s="38"/>
      <c r="KII112" s="39"/>
      <c r="KIJ112" s="40"/>
      <c r="KIK112" s="41"/>
      <c r="KIL112" s="39"/>
      <c r="KIM112" s="51"/>
      <c r="KIN112" s="42"/>
      <c r="KIO112" s="42"/>
      <c r="KIP112" s="38"/>
      <c r="KIQ112" s="39"/>
      <c r="KIR112" s="40"/>
      <c r="KIS112" s="41"/>
      <c r="KIT112" s="39"/>
      <c r="KIU112" s="51"/>
      <c r="KIV112" s="42"/>
      <c r="KIW112" s="42"/>
      <c r="KIX112" s="38"/>
      <c r="KIY112" s="39"/>
      <c r="KIZ112" s="40"/>
      <c r="KJA112" s="41"/>
      <c r="KJB112" s="39"/>
      <c r="KJC112" s="51"/>
      <c r="KJD112" s="42"/>
      <c r="KJE112" s="42"/>
      <c r="KJF112" s="38"/>
      <c r="KJG112" s="39"/>
      <c r="KJH112" s="40"/>
      <c r="KJI112" s="41"/>
      <c r="KJJ112" s="39"/>
      <c r="KJK112" s="51"/>
      <c r="KJL112" s="42"/>
      <c r="KJM112" s="42"/>
      <c r="KJN112" s="38"/>
      <c r="KJO112" s="39"/>
      <c r="KJP112" s="40"/>
      <c r="KJQ112" s="41"/>
      <c r="KJR112" s="39"/>
      <c r="KJS112" s="51"/>
      <c r="KJT112" s="42"/>
      <c r="KJU112" s="42"/>
      <c r="KJV112" s="38"/>
      <c r="KJW112" s="39"/>
      <c r="KJX112" s="40"/>
      <c r="KJY112" s="41"/>
      <c r="KJZ112" s="39"/>
      <c r="KKA112" s="51"/>
      <c r="KKB112" s="42"/>
      <c r="KKC112" s="42"/>
      <c r="KKD112" s="38"/>
      <c r="KKE112" s="39"/>
      <c r="KKF112" s="40"/>
      <c r="KKG112" s="41"/>
      <c r="KKH112" s="39"/>
      <c r="KKI112" s="51"/>
      <c r="KKJ112" s="42"/>
      <c r="KKK112" s="42"/>
      <c r="KKL112" s="38"/>
      <c r="KKM112" s="39"/>
      <c r="KKN112" s="40"/>
      <c r="KKO112" s="41"/>
      <c r="KKP112" s="39"/>
      <c r="KKQ112" s="51"/>
      <c r="KKR112" s="42"/>
      <c r="KKS112" s="42"/>
      <c r="KKT112" s="38"/>
      <c r="KKU112" s="39"/>
      <c r="KKV112" s="40"/>
      <c r="KKW112" s="41"/>
      <c r="KKX112" s="39"/>
      <c r="KKY112" s="51"/>
      <c r="KKZ112" s="42"/>
      <c r="KLA112" s="42"/>
      <c r="KLB112" s="38"/>
      <c r="KLC112" s="39"/>
      <c r="KLD112" s="40"/>
      <c r="KLE112" s="41"/>
      <c r="KLF112" s="39"/>
      <c r="KLG112" s="51"/>
      <c r="KLH112" s="42"/>
      <c r="KLI112" s="42"/>
      <c r="KLJ112" s="38"/>
      <c r="KLK112" s="39"/>
      <c r="KLL112" s="40"/>
      <c r="KLM112" s="41"/>
      <c r="KLN112" s="39"/>
      <c r="KLO112" s="51"/>
      <c r="KLP112" s="42"/>
      <c r="KLQ112" s="42"/>
      <c r="KLR112" s="38"/>
      <c r="KLS112" s="39"/>
      <c r="KLT112" s="40"/>
      <c r="KLU112" s="41"/>
      <c r="KLV112" s="39"/>
      <c r="KLW112" s="51"/>
      <c r="KLX112" s="42"/>
      <c r="KLY112" s="42"/>
      <c r="KLZ112" s="38"/>
      <c r="KMA112" s="39"/>
      <c r="KMB112" s="40"/>
      <c r="KMC112" s="41"/>
      <c r="KMD112" s="39"/>
      <c r="KME112" s="51"/>
      <c r="KMF112" s="42"/>
      <c r="KMG112" s="42"/>
      <c r="KMH112" s="38"/>
      <c r="KMI112" s="39"/>
      <c r="KMJ112" s="40"/>
      <c r="KMK112" s="41"/>
      <c r="KML112" s="39"/>
      <c r="KMM112" s="51"/>
      <c r="KMN112" s="42"/>
      <c r="KMO112" s="42"/>
      <c r="KMP112" s="38"/>
      <c r="KMQ112" s="39"/>
      <c r="KMR112" s="40"/>
      <c r="KMS112" s="41"/>
      <c r="KMT112" s="39"/>
      <c r="KMU112" s="51"/>
      <c r="KMV112" s="42"/>
      <c r="KMW112" s="42"/>
      <c r="KMX112" s="38"/>
      <c r="KMY112" s="39"/>
      <c r="KMZ112" s="40"/>
      <c r="KNA112" s="41"/>
      <c r="KNB112" s="39"/>
      <c r="KNC112" s="51"/>
      <c r="KND112" s="42"/>
      <c r="KNE112" s="42"/>
      <c r="KNF112" s="38"/>
      <c r="KNG112" s="39"/>
      <c r="KNH112" s="40"/>
      <c r="KNI112" s="41"/>
      <c r="KNJ112" s="39"/>
      <c r="KNK112" s="51"/>
      <c r="KNL112" s="42"/>
      <c r="KNM112" s="42"/>
      <c r="KNN112" s="38"/>
      <c r="KNO112" s="39"/>
      <c r="KNP112" s="40"/>
      <c r="KNQ112" s="41"/>
      <c r="KNR112" s="39"/>
      <c r="KNS112" s="51"/>
      <c r="KNT112" s="42"/>
      <c r="KNU112" s="42"/>
      <c r="KNV112" s="38"/>
      <c r="KNW112" s="39"/>
      <c r="KNX112" s="40"/>
      <c r="KNY112" s="41"/>
      <c r="KNZ112" s="39"/>
      <c r="KOA112" s="51"/>
      <c r="KOB112" s="42"/>
      <c r="KOC112" s="42"/>
      <c r="KOD112" s="38"/>
      <c r="KOE112" s="39"/>
      <c r="KOF112" s="40"/>
      <c r="KOG112" s="41"/>
      <c r="KOH112" s="39"/>
      <c r="KOI112" s="51"/>
      <c r="KOJ112" s="42"/>
      <c r="KOK112" s="42"/>
      <c r="KOL112" s="38"/>
      <c r="KOM112" s="39"/>
      <c r="KON112" s="40"/>
      <c r="KOO112" s="41"/>
      <c r="KOP112" s="39"/>
      <c r="KOQ112" s="51"/>
      <c r="KOR112" s="42"/>
      <c r="KOS112" s="42"/>
      <c r="KOT112" s="38"/>
      <c r="KOU112" s="39"/>
      <c r="KOV112" s="40"/>
      <c r="KOW112" s="41"/>
      <c r="KOX112" s="39"/>
      <c r="KOY112" s="51"/>
      <c r="KOZ112" s="42"/>
      <c r="KPA112" s="42"/>
      <c r="KPB112" s="38"/>
      <c r="KPC112" s="39"/>
      <c r="KPD112" s="40"/>
      <c r="KPE112" s="41"/>
      <c r="KPF112" s="39"/>
      <c r="KPG112" s="51"/>
      <c r="KPH112" s="42"/>
      <c r="KPI112" s="42"/>
      <c r="KPJ112" s="38"/>
      <c r="KPK112" s="39"/>
      <c r="KPL112" s="40"/>
      <c r="KPM112" s="41"/>
      <c r="KPN112" s="39"/>
      <c r="KPO112" s="51"/>
      <c r="KPP112" s="42"/>
      <c r="KPQ112" s="42"/>
      <c r="KPR112" s="38"/>
      <c r="KPS112" s="39"/>
      <c r="KPT112" s="40"/>
      <c r="KPU112" s="41"/>
      <c r="KPV112" s="39"/>
      <c r="KPW112" s="51"/>
      <c r="KPX112" s="42"/>
      <c r="KPY112" s="42"/>
      <c r="KPZ112" s="38"/>
      <c r="KQA112" s="39"/>
      <c r="KQB112" s="40"/>
      <c r="KQC112" s="41"/>
      <c r="KQD112" s="39"/>
      <c r="KQE112" s="51"/>
      <c r="KQF112" s="42"/>
      <c r="KQG112" s="42"/>
      <c r="KQH112" s="38"/>
      <c r="KQI112" s="39"/>
      <c r="KQJ112" s="40"/>
      <c r="KQK112" s="41"/>
      <c r="KQL112" s="39"/>
      <c r="KQM112" s="51"/>
      <c r="KQN112" s="42"/>
      <c r="KQO112" s="42"/>
      <c r="KQP112" s="38"/>
      <c r="KQQ112" s="39"/>
      <c r="KQR112" s="40"/>
      <c r="KQS112" s="41"/>
      <c r="KQT112" s="39"/>
      <c r="KQU112" s="51"/>
      <c r="KQV112" s="42"/>
      <c r="KQW112" s="42"/>
      <c r="KQX112" s="38"/>
      <c r="KQY112" s="39"/>
      <c r="KQZ112" s="40"/>
      <c r="KRA112" s="41"/>
      <c r="KRB112" s="39"/>
      <c r="KRC112" s="51"/>
      <c r="KRD112" s="42"/>
      <c r="KRE112" s="42"/>
      <c r="KRF112" s="38"/>
      <c r="KRG112" s="39"/>
      <c r="KRH112" s="40"/>
      <c r="KRI112" s="41"/>
      <c r="KRJ112" s="39"/>
      <c r="KRK112" s="51"/>
      <c r="KRL112" s="42"/>
      <c r="KRM112" s="42"/>
      <c r="KRN112" s="38"/>
      <c r="KRO112" s="39"/>
      <c r="KRP112" s="40"/>
      <c r="KRQ112" s="41"/>
      <c r="KRR112" s="39"/>
      <c r="KRS112" s="51"/>
      <c r="KRT112" s="42"/>
      <c r="KRU112" s="42"/>
      <c r="KRV112" s="38"/>
      <c r="KRW112" s="39"/>
      <c r="KRX112" s="40"/>
      <c r="KRY112" s="41"/>
      <c r="KRZ112" s="39"/>
      <c r="KSA112" s="51"/>
      <c r="KSB112" s="42"/>
      <c r="KSC112" s="42"/>
      <c r="KSD112" s="38"/>
      <c r="KSE112" s="39"/>
      <c r="KSF112" s="40"/>
      <c r="KSG112" s="41"/>
      <c r="KSH112" s="39"/>
      <c r="KSI112" s="51"/>
      <c r="KSJ112" s="42"/>
      <c r="KSK112" s="42"/>
      <c r="KSL112" s="38"/>
      <c r="KSM112" s="39"/>
      <c r="KSN112" s="40"/>
      <c r="KSO112" s="41"/>
      <c r="KSP112" s="39"/>
      <c r="KSQ112" s="51"/>
      <c r="KSR112" s="42"/>
      <c r="KSS112" s="42"/>
      <c r="KST112" s="38"/>
      <c r="KSU112" s="39"/>
      <c r="KSV112" s="40"/>
      <c r="KSW112" s="41"/>
      <c r="KSX112" s="39"/>
      <c r="KSY112" s="51"/>
      <c r="KSZ112" s="42"/>
      <c r="KTA112" s="42"/>
      <c r="KTB112" s="38"/>
      <c r="KTC112" s="39"/>
      <c r="KTD112" s="40"/>
      <c r="KTE112" s="41"/>
      <c r="KTF112" s="39"/>
      <c r="KTG112" s="51"/>
      <c r="KTH112" s="42"/>
      <c r="KTI112" s="42"/>
      <c r="KTJ112" s="38"/>
      <c r="KTK112" s="39"/>
      <c r="KTL112" s="40"/>
      <c r="KTM112" s="41"/>
      <c r="KTN112" s="39"/>
      <c r="KTO112" s="51"/>
      <c r="KTP112" s="42"/>
      <c r="KTQ112" s="42"/>
      <c r="KTR112" s="38"/>
      <c r="KTS112" s="39"/>
      <c r="KTT112" s="40"/>
      <c r="KTU112" s="41"/>
      <c r="KTV112" s="39"/>
      <c r="KTW112" s="51"/>
      <c r="KTX112" s="42"/>
      <c r="KTY112" s="42"/>
      <c r="KTZ112" s="38"/>
      <c r="KUA112" s="39"/>
      <c r="KUB112" s="40"/>
      <c r="KUC112" s="41"/>
      <c r="KUD112" s="39"/>
      <c r="KUE112" s="51"/>
      <c r="KUF112" s="42"/>
      <c r="KUG112" s="42"/>
      <c r="KUH112" s="38"/>
      <c r="KUI112" s="39"/>
      <c r="KUJ112" s="40"/>
      <c r="KUK112" s="41"/>
      <c r="KUL112" s="39"/>
      <c r="KUM112" s="51"/>
      <c r="KUN112" s="42"/>
      <c r="KUO112" s="42"/>
      <c r="KUP112" s="38"/>
      <c r="KUQ112" s="39"/>
      <c r="KUR112" s="40"/>
      <c r="KUS112" s="41"/>
      <c r="KUT112" s="39"/>
      <c r="KUU112" s="51"/>
      <c r="KUV112" s="42"/>
      <c r="KUW112" s="42"/>
      <c r="KUX112" s="38"/>
      <c r="KUY112" s="39"/>
      <c r="KUZ112" s="40"/>
      <c r="KVA112" s="41"/>
      <c r="KVB112" s="39"/>
      <c r="KVC112" s="51"/>
      <c r="KVD112" s="42"/>
      <c r="KVE112" s="42"/>
      <c r="KVF112" s="38"/>
      <c r="KVG112" s="39"/>
      <c r="KVH112" s="40"/>
      <c r="KVI112" s="41"/>
      <c r="KVJ112" s="39"/>
      <c r="KVK112" s="51"/>
      <c r="KVL112" s="42"/>
      <c r="KVM112" s="42"/>
      <c r="KVN112" s="38"/>
      <c r="KVO112" s="39"/>
      <c r="KVP112" s="40"/>
      <c r="KVQ112" s="41"/>
      <c r="KVR112" s="39"/>
      <c r="KVS112" s="51"/>
      <c r="KVT112" s="42"/>
      <c r="KVU112" s="42"/>
      <c r="KVV112" s="38"/>
      <c r="KVW112" s="39"/>
      <c r="KVX112" s="40"/>
      <c r="KVY112" s="41"/>
      <c r="KVZ112" s="39"/>
      <c r="KWA112" s="51"/>
      <c r="KWB112" s="42"/>
      <c r="KWC112" s="42"/>
      <c r="KWD112" s="38"/>
      <c r="KWE112" s="39"/>
      <c r="KWF112" s="40"/>
      <c r="KWG112" s="41"/>
      <c r="KWH112" s="39"/>
      <c r="KWI112" s="51"/>
      <c r="KWJ112" s="42"/>
      <c r="KWK112" s="42"/>
      <c r="KWL112" s="38"/>
      <c r="KWM112" s="39"/>
      <c r="KWN112" s="40"/>
      <c r="KWO112" s="41"/>
      <c r="KWP112" s="39"/>
      <c r="KWQ112" s="51"/>
      <c r="KWR112" s="42"/>
      <c r="KWS112" s="42"/>
      <c r="KWT112" s="38"/>
      <c r="KWU112" s="39"/>
      <c r="KWV112" s="40"/>
      <c r="KWW112" s="41"/>
      <c r="KWX112" s="39"/>
      <c r="KWY112" s="51"/>
      <c r="KWZ112" s="42"/>
      <c r="KXA112" s="42"/>
      <c r="KXB112" s="38"/>
      <c r="KXC112" s="39"/>
      <c r="KXD112" s="40"/>
      <c r="KXE112" s="41"/>
      <c r="KXF112" s="39"/>
      <c r="KXG112" s="51"/>
      <c r="KXH112" s="42"/>
      <c r="KXI112" s="42"/>
      <c r="KXJ112" s="38"/>
      <c r="KXK112" s="39"/>
      <c r="KXL112" s="40"/>
      <c r="KXM112" s="41"/>
      <c r="KXN112" s="39"/>
      <c r="KXO112" s="51"/>
      <c r="KXP112" s="42"/>
      <c r="KXQ112" s="42"/>
      <c r="KXR112" s="38"/>
      <c r="KXS112" s="39"/>
      <c r="KXT112" s="40"/>
      <c r="KXU112" s="41"/>
      <c r="KXV112" s="39"/>
      <c r="KXW112" s="51"/>
      <c r="KXX112" s="42"/>
      <c r="KXY112" s="42"/>
      <c r="KXZ112" s="38"/>
      <c r="KYA112" s="39"/>
      <c r="KYB112" s="40"/>
      <c r="KYC112" s="41"/>
      <c r="KYD112" s="39"/>
      <c r="KYE112" s="51"/>
      <c r="KYF112" s="42"/>
      <c r="KYG112" s="42"/>
      <c r="KYH112" s="38"/>
      <c r="KYI112" s="39"/>
      <c r="KYJ112" s="40"/>
      <c r="KYK112" s="41"/>
      <c r="KYL112" s="39"/>
      <c r="KYM112" s="51"/>
      <c r="KYN112" s="42"/>
      <c r="KYO112" s="42"/>
      <c r="KYP112" s="38"/>
      <c r="KYQ112" s="39"/>
      <c r="KYR112" s="40"/>
      <c r="KYS112" s="41"/>
      <c r="KYT112" s="39"/>
      <c r="KYU112" s="51"/>
      <c r="KYV112" s="42"/>
      <c r="KYW112" s="42"/>
      <c r="KYX112" s="38"/>
      <c r="KYY112" s="39"/>
      <c r="KYZ112" s="40"/>
      <c r="KZA112" s="41"/>
      <c r="KZB112" s="39"/>
      <c r="KZC112" s="51"/>
      <c r="KZD112" s="42"/>
      <c r="KZE112" s="42"/>
      <c r="KZF112" s="38"/>
      <c r="KZG112" s="39"/>
      <c r="KZH112" s="40"/>
      <c r="KZI112" s="41"/>
      <c r="KZJ112" s="39"/>
      <c r="KZK112" s="51"/>
      <c r="KZL112" s="42"/>
      <c r="KZM112" s="42"/>
      <c r="KZN112" s="38"/>
      <c r="KZO112" s="39"/>
      <c r="KZP112" s="40"/>
      <c r="KZQ112" s="41"/>
      <c r="KZR112" s="39"/>
      <c r="KZS112" s="51"/>
      <c r="KZT112" s="42"/>
      <c r="KZU112" s="42"/>
      <c r="KZV112" s="38"/>
      <c r="KZW112" s="39"/>
      <c r="KZX112" s="40"/>
      <c r="KZY112" s="41"/>
      <c r="KZZ112" s="39"/>
      <c r="LAA112" s="51"/>
      <c r="LAB112" s="42"/>
      <c r="LAC112" s="42"/>
      <c r="LAD112" s="38"/>
      <c r="LAE112" s="39"/>
      <c r="LAF112" s="40"/>
      <c r="LAG112" s="41"/>
      <c r="LAH112" s="39"/>
      <c r="LAI112" s="51"/>
      <c r="LAJ112" s="42"/>
      <c r="LAK112" s="42"/>
      <c r="LAL112" s="38"/>
      <c r="LAM112" s="39"/>
      <c r="LAN112" s="40"/>
      <c r="LAO112" s="41"/>
      <c r="LAP112" s="39"/>
      <c r="LAQ112" s="51"/>
      <c r="LAR112" s="42"/>
      <c r="LAS112" s="42"/>
      <c r="LAT112" s="38"/>
      <c r="LAU112" s="39"/>
      <c r="LAV112" s="40"/>
      <c r="LAW112" s="41"/>
      <c r="LAX112" s="39"/>
      <c r="LAY112" s="51"/>
      <c r="LAZ112" s="42"/>
      <c r="LBA112" s="42"/>
      <c r="LBB112" s="38"/>
      <c r="LBC112" s="39"/>
      <c r="LBD112" s="40"/>
      <c r="LBE112" s="41"/>
      <c r="LBF112" s="39"/>
      <c r="LBG112" s="51"/>
      <c r="LBH112" s="42"/>
      <c r="LBI112" s="42"/>
      <c r="LBJ112" s="38"/>
      <c r="LBK112" s="39"/>
      <c r="LBL112" s="40"/>
      <c r="LBM112" s="41"/>
      <c r="LBN112" s="39"/>
      <c r="LBO112" s="51"/>
      <c r="LBP112" s="42"/>
      <c r="LBQ112" s="42"/>
      <c r="LBR112" s="38"/>
      <c r="LBS112" s="39"/>
      <c r="LBT112" s="40"/>
      <c r="LBU112" s="41"/>
      <c r="LBV112" s="39"/>
      <c r="LBW112" s="51"/>
      <c r="LBX112" s="42"/>
      <c r="LBY112" s="42"/>
      <c r="LBZ112" s="38"/>
      <c r="LCA112" s="39"/>
      <c r="LCB112" s="40"/>
      <c r="LCC112" s="41"/>
      <c r="LCD112" s="39"/>
      <c r="LCE112" s="51"/>
      <c r="LCF112" s="42"/>
      <c r="LCG112" s="42"/>
      <c r="LCH112" s="38"/>
      <c r="LCI112" s="39"/>
      <c r="LCJ112" s="40"/>
      <c r="LCK112" s="41"/>
      <c r="LCL112" s="39"/>
      <c r="LCM112" s="51"/>
      <c r="LCN112" s="42"/>
      <c r="LCO112" s="42"/>
      <c r="LCP112" s="38"/>
      <c r="LCQ112" s="39"/>
      <c r="LCR112" s="40"/>
      <c r="LCS112" s="41"/>
      <c r="LCT112" s="39"/>
      <c r="LCU112" s="51"/>
      <c r="LCV112" s="42"/>
      <c r="LCW112" s="42"/>
      <c r="LCX112" s="38"/>
      <c r="LCY112" s="39"/>
      <c r="LCZ112" s="40"/>
      <c r="LDA112" s="41"/>
      <c r="LDB112" s="39"/>
      <c r="LDC112" s="51"/>
      <c r="LDD112" s="42"/>
      <c r="LDE112" s="42"/>
      <c r="LDF112" s="38"/>
      <c r="LDG112" s="39"/>
      <c r="LDH112" s="40"/>
      <c r="LDI112" s="41"/>
      <c r="LDJ112" s="39"/>
      <c r="LDK112" s="51"/>
      <c r="LDL112" s="42"/>
      <c r="LDM112" s="42"/>
      <c r="LDN112" s="38"/>
      <c r="LDO112" s="39"/>
      <c r="LDP112" s="40"/>
      <c r="LDQ112" s="41"/>
      <c r="LDR112" s="39"/>
      <c r="LDS112" s="51"/>
      <c r="LDT112" s="42"/>
      <c r="LDU112" s="42"/>
      <c r="LDV112" s="38"/>
      <c r="LDW112" s="39"/>
      <c r="LDX112" s="40"/>
      <c r="LDY112" s="41"/>
      <c r="LDZ112" s="39"/>
      <c r="LEA112" s="51"/>
      <c r="LEB112" s="42"/>
      <c r="LEC112" s="42"/>
      <c r="LED112" s="38"/>
      <c r="LEE112" s="39"/>
      <c r="LEF112" s="40"/>
      <c r="LEG112" s="41"/>
      <c r="LEH112" s="39"/>
      <c r="LEI112" s="51"/>
      <c r="LEJ112" s="42"/>
      <c r="LEK112" s="42"/>
      <c r="LEL112" s="38"/>
      <c r="LEM112" s="39"/>
      <c r="LEN112" s="40"/>
      <c r="LEO112" s="41"/>
      <c r="LEP112" s="39"/>
      <c r="LEQ112" s="51"/>
      <c r="LER112" s="42"/>
      <c r="LES112" s="42"/>
      <c r="LET112" s="38"/>
      <c r="LEU112" s="39"/>
      <c r="LEV112" s="40"/>
      <c r="LEW112" s="41"/>
      <c r="LEX112" s="39"/>
      <c r="LEY112" s="51"/>
      <c r="LEZ112" s="42"/>
      <c r="LFA112" s="42"/>
      <c r="LFB112" s="38"/>
      <c r="LFC112" s="39"/>
      <c r="LFD112" s="40"/>
      <c r="LFE112" s="41"/>
      <c r="LFF112" s="39"/>
      <c r="LFG112" s="51"/>
      <c r="LFH112" s="42"/>
      <c r="LFI112" s="42"/>
      <c r="LFJ112" s="38"/>
      <c r="LFK112" s="39"/>
      <c r="LFL112" s="40"/>
      <c r="LFM112" s="41"/>
      <c r="LFN112" s="39"/>
      <c r="LFO112" s="51"/>
      <c r="LFP112" s="42"/>
      <c r="LFQ112" s="42"/>
      <c r="LFR112" s="38"/>
      <c r="LFS112" s="39"/>
      <c r="LFT112" s="40"/>
      <c r="LFU112" s="41"/>
      <c r="LFV112" s="39"/>
      <c r="LFW112" s="51"/>
      <c r="LFX112" s="42"/>
      <c r="LFY112" s="42"/>
      <c r="LFZ112" s="38"/>
      <c r="LGA112" s="39"/>
      <c r="LGB112" s="40"/>
      <c r="LGC112" s="41"/>
      <c r="LGD112" s="39"/>
      <c r="LGE112" s="51"/>
      <c r="LGF112" s="42"/>
      <c r="LGG112" s="42"/>
      <c r="LGH112" s="38"/>
      <c r="LGI112" s="39"/>
      <c r="LGJ112" s="40"/>
      <c r="LGK112" s="41"/>
      <c r="LGL112" s="39"/>
      <c r="LGM112" s="51"/>
      <c r="LGN112" s="42"/>
      <c r="LGO112" s="42"/>
      <c r="LGP112" s="38"/>
      <c r="LGQ112" s="39"/>
      <c r="LGR112" s="40"/>
      <c r="LGS112" s="41"/>
      <c r="LGT112" s="39"/>
      <c r="LGU112" s="51"/>
      <c r="LGV112" s="42"/>
      <c r="LGW112" s="42"/>
      <c r="LGX112" s="38"/>
      <c r="LGY112" s="39"/>
      <c r="LGZ112" s="40"/>
      <c r="LHA112" s="41"/>
      <c r="LHB112" s="39"/>
      <c r="LHC112" s="51"/>
      <c r="LHD112" s="42"/>
      <c r="LHE112" s="42"/>
      <c r="LHF112" s="38"/>
      <c r="LHG112" s="39"/>
      <c r="LHH112" s="40"/>
      <c r="LHI112" s="41"/>
      <c r="LHJ112" s="39"/>
      <c r="LHK112" s="51"/>
      <c r="LHL112" s="42"/>
      <c r="LHM112" s="42"/>
      <c r="LHN112" s="38"/>
      <c r="LHO112" s="39"/>
      <c r="LHP112" s="40"/>
      <c r="LHQ112" s="41"/>
      <c r="LHR112" s="39"/>
      <c r="LHS112" s="51"/>
      <c r="LHT112" s="42"/>
      <c r="LHU112" s="42"/>
      <c r="LHV112" s="38"/>
      <c r="LHW112" s="39"/>
      <c r="LHX112" s="40"/>
      <c r="LHY112" s="41"/>
      <c r="LHZ112" s="39"/>
      <c r="LIA112" s="51"/>
      <c r="LIB112" s="42"/>
      <c r="LIC112" s="42"/>
      <c r="LID112" s="38"/>
      <c r="LIE112" s="39"/>
      <c r="LIF112" s="40"/>
      <c r="LIG112" s="41"/>
      <c r="LIH112" s="39"/>
      <c r="LII112" s="51"/>
      <c r="LIJ112" s="42"/>
      <c r="LIK112" s="42"/>
      <c r="LIL112" s="38"/>
      <c r="LIM112" s="39"/>
      <c r="LIN112" s="40"/>
      <c r="LIO112" s="41"/>
      <c r="LIP112" s="39"/>
      <c r="LIQ112" s="51"/>
      <c r="LIR112" s="42"/>
      <c r="LIS112" s="42"/>
      <c r="LIT112" s="38"/>
      <c r="LIU112" s="39"/>
      <c r="LIV112" s="40"/>
      <c r="LIW112" s="41"/>
      <c r="LIX112" s="39"/>
      <c r="LIY112" s="51"/>
      <c r="LIZ112" s="42"/>
      <c r="LJA112" s="42"/>
      <c r="LJB112" s="38"/>
      <c r="LJC112" s="39"/>
      <c r="LJD112" s="40"/>
      <c r="LJE112" s="41"/>
      <c r="LJF112" s="39"/>
      <c r="LJG112" s="51"/>
      <c r="LJH112" s="42"/>
      <c r="LJI112" s="42"/>
      <c r="LJJ112" s="38"/>
      <c r="LJK112" s="39"/>
      <c r="LJL112" s="40"/>
      <c r="LJM112" s="41"/>
      <c r="LJN112" s="39"/>
      <c r="LJO112" s="51"/>
      <c r="LJP112" s="42"/>
      <c r="LJQ112" s="42"/>
      <c r="LJR112" s="38"/>
      <c r="LJS112" s="39"/>
      <c r="LJT112" s="40"/>
      <c r="LJU112" s="41"/>
      <c r="LJV112" s="39"/>
      <c r="LJW112" s="51"/>
      <c r="LJX112" s="42"/>
      <c r="LJY112" s="42"/>
      <c r="LJZ112" s="38"/>
      <c r="LKA112" s="39"/>
      <c r="LKB112" s="40"/>
      <c r="LKC112" s="41"/>
      <c r="LKD112" s="39"/>
      <c r="LKE112" s="51"/>
      <c r="LKF112" s="42"/>
      <c r="LKG112" s="42"/>
      <c r="LKH112" s="38"/>
      <c r="LKI112" s="39"/>
      <c r="LKJ112" s="40"/>
      <c r="LKK112" s="41"/>
      <c r="LKL112" s="39"/>
      <c r="LKM112" s="51"/>
      <c r="LKN112" s="42"/>
      <c r="LKO112" s="42"/>
      <c r="LKP112" s="38"/>
      <c r="LKQ112" s="39"/>
      <c r="LKR112" s="40"/>
      <c r="LKS112" s="41"/>
      <c r="LKT112" s="39"/>
      <c r="LKU112" s="51"/>
      <c r="LKV112" s="42"/>
      <c r="LKW112" s="42"/>
      <c r="LKX112" s="38"/>
      <c r="LKY112" s="39"/>
      <c r="LKZ112" s="40"/>
      <c r="LLA112" s="41"/>
      <c r="LLB112" s="39"/>
      <c r="LLC112" s="51"/>
      <c r="LLD112" s="42"/>
      <c r="LLE112" s="42"/>
      <c r="LLF112" s="38"/>
      <c r="LLG112" s="39"/>
      <c r="LLH112" s="40"/>
      <c r="LLI112" s="41"/>
      <c r="LLJ112" s="39"/>
      <c r="LLK112" s="51"/>
      <c r="LLL112" s="42"/>
      <c r="LLM112" s="42"/>
      <c r="LLN112" s="38"/>
      <c r="LLO112" s="39"/>
      <c r="LLP112" s="40"/>
      <c r="LLQ112" s="41"/>
      <c r="LLR112" s="39"/>
      <c r="LLS112" s="51"/>
      <c r="LLT112" s="42"/>
      <c r="LLU112" s="42"/>
      <c r="LLV112" s="38"/>
      <c r="LLW112" s="39"/>
      <c r="LLX112" s="40"/>
      <c r="LLY112" s="41"/>
      <c r="LLZ112" s="39"/>
      <c r="LMA112" s="51"/>
      <c r="LMB112" s="42"/>
      <c r="LMC112" s="42"/>
      <c r="LMD112" s="38"/>
      <c r="LME112" s="39"/>
      <c r="LMF112" s="40"/>
      <c r="LMG112" s="41"/>
      <c r="LMH112" s="39"/>
      <c r="LMI112" s="51"/>
      <c r="LMJ112" s="42"/>
      <c r="LMK112" s="42"/>
      <c r="LML112" s="38"/>
      <c r="LMM112" s="39"/>
      <c r="LMN112" s="40"/>
      <c r="LMO112" s="41"/>
      <c r="LMP112" s="39"/>
      <c r="LMQ112" s="51"/>
      <c r="LMR112" s="42"/>
      <c r="LMS112" s="42"/>
      <c r="LMT112" s="38"/>
      <c r="LMU112" s="39"/>
      <c r="LMV112" s="40"/>
      <c r="LMW112" s="41"/>
      <c r="LMX112" s="39"/>
      <c r="LMY112" s="51"/>
      <c r="LMZ112" s="42"/>
      <c r="LNA112" s="42"/>
      <c r="LNB112" s="38"/>
      <c r="LNC112" s="39"/>
      <c r="LND112" s="40"/>
      <c r="LNE112" s="41"/>
      <c r="LNF112" s="39"/>
      <c r="LNG112" s="51"/>
      <c r="LNH112" s="42"/>
      <c r="LNI112" s="42"/>
      <c r="LNJ112" s="38"/>
      <c r="LNK112" s="39"/>
      <c r="LNL112" s="40"/>
      <c r="LNM112" s="41"/>
      <c r="LNN112" s="39"/>
      <c r="LNO112" s="51"/>
      <c r="LNP112" s="42"/>
      <c r="LNQ112" s="42"/>
      <c r="LNR112" s="38"/>
      <c r="LNS112" s="39"/>
      <c r="LNT112" s="40"/>
      <c r="LNU112" s="41"/>
      <c r="LNV112" s="39"/>
      <c r="LNW112" s="51"/>
      <c r="LNX112" s="42"/>
      <c r="LNY112" s="42"/>
      <c r="LNZ112" s="38"/>
      <c r="LOA112" s="39"/>
      <c r="LOB112" s="40"/>
      <c r="LOC112" s="41"/>
      <c r="LOD112" s="39"/>
      <c r="LOE112" s="51"/>
      <c r="LOF112" s="42"/>
      <c r="LOG112" s="42"/>
      <c r="LOH112" s="38"/>
      <c r="LOI112" s="39"/>
      <c r="LOJ112" s="40"/>
      <c r="LOK112" s="41"/>
      <c r="LOL112" s="39"/>
      <c r="LOM112" s="51"/>
      <c r="LON112" s="42"/>
      <c r="LOO112" s="42"/>
      <c r="LOP112" s="38"/>
      <c r="LOQ112" s="39"/>
      <c r="LOR112" s="40"/>
      <c r="LOS112" s="41"/>
      <c r="LOT112" s="39"/>
      <c r="LOU112" s="51"/>
      <c r="LOV112" s="42"/>
      <c r="LOW112" s="42"/>
      <c r="LOX112" s="38"/>
      <c r="LOY112" s="39"/>
      <c r="LOZ112" s="40"/>
      <c r="LPA112" s="41"/>
      <c r="LPB112" s="39"/>
      <c r="LPC112" s="51"/>
      <c r="LPD112" s="42"/>
      <c r="LPE112" s="42"/>
      <c r="LPF112" s="38"/>
      <c r="LPG112" s="39"/>
      <c r="LPH112" s="40"/>
      <c r="LPI112" s="41"/>
      <c r="LPJ112" s="39"/>
      <c r="LPK112" s="51"/>
      <c r="LPL112" s="42"/>
      <c r="LPM112" s="42"/>
      <c r="LPN112" s="38"/>
      <c r="LPO112" s="39"/>
      <c r="LPP112" s="40"/>
      <c r="LPQ112" s="41"/>
      <c r="LPR112" s="39"/>
      <c r="LPS112" s="51"/>
      <c r="LPT112" s="42"/>
      <c r="LPU112" s="42"/>
      <c r="LPV112" s="38"/>
      <c r="LPW112" s="39"/>
      <c r="LPX112" s="40"/>
      <c r="LPY112" s="41"/>
      <c r="LPZ112" s="39"/>
      <c r="LQA112" s="51"/>
      <c r="LQB112" s="42"/>
      <c r="LQC112" s="42"/>
      <c r="LQD112" s="38"/>
      <c r="LQE112" s="39"/>
      <c r="LQF112" s="40"/>
      <c r="LQG112" s="41"/>
      <c r="LQH112" s="39"/>
      <c r="LQI112" s="51"/>
      <c r="LQJ112" s="42"/>
      <c r="LQK112" s="42"/>
      <c r="LQL112" s="38"/>
      <c r="LQM112" s="39"/>
      <c r="LQN112" s="40"/>
      <c r="LQO112" s="41"/>
      <c r="LQP112" s="39"/>
      <c r="LQQ112" s="51"/>
      <c r="LQR112" s="42"/>
      <c r="LQS112" s="42"/>
      <c r="LQT112" s="38"/>
      <c r="LQU112" s="39"/>
      <c r="LQV112" s="40"/>
      <c r="LQW112" s="41"/>
      <c r="LQX112" s="39"/>
      <c r="LQY112" s="51"/>
      <c r="LQZ112" s="42"/>
      <c r="LRA112" s="42"/>
      <c r="LRB112" s="38"/>
      <c r="LRC112" s="39"/>
      <c r="LRD112" s="40"/>
      <c r="LRE112" s="41"/>
      <c r="LRF112" s="39"/>
      <c r="LRG112" s="51"/>
      <c r="LRH112" s="42"/>
      <c r="LRI112" s="42"/>
      <c r="LRJ112" s="38"/>
      <c r="LRK112" s="39"/>
      <c r="LRL112" s="40"/>
      <c r="LRM112" s="41"/>
      <c r="LRN112" s="39"/>
      <c r="LRO112" s="51"/>
      <c r="LRP112" s="42"/>
      <c r="LRQ112" s="42"/>
      <c r="LRR112" s="38"/>
      <c r="LRS112" s="39"/>
      <c r="LRT112" s="40"/>
      <c r="LRU112" s="41"/>
      <c r="LRV112" s="39"/>
      <c r="LRW112" s="51"/>
      <c r="LRX112" s="42"/>
      <c r="LRY112" s="42"/>
      <c r="LRZ112" s="38"/>
      <c r="LSA112" s="39"/>
      <c r="LSB112" s="40"/>
      <c r="LSC112" s="41"/>
      <c r="LSD112" s="39"/>
      <c r="LSE112" s="51"/>
      <c r="LSF112" s="42"/>
      <c r="LSG112" s="42"/>
      <c r="LSH112" s="38"/>
      <c r="LSI112" s="39"/>
      <c r="LSJ112" s="40"/>
      <c r="LSK112" s="41"/>
      <c r="LSL112" s="39"/>
      <c r="LSM112" s="51"/>
      <c r="LSN112" s="42"/>
      <c r="LSO112" s="42"/>
      <c r="LSP112" s="38"/>
      <c r="LSQ112" s="39"/>
      <c r="LSR112" s="40"/>
      <c r="LSS112" s="41"/>
      <c r="LST112" s="39"/>
      <c r="LSU112" s="51"/>
      <c r="LSV112" s="42"/>
      <c r="LSW112" s="42"/>
      <c r="LSX112" s="38"/>
      <c r="LSY112" s="39"/>
      <c r="LSZ112" s="40"/>
      <c r="LTA112" s="41"/>
      <c r="LTB112" s="39"/>
      <c r="LTC112" s="51"/>
      <c r="LTD112" s="42"/>
      <c r="LTE112" s="42"/>
      <c r="LTF112" s="38"/>
      <c r="LTG112" s="39"/>
      <c r="LTH112" s="40"/>
      <c r="LTI112" s="41"/>
      <c r="LTJ112" s="39"/>
      <c r="LTK112" s="51"/>
      <c r="LTL112" s="42"/>
      <c r="LTM112" s="42"/>
      <c r="LTN112" s="38"/>
      <c r="LTO112" s="39"/>
      <c r="LTP112" s="40"/>
      <c r="LTQ112" s="41"/>
      <c r="LTR112" s="39"/>
      <c r="LTS112" s="51"/>
      <c r="LTT112" s="42"/>
      <c r="LTU112" s="42"/>
      <c r="LTV112" s="38"/>
      <c r="LTW112" s="39"/>
      <c r="LTX112" s="40"/>
      <c r="LTY112" s="41"/>
      <c r="LTZ112" s="39"/>
      <c r="LUA112" s="51"/>
      <c r="LUB112" s="42"/>
      <c r="LUC112" s="42"/>
      <c r="LUD112" s="38"/>
      <c r="LUE112" s="39"/>
      <c r="LUF112" s="40"/>
      <c r="LUG112" s="41"/>
      <c r="LUH112" s="39"/>
      <c r="LUI112" s="51"/>
      <c r="LUJ112" s="42"/>
      <c r="LUK112" s="42"/>
      <c r="LUL112" s="38"/>
      <c r="LUM112" s="39"/>
      <c r="LUN112" s="40"/>
      <c r="LUO112" s="41"/>
      <c r="LUP112" s="39"/>
      <c r="LUQ112" s="51"/>
      <c r="LUR112" s="42"/>
      <c r="LUS112" s="42"/>
      <c r="LUT112" s="38"/>
      <c r="LUU112" s="39"/>
      <c r="LUV112" s="40"/>
      <c r="LUW112" s="41"/>
      <c r="LUX112" s="39"/>
      <c r="LUY112" s="51"/>
      <c r="LUZ112" s="42"/>
      <c r="LVA112" s="42"/>
      <c r="LVB112" s="38"/>
      <c r="LVC112" s="39"/>
      <c r="LVD112" s="40"/>
      <c r="LVE112" s="41"/>
      <c r="LVF112" s="39"/>
      <c r="LVG112" s="51"/>
      <c r="LVH112" s="42"/>
      <c r="LVI112" s="42"/>
      <c r="LVJ112" s="38"/>
      <c r="LVK112" s="39"/>
      <c r="LVL112" s="40"/>
      <c r="LVM112" s="41"/>
      <c r="LVN112" s="39"/>
      <c r="LVO112" s="51"/>
      <c r="LVP112" s="42"/>
      <c r="LVQ112" s="42"/>
      <c r="LVR112" s="38"/>
      <c r="LVS112" s="39"/>
      <c r="LVT112" s="40"/>
      <c r="LVU112" s="41"/>
      <c r="LVV112" s="39"/>
      <c r="LVW112" s="51"/>
      <c r="LVX112" s="42"/>
      <c r="LVY112" s="42"/>
      <c r="LVZ112" s="38"/>
      <c r="LWA112" s="39"/>
      <c r="LWB112" s="40"/>
      <c r="LWC112" s="41"/>
      <c r="LWD112" s="39"/>
      <c r="LWE112" s="51"/>
      <c r="LWF112" s="42"/>
      <c r="LWG112" s="42"/>
      <c r="LWH112" s="38"/>
      <c r="LWI112" s="39"/>
      <c r="LWJ112" s="40"/>
      <c r="LWK112" s="41"/>
      <c r="LWL112" s="39"/>
      <c r="LWM112" s="51"/>
      <c r="LWN112" s="42"/>
      <c r="LWO112" s="42"/>
      <c r="LWP112" s="38"/>
      <c r="LWQ112" s="39"/>
      <c r="LWR112" s="40"/>
      <c r="LWS112" s="41"/>
      <c r="LWT112" s="39"/>
      <c r="LWU112" s="51"/>
      <c r="LWV112" s="42"/>
      <c r="LWW112" s="42"/>
      <c r="LWX112" s="38"/>
      <c r="LWY112" s="39"/>
      <c r="LWZ112" s="40"/>
      <c r="LXA112" s="41"/>
      <c r="LXB112" s="39"/>
      <c r="LXC112" s="51"/>
      <c r="LXD112" s="42"/>
      <c r="LXE112" s="42"/>
      <c r="LXF112" s="38"/>
      <c r="LXG112" s="39"/>
      <c r="LXH112" s="40"/>
      <c r="LXI112" s="41"/>
      <c r="LXJ112" s="39"/>
      <c r="LXK112" s="51"/>
      <c r="LXL112" s="42"/>
      <c r="LXM112" s="42"/>
      <c r="LXN112" s="38"/>
      <c r="LXO112" s="39"/>
      <c r="LXP112" s="40"/>
      <c r="LXQ112" s="41"/>
      <c r="LXR112" s="39"/>
      <c r="LXS112" s="51"/>
      <c r="LXT112" s="42"/>
      <c r="LXU112" s="42"/>
      <c r="LXV112" s="38"/>
      <c r="LXW112" s="39"/>
      <c r="LXX112" s="40"/>
      <c r="LXY112" s="41"/>
      <c r="LXZ112" s="39"/>
      <c r="LYA112" s="51"/>
      <c r="LYB112" s="42"/>
      <c r="LYC112" s="42"/>
      <c r="LYD112" s="38"/>
      <c r="LYE112" s="39"/>
      <c r="LYF112" s="40"/>
      <c r="LYG112" s="41"/>
      <c r="LYH112" s="39"/>
      <c r="LYI112" s="51"/>
      <c r="LYJ112" s="42"/>
      <c r="LYK112" s="42"/>
      <c r="LYL112" s="38"/>
      <c r="LYM112" s="39"/>
      <c r="LYN112" s="40"/>
      <c r="LYO112" s="41"/>
      <c r="LYP112" s="39"/>
      <c r="LYQ112" s="51"/>
      <c r="LYR112" s="42"/>
      <c r="LYS112" s="42"/>
      <c r="LYT112" s="38"/>
      <c r="LYU112" s="39"/>
      <c r="LYV112" s="40"/>
      <c r="LYW112" s="41"/>
      <c r="LYX112" s="39"/>
      <c r="LYY112" s="51"/>
      <c r="LYZ112" s="42"/>
      <c r="LZA112" s="42"/>
      <c r="LZB112" s="38"/>
      <c r="LZC112" s="39"/>
      <c r="LZD112" s="40"/>
      <c r="LZE112" s="41"/>
      <c r="LZF112" s="39"/>
      <c r="LZG112" s="51"/>
      <c r="LZH112" s="42"/>
      <c r="LZI112" s="42"/>
      <c r="LZJ112" s="38"/>
      <c r="LZK112" s="39"/>
      <c r="LZL112" s="40"/>
      <c r="LZM112" s="41"/>
      <c r="LZN112" s="39"/>
      <c r="LZO112" s="51"/>
      <c r="LZP112" s="42"/>
      <c r="LZQ112" s="42"/>
      <c r="LZR112" s="38"/>
      <c r="LZS112" s="39"/>
      <c r="LZT112" s="40"/>
      <c r="LZU112" s="41"/>
      <c r="LZV112" s="39"/>
      <c r="LZW112" s="51"/>
      <c r="LZX112" s="42"/>
      <c r="LZY112" s="42"/>
      <c r="LZZ112" s="38"/>
      <c r="MAA112" s="39"/>
      <c r="MAB112" s="40"/>
      <c r="MAC112" s="41"/>
      <c r="MAD112" s="39"/>
      <c r="MAE112" s="51"/>
      <c r="MAF112" s="42"/>
      <c r="MAG112" s="42"/>
      <c r="MAH112" s="38"/>
      <c r="MAI112" s="39"/>
      <c r="MAJ112" s="40"/>
      <c r="MAK112" s="41"/>
      <c r="MAL112" s="39"/>
      <c r="MAM112" s="51"/>
      <c r="MAN112" s="42"/>
      <c r="MAO112" s="42"/>
      <c r="MAP112" s="38"/>
      <c r="MAQ112" s="39"/>
      <c r="MAR112" s="40"/>
      <c r="MAS112" s="41"/>
      <c r="MAT112" s="39"/>
      <c r="MAU112" s="51"/>
      <c r="MAV112" s="42"/>
      <c r="MAW112" s="42"/>
      <c r="MAX112" s="38"/>
      <c r="MAY112" s="39"/>
      <c r="MAZ112" s="40"/>
      <c r="MBA112" s="41"/>
      <c r="MBB112" s="39"/>
      <c r="MBC112" s="51"/>
      <c r="MBD112" s="42"/>
      <c r="MBE112" s="42"/>
      <c r="MBF112" s="38"/>
      <c r="MBG112" s="39"/>
      <c r="MBH112" s="40"/>
      <c r="MBI112" s="41"/>
      <c r="MBJ112" s="39"/>
      <c r="MBK112" s="51"/>
      <c r="MBL112" s="42"/>
      <c r="MBM112" s="42"/>
      <c r="MBN112" s="38"/>
      <c r="MBO112" s="39"/>
      <c r="MBP112" s="40"/>
      <c r="MBQ112" s="41"/>
      <c r="MBR112" s="39"/>
      <c r="MBS112" s="51"/>
      <c r="MBT112" s="42"/>
      <c r="MBU112" s="42"/>
      <c r="MBV112" s="38"/>
      <c r="MBW112" s="39"/>
      <c r="MBX112" s="40"/>
      <c r="MBY112" s="41"/>
      <c r="MBZ112" s="39"/>
      <c r="MCA112" s="51"/>
      <c r="MCB112" s="42"/>
      <c r="MCC112" s="42"/>
      <c r="MCD112" s="38"/>
      <c r="MCE112" s="39"/>
      <c r="MCF112" s="40"/>
      <c r="MCG112" s="41"/>
      <c r="MCH112" s="39"/>
      <c r="MCI112" s="51"/>
      <c r="MCJ112" s="42"/>
      <c r="MCK112" s="42"/>
      <c r="MCL112" s="38"/>
      <c r="MCM112" s="39"/>
      <c r="MCN112" s="40"/>
      <c r="MCO112" s="41"/>
      <c r="MCP112" s="39"/>
      <c r="MCQ112" s="51"/>
      <c r="MCR112" s="42"/>
      <c r="MCS112" s="42"/>
      <c r="MCT112" s="38"/>
      <c r="MCU112" s="39"/>
      <c r="MCV112" s="40"/>
      <c r="MCW112" s="41"/>
      <c r="MCX112" s="39"/>
      <c r="MCY112" s="51"/>
      <c r="MCZ112" s="42"/>
      <c r="MDA112" s="42"/>
      <c r="MDB112" s="38"/>
      <c r="MDC112" s="39"/>
      <c r="MDD112" s="40"/>
      <c r="MDE112" s="41"/>
      <c r="MDF112" s="39"/>
      <c r="MDG112" s="51"/>
      <c r="MDH112" s="42"/>
      <c r="MDI112" s="42"/>
      <c r="MDJ112" s="38"/>
      <c r="MDK112" s="39"/>
      <c r="MDL112" s="40"/>
      <c r="MDM112" s="41"/>
      <c r="MDN112" s="39"/>
      <c r="MDO112" s="51"/>
      <c r="MDP112" s="42"/>
      <c r="MDQ112" s="42"/>
      <c r="MDR112" s="38"/>
      <c r="MDS112" s="39"/>
      <c r="MDT112" s="40"/>
      <c r="MDU112" s="41"/>
      <c r="MDV112" s="39"/>
      <c r="MDW112" s="51"/>
      <c r="MDX112" s="42"/>
      <c r="MDY112" s="42"/>
      <c r="MDZ112" s="38"/>
      <c r="MEA112" s="39"/>
      <c r="MEB112" s="40"/>
      <c r="MEC112" s="41"/>
      <c r="MED112" s="39"/>
      <c r="MEE112" s="51"/>
      <c r="MEF112" s="42"/>
      <c r="MEG112" s="42"/>
      <c r="MEH112" s="38"/>
      <c r="MEI112" s="39"/>
      <c r="MEJ112" s="40"/>
      <c r="MEK112" s="41"/>
      <c r="MEL112" s="39"/>
      <c r="MEM112" s="51"/>
      <c r="MEN112" s="42"/>
      <c r="MEO112" s="42"/>
      <c r="MEP112" s="38"/>
      <c r="MEQ112" s="39"/>
      <c r="MER112" s="40"/>
      <c r="MES112" s="41"/>
      <c r="MET112" s="39"/>
      <c r="MEU112" s="51"/>
      <c r="MEV112" s="42"/>
      <c r="MEW112" s="42"/>
      <c r="MEX112" s="38"/>
      <c r="MEY112" s="39"/>
      <c r="MEZ112" s="40"/>
      <c r="MFA112" s="41"/>
      <c r="MFB112" s="39"/>
      <c r="MFC112" s="51"/>
      <c r="MFD112" s="42"/>
      <c r="MFE112" s="42"/>
      <c r="MFF112" s="38"/>
      <c r="MFG112" s="39"/>
      <c r="MFH112" s="40"/>
      <c r="MFI112" s="41"/>
      <c r="MFJ112" s="39"/>
      <c r="MFK112" s="51"/>
      <c r="MFL112" s="42"/>
      <c r="MFM112" s="42"/>
      <c r="MFN112" s="38"/>
      <c r="MFO112" s="39"/>
      <c r="MFP112" s="40"/>
      <c r="MFQ112" s="41"/>
      <c r="MFR112" s="39"/>
      <c r="MFS112" s="51"/>
      <c r="MFT112" s="42"/>
      <c r="MFU112" s="42"/>
      <c r="MFV112" s="38"/>
      <c r="MFW112" s="39"/>
      <c r="MFX112" s="40"/>
      <c r="MFY112" s="41"/>
      <c r="MFZ112" s="39"/>
      <c r="MGA112" s="51"/>
      <c r="MGB112" s="42"/>
      <c r="MGC112" s="42"/>
      <c r="MGD112" s="38"/>
      <c r="MGE112" s="39"/>
      <c r="MGF112" s="40"/>
      <c r="MGG112" s="41"/>
      <c r="MGH112" s="39"/>
      <c r="MGI112" s="51"/>
      <c r="MGJ112" s="42"/>
      <c r="MGK112" s="42"/>
      <c r="MGL112" s="38"/>
      <c r="MGM112" s="39"/>
      <c r="MGN112" s="40"/>
      <c r="MGO112" s="41"/>
      <c r="MGP112" s="39"/>
      <c r="MGQ112" s="51"/>
      <c r="MGR112" s="42"/>
      <c r="MGS112" s="42"/>
      <c r="MGT112" s="38"/>
      <c r="MGU112" s="39"/>
      <c r="MGV112" s="40"/>
      <c r="MGW112" s="41"/>
      <c r="MGX112" s="39"/>
      <c r="MGY112" s="51"/>
      <c r="MGZ112" s="42"/>
      <c r="MHA112" s="42"/>
      <c r="MHB112" s="38"/>
      <c r="MHC112" s="39"/>
      <c r="MHD112" s="40"/>
      <c r="MHE112" s="41"/>
      <c r="MHF112" s="39"/>
      <c r="MHG112" s="51"/>
      <c r="MHH112" s="42"/>
      <c r="MHI112" s="42"/>
      <c r="MHJ112" s="38"/>
      <c r="MHK112" s="39"/>
      <c r="MHL112" s="40"/>
      <c r="MHM112" s="41"/>
      <c r="MHN112" s="39"/>
      <c r="MHO112" s="51"/>
      <c r="MHP112" s="42"/>
      <c r="MHQ112" s="42"/>
      <c r="MHR112" s="38"/>
      <c r="MHS112" s="39"/>
      <c r="MHT112" s="40"/>
      <c r="MHU112" s="41"/>
      <c r="MHV112" s="39"/>
      <c r="MHW112" s="51"/>
      <c r="MHX112" s="42"/>
      <c r="MHY112" s="42"/>
      <c r="MHZ112" s="38"/>
      <c r="MIA112" s="39"/>
      <c r="MIB112" s="40"/>
      <c r="MIC112" s="41"/>
      <c r="MID112" s="39"/>
      <c r="MIE112" s="51"/>
      <c r="MIF112" s="42"/>
      <c r="MIG112" s="42"/>
      <c r="MIH112" s="38"/>
      <c r="MII112" s="39"/>
      <c r="MIJ112" s="40"/>
      <c r="MIK112" s="41"/>
      <c r="MIL112" s="39"/>
      <c r="MIM112" s="51"/>
      <c r="MIN112" s="42"/>
      <c r="MIO112" s="42"/>
      <c r="MIP112" s="38"/>
      <c r="MIQ112" s="39"/>
      <c r="MIR112" s="40"/>
      <c r="MIS112" s="41"/>
      <c r="MIT112" s="39"/>
      <c r="MIU112" s="51"/>
      <c r="MIV112" s="42"/>
      <c r="MIW112" s="42"/>
      <c r="MIX112" s="38"/>
      <c r="MIY112" s="39"/>
      <c r="MIZ112" s="40"/>
      <c r="MJA112" s="41"/>
      <c r="MJB112" s="39"/>
      <c r="MJC112" s="51"/>
      <c r="MJD112" s="42"/>
      <c r="MJE112" s="42"/>
      <c r="MJF112" s="38"/>
      <c r="MJG112" s="39"/>
      <c r="MJH112" s="40"/>
      <c r="MJI112" s="41"/>
      <c r="MJJ112" s="39"/>
      <c r="MJK112" s="51"/>
      <c r="MJL112" s="42"/>
      <c r="MJM112" s="42"/>
      <c r="MJN112" s="38"/>
      <c r="MJO112" s="39"/>
      <c r="MJP112" s="40"/>
      <c r="MJQ112" s="41"/>
      <c r="MJR112" s="39"/>
      <c r="MJS112" s="51"/>
      <c r="MJT112" s="42"/>
      <c r="MJU112" s="42"/>
      <c r="MJV112" s="38"/>
      <c r="MJW112" s="39"/>
      <c r="MJX112" s="40"/>
      <c r="MJY112" s="41"/>
      <c r="MJZ112" s="39"/>
      <c r="MKA112" s="51"/>
      <c r="MKB112" s="42"/>
      <c r="MKC112" s="42"/>
      <c r="MKD112" s="38"/>
      <c r="MKE112" s="39"/>
      <c r="MKF112" s="40"/>
      <c r="MKG112" s="41"/>
      <c r="MKH112" s="39"/>
      <c r="MKI112" s="51"/>
      <c r="MKJ112" s="42"/>
      <c r="MKK112" s="42"/>
      <c r="MKL112" s="38"/>
      <c r="MKM112" s="39"/>
      <c r="MKN112" s="40"/>
      <c r="MKO112" s="41"/>
      <c r="MKP112" s="39"/>
      <c r="MKQ112" s="51"/>
      <c r="MKR112" s="42"/>
      <c r="MKS112" s="42"/>
      <c r="MKT112" s="38"/>
      <c r="MKU112" s="39"/>
      <c r="MKV112" s="40"/>
      <c r="MKW112" s="41"/>
      <c r="MKX112" s="39"/>
      <c r="MKY112" s="51"/>
      <c r="MKZ112" s="42"/>
      <c r="MLA112" s="42"/>
      <c r="MLB112" s="38"/>
      <c r="MLC112" s="39"/>
      <c r="MLD112" s="40"/>
      <c r="MLE112" s="41"/>
      <c r="MLF112" s="39"/>
      <c r="MLG112" s="51"/>
      <c r="MLH112" s="42"/>
      <c r="MLI112" s="42"/>
      <c r="MLJ112" s="38"/>
      <c r="MLK112" s="39"/>
      <c r="MLL112" s="40"/>
      <c r="MLM112" s="41"/>
      <c r="MLN112" s="39"/>
      <c r="MLO112" s="51"/>
      <c r="MLP112" s="42"/>
      <c r="MLQ112" s="42"/>
      <c r="MLR112" s="38"/>
      <c r="MLS112" s="39"/>
      <c r="MLT112" s="40"/>
      <c r="MLU112" s="41"/>
      <c r="MLV112" s="39"/>
      <c r="MLW112" s="51"/>
      <c r="MLX112" s="42"/>
      <c r="MLY112" s="42"/>
      <c r="MLZ112" s="38"/>
      <c r="MMA112" s="39"/>
      <c r="MMB112" s="40"/>
      <c r="MMC112" s="41"/>
      <c r="MMD112" s="39"/>
      <c r="MME112" s="51"/>
      <c r="MMF112" s="42"/>
      <c r="MMG112" s="42"/>
      <c r="MMH112" s="38"/>
      <c r="MMI112" s="39"/>
      <c r="MMJ112" s="40"/>
      <c r="MMK112" s="41"/>
      <c r="MML112" s="39"/>
      <c r="MMM112" s="51"/>
      <c r="MMN112" s="42"/>
      <c r="MMO112" s="42"/>
      <c r="MMP112" s="38"/>
      <c r="MMQ112" s="39"/>
      <c r="MMR112" s="40"/>
      <c r="MMS112" s="41"/>
      <c r="MMT112" s="39"/>
      <c r="MMU112" s="51"/>
      <c r="MMV112" s="42"/>
      <c r="MMW112" s="42"/>
      <c r="MMX112" s="38"/>
      <c r="MMY112" s="39"/>
      <c r="MMZ112" s="40"/>
      <c r="MNA112" s="41"/>
      <c r="MNB112" s="39"/>
      <c r="MNC112" s="51"/>
      <c r="MND112" s="42"/>
      <c r="MNE112" s="42"/>
      <c r="MNF112" s="38"/>
      <c r="MNG112" s="39"/>
      <c r="MNH112" s="40"/>
      <c r="MNI112" s="41"/>
      <c r="MNJ112" s="39"/>
      <c r="MNK112" s="51"/>
      <c r="MNL112" s="42"/>
      <c r="MNM112" s="42"/>
      <c r="MNN112" s="38"/>
      <c r="MNO112" s="39"/>
      <c r="MNP112" s="40"/>
      <c r="MNQ112" s="41"/>
      <c r="MNR112" s="39"/>
      <c r="MNS112" s="51"/>
      <c r="MNT112" s="42"/>
      <c r="MNU112" s="42"/>
      <c r="MNV112" s="38"/>
      <c r="MNW112" s="39"/>
      <c r="MNX112" s="40"/>
      <c r="MNY112" s="41"/>
      <c r="MNZ112" s="39"/>
      <c r="MOA112" s="51"/>
      <c r="MOB112" s="42"/>
      <c r="MOC112" s="42"/>
      <c r="MOD112" s="38"/>
      <c r="MOE112" s="39"/>
      <c r="MOF112" s="40"/>
      <c r="MOG112" s="41"/>
      <c r="MOH112" s="39"/>
      <c r="MOI112" s="51"/>
      <c r="MOJ112" s="42"/>
      <c r="MOK112" s="42"/>
      <c r="MOL112" s="38"/>
      <c r="MOM112" s="39"/>
      <c r="MON112" s="40"/>
      <c r="MOO112" s="41"/>
      <c r="MOP112" s="39"/>
      <c r="MOQ112" s="51"/>
      <c r="MOR112" s="42"/>
      <c r="MOS112" s="42"/>
      <c r="MOT112" s="38"/>
      <c r="MOU112" s="39"/>
      <c r="MOV112" s="40"/>
      <c r="MOW112" s="41"/>
      <c r="MOX112" s="39"/>
      <c r="MOY112" s="51"/>
      <c r="MOZ112" s="42"/>
      <c r="MPA112" s="42"/>
      <c r="MPB112" s="38"/>
      <c r="MPC112" s="39"/>
      <c r="MPD112" s="40"/>
      <c r="MPE112" s="41"/>
      <c r="MPF112" s="39"/>
      <c r="MPG112" s="51"/>
      <c r="MPH112" s="42"/>
      <c r="MPI112" s="42"/>
      <c r="MPJ112" s="38"/>
      <c r="MPK112" s="39"/>
      <c r="MPL112" s="40"/>
      <c r="MPM112" s="41"/>
      <c r="MPN112" s="39"/>
      <c r="MPO112" s="51"/>
      <c r="MPP112" s="42"/>
      <c r="MPQ112" s="42"/>
      <c r="MPR112" s="38"/>
      <c r="MPS112" s="39"/>
      <c r="MPT112" s="40"/>
      <c r="MPU112" s="41"/>
      <c r="MPV112" s="39"/>
      <c r="MPW112" s="51"/>
      <c r="MPX112" s="42"/>
      <c r="MPY112" s="42"/>
      <c r="MPZ112" s="38"/>
      <c r="MQA112" s="39"/>
      <c r="MQB112" s="40"/>
      <c r="MQC112" s="41"/>
      <c r="MQD112" s="39"/>
      <c r="MQE112" s="51"/>
      <c r="MQF112" s="42"/>
      <c r="MQG112" s="42"/>
      <c r="MQH112" s="38"/>
      <c r="MQI112" s="39"/>
      <c r="MQJ112" s="40"/>
      <c r="MQK112" s="41"/>
      <c r="MQL112" s="39"/>
      <c r="MQM112" s="51"/>
      <c r="MQN112" s="42"/>
      <c r="MQO112" s="42"/>
      <c r="MQP112" s="38"/>
      <c r="MQQ112" s="39"/>
      <c r="MQR112" s="40"/>
      <c r="MQS112" s="41"/>
      <c r="MQT112" s="39"/>
      <c r="MQU112" s="51"/>
      <c r="MQV112" s="42"/>
      <c r="MQW112" s="42"/>
      <c r="MQX112" s="38"/>
      <c r="MQY112" s="39"/>
      <c r="MQZ112" s="40"/>
      <c r="MRA112" s="41"/>
      <c r="MRB112" s="39"/>
      <c r="MRC112" s="51"/>
      <c r="MRD112" s="42"/>
      <c r="MRE112" s="42"/>
      <c r="MRF112" s="38"/>
      <c r="MRG112" s="39"/>
      <c r="MRH112" s="40"/>
      <c r="MRI112" s="41"/>
      <c r="MRJ112" s="39"/>
      <c r="MRK112" s="51"/>
      <c r="MRL112" s="42"/>
      <c r="MRM112" s="42"/>
      <c r="MRN112" s="38"/>
      <c r="MRO112" s="39"/>
      <c r="MRP112" s="40"/>
      <c r="MRQ112" s="41"/>
      <c r="MRR112" s="39"/>
      <c r="MRS112" s="51"/>
      <c r="MRT112" s="42"/>
      <c r="MRU112" s="42"/>
      <c r="MRV112" s="38"/>
      <c r="MRW112" s="39"/>
      <c r="MRX112" s="40"/>
      <c r="MRY112" s="41"/>
      <c r="MRZ112" s="39"/>
      <c r="MSA112" s="51"/>
      <c r="MSB112" s="42"/>
      <c r="MSC112" s="42"/>
      <c r="MSD112" s="38"/>
      <c r="MSE112" s="39"/>
      <c r="MSF112" s="40"/>
      <c r="MSG112" s="41"/>
      <c r="MSH112" s="39"/>
      <c r="MSI112" s="51"/>
      <c r="MSJ112" s="42"/>
      <c r="MSK112" s="42"/>
      <c r="MSL112" s="38"/>
      <c r="MSM112" s="39"/>
      <c r="MSN112" s="40"/>
      <c r="MSO112" s="41"/>
      <c r="MSP112" s="39"/>
      <c r="MSQ112" s="51"/>
      <c r="MSR112" s="42"/>
      <c r="MSS112" s="42"/>
      <c r="MST112" s="38"/>
      <c r="MSU112" s="39"/>
      <c r="MSV112" s="40"/>
      <c r="MSW112" s="41"/>
      <c r="MSX112" s="39"/>
      <c r="MSY112" s="51"/>
      <c r="MSZ112" s="42"/>
      <c r="MTA112" s="42"/>
      <c r="MTB112" s="38"/>
      <c r="MTC112" s="39"/>
      <c r="MTD112" s="40"/>
      <c r="MTE112" s="41"/>
      <c r="MTF112" s="39"/>
      <c r="MTG112" s="51"/>
      <c r="MTH112" s="42"/>
      <c r="MTI112" s="42"/>
      <c r="MTJ112" s="38"/>
      <c r="MTK112" s="39"/>
      <c r="MTL112" s="40"/>
      <c r="MTM112" s="41"/>
      <c r="MTN112" s="39"/>
      <c r="MTO112" s="51"/>
      <c r="MTP112" s="42"/>
      <c r="MTQ112" s="42"/>
      <c r="MTR112" s="38"/>
      <c r="MTS112" s="39"/>
      <c r="MTT112" s="40"/>
      <c r="MTU112" s="41"/>
      <c r="MTV112" s="39"/>
      <c r="MTW112" s="51"/>
      <c r="MTX112" s="42"/>
      <c r="MTY112" s="42"/>
      <c r="MTZ112" s="38"/>
      <c r="MUA112" s="39"/>
      <c r="MUB112" s="40"/>
      <c r="MUC112" s="41"/>
      <c r="MUD112" s="39"/>
      <c r="MUE112" s="51"/>
      <c r="MUF112" s="42"/>
      <c r="MUG112" s="42"/>
      <c r="MUH112" s="38"/>
      <c r="MUI112" s="39"/>
      <c r="MUJ112" s="40"/>
      <c r="MUK112" s="41"/>
      <c r="MUL112" s="39"/>
      <c r="MUM112" s="51"/>
      <c r="MUN112" s="42"/>
      <c r="MUO112" s="42"/>
      <c r="MUP112" s="38"/>
      <c r="MUQ112" s="39"/>
      <c r="MUR112" s="40"/>
      <c r="MUS112" s="41"/>
      <c r="MUT112" s="39"/>
      <c r="MUU112" s="51"/>
      <c r="MUV112" s="42"/>
      <c r="MUW112" s="42"/>
      <c r="MUX112" s="38"/>
      <c r="MUY112" s="39"/>
      <c r="MUZ112" s="40"/>
      <c r="MVA112" s="41"/>
      <c r="MVB112" s="39"/>
      <c r="MVC112" s="51"/>
      <c r="MVD112" s="42"/>
      <c r="MVE112" s="42"/>
      <c r="MVF112" s="38"/>
      <c r="MVG112" s="39"/>
      <c r="MVH112" s="40"/>
      <c r="MVI112" s="41"/>
      <c r="MVJ112" s="39"/>
      <c r="MVK112" s="51"/>
      <c r="MVL112" s="42"/>
      <c r="MVM112" s="42"/>
      <c r="MVN112" s="38"/>
      <c r="MVO112" s="39"/>
      <c r="MVP112" s="40"/>
      <c r="MVQ112" s="41"/>
      <c r="MVR112" s="39"/>
      <c r="MVS112" s="51"/>
      <c r="MVT112" s="42"/>
      <c r="MVU112" s="42"/>
      <c r="MVV112" s="38"/>
      <c r="MVW112" s="39"/>
      <c r="MVX112" s="40"/>
      <c r="MVY112" s="41"/>
      <c r="MVZ112" s="39"/>
      <c r="MWA112" s="51"/>
      <c r="MWB112" s="42"/>
      <c r="MWC112" s="42"/>
      <c r="MWD112" s="38"/>
      <c r="MWE112" s="39"/>
      <c r="MWF112" s="40"/>
      <c r="MWG112" s="41"/>
      <c r="MWH112" s="39"/>
      <c r="MWI112" s="51"/>
      <c r="MWJ112" s="42"/>
      <c r="MWK112" s="42"/>
      <c r="MWL112" s="38"/>
      <c r="MWM112" s="39"/>
      <c r="MWN112" s="40"/>
      <c r="MWO112" s="41"/>
      <c r="MWP112" s="39"/>
      <c r="MWQ112" s="51"/>
      <c r="MWR112" s="42"/>
      <c r="MWS112" s="42"/>
      <c r="MWT112" s="38"/>
      <c r="MWU112" s="39"/>
      <c r="MWV112" s="40"/>
      <c r="MWW112" s="41"/>
      <c r="MWX112" s="39"/>
      <c r="MWY112" s="51"/>
      <c r="MWZ112" s="42"/>
      <c r="MXA112" s="42"/>
      <c r="MXB112" s="38"/>
      <c r="MXC112" s="39"/>
      <c r="MXD112" s="40"/>
      <c r="MXE112" s="41"/>
      <c r="MXF112" s="39"/>
      <c r="MXG112" s="51"/>
      <c r="MXH112" s="42"/>
      <c r="MXI112" s="42"/>
      <c r="MXJ112" s="38"/>
      <c r="MXK112" s="39"/>
      <c r="MXL112" s="40"/>
      <c r="MXM112" s="41"/>
      <c r="MXN112" s="39"/>
      <c r="MXO112" s="51"/>
      <c r="MXP112" s="42"/>
      <c r="MXQ112" s="42"/>
      <c r="MXR112" s="38"/>
      <c r="MXS112" s="39"/>
      <c r="MXT112" s="40"/>
      <c r="MXU112" s="41"/>
      <c r="MXV112" s="39"/>
      <c r="MXW112" s="51"/>
      <c r="MXX112" s="42"/>
      <c r="MXY112" s="42"/>
      <c r="MXZ112" s="38"/>
      <c r="MYA112" s="39"/>
      <c r="MYB112" s="40"/>
      <c r="MYC112" s="41"/>
      <c r="MYD112" s="39"/>
      <c r="MYE112" s="51"/>
      <c r="MYF112" s="42"/>
      <c r="MYG112" s="42"/>
      <c r="MYH112" s="38"/>
      <c r="MYI112" s="39"/>
      <c r="MYJ112" s="40"/>
      <c r="MYK112" s="41"/>
      <c r="MYL112" s="39"/>
      <c r="MYM112" s="51"/>
      <c r="MYN112" s="42"/>
      <c r="MYO112" s="42"/>
      <c r="MYP112" s="38"/>
      <c r="MYQ112" s="39"/>
      <c r="MYR112" s="40"/>
      <c r="MYS112" s="41"/>
      <c r="MYT112" s="39"/>
      <c r="MYU112" s="51"/>
      <c r="MYV112" s="42"/>
      <c r="MYW112" s="42"/>
      <c r="MYX112" s="38"/>
      <c r="MYY112" s="39"/>
      <c r="MYZ112" s="40"/>
      <c r="MZA112" s="41"/>
      <c r="MZB112" s="39"/>
      <c r="MZC112" s="51"/>
      <c r="MZD112" s="42"/>
      <c r="MZE112" s="42"/>
      <c r="MZF112" s="38"/>
      <c r="MZG112" s="39"/>
      <c r="MZH112" s="40"/>
      <c r="MZI112" s="41"/>
      <c r="MZJ112" s="39"/>
      <c r="MZK112" s="51"/>
      <c r="MZL112" s="42"/>
      <c r="MZM112" s="42"/>
      <c r="MZN112" s="38"/>
      <c r="MZO112" s="39"/>
      <c r="MZP112" s="40"/>
      <c r="MZQ112" s="41"/>
      <c r="MZR112" s="39"/>
      <c r="MZS112" s="51"/>
      <c r="MZT112" s="42"/>
      <c r="MZU112" s="42"/>
      <c r="MZV112" s="38"/>
      <c r="MZW112" s="39"/>
      <c r="MZX112" s="40"/>
      <c r="MZY112" s="41"/>
      <c r="MZZ112" s="39"/>
      <c r="NAA112" s="51"/>
      <c r="NAB112" s="42"/>
      <c r="NAC112" s="42"/>
      <c r="NAD112" s="38"/>
      <c r="NAE112" s="39"/>
      <c r="NAF112" s="40"/>
      <c r="NAG112" s="41"/>
      <c r="NAH112" s="39"/>
      <c r="NAI112" s="51"/>
      <c r="NAJ112" s="42"/>
      <c r="NAK112" s="42"/>
      <c r="NAL112" s="38"/>
      <c r="NAM112" s="39"/>
      <c r="NAN112" s="40"/>
      <c r="NAO112" s="41"/>
      <c r="NAP112" s="39"/>
      <c r="NAQ112" s="51"/>
      <c r="NAR112" s="42"/>
      <c r="NAS112" s="42"/>
      <c r="NAT112" s="38"/>
      <c r="NAU112" s="39"/>
      <c r="NAV112" s="40"/>
      <c r="NAW112" s="41"/>
      <c r="NAX112" s="39"/>
      <c r="NAY112" s="51"/>
      <c r="NAZ112" s="42"/>
      <c r="NBA112" s="42"/>
      <c r="NBB112" s="38"/>
      <c r="NBC112" s="39"/>
      <c r="NBD112" s="40"/>
      <c r="NBE112" s="41"/>
      <c r="NBF112" s="39"/>
      <c r="NBG112" s="51"/>
      <c r="NBH112" s="42"/>
      <c r="NBI112" s="42"/>
      <c r="NBJ112" s="38"/>
      <c r="NBK112" s="39"/>
      <c r="NBL112" s="40"/>
      <c r="NBM112" s="41"/>
      <c r="NBN112" s="39"/>
      <c r="NBO112" s="51"/>
      <c r="NBP112" s="42"/>
      <c r="NBQ112" s="42"/>
      <c r="NBR112" s="38"/>
      <c r="NBS112" s="39"/>
      <c r="NBT112" s="40"/>
      <c r="NBU112" s="41"/>
      <c r="NBV112" s="39"/>
      <c r="NBW112" s="51"/>
      <c r="NBX112" s="42"/>
      <c r="NBY112" s="42"/>
      <c r="NBZ112" s="38"/>
      <c r="NCA112" s="39"/>
      <c r="NCB112" s="40"/>
      <c r="NCC112" s="41"/>
      <c r="NCD112" s="39"/>
      <c r="NCE112" s="51"/>
      <c r="NCF112" s="42"/>
      <c r="NCG112" s="42"/>
      <c r="NCH112" s="38"/>
      <c r="NCI112" s="39"/>
      <c r="NCJ112" s="40"/>
      <c r="NCK112" s="41"/>
      <c r="NCL112" s="39"/>
      <c r="NCM112" s="51"/>
      <c r="NCN112" s="42"/>
      <c r="NCO112" s="42"/>
      <c r="NCP112" s="38"/>
      <c r="NCQ112" s="39"/>
      <c r="NCR112" s="40"/>
      <c r="NCS112" s="41"/>
      <c r="NCT112" s="39"/>
      <c r="NCU112" s="51"/>
      <c r="NCV112" s="42"/>
      <c r="NCW112" s="42"/>
      <c r="NCX112" s="38"/>
      <c r="NCY112" s="39"/>
      <c r="NCZ112" s="40"/>
      <c r="NDA112" s="41"/>
      <c r="NDB112" s="39"/>
      <c r="NDC112" s="51"/>
      <c r="NDD112" s="42"/>
      <c r="NDE112" s="42"/>
      <c r="NDF112" s="38"/>
      <c r="NDG112" s="39"/>
      <c r="NDH112" s="40"/>
      <c r="NDI112" s="41"/>
      <c r="NDJ112" s="39"/>
      <c r="NDK112" s="51"/>
      <c r="NDL112" s="42"/>
      <c r="NDM112" s="42"/>
      <c r="NDN112" s="38"/>
      <c r="NDO112" s="39"/>
      <c r="NDP112" s="40"/>
      <c r="NDQ112" s="41"/>
      <c r="NDR112" s="39"/>
      <c r="NDS112" s="51"/>
      <c r="NDT112" s="42"/>
      <c r="NDU112" s="42"/>
      <c r="NDV112" s="38"/>
      <c r="NDW112" s="39"/>
      <c r="NDX112" s="40"/>
      <c r="NDY112" s="41"/>
      <c r="NDZ112" s="39"/>
      <c r="NEA112" s="51"/>
      <c r="NEB112" s="42"/>
      <c r="NEC112" s="42"/>
      <c r="NED112" s="38"/>
      <c r="NEE112" s="39"/>
      <c r="NEF112" s="40"/>
      <c r="NEG112" s="41"/>
      <c r="NEH112" s="39"/>
      <c r="NEI112" s="51"/>
      <c r="NEJ112" s="42"/>
      <c r="NEK112" s="42"/>
      <c r="NEL112" s="38"/>
      <c r="NEM112" s="39"/>
      <c r="NEN112" s="40"/>
      <c r="NEO112" s="41"/>
      <c r="NEP112" s="39"/>
      <c r="NEQ112" s="51"/>
      <c r="NER112" s="42"/>
      <c r="NES112" s="42"/>
      <c r="NET112" s="38"/>
      <c r="NEU112" s="39"/>
      <c r="NEV112" s="40"/>
      <c r="NEW112" s="41"/>
      <c r="NEX112" s="39"/>
      <c r="NEY112" s="51"/>
      <c r="NEZ112" s="42"/>
      <c r="NFA112" s="42"/>
      <c r="NFB112" s="38"/>
      <c r="NFC112" s="39"/>
      <c r="NFD112" s="40"/>
      <c r="NFE112" s="41"/>
      <c r="NFF112" s="39"/>
      <c r="NFG112" s="51"/>
      <c r="NFH112" s="42"/>
      <c r="NFI112" s="42"/>
      <c r="NFJ112" s="38"/>
      <c r="NFK112" s="39"/>
      <c r="NFL112" s="40"/>
      <c r="NFM112" s="41"/>
      <c r="NFN112" s="39"/>
      <c r="NFO112" s="51"/>
      <c r="NFP112" s="42"/>
      <c r="NFQ112" s="42"/>
      <c r="NFR112" s="38"/>
      <c r="NFS112" s="39"/>
      <c r="NFT112" s="40"/>
      <c r="NFU112" s="41"/>
      <c r="NFV112" s="39"/>
      <c r="NFW112" s="51"/>
      <c r="NFX112" s="42"/>
      <c r="NFY112" s="42"/>
      <c r="NFZ112" s="38"/>
      <c r="NGA112" s="39"/>
      <c r="NGB112" s="40"/>
      <c r="NGC112" s="41"/>
      <c r="NGD112" s="39"/>
      <c r="NGE112" s="51"/>
      <c r="NGF112" s="42"/>
      <c r="NGG112" s="42"/>
      <c r="NGH112" s="38"/>
      <c r="NGI112" s="39"/>
      <c r="NGJ112" s="40"/>
      <c r="NGK112" s="41"/>
      <c r="NGL112" s="39"/>
      <c r="NGM112" s="51"/>
      <c r="NGN112" s="42"/>
      <c r="NGO112" s="42"/>
      <c r="NGP112" s="38"/>
      <c r="NGQ112" s="39"/>
      <c r="NGR112" s="40"/>
      <c r="NGS112" s="41"/>
      <c r="NGT112" s="39"/>
      <c r="NGU112" s="51"/>
      <c r="NGV112" s="42"/>
      <c r="NGW112" s="42"/>
      <c r="NGX112" s="38"/>
      <c r="NGY112" s="39"/>
      <c r="NGZ112" s="40"/>
      <c r="NHA112" s="41"/>
      <c r="NHB112" s="39"/>
      <c r="NHC112" s="51"/>
      <c r="NHD112" s="42"/>
      <c r="NHE112" s="42"/>
      <c r="NHF112" s="38"/>
      <c r="NHG112" s="39"/>
      <c r="NHH112" s="40"/>
      <c r="NHI112" s="41"/>
      <c r="NHJ112" s="39"/>
      <c r="NHK112" s="51"/>
      <c r="NHL112" s="42"/>
      <c r="NHM112" s="42"/>
      <c r="NHN112" s="38"/>
      <c r="NHO112" s="39"/>
      <c r="NHP112" s="40"/>
      <c r="NHQ112" s="41"/>
      <c r="NHR112" s="39"/>
      <c r="NHS112" s="51"/>
      <c r="NHT112" s="42"/>
      <c r="NHU112" s="42"/>
      <c r="NHV112" s="38"/>
      <c r="NHW112" s="39"/>
      <c r="NHX112" s="40"/>
      <c r="NHY112" s="41"/>
      <c r="NHZ112" s="39"/>
      <c r="NIA112" s="51"/>
      <c r="NIB112" s="42"/>
      <c r="NIC112" s="42"/>
      <c r="NID112" s="38"/>
      <c r="NIE112" s="39"/>
      <c r="NIF112" s="40"/>
      <c r="NIG112" s="41"/>
      <c r="NIH112" s="39"/>
      <c r="NII112" s="51"/>
      <c r="NIJ112" s="42"/>
      <c r="NIK112" s="42"/>
      <c r="NIL112" s="38"/>
      <c r="NIM112" s="39"/>
      <c r="NIN112" s="40"/>
      <c r="NIO112" s="41"/>
      <c r="NIP112" s="39"/>
      <c r="NIQ112" s="51"/>
      <c r="NIR112" s="42"/>
      <c r="NIS112" s="42"/>
      <c r="NIT112" s="38"/>
      <c r="NIU112" s="39"/>
      <c r="NIV112" s="40"/>
      <c r="NIW112" s="41"/>
      <c r="NIX112" s="39"/>
      <c r="NIY112" s="51"/>
      <c r="NIZ112" s="42"/>
      <c r="NJA112" s="42"/>
      <c r="NJB112" s="38"/>
      <c r="NJC112" s="39"/>
      <c r="NJD112" s="40"/>
      <c r="NJE112" s="41"/>
      <c r="NJF112" s="39"/>
      <c r="NJG112" s="51"/>
      <c r="NJH112" s="42"/>
      <c r="NJI112" s="42"/>
      <c r="NJJ112" s="38"/>
      <c r="NJK112" s="39"/>
      <c r="NJL112" s="40"/>
      <c r="NJM112" s="41"/>
      <c r="NJN112" s="39"/>
      <c r="NJO112" s="51"/>
      <c r="NJP112" s="42"/>
      <c r="NJQ112" s="42"/>
      <c r="NJR112" s="38"/>
      <c r="NJS112" s="39"/>
      <c r="NJT112" s="40"/>
      <c r="NJU112" s="41"/>
      <c r="NJV112" s="39"/>
      <c r="NJW112" s="51"/>
      <c r="NJX112" s="42"/>
      <c r="NJY112" s="42"/>
      <c r="NJZ112" s="38"/>
      <c r="NKA112" s="39"/>
      <c r="NKB112" s="40"/>
      <c r="NKC112" s="41"/>
      <c r="NKD112" s="39"/>
      <c r="NKE112" s="51"/>
      <c r="NKF112" s="42"/>
      <c r="NKG112" s="42"/>
      <c r="NKH112" s="38"/>
      <c r="NKI112" s="39"/>
      <c r="NKJ112" s="40"/>
      <c r="NKK112" s="41"/>
      <c r="NKL112" s="39"/>
      <c r="NKM112" s="51"/>
      <c r="NKN112" s="42"/>
      <c r="NKO112" s="42"/>
      <c r="NKP112" s="38"/>
      <c r="NKQ112" s="39"/>
      <c r="NKR112" s="40"/>
      <c r="NKS112" s="41"/>
      <c r="NKT112" s="39"/>
      <c r="NKU112" s="51"/>
      <c r="NKV112" s="42"/>
      <c r="NKW112" s="42"/>
      <c r="NKX112" s="38"/>
      <c r="NKY112" s="39"/>
      <c r="NKZ112" s="40"/>
      <c r="NLA112" s="41"/>
      <c r="NLB112" s="39"/>
      <c r="NLC112" s="51"/>
      <c r="NLD112" s="42"/>
      <c r="NLE112" s="42"/>
      <c r="NLF112" s="38"/>
      <c r="NLG112" s="39"/>
      <c r="NLH112" s="40"/>
      <c r="NLI112" s="41"/>
      <c r="NLJ112" s="39"/>
      <c r="NLK112" s="51"/>
      <c r="NLL112" s="42"/>
      <c r="NLM112" s="42"/>
      <c r="NLN112" s="38"/>
      <c r="NLO112" s="39"/>
      <c r="NLP112" s="40"/>
      <c r="NLQ112" s="41"/>
      <c r="NLR112" s="39"/>
      <c r="NLS112" s="51"/>
      <c r="NLT112" s="42"/>
      <c r="NLU112" s="42"/>
      <c r="NLV112" s="38"/>
      <c r="NLW112" s="39"/>
      <c r="NLX112" s="40"/>
      <c r="NLY112" s="41"/>
      <c r="NLZ112" s="39"/>
      <c r="NMA112" s="51"/>
      <c r="NMB112" s="42"/>
      <c r="NMC112" s="42"/>
      <c r="NMD112" s="38"/>
      <c r="NME112" s="39"/>
      <c r="NMF112" s="40"/>
      <c r="NMG112" s="41"/>
      <c r="NMH112" s="39"/>
      <c r="NMI112" s="51"/>
      <c r="NMJ112" s="42"/>
      <c r="NMK112" s="42"/>
      <c r="NML112" s="38"/>
      <c r="NMM112" s="39"/>
      <c r="NMN112" s="40"/>
      <c r="NMO112" s="41"/>
      <c r="NMP112" s="39"/>
      <c r="NMQ112" s="51"/>
      <c r="NMR112" s="42"/>
      <c r="NMS112" s="42"/>
      <c r="NMT112" s="38"/>
      <c r="NMU112" s="39"/>
      <c r="NMV112" s="40"/>
      <c r="NMW112" s="41"/>
      <c r="NMX112" s="39"/>
      <c r="NMY112" s="51"/>
      <c r="NMZ112" s="42"/>
      <c r="NNA112" s="42"/>
      <c r="NNB112" s="38"/>
      <c r="NNC112" s="39"/>
      <c r="NND112" s="40"/>
      <c r="NNE112" s="41"/>
      <c r="NNF112" s="39"/>
      <c r="NNG112" s="51"/>
      <c r="NNH112" s="42"/>
      <c r="NNI112" s="42"/>
      <c r="NNJ112" s="38"/>
      <c r="NNK112" s="39"/>
      <c r="NNL112" s="40"/>
      <c r="NNM112" s="41"/>
      <c r="NNN112" s="39"/>
      <c r="NNO112" s="51"/>
      <c r="NNP112" s="42"/>
      <c r="NNQ112" s="42"/>
      <c r="NNR112" s="38"/>
      <c r="NNS112" s="39"/>
      <c r="NNT112" s="40"/>
      <c r="NNU112" s="41"/>
      <c r="NNV112" s="39"/>
      <c r="NNW112" s="51"/>
      <c r="NNX112" s="42"/>
      <c r="NNY112" s="42"/>
      <c r="NNZ112" s="38"/>
      <c r="NOA112" s="39"/>
      <c r="NOB112" s="40"/>
      <c r="NOC112" s="41"/>
      <c r="NOD112" s="39"/>
      <c r="NOE112" s="51"/>
      <c r="NOF112" s="42"/>
      <c r="NOG112" s="42"/>
      <c r="NOH112" s="38"/>
      <c r="NOI112" s="39"/>
      <c r="NOJ112" s="40"/>
      <c r="NOK112" s="41"/>
      <c r="NOL112" s="39"/>
      <c r="NOM112" s="51"/>
      <c r="NON112" s="42"/>
      <c r="NOO112" s="42"/>
      <c r="NOP112" s="38"/>
      <c r="NOQ112" s="39"/>
      <c r="NOR112" s="40"/>
      <c r="NOS112" s="41"/>
      <c r="NOT112" s="39"/>
      <c r="NOU112" s="51"/>
      <c r="NOV112" s="42"/>
      <c r="NOW112" s="42"/>
      <c r="NOX112" s="38"/>
      <c r="NOY112" s="39"/>
      <c r="NOZ112" s="40"/>
      <c r="NPA112" s="41"/>
      <c r="NPB112" s="39"/>
      <c r="NPC112" s="51"/>
      <c r="NPD112" s="42"/>
      <c r="NPE112" s="42"/>
      <c r="NPF112" s="38"/>
      <c r="NPG112" s="39"/>
      <c r="NPH112" s="40"/>
      <c r="NPI112" s="41"/>
      <c r="NPJ112" s="39"/>
      <c r="NPK112" s="51"/>
      <c r="NPL112" s="42"/>
      <c r="NPM112" s="42"/>
      <c r="NPN112" s="38"/>
      <c r="NPO112" s="39"/>
      <c r="NPP112" s="40"/>
      <c r="NPQ112" s="41"/>
      <c r="NPR112" s="39"/>
      <c r="NPS112" s="51"/>
      <c r="NPT112" s="42"/>
      <c r="NPU112" s="42"/>
      <c r="NPV112" s="38"/>
      <c r="NPW112" s="39"/>
      <c r="NPX112" s="40"/>
      <c r="NPY112" s="41"/>
      <c r="NPZ112" s="39"/>
      <c r="NQA112" s="51"/>
      <c r="NQB112" s="42"/>
      <c r="NQC112" s="42"/>
      <c r="NQD112" s="38"/>
      <c r="NQE112" s="39"/>
      <c r="NQF112" s="40"/>
      <c r="NQG112" s="41"/>
      <c r="NQH112" s="39"/>
      <c r="NQI112" s="51"/>
      <c r="NQJ112" s="42"/>
      <c r="NQK112" s="42"/>
      <c r="NQL112" s="38"/>
      <c r="NQM112" s="39"/>
      <c r="NQN112" s="40"/>
      <c r="NQO112" s="41"/>
      <c r="NQP112" s="39"/>
      <c r="NQQ112" s="51"/>
      <c r="NQR112" s="42"/>
      <c r="NQS112" s="42"/>
      <c r="NQT112" s="38"/>
      <c r="NQU112" s="39"/>
      <c r="NQV112" s="40"/>
      <c r="NQW112" s="41"/>
      <c r="NQX112" s="39"/>
      <c r="NQY112" s="51"/>
      <c r="NQZ112" s="42"/>
      <c r="NRA112" s="42"/>
      <c r="NRB112" s="38"/>
      <c r="NRC112" s="39"/>
      <c r="NRD112" s="40"/>
      <c r="NRE112" s="41"/>
      <c r="NRF112" s="39"/>
      <c r="NRG112" s="51"/>
      <c r="NRH112" s="42"/>
      <c r="NRI112" s="42"/>
      <c r="NRJ112" s="38"/>
      <c r="NRK112" s="39"/>
      <c r="NRL112" s="40"/>
      <c r="NRM112" s="41"/>
      <c r="NRN112" s="39"/>
      <c r="NRO112" s="51"/>
      <c r="NRP112" s="42"/>
      <c r="NRQ112" s="42"/>
      <c r="NRR112" s="38"/>
      <c r="NRS112" s="39"/>
      <c r="NRT112" s="40"/>
      <c r="NRU112" s="41"/>
      <c r="NRV112" s="39"/>
      <c r="NRW112" s="51"/>
      <c r="NRX112" s="42"/>
      <c r="NRY112" s="42"/>
      <c r="NRZ112" s="38"/>
      <c r="NSA112" s="39"/>
      <c r="NSB112" s="40"/>
      <c r="NSC112" s="41"/>
      <c r="NSD112" s="39"/>
      <c r="NSE112" s="51"/>
      <c r="NSF112" s="42"/>
      <c r="NSG112" s="42"/>
      <c r="NSH112" s="38"/>
      <c r="NSI112" s="39"/>
      <c r="NSJ112" s="40"/>
      <c r="NSK112" s="41"/>
      <c r="NSL112" s="39"/>
      <c r="NSM112" s="51"/>
      <c r="NSN112" s="42"/>
      <c r="NSO112" s="42"/>
      <c r="NSP112" s="38"/>
      <c r="NSQ112" s="39"/>
      <c r="NSR112" s="40"/>
      <c r="NSS112" s="41"/>
      <c r="NST112" s="39"/>
      <c r="NSU112" s="51"/>
      <c r="NSV112" s="42"/>
      <c r="NSW112" s="42"/>
      <c r="NSX112" s="38"/>
      <c r="NSY112" s="39"/>
      <c r="NSZ112" s="40"/>
      <c r="NTA112" s="41"/>
      <c r="NTB112" s="39"/>
      <c r="NTC112" s="51"/>
      <c r="NTD112" s="42"/>
      <c r="NTE112" s="42"/>
      <c r="NTF112" s="38"/>
      <c r="NTG112" s="39"/>
      <c r="NTH112" s="40"/>
      <c r="NTI112" s="41"/>
      <c r="NTJ112" s="39"/>
      <c r="NTK112" s="51"/>
      <c r="NTL112" s="42"/>
      <c r="NTM112" s="42"/>
      <c r="NTN112" s="38"/>
      <c r="NTO112" s="39"/>
      <c r="NTP112" s="40"/>
      <c r="NTQ112" s="41"/>
      <c r="NTR112" s="39"/>
      <c r="NTS112" s="51"/>
      <c r="NTT112" s="42"/>
      <c r="NTU112" s="42"/>
      <c r="NTV112" s="38"/>
      <c r="NTW112" s="39"/>
      <c r="NTX112" s="40"/>
      <c r="NTY112" s="41"/>
      <c r="NTZ112" s="39"/>
      <c r="NUA112" s="51"/>
      <c r="NUB112" s="42"/>
      <c r="NUC112" s="42"/>
      <c r="NUD112" s="38"/>
      <c r="NUE112" s="39"/>
      <c r="NUF112" s="40"/>
      <c r="NUG112" s="41"/>
      <c r="NUH112" s="39"/>
      <c r="NUI112" s="51"/>
      <c r="NUJ112" s="42"/>
      <c r="NUK112" s="42"/>
      <c r="NUL112" s="38"/>
      <c r="NUM112" s="39"/>
      <c r="NUN112" s="40"/>
      <c r="NUO112" s="41"/>
      <c r="NUP112" s="39"/>
      <c r="NUQ112" s="51"/>
      <c r="NUR112" s="42"/>
      <c r="NUS112" s="42"/>
      <c r="NUT112" s="38"/>
      <c r="NUU112" s="39"/>
      <c r="NUV112" s="40"/>
      <c r="NUW112" s="41"/>
      <c r="NUX112" s="39"/>
      <c r="NUY112" s="51"/>
      <c r="NUZ112" s="42"/>
      <c r="NVA112" s="42"/>
      <c r="NVB112" s="38"/>
      <c r="NVC112" s="39"/>
      <c r="NVD112" s="40"/>
      <c r="NVE112" s="41"/>
      <c r="NVF112" s="39"/>
      <c r="NVG112" s="51"/>
      <c r="NVH112" s="42"/>
      <c r="NVI112" s="42"/>
      <c r="NVJ112" s="38"/>
      <c r="NVK112" s="39"/>
      <c r="NVL112" s="40"/>
      <c r="NVM112" s="41"/>
      <c r="NVN112" s="39"/>
      <c r="NVO112" s="51"/>
      <c r="NVP112" s="42"/>
      <c r="NVQ112" s="42"/>
      <c r="NVR112" s="38"/>
      <c r="NVS112" s="39"/>
      <c r="NVT112" s="40"/>
      <c r="NVU112" s="41"/>
      <c r="NVV112" s="39"/>
      <c r="NVW112" s="51"/>
      <c r="NVX112" s="42"/>
      <c r="NVY112" s="42"/>
      <c r="NVZ112" s="38"/>
      <c r="NWA112" s="39"/>
      <c r="NWB112" s="40"/>
      <c r="NWC112" s="41"/>
      <c r="NWD112" s="39"/>
      <c r="NWE112" s="51"/>
      <c r="NWF112" s="42"/>
      <c r="NWG112" s="42"/>
      <c r="NWH112" s="38"/>
      <c r="NWI112" s="39"/>
      <c r="NWJ112" s="40"/>
      <c r="NWK112" s="41"/>
      <c r="NWL112" s="39"/>
      <c r="NWM112" s="51"/>
      <c r="NWN112" s="42"/>
      <c r="NWO112" s="42"/>
      <c r="NWP112" s="38"/>
      <c r="NWQ112" s="39"/>
      <c r="NWR112" s="40"/>
      <c r="NWS112" s="41"/>
      <c r="NWT112" s="39"/>
      <c r="NWU112" s="51"/>
      <c r="NWV112" s="42"/>
      <c r="NWW112" s="42"/>
      <c r="NWX112" s="38"/>
      <c r="NWY112" s="39"/>
      <c r="NWZ112" s="40"/>
      <c r="NXA112" s="41"/>
      <c r="NXB112" s="39"/>
      <c r="NXC112" s="51"/>
      <c r="NXD112" s="42"/>
      <c r="NXE112" s="42"/>
      <c r="NXF112" s="38"/>
      <c r="NXG112" s="39"/>
      <c r="NXH112" s="40"/>
      <c r="NXI112" s="41"/>
      <c r="NXJ112" s="39"/>
      <c r="NXK112" s="51"/>
      <c r="NXL112" s="42"/>
      <c r="NXM112" s="42"/>
      <c r="NXN112" s="38"/>
      <c r="NXO112" s="39"/>
      <c r="NXP112" s="40"/>
      <c r="NXQ112" s="41"/>
      <c r="NXR112" s="39"/>
      <c r="NXS112" s="51"/>
      <c r="NXT112" s="42"/>
      <c r="NXU112" s="42"/>
      <c r="NXV112" s="38"/>
      <c r="NXW112" s="39"/>
      <c r="NXX112" s="40"/>
      <c r="NXY112" s="41"/>
      <c r="NXZ112" s="39"/>
      <c r="NYA112" s="51"/>
      <c r="NYB112" s="42"/>
      <c r="NYC112" s="42"/>
      <c r="NYD112" s="38"/>
      <c r="NYE112" s="39"/>
      <c r="NYF112" s="40"/>
      <c r="NYG112" s="41"/>
      <c r="NYH112" s="39"/>
      <c r="NYI112" s="51"/>
      <c r="NYJ112" s="42"/>
      <c r="NYK112" s="42"/>
      <c r="NYL112" s="38"/>
      <c r="NYM112" s="39"/>
      <c r="NYN112" s="40"/>
      <c r="NYO112" s="41"/>
      <c r="NYP112" s="39"/>
      <c r="NYQ112" s="51"/>
      <c r="NYR112" s="42"/>
      <c r="NYS112" s="42"/>
      <c r="NYT112" s="38"/>
      <c r="NYU112" s="39"/>
      <c r="NYV112" s="40"/>
      <c r="NYW112" s="41"/>
      <c r="NYX112" s="39"/>
      <c r="NYY112" s="51"/>
      <c r="NYZ112" s="42"/>
      <c r="NZA112" s="42"/>
      <c r="NZB112" s="38"/>
      <c r="NZC112" s="39"/>
      <c r="NZD112" s="40"/>
      <c r="NZE112" s="41"/>
      <c r="NZF112" s="39"/>
      <c r="NZG112" s="51"/>
      <c r="NZH112" s="42"/>
      <c r="NZI112" s="42"/>
      <c r="NZJ112" s="38"/>
      <c r="NZK112" s="39"/>
      <c r="NZL112" s="40"/>
      <c r="NZM112" s="41"/>
      <c r="NZN112" s="39"/>
      <c r="NZO112" s="51"/>
      <c r="NZP112" s="42"/>
      <c r="NZQ112" s="42"/>
      <c r="NZR112" s="38"/>
      <c r="NZS112" s="39"/>
      <c r="NZT112" s="40"/>
      <c r="NZU112" s="41"/>
      <c r="NZV112" s="39"/>
      <c r="NZW112" s="51"/>
      <c r="NZX112" s="42"/>
      <c r="NZY112" s="42"/>
      <c r="NZZ112" s="38"/>
      <c r="OAA112" s="39"/>
      <c r="OAB112" s="40"/>
      <c r="OAC112" s="41"/>
      <c r="OAD112" s="39"/>
      <c r="OAE112" s="51"/>
      <c r="OAF112" s="42"/>
      <c r="OAG112" s="42"/>
      <c r="OAH112" s="38"/>
      <c r="OAI112" s="39"/>
      <c r="OAJ112" s="40"/>
      <c r="OAK112" s="41"/>
      <c r="OAL112" s="39"/>
      <c r="OAM112" s="51"/>
      <c r="OAN112" s="42"/>
      <c r="OAO112" s="42"/>
      <c r="OAP112" s="38"/>
      <c r="OAQ112" s="39"/>
      <c r="OAR112" s="40"/>
      <c r="OAS112" s="41"/>
      <c r="OAT112" s="39"/>
      <c r="OAU112" s="51"/>
      <c r="OAV112" s="42"/>
      <c r="OAW112" s="42"/>
      <c r="OAX112" s="38"/>
      <c r="OAY112" s="39"/>
      <c r="OAZ112" s="40"/>
      <c r="OBA112" s="41"/>
      <c r="OBB112" s="39"/>
      <c r="OBC112" s="51"/>
      <c r="OBD112" s="42"/>
      <c r="OBE112" s="42"/>
      <c r="OBF112" s="38"/>
      <c r="OBG112" s="39"/>
      <c r="OBH112" s="40"/>
      <c r="OBI112" s="41"/>
      <c r="OBJ112" s="39"/>
      <c r="OBK112" s="51"/>
      <c r="OBL112" s="42"/>
      <c r="OBM112" s="42"/>
      <c r="OBN112" s="38"/>
      <c r="OBO112" s="39"/>
      <c r="OBP112" s="40"/>
      <c r="OBQ112" s="41"/>
      <c r="OBR112" s="39"/>
      <c r="OBS112" s="51"/>
      <c r="OBT112" s="42"/>
      <c r="OBU112" s="42"/>
      <c r="OBV112" s="38"/>
      <c r="OBW112" s="39"/>
      <c r="OBX112" s="40"/>
      <c r="OBY112" s="41"/>
      <c r="OBZ112" s="39"/>
      <c r="OCA112" s="51"/>
      <c r="OCB112" s="42"/>
      <c r="OCC112" s="42"/>
      <c r="OCD112" s="38"/>
      <c r="OCE112" s="39"/>
      <c r="OCF112" s="40"/>
      <c r="OCG112" s="41"/>
      <c r="OCH112" s="39"/>
      <c r="OCI112" s="51"/>
      <c r="OCJ112" s="42"/>
      <c r="OCK112" s="42"/>
      <c r="OCL112" s="38"/>
      <c r="OCM112" s="39"/>
      <c r="OCN112" s="40"/>
      <c r="OCO112" s="41"/>
      <c r="OCP112" s="39"/>
      <c r="OCQ112" s="51"/>
      <c r="OCR112" s="42"/>
      <c r="OCS112" s="42"/>
      <c r="OCT112" s="38"/>
      <c r="OCU112" s="39"/>
      <c r="OCV112" s="40"/>
      <c r="OCW112" s="41"/>
      <c r="OCX112" s="39"/>
      <c r="OCY112" s="51"/>
      <c r="OCZ112" s="42"/>
      <c r="ODA112" s="42"/>
      <c r="ODB112" s="38"/>
      <c r="ODC112" s="39"/>
      <c r="ODD112" s="40"/>
      <c r="ODE112" s="41"/>
      <c r="ODF112" s="39"/>
      <c r="ODG112" s="51"/>
      <c r="ODH112" s="42"/>
      <c r="ODI112" s="42"/>
      <c r="ODJ112" s="38"/>
      <c r="ODK112" s="39"/>
      <c r="ODL112" s="40"/>
      <c r="ODM112" s="41"/>
      <c r="ODN112" s="39"/>
      <c r="ODO112" s="51"/>
      <c r="ODP112" s="42"/>
      <c r="ODQ112" s="42"/>
      <c r="ODR112" s="38"/>
      <c r="ODS112" s="39"/>
      <c r="ODT112" s="40"/>
      <c r="ODU112" s="41"/>
      <c r="ODV112" s="39"/>
      <c r="ODW112" s="51"/>
      <c r="ODX112" s="42"/>
      <c r="ODY112" s="42"/>
      <c r="ODZ112" s="38"/>
      <c r="OEA112" s="39"/>
      <c r="OEB112" s="40"/>
      <c r="OEC112" s="41"/>
      <c r="OED112" s="39"/>
      <c r="OEE112" s="51"/>
      <c r="OEF112" s="42"/>
      <c r="OEG112" s="42"/>
      <c r="OEH112" s="38"/>
      <c r="OEI112" s="39"/>
      <c r="OEJ112" s="40"/>
      <c r="OEK112" s="41"/>
      <c r="OEL112" s="39"/>
      <c r="OEM112" s="51"/>
      <c r="OEN112" s="42"/>
      <c r="OEO112" s="42"/>
      <c r="OEP112" s="38"/>
      <c r="OEQ112" s="39"/>
      <c r="OER112" s="40"/>
      <c r="OES112" s="41"/>
      <c r="OET112" s="39"/>
      <c r="OEU112" s="51"/>
      <c r="OEV112" s="42"/>
      <c r="OEW112" s="42"/>
      <c r="OEX112" s="38"/>
      <c r="OEY112" s="39"/>
      <c r="OEZ112" s="40"/>
      <c r="OFA112" s="41"/>
      <c r="OFB112" s="39"/>
      <c r="OFC112" s="51"/>
      <c r="OFD112" s="42"/>
      <c r="OFE112" s="42"/>
      <c r="OFF112" s="38"/>
      <c r="OFG112" s="39"/>
      <c r="OFH112" s="40"/>
      <c r="OFI112" s="41"/>
      <c r="OFJ112" s="39"/>
      <c r="OFK112" s="51"/>
      <c r="OFL112" s="42"/>
      <c r="OFM112" s="42"/>
      <c r="OFN112" s="38"/>
      <c r="OFO112" s="39"/>
      <c r="OFP112" s="40"/>
      <c r="OFQ112" s="41"/>
      <c r="OFR112" s="39"/>
      <c r="OFS112" s="51"/>
      <c r="OFT112" s="42"/>
      <c r="OFU112" s="42"/>
      <c r="OFV112" s="38"/>
      <c r="OFW112" s="39"/>
      <c r="OFX112" s="40"/>
      <c r="OFY112" s="41"/>
      <c r="OFZ112" s="39"/>
      <c r="OGA112" s="51"/>
      <c r="OGB112" s="42"/>
      <c r="OGC112" s="42"/>
      <c r="OGD112" s="38"/>
      <c r="OGE112" s="39"/>
      <c r="OGF112" s="40"/>
      <c r="OGG112" s="41"/>
      <c r="OGH112" s="39"/>
      <c r="OGI112" s="51"/>
      <c r="OGJ112" s="42"/>
      <c r="OGK112" s="42"/>
      <c r="OGL112" s="38"/>
      <c r="OGM112" s="39"/>
      <c r="OGN112" s="40"/>
      <c r="OGO112" s="41"/>
      <c r="OGP112" s="39"/>
      <c r="OGQ112" s="51"/>
      <c r="OGR112" s="42"/>
      <c r="OGS112" s="42"/>
      <c r="OGT112" s="38"/>
      <c r="OGU112" s="39"/>
      <c r="OGV112" s="40"/>
      <c r="OGW112" s="41"/>
      <c r="OGX112" s="39"/>
      <c r="OGY112" s="51"/>
      <c r="OGZ112" s="42"/>
      <c r="OHA112" s="42"/>
      <c r="OHB112" s="38"/>
      <c r="OHC112" s="39"/>
      <c r="OHD112" s="40"/>
      <c r="OHE112" s="41"/>
      <c r="OHF112" s="39"/>
      <c r="OHG112" s="51"/>
      <c r="OHH112" s="42"/>
      <c r="OHI112" s="42"/>
      <c r="OHJ112" s="38"/>
      <c r="OHK112" s="39"/>
      <c r="OHL112" s="40"/>
      <c r="OHM112" s="41"/>
      <c r="OHN112" s="39"/>
      <c r="OHO112" s="51"/>
      <c r="OHP112" s="42"/>
      <c r="OHQ112" s="42"/>
      <c r="OHR112" s="38"/>
      <c r="OHS112" s="39"/>
      <c r="OHT112" s="40"/>
      <c r="OHU112" s="41"/>
      <c r="OHV112" s="39"/>
      <c r="OHW112" s="51"/>
      <c r="OHX112" s="42"/>
      <c r="OHY112" s="42"/>
      <c r="OHZ112" s="38"/>
      <c r="OIA112" s="39"/>
      <c r="OIB112" s="40"/>
      <c r="OIC112" s="41"/>
      <c r="OID112" s="39"/>
      <c r="OIE112" s="51"/>
      <c r="OIF112" s="42"/>
      <c r="OIG112" s="42"/>
      <c r="OIH112" s="38"/>
      <c r="OII112" s="39"/>
      <c r="OIJ112" s="40"/>
      <c r="OIK112" s="41"/>
      <c r="OIL112" s="39"/>
      <c r="OIM112" s="51"/>
      <c r="OIN112" s="42"/>
      <c r="OIO112" s="42"/>
      <c r="OIP112" s="38"/>
      <c r="OIQ112" s="39"/>
      <c r="OIR112" s="40"/>
      <c r="OIS112" s="41"/>
      <c r="OIT112" s="39"/>
      <c r="OIU112" s="51"/>
      <c r="OIV112" s="42"/>
      <c r="OIW112" s="42"/>
      <c r="OIX112" s="38"/>
      <c r="OIY112" s="39"/>
      <c r="OIZ112" s="40"/>
      <c r="OJA112" s="41"/>
      <c r="OJB112" s="39"/>
      <c r="OJC112" s="51"/>
      <c r="OJD112" s="42"/>
      <c r="OJE112" s="42"/>
      <c r="OJF112" s="38"/>
      <c r="OJG112" s="39"/>
      <c r="OJH112" s="40"/>
      <c r="OJI112" s="41"/>
      <c r="OJJ112" s="39"/>
      <c r="OJK112" s="51"/>
      <c r="OJL112" s="42"/>
      <c r="OJM112" s="42"/>
      <c r="OJN112" s="38"/>
      <c r="OJO112" s="39"/>
      <c r="OJP112" s="40"/>
      <c r="OJQ112" s="41"/>
      <c r="OJR112" s="39"/>
      <c r="OJS112" s="51"/>
      <c r="OJT112" s="42"/>
      <c r="OJU112" s="42"/>
      <c r="OJV112" s="38"/>
      <c r="OJW112" s="39"/>
      <c r="OJX112" s="40"/>
      <c r="OJY112" s="41"/>
      <c r="OJZ112" s="39"/>
      <c r="OKA112" s="51"/>
      <c r="OKB112" s="42"/>
      <c r="OKC112" s="42"/>
      <c r="OKD112" s="38"/>
      <c r="OKE112" s="39"/>
      <c r="OKF112" s="40"/>
      <c r="OKG112" s="41"/>
      <c r="OKH112" s="39"/>
      <c r="OKI112" s="51"/>
      <c r="OKJ112" s="42"/>
      <c r="OKK112" s="42"/>
      <c r="OKL112" s="38"/>
      <c r="OKM112" s="39"/>
      <c r="OKN112" s="40"/>
      <c r="OKO112" s="41"/>
      <c r="OKP112" s="39"/>
      <c r="OKQ112" s="51"/>
      <c r="OKR112" s="42"/>
      <c r="OKS112" s="42"/>
      <c r="OKT112" s="38"/>
      <c r="OKU112" s="39"/>
      <c r="OKV112" s="40"/>
      <c r="OKW112" s="41"/>
      <c r="OKX112" s="39"/>
      <c r="OKY112" s="51"/>
      <c r="OKZ112" s="42"/>
      <c r="OLA112" s="42"/>
      <c r="OLB112" s="38"/>
      <c r="OLC112" s="39"/>
      <c r="OLD112" s="40"/>
      <c r="OLE112" s="41"/>
      <c r="OLF112" s="39"/>
      <c r="OLG112" s="51"/>
      <c r="OLH112" s="42"/>
      <c r="OLI112" s="42"/>
      <c r="OLJ112" s="38"/>
      <c r="OLK112" s="39"/>
      <c r="OLL112" s="40"/>
      <c r="OLM112" s="41"/>
      <c r="OLN112" s="39"/>
      <c r="OLO112" s="51"/>
      <c r="OLP112" s="42"/>
      <c r="OLQ112" s="42"/>
      <c r="OLR112" s="38"/>
      <c r="OLS112" s="39"/>
      <c r="OLT112" s="40"/>
      <c r="OLU112" s="41"/>
      <c r="OLV112" s="39"/>
      <c r="OLW112" s="51"/>
      <c r="OLX112" s="42"/>
      <c r="OLY112" s="42"/>
      <c r="OLZ112" s="38"/>
      <c r="OMA112" s="39"/>
      <c r="OMB112" s="40"/>
      <c r="OMC112" s="41"/>
      <c r="OMD112" s="39"/>
      <c r="OME112" s="51"/>
      <c r="OMF112" s="42"/>
      <c r="OMG112" s="42"/>
      <c r="OMH112" s="38"/>
      <c r="OMI112" s="39"/>
      <c r="OMJ112" s="40"/>
      <c r="OMK112" s="41"/>
      <c r="OML112" s="39"/>
      <c r="OMM112" s="51"/>
      <c r="OMN112" s="42"/>
      <c r="OMO112" s="42"/>
      <c r="OMP112" s="38"/>
      <c r="OMQ112" s="39"/>
      <c r="OMR112" s="40"/>
      <c r="OMS112" s="41"/>
      <c r="OMT112" s="39"/>
      <c r="OMU112" s="51"/>
      <c r="OMV112" s="42"/>
      <c r="OMW112" s="42"/>
      <c r="OMX112" s="38"/>
      <c r="OMY112" s="39"/>
      <c r="OMZ112" s="40"/>
      <c r="ONA112" s="41"/>
      <c r="ONB112" s="39"/>
      <c r="ONC112" s="51"/>
      <c r="OND112" s="42"/>
      <c r="ONE112" s="42"/>
      <c r="ONF112" s="38"/>
      <c r="ONG112" s="39"/>
      <c r="ONH112" s="40"/>
      <c r="ONI112" s="41"/>
      <c r="ONJ112" s="39"/>
      <c r="ONK112" s="51"/>
      <c r="ONL112" s="42"/>
      <c r="ONM112" s="42"/>
      <c r="ONN112" s="38"/>
      <c r="ONO112" s="39"/>
      <c r="ONP112" s="40"/>
      <c r="ONQ112" s="41"/>
      <c r="ONR112" s="39"/>
      <c r="ONS112" s="51"/>
      <c r="ONT112" s="42"/>
      <c r="ONU112" s="42"/>
      <c r="ONV112" s="38"/>
      <c r="ONW112" s="39"/>
      <c r="ONX112" s="40"/>
      <c r="ONY112" s="41"/>
      <c r="ONZ112" s="39"/>
      <c r="OOA112" s="51"/>
      <c r="OOB112" s="42"/>
      <c r="OOC112" s="42"/>
      <c r="OOD112" s="38"/>
      <c r="OOE112" s="39"/>
      <c r="OOF112" s="40"/>
      <c r="OOG112" s="41"/>
      <c r="OOH112" s="39"/>
      <c r="OOI112" s="51"/>
      <c r="OOJ112" s="42"/>
      <c r="OOK112" s="42"/>
      <c r="OOL112" s="38"/>
      <c r="OOM112" s="39"/>
      <c r="OON112" s="40"/>
      <c r="OOO112" s="41"/>
      <c r="OOP112" s="39"/>
      <c r="OOQ112" s="51"/>
      <c r="OOR112" s="42"/>
      <c r="OOS112" s="42"/>
      <c r="OOT112" s="38"/>
      <c r="OOU112" s="39"/>
      <c r="OOV112" s="40"/>
      <c r="OOW112" s="41"/>
      <c r="OOX112" s="39"/>
      <c r="OOY112" s="51"/>
      <c r="OOZ112" s="42"/>
      <c r="OPA112" s="42"/>
      <c r="OPB112" s="38"/>
      <c r="OPC112" s="39"/>
      <c r="OPD112" s="40"/>
      <c r="OPE112" s="41"/>
      <c r="OPF112" s="39"/>
      <c r="OPG112" s="51"/>
      <c r="OPH112" s="42"/>
      <c r="OPI112" s="42"/>
      <c r="OPJ112" s="38"/>
      <c r="OPK112" s="39"/>
      <c r="OPL112" s="40"/>
      <c r="OPM112" s="41"/>
      <c r="OPN112" s="39"/>
      <c r="OPO112" s="51"/>
      <c r="OPP112" s="42"/>
      <c r="OPQ112" s="42"/>
      <c r="OPR112" s="38"/>
      <c r="OPS112" s="39"/>
      <c r="OPT112" s="40"/>
      <c r="OPU112" s="41"/>
      <c r="OPV112" s="39"/>
      <c r="OPW112" s="51"/>
      <c r="OPX112" s="42"/>
      <c r="OPY112" s="42"/>
      <c r="OPZ112" s="38"/>
      <c r="OQA112" s="39"/>
      <c r="OQB112" s="40"/>
      <c r="OQC112" s="41"/>
      <c r="OQD112" s="39"/>
      <c r="OQE112" s="51"/>
      <c r="OQF112" s="42"/>
      <c r="OQG112" s="42"/>
      <c r="OQH112" s="38"/>
      <c r="OQI112" s="39"/>
      <c r="OQJ112" s="40"/>
      <c r="OQK112" s="41"/>
      <c r="OQL112" s="39"/>
      <c r="OQM112" s="51"/>
      <c r="OQN112" s="42"/>
      <c r="OQO112" s="42"/>
      <c r="OQP112" s="38"/>
      <c r="OQQ112" s="39"/>
      <c r="OQR112" s="40"/>
      <c r="OQS112" s="41"/>
      <c r="OQT112" s="39"/>
      <c r="OQU112" s="51"/>
      <c r="OQV112" s="42"/>
      <c r="OQW112" s="42"/>
      <c r="OQX112" s="38"/>
      <c r="OQY112" s="39"/>
      <c r="OQZ112" s="40"/>
      <c r="ORA112" s="41"/>
      <c r="ORB112" s="39"/>
      <c r="ORC112" s="51"/>
      <c r="ORD112" s="42"/>
      <c r="ORE112" s="42"/>
      <c r="ORF112" s="38"/>
      <c r="ORG112" s="39"/>
      <c r="ORH112" s="40"/>
      <c r="ORI112" s="41"/>
      <c r="ORJ112" s="39"/>
      <c r="ORK112" s="51"/>
      <c r="ORL112" s="42"/>
      <c r="ORM112" s="42"/>
      <c r="ORN112" s="38"/>
      <c r="ORO112" s="39"/>
      <c r="ORP112" s="40"/>
      <c r="ORQ112" s="41"/>
      <c r="ORR112" s="39"/>
      <c r="ORS112" s="51"/>
      <c r="ORT112" s="42"/>
      <c r="ORU112" s="42"/>
      <c r="ORV112" s="38"/>
      <c r="ORW112" s="39"/>
      <c r="ORX112" s="40"/>
      <c r="ORY112" s="41"/>
      <c r="ORZ112" s="39"/>
      <c r="OSA112" s="51"/>
      <c r="OSB112" s="42"/>
      <c r="OSC112" s="42"/>
      <c r="OSD112" s="38"/>
      <c r="OSE112" s="39"/>
      <c r="OSF112" s="40"/>
      <c r="OSG112" s="41"/>
      <c r="OSH112" s="39"/>
      <c r="OSI112" s="51"/>
      <c r="OSJ112" s="42"/>
      <c r="OSK112" s="42"/>
      <c r="OSL112" s="38"/>
      <c r="OSM112" s="39"/>
      <c r="OSN112" s="40"/>
      <c r="OSO112" s="41"/>
      <c r="OSP112" s="39"/>
      <c r="OSQ112" s="51"/>
      <c r="OSR112" s="42"/>
      <c r="OSS112" s="42"/>
      <c r="OST112" s="38"/>
      <c r="OSU112" s="39"/>
      <c r="OSV112" s="40"/>
      <c r="OSW112" s="41"/>
      <c r="OSX112" s="39"/>
      <c r="OSY112" s="51"/>
      <c r="OSZ112" s="42"/>
      <c r="OTA112" s="42"/>
      <c r="OTB112" s="38"/>
      <c r="OTC112" s="39"/>
      <c r="OTD112" s="40"/>
      <c r="OTE112" s="41"/>
      <c r="OTF112" s="39"/>
      <c r="OTG112" s="51"/>
      <c r="OTH112" s="42"/>
      <c r="OTI112" s="42"/>
      <c r="OTJ112" s="38"/>
      <c r="OTK112" s="39"/>
      <c r="OTL112" s="40"/>
      <c r="OTM112" s="41"/>
      <c r="OTN112" s="39"/>
      <c r="OTO112" s="51"/>
      <c r="OTP112" s="42"/>
      <c r="OTQ112" s="42"/>
      <c r="OTR112" s="38"/>
      <c r="OTS112" s="39"/>
      <c r="OTT112" s="40"/>
      <c r="OTU112" s="41"/>
      <c r="OTV112" s="39"/>
      <c r="OTW112" s="51"/>
      <c r="OTX112" s="42"/>
      <c r="OTY112" s="42"/>
      <c r="OTZ112" s="38"/>
      <c r="OUA112" s="39"/>
      <c r="OUB112" s="40"/>
      <c r="OUC112" s="41"/>
      <c r="OUD112" s="39"/>
      <c r="OUE112" s="51"/>
      <c r="OUF112" s="42"/>
      <c r="OUG112" s="42"/>
      <c r="OUH112" s="38"/>
      <c r="OUI112" s="39"/>
      <c r="OUJ112" s="40"/>
      <c r="OUK112" s="41"/>
      <c r="OUL112" s="39"/>
      <c r="OUM112" s="51"/>
      <c r="OUN112" s="42"/>
      <c r="OUO112" s="42"/>
      <c r="OUP112" s="38"/>
      <c r="OUQ112" s="39"/>
      <c r="OUR112" s="40"/>
      <c r="OUS112" s="41"/>
      <c r="OUT112" s="39"/>
      <c r="OUU112" s="51"/>
      <c r="OUV112" s="42"/>
      <c r="OUW112" s="42"/>
      <c r="OUX112" s="38"/>
      <c r="OUY112" s="39"/>
      <c r="OUZ112" s="40"/>
      <c r="OVA112" s="41"/>
      <c r="OVB112" s="39"/>
      <c r="OVC112" s="51"/>
      <c r="OVD112" s="42"/>
      <c r="OVE112" s="42"/>
      <c r="OVF112" s="38"/>
      <c r="OVG112" s="39"/>
      <c r="OVH112" s="40"/>
      <c r="OVI112" s="41"/>
      <c r="OVJ112" s="39"/>
      <c r="OVK112" s="51"/>
      <c r="OVL112" s="42"/>
      <c r="OVM112" s="42"/>
      <c r="OVN112" s="38"/>
      <c r="OVO112" s="39"/>
      <c r="OVP112" s="40"/>
      <c r="OVQ112" s="41"/>
      <c r="OVR112" s="39"/>
      <c r="OVS112" s="51"/>
      <c r="OVT112" s="42"/>
      <c r="OVU112" s="42"/>
      <c r="OVV112" s="38"/>
      <c r="OVW112" s="39"/>
      <c r="OVX112" s="40"/>
      <c r="OVY112" s="41"/>
      <c r="OVZ112" s="39"/>
      <c r="OWA112" s="51"/>
      <c r="OWB112" s="42"/>
      <c r="OWC112" s="42"/>
      <c r="OWD112" s="38"/>
      <c r="OWE112" s="39"/>
      <c r="OWF112" s="40"/>
      <c r="OWG112" s="41"/>
      <c r="OWH112" s="39"/>
      <c r="OWI112" s="51"/>
      <c r="OWJ112" s="42"/>
      <c r="OWK112" s="42"/>
      <c r="OWL112" s="38"/>
      <c r="OWM112" s="39"/>
      <c r="OWN112" s="40"/>
      <c r="OWO112" s="41"/>
      <c r="OWP112" s="39"/>
      <c r="OWQ112" s="51"/>
      <c r="OWR112" s="42"/>
      <c r="OWS112" s="42"/>
      <c r="OWT112" s="38"/>
      <c r="OWU112" s="39"/>
      <c r="OWV112" s="40"/>
      <c r="OWW112" s="41"/>
      <c r="OWX112" s="39"/>
      <c r="OWY112" s="51"/>
      <c r="OWZ112" s="42"/>
      <c r="OXA112" s="42"/>
      <c r="OXB112" s="38"/>
      <c r="OXC112" s="39"/>
      <c r="OXD112" s="40"/>
      <c r="OXE112" s="41"/>
      <c r="OXF112" s="39"/>
      <c r="OXG112" s="51"/>
      <c r="OXH112" s="42"/>
      <c r="OXI112" s="42"/>
      <c r="OXJ112" s="38"/>
      <c r="OXK112" s="39"/>
      <c r="OXL112" s="40"/>
      <c r="OXM112" s="41"/>
      <c r="OXN112" s="39"/>
      <c r="OXO112" s="51"/>
      <c r="OXP112" s="42"/>
      <c r="OXQ112" s="42"/>
      <c r="OXR112" s="38"/>
      <c r="OXS112" s="39"/>
      <c r="OXT112" s="40"/>
      <c r="OXU112" s="41"/>
      <c r="OXV112" s="39"/>
      <c r="OXW112" s="51"/>
      <c r="OXX112" s="42"/>
      <c r="OXY112" s="42"/>
      <c r="OXZ112" s="38"/>
      <c r="OYA112" s="39"/>
      <c r="OYB112" s="40"/>
      <c r="OYC112" s="41"/>
      <c r="OYD112" s="39"/>
      <c r="OYE112" s="51"/>
      <c r="OYF112" s="42"/>
      <c r="OYG112" s="42"/>
      <c r="OYH112" s="38"/>
      <c r="OYI112" s="39"/>
      <c r="OYJ112" s="40"/>
      <c r="OYK112" s="41"/>
      <c r="OYL112" s="39"/>
      <c r="OYM112" s="51"/>
      <c r="OYN112" s="42"/>
      <c r="OYO112" s="42"/>
      <c r="OYP112" s="38"/>
      <c r="OYQ112" s="39"/>
      <c r="OYR112" s="40"/>
      <c r="OYS112" s="41"/>
      <c r="OYT112" s="39"/>
      <c r="OYU112" s="51"/>
      <c r="OYV112" s="42"/>
      <c r="OYW112" s="42"/>
      <c r="OYX112" s="38"/>
      <c r="OYY112" s="39"/>
      <c r="OYZ112" s="40"/>
      <c r="OZA112" s="41"/>
      <c r="OZB112" s="39"/>
      <c r="OZC112" s="51"/>
      <c r="OZD112" s="42"/>
      <c r="OZE112" s="42"/>
      <c r="OZF112" s="38"/>
      <c r="OZG112" s="39"/>
      <c r="OZH112" s="40"/>
      <c r="OZI112" s="41"/>
      <c r="OZJ112" s="39"/>
      <c r="OZK112" s="51"/>
      <c r="OZL112" s="42"/>
      <c r="OZM112" s="42"/>
      <c r="OZN112" s="38"/>
      <c r="OZO112" s="39"/>
      <c r="OZP112" s="40"/>
      <c r="OZQ112" s="41"/>
      <c r="OZR112" s="39"/>
      <c r="OZS112" s="51"/>
      <c r="OZT112" s="42"/>
      <c r="OZU112" s="42"/>
      <c r="OZV112" s="38"/>
      <c r="OZW112" s="39"/>
      <c r="OZX112" s="40"/>
      <c r="OZY112" s="41"/>
      <c r="OZZ112" s="39"/>
      <c r="PAA112" s="51"/>
      <c r="PAB112" s="42"/>
      <c r="PAC112" s="42"/>
      <c r="PAD112" s="38"/>
      <c r="PAE112" s="39"/>
      <c r="PAF112" s="40"/>
      <c r="PAG112" s="41"/>
      <c r="PAH112" s="39"/>
      <c r="PAI112" s="51"/>
      <c r="PAJ112" s="42"/>
      <c r="PAK112" s="42"/>
      <c r="PAL112" s="38"/>
      <c r="PAM112" s="39"/>
      <c r="PAN112" s="40"/>
      <c r="PAO112" s="41"/>
      <c r="PAP112" s="39"/>
      <c r="PAQ112" s="51"/>
      <c r="PAR112" s="42"/>
      <c r="PAS112" s="42"/>
      <c r="PAT112" s="38"/>
      <c r="PAU112" s="39"/>
      <c r="PAV112" s="40"/>
      <c r="PAW112" s="41"/>
      <c r="PAX112" s="39"/>
      <c r="PAY112" s="51"/>
      <c r="PAZ112" s="42"/>
      <c r="PBA112" s="42"/>
      <c r="PBB112" s="38"/>
      <c r="PBC112" s="39"/>
      <c r="PBD112" s="40"/>
      <c r="PBE112" s="41"/>
      <c r="PBF112" s="39"/>
      <c r="PBG112" s="51"/>
      <c r="PBH112" s="42"/>
      <c r="PBI112" s="42"/>
      <c r="PBJ112" s="38"/>
      <c r="PBK112" s="39"/>
      <c r="PBL112" s="40"/>
      <c r="PBM112" s="41"/>
      <c r="PBN112" s="39"/>
      <c r="PBO112" s="51"/>
      <c r="PBP112" s="42"/>
      <c r="PBQ112" s="42"/>
      <c r="PBR112" s="38"/>
      <c r="PBS112" s="39"/>
      <c r="PBT112" s="40"/>
      <c r="PBU112" s="41"/>
      <c r="PBV112" s="39"/>
      <c r="PBW112" s="51"/>
      <c r="PBX112" s="42"/>
      <c r="PBY112" s="42"/>
      <c r="PBZ112" s="38"/>
      <c r="PCA112" s="39"/>
      <c r="PCB112" s="40"/>
      <c r="PCC112" s="41"/>
      <c r="PCD112" s="39"/>
      <c r="PCE112" s="51"/>
      <c r="PCF112" s="42"/>
      <c r="PCG112" s="42"/>
      <c r="PCH112" s="38"/>
      <c r="PCI112" s="39"/>
      <c r="PCJ112" s="40"/>
      <c r="PCK112" s="41"/>
      <c r="PCL112" s="39"/>
      <c r="PCM112" s="51"/>
      <c r="PCN112" s="42"/>
      <c r="PCO112" s="42"/>
      <c r="PCP112" s="38"/>
      <c r="PCQ112" s="39"/>
      <c r="PCR112" s="40"/>
      <c r="PCS112" s="41"/>
      <c r="PCT112" s="39"/>
      <c r="PCU112" s="51"/>
      <c r="PCV112" s="42"/>
      <c r="PCW112" s="42"/>
      <c r="PCX112" s="38"/>
      <c r="PCY112" s="39"/>
      <c r="PCZ112" s="40"/>
      <c r="PDA112" s="41"/>
      <c r="PDB112" s="39"/>
      <c r="PDC112" s="51"/>
      <c r="PDD112" s="42"/>
      <c r="PDE112" s="42"/>
      <c r="PDF112" s="38"/>
      <c r="PDG112" s="39"/>
      <c r="PDH112" s="40"/>
      <c r="PDI112" s="41"/>
      <c r="PDJ112" s="39"/>
      <c r="PDK112" s="51"/>
      <c r="PDL112" s="42"/>
      <c r="PDM112" s="42"/>
      <c r="PDN112" s="38"/>
      <c r="PDO112" s="39"/>
      <c r="PDP112" s="40"/>
      <c r="PDQ112" s="41"/>
      <c r="PDR112" s="39"/>
      <c r="PDS112" s="51"/>
      <c r="PDT112" s="42"/>
      <c r="PDU112" s="42"/>
      <c r="PDV112" s="38"/>
      <c r="PDW112" s="39"/>
      <c r="PDX112" s="40"/>
      <c r="PDY112" s="41"/>
      <c r="PDZ112" s="39"/>
      <c r="PEA112" s="51"/>
      <c r="PEB112" s="42"/>
      <c r="PEC112" s="42"/>
      <c r="PED112" s="38"/>
      <c r="PEE112" s="39"/>
      <c r="PEF112" s="40"/>
      <c r="PEG112" s="41"/>
      <c r="PEH112" s="39"/>
      <c r="PEI112" s="51"/>
      <c r="PEJ112" s="42"/>
      <c r="PEK112" s="42"/>
      <c r="PEL112" s="38"/>
      <c r="PEM112" s="39"/>
      <c r="PEN112" s="40"/>
      <c r="PEO112" s="41"/>
      <c r="PEP112" s="39"/>
      <c r="PEQ112" s="51"/>
      <c r="PER112" s="42"/>
      <c r="PES112" s="42"/>
      <c r="PET112" s="38"/>
      <c r="PEU112" s="39"/>
      <c r="PEV112" s="40"/>
      <c r="PEW112" s="41"/>
      <c r="PEX112" s="39"/>
      <c r="PEY112" s="51"/>
      <c r="PEZ112" s="42"/>
      <c r="PFA112" s="42"/>
      <c r="PFB112" s="38"/>
      <c r="PFC112" s="39"/>
      <c r="PFD112" s="40"/>
      <c r="PFE112" s="41"/>
      <c r="PFF112" s="39"/>
      <c r="PFG112" s="51"/>
      <c r="PFH112" s="42"/>
      <c r="PFI112" s="42"/>
      <c r="PFJ112" s="38"/>
      <c r="PFK112" s="39"/>
      <c r="PFL112" s="40"/>
      <c r="PFM112" s="41"/>
      <c r="PFN112" s="39"/>
      <c r="PFO112" s="51"/>
      <c r="PFP112" s="42"/>
      <c r="PFQ112" s="42"/>
      <c r="PFR112" s="38"/>
      <c r="PFS112" s="39"/>
      <c r="PFT112" s="40"/>
      <c r="PFU112" s="41"/>
      <c r="PFV112" s="39"/>
      <c r="PFW112" s="51"/>
      <c r="PFX112" s="42"/>
      <c r="PFY112" s="42"/>
      <c r="PFZ112" s="38"/>
      <c r="PGA112" s="39"/>
      <c r="PGB112" s="40"/>
      <c r="PGC112" s="41"/>
      <c r="PGD112" s="39"/>
      <c r="PGE112" s="51"/>
      <c r="PGF112" s="42"/>
      <c r="PGG112" s="42"/>
      <c r="PGH112" s="38"/>
      <c r="PGI112" s="39"/>
      <c r="PGJ112" s="40"/>
      <c r="PGK112" s="41"/>
      <c r="PGL112" s="39"/>
      <c r="PGM112" s="51"/>
      <c r="PGN112" s="42"/>
      <c r="PGO112" s="42"/>
      <c r="PGP112" s="38"/>
      <c r="PGQ112" s="39"/>
      <c r="PGR112" s="40"/>
      <c r="PGS112" s="41"/>
      <c r="PGT112" s="39"/>
      <c r="PGU112" s="51"/>
      <c r="PGV112" s="42"/>
      <c r="PGW112" s="42"/>
      <c r="PGX112" s="38"/>
      <c r="PGY112" s="39"/>
      <c r="PGZ112" s="40"/>
      <c r="PHA112" s="41"/>
      <c r="PHB112" s="39"/>
      <c r="PHC112" s="51"/>
      <c r="PHD112" s="42"/>
      <c r="PHE112" s="42"/>
      <c r="PHF112" s="38"/>
      <c r="PHG112" s="39"/>
      <c r="PHH112" s="40"/>
      <c r="PHI112" s="41"/>
      <c r="PHJ112" s="39"/>
      <c r="PHK112" s="51"/>
      <c r="PHL112" s="42"/>
      <c r="PHM112" s="42"/>
      <c r="PHN112" s="38"/>
      <c r="PHO112" s="39"/>
      <c r="PHP112" s="40"/>
      <c r="PHQ112" s="41"/>
      <c r="PHR112" s="39"/>
      <c r="PHS112" s="51"/>
      <c r="PHT112" s="42"/>
      <c r="PHU112" s="42"/>
      <c r="PHV112" s="38"/>
      <c r="PHW112" s="39"/>
      <c r="PHX112" s="40"/>
      <c r="PHY112" s="41"/>
      <c r="PHZ112" s="39"/>
      <c r="PIA112" s="51"/>
      <c r="PIB112" s="42"/>
      <c r="PIC112" s="42"/>
      <c r="PID112" s="38"/>
      <c r="PIE112" s="39"/>
      <c r="PIF112" s="40"/>
      <c r="PIG112" s="41"/>
      <c r="PIH112" s="39"/>
      <c r="PII112" s="51"/>
      <c r="PIJ112" s="42"/>
      <c r="PIK112" s="42"/>
      <c r="PIL112" s="38"/>
      <c r="PIM112" s="39"/>
      <c r="PIN112" s="40"/>
      <c r="PIO112" s="41"/>
      <c r="PIP112" s="39"/>
      <c r="PIQ112" s="51"/>
      <c r="PIR112" s="42"/>
      <c r="PIS112" s="42"/>
      <c r="PIT112" s="38"/>
      <c r="PIU112" s="39"/>
      <c r="PIV112" s="40"/>
      <c r="PIW112" s="41"/>
      <c r="PIX112" s="39"/>
      <c r="PIY112" s="51"/>
      <c r="PIZ112" s="42"/>
      <c r="PJA112" s="42"/>
      <c r="PJB112" s="38"/>
      <c r="PJC112" s="39"/>
      <c r="PJD112" s="40"/>
      <c r="PJE112" s="41"/>
      <c r="PJF112" s="39"/>
      <c r="PJG112" s="51"/>
      <c r="PJH112" s="42"/>
      <c r="PJI112" s="42"/>
      <c r="PJJ112" s="38"/>
      <c r="PJK112" s="39"/>
      <c r="PJL112" s="40"/>
      <c r="PJM112" s="41"/>
      <c r="PJN112" s="39"/>
      <c r="PJO112" s="51"/>
      <c r="PJP112" s="42"/>
      <c r="PJQ112" s="42"/>
      <c r="PJR112" s="38"/>
      <c r="PJS112" s="39"/>
      <c r="PJT112" s="40"/>
      <c r="PJU112" s="41"/>
      <c r="PJV112" s="39"/>
      <c r="PJW112" s="51"/>
      <c r="PJX112" s="42"/>
      <c r="PJY112" s="42"/>
      <c r="PJZ112" s="38"/>
      <c r="PKA112" s="39"/>
      <c r="PKB112" s="40"/>
      <c r="PKC112" s="41"/>
      <c r="PKD112" s="39"/>
      <c r="PKE112" s="51"/>
      <c r="PKF112" s="42"/>
      <c r="PKG112" s="42"/>
      <c r="PKH112" s="38"/>
      <c r="PKI112" s="39"/>
      <c r="PKJ112" s="40"/>
      <c r="PKK112" s="41"/>
      <c r="PKL112" s="39"/>
      <c r="PKM112" s="51"/>
      <c r="PKN112" s="42"/>
      <c r="PKO112" s="42"/>
      <c r="PKP112" s="38"/>
      <c r="PKQ112" s="39"/>
      <c r="PKR112" s="40"/>
      <c r="PKS112" s="41"/>
      <c r="PKT112" s="39"/>
      <c r="PKU112" s="51"/>
      <c r="PKV112" s="42"/>
      <c r="PKW112" s="42"/>
      <c r="PKX112" s="38"/>
      <c r="PKY112" s="39"/>
      <c r="PKZ112" s="40"/>
      <c r="PLA112" s="41"/>
      <c r="PLB112" s="39"/>
      <c r="PLC112" s="51"/>
      <c r="PLD112" s="42"/>
      <c r="PLE112" s="42"/>
      <c r="PLF112" s="38"/>
      <c r="PLG112" s="39"/>
      <c r="PLH112" s="40"/>
      <c r="PLI112" s="41"/>
      <c r="PLJ112" s="39"/>
      <c r="PLK112" s="51"/>
      <c r="PLL112" s="42"/>
      <c r="PLM112" s="42"/>
      <c r="PLN112" s="38"/>
      <c r="PLO112" s="39"/>
      <c r="PLP112" s="40"/>
      <c r="PLQ112" s="41"/>
      <c r="PLR112" s="39"/>
      <c r="PLS112" s="51"/>
      <c r="PLT112" s="42"/>
      <c r="PLU112" s="42"/>
      <c r="PLV112" s="38"/>
      <c r="PLW112" s="39"/>
      <c r="PLX112" s="40"/>
      <c r="PLY112" s="41"/>
      <c r="PLZ112" s="39"/>
      <c r="PMA112" s="51"/>
      <c r="PMB112" s="42"/>
      <c r="PMC112" s="42"/>
      <c r="PMD112" s="38"/>
      <c r="PME112" s="39"/>
      <c r="PMF112" s="40"/>
      <c r="PMG112" s="41"/>
      <c r="PMH112" s="39"/>
      <c r="PMI112" s="51"/>
      <c r="PMJ112" s="42"/>
      <c r="PMK112" s="42"/>
      <c r="PML112" s="38"/>
      <c r="PMM112" s="39"/>
      <c r="PMN112" s="40"/>
      <c r="PMO112" s="41"/>
      <c r="PMP112" s="39"/>
      <c r="PMQ112" s="51"/>
      <c r="PMR112" s="42"/>
      <c r="PMS112" s="42"/>
      <c r="PMT112" s="38"/>
      <c r="PMU112" s="39"/>
      <c r="PMV112" s="40"/>
      <c r="PMW112" s="41"/>
      <c r="PMX112" s="39"/>
      <c r="PMY112" s="51"/>
      <c r="PMZ112" s="42"/>
      <c r="PNA112" s="42"/>
      <c r="PNB112" s="38"/>
      <c r="PNC112" s="39"/>
      <c r="PND112" s="40"/>
      <c r="PNE112" s="41"/>
      <c r="PNF112" s="39"/>
      <c r="PNG112" s="51"/>
      <c r="PNH112" s="42"/>
      <c r="PNI112" s="42"/>
      <c r="PNJ112" s="38"/>
      <c r="PNK112" s="39"/>
      <c r="PNL112" s="40"/>
      <c r="PNM112" s="41"/>
      <c r="PNN112" s="39"/>
      <c r="PNO112" s="51"/>
      <c r="PNP112" s="42"/>
      <c r="PNQ112" s="42"/>
      <c r="PNR112" s="38"/>
      <c r="PNS112" s="39"/>
      <c r="PNT112" s="40"/>
      <c r="PNU112" s="41"/>
      <c r="PNV112" s="39"/>
      <c r="PNW112" s="51"/>
      <c r="PNX112" s="42"/>
      <c r="PNY112" s="42"/>
      <c r="PNZ112" s="38"/>
      <c r="POA112" s="39"/>
      <c r="POB112" s="40"/>
      <c r="POC112" s="41"/>
      <c r="POD112" s="39"/>
      <c r="POE112" s="51"/>
      <c r="POF112" s="42"/>
      <c r="POG112" s="42"/>
      <c r="POH112" s="38"/>
      <c r="POI112" s="39"/>
      <c r="POJ112" s="40"/>
      <c r="POK112" s="41"/>
      <c r="POL112" s="39"/>
      <c r="POM112" s="51"/>
      <c r="PON112" s="42"/>
      <c r="POO112" s="42"/>
      <c r="POP112" s="38"/>
      <c r="POQ112" s="39"/>
      <c r="POR112" s="40"/>
      <c r="POS112" s="41"/>
      <c r="POT112" s="39"/>
      <c r="POU112" s="51"/>
      <c r="POV112" s="42"/>
      <c r="POW112" s="42"/>
      <c r="POX112" s="38"/>
      <c r="POY112" s="39"/>
      <c r="POZ112" s="40"/>
      <c r="PPA112" s="41"/>
      <c r="PPB112" s="39"/>
      <c r="PPC112" s="51"/>
      <c r="PPD112" s="42"/>
      <c r="PPE112" s="42"/>
      <c r="PPF112" s="38"/>
      <c r="PPG112" s="39"/>
      <c r="PPH112" s="40"/>
      <c r="PPI112" s="41"/>
      <c r="PPJ112" s="39"/>
      <c r="PPK112" s="51"/>
      <c r="PPL112" s="42"/>
      <c r="PPM112" s="42"/>
      <c r="PPN112" s="38"/>
      <c r="PPO112" s="39"/>
      <c r="PPP112" s="40"/>
      <c r="PPQ112" s="41"/>
      <c r="PPR112" s="39"/>
      <c r="PPS112" s="51"/>
      <c r="PPT112" s="42"/>
      <c r="PPU112" s="42"/>
      <c r="PPV112" s="38"/>
      <c r="PPW112" s="39"/>
      <c r="PPX112" s="40"/>
      <c r="PPY112" s="41"/>
      <c r="PPZ112" s="39"/>
      <c r="PQA112" s="51"/>
      <c r="PQB112" s="42"/>
      <c r="PQC112" s="42"/>
      <c r="PQD112" s="38"/>
      <c r="PQE112" s="39"/>
      <c r="PQF112" s="40"/>
      <c r="PQG112" s="41"/>
      <c r="PQH112" s="39"/>
      <c r="PQI112" s="51"/>
      <c r="PQJ112" s="42"/>
      <c r="PQK112" s="42"/>
      <c r="PQL112" s="38"/>
      <c r="PQM112" s="39"/>
      <c r="PQN112" s="40"/>
      <c r="PQO112" s="41"/>
      <c r="PQP112" s="39"/>
      <c r="PQQ112" s="51"/>
      <c r="PQR112" s="42"/>
      <c r="PQS112" s="42"/>
      <c r="PQT112" s="38"/>
      <c r="PQU112" s="39"/>
      <c r="PQV112" s="40"/>
      <c r="PQW112" s="41"/>
      <c r="PQX112" s="39"/>
      <c r="PQY112" s="51"/>
      <c r="PQZ112" s="42"/>
      <c r="PRA112" s="42"/>
      <c r="PRB112" s="38"/>
      <c r="PRC112" s="39"/>
      <c r="PRD112" s="40"/>
      <c r="PRE112" s="41"/>
      <c r="PRF112" s="39"/>
      <c r="PRG112" s="51"/>
      <c r="PRH112" s="42"/>
      <c r="PRI112" s="42"/>
      <c r="PRJ112" s="38"/>
      <c r="PRK112" s="39"/>
      <c r="PRL112" s="40"/>
      <c r="PRM112" s="41"/>
      <c r="PRN112" s="39"/>
      <c r="PRO112" s="51"/>
      <c r="PRP112" s="42"/>
      <c r="PRQ112" s="42"/>
      <c r="PRR112" s="38"/>
      <c r="PRS112" s="39"/>
      <c r="PRT112" s="40"/>
      <c r="PRU112" s="41"/>
      <c r="PRV112" s="39"/>
      <c r="PRW112" s="51"/>
      <c r="PRX112" s="42"/>
      <c r="PRY112" s="42"/>
      <c r="PRZ112" s="38"/>
      <c r="PSA112" s="39"/>
      <c r="PSB112" s="40"/>
      <c r="PSC112" s="41"/>
      <c r="PSD112" s="39"/>
      <c r="PSE112" s="51"/>
      <c r="PSF112" s="42"/>
      <c r="PSG112" s="42"/>
      <c r="PSH112" s="38"/>
      <c r="PSI112" s="39"/>
      <c r="PSJ112" s="40"/>
      <c r="PSK112" s="41"/>
      <c r="PSL112" s="39"/>
      <c r="PSM112" s="51"/>
      <c r="PSN112" s="42"/>
      <c r="PSO112" s="42"/>
      <c r="PSP112" s="38"/>
      <c r="PSQ112" s="39"/>
      <c r="PSR112" s="40"/>
      <c r="PSS112" s="41"/>
      <c r="PST112" s="39"/>
      <c r="PSU112" s="51"/>
      <c r="PSV112" s="42"/>
      <c r="PSW112" s="42"/>
      <c r="PSX112" s="38"/>
      <c r="PSY112" s="39"/>
      <c r="PSZ112" s="40"/>
      <c r="PTA112" s="41"/>
      <c r="PTB112" s="39"/>
      <c r="PTC112" s="51"/>
      <c r="PTD112" s="42"/>
      <c r="PTE112" s="42"/>
      <c r="PTF112" s="38"/>
      <c r="PTG112" s="39"/>
      <c r="PTH112" s="40"/>
      <c r="PTI112" s="41"/>
      <c r="PTJ112" s="39"/>
      <c r="PTK112" s="51"/>
      <c r="PTL112" s="42"/>
      <c r="PTM112" s="42"/>
      <c r="PTN112" s="38"/>
      <c r="PTO112" s="39"/>
      <c r="PTP112" s="40"/>
      <c r="PTQ112" s="41"/>
      <c r="PTR112" s="39"/>
      <c r="PTS112" s="51"/>
      <c r="PTT112" s="42"/>
      <c r="PTU112" s="42"/>
      <c r="PTV112" s="38"/>
      <c r="PTW112" s="39"/>
      <c r="PTX112" s="40"/>
      <c r="PTY112" s="41"/>
      <c r="PTZ112" s="39"/>
      <c r="PUA112" s="51"/>
      <c r="PUB112" s="42"/>
      <c r="PUC112" s="42"/>
      <c r="PUD112" s="38"/>
      <c r="PUE112" s="39"/>
      <c r="PUF112" s="40"/>
      <c r="PUG112" s="41"/>
      <c r="PUH112" s="39"/>
      <c r="PUI112" s="51"/>
      <c r="PUJ112" s="42"/>
      <c r="PUK112" s="42"/>
      <c r="PUL112" s="38"/>
      <c r="PUM112" s="39"/>
      <c r="PUN112" s="40"/>
      <c r="PUO112" s="41"/>
      <c r="PUP112" s="39"/>
      <c r="PUQ112" s="51"/>
      <c r="PUR112" s="42"/>
      <c r="PUS112" s="42"/>
      <c r="PUT112" s="38"/>
      <c r="PUU112" s="39"/>
      <c r="PUV112" s="40"/>
      <c r="PUW112" s="41"/>
      <c r="PUX112" s="39"/>
      <c r="PUY112" s="51"/>
      <c r="PUZ112" s="42"/>
      <c r="PVA112" s="42"/>
      <c r="PVB112" s="38"/>
      <c r="PVC112" s="39"/>
      <c r="PVD112" s="40"/>
      <c r="PVE112" s="41"/>
      <c r="PVF112" s="39"/>
      <c r="PVG112" s="51"/>
      <c r="PVH112" s="42"/>
      <c r="PVI112" s="42"/>
      <c r="PVJ112" s="38"/>
      <c r="PVK112" s="39"/>
      <c r="PVL112" s="40"/>
      <c r="PVM112" s="41"/>
      <c r="PVN112" s="39"/>
      <c r="PVO112" s="51"/>
      <c r="PVP112" s="42"/>
      <c r="PVQ112" s="42"/>
      <c r="PVR112" s="38"/>
      <c r="PVS112" s="39"/>
      <c r="PVT112" s="40"/>
      <c r="PVU112" s="41"/>
      <c r="PVV112" s="39"/>
      <c r="PVW112" s="51"/>
      <c r="PVX112" s="42"/>
      <c r="PVY112" s="42"/>
      <c r="PVZ112" s="38"/>
      <c r="PWA112" s="39"/>
      <c r="PWB112" s="40"/>
      <c r="PWC112" s="41"/>
      <c r="PWD112" s="39"/>
      <c r="PWE112" s="51"/>
      <c r="PWF112" s="42"/>
      <c r="PWG112" s="42"/>
      <c r="PWH112" s="38"/>
      <c r="PWI112" s="39"/>
      <c r="PWJ112" s="40"/>
      <c r="PWK112" s="41"/>
      <c r="PWL112" s="39"/>
      <c r="PWM112" s="51"/>
      <c r="PWN112" s="42"/>
      <c r="PWO112" s="42"/>
      <c r="PWP112" s="38"/>
      <c r="PWQ112" s="39"/>
      <c r="PWR112" s="40"/>
      <c r="PWS112" s="41"/>
      <c r="PWT112" s="39"/>
      <c r="PWU112" s="51"/>
      <c r="PWV112" s="42"/>
      <c r="PWW112" s="42"/>
      <c r="PWX112" s="38"/>
      <c r="PWY112" s="39"/>
      <c r="PWZ112" s="40"/>
      <c r="PXA112" s="41"/>
      <c r="PXB112" s="39"/>
      <c r="PXC112" s="51"/>
      <c r="PXD112" s="42"/>
      <c r="PXE112" s="42"/>
      <c r="PXF112" s="38"/>
      <c r="PXG112" s="39"/>
      <c r="PXH112" s="40"/>
      <c r="PXI112" s="41"/>
      <c r="PXJ112" s="39"/>
      <c r="PXK112" s="51"/>
      <c r="PXL112" s="42"/>
      <c r="PXM112" s="42"/>
      <c r="PXN112" s="38"/>
      <c r="PXO112" s="39"/>
      <c r="PXP112" s="40"/>
      <c r="PXQ112" s="41"/>
      <c r="PXR112" s="39"/>
      <c r="PXS112" s="51"/>
      <c r="PXT112" s="42"/>
      <c r="PXU112" s="42"/>
      <c r="PXV112" s="38"/>
      <c r="PXW112" s="39"/>
      <c r="PXX112" s="40"/>
      <c r="PXY112" s="41"/>
      <c r="PXZ112" s="39"/>
      <c r="PYA112" s="51"/>
      <c r="PYB112" s="42"/>
      <c r="PYC112" s="42"/>
      <c r="PYD112" s="38"/>
      <c r="PYE112" s="39"/>
      <c r="PYF112" s="40"/>
      <c r="PYG112" s="41"/>
      <c r="PYH112" s="39"/>
      <c r="PYI112" s="51"/>
      <c r="PYJ112" s="42"/>
      <c r="PYK112" s="42"/>
      <c r="PYL112" s="38"/>
      <c r="PYM112" s="39"/>
      <c r="PYN112" s="40"/>
      <c r="PYO112" s="41"/>
      <c r="PYP112" s="39"/>
      <c r="PYQ112" s="51"/>
      <c r="PYR112" s="42"/>
      <c r="PYS112" s="42"/>
      <c r="PYT112" s="38"/>
      <c r="PYU112" s="39"/>
      <c r="PYV112" s="40"/>
      <c r="PYW112" s="41"/>
      <c r="PYX112" s="39"/>
      <c r="PYY112" s="51"/>
      <c r="PYZ112" s="42"/>
      <c r="PZA112" s="42"/>
      <c r="PZB112" s="38"/>
      <c r="PZC112" s="39"/>
      <c r="PZD112" s="40"/>
      <c r="PZE112" s="41"/>
      <c r="PZF112" s="39"/>
      <c r="PZG112" s="51"/>
      <c r="PZH112" s="42"/>
      <c r="PZI112" s="42"/>
      <c r="PZJ112" s="38"/>
      <c r="PZK112" s="39"/>
      <c r="PZL112" s="40"/>
      <c r="PZM112" s="41"/>
      <c r="PZN112" s="39"/>
      <c r="PZO112" s="51"/>
      <c r="PZP112" s="42"/>
      <c r="PZQ112" s="42"/>
      <c r="PZR112" s="38"/>
      <c r="PZS112" s="39"/>
      <c r="PZT112" s="40"/>
      <c r="PZU112" s="41"/>
      <c r="PZV112" s="39"/>
      <c r="PZW112" s="51"/>
      <c r="PZX112" s="42"/>
      <c r="PZY112" s="42"/>
      <c r="PZZ112" s="38"/>
      <c r="QAA112" s="39"/>
      <c r="QAB112" s="40"/>
      <c r="QAC112" s="41"/>
      <c r="QAD112" s="39"/>
      <c r="QAE112" s="51"/>
      <c r="QAF112" s="42"/>
      <c r="QAG112" s="42"/>
      <c r="QAH112" s="38"/>
      <c r="QAI112" s="39"/>
      <c r="QAJ112" s="40"/>
      <c r="QAK112" s="41"/>
      <c r="QAL112" s="39"/>
      <c r="QAM112" s="51"/>
      <c r="QAN112" s="42"/>
      <c r="QAO112" s="42"/>
      <c r="QAP112" s="38"/>
      <c r="QAQ112" s="39"/>
      <c r="QAR112" s="40"/>
      <c r="QAS112" s="41"/>
      <c r="QAT112" s="39"/>
      <c r="QAU112" s="51"/>
      <c r="QAV112" s="42"/>
      <c r="QAW112" s="42"/>
      <c r="QAX112" s="38"/>
      <c r="QAY112" s="39"/>
      <c r="QAZ112" s="40"/>
      <c r="QBA112" s="41"/>
      <c r="QBB112" s="39"/>
      <c r="QBC112" s="51"/>
      <c r="QBD112" s="42"/>
      <c r="QBE112" s="42"/>
      <c r="QBF112" s="38"/>
      <c r="QBG112" s="39"/>
      <c r="QBH112" s="40"/>
      <c r="QBI112" s="41"/>
      <c r="QBJ112" s="39"/>
      <c r="QBK112" s="51"/>
      <c r="QBL112" s="42"/>
      <c r="QBM112" s="42"/>
      <c r="QBN112" s="38"/>
      <c r="QBO112" s="39"/>
      <c r="QBP112" s="40"/>
      <c r="QBQ112" s="41"/>
      <c r="QBR112" s="39"/>
      <c r="QBS112" s="51"/>
      <c r="QBT112" s="42"/>
      <c r="QBU112" s="42"/>
      <c r="QBV112" s="38"/>
      <c r="QBW112" s="39"/>
      <c r="QBX112" s="40"/>
      <c r="QBY112" s="41"/>
      <c r="QBZ112" s="39"/>
      <c r="QCA112" s="51"/>
      <c r="QCB112" s="42"/>
      <c r="QCC112" s="42"/>
      <c r="QCD112" s="38"/>
      <c r="QCE112" s="39"/>
      <c r="QCF112" s="40"/>
      <c r="QCG112" s="41"/>
      <c r="QCH112" s="39"/>
      <c r="QCI112" s="51"/>
      <c r="QCJ112" s="42"/>
      <c r="QCK112" s="42"/>
      <c r="QCL112" s="38"/>
      <c r="QCM112" s="39"/>
      <c r="QCN112" s="40"/>
      <c r="QCO112" s="41"/>
      <c r="QCP112" s="39"/>
      <c r="QCQ112" s="51"/>
      <c r="QCR112" s="42"/>
      <c r="QCS112" s="42"/>
      <c r="QCT112" s="38"/>
      <c r="QCU112" s="39"/>
      <c r="QCV112" s="40"/>
      <c r="QCW112" s="41"/>
      <c r="QCX112" s="39"/>
      <c r="QCY112" s="51"/>
      <c r="QCZ112" s="42"/>
      <c r="QDA112" s="42"/>
      <c r="QDB112" s="38"/>
      <c r="QDC112" s="39"/>
      <c r="QDD112" s="40"/>
      <c r="QDE112" s="41"/>
      <c r="QDF112" s="39"/>
      <c r="QDG112" s="51"/>
      <c r="QDH112" s="42"/>
      <c r="QDI112" s="42"/>
      <c r="QDJ112" s="38"/>
      <c r="QDK112" s="39"/>
      <c r="QDL112" s="40"/>
      <c r="QDM112" s="41"/>
      <c r="QDN112" s="39"/>
      <c r="QDO112" s="51"/>
      <c r="QDP112" s="42"/>
      <c r="QDQ112" s="42"/>
      <c r="QDR112" s="38"/>
      <c r="QDS112" s="39"/>
      <c r="QDT112" s="40"/>
      <c r="QDU112" s="41"/>
      <c r="QDV112" s="39"/>
      <c r="QDW112" s="51"/>
      <c r="QDX112" s="42"/>
      <c r="QDY112" s="42"/>
      <c r="QDZ112" s="38"/>
      <c r="QEA112" s="39"/>
      <c r="QEB112" s="40"/>
      <c r="QEC112" s="41"/>
      <c r="QED112" s="39"/>
      <c r="QEE112" s="51"/>
      <c r="QEF112" s="42"/>
      <c r="QEG112" s="42"/>
      <c r="QEH112" s="38"/>
      <c r="QEI112" s="39"/>
      <c r="QEJ112" s="40"/>
      <c r="QEK112" s="41"/>
      <c r="QEL112" s="39"/>
      <c r="QEM112" s="51"/>
      <c r="QEN112" s="42"/>
      <c r="QEO112" s="42"/>
      <c r="QEP112" s="38"/>
      <c r="QEQ112" s="39"/>
      <c r="QER112" s="40"/>
      <c r="QES112" s="41"/>
      <c r="QET112" s="39"/>
      <c r="QEU112" s="51"/>
      <c r="QEV112" s="42"/>
      <c r="QEW112" s="42"/>
      <c r="QEX112" s="38"/>
      <c r="QEY112" s="39"/>
      <c r="QEZ112" s="40"/>
      <c r="QFA112" s="41"/>
      <c r="QFB112" s="39"/>
      <c r="QFC112" s="51"/>
      <c r="QFD112" s="42"/>
      <c r="QFE112" s="42"/>
      <c r="QFF112" s="38"/>
      <c r="QFG112" s="39"/>
      <c r="QFH112" s="40"/>
      <c r="QFI112" s="41"/>
      <c r="QFJ112" s="39"/>
      <c r="QFK112" s="51"/>
      <c r="QFL112" s="42"/>
      <c r="QFM112" s="42"/>
      <c r="QFN112" s="38"/>
      <c r="QFO112" s="39"/>
      <c r="QFP112" s="40"/>
      <c r="QFQ112" s="41"/>
      <c r="QFR112" s="39"/>
      <c r="QFS112" s="51"/>
      <c r="QFT112" s="42"/>
      <c r="QFU112" s="42"/>
      <c r="QFV112" s="38"/>
      <c r="QFW112" s="39"/>
      <c r="QFX112" s="40"/>
      <c r="QFY112" s="41"/>
      <c r="QFZ112" s="39"/>
      <c r="QGA112" s="51"/>
      <c r="QGB112" s="42"/>
      <c r="QGC112" s="42"/>
      <c r="QGD112" s="38"/>
      <c r="QGE112" s="39"/>
      <c r="QGF112" s="40"/>
      <c r="QGG112" s="41"/>
      <c r="QGH112" s="39"/>
      <c r="QGI112" s="51"/>
      <c r="QGJ112" s="42"/>
      <c r="QGK112" s="42"/>
      <c r="QGL112" s="38"/>
      <c r="QGM112" s="39"/>
      <c r="QGN112" s="40"/>
      <c r="QGO112" s="41"/>
      <c r="QGP112" s="39"/>
      <c r="QGQ112" s="51"/>
      <c r="QGR112" s="42"/>
      <c r="QGS112" s="42"/>
      <c r="QGT112" s="38"/>
      <c r="QGU112" s="39"/>
      <c r="QGV112" s="40"/>
      <c r="QGW112" s="41"/>
      <c r="QGX112" s="39"/>
      <c r="QGY112" s="51"/>
      <c r="QGZ112" s="42"/>
      <c r="QHA112" s="42"/>
      <c r="QHB112" s="38"/>
      <c r="QHC112" s="39"/>
      <c r="QHD112" s="40"/>
      <c r="QHE112" s="41"/>
      <c r="QHF112" s="39"/>
      <c r="QHG112" s="51"/>
      <c r="QHH112" s="42"/>
      <c r="QHI112" s="42"/>
      <c r="QHJ112" s="38"/>
      <c r="QHK112" s="39"/>
      <c r="QHL112" s="40"/>
      <c r="QHM112" s="41"/>
      <c r="QHN112" s="39"/>
      <c r="QHO112" s="51"/>
      <c r="QHP112" s="42"/>
      <c r="QHQ112" s="42"/>
      <c r="QHR112" s="38"/>
      <c r="QHS112" s="39"/>
      <c r="QHT112" s="40"/>
      <c r="QHU112" s="41"/>
      <c r="QHV112" s="39"/>
      <c r="QHW112" s="51"/>
      <c r="QHX112" s="42"/>
      <c r="QHY112" s="42"/>
      <c r="QHZ112" s="38"/>
      <c r="QIA112" s="39"/>
      <c r="QIB112" s="40"/>
      <c r="QIC112" s="41"/>
      <c r="QID112" s="39"/>
      <c r="QIE112" s="51"/>
      <c r="QIF112" s="42"/>
      <c r="QIG112" s="42"/>
      <c r="QIH112" s="38"/>
      <c r="QII112" s="39"/>
      <c r="QIJ112" s="40"/>
      <c r="QIK112" s="41"/>
      <c r="QIL112" s="39"/>
      <c r="QIM112" s="51"/>
      <c r="QIN112" s="42"/>
      <c r="QIO112" s="42"/>
      <c r="QIP112" s="38"/>
      <c r="QIQ112" s="39"/>
      <c r="QIR112" s="40"/>
      <c r="QIS112" s="41"/>
      <c r="QIT112" s="39"/>
      <c r="QIU112" s="51"/>
      <c r="QIV112" s="42"/>
      <c r="QIW112" s="42"/>
      <c r="QIX112" s="38"/>
      <c r="QIY112" s="39"/>
      <c r="QIZ112" s="40"/>
      <c r="QJA112" s="41"/>
      <c r="QJB112" s="39"/>
      <c r="QJC112" s="51"/>
      <c r="QJD112" s="42"/>
      <c r="QJE112" s="42"/>
      <c r="QJF112" s="38"/>
      <c r="QJG112" s="39"/>
      <c r="QJH112" s="40"/>
      <c r="QJI112" s="41"/>
      <c r="QJJ112" s="39"/>
      <c r="QJK112" s="51"/>
      <c r="QJL112" s="42"/>
      <c r="QJM112" s="42"/>
      <c r="QJN112" s="38"/>
      <c r="QJO112" s="39"/>
      <c r="QJP112" s="40"/>
      <c r="QJQ112" s="41"/>
      <c r="QJR112" s="39"/>
      <c r="QJS112" s="51"/>
      <c r="QJT112" s="42"/>
      <c r="QJU112" s="42"/>
      <c r="QJV112" s="38"/>
      <c r="QJW112" s="39"/>
      <c r="QJX112" s="40"/>
      <c r="QJY112" s="41"/>
      <c r="QJZ112" s="39"/>
      <c r="QKA112" s="51"/>
      <c r="QKB112" s="42"/>
      <c r="QKC112" s="42"/>
      <c r="QKD112" s="38"/>
      <c r="QKE112" s="39"/>
      <c r="QKF112" s="40"/>
      <c r="QKG112" s="41"/>
      <c r="QKH112" s="39"/>
      <c r="QKI112" s="51"/>
      <c r="QKJ112" s="42"/>
      <c r="QKK112" s="42"/>
      <c r="QKL112" s="38"/>
      <c r="QKM112" s="39"/>
      <c r="QKN112" s="40"/>
      <c r="QKO112" s="41"/>
      <c r="QKP112" s="39"/>
      <c r="QKQ112" s="51"/>
      <c r="QKR112" s="42"/>
      <c r="QKS112" s="42"/>
      <c r="QKT112" s="38"/>
      <c r="QKU112" s="39"/>
      <c r="QKV112" s="40"/>
      <c r="QKW112" s="41"/>
      <c r="QKX112" s="39"/>
      <c r="QKY112" s="51"/>
      <c r="QKZ112" s="42"/>
      <c r="QLA112" s="42"/>
      <c r="QLB112" s="38"/>
      <c r="QLC112" s="39"/>
      <c r="QLD112" s="40"/>
      <c r="QLE112" s="41"/>
      <c r="QLF112" s="39"/>
      <c r="QLG112" s="51"/>
      <c r="QLH112" s="42"/>
      <c r="QLI112" s="42"/>
      <c r="QLJ112" s="38"/>
      <c r="QLK112" s="39"/>
      <c r="QLL112" s="40"/>
      <c r="QLM112" s="41"/>
      <c r="QLN112" s="39"/>
      <c r="QLO112" s="51"/>
      <c r="QLP112" s="42"/>
      <c r="QLQ112" s="42"/>
      <c r="QLR112" s="38"/>
      <c r="QLS112" s="39"/>
      <c r="QLT112" s="40"/>
      <c r="QLU112" s="41"/>
      <c r="QLV112" s="39"/>
      <c r="QLW112" s="51"/>
      <c r="QLX112" s="42"/>
      <c r="QLY112" s="42"/>
      <c r="QLZ112" s="38"/>
      <c r="QMA112" s="39"/>
      <c r="QMB112" s="40"/>
      <c r="QMC112" s="41"/>
      <c r="QMD112" s="39"/>
      <c r="QME112" s="51"/>
      <c r="QMF112" s="42"/>
      <c r="QMG112" s="42"/>
      <c r="QMH112" s="38"/>
      <c r="QMI112" s="39"/>
      <c r="QMJ112" s="40"/>
      <c r="QMK112" s="41"/>
      <c r="QML112" s="39"/>
      <c r="QMM112" s="51"/>
      <c r="QMN112" s="42"/>
      <c r="QMO112" s="42"/>
      <c r="QMP112" s="38"/>
      <c r="QMQ112" s="39"/>
      <c r="QMR112" s="40"/>
      <c r="QMS112" s="41"/>
      <c r="QMT112" s="39"/>
      <c r="QMU112" s="51"/>
      <c r="QMV112" s="42"/>
      <c r="QMW112" s="42"/>
      <c r="QMX112" s="38"/>
      <c r="QMY112" s="39"/>
      <c r="QMZ112" s="40"/>
      <c r="QNA112" s="41"/>
      <c r="QNB112" s="39"/>
      <c r="QNC112" s="51"/>
      <c r="QND112" s="42"/>
      <c r="QNE112" s="42"/>
      <c r="QNF112" s="38"/>
      <c r="QNG112" s="39"/>
      <c r="QNH112" s="40"/>
      <c r="QNI112" s="41"/>
      <c r="QNJ112" s="39"/>
      <c r="QNK112" s="51"/>
      <c r="QNL112" s="42"/>
      <c r="QNM112" s="42"/>
      <c r="QNN112" s="38"/>
      <c r="QNO112" s="39"/>
      <c r="QNP112" s="40"/>
      <c r="QNQ112" s="41"/>
      <c r="QNR112" s="39"/>
      <c r="QNS112" s="51"/>
      <c r="QNT112" s="42"/>
      <c r="QNU112" s="42"/>
      <c r="QNV112" s="38"/>
      <c r="QNW112" s="39"/>
      <c r="QNX112" s="40"/>
      <c r="QNY112" s="41"/>
      <c r="QNZ112" s="39"/>
      <c r="QOA112" s="51"/>
      <c r="QOB112" s="42"/>
      <c r="QOC112" s="42"/>
      <c r="QOD112" s="38"/>
      <c r="QOE112" s="39"/>
      <c r="QOF112" s="40"/>
      <c r="QOG112" s="41"/>
      <c r="QOH112" s="39"/>
      <c r="QOI112" s="51"/>
      <c r="QOJ112" s="42"/>
      <c r="QOK112" s="42"/>
      <c r="QOL112" s="38"/>
      <c r="QOM112" s="39"/>
      <c r="QON112" s="40"/>
      <c r="QOO112" s="41"/>
      <c r="QOP112" s="39"/>
      <c r="QOQ112" s="51"/>
      <c r="QOR112" s="42"/>
      <c r="QOS112" s="42"/>
      <c r="QOT112" s="38"/>
      <c r="QOU112" s="39"/>
      <c r="QOV112" s="40"/>
      <c r="QOW112" s="41"/>
      <c r="QOX112" s="39"/>
      <c r="QOY112" s="51"/>
      <c r="QOZ112" s="42"/>
      <c r="QPA112" s="42"/>
      <c r="QPB112" s="38"/>
      <c r="QPC112" s="39"/>
      <c r="QPD112" s="40"/>
      <c r="QPE112" s="41"/>
      <c r="QPF112" s="39"/>
      <c r="QPG112" s="51"/>
      <c r="QPH112" s="42"/>
      <c r="QPI112" s="42"/>
      <c r="QPJ112" s="38"/>
      <c r="QPK112" s="39"/>
      <c r="QPL112" s="40"/>
      <c r="QPM112" s="41"/>
      <c r="QPN112" s="39"/>
      <c r="QPO112" s="51"/>
      <c r="QPP112" s="42"/>
      <c r="QPQ112" s="42"/>
      <c r="QPR112" s="38"/>
      <c r="QPS112" s="39"/>
      <c r="QPT112" s="40"/>
      <c r="QPU112" s="41"/>
      <c r="QPV112" s="39"/>
      <c r="QPW112" s="51"/>
      <c r="QPX112" s="42"/>
      <c r="QPY112" s="42"/>
      <c r="QPZ112" s="38"/>
      <c r="QQA112" s="39"/>
      <c r="QQB112" s="40"/>
      <c r="QQC112" s="41"/>
      <c r="QQD112" s="39"/>
      <c r="QQE112" s="51"/>
      <c r="QQF112" s="42"/>
      <c r="QQG112" s="42"/>
      <c r="QQH112" s="38"/>
      <c r="QQI112" s="39"/>
      <c r="QQJ112" s="40"/>
      <c r="QQK112" s="41"/>
      <c r="QQL112" s="39"/>
      <c r="QQM112" s="51"/>
      <c r="QQN112" s="42"/>
      <c r="QQO112" s="42"/>
      <c r="QQP112" s="38"/>
      <c r="QQQ112" s="39"/>
      <c r="QQR112" s="40"/>
      <c r="QQS112" s="41"/>
      <c r="QQT112" s="39"/>
      <c r="QQU112" s="51"/>
      <c r="QQV112" s="42"/>
      <c r="QQW112" s="42"/>
      <c r="QQX112" s="38"/>
      <c r="QQY112" s="39"/>
      <c r="QQZ112" s="40"/>
      <c r="QRA112" s="41"/>
      <c r="QRB112" s="39"/>
      <c r="QRC112" s="51"/>
      <c r="QRD112" s="42"/>
      <c r="QRE112" s="42"/>
      <c r="QRF112" s="38"/>
      <c r="QRG112" s="39"/>
      <c r="QRH112" s="40"/>
      <c r="QRI112" s="41"/>
      <c r="QRJ112" s="39"/>
      <c r="QRK112" s="51"/>
      <c r="QRL112" s="42"/>
      <c r="QRM112" s="42"/>
      <c r="QRN112" s="38"/>
      <c r="QRO112" s="39"/>
      <c r="QRP112" s="40"/>
      <c r="QRQ112" s="41"/>
      <c r="QRR112" s="39"/>
      <c r="QRS112" s="51"/>
      <c r="QRT112" s="42"/>
      <c r="QRU112" s="42"/>
      <c r="QRV112" s="38"/>
      <c r="QRW112" s="39"/>
      <c r="QRX112" s="40"/>
      <c r="QRY112" s="41"/>
      <c r="QRZ112" s="39"/>
      <c r="QSA112" s="51"/>
      <c r="QSB112" s="42"/>
      <c r="QSC112" s="42"/>
      <c r="QSD112" s="38"/>
      <c r="QSE112" s="39"/>
      <c r="QSF112" s="40"/>
      <c r="QSG112" s="41"/>
      <c r="QSH112" s="39"/>
      <c r="QSI112" s="51"/>
      <c r="QSJ112" s="42"/>
      <c r="QSK112" s="42"/>
      <c r="QSL112" s="38"/>
      <c r="QSM112" s="39"/>
      <c r="QSN112" s="40"/>
      <c r="QSO112" s="41"/>
      <c r="QSP112" s="39"/>
      <c r="QSQ112" s="51"/>
      <c r="QSR112" s="42"/>
      <c r="QSS112" s="42"/>
      <c r="QST112" s="38"/>
      <c r="QSU112" s="39"/>
      <c r="QSV112" s="40"/>
      <c r="QSW112" s="41"/>
      <c r="QSX112" s="39"/>
      <c r="QSY112" s="51"/>
      <c r="QSZ112" s="42"/>
      <c r="QTA112" s="42"/>
      <c r="QTB112" s="38"/>
      <c r="QTC112" s="39"/>
      <c r="QTD112" s="40"/>
      <c r="QTE112" s="41"/>
      <c r="QTF112" s="39"/>
      <c r="QTG112" s="51"/>
      <c r="QTH112" s="42"/>
      <c r="QTI112" s="42"/>
      <c r="QTJ112" s="38"/>
      <c r="QTK112" s="39"/>
      <c r="QTL112" s="40"/>
      <c r="QTM112" s="41"/>
      <c r="QTN112" s="39"/>
      <c r="QTO112" s="51"/>
      <c r="QTP112" s="42"/>
      <c r="QTQ112" s="42"/>
      <c r="QTR112" s="38"/>
      <c r="QTS112" s="39"/>
      <c r="QTT112" s="40"/>
      <c r="QTU112" s="41"/>
      <c r="QTV112" s="39"/>
      <c r="QTW112" s="51"/>
      <c r="QTX112" s="42"/>
      <c r="QTY112" s="42"/>
      <c r="QTZ112" s="38"/>
      <c r="QUA112" s="39"/>
      <c r="QUB112" s="40"/>
      <c r="QUC112" s="41"/>
      <c r="QUD112" s="39"/>
      <c r="QUE112" s="51"/>
      <c r="QUF112" s="42"/>
      <c r="QUG112" s="42"/>
      <c r="QUH112" s="38"/>
      <c r="QUI112" s="39"/>
      <c r="QUJ112" s="40"/>
      <c r="QUK112" s="41"/>
      <c r="QUL112" s="39"/>
      <c r="QUM112" s="51"/>
      <c r="QUN112" s="42"/>
      <c r="QUO112" s="42"/>
      <c r="QUP112" s="38"/>
      <c r="QUQ112" s="39"/>
      <c r="QUR112" s="40"/>
      <c r="QUS112" s="41"/>
      <c r="QUT112" s="39"/>
      <c r="QUU112" s="51"/>
      <c r="QUV112" s="42"/>
      <c r="QUW112" s="42"/>
      <c r="QUX112" s="38"/>
      <c r="QUY112" s="39"/>
      <c r="QUZ112" s="40"/>
      <c r="QVA112" s="41"/>
      <c r="QVB112" s="39"/>
      <c r="QVC112" s="51"/>
      <c r="QVD112" s="42"/>
      <c r="QVE112" s="42"/>
      <c r="QVF112" s="38"/>
      <c r="QVG112" s="39"/>
      <c r="QVH112" s="40"/>
      <c r="QVI112" s="41"/>
      <c r="QVJ112" s="39"/>
      <c r="QVK112" s="51"/>
      <c r="QVL112" s="42"/>
      <c r="QVM112" s="42"/>
      <c r="QVN112" s="38"/>
      <c r="QVO112" s="39"/>
      <c r="QVP112" s="40"/>
      <c r="QVQ112" s="41"/>
      <c r="QVR112" s="39"/>
      <c r="QVS112" s="51"/>
      <c r="QVT112" s="42"/>
      <c r="QVU112" s="42"/>
      <c r="QVV112" s="38"/>
      <c r="QVW112" s="39"/>
      <c r="QVX112" s="40"/>
      <c r="QVY112" s="41"/>
      <c r="QVZ112" s="39"/>
      <c r="QWA112" s="51"/>
      <c r="QWB112" s="42"/>
      <c r="QWC112" s="42"/>
      <c r="QWD112" s="38"/>
      <c r="QWE112" s="39"/>
      <c r="QWF112" s="40"/>
      <c r="QWG112" s="41"/>
      <c r="QWH112" s="39"/>
      <c r="QWI112" s="51"/>
      <c r="QWJ112" s="42"/>
      <c r="QWK112" s="42"/>
      <c r="QWL112" s="38"/>
      <c r="QWM112" s="39"/>
      <c r="QWN112" s="40"/>
      <c r="QWO112" s="41"/>
      <c r="QWP112" s="39"/>
      <c r="QWQ112" s="51"/>
      <c r="QWR112" s="42"/>
      <c r="QWS112" s="42"/>
      <c r="QWT112" s="38"/>
      <c r="QWU112" s="39"/>
      <c r="QWV112" s="40"/>
      <c r="QWW112" s="41"/>
      <c r="QWX112" s="39"/>
      <c r="QWY112" s="51"/>
      <c r="QWZ112" s="42"/>
      <c r="QXA112" s="42"/>
      <c r="QXB112" s="38"/>
      <c r="QXC112" s="39"/>
      <c r="QXD112" s="40"/>
      <c r="QXE112" s="41"/>
      <c r="QXF112" s="39"/>
      <c r="QXG112" s="51"/>
      <c r="QXH112" s="42"/>
      <c r="QXI112" s="42"/>
      <c r="QXJ112" s="38"/>
      <c r="QXK112" s="39"/>
      <c r="QXL112" s="40"/>
      <c r="QXM112" s="41"/>
      <c r="QXN112" s="39"/>
      <c r="QXO112" s="51"/>
      <c r="QXP112" s="42"/>
      <c r="QXQ112" s="42"/>
      <c r="QXR112" s="38"/>
      <c r="QXS112" s="39"/>
      <c r="QXT112" s="40"/>
      <c r="QXU112" s="41"/>
      <c r="QXV112" s="39"/>
      <c r="QXW112" s="51"/>
      <c r="QXX112" s="42"/>
      <c r="QXY112" s="42"/>
      <c r="QXZ112" s="38"/>
      <c r="QYA112" s="39"/>
      <c r="QYB112" s="40"/>
      <c r="QYC112" s="41"/>
      <c r="QYD112" s="39"/>
      <c r="QYE112" s="51"/>
      <c r="QYF112" s="42"/>
      <c r="QYG112" s="42"/>
      <c r="QYH112" s="38"/>
      <c r="QYI112" s="39"/>
      <c r="QYJ112" s="40"/>
      <c r="QYK112" s="41"/>
      <c r="QYL112" s="39"/>
      <c r="QYM112" s="51"/>
      <c r="QYN112" s="42"/>
      <c r="QYO112" s="42"/>
      <c r="QYP112" s="38"/>
      <c r="QYQ112" s="39"/>
      <c r="QYR112" s="40"/>
      <c r="QYS112" s="41"/>
      <c r="QYT112" s="39"/>
      <c r="QYU112" s="51"/>
      <c r="QYV112" s="42"/>
      <c r="QYW112" s="42"/>
      <c r="QYX112" s="38"/>
      <c r="QYY112" s="39"/>
      <c r="QYZ112" s="40"/>
      <c r="QZA112" s="41"/>
      <c r="QZB112" s="39"/>
      <c r="QZC112" s="51"/>
      <c r="QZD112" s="42"/>
      <c r="QZE112" s="42"/>
      <c r="QZF112" s="38"/>
      <c r="QZG112" s="39"/>
      <c r="QZH112" s="40"/>
      <c r="QZI112" s="41"/>
      <c r="QZJ112" s="39"/>
      <c r="QZK112" s="51"/>
      <c r="QZL112" s="42"/>
      <c r="QZM112" s="42"/>
      <c r="QZN112" s="38"/>
      <c r="QZO112" s="39"/>
      <c r="QZP112" s="40"/>
      <c r="QZQ112" s="41"/>
      <c r="QZR112" s="39"/>
      <c r="QZS112" s="51"/>
      <c r="QZT112" s="42"/>
      <c r="QZU112" s="42"/>
      <c r="QZV112" s="38"/>
      <c r="QZW112" s="39"/>
      <c r="QZX112" s="40"/>
      <c r="QZY112" s="41"/>
      <c r="QZZ112" s="39"/>
      <c r="RAA112" s="51"/>
      <c r="RAB112" s="42"/>
      <c r="RAC112" s="42"/>
      <c r="RAD112" s="38"/>
      <c r="RAE112" s="39"/>
      <c r="RAF112" s="40"/>
      <c r="RAG112" s="41"/>
      <c r="RAH112" s="39"/>
      <c r="RAI112" s="51"/>
      <c r="RAJ112" s="42"/>
      <c r="RAK112" s="42"/>
      <c r="RAL112" s="38"/>
      <c r="RAM112" s="39"/>
      <c r="RAN112" s="40"/>
      <c r="RAO112" s="41"/>
      <c r="RAP112" s="39"/>
      <c r="RAQ112" s="51"/>
      <c r="RAR112" s="42"/>
      <c r="RAS112" s="42"/>
      <c r="RAT112" s="38"/>
      <c r="RAU112" s="39"/>
      <c r="RAV112" s="40"/>
      <c r="RAW112" s="41"/>
      <c r="RAX112" s="39"/>
      <c r="RAY112" s="51"/>
      <c r="RAZ112" s="42"/>
      <c r="RBA112" s="42"/>
      <c r="RBB112" s="38"/>
      <c r="RBC112" s="39"/>
      <c r="RBD112" s="40"/>
      <c r="RBE112" s="41"/>
      <c r="RBF112" s="39"/>
      <c r="RBG112" s="51"/>
      <c r="RBH112" s="42"/>
      <c r="RBI112" s="42"/>
      <c r="RBJ112" s="38"/>
      <c r="RBK112" s="39"/>
      <c r="RBL112" s="40"/>
      <c r="RBM112" s="41"/>
      <c r="RBN112" s="39"/>
      <c r="RBO112" s="51"/>
      <c r="RBP112" s="42"/>
      <c r="RBQ112" s="42"/>
      <c r="RBR112" s="38"/>
      <c r="RBS112" s="39"/>
      <c r="RBT112" s="40"/>
      <c r="RBU112" s="41"/>
      <c r="RBV112" s="39"/>
      <c r="RBW112" s="51"/>
      <c r="RBX112" s="42"/>
      <c r="RBY112" s="42"/>
      <c r="RBZ112" s="38"/>
      <c r="RCA112" s="39"/>
      <c r="RCB112" s="40"/>
      <c r="RCC112" s="41"/>
      <c r="RCD112" s="39"/>
      <c r="RCE112" s="51"/>
      <c r="RCF112" s="42"/>
      <c r="RCG112" s="42"/>
      <c r="RCH112" s="38"/>
      <c r="RCI112" s="39"/>
      <c r="RCJ112" s="40"/>
      <c r="RCK112" s="41"/>
      <c r="RCL112" s="39"/>
      <c r="RCM112" s="51"/>
      <c r="RCN112" s="42"/>
      <c r="RCO112" s="42"/>
      <c r="RCP112" s="38"/>
      <c r="RCQ112" s="39"/>
      <c r="RCR112" s="40"/>
      <c r="RCS112" s="41"/>
      <c r="RCT112" s="39"/>
      <c r="RCU112" s="51"/>
      <c r="RCV112" s="42"/>
      <c r="RCW112" s="42"/>
      <c r="RCX112" s="38"/>
      <c r="RCY112" s="39"/>
      <c r="RCZ112" s="40"/>
      <c r="RDA112" s="41"/>
      <c r="RDB112" s="39"/>
      <c r="RDC112" s="51"/>
      <c r="RDD112" s="42"/>
      <c r="RDE112" s="42"/>
      <c r="RDF112" s="38"/>
      <c r="RDG112" s="39"/>
      <c r="RDH112" s="40"/>
      <c r="RDI112" s="41"/>
      <c r="RDJ112" s="39"/>
      <c r="RDK112" s="51"/>
      <c r="RDL112" s="42"/>
      <c r="RDM112" s="42"/>
      <c r="RDN112" s="38"/>
      <c r="RDO112" s="39"/>
      <c r="RDP112" s="40"/>
      <c r="RDQ112" s="41"/>
      <c r="RDR112" s="39"/>
      <c r="RDS112" s="51"/>
      <c r="RDT112" s="42"/>
      <c r="RDU112" s="42"/>
      <c r="RDV112" s="38"/>
      <c r="RDW112" s="39"/>
      <c r="RDX112" s="40"/>
      <c r="RDY112" s="41"/>
      <c r="RDZ112" s="39"/>
      <c r="REA112" s="51"/>
      <c r="REB112" s="42"/>
      <c r="REC112" s="42"/>
      <c r="RED112" s="38"/>
      <c r="REE112" s="39"/>
      <c r="REF112" s="40"/>
      <c r="REG112" s="41"/>
      <c r="REH112" s="39"/>
      <c r="REI112" s="51"/>
      <c r="REJ112" s="42"/>
      <c r="REK112" s="42"/>
      <c r="REL112" s="38"/>
      <c r="REM112" s="39"/>
      <c r="REN112" s="40"/>
      <c r="REO112" s="41"/>
      <c r="REP112" s="39"/>
      <c r="REQ112" s="51"/>
      <c r="RER112" s="42"/>
      <c r="RES112" s="42"/>
      <c r="RET112" s="38"/>
      <c r="REU112" s="39"/>
      <c r="REV112" s="40"/>
      <c r="REW112" s="41"/>
      <c r="REX112" s="39"/>
      <c r="REY112" s="51"/>
      <c r="REZ112" s="42"/>
      <c r="RFA112" s="42"/>
      <c r="RFB112" s="38"/>
      <c r="RFC112" s="39"/>
      <c r="RFD112" s="40"/>
      <c r="RFE112" s="41"/>
      <c r="RFF112" s="39"/>
      <c r="RFG112" s="51"/>
      <c r="RFH112" s="42"/>
      <c r="RFI112" s="42"/>
      <c r="RFJ112" s="38"/>
      <c r="RFK112" s="39"/>
      <c r="RFL112" s="40"/>
      <c r="RFM112" s="41"/>
      <c r="RFN112" s="39"/>
      <c r="RFO112" s="51"/>
      <c r="RFP112" s="42"/>
      <c r="RFQ112" s="42"/>
      <c r="RFR112" s="38"/>
      <c r="RFS112" s="39"/>
      <c r="RFT112" s="40"/>
      <c r="RFU112" s="41"/>
      <c r="RFV112" s="39"/>
      <c r="RFW112" s="51"/>
      <c r="RFX112" s="42"/>
      <c r="RFY112" s="42"/>
      <c r="RFZ112" s="38"/>
      <c r="RGA112" s="39"/>
      <c r="RGB112" s="40"/>
      <c r="RGC112" s="41"/>
      <c r="RGD112" s="39"/>
      <c r="RGE112" s="51"/>
      <c r="RGF112" s="42"/>
      <c r="RGG112" s="42"/>
      <c r="RGH112" s="38"/>
      <c r="RGI112" s="39"/>
      <c r="RGJ112" s="40"/>
      <c r="RGK112" s="41"/>
      <c r="RGL112" s="39"/>
      <c r="RGM112" s="51"/>
      <c r="RGN112" s="42"/>
      <c r="RGO112" s="42"/>
      <c r="RGP112" s="38"/>
      <c r="RGQ112" s="39"/>
      <c r="RGR112" s="40"/>
      <c r="RGS112" s="41"/>
      <c r="RGT112" s="39"/>
      <c r="RGU112" s="51"/>
      <c r="RGV112" s="42"/>
      <c r="RGW112" s="42"/>
      <c r="RGX112" s="38"/>
      <c r="RGY112" s="39"/>
      <c r="RGZ112" s="40"/>
      <c r="RHA112" s="41"/>
      <c r="RHB112" s="39"/>
      <c r="RHC112" s="51"/>
      <c r="RHD112" s="42"/>
      <c r="RHE112" s="42"/>
      <c r="RHF112" s="38"/>
      <c r="RHG112" s="39"/>
      <c r="RHH112" s="40"/>
      <c r="RHI112" s="41"/>
      <c r="RHJ112" s="39"/>
      <c r="RHK112" s="51"/>
      <c r="RHL112" s="42"/>
      <c r="RHM112" s="42"/>
      <c r="RHN112" s="38"/>
      <c r="RHO112" s="39"/>
      <c r="RHP112" s="40"/>
      <c r="RHQ112" s="41"/>
      <c r="RHR112" s="39"/>
      <c r="RHS112" s="51"/>
      <c r="RHT112" s="42"/>
      <c r="RHU112" s="42"/>
      <c r="RHV112" s="38"/>
      <c r="RHW112" s="39"/>
      <c r="RHX112" s="40"/>
      <c r="RHY112" s="41"/>
      <c r="RHZ112" s="39"/>
      <c r="RIA112" s="51"/>
      <c r="RIB112" s="42"/>
      <c r="RIC112" s="42"/>
      <c r="RID112" s="38"/>
      <c r="RIE112" s="39"/>
      <c r="RIF112" s="40"/>
      <c r="RIG112" s="41"/>
      <c r="RIH112" s="39"/>
      <c r="RII112" s="51"/>
      <c r="RIJ112" s="42"/>
      <c r="RIK112" s="42"/>
      <c r="RIL112" s="38"/>
      <c r="RIM112" s="39"/>
      <c r="RIN112" s="40"/>
      <c r="RIO112" s="41"/>
      <c r="RIP112" s="39"/>
      <c r="RIQ112" s="51"/>
      <c r="RIR112" s="42"/>
      <c r="RIS112" s="42"/>
      <c r="RIT112" s="38"/>
      <c r="RIU112" s="39"/>
      <c r="RIV112" s="40"/>
      <c r="RIW112" s="41"/>
      <c r="RIX112" s="39"/>
      <c r="RIY112" s="51"/>
      <c r="RIZ112" s="42"/>
      <c r="RJA112" s="42"/>
      <c r="RJB112" s="38"/>
      <c r="RJC112" s="39"/>
      <c r="RJD112" s="40"/>
      <c r="RJE112" s="41"/>
      <c r="RJF112" s="39"/>
      <c r="RJG112" s="51"/>
      <c r="RJH112" s="42"/>
      <c r="RJI112" s="42"/>
      <c r="RJJ112" s="38"/>
      <c r="RJK112" s="39"/>
      <c r="RJL112" s="40"/>
      <c r="RJM112" s="41"/>
      <c r="RJN112" s="39"/>
      <c r="RJO112" s="51"/>
      <c r="RJP112" s="42"/>
      <c r="RJQ112" s="42"/>
      <c r="RJR112" s="38"/>
      <c r="RJS112" s="39"/>
      <c r="RJT112" s="40"/>
      <c r="RJU112" s="41"/>
      <c r="RJV112" s="39"/>
      <c r="RJW112" s="51"/>
      <c r="RJX112" s="42"/>
      <c r="RJY112" s="42"/>
      <c r="RJZ112" s="38"/>
      <c r="RKA112" s="39"/>
      <c r="RKB112" s="40"/>
      <c r="RKC112" s="41"/>
      <c r="RKD112" s="39"/>
      <c r="RKE112" s="51"/>
      <c r="RKF112" s="42"/>
      <c r="RKG112" s="42"/>
      <c r="RKH112" s="38"/>
      <c r="RKI112" s="39"/>
      <c r="RKJ112" s="40"/>
      <c r="RKK112" s="41"/>
      <c r="RKL112" s="39"/>
      <c r="RKM112" s="51"/>
      <c r="RKN112" s="42"/>
      <c r="RKO112" s="42"/>
      <c r="RKP112" s="38"/>
      <c r="RKQ112" s="39"/>
      <c r="RKR112" s="40"/>
      <c r="RKS112" s="41"/>
      <c r="RKT112" s="39"/>
      <c r="RKU112" s="51"/>
      <c r="RKV112" s="42"/>
      <c r="RKW112" s="42"/>
      <c r="RKX112" s="38"/>
      <c r="RKY112" s="39"/>
      <c r="RKZ112" s="40"/>
      <c r="RLA112" s="41"/>
      <c r="RLB112" s="39"/>
      <c r="RLC112" s="51"/>
      <c r="RLD112" s="42"/>
      <c r="RLE112" s="42"/>
      <c r="RLF112" s="38"/>
      <c r="RLG112" s="39"/>
      <c r="RLH112" s="40"/>
      <c r="RLI112" s="41"/>
      <c r="RLJ112" s="39"/>
      <c r="RLK112" s="51"/>
      <c r="RLL112" s="42"/>
      <c r="RLM112" s="42"/>
      <c r="RLN112" s="38"/>
      <c r="RLO112" s="39"/>
      <c r="RLP112" s="40"/>
      <c r="RLQ112" s="41"/>
      <c r="RLR112" s="39"/>
      <c r="RLS112" s="51"/>
      <c r="RLT112" s="42"/>
      <c r="RLU112" s="42"/>
      <c r="RLV112" s="38"/>
      <c r="RLW112" s="39"/>
      <c r="RLX112" s="40"/>
      <c r="RLY112" s="41"/>
      <c r="RLZ112" s="39"/>
      <c r="RMA112" s="51"/>
      <c r="RMB112" s="42"/>
      <c r="RMC112" s="42"/>
      <c r="RMD112" s="38"/>
      <c r="RME112" s="39"/>
      <c r="RMF112" s="40"/>
      <c r="RMG112" s="41"/>
      <c r="RMH112" s="39"/>
      <c r="RMI112" s="51"/>
      <c r="RMJ112" s="42"/>
      <c r="RMK112" s="42"/>
      <c r="RML112" s="38"/>
      <c r="RMM112" s="39"/>
      <c r="RMN112" s="40"/>
      <c r="RMO112" s="41"/>
      <c r="RMP112" s="39"/>
      <c r="RMQ112" s="51"/>
      <c r="RMR112" s="42"/>
      <c r="RMS112" s="42"/>
      <c r="RMT112" s="38"/>
      <c r="RMU112" s="39"/>
      <c r="RMV112" s="40"/>
      <c r="RMW112" s="41"/>
      <c r="RMX112" s="39"/>
      <c r="RMY112" s="51"/>
      <c r="RMZ112" s="42"/>
      <c r="RNA112" s="42"/>
      <c r="RNB112" s="38"/>
      <c r="RNC112" s="39"/>
      <c r="RND112" s="40"/>
      <c r="RNE112" s="41"/>
      <c r="RNF112" s="39"/>
      <c r="RNG112" s="51"/>
      <c r="RNH112" s="42"/>
      <c r="RNI112" s="42"/>
      <c r="RNJ112" s="38"/>
      <c r="RNK112" s="39"/>
      <c r="RNL112" s="40"/>
      <c r="RNM112" s="41"/>
      <c r="RNN112" s="39"/>
      <c r="RNO112" s="51"/>
      <c r="RNP112" s="42"/>
      <c r="RNQ112" s="42"/>
      <c r="RNR112" s="38"/>
      <c r="RNS112" s="39"/>
      <c r="RNT112" s="40"/>
      <c r="RNU112" s="41"/>
      <c r="RNV112" s="39"/>
      <c r="RNW112" s="51"/>
      <c r="RNX112" s="42"/>
      <c r="RNY112" s="42"/>
      <c r="RNZ112" s="38"/>
      <c r="ROA112" s="39"/>
      <c r="ROB112" s="40"/>
      <c r="ROC112" s="41"/>
      <c r="ROD112" s="39"/>
      <c r="ROE112" s="51"/>
      <c r="ROF112" s="42"/>
      <c r="ROG112" s="42"/>
      <c r="ROH112" s="38"/>
      <c r="ROI112" s="39"/>
      <c r="ROJ112" s="40"/>
      <c r="ROK112" s="41"/>
      <c r="ROL112" s="39"/>
      <c r="ROM112" s="51"/>
      <c r="RON112" s="42"/>
      <c r="ROO112" s="42"/>
      <c r="ROP112" s="38"/>
      <c r="ROQ112" s="39"/>
      <c r="ROR112" s="40"/>
      <c r="ROS112" s="41"/>
      <c r="ROT112" s="39"/>
      <c r="ROU112" s="51"/>
      <c r="ROV112" s="42"/>
      <c r="ROW112" s="42"/>
      <c r="ROX112" s="38"/>
      <c r="ROY112" s="39"/>
      <c r="ROZ112" s="40"/>
      <c r="RPA112" s="41"/>
      <c r="RPB112" s="39"/>
      <c r="RPC112" s="51"/>
      <c r="RPD112" s="42"/>
      <c r="RPE112" s="42"/>
      <c r="RPF112" s="38"/>
      <c r="RPG112" s="39"/>
      <c r="RPH112" s="40"/>
      <c r="RPI112" s="41"/>
      <c r="RPJ112" s="39"/>
      <c r="RPK112" s="51"/>
      <c r="RPL112" s="42"/>
      <c r="RPM112" s="42"/>
      <c r="RPN112" s="38"/>
      <c r="RPO112" s="39"/>
      <c r="RPP112" s="40"/>
      <c r="RPQ112" s="41"/>
      <c r="RPR112" s="39"/>
      <c r="RPS112" s="51"/>
      <c r="RPT112" s="42"/>
      <c r="RPU112" s="42"/>
      <c r="RPV112" s="38"/>
      <c r="RPW112" s="39"/>
      <c r="RPX112" s="40"/>
      <c r="RPY112" s="41"/>
      <c r="RPZ112" s="39"/>
      <c r="RQA112" s="51"/>
      <c r="RQB112" s="42"/>
      <c r="RQC112" s="42"/>
      <c r="RQD112" s="38"/>
      <c r="RQE112" s="39"/>
      <c r="RQF112" s="40"/>
      <c r="RQG112" s="41"/>
      <c r="RQH112" s="39"/>
      <c r="RQI112" s="51"/>
      <c r="RQJ112" s="42"/>
      <c r="RQK112" s="42"/>
      <c r="RQL112" s="38"/>
      <c r="RQM112" s="39"/>
      <c r="RQN112" s="40"/>
      <c r="RQO112" s="41"/>
      <c r="RQP112" s="39"/>
      <c r="RQQ112" s="51"/>
      <c r="RQR112" s="42"/>
      <c r="RQS112" s="42"/>
      <c r="RQT112" s="38"/>
      <c r="RQU112" s="39"/>
      <c r="RQV112" s="40"/>
      <c r="RQW112" s="41"/>
      <c r="RQX112" s="39"/>
      <c r="RQY112" s="51"/>
      <c r="RQZ112" s="42"/>
      <c r="RRA112" s="42"/>
      <c r="RRB112" s="38"/>
      <c r="RRC112" s="39"/>
      <c r="RRD112" s="40"/>
      <c r="RRE112" s="41"/>
      <c r="RRF112" s="39"/>
      <c r="RRG112" s="51"/>
      <c r="RRH112" s="42"/>
      <c r="RRI112" s="42"/>
      <c r="RRJ112" s="38"/>
      <c r="RRK112" s="39"/>
      <c r="RRL112" s="40"/>
      <c r="RRM112" s="41"/>
      <c r="RRN112" s="39"/>
      <c r="RRO112" s="51"/>
      <c r="RRP112" s="42"/>
      <c r="RRQ112" s="42"/>
      <c r="RRR112" s="38"/>
      <c r="RRS112" s="39"/>
      <c r="RRT112" s="40"/>
      <c r="RRU112" s="41"/>
      <c r="RRV112" s="39"/>
      <c r="RRW112" s="51"/>
      <c r="RRX112" s="42"/>
      <c r="RRY112" s="42"/>
      <c r="RRZ112" s="38"/>
      <c r="RSA112" s="39"/>
      <c r="RSB112" s="40"/>
      <c r="RSC112" s="41"/>
      <c r="RSD112" s="39"/>
      <c r="RSE112" s="51"/>
      <c r="RSF112" s="42"/>
      <c r="RSG112" s="42"/>
      <c r="RSH112" s="38"/>
      <c r="RSI112" s="39"/>
      <c r="RSJ112" s="40"/>
      <c r="RSK112" s="41"/>
      <c r="RSL112" s="39"/>
      <c r="RSM112" s="51"/>
      <c r="RSN112" s="42"/>
      <c r="RSO112" s="42"/>
      <c r="RSP112" s="38"/>
      <c r="RSQ112" s="39"/>
      <c r="RSR112" s="40"/>
      <c r="RSS112" s="41"/>
      <c r="RST112" s="39"/>
      <c r="RSU112" s="51"/>
      <c r="RSV112" s="42"/>
      <c r="RSW112" s="42"/>
      <c r="RSX112" s="38"/>
      <c r="RSY112" s="39"/>
      <c r="RSZ112" s="40"/>
      <c r="RTA112" s="41"/>
      <c r="RTB112" s="39"/>
      <c r="RTC112" s="51"/>
      <c r="RTD112" s="42"/>
      <c r="RTE112" s="42"/>
      <c r="RTF112" s="38"/>
      <c r="RTG112" s="39"/>
      <c r="RTH112" s="40"/>
      <c r="RTI112" s="41"/>
      <c r="RTJ112" s="39"/>
      <c r="RTK112" s="51"/>
      <c r="RTL112" s="42"/>
      <c r="RTM112" s="42"/>
      <c r="RTN112" s="38"/>
      <c r="RTO112" s="39"/>
      <c r="RTP112" s="40"/>
      <c r="RTQ112" s="41"/>
      <c r="RTR112" s="39"/>
      <c r="RTS112" s="51"/>
      <c r="RTT112" s="42"/>
      <c r="RTU112" s="42"/>
      <c r="RTV112" s="38"/>
      <c r="RTW112" s="39"/>
      <c r="RTX112" s="40"/>
      <c r="RTY112" s="41"/>
      <c r="RTZ112" s="39"/>
      <c r="RUA112" s="51"/>
      <c r="RUB112" s="42"/>
      <c r="RUC112" s="42"/>
      <c r="RUD112" s="38"/>
      <c r="RUE112" s="39"/>
      <c r="RUF112" s="40"/>
      <c r="RUG112" s="41"/>
      <c r="RUH112" s="39"/>
      <c r="RUI112" s="51"/>
      <c r="RUJ112" s="42"/>
      <c r="RUK112" s="42"/>
      <c r="RUL112" s="38"/>
      <c r="RUM112" s="39"/>
      <c r="RUN112" s="40"/>
      <c r="RUO112" s="41"/>
      <c r="RUP112" s="39"/>
      <c r="RUQ112" s="51"/>
      <c r="RUR112" s="42"/>
      <c r="RUS112" s="42"/>
      <c r="RUT112" s="38"/>
      <c r="RUU112" s="39"/>
      <c r="RUV112" s="40"/>
      <c r="RUW112" s="41"/>
      <c r="RUX112" s="39"/>
      <c r="RUY112" s="51"/>
      <c r="RUZ112" s="42"/>
      <c r="RVA112" s="42"/>
      <c r="RVB112" s="38"/>
      <c r="RVC112" s="39"/>
      <c r="RVD112" s="40"/>
      <c r="RVE112" s="41"/>
      <c r="RVF112" s="39"/>
      <c r="RVG112" s="51"/>
      <c r="RVH112" s="42"/>
      <c r="RVI112" s="42"/>
      <c r="RVJ112" s="38"/>
      <c r="RVK112" s="39"/>
      <c r="RVL112" s="40"/>
      <c r="RVM112" s="41"/>
      <c r="RVN112" s="39"/>
      <c r="RVO112" s="51"/>
      <c r="RVP112" s="42"/>
      <c r="RVQ112" s="42"/>
      <c r="RVR112" s="38"/>
      <c r="RVS112" s="39"/>
      <c r="RVT112" s="40"/>
      <c r="RVU112" s="41"/>
      <c r="RVV112" s="39"/>
      <c r="RVW112" s="51"/>
      <c r="RVX112" s="42"/>
      <c r="RVY112" s="42"/>
      <c r="RVZ112" s="38"/>
      <c r="RWA112" s="39"/>
      <c r="RWB112" s="40"/>
      <c r="RWC112" s="41"/>
      <c r="RWD112" s="39"/>
      <c r="RWE112" s="51"/>
      <c r="RWF112" s="42"/>
      <c r="RWG112" s="42"/>
      <c r="RWH112" s="38"/>
      <c r="RWI112" s="39"/>
      <c r="RWJ112" s="40"/>
      <c r="RWK112" s="41"/>
      <c r="RWL112" s="39"/>
      <c r="RWM112" s="51"/>
      <c r="RWN112" s="42"/>
      <c r="RWO112" s="42"/>
      <c r="RWP112" s="38"/>
      <c r="RWQ112" s="39"/>
      <c r="RWR112" s="40"/>
      <c r="RWS112" s="41"/>
      <c r="RWT112" s="39"/>
      <c r="RWU112" s="51"/>
      <c r="RWV112" s="42"/>
      <c r="RWW112" s="42"/>
      <c r="RWX112" s="38"/>
      <c r="RWY112" s="39"/>
      <c r="RWZ112" s="40"/>
      <c r="RXA112" s="41"/>
      <c r="RXB112" s="39"/>
      <c r="RXC112" s="51"/>
      <c r="RXD112" s="42"/>
      <c r="RXE112" s="42"/>
      <c r="RXF112" s="38"/>
      <c r="RXG112" s="39"/>
      <c r="RXH112" s="40"/>
      <c r="RXI112" s="41"/>
      <c r="RXJ112" s="39"/>
      <c r="RXK112" s="51"/>
      <c r="RXL112" s="42"/>
      <c r="RXM112" s="42"/>
      <c r="RXN112" s="38"/>
      <c r="RXO112" s="39"/>
      <c r="RXP112" s="40"/>
      <c r="RXQ112" s="41"/>
      <c r="RXR112" s="39"/>
      <c r="RXS112" s="51"/>
      <c r="RXT112" s="42"/>
      <c r="RXU112" s="42"/>
      <c r="RXV112" s="38"/>
      <c r="RXW112" s="39"/>
      <c r="RXX112" s="40"/>
      <c r="RXY112" s="41"/>
      <c r="RXZ112" s="39"/>
      <c r="RYA112" s="51"/>
      <c r="RYB112" s="42"/>
      <c r="RYC112" s="42"/>
      <c r="RYD112" s="38"/>
      <c r="RYE112" s="39"/>
      <c r="RYF112" s="40"/>
      <c r="RYG112" s="41"/>
      <c r="RYH112" s="39"/>
      <c r="RYI112" s="51"/>
      <c r="RYJ112" s="42"/>
      <c r="RYK112" s="42"/>
      <c r="RYL112" s="38"/>
      <c r="RYM112" s="39"/>
      <c r="RYN112" s="40"/>
      <c r="RYO112" s="41"/>
      <c r="RYP112" s="39"/>
      <c r="RYQ112" s="51"/>
      <c r="RYR112" s="42"/>
      <c r="RYS112" s="42"/>
      <c r="RYT112" s="38"/>
      <c r="RYU112" s="39"/>
      <c r="RYV112" s="40"/>
      <c r="RYW112" s="41"/>
      <c r="RYX112" s="39"/>
      <c r="RYY112" s="51"/>
      <c r="RYZ112" s="42"/>
      <c r="RZA112" s="42"/>
      <c r="RZB112" s="38"/>
      <c r="RZC112" s="39"/>
      <c r="RZD112" s="40"/>
      <c r="RZE112" s="41"/>
      <c r="RZF112" s="39"/>
      <c r="RZG112" s="51"/>
      <c r="RZH112" s="42"/>
      <c r="RZI112" s="42"/>
      <c r="RZJ112" s="38"/>
      <c r="RZK112" s="39"/>
      <c r="RZL112" s="40"/>
      <c r="RZM112" s="41"/>
      <c r="RZN112" s="39"/>
      <c r="RZO112" s="51"/>
      <c r="RZP112" s="42"/>
      <c r="RZQ112" s="42"/>
      <c r="RZR112" s="38"/>
      <c r="RZS112" s="39"/>
      <c r="RZT112" s="40"/>
      <c r="RZU112" s="41"/>
      <c r="RZV112" s="39"/>
      <c r="RZW112" s="51"/>
      <c r="RZX112" s="42"/>
      <c r="RZY112" s="42"/>
      <c r="RZZ112" s="38"/>
      <c r="SAA112" s="39"/>
      <c r="SAB112" s="40"/>
      <c r="SAC112" s="41"/>
      <c r="SAD112" s="39"/>
      <c r="SAE112" s="51"/>
      <c r="SAF112" s="42"/>
      <c r="SAG112" s="42"/>
      <c r="SAH112" s="38"/>
      <c r="SAI112" s="39"/>
      <c r="SAJ112" s="40"/>
      <c r="SAK112" s="41"/>
      <c r="SAL112" s="39"/>
      <c r="SAM112" s="51"/>
      <c r="SAN112" s="42"/>
      <c r="SAO112" s="42"/>
      <c r="SAP112" s="38"/>
      <c r="SAQ112" s="39"/>
      <c r="SAR112" s="40"/>
      <c r="SAS112" s="41"/>
      <c r="SAT112" s="39"/>
      <c r="SAU112" s="51"/>
      <c r="SAV112" s="42"/>
      <c r="SAW112" s="42"/>
      <c r="SAX112" s="38"/>
      <c r="SAY112" s="39"/>
      <c r="SAZ112" s="40"/>
      <c r="SBA112" s="41"/>
      <c r="SBB112" s="39"/>
      <c r="SBC112" s="51"/>
      <c r="SBD112" s="42"/>
      <c r="SBE112" s="42"/>
      <c r="SBF112" s="38"/>
      <c r="SBG112" s="39"/>
      <c r="SBH112" s="40"/>
      <c r="SBI112" s="41"/>
      <c r="SBJ112" s="39"/>
      <c r="SBK112" s="51"/>
      <c r="SBL112" s="42"/>
      <c r="SBM112" s="42"/>
      <c r="SBN112" s="38"/>
      <c r="SBO112" s="39"/>
      <c r="SBP112" s="40"/>
      <c r="SBQ112" s="41"/>
      <c r="SBR112" s="39"/>
      <c r="SBS112" s="51"/>
      <c r="SBT112" s="42"/>
      <c r="SBU112" s="42"/>
      <c r="SBV112" s="38"/>
      <c r="SBW112" s="39"/>
      <c r="SBX112" s="40"/>
      <c r="SBY112" s="41"/>
      <c r="SBZ112" s="39"/>
      <c r="SCA112" s="51"/>
      <c r="SCB112" s="42"/>
      <c r="SCC112" s="42"/>
      <c r="SCD112" s="38"/>
      <c r="SCE112" s="39"/>
      <c r="SCF112" s="40"/>
      <c r="SCG112" s="41"/>
      <c r="SCH112" s="39"/>
      <c r="SCI112" s="51"/>
      <c r="SCJ112" s="42"/>
      <c r="SCK112" s="42"/>
      <c r="SCL112" s="38"/>
      <c r="SCM112" s="39"/>
      <c r="SCN112" s="40"/>
      <c r="SCO112" s="41"/>
      <c r="SCP112" s="39"/>
      <c r="SCQ112" s="51"/>
      <c r="SCR112" s="42"/>
      <c r="SCS112" s="42"/>
      <c r="SCT112" s="38"/>
      <c r="SCU112" s="39"/>
      <c r="SCV112" s="40"/>
      <c r="SCW112" s="41"/>
      <c r="SCX112" s="39"/>
      <c r="SCY112" s="51"/>
      <c r="SCZ112" s="42"/>
      <c r="SDA112" s="42"/>
      <c r="SDB112" s="38"/>
      <c r="SDC112" s="39"/>
      <c r="SDD112" s="40"/>
      <c r="SDE112" s="41"/>
      <c r="SDF112" s="39"/>
      <c r="SDG112" s="51"/>
      <c r="SDH112" s="42"/>
      <c r="SDI112" s="42"/>
      <c r="SDJ112" s="38"/>
      <c r="SDK112" s="39"/>
      <c r="SDL112" s="40"/>
      <c r="SDM112" s="41"/>
      <c r="SDN112" s="39"/>
      <c r="SDO112" s="51"/>
      <c r="SDP112" s="42"/>
      <c r="SDQ112" s="42"/>
      <c r="SDR112" s="38"/>
      <c r="SDS112" s="39"/>
      <c r="SDT112" s="40"/>
      <c r="SDU112" s="41"/>
      <c r="SDV112" s="39"/>
      <c r="SDW112" s="51"/>
      <c r="SDX112" s="42"/>
      <c r="SDY112" s="42"/>
      <c r="SDZ112" s="38"/>
      <c r="SEA112" s="39"/>
      <c r="SEB112" s="40"/>
      <c r="SEC112" s="41"/>
      <c r="SED112" s="39"/>
      <c r="SEE112" s="51"/>
      <c r="SEF112" s="42"/>
      <c r="SEG112" s="42"/>
      <c r="SEH112" s="38"/>
      <c r="SEI112" s="39"/>
      <c r="SEJ112" s="40"/>
      <c r="SEK112" s="41"/>
      <c r="SEL112" s="39"/>
      <c r="SEM112" s="51"/>
      <c r="SEN112" s="42"/>
      <c r="SEO112" s="42"/>
      <c r="SEP112" s="38"/>
      <c r="SEQ112" s="39"/>
      <c r="SER112" s="40"/>
      <c r="SES112" s="41"/>
      <c r="SET112" s="39"/>
      <c r="SEU112" s="51"/>
      <c r="SEV112" s="42"/>
      <c r="SEW112" s="42"/>
      <c r="SEX112" s="38"/>
      <c r="SEY112" s="39"/>
      <c r="SEZ112" s="40"/>
      <c r="SFA112" s="41"/>
      <c r="SFB112" s="39"/>
      <c r="SFC112" s="51"/>
      <c r="SFD112" s="42"/>
      <c r="SFE112" s="42"/>
      <c r="SFF112" s="38"/>
      <c r="SFG112" s="39"/>
      <c r="SFH112" s="40"/>
      <c r="SFI112" s="41"/>
      <c r="SFJ112" s="39"/>
      <c r="SFK112" s="51"/>
      <c r="SFL112" s="42"/>
      <c r="SFM112" s="42"/>
      <c r="SFN112" s="38"/>
      <c r="SFO112" s="39"/>
      <c r="SFP112" s="40"/>
      <c r="SFQ112" s="41"/>
      <c r="SFR112" s="39"/>
      <c r="SFS112" s="51"/>
      <c r="SFT112" s="42"/>
      <c r="SFU112" s="42"/>
      <c r="SFV112" s="38"/>
      <c r="SFW112" s="39"/>
      <c r="SFX112" s="40"/>
      <c r="SFY112" s="41"/>
      <c r="SFZ112" s="39"/>
      <c r="SGA112" s="51"/>
      <c r="SGB112" s="42"/>
      <c r="SGC112" s="42"/>
      <c r="SGD112" s="38"/>
      <c r="SGE112" s="39"/>
      <c r="SGF112" s="40"/>
      <c r="SGG112" s="41"/>
      <c r="SGH112" s="39"/>
      <c r="SGI112" s="51"/>
      <c r="SGJ112" s="42"/>
      <c r="SGK112" s="42"/>
      <c r="SGL112" s="38"/>
      <c r="SGM112" s="39"/>
      <c r="SGN112" s="40"/>
      <c r="SGO112" s="41"/>
      <c r="SGP112" s="39"/>
      <c r="SGQ112" s="51"/>
      <c r="SGR112" s="42"/>
      <c r="SGS112" s="42"/>
      <c r="SGT112" s="38"/>
      <c r="SGU112" s="39"/>
      <c r="SGV112" s="40"/>
      <c r="SGW112" s="41"/>
      <c r="SGX112" s="39"/>
      <c r="SGY112" s="51"/>
      <c r="SGZ112" s="42"/>
      <c r="SHA112" s="42"/>
      <c r="SHB112" s="38"/>
      <c r="SHC112" s="39"/>
      <c r="SHD112" s="40"/>
      <c r="SHE112" s="41"/>
      <c r="SHF112" s="39"/>
      <c r="SHG112" s="51"/>
      <c r="SHH112" s="42"/>
      <c r="SHI112" s="42"/>
      <c r="SHJ112" s="38"/>
      <c r="SHK112" s="39"/>
      <c r="SHL112" s="40"/>
      <c r="SHM112" s="41"/>
      <c r="SHN112" s="39"/>
      <c r="SHO112" s="51"/>
      <c r="SHP112" s="42"/>
      <c r="SHQ112" s="42"/>
      <c r="SHR112" s="38"/>
      <c r="SHS112" s="39"/>
      <c r="SHT112" s="40"/>
      <c r="SHU112" s="41"/>
      <c r="SHV112" s="39"/>
      <c r="SHW112" s="51"/>
      <c r="SHX112" s="42"/>
      <c r="SHY112" s="42"/>
      <c r="SHZ112" s="38"/>
      <c r="SIA112" s="39"/>
      <c r="SIB112" s="40"/>
      <c r="SIC112" s="41"/>
      <c r="SID112" s="39"/>
      <c r="SIE112" s="51"/>
      <c r="SIF112" s="42"/>
      <c r="SIG112" s="42"/>
      <c r="SIH112" s="38"/>
      <c r="SII112" s="39"/>
      <c r="SIJ112" s="40"/>
      <c r="SIK112" s="41"/>
      <c r="SIL112" s="39"/>
      <c r="SIM112" s="51"/>
      <c r="SIN112" s="42"/>
      <c r="SIO112" s="42"/>
      <c r="SIP112" s="38"/>
      <c r="SIQ112" s="39"/>
      <c r="SIR112" s="40"/>
      <c r="SIS112" s="41"/>
      <c r="SIT112" s="39"/>
      <c r="SIU112" s="51"/>
      <c r="SIV112" s="42"/>
      <c r="SIW112" s="42"/>
      <c r="SIX112" s="38"/>
      <c r="SIY112" s="39"/>
      <c r="SIZ112" s="40"/>
      <c r="SJA112" s="41"/>
      <c r="SJB112" s="39"/>
      <c r="SJC112" s="51"/>
      <c r="SJD112" s="42"/>
      <c r="SJE112" s="42"/>
      <c r="SJF112" s="38"/>
      <c r="SJG112" s="39"/>
      <c r="SJH112" s="40"/>
      <c r="SJI112" s="41"/>
      <c r="SJJ112" s="39"/>
      <c r="SJK112" s="51"/>
      <c r="SJL112" s="42"/>
      <c r="SJM112" s="42"/>
      <c r="SJN112" s="38"/>
      <c r="SJO112" s="39"/>
      <c r="SJP112" s="40"/>
      <c r="SJQ112" s="41"/>
      <c r="SJR112" s="39"/>
      <c r="SJS112" s="51"/>
      <c r="SJT112" s="42"/>
      <c r="SJU112" s="42"/>
      <c r="SJV112" s="38"/>
      <c r="SJW112" s="39"/>
      <c r="SJX112" s="40"/>
      <c r="SJY112" s="41"/>
      <c r="SJZ112" s="39"/>
      <c r="SKA112" s="51"/>
      <c r="SKB112" s="42"/>
      <c r="SKC112" s="42"/>
      <c r="SKD112" s="38"/>
      <c r="SKE112" s="39"/>
      <c r="SKF112" s="40"/>
      <c r="SKG112" s="41"/>
      <c r="SKH112" s="39"/>
      <c r="SKI112" s="51"/>
      <c r="SKJ112" s="42"/>
      <c r="SKK112" s="42"/>
      <c r="SKL112" s="38"/>
      <c r="SKM112" s="39"/>
      <c r="SKN112" s="40"/>
      <c r="SKO112" s="41"/>
      <c r="SKP112" s="39"/>
      <c r="SKQ112" s="51"/>
      <c r="SKR112" s="42"/>
      <c r="SKS112" s="42"/>
      <c r="SKT112" s="38"/>
      <c r="SKU112" s="39"/>
      <c r="SKV112" s="40"/>
      <c r="SKW112" s="41"/>
      <c r="SKX112" s="39"/>
      <c r="SKY112" s="51"/>
      <c r="SKZ112" s="42"/>
      <c r="SLA112" s="42"/>
      <c r="SLB112" s="38"/>
      <c r="SLC112" s="39"/>
      <c r="SLD112" s="40"/>
      <c r="SLE112" s="41"/>
      <c r="SLF112" s="39"/>
      <c r="SLG112" s="51"/>
      <c r="SLH112" s="42"/>
      <c r="SLI112" s="42"/>
      <c r="SLJ112" s="38"/>
      <c r="SLK112" s="39"/>
      <c r="SLL112" s="40"/>
      <c r="SLM112" s="41"/>
      <c r="SLN112" s="39"/>
      <c r="SLO112" s="51"/>
      <c r="SLP112" s="42"/>
      <c r="SLQ112" s="42"/>
      <c r="SLR112" s="38"/>
      <c r="SLS112" s="39"/>
      <c r="SLT112" s="40"/>
      <c r="SLU112" s="41"/>
      <c r="SLV112" s="39"/>
      <c r="SLW112" s="51"/>
      <c r="SLX112" s="42"/>
      <c r="SLY112" s="42"/>
      <c r="SLZ112" s="38"/>
      <c r="SMA112" s="39"/>
      <c r="SMB112" s="40"/>
      <c r="SMC112" s="41"/>
      <c r="SMD112" s="39"/>
      <c r="SME112" s="51"/>
      <c r="SMF112" s="42"/>
      <c r="SMG112" s="42"/>
      <c r="SMH112" s="38"/>
      <c r="SMI112" s="39"/>
      <c r="SMJ112" s="40"/>
      <c r="SMK112" s="41"/>
      <c r="SML112" s="39"/>
      <c r="SMM112" s="51"/>
      <c r="SMN112" s="42"/>
      <c r="SMO112" s="42"/>
      <c r="SMP112" s="38"/>
      <c r="SMQ112" s="39"/>
      <c r="SMR112" s="40"/>
      <c r="SMS112" s="41"/>
      <c r="SMT112" s="39"/>
      <c r="SMU112" s="51"/>
      <c r="SMV112" s="42"/>
      <c r="SMW112" s="42"/>
      <c r="SMX112" s="38"/>
      <c r="SMY112" s="39"/>
      <c r="SMZ112" s="40"/>
      <c r="SNA112" s="41"/>
      <c r="SNB112" s="39"/>
      <c r="SNC112" s="51"/>
      <c r="SND112" s="42"/>
      <c r="SNE112" s="42"/>
      <c r="SNF112" s="38"/>
      <c r="SNG112" s="39"/>
      <c r="SNH112" s="40"/>
      <c r="SNI112" s="41"/>
      <c r="SNJ112" s="39"/>
      <c r="SNK112" s="51"/>
      <c r="SNL112" s="42"/>
      <c r="SNM112" s="42"/>
      <c r="SNN112" s="38"/>
      <c r="SNO112" s="39"/>
      <c r="SNP112" s="40"/>
      <c r="SNQ112" s="41"/>
      <c r="SNR112" s="39"/>
      <c r="SNS112" s="51"/>
      <c r="SNT112" s="42"/>
      <c r="SNU112" s="42"/>
      <c r="SNV112" s="38"/>
      <c r="SNW112" s="39"/>
      <c r="SNX112" s="40"/>
      <c r="SNY112" s="41"/>
      <c r="SNZ112" s="39"/>
      <c r="SOA112" s="51"/>
      <c r="SOB112" s="42"/>
      <c r="SOC112" s="42"/>
      <c r="SOD112" s="38"/>
      <c r="SOE112" s="39"/>
      <c r="SOF112" s="40"/>
      <c r="SOG112" s="41"/>
      <c r="SOH112" s="39"/>
      <c r="SOI112" s="51"/>
      <c r="SOJ112" s="42"/>
      <c r="SOK112" s="42"/>
      <c r="SOL112" s="38"/>
      <c r="SOM112" s="39"/>
      <c r="SON112" s="40"/>
      <c r="SOO112" s="41"/>
      <c r="SOP112" s="39"/>
      <c r="SOQ112" s="51"/>
      <c r="SOR112" s="42"/>
      <c r="SOS112" s="42"/>
      <c r="SOT112" s="38"/>
      <c r="SOU112" s="39"/>
      <c r="SOV112" s="40"/>
      <c r="SOW112" s="41"/>
      <c r="SOX112" s="39"/>
      <c r="SOY112" s="51"/>
      <c r="SOZ112" s="42"/>
      <c r="SPA112" s="42"/>
      <c r="SPB112" s="38"/>
      <c r="SPC112" s="39"/>
      <c r="SPD112" s="40"/>
      <c r="SPE112" s="41"/>
      <c r="SPF112" s="39"/>
      <c r="SPG112" s="51"/>
      <c r="SPH112" s="42"/>
      <c r="SPI112" s="42"/>
      <c r="SPJ112" s="38"/>
      <c r="SPK112" s="39"/>
      <c r="SPL112" s="40"/>
      <c r="SPM112" s="41"/>
      <c r="SPN112" s="39"/>
      <c r="SPO112" s="51"/>
      <c r="SPP112" s="42"/>
      <c r="SPQ112" s="42"/>
      <c r="SPR112" s="38"/>
      <c r="SPS112" s="39"/>
      <c r="SPT112" s="40"/>
      <c r="SPU112" s="41"/>
      <c r="SPV112" s="39"/>
      <c r="SPW112" s="51"/>
      <c r="SPX112" s="42"/>
      <c r="SPY112" s="42"/>
      <c r="SPZ112" s="38"/>
      <c r="SQA112" s="39"/>
      <c r="SQB112" s="40"/>
      <c r="SQC112" s="41"/>
      <c r="SQD112" s="39"/>
      <c r="SQE112" s="51"/>
      <c r="SQF112" s="42"/>
      <c r="SQG112" s="42"/>
      <c r="SQH112" s="38"/>
      <c r="SQI112" s="39"/>
      <c r="SQJ112" s="40"/>
      <c r="SQK112" s="41"/>
      <c r="SQL112" s="39"/>
      <c r="SQM112" s="51"/>
      <c r="SQN112" s="42"/>
      <c r="SQO112" s="42"/>
      <c r="SQP112" s="38"/>
      <c r="SQQ112" s="39"/>
      <c r="SQR112" s="40"/>
      <c r="SQS112" s="41"/>
      <c r="SQT112" s="39"/>
      <c r="SQU112" s="51"/>
      <c r="SQV112" s="42"/>
      <c r="SQW112" s="42"/>
      <c r="SQX112" s="38"/>
      <c r="SQY112" s="39"/>
      <c r="SQZ112" s="40"/>
      <c r="SRA112" s="41"/>
      <c r="SRB112" s="39"/>
      <c r="SRC112" s="51"/>
      <c r="SRD112" s="42"/>
      <c r="SRE112" s="42"/>
      <c r="SRF112" s="38"/>
      <c r="SRG112" s="39"/>
      <c r="SRH112" s="40"/>
      <c r="SRI112" s="41"/>
      <c r="SRJ112" s="39"/>
      <c r="SRK112" s="51"/>
      <c r="SRL112" s="42"/>
      <c r="SRM112" s="42"/>
      <c r="SRN112" s="38"/>
      <c r="SRO112" s="39"/>
      <c r="SRP112" s="40"/>
      <c r="SRQ112" s="41"/>
      <c r="SRR112" s="39"/>
      <c r="SRS112" s="51"/>
      <c r="SRT112" s="42"/>
      <c r="SRU112" s="42"/>
      <c r="SRV112" s="38"/>
      <c r="SRW112" s="39"/>
      <c r="SRX112" s="40"/>
      <c r="SRY112" s="41"/>
      <c r="SRZ112" s="39"/>
      <c r="SSA112" s="51"/>
      <c r="SSB112" s="42"/>
      <c r="SSC112" s="42"/>
      <c r="SSD112" s="38"/>
      <c r="SSE112" s="39"/>
      <c r="SSF112" s="40"/>
      <c r="SSG112" s="41"/>
      <c r="SSH112" s="39"/>
      <c r="SSI112" s="51"/>
      <c r="SSJ112" s="42"/>
      <c r="SSK112" s="42"/>
      <c r="SSL112" s="38"/>
      <c r="SSM112" s="39"/>
      <c r="SSN112" s="40"/>
      <c r="SSO112" s="41"/>
      <c r="SSP112" s="39"/>
      <c r="SSQ112" s="51"/>
      <c r="SSR112" s="42"/>
      <c r="SSS112" s="42"/>
      <c r="SST112" s="38"/>
      <c r="SSU112" s="39"/>
      <c r="SSV112" s="40"/>
      <c r="SSW112" s="41"/>
      <c r="SSX112" s="39"/>
      <c r="SSY112" s="51"/>
      <c r="SSZ112" s="42"/>
      <c r="STA112" s="42"/>
      <c r="STB112" s="38"/>
      <c r="STC112" s="39"/>
      <c r="STD112" s="40"/>
      <c r="STE112" s="41"/>
      <c r="STF112" s="39"/>
      <c r="STG112" s="51"/>
      <c r="STH112" s="42"/>
      <c r="STI112" s="42"/>
      <c r="STJ112" s="38"/>
      <c r="STK112" s="39"/>
      <c r="STL112" s="40"/>
      <c r="STM112" s="41"/>
      <c r="STN112" s="39"/>
      <c r="STO112" s="51"/>
      <c r="STP112" s="42"/>
      <c r="STQ112" s="42"/>
      <c r="STR112" s="38"/>
      <c r="STS112" s="39"/>
      <c r="STT112" s="40"/>
      <c r="STU112" s="41"/>
      <c r="STV112" s="39"/>
      <c r="STW112" s="51"/>
      <c r="STX112" s="42"/>
      <c r="STY112" s="42"/>
      <c r="STZ112" s="38"/>
      <c r="SUA112" s="39"/>
      <c r="SUB112" s="40"/>
      <c r="SUC112" s="41"/>
      <c r="SUD112" s="39"/>
      <c r="SUE112" s="51"/>
      <c r="SUF112" s="42"/>
      <c r="SUG112" s="42"/>
      <c r="SUH112" s="38"/>
      <c r="SUI112" s="39"/>
      <c r="SUJ112" s="40"/>
      <c r="SUK112" s="41"/>
      <c r="SUL112" s="39"/>
      <c r="SUM112" s="51"/>
      <c r="SUN112" s="42"/>
      <c r="SUO112" s="42"/>
      <c r="SUP112" s="38"/>
      <c r="SUQ112" s="39"/>
      <c r="SUR112" s="40"/>
      <c r="SUS112" s="41"/>
      <c r="SUT112" s="39"/>
      <c r="SUU112" s="51"/>
      <c r="SUV112" s="42"/>
      <c r="SUW112" s="42"/>
      <c r="SUX112" s="38"/>
      <c r="SUY112" s="39"/>
      <c r="SUZ112" s="40"/>
      <c r="SVA112" s="41"/>
      <c r="SVB112" s="39"/>
      <c r="SVC112" s="51"/>
      <c r="SVD112" s="42"/>
      <c r="SVE112" s="42"/>
      <c r="SVF112" s="38"/>
      <c r="SVG112" s="39"/>
      <c r="SVH112" s="40"/>
      <c r="SVI112" s="41"/>
      <c r="SVJ112" s="39"/>
      <c r="SVK112" s="51"/>
      <c r="SVL112" s="42"/>
      <c r="SVM112" s="42"/>
      <c r="SVN112" s="38"/>
      <c r="SVO112" s="39"/>
      <c r="SVP112" s="40"/>
      <c r="SVQ112" s="41"/>
      <c r="SVR112" s="39"/>
      <c r="SVS112" s="51"/>
      <c r="SVT112" s="42"/>
      <c r="SVU112" s="42"/>
      <c r="SVV112" s="38"/>
      <c r="SVW112" s="39"/>
      <c r="SVX112" s="40"/>
      <c r="SVY112" s="41"/>
      <c r="SVZ112" s="39"/>
      <c r="SWA112" s="51"/>
      <c r="SWB112" s="42"/>
      <c r="SWC112" s="42"/>
      <c r="SWD112" s="38"/>
      <c r="SWE112" s="39"/>
      <c r="SWF112" s="40"/>
      <c r="SWG112" s="41"/>
      <c r="SWH112" s="39"/>
      <c r="SWI112" s="51"/>
      <c r="SWJ112" s="42"/>
      <c r="SWK112" s="42"/>
      <c r="SWL112" s="38"/>
      <c r="SWM112" s="39"/>
      <c r="SWN112" s="40"/>
      <c r="SWO112" s="41"/>
      <c r="SWP112" s="39"/>
      <c r="SWQ112" s="51"/>
      <c r="SWR112" s="42"/>
      <c r="SWS112" s="42"/>
      <c r="SWT112" s="38"/>
      <c r="SWU112" s="39"/>
      <c r="SWV112" s="40"/>
      <c r="SWW112" s="41"/>
      <c r="SWX112" s="39"/>
      <c r="SWY112" s="51"/>
      <c r="SWZ112" s="42"/>
      <c r="SXA112" s="42"/>
      <c r="SXB112" s="38"/>
      <c r="SXC112" s="39"/>
      <c r="SXD112" s="40"/>
      <c r="SXE112" s="41"/>
      <c r="SXF112" s="39"/>
      <c r="SXG112" s="51"/>
      <c r="SXH112" s="42"/>
      <c r="SXI112" s="42"/>
      <c r="SXJ112" s="38"/>
      <c r="SXK112" s="39"/>
      <c r="SXL112" s="40"/>
      <c r="SXM112" s="41"/>
      <c r="SXN112" s="39"/>
      <c r="SXO112" s="51"/>
      <c r="SXP112" s="42"/>
      <c r="SXQ112" s="42"/>
      <c r="SXR112" s="38"/>
      <c r="SXS112" s="39"/>
      <c r="SXT112" s="40"/>
      <c r="SXU112" s="41"/>
      <c r="SXV112" s="39"/>
      <c r="SXW112" s="51"/>
      <c r="SXX112" s="42"/>
      <c r="SXY112" s="42"/>
      <c r="SXZ112" s="38"/>
      <c r="SYA112" s="39"/>
      <c r="SYB112" s="40"/>
      <c r="SYC112" s="41"/>
      <c r="SYD112" s="39"/>
      <c r="SYE112" s="51"/>
      <c r="SYF112" s="42"/>
      <c r="SYG112" s="42"/>
      <c r="SYH112" s="38"/>
      <c r="SYI112" s="39"/>
      <c r="SYJ112" s="40"/>
      <c r="SYK112" s="41"/>
      <c r="SYL112" s="39"/>
      <c r="SYM112" s="51"/>
      <c r="SYN112" s="42"/>
      <c r="SYO112" s="42"/>
      <c r="SYP112" s="38"/>
      <c r="SYQ112" s="39"/>
      <c r="SYR112" s="40"/>
      <c r="SYS112" s="41"/>
      <c r="SYT112" s="39"/>
      <c r="SYU112" s="51"/>
      <c r="SYV112" s="42"/>
      <c r="SYW112" s="42"/>
      <c r="SYX112" s="38"/>
      <c r="SYY112" s="39"/>
      <c r="SYZ112" s="40"/>
      <c r="SZA112" s="41"/>
      <c r="SZB112" s="39"/>
      <c r="SZC112" s="51"/>
      <c r="SZD112" s="42"/>
      <c r="SZE112" s="42"/>
      <c r="SZF112" s="38"/>
      <c r="SZG112" s="39"/>
      <c r="SZH112" s="40"/>
      <c r="SZI112" s="41"/>
      <c r="SZJ112" s="39"/>
      <c r="SZK112" s="51"/>
      <c r="SZL112" s="42"/>
      <c r="SZM112" s="42"/>
      <c r="SZN112" s="38"/>
      <c r="SZO112" s="39"/>
      <c r="SZP112" s="40"/>
      <c r="SZQ112" s="41"/>
      <c r="SZR112" s="39"/>
      <c r="SZS112" s="51"/>
      <c r="SZT112" s="42"/>
      <c r="SZU112" s="42"/>
      <c r="SZV112" s="38"/>
      <c r="SZW112" s="39"/>
      <c r="SZX112" s="40"/>
      <c r="SZY112" s="41"/>
      <c r="SZZ112" s="39"/>
      <c r="TAA112" s="51"/>
      <c r="TAB112" s="42"/>
      <c r="TAC112" s="42"/>
      <c r="TAD112" s="38"/>
      <c r="TAE112" s="39"/>
      <c r="TAF112" s="40"/>
      <c r="TAG112" s="41"/>
      <c r="TAH112" s="39"/>
      <c r="TAI112" s="51"/>
      <c r="TAJ112" s="42"/>
      <c r="TAK112" s="42"/>
      <c r="TAL112" s="38"/>
      <c r="TAM112" s="39"/>
      <c r="TAN112" s="40"/>
      <c r="TAO112" s="41"/>
      <c r="TAP112" s="39"/>
      <c r="TAQ112" s="51"/>
      <c r="TAR112" s="42"/>
      <c r="TAS112" s="42"/>
      <c r="TAT112" s="38"/>
      <c r="TAU112" s="39"/>
      <c r="TAV112" s="40"/>
      <c r="TAW112" s="41"/>
      <c r="TAX112" s="39"/>
      <c r="TAY112" s="51"/>
      <c r="TAZ112" s="42"/>
      <c r="TBA112" s="42"/>
      <c r="TBB112" s="38"/>
      <c r="TBC112" s="39"/>
      <c r="TBD112" s="40"/>
      <c r="TBE112" s="41"/>
      <c r="TBF112" s="39"/>
      <c r="TBG112" s="51"/>
      <c r="TBH112" s="42"/>
      <c r="TBI112" s="42"/>
      <c r="TBJ112" s="38"/>
      <c r="TBK112" s="39"/>
      <c r="TBL112" s="40"/>
      <c r="TBM112" s="41"/>
      <c r="TBN112" s="39"/>
      <c r="TBO112" s="51"/>
      <c r="TBP112" s="42"/>
      <c r="TBQ112" s="42"/>
      <c r="TBR112" s="38"/>
      <c r="TBS112" s="39"/>
      <c r="TBT112" s="40"/>
      <c r="TBU112" s="41"/>
      <c r="TBV112" s="39"/>
      <c r="TBW112" s="51"/>
      <c r="TBX112" s="42"/>
      <c r="TBY112" s="42"/>
      <c r="TBZ112" s="38"/>
      <c r="TCA112" s="39"/>
      <c r="TCB112" s="40"/>
      <c r="TCC112" s="41"/>
      <c r="TCD112" s="39"/>
      <c r="TCE112" s="51"/>
      <c r="TCF112" s="42"/>
      <c r="TCG112" s="42"/>
      <c r="TCH112" s="38"/>
      <c r="TCI112" s="39"/>
      <c r="TCJ112" s="40"/>
      <c r="TCK112" s="41"/>
      <c r="TCL112" s="39"/>
      <c r="TCM112" s="51"/>
      <c r="TCN112" s="42"/>
      <c r="TCO112" s="42"/>
      <c r="TCP112" s="38"/>
      <c r="TCQ112" s="39"/>
      <c r="TCR112" s="40"/>
      <c r="TCS112" s="41"/>
      <c r="TCT112" s="39"/>
      <c r="TCU112" s="51"/>
      <c r="TCV112" s="42"/>
      <c r="TCW112" s="42"/>
      <c r="TCX112" s="38"/>
      <c r="TCY112" s="39"/>
      <c r="TCZ112" s="40"/>
      <c r="TDA112" s="41"/>
      <c r="TDB112" s="39"/>
      <c r="TDC112" s="51"/>
      <c r="TDD112" s="42"/>
      <c r="TDE112" s="42"/>
      <c r="TDF112" s="38"/>
      <c r="TDG112" s="39"/>
      <c r="TDH112" s="40"/>
      <c r="TDI112" s="41"/>
      <c r="TDJ112" s="39"/>
      <c r="TDK112" s="51"/>
      <c r="TDL112" s="42"/>
      <c r="TDM112" s="42"/>
      <c r="TDN112" s="38"/>
      <c r="TDO112" s="39"/>
      <c r="TDP112" s="40"/>
      <c r="TDQ112" s="41"/>
      <c r="TDR112" s="39"/>
      <c r="TDS112" s="51"/>
      <c r="TDT112" s="42"/>
      <c r="TDU112" s="42"/>
      <c r="TDV112" s="38"/>
      <c r="TDW112" s="39"/>
      <c r="TDX112" s="40"/>
      <c r="TDY112" s="41"/>
      <c r="TDZ112" s="39"/>
      <c r="TEA112" s="51"/>
      <c r="TEB112" s="42"/>
      <c r="TEC112" s="42"/>
      <c r="TED112" s="38"/>
      <c r="TEE112" s="39"/>
      <c r="TEF112" s="40"/>
      <c r="TEG112" s="41"/>
      <c r="TEH112" s="39"/>
      <c r="TEI112" s="51"/>
      <c r="TEJ112" s="42"/>
      <c r="TEK112" s="42"/>
      <c r="TEL112" s="38"/>
      <c r="TEM112" s="39"/>
      <c r="TEN112" s="40"/>
      <c r="TEO112" s="41"/>
      <c r="TEP112" s="39"/>
      <c r="TEQ112" s="51"/>
      <c r="TER112" s="42"/>
      <c r="TES112" s="42"/>
      <c r="TET112" s="38"/>
      <c r="TEU112" s="39"/>
      <c r="TEV112" s="40"/>
      <c r="TEW112" s="41"/>
      <c r="TEX112" s="39"/>
      <c r="TEY112" s="51"/>
      <c r="TEZ112" s="42"/>
      <c r="TFA112" s="42"/>
      <c r="TFB112" s="38"/>
      <c r="TFC112" s="39"/>
      <c r="TFD112" s="40"/>
      <c r="TFE112" s="41"/>
      <c r="TFF112" s="39"/>
      <c r="TFG112" s="51"/>
      <c r="TFH112" s="42"/>
      <c r="TFI112" s="42"/>
      <c r="TFJ112" s="38"/>
      <c r="TFK112" s="39"/>
      <c r="TFL112" s="40"/>
      <c r="TFM112" s="41"/>
      <c r="TFN112" s="39"/>
      <c r="TFO112" s="51"/>
      <c r="TFP112" s="42"/>
      <c r="TFQ112" s="42"/>
      <c r="TFR112" s="38"/>
      <c r="TFS112" s="39"/>
      <c r="TFT112" s="40"/>
      <c r="TFU112" s="41"/>
      <c r="TFV112" s="39"/>
      <c r="TFW112" s="51"/>
      <c r="TFX112" s="42"/>
      <c r="TFY112" s="42"/>
      <c r="TFZ112" s="38"/>
      <c r="TGA112" s="39"/>
      <c r="TGB112" s="40"/>
      <c r="TGC112" s="41"/>
      <c r="TGD112" s="39"/>
      <c r="TGE112" s="51"/>
      <c r="TGF112" s="42"/>
      <c r="TGG112" s="42"/>
      <c r="TGH112" s="38"/>
      <c r="TGI112" s="39"/>
      <c r="TGJ112" s="40"/>
      <c r="TGK112" s="41"/>
      <c r="TGL112" s="39"/>
      <c r="TGM112" s="51"/>
      <c r="TGN112" s="42"/>
      <c r="TGO112" s="42"/>
      <c r="TGP112" s="38"/>
      <c r="TGQ112" s="39"/>
      <c r="TGR112" s="40"/>
      <c r="TGS112" s="41"/>
      <c r="TGT112" s="39"/>
      <c r="TGU112" s="51"/>
      <c r="TGV112" s="42"/>
      <c r="TGW112" s="42"/>
      <c r="TGX112" s="38"/>
      <c r="TGY112" s="39"/>
      <c r="TGZ112" s="40"/>
      <c r="THA112" s="41"/>
      <c r="THB112" s="39"/>
      <c r="THC112" s="51"/>
      <c r="THD112" s="42"/>
      <c r="THE112" s="42"/>
      <c r="THF112" s="38"/>
      <c r="THG112" s="39"/>
      <c r="THH112" s="40"/>
      <c r="THI112" s="41"/>
      <c r="THJ112" s="39"/>
      <c r="THK112" s="51"/>
      <c r="THL112" s="42"/>
      <c r="THM112" s="42"/>
      <c r="THN112" s="38"/>
      <c r="THO112" s="39"/>
      <c r="THP112" s="40"/>
      <c r="THQ112" s="41"/>
      <c r="THR112" s="39"/>
      <c r="THS112" s="51"/>
      <c r="THT112" s="42"/>
      <c r="THU112" s="42"/>
      <c r="THV112" s="38"/>
      <c r="THW112" s="39"/>
      <c r="THX112" s="40"/>
      <c r="THY112" s="41"/>
      <c r="THZ112" s="39"/>
      <c r="TIA112" s="51"/>
      <c r="TIB112" s="42"/>
      <c r="TIC112" s="42"/>
      <c r="TID112" s="38"/>
      <c r="TIE112" s="39"/>
      <c r="TIF112" s="40"/>
      <c r="TIG112" s="41"/>
      <c r="TIH112" s="39"/>
      <c r="TII112" s="51"/>
      <c r="TIJ112" s="42"/>
      <c r="TIK112" s="42"/>
      <c r="TIL112" s="38"/>
      <c r="TIM112" s="39"/>
      <c r="TIN112" s="40"/>
      <c r="TIO112" s="41"/>
      <c r="TIP112" s="39"/>
      <c r="TIQ112" s="51"/>
      <c r="TIR112" s="42"/>
      <c r="TIS112" s="42"/>
      <c r="TIT112" s="38"/>
      <c r="TIU112" s="39"/>
      <c r="TIV112" s="40"/>
      <c r="TIW112" s="41"/>
      <c r="TIX112" s="39"/>
      <c r="TIY112" s="51"/>
      <c r="TIZ112" s="42"/>
      <c r="TJA112" s="42"/>
      <c r="TJB112" s="38"/>
      <c r="TJC112" s="39"/>
      <c r="TJD112" s="40"/>
      <c r="TJE112" s="41"/>
      <c r="TJF112" s="39"/>
      <c r="TJG112" s="51"/>
      <c r="TJH112" s="42"/>
      <c r="TJI112" s="42"/>
      <c r="TJJ112" s="38"/>
      <c r="TJK112" s="39"/>
      <c r="TJL112" s="40"/>
      <c r="TJM112" s="41"/>
      <c r="TJN112" s="39"/>
      <c r="TJO112" s="51"/>
      <c r="TJP112" s="42"/>
      <c r="TJQ112" s="42"/>
      <c r="TJR112" s="38"/>
      <c r="TJS112" s="39"/>
      <c r="TJT112" s="40"/>
      <c r="TJU112" s="41"/>
      <c r="TJV112" s="39"/>
      <c r="TJW112" s="51"/>
      <c r="TJX112" s="42"/>
      <c r="TJY112" s="42"/>
      <c r="TJZ112" s="38"/>
      <c r="TKA112" s="39"/>
      <c r="TKB112" s="40"/>
      <c r="TKC112" s="41"/>
      <c r="TKD112" s="39"/>
      <c r="TKE112" s="51"/>
      <c r="TKF112" s="42"/>
      <c r="TKG112" s="42"/>
      <c r="TKH112" s="38"/>
      <c r="TKI112" s="39"/>
      <c r="TKJ112" s="40"/>
      <c r="TKK112" s="41"/>
      <c r="TKL112" s="39"/>
      <c r="TKM112" s="51"/>
      <c r="TKN112" s="42"/>
      <c r="TKO112" s="42"/>
      <c r="TKP112" s="38"/>
      <c r="TKQ112" s="39"/>
      <c r="TKR112" s="40"/>
      <c r="TKS112" s="41"/>
      <c r="TKT112" s="39"/>
      <c r="TKU112" s="51"/>
      <c r="TKV112" s="42"/>
      <c r="TKW112" s="42"/>
      <c r="TKX112" s="38"/>
      <c r="TKY112" s="39"/>
      <c r="TKZ112" s="40"/>
      <c r="TLA112" s="41"/>
      <c r="TLB112" s="39"/>
      <c r="TLC112" s="51"/>
      <c r="TLD112" s="42"/>
      <c r="TLE112" s="42"/>
      <c r="TLF112" s="38"/>
      <c r="TLG112" s="39"/>
      <c r="TLH112" s="40"/>
      <c r="TLI112" s="41"/>
      <c r="TLJ112" s="39"/>
      <c r="TLK112" s="51"/>
      <c r="TLL112" s="42"/>
      <c r="TLM112" s="42"/>
      <c r="TLN112" s="38"/>
      <c r="TLO112" s="39"/>
      <c r="TLP112" s="40"/>
      <c r="TLQ112" s="41"/>
      <c r="TLR112" s="39"/>
      <c r="TLS112" s="51"/>
      <c r="TLT112" s="42"/>
      <c r="TLU112" s="42"/>
      <c r="TLV112" s="38"/>
      <c r="TLW112" s="39"/>
      <c r="TLX112" s="40"/>
      <c r="TLY112" s="41"/>
      <c r="TLZ112" s="39"/>
      <c r="TMA112" s="51"/>
      <c r="TMB112" s="42"/>
      <c r="TMC112" s="42"/>
      <c r="TMD112" s="38"/>
      <c r="TME112" s="39"/>
      <c r="TMF112" s="40"/>
      <c r="TMG112" s="41"/>
      <c r="TMH112" s="39"/>
      <c r="TMI112" s="51"/>
      <c r="TMJ112" s="42"/>
      <c r="TMK112" s="42"/>
      <c r="TML112" s="38"/>
      <c r="TMM112" s="39"/>
      <c r="TMN112" s="40"/>
      <c r="TMO112" s="41"/>
      <c r="TMP112" s="39"/>
      <c r="TMQ112" s="51"/>
      <c r="TMR112" s="42"/>
      <c r="TMS112" s="42"/>
      <c r="TMT112" s="38"/>
      <c r="TMU112" s="39"/>
      <c r="TMV112" s="40"/>
      <c r="TMW112" s="41"/>
      <c r="TMX112" s="39"/>
      <c r="TMY112" s="51"/>
      <c r="TMZ112" s="42"/>
      <c r="TNA112" s="42"/>
      <c r="TNB112" s="38"/>
      <c r="TNC112" s="39"/>
      <c r="TND112" s="40"/>
      <c r="TNE112" s="41"/>
      <c r="TNF112" s="39"/>
      <c r="TNG112" s="51"/>
      <c r="TNH112" s="42"/>
      <c r="TNI112" s="42"/>
      <c r="TNJ112" s="38"/>
      <c r="TNK112" s="39"/>
      <c r="TNL112" s="40"/>
      <c r="TNM112" s="41"/>
      <c r="TNN112" s="39"/>
      <c r="TNO112" s="51"/>
      <c r="TNP112" s="42"/>
      <c r="TNQ112" s="42"/>
      <c r="TNR112" s="38"/>
      <c r="TNS112" s="39"/>
      <c r="TNT112" s="40"/>
      <c r="TNU112" s="41"/>
      <c r="TNV112" s="39"/>
      <c r="TNW112" s="51"/>
      <c r="TNX112" s="42"/>
      <c r="TNY112" s="42"/>
      <c r="TNZ112" s="38"/>
      <c r="TOA112" s="39"/>
      <c r="TOB112" s="40"/>
      <c r="TOC112" s="41"/>
      <c r="TOD112" s="39"/>
      <c r="TOE112" s="51"/>
      <c r="TOF112" s="42"/>
      <c r="TOG112" s="42"/>
      <c r="TOH112" s="38"/>
      <c r="TOI112" s="39"/>
      <c r="TOJ112" s="40"/>
      <c r="TOK112" s="41"/>
      <c r="TOL112" s="39"/>
      <c r="TOM112" s="51"/>
      <c r="TON112" s="42"/>
      <c r="TOO112" s="42"/>
      <c r="TOP112" s="38"/>
      <c r="TOQ112" s="39"/>
      <c r="TOR112" s="40"/>
      <c r="TOS112" s="41"/>
      <c r="TOT112" s="39"/>
      <c r="TOU112" s="51"/>
      <c r="TOV112" s="42"/>
      <c r="TOW112" s="42"/>
      <c r="TOX112" s="38"/>
      <c r="TOY112" s="39"/>
      <c r="TOZ112" s="40"/>
      <c r="TPA112" s="41"/>
      <c r="TPB112" s="39"/>
      <c r="TPC112" s="51"/>
      <c r="TPD112" s="42"/>
      <c r="TPE112" s="42"/>
      <c r="TPF112" s="38"/>
      <c r="TPG112" s="39"/>
      <c r="TPH112" s="40"/>
      <c r="TPI112" s="41"/>
      <c r="TPJ112" s="39"/>
      <c r="TPK112" s="51"/>
      <c r="TPL112" s="42"/>
      <c r="TPM112" s="42"/>
      <c r="TPN112" s="38"/>
      <c r="TPO112" s="39"/>
      <c r="TPP112" s="40"/>
      <c r="TPQ112" s="41"/>
      <c r="TPR112" s="39"/>
      <c r="TPS112" s="51"/>
      <c r="TPT112" s="42"/>
      <c r="TPU112" s="42"/>
      <c r="TPV112" s="38"/>
      <c r="TPW112" s="39"/>
      <c r="TPX112" s="40"/>
      <c r="TPY112" s="41"/>
      <c r="TPZ112" s="39"/>
      <c r="TQA112" s="51"/>
      <c r="TQB112" s="42"/>
      <c r="TQC112" s="42"/>
      <c r="TQD112" s="38"/>
      <c r="TQE112" s="39"/>
      <c r="TQF112" s="40"/>
      <c r="TQG112" s="41"/>
      <c r="TQH112" s="39"/>
      <c r="TQI112" s="51"/>
      <c r="TQJ112" s="42"/>
      <c r="TQK112" s="42"/>
      <c r="TQL112" s="38"/>
      <c r="TQM112" s="39"/>
      <c r="TQN112" s="40"/>
      <c r="TQO112" s="41"/>
      <c r="TQP112" s="39"/>
      <c r="TQQ112" s="51"/>
      <c r="TQR112" s="42"/>
      <c r="TQS112" s="42"/>
      <c r="TQT112" s="38"/>
      <c r="TQU112" s="39"/>
      <c r="TQV112" s="40"/>
      <c r="TQW112" s="41"/>
      <c r="TQX112" s="39"/>
      <c r="TQY112" s="51"/>
      <c r="TQZ112" s="42"/>
      <c r="TRA112" s="42"/>
      <c r="TRB112" s="38"/>
      <c r="TRC112" s="39"/>
      <c r="TRD112" s="40"/>
      <c r="TRE112" s="41"/>
      <c r="TRF112" s="39"/>
      <c r="TRG112" s="51"/>
      <c r="TRH112" s="42"/>
      <c r="TRI112" s="42"/>
      <c r="TRJ112" s="38"/>
      <c r="TRK112" s="39"/>
      <c r="TRL112" s="40"/>
      <c r="TRM112" s="41"/>
      <c r="TRN112" s="39"/>
      <c r="TRO112" s="51"/>
      <c r="TRP112" s="42"/>
      <c r="TRQ112" s="42"/>
      <c r="TRR112" s="38"/>
      <c r="TRS112" s="39"/>
      <c r="TRT112" s="40"/>
      <c r="TRU112" s="41"/>
      <c r="TRV112" s="39"/>
      <c r="TRW112" s="51"/>
      <c r="TRX112" s="42"/>
      <c r="TRY112" s="42"/>
      <c r="TRZ112" s="38"/>
      <c r="TSA112" s="39"/>
      <c r="TSB112" s="40"/>
      <c r="TSC112" s="41"/>
      <c r="TSD112" s="39"/>
      <c r="TSE112" s="51"/>
      <c r="TSF112" s="42"/>
      <c r="TSG112" s="42"/>
      <c r="TSH112" s="38"/>
      <c r="TSI112" s="39"/>
      <c r="TSJ112" s="40"/>
      <c r="TSK112" s="41"/>
      <c r="TSL112" s="39"/>
      <c r="TSM112" s="51"/>
      <c r="TSN112" s="42"/>
      <c r="TSO112" s="42"/>
      <c r="TSP112" s="38"/>
      <c r="TSQ112" s="39"/>
      <c r="TSR112" s="40"/>
      <c r="TSS112" s="41"/>
      <c r="TST112" s="39"/>
      <c r="TSU112" s="51"/>
      <c r="TSV112" s="42"/>
      <c r="TSW112" s="42"/>
      <c r="TSX112" s="38"/>
      <c r="TSY112" s="39"/>
      <c r="TSZ112" s="40"/>
      <c r="TTA112" s="41"/>
      <c r="TTB112" s="39"/>
      <c r="TTC112" s="51"/>
      <c r="TTD112" s="42"/>
      <c r="TTE112" s="42"/>
      <c r="TTF112" s="38"/>
      <c r="TTG112" s="39"/>
      <c r="TTH112" s="40"/>
      <c r="TTI112" s="41"/>
      <c r="TTJ112" s="39"/>
      <c r="TTK112" s="51"/>
      <c r="TTL112" s="42"/>
      <c r="TTM112" s="42"/>
      <c r="TTN112" s="38"/>
      <c r="TTO112" s="39"/>
      <c r="TTP112" s="40"/>
      <c r="TTQ112" s="41"/>
      <c r="TTR112" s="39"/>
      <c r="TTS112" s="51"/>
      <c r="TTT112" s="42"/>
      <c r="TTU112" s="42"/>
      <c r="TTV112" s="38"/>
      <c r="TTW112" s="39"/>
      <c r="TTX112" s="40"/>
      <c r="TTY112" s="41"/>
      <c r="TTZ112" s="39"/>
      <c r="TUA112" s="51"/>
      <c r="TUB112" s="42"/>
      <c r="TUC112" s="42"/>
      <c r="TUD112" s="38"/>
      <c r="TUE112" s="39"/>
      <c r="TUF112" s="40"/>
      <c r="TUG112" s="41"/>
      <c r="TUH112" s="39"/>
      <c r="TUI112" s="51"/>
      <c r="TUJ112" s="42"/>
      <c r="TUK112" s="42"/>
      <c r="TUL112" s="38"/>
      <c r="TUM112" s="39"/>
      <c r="TUN112" s="40"/>
      <c r="TUO112" s="41"/>
      <c r="TUP112" s="39"/>
      <c r="TUQ112" s="51"/>
      <c r="TUR112" s="42"/>
      <c r="TUS112" s="42"/>
      <c r="TUT112" s="38"/>
      <c r="TUU112" s="39"/>
      <c r="TUV112" s="40"/>
      <c r="TUW112" s="41"/>
      <c r="TUX112" s="39"/>
      <c r="TUY112" s="51"/>
      <c r="TUZ112" s="42"/>
      <c r="TVA112" s="42"/>
      <c r="TVB112" s="38"/>
      <c r="TVC112" s="39"/>
      <c r="TVD112" s="40"/>
      <c r="TVE112" s="41"/>
      <c r="TVF112" s="39"/>
      <c r="TVG112" s="51"/>
      <c r="TVH112" s="42"/>
      <c r="TVI112" s="42"/>
      <c r="TVJ112" s="38"/>
      <c r="TVK112" s="39"/>
      <c r="TVL112" s="40"/>
      <c r="TVM112" s="41"/>
      <c r="TVN112" s="39"/>
      <c r="TVO112" s="51"/>
      <c r="TVP112" s="42"/>
      <c r="TVQ112" s="42"/>
      <c r="TVR112" s="38"/>
      <c r="TVS112" s="39"/>
      <c r="TVT112" s="40"/>
      <c r="TVU112" s="41"/>
      <c r="TVV112" s="39"/>
      <c r="TVW112" s="51"/>
      <c r="TVX112" s="42"/>
      <c r="TVY112" s="42"/>
      <c r="TVZ112" s="38"/>
      <c r="TWA112" s="39"/>
      <c r="TWB112" s="40"/>
      <c r="TWC112" s="41"/>
      <c r="TWD112" s="39"/>
      <c r="TWE112" s="51"/>
      <c r="TWF112" s="42"/>
      <c r="TWG112" s="42"/>
      <c r="TWH112" s="38"/>
      <c r="TWI112" s="39"/>
      <c r="TWJ112" s="40"/>
      <c r="TWK112" s="41"/>
      <c r="TWL112" s="39"/>
      <c r="TWM112" s="51"/>
      <c r="TWN112" s="42"/>
      <c r="TWO112" s="42"/>
      <c r="TWP112" s="38"/>
      <c r="TWQ112" s="39"/>
      <c r="TWR112" s="40"/>
      <c r="TWS112" s="41"/>
      <c r="TWT112" s="39"/>
      <c r="TWU112" s="51"/>
      <c r="TWV112" s="42"/>
      <c r="TWW112" s="42"/>
      <c r="TWX112" s="38"/>
      <c r="TWY112" s="39"/>
      <c r="TWZ112" s="40"/>
      <c r="TXA112" s="41"/>
      <c r="TXB112" s="39"/>
      <c r="TXC112" s="51"/>
      <c r="TXD112" s="42"/>
      <c r="TXE112" s="42"/>
      <c r="TXF112" s="38"/>
      <c r="TXG112" s="39"/>
      <c r="TXH112" s="40"/>
      <c r="TXI112" s="41"/>
      <c r="TXJ112" s="39"/>
      <c r="TXK112" s="51"/>
      <c r="TXL112" s="42"/>
      <c r="TXM112" s="42"/>
      <c r="TXN112" s="38"/>
      <c r="TXO112" s="39"/>
      <c r="TXP112" s="40"/>
      <c r="TXQ112" s="41"/>
      <c r="TXR112" s="39"/>
      <c r="TXS112" s="51"/>
      <c r="TXT112" s="42"/>
      <c r="TXU112" s="42"/>
      <c r="TXV112" s="38"/>
      <c r="TXW112" s="39"/>
      <c r="TXX112" s="40"/>
      <c r="TXY112" s="41"/>
      <c r="TXZ112" s="39"/>
      <c r="TYA112" s="51"/>
      <c r="TYB112" s="42"/>
      <c r="TYC112" s="42"/>
      <c r="TYD112" s="38"/>
      <c r="TYE112" s="39"/>
      <c r="TYF112" s="40"/>
      <c r="TYG112" s="41"/>
      <c r="TYH112" s="39"/>
      <c r="TYI112" s="51"/>
      <c r="TYJ112" s="42"/>
      <c r="TYK112" s="42"/>
      <c r="TYL112" s="38"/>
      <c r="TYM112" s="39"/>
      <c r="TYN112" s="40"/>
      <c r="TYO112" s="41"/>
      <c r="TYP112" s="39"/>
      <c r="TYQ112" s="51"/>
      <c r="TYR112" s="42"/>
      <c r="TYS112" s="42"/>
      <c r="TYT112" s="38"/>
      <c r="TYU112" s="39"/>
      <c r="TYV112" s="40"/>
      <c r="TYW112" s="41"/>
      <c r="TYX112" s="39"/>
      <c r="TYY112" s="51"/>
      <c r="TYZ112" s="42"/>
      <c r="TZA112" s="42"/>
      <c r="TZB112" s="38"/>
      <c r="TZC112" s="39"/>
      <c r="TZD112" s="40"/>
      <c r="TZE112" s="41"/>
      <c r="TZF112" s="39"/>
      <c r="TZG112" s="51"/>
      <c r="TZH112" s="42"/>
      <c r="TZI112" s="42"/>
      <c r="TZJ112" s="38"/>
      <c r="TZK112" s="39"/>
      <c r="TZL112" s="40"/>
      <c r="TZM112" s="41"/>
      <c r="TZN112" s="39"/>
      <c r="TZO112" s="51"/>
      <c r="TZP112" s="42"/>
      <c r="TZQ112" s="42"/>
      <c r="TZR112" s="38"/>
      <c r="TZS112" s="39"/>
      <c r="TZT112" s="40"/>
      <c r="TZU112" s="41"/>
      <c r="TZV112" s="39"/>
      <c r="TZW112" s="51"/>
      <c r="TZX112" s="42"/>
      <c r="TZY112" s="42"/>
      <c r="TZZ112" s="38"/>
      <c r="UAA112" s="39"/>
      <c r="UAB112" s="40"/>
      <c r="UAC112" s="41"/>
      <c r="UAD112" s="39"/>
      <c r="UAE112" s="51"/>
      <c r="UAF112" s="42"/>
      <c r="UAG112" s="42"/>
      <c r="UAH112" s="38"/>
      <c r="UAI112" s="39"/>
      <c r="UAJ112" s="40"/>
      <c r="UAK112" s="41"/>
      <c r="UAL112" s="39"/>
      <c r="UAM112" s="51"/>
      <c r="UAN112" s="42"/>
      <c r="UAO112" s="42"/>
      <c r="UAP112" s="38"/>
      <c r="UAQ112" s="39"/>
      <c r="UAR112" s="40"/>
      <c r="UAS112" s="41"/>
      <c r="UAT112" s="39"/>
      <c r="UAU112" s="51"/>
      <c r="UAV112" s="42"/>
      <c r="UAW112" s="42"/>
      <c r="UAX112" s="38"/>
      <c r="UAY112" s="39"/>
      <c r="UAZ112" s="40"/>
      <c r="UBA112" s="41"/>
      <c r="UBB112" s="39"/>
      <c r="UBC112" s="51"/>
      <c r="UBD112" s="42"/>
      <c r="UBE112" s="42"/>
      <c r="UBF112" s="38"/>
      <c r="UBG112" s="39"/>
      <c r="UBH112" s="40"/>
      <c r="UBI112" s="41"/>
      <c r="UBJ112" s="39"/>
      <c r="UBK112" s="51"/>
      <c r="UBL112" s="42"/>
      <c r="UBM112" s="42"/>
      <c r="UBN112" s="38"/>
      <c r="UBO112" s="39"/>
      <c r="UBP112" s="40"/>
      <c r="UBQ112" s="41"/>
      <c r="UBR112" s="39"/>
      <c r="UBS112" s="51"/>
      <c r="UBT112" s="42"/>
      <c r="UBU112" s="42"/>
      <c r="UBV112" s="38"/>
      <c r="UBW112" s="39"/>
      <c r="UBX112" s="40"/>
      <c r="UBY112" s="41"/>
      <c r="UBZ112" s="39"/>
      <c r="UCA112" s="51"/>
      <c r="UCB112" s="42"/>
      <c r="UCC112" s="42"/>
      <c r="UCD112" s="38"/>
      <c r="UCE112" s="39"/>
      <c r="UCF112" s="40"/>
      <c r="UCG112" s="41"/>
      <c r="UCH112" s="39"/>
      <c r="UCI112" s="51"/>
      <c r="UCJ112" s="42"/>
      <c r="UCK112" s="42"/>
      <c r="UCL112" s="38"/>
      <c r="UCM112" s="39"/>
      <c r="UCN112" s="40"/>
      <c r="UCO112" s="41"/>
      <c r="UCP112" s="39"/>
      <c r="UCQ112" s="51"/>
      <c r="UCR112" s="42"/>
      <c r="UCS112" s="42"/>
      <c r="UCT112" s="38"/>
      <c r="UCU112" s="39"/>
      <c r="UCV112" s="40"/>
      <c r="UCW112" s="41"/>
      <c r="UCX112" s="39"/>
      <c r="UCY112" s="51"/>
      <c r="UCZ112" s="42"/>
      <c r="UDA112" s="42"/>
      <c r="UDB112" s="38"/>
      <c r="UDC112" s="39"/>
      <c r="UDD112" s="40"/>
      <c r="UDE112" s="41"/>
      <c r="UDF112" s="39"/>
      <c r="UDG112" s="51"/>
      <c r="UDH112" s="42"/>
      <c r="UDI112" s="42"/>
      <c r="UDJ112" s="38"/>
      <c r="UDK112" s="39"/>
      <c r="UDL112" s="40"/>
      <c r="UDM112" s="41"/>
      <c r="UDN112" s="39"/>
      <c r="UDO112" s="51"/>
      <c r="UDP112" s="42"/>
      <c r="UDQ112" s="42"/>
      <c r="UDR112" s="38"/>
      <c r="UDS112" s="39"/>
      <c r="UDT112" s="40"/>
      <c r="UDU112" s="41"/>
      <c r="UDV112" s="39"/>
      <c r="UDW112" s="51"/>
      <c r="UDX112" s="42"/>
      <c r="UDY112" s="42"/>
      <c r="UDZ112" s="38"/>
      <c r="UEA112" s="39"/>
      <c r="UEB112" s="40"/>
      <c r="UEC112" s="41"/>
      <c r="UED112" s="39"/>
      <c r="UEE112" s="51"/>
      <c r="UEF112" s="42"/>
      <c r="UEG112" s="42"/>
      <c r="UEH112" s="38"/>
      <c r="UEI112" s="39"/>
      <c r="UEJ112" s="40"/>
      <c r="UEK112" s="41"/>
      <c r="UEL112" s="39"/>
      <c r="UEM112" s="51"/>
      <c r="UEN112" s="42"/>
      <c r="UEO112" s="42"/>
      <c r="UEP112" s="38"/>
      <c r="UEQ112" s="39"/>
      <c r="UER112" s="40"/>
      <c r="UES112" s="41"/>
      <c r="UET112" s="39"/>
      <c r="UEU112" s="51"/>
      <c r="UEV112" s="42"/>
      <c r="UEW112" s="42"/>
      <c r="UEX112" s="38"/>
      <c r="UEY112" s="39"/>
      <c r="UEZ112" s="40"/>
      <c r="UFA112" s="41"/>
      <c r="UFB112" s="39"/>
      <c r="UFC112" s="51"/>
      <c r="UFD112" s="42"/>
      <c r="UFE112" s="42"/>
      <c r="UFF112" s="38"/>
      <c r="UFG112" s="39"/>
      <c r="UFH112" s="40"/>
      <c r="UFI112" s="41"/>
      <c r="UFJ112" s="39"/>
      <c r="UFK112" s="51"/>
      <c r="UFL112" s="42"/>
      <c r="UFM112" s="42"/>
      <c r="UFN112" s="38"/>
      <c r="UFO112" s="39"/>
      <c r="UFP112" s="40"/>
      <c r="UFQ112" s="41"/>
      <c r="UFR112" s="39"/>
      <c r="UFS112" s="51"/>
      <c r="UFT112" s="42"/>
      <c r="UFU112" s="42"/>
      <c r="UFV112" s="38"/>
      <c r="UFW112" s="39"/>
      <c r="UFX112" s="40"/>
      <c r="UFY112" s="41"/>
      <c r="UFZ112" s="39"/>
      <c r="UGA112" s="51"/>
      <c r="UGB112" s="42"/>
      <c r="UGC112" s="42"/>
      <c r="UGD112" s="38"/>
      <c r="UGE112" s="39"/>
      <c r="UGF112" s="40"/>
      <c r="UGG112" s="41"/>
      <c r="UGH112" s="39"/>
      <c r="UGI112" s="51"/>
      <c r="UGJ112" s="42"/>
      <c r="UGK112" s="42"/>
      <c r="UGL112" s="38"/>
      <c r="UGM112" s="39"/>
      <c r="UGN112" s="40"/>
      <c r="UGO112" s="41"/>
      <c r="UGP112" s="39"/>
      <c r="UGQ112" s="51"/>
      <c r="UGR112" s="42"/>
      <c r="UGS112" s="42"/>
      <c r="UGT112" s="38"/>
      <c r="UGU112" s="39"/>
      <c r="UGV112" s="40"/>
      <c r="UGW112" s="41"/>
      <c r="UGX112" s="39"/>
      <c r="UGY112" s="51"/>
      <c r="UGZ112" s="42"/>
      <c r="UHA112" s="42"/>
      <c r="UHB112" s="38"/>
      <c r="UHC112" s="39"/>
      <c r="UHD112" s="40"/>
      <c r="UHE112" s="41"/>
      <c r="UHF112" s="39"/>
      <c r="UHG112" s="51"/>
      <c r="UHH112" s="42"/>
      <c r="UHI112" s="42"/>
      <c r="UHJ112" s="38"/>
      <c r="UHK112" s="39"/>
      <c r="UHL112" s="40"/>
      <c r="UHM112" s="41"/>
      <c r="UHN112" s="39"/>
      <c r="UHO112" s="51"/>
      <c r="UHP112" s="42"/>
      <c r="UHQ112" s="42"/>
      <c r="UHR112" s="38"/>
      <c r="UHS112" s="39"/>
      <c r="UHT112" s="40"/>
      <c r="UHU112" s="41"/>
      <c r="UHV112" s="39"/>
      <c r="UHW112" s="51"/>
      <c r="UHX112" s="42"/>
      <c r="UHY112" s="42"/>
      <c r="UHZ112" s="38"/>
      <c r="UIA112" s="39"/>
      <c r="UIB112" s="40"/>
      <c r="UIC112" s="41"/>
      <c r="UID112" s="39"/>
      <c r="UIE112" s="51"/>
      <c r="UIF112" s="42"/>
      <c r="UIG112" s="42"/>
      <c r="UIH112" s="38"/>
      <c r="UII112" s="39"/>
      <c r="UIJ112" s="40"/>
      <c r="UIK112" s="41"/>
      <c r="UIL112" s="39"/>
      <c r="UIM112" s="51"/>
      <c r="UIN112" s="42"/>
      <c r="UIO112" s="42"/>
      <c r="UIP112" s="38"/>
      <c r="UIQ112" s="39"/>
      <c r="UIR112" s="40"/>
      <c r="UIS112" s="41"/>
      <c r="UIT112" s="39"/>
      <c r="UIU112" s="51"/>
      <c r="UIV112" s="42"/>
      <c r="UIW112" s="42"/>
      <c r="UIX112" s="38"/>
      <c r="UIY112" s="39"/>
      <c r="UIZ112" s="40"/>
      <c r="UJA112" s="41"/>
      <c r="UJB112" s="39"/>
      <c r="UJC112" s="51"/>
      <c r="UJD112" s="42"/>
      <c r="UJE112" s="42"/>
      <c r="UJF112" s="38"/>
      <c r="UJG112" s="39"/>
      <c r="UJH112" s="40"/>
      <c r="UJI112" s="41"/>
      <c r="UJJ112" s="39"/>
      <c r="UJK112" s="51"/>
      <c r="UJL112" s="42"/>
      <c r="UJM112" s="42"/>
      <c r="UJN112" s="38"/>
      <c r="UJO112" s="39"/>
      <c r="UJP112" s="40"/>
      <c r="UJQ112" s="41"/>
      <c r="UJR112" s="39"/>
      <c r="UJS112" s="51"/>
      <c r="UJT112" s="42"/>
      <c r="UJU112" s="42"/>
      <c r="UJV112" s="38"/>
      <c r="UJW112" s="39"/>
      <c r="UJX112" s="40"/>
      <c r="UJY112" s="41"/>
      <c r="UJZ112" s="39"/>
      <c r="UKA112" s="51"/>
      <c r="UKB112" s="42"/>
      <c r="UKC112" s="42"/>
      <c r="UKD112" s="38"/>
      <c r="UKE112" s="39"/>
      <c r="UKF112" s="40"/>
      <c r="UKG112" s="41"/>
      <c r="UKH112" s="39"/>
      <c r="UKI112" s="51"/>
      <c r="UKJ112" s="42"/>
      <c r="UKK112" s="42"/>
      <c r="UKL112" s="38"/>
      <c r="UKM112" s="39"/>
      <c r="UKN112" s="40"/>
      <c r="UKO112" s="41"/>
      <c r="UKP112" s="39"/>
      <c r="UKQ112" s="51"/>
      <c r="UKR112" s="42"/>
      <c r="UKS112" s="42"/>
      <c r="UKT112" s="38"/>
      <c r="UKU112" s="39"/>
      <c r="UKV112" s="40"/>
      <c r="UKW112" s="41"/>
      <c r="UKX112" s="39"/>
      <c r="UKY112" s="51"/>
      <c r="UKZ112" s="42"/>
      <c r="ULA112" s="42"/>
      <c r="ULB112" s="38"/>
      <c r="ULC112" s="39"/>
      <c r="ULD112" s="40"/>
      <c r="ULE112" s="41"/>
      <c r="ULF112" s="39"/>
      <c r="ULG112" s="51"/>
      <c r="ULH112" s="42"/>
      <c r="ULI112" s="42"/>
      <c r="ULJ112" s="38"/>
      <c r="ULK112" s="39"/>
      <c r="ULL112" s="40"/>
      <c r="ULM112" s="41"/>
      <c r="ULN112" s="39"/>
      <c r="ULO112" s="51"/>
      <c r="ULP112" s="42"/>
      <c r="ULQ112" s="42"/>
      <c r="ULR112" s="38"/>
      <c r="ULS112" s="39"/>
      <c r="ULT112" s="40"/>
      <c r="ULU112" s="41"/>
      <c r="ULV112" s="39"/>
      <c r="ULW112" s="51"/>
      <c r="ULX112" s="42"/>
      <c r="ULY112" s="42"/>
      <c r="ULZ112" s="38"/>
      <c r="UMA112" s="39"/>
      <c r="UMB112" s="40"/>
      <c r="UMC112" s="41"/>
      <c r="UMD112" s="39"/>
      <c r="UME112" s="51"/>
      <c r="UMF112" s="42"/>
      <c r="UMG112" s="42"/>
      <c r="UMH112" s="38"/>
      <c r="UMI112" s="39"/>
      <c r="UMJ112" s="40"/>
      <c r="UMK112" s="41"/>
      <c r="UML112" s="39"/>
      <c r="UMM112" s="51"/>
      <c r="UMN112" s="42"/>
      <c r="UMO112" s="42"/>
      <c r="UMP112" s="38"/>
      <c r="UMQ112" s="39"/>
      <c r="UMR112" s="40"/>
      <c r="UMS112" s="41"/>
      <c r="UMT112" s="39"/>
      <c r="UMU112" s="51"/>
      <c r="UMV112" s="42"/>
      <c r="UMW112" s="42"/>
      <c r="UMX112" s="38"/>
      <c r="UMY112" s="39"/>
      <c r="UMZ112" s="40"/>
      <c r="UNA112" s="41"/>
      <c r="UNB112" s="39"/>
      <c r="UNC112" s="51"/>
      <c r="UND112" s="42"/>
      <c r="UNE112" s="42"/>
      <c r="UNF112" s="38"/>
      <c r="UNG112" s="39"/>
      <c r="UNH112" s="40"/>
      <c r="UNI112" s="41"/>
      <c r="UNJ112" s="39"/>
      <c r="UNK112" s="51"/>
      <c r="UNL112" s="42"/>
      <c r="UNM112" s="42"/>
      <c r="UNN112" s="38"/>
      <c r="UNO112" s="39"/>
      <c r="UNP112" s="40"/>
      <c r="UNQ112" s="41"/>
      <c r="UNR112" s="39"/>
      <c r="UNS112" s="51"/>
      <c r="UNT112" s="42"/>
      <c r="UNU112" s="42"/>
      <c r="UNV112" s="38"/>
      <c r="UNW112" s="39"/>
      <c r="UNX112" s="40"/>
      <c r="UNY112" s="41"/>
      <c r="UNZ112" s="39"/>
      <c r="UOA112" s="51"/>
      <c r="UOB112" s="42"/>
      <c r="UOC112" s="42"/>
      <c r="UOD112" s="38"/>
      <c r="UOE112" s="39"/>
      <c r="UOF112" s="40"/>
      <c r="UOG112" s="41"/>
      <c r="UOH112" s="39"/>
      <c r="UOI112" s="51"/>
      <c r="UOJ112" s="42"/>
      <c r="UOK112" s="42"/>
      <c r="UOL112" s="38"/>
      <c r="UOM112" s="39"/>
      <c r="UON112" s="40"/>
      <c r="UOO112" s="41"/>
      <c r="UOP112" s="39"/>
      <c r="UOQ112" s="51"/>
      <c r="UOR112" s="42"/>
      <c r="UOS112" s="42"/>
      <c r="UOT112" s="38"/>
      <c r="UOU112" s="39"/>
      <c r="UOV112" s="40"/>
      <c r="UOW112" s="41"/>
      <c r="UOX112" s="39"/>
      <c r="UOY112" s="51"/>
      <c r="UOZ112" s="42"/>
      <c r="UPA112" s="42"/>
      <c r="UPB112" s="38"/>
      <c r="UPC112" s="39"/>
      <c r="UPD112" s="40"/>
      <c r="UPE112" s="41"/>
      <c r="UPF112" s="39"/>
      <c r="UPG112" s="51"/>
      <c r="UPH112" s="42"/>
      <c r="UPI112" s="42"/>
      <c r="UPJ112" s="38"/>
      <c r="UPK112" s="39"/>
      <c r="UPL112" s="40"/>
      <c r="UPM112" s="41"/>
      <c r="UPN112" s="39"/>
      <c r="UPO112" s="51"/>
      <c r="UPP112" s="42"/>
      <c r="UPQ112" s="42"/>
      <c r="UPR112" s="38"/>
      <c r="UPS112" s="39"/>
      <c r="UPT112" s="40"/>
      <c r="UPU112" s="41"/>
      <c r="UPV112" s="39"/>
      <c r="UPW112" s="51"/>
      <c r="UPX112" s="42"/>
      <c r="UPY112" s="42"/>
      <c r="UPZ112" s="38"/>
      <c r="UQA112" s="39"/>
      <c r="UQB112" s="40"/>
      <c r="UQC112" s="41"/>
      <c r="UQD112" s="39"/>
      <c r="UQE112" s="51"/>
      <c r="UQF112" s="42"/>
      <c r="UQG112" s="42"/>
      <c r="UQH112" s="38"/>
      <c r="UQI112" s="39"/>
      <c r="UQJ112" s="40"/>
      <c r="UQK112" s="41"/>
      <c r="UQL112" s="39"/>
      <c r="UQM112" s="51"/>
      <c r="UQN112" s="42"/>
      <c r="UQO112" s="42"/>
      <c r="UQP112" s="38"/>
      <c r="UQQ112" s="39"/>
      <c r="UQR112" s="40"/>
      <c r="UQS112" s="41"/>
      <c r="UQT112" s="39"/>
      <c r="UQU112" s="51"/>
      <c r="UQV112" s="42"/>
      <c r="UQW112" s="42"/>
      <c r="UQX112" s="38"/>
      <c r="UQY112" s="39"/>
      <c r="UQZ112" s="40"/>
      <c r="URA112" s="41"/>
      <c r="URB112" s="39"/>
      <c r="URC112" s="51"/>
      <c r="URD112" s="42"/>
      <c r="URE112" s="42"/>
      <c r="URF112" s="38"/>
      <c r="URG112" s="39"/>
      <c r="URH112" s="40"/>
      <c r="URI112" s="41"/>
      <c r="URJ112" s="39"/>
      <c r="URK112" s="51"/>
      <c r="URL112" s="42"/>
      <c r="URM112" s="42"/>
      <c r="URN112" s="38"/>
      <c r="URO112" s="39"/>
      <c r="URP112" s="40"/>
      <c r="URQ112" s="41"/>
      <c r="URR112" s="39"/>
      <c r="URS112" s="51"/>
      <c r="URT112" s="42"/>
      <c r="URU112" s="42"/>
      <c r="URV112" s="38"/>
      <c r="URW112" s="39"/>
      <c r="URX112" s="40"/>
      <c r="URY112" s="41"/>
      <c r="URZ112" s="39"/>
      <c r="USA112" s="51"/>
      <c r="USB112" s="42"/>
      <c r="USC112" s="42"/>
      <c r="USD112" s="38"/>
      <c r="USE112" s="39"/>
      <c r="USF112" s="40"/>
      <c r="USG112" s="41"/>
      <c r="USH112" s="39"/>
      <c r="USI112" s="51"/>
      <c r="USJ112" s="42"/>
      <c r="USK112" s="42"/>
      <c r="USL112" s="38"/>
      <c r="USM112" s="39"/>
      <c r="USN112" s="40"/>
      <c r="USO112" s="41"/>
      <c r="USP112" s="39"/>
      <c r="USQ112" s="51"/>
      <c r="USR112" s="42"/>
      <c r="USS112" s="42"/>
      <c r="UST112" s="38"/>
      <c r="USU112" s="39"/>
      <c r="USV112" s="40"/>
      <c r="USW112" s="41"/>
      <c r="USX112" s="39"/>
      <c r="USY112" s="51"/>
      <c r="USZ112" s="42"/>
      <c r="UTA112" s="42"/>
      <c r="UTB112" s="38"/>
      <c r="UTC112" s="39"/>
      <c r="UTD112" s="40"/>
      <c r="UTE112" s="41"/>
      <c r="UTF112" s="39"/>
      <c r="UTG112" s="51"/>
      <c r="UTH112" s="42"/>
      <c r="UTI112" s="42"/>
      <c r="UTJ112" s="38"/>
      <c r="UTK112" s="39"/>
      <c r="UTL112" s="40"/>
      <c r="UTM112" s="41"/>
      <c r="UTN112" s="39"/>
      <c r="UTO112" s="51"/>
      <c r="UTP112" s="42"/>
      <c r="UTQ112" s="42"/>
      <c r="UTR112" s="38"/>
      <c r="UTS112" s="39"/>
      <c r="UTT112" s="40"/>
      <c r="UTU112" s="41"/>
      <c r="UTV112" s="39"/>
      <c r="UTW112" s="51"/>
      <c r="UTX112" s="42"/>
      <c r="UTY112" s="42"/>
      <c r="UTZ112" s="38"/>
      <c r="UUA112" s="39"/>
      <c r="UUB112" s="40"/>
      <c r="UUC112" s="41"/>
      <c r="UUD112" s="39"/>
      <c r="UUE112" s="51"/>
      <c r="UUF112" s="42"/>
      <c r="UUG112" s="42"/>
      <c r="UUH112" s="38"/>
      <c r="UUI112" s="39"/>
      <c r="UUJ112" s="40"/>
      <c r="UUK112" s="41"/>
      <c r="UUL112" s="39"/>
      <c r="UUM112" s="51"/>
      <c r="UUN112" s="42"/>
      <c r="UUO112" s="42"/>
      <c r="UUP112" s="38"/>
      <c r="UUQ112" s="39"/>
      <c r="UUR112" s="40"/>
      <c r="UUS112" s="41"/>
      <c r="UUT112" s="39"/>
      <c r="UUU112" s="51"/>
      <c r="UUV112" s="42"/>
      <c r="UUW112" s="42"/>
      <c r="UUX112" s="38"/>
      <c r="UUY112" s="39"/>
      <c r="UUZ112" s="40"/>
      <c r="UVA112" s="41"/>
      <c r="UVB112" s="39"/>
      <c r="UVC112" s="51"/>
      <c r="UVD112" s="42"/>
      <c r="UVE112" s="42"/>
      <c r="UVF112" s="38"/>
      <c r="UVG112" s="39"/>
      <c r="UVH112" s="40"/>
      <c r="UVI112" s="41"/>
      <c r="UVJ112" s="39"/>
      <c r="UVK112" s="51"/>
      <c r="UVL112" s="42"/>
      <c r="UVM112" s="42"/>
      <c r="UVN112" s="38"/>
      <c r="UVO112" s="39"/>
      <c r="UVP112" s="40"/>
      <c r="UVQ112" s="41"/>
      <c r="UVR112" s="39"/>
      <c r="UVS112" s="51"/>
      <c r="UVT112" s="42"/>
      <c r="UVU112" s="42"/>
      <c r="UVV112" s="38"/>
      <c r="UVW112" s="39"/>
      <c r="UVX112" s="40"/>
      <c r="UVY112" s="41"/>
      <c r="UVZ112" s="39"/>
      <c r="UWA112" s="51"/>
      <c r="UWB112" s="42"/>
      <c r="UWC112" s="42"/>
      <c r="UWD112" s="38"/>
      <c r="UWE112" s="39"/>
      <c r="UWF112" s="40"/>
      <c r="UWG112" s="41"/>
      <c r="UWH112" s="39"/>
      <c r="UWI112" s="51"/>
      <c r="UWJ112" s="42"/>
      <c r="UWK112" s="42"/>
      <c r="UWL112" s="38"/>
      <c r="UWM112" s="39"/>
      <c r="UWN112" s="40"/>
      <c r="UWO112" s="41"/>
      <c r="UWP112" s="39"/>
      <c r="UWQ112" s="51"/>
      <c r="UWR112" s="42"/>
      <c r="UWS112" s="42"/>
      <c r="UWT112" s="38"/>
      <c r="UWU112" s="39"/>
      <c r="UWV112" s="40"/>
      <c r="UWW112" s="41"/>
      <c r="UWX112" s="39"/>
      <c r="UWY112" s="51"/>
      <c r="UWZ112" s="42"/>
      <c r="UXA112" s="42"/>
      <c r="UXB112" s="38"/>
      <c r="UXC112" s="39"/>
      <c r="UXD112" s="40"/>
      <c r="UXE112" s="41"/>
      <c r="UXF112" s="39"/>
      <c r="UXG112" s="51"/>
      <c r="UXH112" s="42"/>
      <c r="UXI112" s="42"/>
      <c r="UXJ112" s="38"/>
      <c r="UXK112" s="39"/>
      <c r="UXL112" s="40"/>
      <c r="UXM112" s="41"/>
      <c r="UXN112" s="39"/>
      <c r="UXO112" s="51"/>
      <c r="UXP112" s="42"/>
      <c r="UXQ112" s="42"/>
      <c r="UXR112" s="38"/>
      <c r="UXS112" s="39"/>
      <c r="UXT112" s="40"/>
      <c r="UXU112" s="41"/>
      <c r="UXV112" s="39"/>
      <c r="UXW112" s="51"/>
      <c r="UXX112" s="42"/>
      <c r="UXY112" s="42"/>
      <c r="UXZ112" s="38"/>
      <c r="UYA112" s="39"/>
      <c r="UYB112" s="40"/>
      <c r="UYC112" s="41"/>
      <c r="UYD112" s="39"/>
      <c r="UYE112" s="51"/>
      <c r="UYF112" s="42"/>
      <c r="UYG112" s="42"/>
      <c r="UYH112" s="38"/>
      <c r="UYI112" s="39"/>
      <c r="UYJ112" s="40"/>
      <c r="UYK112" s="41"/>
      <c r="UYL112" s="39"/>
      <c r="UYM112" s="51"/>
      <c r="UYN112" s="42"/>
      <c r="UYO112" s="42"/>
      <c r="UYP112" s="38"/>
      <c r="UYQ112" s="39"/>
      <c r="UYR112" s="40"/>
      <c r="UYS112" s="41"/>
      <c r="UYT112" s="39"/>
      <c r="UYU112" s="51"/>
      <c r="UYV112" s="42"/>
      <c r="UYW112" s="42"/>
      <c r="UYX112" s="38"/>
      <c r="UYY112" s="39"/>
      <c r="UYZ112" s="40"/>
      <c r="UZA112" s="41"/>
      <c r="UZB112" s="39"/>
      <c r="UZC112" s="51"/>
      <c r="UZD112" s="42"/>
      <c r="UZE112" s="42"/>
      <c r="UZF112" s="38"/>
      <c r="UZG112" s="39"/>
      <c r="UZH112" s="40"/>
      <c r="UZI112" s="41"/>
      <c r="UZJ112" s="39"/>
      <c r="UZK112" s="51"/>
      <c r="UZL112" s="42"/>
      <c r="UZM112" s="42"/>
      <c r="UZN112" s="38"/>
      <c r="UZO112" s="39"/>
      <c r="UZP112" s="40"/>
      <c r="UZQ112" s="41"/>
      <c r="UZR112" s="39"/>
      <c r="UZS112" s="51"/>
      <c r="UZT112" s="42"/>
      <c r="UZU112" s="42"/>
      <c r="UZV112" s="38"/>
      <c r="UZW112" s="39"/>
      <c r="UZX112" s="40"/>
      <c r="UZY112" s="41"/>
      <c r="UZZ112" s="39"/>
      <c r="VAA112" s="51"/>
      <c r="VAB112" s="42"/>
      <c r="VAC112" s="42"/>
      <c r="VAD112" s="38"/>
      <c r="VAE112" s="39"/>
      <c r="VAF112" s="40"/>
      <c r="VAG112" s="41"/>
      <c r="VAH112" s="39"/>
      <c r="VAI112" s="51"/>
      <c r="VAJ112" s="42"/>
      <c r="VAK112" s="42"/>
      <c r="VAL112" s="38"/>
      <c r="VAM112" s="39"/>
      <c r="VAN112" s="40"/>
      <c r="VAO112" s="41"/>
      <c r="VAP112" s="39"/>
      <c r="VAQ112" s="51"/>
      <c r="VAR112" s="42"/>
      <c r="VAS112" s="42"/>
      <c r="VAT112" s="38"/>
      <c r="VAU112" s="39"/>
      <c r="VAV112" s="40"/>
      <c r="VAW112" s="41"/>
      <c r="VAX112" s="39"/>
      <c r="VAY112" s="51"/>
      <c r="VAZ112" s="42"/>
      <c r="VBA112" s="42"/>
      <c r="VBB112" s="38"/>
      <c r="VBC112" s="39"/>
      <c r="VBD112" s="40"/>
      <c r="VBE112" s="41"/>
      <c r="VBF112" s="39"/>
      <c r="VBG112" s="51"/>
      <c r="VBH112" s="42"/>
      <c r="VBI112" s="42"/>
      <c r="VBJ112" s="38"/>
      <c r="VBK112" s="39"/>
      <c r="VBL112" s="40"/>
      <c r="VBM112" s="41"/>
      <c r="VBN112" s="39"/>
      <c r="VBO112" s="51"/>
      <c r="VBP112" s="42"/>
      <c r="VBQ112" s="42"/>
      <c r="VBR112" s="38"/>
      <c r="VBS112" s="39"/>
      <c r="VBT112" s="40"/>
      <c r="VBU112" s="41"/>
      <c r="VBV112" s="39"/>
      <c r="VBW112" s="51"/>
      <c r="VBX112" s="42"/>
      <c r="VBY112" s="42"/>
      <c r="VBZ112" s="38"/>
      <c r="VCA112" s="39"/>
      <c r="VCB112" s="40"/>
      <c r="VCC112" s="41"/>
      <c r="VCD112" s="39"/>
      <c r="VCE112" s="51"/>
      <c r="VCF112" s="42"/>
      <c r="VCG112" s="42"/>
      <c r="VCH112" s="38"/>
      <c r="VCI112" s="39"/>
      <c r="VCJ112" s="40"/>
      <c r="VCK112" s="41"/>
      <c r="VCL112" s="39"/>
      <c r="VCM112" s="51"/>
      <c r="VCN112" s="42"/>
      <c r="VCO112" s="42"/>
      <c r="VCP112" s="38"/>
      <c r="VCQ112" s="39"/>
      <c r="VCR112" s="40"/>
      <c r="VCS112" s="41"/>
      <c r="VCT112" s="39"/>
      <c r="VCU112" s="51"/>
      <c r="VCV112" s="42"/>
      <c r="VCW112" s="42"/>
      <c r="VCX112" s="38"/>
      <c r="VCY112" s="39"/>
      <c r="VCZ112" s="40"/>
      <c r="VDA112" s="41"/>
      <c r="VDB112" s="39"/>
      <c r="VDC112" s="51"/>
      <c r="VDD112" s="42"/>
      <c r="VDE112" s="42"/>
      <c r="VDF112" s="38"/>
      <c r="VDG112" s="39"/>
      <c r="VDH112" s="40"/>
      <c r="VDI112" s="41"/>
      <c r="VDJ112" s="39"/>
      <c r="VDK112" s="51"/>
      <c r="VDL112" s="42"/>
      <c r="VDM112" s="42"/>
      <c r="VDN112" s="38"/>
      <c r="VDO112" s="39"/>
      <c r="VDP112" s="40"/>
      <c r="VDQ112" s="41"/>
      <c r="VDR112" s="39"/>
      <c r="VDS112" s="51"/>
      <c r="VDT112" s="42"/>
      <c r="VDU112" s="42"/>
      <c r="VDV112" s="38"/>
      <c r="VDW112" s="39"/>
      <c r="VDX112" s="40"/>
      <c r="VDY112" s="41"/>
      <c r="VDZ112" s="39"/>
      <c r="VEA112" s="51"/>
      <c r="VEB112" s="42"/>
      <c r="VEC112" s="42"/>
      <c r="VED112" s="38"/>
      <c r="VEE112" s="39"/>
      <c r="VEF112" s="40"/>
      <c r="VEG112" s="41"/>
      <c r="VEH112" s="39"/>
      <c r="VEI112" s="51"/>
      <c r="VEJ112" s="42"/>
      <c r="VEK112" s="42"/>
      <c r="VEL112" s="38"/>
      <c r="VEM112" s="39"/>
      <c r="VEN112" s="40"/>
      <c r="VEO112" s="41"/>
      <c r="VEP112" s="39"/>
      <c r="VEQ112" s="51"/>
      <c r="VER112" s="42"/>
      <c r="VES112" s="42"/>
      <c r="VET112" s="38"/>
      <c r="VEU112" s="39"/>
      <c r="VEV112" s="40"/>
      <c r="VEW112" s="41"/>
      <c r="VEX112" s="39"/>
      <c r="VEY112" s="51"/>
      <c r="VEZ112" s="42"/>
      <c r="VFA112" s="42"/>
      <c r="VFB112" s="38"/>
      <c r="VFC112" s="39"/>
      <c r="VFD112" s="40"/>
      <c r="VFE112" s="41"/>
      <c r="VFF112" s="39"/>
      <c r="VFG112" s="51"/>
      <c r="VFH112" s="42"/>
      <c r="VFI112" s="42"/>
      <c r="VFJ112" s="38"/>
      <c r="VFK112" s="39"/>
      <c r="VFL112" s="40"/>
      <c r="VFM112" s="41"/>
      <c r="VFN112" s="39"/>
      <c r="VFO112" s="51"/>
      <c r="VFP112" s="42"/>
      <c r="VFQ112" s="42"/>
      <c r="VFR112" s="38"/>
      <c r="VFS112" s="39"/>
      <c r="VFT112" s="40"/>
      <c r="VFU112" s="41"/>
      <c r="VFV112" s="39"/>
      <c r="VFW112" s="51"/>
      <c r="VFX112" s="42"/>
      <c r="VFY112" s="42"/>
      <c r="VFZ112" s="38"/>
      <c r="VGA112" s="39"/>
      <c r="VGB112" s="40"/>
      <c r="VGC112" s="41"/>
      <c r="VGD112" s="39"/>
      <c r="VGE112" s="51"/>
      <c r="VGF112" s="42"/>
      <c r="VGG112" s="42"/>
      <c r="VGH112" s="38"/>
      <c r="VGI112" s="39"/>
      <c r="VGJ112" s="40"/>
      <c r="VGK112" s="41"/>
      <c r="VGL112" s="39"/>
      <c r="VGM112" s="51"/>
      <c r="VGN112" s="42"/>
      <c r="VGO112" s="42"/>
      <c r="VGP112" s="38"/>
      <c r="VGQ112" s="39"/>
      <c r="VGR112" s="40"/>
      <c r="VGS112" s="41"/>
      <c r="VGT112" s="39"/>
      <c r="VGU112" s="51"/>
      <c r="VGV112" s="42"/>
      <c r="VGW112" s="42"/>
      <c r="VGX112" s="38"/>
      <c r="VGY112" s="39"/>
      <c r="VGZ112" s="40"/>
      <c r="VHA112" s="41"/>
      <c r="VHB112" s="39"/>
      <c r="VHC112" s="51"/>
      <c r="VHD112" s="42"/>
      <c r="VHE112" s="42"/>
      <c r="VHF112" s="38"/>
      <c r="VHG112" s="39"/>
      <c r="VHH112" s="40"/>
      <c r="VHI112" s="41"/>
      <c r="VHJ112" s="39"/>
      <c r="VHK112" s="51"/>
      <c r="VHL112" s="42"/>
      <c r="VHM112" s="42"/>
      <c r="VHN112" s="38"/>
      <c r="VHO112" s="39"/>
      <c r="VHP112" s="40"/>
      <c r="VHQ112" s="41"/>
      <c r="VHR112" s="39"/>
      <c r="VHS112" s="51"/>
      <c r="VHT112" s="42"/>
      <c r="VHU112" s="42"/>
      <c r="VHV112" s="38"/>
      <c r="VHW112" s="39"/>
      <c r="VHX112" s="40"/>
      <c r="VHY112" s="41"/>
      <c r="VHZ112" s="39"/>
      <c r="VIA112" s="51"/>
      <c r="VIB112" s="42"/>
      <c r="VIC112" s="42"/>
      <c r="VID112" s="38"/>
      <c r="VIE112" s="39"/>
      <c r="VIF112" s="40"/>
      <c r="VIG112" s="41"/>
      <c r="VIH112" s="39"/>
      <c r="VII112" s="51"/>
      <c r="VIJ112" s="42"/>
      <c r="VIK112" s="42"/>
      <c r="VIL112" s="38"/>
      <c r="VIM112" s="39"/>
      <c r="VIN112" s="40"/>
      <c r="VIO112" s="41"/>
      <c r="VIP112" s="39"/>
      <c r="VIQ112" s="51"/>
      <c r="VIR112" s="42"/>
      <c r="VIS112" s="42"/>
      <c r="VIT112" s="38"/>
      <c r="VIU112" s="39"/>
      <c r="VIV112" s="40"/>
      <c r="VIW112" s="41"/>
      <c r="VIX112" s="39"/>
      <c r="VIY112" s="51"/>
      <c r="VIZ112" s="42"/>
      <c r="VJA112" s="42"/>
      <c r="VJB112" s="38"/>
      <c r="VJC112" s="39"/>
      <c r="VJD112" s="40"/>
      <c r="VJE112" s="41"/>
      <c r="VJF112" s="39"/>
      <c r="VJG112" s="51"/>
      <c r="VJH112" s="42"/>
      <c r="VJI112" s="42"/>
      <c r="VJJ112" s="38"/>
      <c r="VJK112" s="39"/>
      <c r="VJL112" s="40"/>
      <c r="VJM112" s="41"/>
      <c r="VJN112" s="39"/>
      <c r="VJO112" s="51"/>
      <c r="VJP112" s="42"/>
      <c r="VJQ112" s="42"/>
      <c r="VJR112" s="38"/>
      <c r="VJS112" s="39"/>
      <c r="VJT112" s="40"/>
      <c r="VJU112" s="41"/>
      <c r="VJV112" s="39"/>
      <c r="VJW112" s="51"/>
      <c r="VJX112" s="42"/>
      <c r="VJY112" s="42"/>
      <c r="VJZ112" s="38"/>
      <c r="VKA112" s="39"/>
      <c r="VKB112" s="40"/>
      <c r="VKC112" s="41"/>
      <c r="VKD112" s="39"/>
      <c r="VKE112" s="51"/>
      <c r="VKF112" s="42"/>
      <c r="VKG112" s="42"/>
      <c r="VKH112" s="38"/>
      <c r="VKI112" s="39"/>
      <c r="VKJ112" s="40"/>
      <c r="VKK112" s="41"/>
      <c r="VKL112" s="39"/>
      <c r="VKM112" s="51"/>
      <c r="VKN112" s="42"/>
      <c r="VKO112" s="42"/>
      <c r="VKP112" s="38"/>
      <c r="VKQ112" s="39"/>
      <c r="VKR112" s="40"/>
      <c r="VKS112" s="41"/>
      <c r="VKT112" s="39"/>
      <c r="VKU112" s="51"/>
      <c r="VKV112" s="42"/>
      <c r="VKW112" s="42"/>
      <c r="VKX112" s="38"/>
      <c r="VKY112" s="39"/>
      <c r="VKZ112" s="40"/>
      <c r="VLA112" s="41"/>
      <c r="VLB112" s="39"/>
      <c r="VLC112" s="51"/>
      <c r="VLD112" s="42"/>
      <c r="VLE112" s="42"/>
      <c r="VLF112" s="38"/>
      <c r="VLG112" s="39"/>
      <c r="VLH112" s="40"/>
      <c r="VLI112" s="41"/>
      <c r="VLJ112" s="39"/>
      <c r="VLK112" s="51"/>
      <c r="VLL112" s="42"/>
      <c r="VLM112" s="42"/>
      <c r="VLN112" s="38"/>
      <c r="VLO112" s="39"/>
      <c r="VLP112" s="40"/>
      <c r="VLQ112" s="41"/>
      <c r="VLR112" s="39"/>
      <c r="VLS112" s="51"/>
      <c r="VLT112" s="42"/>
      <c r="VLU112" s="42"/>
      <c r="VLV112" s="38"/>
      <c r="VLW112" s="39"/>
      <c r="VLX112" s="40"/>
      <c r="VLY112" s="41"/>
      <c r="VLZ112" s="39"/>
      <c r="VMA112" s="51"/>
      <c r="VMB112" s="42"/>
      <c r="VMC112" s="42"/>
      <c r="VMD112" s="38"/>
      <c r="VME112" s="39"/>
      <c r="VMF112" s="40"/>
      <c r="VMG112" s="41"/>
      <c r="VMH112" s="39"/>
      <c r="VMI112" s="51"/>
      <c r="VMJ112" s="42"/>
      <c r="VMK112" s="42"/>
      <c r="VML112" s="38"/>
      <c r="VMM112" s="39"/>
      <c r="VMN112" s="40"/>
      <c r="VMO112" s="41"/>
      <c r="VMP112" s="39"/>
      <c r="VMQ112" s="51"/>
      <c r="VMR112" s="42"/>
      <c r="VMS112" s="42"/>
      <c r="VMT112" s="38"/>
      <c r="VMU112" s="39"/>
      <c r="VMV112" s="40"/>
      <c r="VMW112" s="41"/>
      <c r="VMX112" s="39"/>
      <c r="VMY112" s="51"/>
      <c r="VMZ112" s="42"/>
      <c r="VNA112" s="42"/>
      <c r="VNB112" s="38"/>
      <c r="VNC112" s="39"/>
      <c r="VND112" s="40"/>
      <c r="VNE112" s="41"/>
      <c r="VNF112" s="39"/>
      <c r="VNG112" s="51"/>
      <c r="VNH112" s="42"/>
      <c r="VNI112" s="42"/>
      <c r="VNJ112" s="38"/>
      <c r="VNK112" s="39"/>
      <c r="VNL112" s="40"/>
      <c r="VNM112" s="41"/>
      <c r="VNN112" s="39"/>
      <c r="VNO112" s="51"/>
      <c r="VNP112" s="42"/>
      <c r="VNQ112" s="42"/>
      <c r="VNR112" s="38"/>
      <c r="VNS112" s="39"/>
      <c r="VNT112" s="40"/>
      <c r="VNU112" s="41"/>
      <c r="VNV112" s="39"/>
      <c r="VNW112" s="51"/>
      <c r="VNX112" s="42"/>
      <c r="VNY112" s="42"/>
      <c r="VNZ112" s="38"/>
      <c r="VOA112" s="39"/>
      <c r="VOB112" s="40"/>
      <c r="VOC112" s="41"/>
      <c r="VOD112" s="39"/>
      <c r="VOE112" s="51"/>
      <c r="VOF112" s="42"/>
      <c r="VOG112" s="42"/>
      <c r="VOH112" s="38"/>
      <c r="VOI112" s="39"/>
      <c r="VOJ112" s="40"/>
      <c r="VOK112" s="41"/>
      <c r="VOL112" s="39"/>
      <c r="VOM112" s="51"/>
      <c r="VON112" s="42"/>
      <c r="VOO112" s="42"/>
      <c r="VOP112" s="38"/>
      <c r="VOQ112" s="39"/>
      <c r="VOR112" s="40"/>
      <c r="VOS112" s="41"/>
      <c r="VOT112" s="39"/>
      <c r="VOU112" s="51"/>
      <c r="VOV112" s="42"/>
      <c r="VOW112" s="42"/>
      <c r="VOX112" s="38"/>
      <c r="VOY112" s="39"/>
      <c r="VOZ112" s="40"/>
      <c r="VPA112" s="41"/>
      <c r="VPB112" s="39"/>
      <c r="VPC112" s="51"/>
      <c r="VPD112" s="42"/>
      <c r="VPE112" s="42"/>
      <c r="VPF112" s="38"/>
      <c r="VPG112" s="39"/>
      <c r="VPH112" s="40"/>
      <c r="VPI112" s="41"/>
      <c r="VPJ112" s="39"/>
      <c r="VPK112" s="51"/>
      <c r="VPL112" s="42"/>
      <c r="VPM112" s="42"/>
      <c r="VPN112" s="38"/>
      <c r="VPO112" s="39"/>
      <c r="VPP112" s="40"/>
      <c r="VPQ112" s="41"/>
      <c r="VPR112" s="39"/>
      <c r="VPS112" s="51"/>
      <c r="VPT112" s="42"/>
      <c r="VPU112" s="42"/>
      <c r="VPV112" s="38"/>
      <c r="VPW112" s="39"/>
      <c r="VPX112" s="40"/>
      <c r="VPY112" s="41"/>
      <c r="VPZ112" s="39"/>
      <c r="VQA112" s="51"/>
      <c r="VQB112" s="42"/>
      <c r="VQC112" s="42"/>
      <c r="VQD112" s="38"/>
      <c r="VQE112" s="39"/>
      <c r="VQF112" s="40"/>
      <c r="VQG112" s="41"/>
      <c r="VQH112" s="39"/>
      <c r="VQI112" s="51"/>
      <c r="VQJ112" s="42"/>
      <c r="VQK112" s="42"/>
      <c r="VQL112" s="38"/>
      <c r="VQM112" s="39"/>
      <c r="VQN112" s="40"/>
      <c r="VQO112" s="41"/>
      <c r="VQP112" s="39"/>
      <c r="VQQ112" s="51"/>
      <c r="VQR112" s="42"/>
      <c r="VQS112" s="42"/>
      <c r="VQT112" s="38"/>
      <c r="VQU112" s="39"/>
      <c r="VQV112" s="40"/>
      <c r="VQW112" s="41"/>
      <c r="VQX112" s="39"/>
      <c r="VQY112" s="51"/>
      <c r="VQZ112" s="42"/>
      <c r="VRA112" s="42"/>
      <c r="VRB112" s="38"/>
      <c r="VRC112" s="39"/>
      <c r="VRD112" s="40"/>
      <c r="VRE112" s="41"/>
      <c r="VRF112" s="39"/>
      <c r="VRG112" s="51"/>
      <c r="VRH112" s="42"/>
      <c r="VRI112" s="42"/>
      <c r="VRJ112" s="38"/>
      <c r="VRK112" s="39"/>
      <c r="VRL112" s="40"/>
      <c r="VRM112" s="41"/>
      <c r="VRN112" s="39"/>
      <c r="VRO112" s="51"/>
      <c r="VRP112" s="42"/>
      <c r="VRQ112" s="42"/>
      <c r="VRR112" s="38"/>
      <c r="VRS112" s="39"/>
      <c r="VRT112" s="40"/>
      <c r="VRU112" s="41"/>
      <c r="VRV112" s="39"/>
      <c r="VRW112" s="51"/>
      <c r="VRX112" s="42"/>
      <c r="VRY112" s="42"/>
      <c r="VRZ112" s="38"/>
      <c r="VSA112" s="39"/>
      <c r="VSB112" s="40"/>
      <c r="VSC112" s="41"/>
      <c r="VSD112" s="39"/>
      <c r="VSE112" s="51"/>
      <c r="VSF112" s="42"/>
      <c r="VSG112" s="42"/>
      <c r="VSH112" s="38"/>
      <c r="VSI112" s="39"/>
      <c r="VSJ112" s="40"/>
      <c r="VSK112" s="41"/>
      <c r="VSL112" s="39"/>
      <c r="VSM112" s="51"/>
      <c r="VSN112" s="42"/>
      <c r="VSO112" s="42"/>
      <c r="VSP112" s="38"/>
      <c r="VSQ112" s="39"/>
      <c r="VSR112" s="40"/>
      <c r="VSS112" s="41"/>
      <c r="VST112" s="39"/>
      <c r="VSU112" s="51"/>
      <c r="VSV112" s="42"/>
      <c r="VSW112" s="42"/>
      <c r="VSX112" s="38"/>
      <c r="VSY112" s="39"/>
      <c r="VSZ112" s="40"/>
      <c r="VTA112" s="41"/>
      <c r="VTB112" s="39"/>
      <c r="VTC112" s="51"/>
      <c r="VTD112" s="42"/>
      <c r="VTE112" s="42"/>
      <c r="VTF112" s="38"/>
      <c r="VTG112" s="39"/>
      <c r="VTH112" s="40"/>
      <c r="VTI112" s="41"/>
      <c r="VTJ112" s="39"/>
      <c r="VTK112" s="51"/>
      <c r="VTL112" s="42"/>
      <c r="VTM112" s="42"/>
      <c r="VTN112" s="38"/>
      <c r="VTO112" s="39"/>
      <c r="VTP112" s="40"/>
      <c r="VTQ112" s="41"/>
      <c r="VTR112" s="39"/>
      <c r="VTS112" s="51"/>
      <c r="VTT112" s="42"/>
      <c r="VTU112" s="42"/>
      <c r="VTV112" s="38"/>
      <c r="VTW112" s="39"/>
      <c r="VTX112" s="40"/>
      <c r="VTY112" s="41"/>
      <c r="VTZ112" s="39"/>
      <c r="VUA112" s="51"/>
      <c r="VUB112" s="42"/>
      <c r="VUC112" s="42"/>
      <c r="VUD112" s="38"/>
      <c r="VUE112" s="39"/>
      <c r="VUF112" s="40"/>
      <c r="VUG112" s="41"/>
      <c r="VUH112" s="39"/>
      <c r="VUI112" s="51"/>
      <c r="VUJ112" s="42"/>
      <c r="VUK112" s="42"/>
      <c r="VUL112" s="38"/>
      <c r="VUM112" s="39"/>
      <c r="VUN112" s="40"/>
      <c r="VUO112" s="41"/>
      <c r="VUP112" s="39"/>
      <c r="VUQ112" s="51"/>
      <c r="VUR112" s="42"/>
      <c r="VUS112" s="42"/>
      <c r="VUT112" s="38"/>
      <c r="VUU112" s="39"/>
      <c r="VUV112" s="40"/>
      <c r="VUW112" s="41"/>
      <c r="VUX112" s="39"/>
      <c r="VUY112" s="51"/>
      <c r="VUZ112" s="42"/>
      <c r="VVA112" s="42"/>
      <c r="VVB112" s="38"/>
      <c r="VVC112" s="39"/>
      <c r="VVD112" s="40"/>
      <c r="VVE112" s="41"/>
      <c r="VVF112" s="39"/>
      <c r="VVG112" s="51"/>
      <c r="VVH112" s="42"/>
      <c r="VVI112" s="42"/>
      <c r="VVJ112" s="38"/>
      <c r="VVK112" s="39"/>
      <c r="VVL112" s="40"/>
      <c r="VVM112" s="41"/>
      <c r="VVN112" s="39"/>
      <c r="VVO112" s="51"/>
      <c r="VVP112" s="42"/>
      <c r="VVQ112" s="42"/>
      <c r="VVR112" s="38"/>
      <c r="VVS112" s="39"/>
      <c r="VVT112" s="40"/>
      <c r="VVU112" s="41"/>
      <c r="VVV112" s="39"/>
      <c r="VVW112" s="51"/>
      <c r="VVX112" s="42"/>
      <c r="VVY112" s="42"/>
      <c r="VVZ112" s="38"/>
      <c r="VWA112" s="39"/>
      <c r="VWB112" s="40"/>
      <c r="VWC112" s="41"/>
      <c r="VWD112" s="39"/>
      <c r="VWE112" s="51"/>
      <c r="VWF112" s="42"/>
      <c r="VWG112" s="42"/>
      <c r="VWH112" s="38"/>
      <c r="VWI112" s="39"/>
      <c r="VWJ112" s="40"/>
      <c r="VWK112" s="41"/>
      <c r="VWL112" s="39"/>
      <c r="VWM112" s="51"/>
      <c r="VWN112" s="42"/>
      <c r="VWO112" s="42"/>
      <c r="VWP112" s="38"/>
      <c r="VWQ112" s="39"/>
      <c r="VWR112" s="40"/>
      <c r="VWS112" s="41"/>
      <c r="VWT112" s="39"/>
      <c r="VWU112" s="51"/>
      <c r="VWV112" s="42"/>
      <c r="VWW112" s="42"/>
      <c r="VWX112" s="38"/>
      <c r="VWY112" s="39"/>
      <c r="VWZ112" s="40"/>
      <c r="VXA112" s="41"/>
      <c r="VXB112" s="39"/>
      <c r="VXC112" s="51"/>
      <c r="VXD112" s="42"/>
      <c r="VXE112" s="42"/>
      <c r="VXF112" s="38"/>
      <c r="VXG112" s="39"/>
      <c r="VXH112" s="40"/>
      <c r="VXI112" s="41"/>
      <c r="VXJ112" s="39"/>
      <c r="VXK112" s="51"/>
      <c r="VXL112" s="42"/>
      <c r="VXM112" s="42"/>
      <c r="VXN112" s="38"/>
      <c r="VXO112" s="39"/>
      <c r="VXP112" s="40"/>
      <c r="VXQ112" s="41"/>
      <c r="VXR112" s="39"/>
      <c r="VXS112" s="51"/>
      <c r="VXT112" s="42"/>
      <c r="VXU112" s="42"/>
      <c r="VXV112" s="38"/>
      <c r="VXW112" s="39"/>
      <c r="VXX112" s="40"/>
      <c r="VXY112" s="41"/>
      <c r="VXZ112" s="39"/>
      <c r="VYA112" s="51"/>
      <c r="VYB112" s="42"/>
      <c r="VYC112" s="42"/>
      <c r="VYD112" s="38"/>
      <c r="VYE112" s="39"/>
      <c r="VYF112" s="40"/>
      <c r="VYG112" s="41"/>
      <c r="VYH112" s="39"/>
      <c r="VYI112" s="51"/>
      <c r="VYJ112" s="42"/>
      <c r="VYK112" s="42"/>
      <c r="VYL112" s="38"/>
      <c r="VYM112" s="39"/>
      <c r="VYN112" s="40"/>
      <c r="VYO112" s="41"/>
      <c r="VYP112" s="39"/>
      <c r="VYQ112" s="51"/>
      <c r="VYR112" s="42"/>
      <c r="VYS112" s="42"/>
      <c r="VYT112" s="38"/>
      <c r="VYU112" s="39"/>
      <c r="VYV112" s="40"/>
      <c r="VYW112" s="41"/>
      <c r="VYX112" s="39"/>
      <c r="VYY112" s="51"/>
      <c r="VYZ112" s="42"/>
      <c r="VZA112" s="42"/>
      <c r="VZB112" s="38"/>
      <c r="VZC112" s="39"/>
      <c r="VZD112" s="40"/>
      <c r="VZE112" s="41"/>
      <c r="VZF112" s="39"/>
      <c r="VZG112" s="51"/>
      <c r="VZH112" s="42"/>
      <c r="VZI112" s="42"/>
      <c r="VZJ112" s="38"/>
      <c r="VZK112" s="39"/>
      <c r="VZL112" s="40"/>
      <c r="VZM112" s="41"/>
      <c r="VZN112" s="39"/>
      <c r="VZO112" s="51"/>
      <c r="VZP112" s="42"/>
      <c r="VZQ112" s="42"/>
      <c r="VZR112" s="38"/>
      <c r="VZS112" s="39"/>
      <c r="VZT112" s="40"/>
      <c r="VZU112" s="41"/>
      <c r="VZV112" s="39"/>
      <c r="VZW112" s="51"/>
      <c r="VZX112" s="42"/>
      <c r="VZY112" s="42"/>
      <c r="VZZ112" s="38"/>
      <c r="WAA112" s="39"/>
      <c r="WAB112" s="40"/>
      <c r="WAC112" s="41"/>
      <c r="WAD112" s="39"/>
      <c r="WAE112" s="51"/>
      <c r="WAF112" s="42"/>
      <c r="WAG112" s="42"/>
      <c r="WAH112" s="38"/>
      <c r="WAI112" s="39"/>
      <c r="WAJ112" s="40"/>
      <c r="WAK112" s="41"/>
      <c r="WAL112" s="39"/>
      <c r="WAM112" s="51"/>
      <c r="WAN112" s="42"/>
      <c r="WAO112" s="42"/>
      <c r="WAP112" s="38"/>
      <c r="WAQ112" s="39"/>
      <c r="WAR112" s="40"/>
      <c r="WAS112" s="41"/>
      <c r="WAT112" s="39"/>
      <c r="WAU112" s="51"/>
      <c r="WAV112" s="42"/>
      <c r="WAW112" s="42"/>
      <c r="WAX112" s="38"/>
      <c r="WAY112" s="39"/>
      <c r="WAZ112" s="40"/>
      <c r="WBA112" s="41"/>
      <c r="WBB112" s="39"/>
      <c r="WBC112" s="51"/>
      <c r="WBD112" s="42"/>
      <c r="WBE112" s="42"/>
      <c r="WBF112" s="38"/>
      <c r="WBG112" s="39"/>
      <c r="WBH112" s="40"/>
      <c r="WBI112" s="41"/>
      <c r="WBJ112" s="39"/>
      <c r="WBK112" s="51"/>
      <c r="WBL112" s="42"/>
      <c r="WBM112" s="42"/>
      <c r="WBN112" s="38"/>
      <c r="WBO112" s="39"/>
      <c r="WBP112" s="40"/>
      <c r="WBQ112" s="41"/>
      <c r="WBR112" s="39"/>
      <c r="WBS112" s="51"/>
      <c r="WBT112" s="42"/>
      <c r="WBU112" s="42"/>
      <c r="WBV112" s="38"/>
      <c r="WBW112" s="39"/>
      <c r="WBX112" s="40"/>
      <c r="WBY112" s="41"/>
      <c r="WBZ112" s="39"/>
      <c r="WCA112" s="51"/>
      <c r="WCB112" s="42"/>
      <c r="WCC112" s="42"/>
      <c r="WCD112" s="38"/>
      <c r="WCE112" s="39"/>
      <c r="WCF112" s="40"/>
      <c r="WCG112" s="41"/>
      <c r="WCH112" s="39"/>
      <c r="WCI112" s="51"/>
      <c r="WCJ112" s="42"/>
      <c r="WCK112" s="42"/>
      <c r="WCL112" s="38"/>
      <c r="WCM112" s="39"/>
      <c r="WCN112" s="40"/>
      <c r="WCO112" s="41"/>
      <c r="WCP112" s="39"/>
      <c r="WCQ112" s="51"/>
      <c r="WCR112" s="42"/>
      <c r="WCS112" s="42"/>
      <c r="WCT112" s="38"/>
      <c r="WCU112" s="39"/>
      <c r="WCV112" s="40"/>
      <c r="WCW112" s="41"/>
      <c r="WCX112" s="39"/>
      <c r="WCY112" s="51"/>
      <c r="WCZ112" s="42"/>
      <c r="WDA112" s="42"/>
      <c r="WDB112" s="38"/>
      <c r="WDC112" s="39"/>
      <c r="WDD112" s="40"/>
      <c r="WDE112" s="41"/>
      <c r="WDF112" s="39"/>
      <c r="WDG112" s="51"/>
      <c r="WDH112" s="42"/>
      <c r="WDI112" s="42"/>
      <c r="WDJ112" s="38"/>
      <c r="WDK112" s="39"/>
      <c r="WDL112" s="40"/>
      <c r="WDM112" s="41"/>
      <c r="WDN112" s="39"/>
      <c r="WDO112" s="51"/>
      <c r="WDP112" s="42"/>
      <c r="WDQ112" s="42"/>
      <c r="WDR112" s="38"/>
      <c r="WDS112" s="39"/>
      <c r="WDT112" s="40"/>
      <c r="WDU112" s="41"/>
      <c r="WDV112" s="39"/>
      <c r="WDW112" s="51"/>
      <c r="WDX112" s="42"/>
      <c r="WDY112" s="42"/>
      <c r="WDZ112" s="38"/>
      <c r="WEA112" s="39"/>
      <c r="WEB112" s="40"/>
      <c r="WEC112" s="41"/>
      <c r="WED112" s="39"/>
      <c r="WEE112" s="51"/>
      <c r="WEF112" s="42"/>
      <c r="WEG112" s="42"/>
      <c r="WEH112" s="38"/>
      <c r="WEI112" s="39"/>
      <c r="WEJ112" s="40"/>
      <c r="WEK112" s="41"/>
      <c r="WEL112" s="39"/>
      <c r="WEM112" s="51"/>
      <c r="WEN112" s="42"/>
      <c r="WEO112" s="42"/>
      <c r="WEP112" s="38"/>
      <c r="WEQ112" s="39"/>
      <c r="WER112" s="40"/>
      <c r="WES112" s="41"/>
      <c r="WET112" s="39"/>
      <c r="WEU112" s="51"/>
      <c r="WEV112" s="42"/>
      <c r="WEW112" s="42"/>
      <c r="WEX112" s="38"/>
      <c r="WEY112" s="39"/>
      <c r="WEZ112" s="40"/>
      <c r="WFA112" s="41"/>
      <c r="WFB112" s="39"/>
      <c r="WFC112" s="51"/>
      <c r="WFD112" s="42"/>
      <c r="WFE112" s="42"/>
      <c r="WFF112" s="38"/>
      <c r="WFG112" s="39"/>
      <c r="WFH112" s="40"/>
      <c r="WFI112" s="41"/>
      <c r="WFJ112" s="39"/>
      <c r="WFK112" s="51"/>
      <c r="WFL112" s="42"/>
      <c r="WFM112" s="42"/>
      <c r="WFN112" s="38"/>
      <c r="WFO112" s="39"/>
      <c r="WFP112" s="40"/>
      <c r="WFQ112" s="41"/>
      <c r="WFR112" s="39"/>
      <c r="WFS112" s="51"/>
      <c r="WFT112" s="42"/>
      <c r="WFU112" s="42"/>
      <c r="WFV112" s="38"/>
      <c r="WFW112" s="39"/>
      <c r="WFX112" s="40"/>
      <c r="WFY112" s="41"/>
      <c r="WFZ112" s="39"/>
      <c r="WGA112" s="51"/>
      <c r="WGB112" s="42"/>
      <c r="WGC112" s="42"/>
      <c r="WGD112" s="38"/>
      <c r="WGE112" s="39"/>
      <c r="WGF112" s="40"/>
      <c r="WGG112" s="41"/>
      <c r="WGH112" s="39"/>
      <c r="WGI112" s="51"/>
      <c r="WGJ112" s="42"/>
      <c r="WGK112" s="42"/>
      <c r="WGL112" s="38"/>
      <c r="WGM112" s="39"/>
      <c r="WGN112" s="40"/>
      <c r="WGO112" s="41"/>
      <c r="WGP112" s="39"/>
      <c r="WGQ112" s="51"/>
      <c r="WGR112" s="42"/>
      <c r="WGS112" s="42"/>
      <c r="WGT112" s="38"/>
      <c r="WGU112" s="39"/>
      <c r="WGV112" s="40"/>
      <c r="WGW112" s="41"/>
      <c r="WGX112" s="39"/>
      <c r="WGY112" s="51"/>
      <c r="WGZ112" s="42"/>
      <c r="WHA112" s="42"/>
      <c r="WHB112" s="38"/>
      <c r="WHC112" s="39"/>
      <c r="WHD112" s="40"/>
      <c r="WHE112" s="41"/>
      <c r="WHF112" s="39"/>
      <c r="WHG112" s="51"/>
      <c r="WHH112" s="42"/>
      <c r="WHI112" s="42"/>
      <c r="WHJ112" s="38"/>
      <c r="WHK112" s="39"/>
      <c r="WHL112" s="40"/>
      <c r="WHM112" s="41"/>
      <c r="WHN112" s="39"/>
      <c r="WHO112" s="51"/>
      <c r="WHP112" s="42"/>
      <c r="WHQ112" s="42"/>
      <c r="WHR112" s="38"/>
      <c r="WHS112" s="39"/>
      <c r="WHT112" s="40"/>
      <c r="WHU112" s="41"/>
      <c r="WHV112" s="39"/>
      <c r="WHW112" s="51"/>
      <c r="WHX112" s="42"/>
      <c r="WHY112" s="42"/>
      <c r="WHZ112" s="38"/>
      <c r="WIA112" s="39"/>
      <c r="WIB112" s="40"/>
      <c r="WIC112" s="41"/>
      <c r="WID112" s="39"/>
      <c r="WIE112" s="51"/>
      <c r="WIF112" s="42"/>
      <c r="WIG112" s="42"/>
      <c r="WIH112" s="38"/>
      <c r="WII112" s="39"/>
      <c r="WIJ112" s="40"/>
      <c r="WIK112" s="41"/>
      <c r="WIL112" s="39"/>
      <c r="WIM112" s="51"/>
      <c r="WIN112" s="42"/>
      <c r="WIO112" s="42"/>
      <c r="WIP112" s="38"/>
      <c r="WIQ112" s="39"/>
      <c r="WIR112" s="40"/>
      <c r="WIS112" s="41"/>
      <c r="WIT112" s="39"/>
      <c r="WIU112" s="51"/>
      <c r="WIV112" s="42"/>
      <c r="WIW112" s="42"/>
      <c r="WIX112" s="38"/>
      <c r="WIY112" s="39"/>
      <c r="WIZ112" s="40"/>
      <c r="WJA112" s="41"/>
      <c r="WJB112" s="39"/>
      <c r="WJC112" s="51"/>
      <c r="WJD112" s="42"/>
      <c r="WJE112" s="42"/>
      <c r="WJF112" s="38"/>
      <c r="WJG112" s="39"/>
      <c r="WJH112" s="40"/>
      <c r="WJI112" s="41"/>
      <c r="WJJ112" s="39"/>
      <c r="WJK112" s="51"/>
      <c r="WJL112" s="42"/>
      <c r="WJM112" s="42"/>
      <c r="WJN112" s="38"/>
      <c r="WJO112" s="39"/>
      <c r="WJP112" s="40"/>
      <c r="WJQ112" s="41"/>
      <c r="WJR112" s="39"/>
      <c r="WJS112" s="51"/>
      <c r="WJT112" s="42"/>
      <c r="WJU112" s="42"/>
      <c r="WJV112" s="38"/>
      <c r="WJW112" s="39"/>
      <c r="WJX112" s="40"/>
      <c r="WJY112" s="41"/>
      <c r="WJZ112" s="39"/>
      <c r="WKA112" s="51"/>
      <c r="WKB112" s="42"/>
      <c r="WKC112" s="42"/>
      <c r="WKD112" s="38"/>
      <c r="WKE112" s="39"/>
      <c r="WKF112" s="40"/>
      <c r="WKG112" s="41"/>
      <c r="WKH112" s="39"/>
      <c r="WKI112" s="51"/>
      <c r="WKJ112" s="42"/>
      <c r="WKK112" s="42"/>
      <c r="WKL112" s="38"/>
      <c r="WKM112" s="39"/>
      <c r="WKN112" s="40"/>
      <c r="WKO112" s="41"/>
      <c r="WKP112" s="39"/>
      <c r="WKQ112" s="51"/>
      <c r="WKR112" s="42"/>
      <c r="WKS112" s="42"/>
      <c r="WKT112" s="38"/>
      <c r="WKU112" s="39"/>
      <c r="WKV112" s="40"/>
      <c r="WKW112" s="41"/>
      <c r="WKX112" s="39"/>
      <c r="WKY112" s="51"/>
      <c r="WKZ112" s="42"/>
      <c r="WLA112" s="42"/>
      <c r="WLB112" s="38"/>
      <c r="WLC112" s="39"/>
      <c r="WLD112" s="40"/>
      <c r="WLE112" s="41"/>
      <c r="WLF112" s="39"/>
      <c r="WLG112" s="51"/>
      <c r="WLH112" s="42"/>
      <c r="WLI112" s="42"/>
      <c r="WLJ112" s="38"/>
      <c r="WLK112" s="39"/>
      <c r="WLL112" s="40"/>
      <c r="WLM112" s="41"/>
      <c r="WLN112" s="39"/>
      <c r="WLO112" s="51"/>
      <c r="WLP112" s="42"/>
      <c r="WLQ112" s="42"/>
      <c r="WLR112" s="38"/>
      <c r="WLS112" s="39"/>
      <c r="WLT112" s="40"/>
      <c r="WLU112" s="41"/>
      <c r="WLV112" s="39"/>
      <c r="WLW112" s="51"/>
      <c r="WLX112" s="42"/>
      <c r="WLY112" s="42"/>
      <c r="WLZ112" s="38"/>
      <c r="WMA112" s="39"/>
      <c r="WMB112" s="40"/>
      <c r="WMC112" s="41"/>
      <c r="WMD112" s="39"/>
      <c r="WME112" s="51"/>
      <c r="WMF112" s="42"/>
      <c r="WMG112" s="42"/>
      <c r="WMH112" s="38"/>
      <c r="WMI112" s="39"/>
      <c r="WMJ112" s="40"/>
      <c r="WMK112" s="41"/>
      <c r="WML112" s="39"/>
      <c r="WMM112" s="51"/>
      <c r="WMN112" s="42"/>
      <c r="WMO112" s="42"/>
      <c r="WMP112" s="38"/>
      <c r="WMQ112" s="39"/>
      <c r="WMR112" s="40"/>
      <c r="WMS112" s="41"/>
      <c r="WMT112" s="39"/>
      <c r="WMU112" s="51"/>
      <c r="WMV112" s="42"/>
      <c r="WMW112" s="42"/>
      <c r="WMX112" s="38"/>
      <c r="WMY112" s="39"/>
      <c r="WMZ112" s="40"/>
      <c r="WNA112" s="41"/>
      <c r="WNB112" s="39"/>
      <c r="WNC112" s="51"/>
      <c r="WND112" s="42"/>
      <c r="WNE112" s="42"/>
      <c r="WNF112" s="38"/>
      <c r="WNG112" s="39"/>
      <c r="WNH112" s="40"/>
      <c r="WNI112" s="41"/>
      <c r="WNJ112" s="39"/>
      <c r="WNK112" s="51"/>
      <c r="WNL112" s="42"/>
      <c r="WNM112" s="42"/>
      <c r="WNN112" s="38"/>
      <c r="WNO112" s="39"/>
      <c r="WNP112" s="40"/>
      <c r="WNQ112" s="41"/>
      <c r="WNR112" s="39"/>
      <c r="WNS112" s="51"/>
      <c r="WNT112" s="42"/>
      <c r="WNU112" s="42"/>
      <c r="WNV112" s="38"/>
      <c r="WNW112" s="39"/>
      <c r="WNX112" s="40"/>
      <c r="WNY112" s="41"/>
      <c r="WNZ112" s="39"/>
      <c r="WOA112" s="51"/>
      <c r="WOB112" s="42"/>
      <c r="WOC112" s="42"/>
      <c r="WOD112" s="38"/>
      <c r="WOE112" s="39"/>
      <c r="WOF112" s="40"/>
      <c r="WOG112" s="41"/>
      <c r="WOH112" s="39"/>
      <c r="WOI112" s="51"/>
      <c r="WOJ112" s="42"/>
      <c r="WOK112" s="42"/>
      <c r="WOL112" s="38"/>
      <c r="WOM112" s="39"/>
      <c r="WON112" s="40"/>
      <c r="WOO112" s="41"/>
      <c r="WOP112" s="39"/>
      <c r="WOQ112" s="51"/>
      <c r="WOR112" s="42"/>
      <c r="WOS112" s="42"/>
      <c r="WOT112" s="38"/>
      <c r="WOU112" s="39"/>
      <c r="WOV112" s="40"/>
      <c r="WOW112" s="41"/>
      <c r="WOX112" s="39"/>
      <c r="WOY112" s="51"/>
      <c r="WOZ112" s="42"/>
      <c r="WPA112" s="42"/>
      <c r="WPB112" s="38"/>
      <c r="WPC112" s="39"/>
      <c r="WPD112" s="40"/>
      <c r="WPE112" s="41"/>
      <c r="WPF112" s="39"/>
      <c r="WPG112" s="51"/>
      <c r="WPH112" s="42"/>
      <c r="WPI112" s="42"/>
      <c r="WPJ112" s="38"/>
      <c r="WPK112" s="39"/>
      <c r="WPL112" s="40"/>
      <c r="WPM112" s="41"/>
      <c r="WPN112" s="39"/>
      <c r="WPO112" s="51"/>
      <c r="WPP112" s="42"/>
      <c r="WPQ112" s="42"/>
      <c r="WPR112" s="38"/>
      <c r="WPS112" s="39"/>
      <c r="WPT112" s="40"/>
      <c r="WPU112" s="41"/>
      <c r="WPV112" s="39"/>
      <c r="WPW112" s="51"/>
      <c r="WPX112" s="42"/>
      <c r="WPY112" s="42"/>
      <c r="WPZ112" s="38"/>
      <c r="WQA112" s="39"/>
      <c r="WQB112" s="40"/>
      <c r="WQC112" s="41"/>
      <c r="WQD112" s="39"/>
      <c r="WQE112" s="51"/>
      <c r="WQF112" s="42"/>
      <c r="WQG112" s="42"/>
      <c r="WQH112" s="38"/>
      <c r="WQI112" s="39"/>
      <c r="WQJ112" s="40"/>
      <c r="WQK112" s="41"/>
      <c r="WQL112" s="39"/>
      <c r="WQM112" s="51"/>
      <c r="WQN112" s="42"/>
      <c r="WQO112" s="42"/>
      <c r="WQP112" s="38"/>
      <c r="WQQ112" s="39"/>
      <c r="WQR112" s="40"/>
      <c r="WQS112" s="41"/>
      <c r="WQT112" s="39"/>
      <c r="WQU112" s="51"/>
      <c r="WQV112" s="42"/>
      <c r="WQW112" s="42"/>
      <c r="WQX112" s="38"/>
      <c r="WQY112" s="39"/>
      <c r="WQZ112" s="40"/>
      <c r="WRA112" s="41"/>
      <c r="WRB112" s="39"/>
      <c r="WRC112" s="51"/>
      <c r="WRD112" s="42"/>
      <c r="WRE112" s="42"/>
      <c r="WRF112" s="38"/>
      <c r="WRG112" s="39"/>
      <c r="WRH112" s="40"/>
      <c r="WRI112" s="41"/>
      <c r="WRJ112" s="39"/>
      <c r="WRK112" s="51"/>
      <c r="WRL112" s="42"/>
      <c r="WRM112" s="42"/>
      <c r="WRN112" s="38"/>
      <c r="WRO112" s="39"/>
      <c r="WRP112" s="40"/>
      <c r="WRQ112" s="41"/>
      <c r="WRR112" s="39"/>
      <c r="WRS112" s="51"/>
      <c r="WRT112" s="42"/>
      <c r="WRU112" s="42"/>
      <c r="WRV112" s="38"/>
      <c r="WRW112" s="39"/>
      <c r="WRX112" s="40"/>
      <c r="WRY112" s="41"/>
      <c r="WRZ112" s="39"/>
      <c r="WSA112" s="51"/>
      <c r="WSB112" s="42"/>
      <c r="WSC112" s="42"/>
      <c r="WSD112" s="38"/>
      <c r="WSE112" s="39"/>
      <c r="WSF112" s="40"/>
      <c r="WSG112" s="41"/>
      <c r="WSH112" s="39"/>
      <c r="WSI112" s="51"/>
      <c r="WSJ112" s="42"/>
      <c r="WSK112" s="42"/>
      <c r="WSL112" s="38"/>
      <c r="WSM112" s="39"/>
      <c r="WSN112" s="40"/>
      <c r="WSO112" s="41"/>
      <c r="WSP112" s="39"/>
      <c r="WSQ112" s="51"/>
      <c r="WSR112" s="42"/>
      <c r="WSS112" s="42"/>
      <c r="WST112" s="38"/>
      <c r="WSU112" s="39"/>
      <c r="WSV112" s="40"/>
      <c r="WSW112" s="41"/>
      <c r="WSX112" s="39"/>
      <c r="WSY112" s="51"/>
      <c r="WSZ112" s="42"/>
      <c r="WTA112" s="42"/>
      <c r="WTB112" s="38"/>
      <c r="WTC112" s="39"/>
      <c r="WTD112" s="40"/>
      <c r="WTE112" s="41"/>
      <c r="WTF112" s="39"/>
      <c r="WTG112" s="51"/>
      <c r="WTH112" s="42"/>
      <c r="WTI112" s="42"/>
      <c r="WTJ112" s="38"/>
      <c r="WTK112" s="39"/>
      <c r="WTL112" s="40"/>
      <c r="WTM112" s="41"/>
      <c r="WTN112" s="39"/>
      <c r="WTO112" s="51"/>
      <c r="WTP112" s="42"/>
      <c r="WTQ112" s="42"/>
      <c r="WTR112" s="38"/>
      <c r="WTS112" s="39"/>
      <c r="WTT112" s="40"/>
      <c r="WTU112" s="41"/>
      <c r="WTV112" s="39"/>
      <c r="WTW112" s="51"/>
      <c r="WTX112" s="42"/>
      <c r="WTY112" s="42"/>
      <c r="WTZ112" s="38"/>
      <c r="WUA112" s="39"/>
      <c r="WUB112" s="40"/>
      <c r="WUC112" s="41"/>
      <c r="WUD112" s="39"/>
      <c r="WUE112" s="51"/>
      <c r="WUF112" s="42"/>
      <c r="WUG112" s="42"/>
      <c r="WUH112" s="38"/>
      <c r="WUI112" s="39"/>
      <c r="WUJ112" s="40"/>
      <c r="WUK112" s="41"/>
      <c r="WUL112" s="39"/>
      <c r="WUM112" s="51"/>
      <c r="WUN112" s="42"/>
      <c r="WUO112" s="42"/>
      <c r="WUP112" s="38"/>
      <c r="WUQ112" s="39"/>
      <c r="WUR112" s="40"/>
      <c r="WUS112" s="41"/>
      <c r="WUT112" s="39"/>
      <c r="WUU112" s="51"/>
      <c r="WUV112" s="42"/>
      <c r="WUW112" s="42"/>
      <c r="WUX112" s="38"/>
      <c r="WUY112" s="39"/>
      <c r="WUZ112" s="40"/>
      <c r="WVA112" s="41"/>
      <c r="WVB112" s="39"/>
      <c r="WVC112" s="51"/>
      <c r="WVD112" s="42"/>
      <c r="WVE112" s="42"/>
      <c r="WVF112" s="38"/>
      <c r="WVG112" s="39"/>
      <c r="WVH112" s="40"/>
      <c r="WVI112" s="41"/>
      <c r="WVJ112" s="39"/>
      <c r="WVK112" s="51"/>
      <c r="WVL112" s="42"/>
      <c r="WVM112" s="42"/>
      <c r="WVN112" s="38"/>
      <c r="WVO112" s="39"/>
      <c r="WVP112" s="40"/>
      <c r="WVQ112" s="41"/>
      <c r="WVR112" s="39"/>
      <c r="WVS112" s="51"/>
      <c r="WVT112" s="42"/>
      <c r="WVU112" s="42"/>
      <c r="WVV112" s="38"/>
      <c r="WVW112" s="39"/>
      <c r="WVX112" s="40"/>
      <c r="WVY112" s="41"/>
      <c r="WVZ112" s="39"/>
      <c r="WWA112" s="51"/>
      <c r="WWB112" s="42"/>
      <c r="WWC112" s="42"/>
      <c r="WWD112" s="38"/>
      <c r="WWE112" s="39"/>
      <c r="WWF112" s="40"/>
      <c r="WWG112" s="41"/>
      <c r="WWH112" s="39"/>
      <c r="WWI112" s="51"/>
      <c r="WWJ112" s="42"/>
      <c r="WWK112" s="42"/>
      <c r="WWL112" s="38"/>
      <c r="WWM112" s="39"/>
      <c r="WWN112" s="40"/>
      <c r="WWO112" s="41"/>
      <c r="WWP112" s="39"/>
      <c r="WWQ112" s="51"/>
      <c r="WWR112" s="42"/>
      <c r="WWS112" s="42"/>
      <c r="WWT112" s="38"/>
      <c r="WWU112" s="39"/>
      <c r="WWV112" s="40"/>
      <c r="WWW112" s="41"/>
      <c r="WWX112" s="39"/>
      <c r="WWY112" s="51"/>
      <c r="WWZ112" s="42"/>
      <c r="WXA112" s="42"/>
      <c r="WXB112" s="38"/>
      <c r="WXC112" s="39"/>
      <c r="WXD112" s="40"/>
      <c r="WXE112" s="41"/>
      <c r="WXF112" s="39"/>
      <c r="WXG112" s="51"/>
      <c r="WXH112" s="42"/>
      <c r="WXI112" s="42"/>
      <c r="WXJ112" s="38"/>
      <c r="WXK112" s="39"/>
      <c r="WXL112" s="40"/>
      <c r="WXM112" s="41"/>
      <c r="WXN112" s="39"/>
      <c r="WXO112" s="51"/>
      <c r="WXP112" s="42"/>
      <c r="WXQ112" s="42"/>
      <c r="WXR112" s="38"/>
      <c r="WXS112" s="39"/>
      <c r="WXT112" s="40"/>
      <c r="WXU112" s="41"/>
      <c r="WXV112" s="39"/>
      <c r="WXW112" s="51"/>
      <c r="WXX112" s="42"/>
      <c r="WXY112" s="42"/>
      <c r="WXZ112" s="38"/>
      <c r="WYA112" s="39"/>
      <c r="WYB112" s="40"/>
      <c r="WYC112" s="41"/>
      <c r="WYD112" s="39"/>
      <c r="WYE112" s="51"/>
      <c r="WYF112" s="42"/>
      <c r="WYG112" s="42"/>
      <c r="WYH112" s="38"/>
      <c r="WYI112" s="39"/>
      <c r="WYJ112" s="40"/>
      <c r="WYK112" s="41"/>
      <c r="WYL112" s="39"/>
      <c r="WYM112" s="51"/>
      <c r="WYN112" s="42"/>
      <c r="WYO112" s="42"/>
      <c r="WYP112" s="38"/>
      <c r="WYQ112" s="39"/>
      <c r="WYR112" s="40"/>
      <c r="WYS112" s="41"/>
      <c r="WYT112" s="39"/>
      <c r="WYU112" s="51"/>
      <c r="WYV112" s="42"/>
      <c r="WYW112" s="42"/>
      <c r="WYX112" s="38"/>
      <c r="WYY112" s="39"/>
      <c r="WYZ112" s="40"/>
      <c r="WZA112" s="41"/>
      <c r="WZB112" s="39"/>
      <c r="WZC112" s="51"/>
      <c r="WZD112" s="42"/>
      <c r="WZE112" s="42"/>
      <c r="WZF112" s="38"/>
      <c r="WZG112" s="39"/>
      <c r="WZH112" s="40"/>
      <c r="WZI112" s="41"/>
      <c r="WZJ112" s="39"/>
      <c r="WZK112" s="51"/>
      <c r="WZL112" s="42"/>
      <c r="WZM112" s="42"/>
      <c r="WZN112" s="38"/>
      <c r="WZO112" s="39"/>
      <c r="WZP112" s="40"/>
      <c r="WZQ112" s="41"/>
      <c r="WZR112" s="39"/>
      <c r="WZS112" s="51"/>
      <c r="WZT112" s="42"/>
      <c r="WZU112" s="42"/>
      <c r="WZV112" s="38"/>
      <c r="WZW112" s="39"/>
      <c r="WZX112" s="40"/>
      <c r="WZY112" s="41"/>
      <c r="WZZ112" s="39"/>
      <c r="XAA112" s="51"/>
      <c r="XAB112" s="42"/>
      <c r="XAC112" s="42"/>
      <c r="XAD112" s="38"/>
      <c r="XAE112" s="39"/>
      <c r="XAF112" s="40"/>
      <c r="XAG112" s="41"/>
      <c r="XAH112" s="39"/>
      <c r="XAI112" s="51"/>
      <c r="XAJ112" s="42"/>
      <c r="XAK112" s="42"/>
      <c r="XAL112" s="38"/>
      <c r="XAM112" s="39"/>
      <c r="XAN112" s="40"/>
      <c r="XAO112" s="41"/>
      <c r="XAP112" s="39"/>
      <c r="XAQ112" s="51"/>
      <c r="XAR112" s="42"/>
      <c r="XAS112" s="42"/>
      <c r="XAT112" s="38"/>
      <c r="XAU112" s="39"/>
      <c r="XAV112" s="40"/>
      <c r="XAW112" s="41"/>
      <c r="XAX112" s="39"/>
      <c r="XAY112" s="51"/>
      <c r="XAZ112" s="42"/>
      <c r="XBA112" s="42"/>
      <c r="XBB112" s="38"/>
      <c r="XBC112" s="39"/>
      <c r="XBD112" s="40"/>
      <c r="XBE112" s="41"/>
      <c r="XBF112" s="39"/>
      <c r="XBG112" s="51"/>
      <c r="XBH112" s="42"/>
      <c r="XBI112" s="42"/>
      <c r="XBJ112" s="38"/>
      <c r="XBK112" s="39"/>
      <c r="XBL112" s="40"/>
      <c r="XBM112" s="41"/>
      <c r="XBN112" s="39"/>
      <c r="XBO112" s="51"/>
      <c r="XBP112" s="42"/>
      <c r="XBQ112" s="42"/>
      <c r="XBR112" s="38"/>
      <c r="XBS112" s="39"/>
      <c r="XBT112" s="40"/>
      <c r="XBU112" s="41"/>
      <c r="XBV112" s="39"/>
      <c r="XBW112" s="51"/>
      <c r="XBX112" s="42"/>
      <c r="XBY112" s="42"/>
      <c r="XBZ112" s="38"/>
      <c r="XCA112" s="39"/>
      <c r="XCB112" s="40"/>
      <c r="XCC112" s="41"/>
      <c r="XCD112" s="39"/>
      <c r="XCE112" s="51"/>
      <c r="XCF112" s="42"/>
      <c r="XCG112" s="42"/>
      <c r="XCH112" s="38"/>
      <c r="XCI112" s="39"/>
      <c r="XCJ112" s="40"/>
      <c r="XCK112" s="41"/>
      <c r="XCL112" s="39"/>
      <c r="XCM112" s="51"/>
      <c r="XCN112" s="42"/>
      <c r="XCO112" s="42"/>
      <c r="XCP112" s="38"/>
      <c r="XCQ112" s="39"/>
      <c r="XCR112" s="40"/>
      <c r="XCS112" s="41"/>
      <c r="XCT112" s="39"/>
      <c r="XCU112" s="51"/>
      <c r="XCV112" s="42"/>
      <c r="XCW112" s="42"/>
      <c r="XCX112" s="38"/>
      <c r="XCY112" s="39"/>
      <c r="XCZ112" s="40"/>
      <c r="XDA112" s="41"/>
      <c r="XDB112" s="39"/>
      <c r="XDC112" s="51"/>
      <c r="XDD112" s="42"/>
      <c r="XDE112" s="42"/>
      <c r="XDF112" s="38"/>
      <c r="XDG112" s="39"/>
      <c r="XDH112" s="40"/>
      <c r="XDI112" s="41"/>
      <c r="XDJ112" s="39"/>
      <c r="XDK112" s="51"/>
      <c r="XDL112" s="42"/>
      <c r="XDM112" s="42"/>
      <c r="XDN112" s="38"/>
      <c r="XDO112" s="39"/>
      <c r="XDP112" s="40"/>
      <c r="XDQ112" s="41"/>
      <c r="XDR112" s="39"/>
      <c r="XDS112" s="51"/>
      <c r="XDT112" s="42"/>
      <c r="XDU112" s="42"/>
      <c r="XDV112" s="38"/>
      <c r="XDW112" s="39"/>
      <c r="XDX112" s="40"/>
      <c r="XDY112" s="41"/>
      <c r="XDZ112" s="39"/>
      <c r="XEA112" s="51"/>
      <c r="XEB112" s="42"/>
      <c r="XEC112" s="42"/>
      <c r="XED112" s="38"/>
      <c r="XEE112" s="39"/>
      <c r="XEF112" s="40"/>
      <c r="XEG112" s="41"/>
      <c r="XEH112" s="39"/>
      <c r="XEI112" s="51"/>
      <c r="XEJ112" s="42"/>
      <c r="XEK112" s="42"/>
      <c r="XEL112" s="38"/>
      <c r="XEM112" s="39"/>
      <c r="XEN112" s="40"/>
      <c r="XEO112" s="41"/>
      <c r="XEP112" s="39"/>
      <c r="XEQ112" s="51"/>
      <c r="XER112" s="42"/>
      <c r="XES112" s="42"/>
      <c r="XET112" s="38"/>
      <c r="XEU112" s="39"/>
      <c r="XEV112" s="40"/>
      <c r="XEW112" s="41"/>
      <c r="XEX112" s="39"/>
    </row>
    <row r="113" spans="1:11" ht="15.75" x14ac:dyDescent="0.25">
      <c r="A113" s="1224" t="s">
        <v>300</v>
      </c>
      <c r="B113" s="1225"/>
      <c r="C113" s="1225"/>
      <c r="D113" s="1225"/>
      <c r="E113" s="1225"/>
      <c r="F113" s="1225"/>
      <c r="G113" s="1225"/>
      <c r="H113" s="1225"/>
      <c r="I113" s="1225"/>
      <c r="J113" s="1225"/>
      <c r="K113" s="1226"/>
    </row>
    <row r="114" spans="1:11" ht="15" customHeight="1" x14ac:dyDescent="0.25">
      <c r="A114" s="71" t="s">
        <v>2</v>
      </c>
      <c r="B114" s="71" t="s">
        <v>3</v>
      </c>
      <c r="C114" s="71" t="s">
        <v>4</v>
      </c>
      <c r="D114" s="71" t="s">
        <v>5</v>
      </c>
      <c r="E114" s="71" t="s">
        <v>60</v>
      </c>
      <c r="F114" s="71" t="s">
        <v>7</v>
      </c>
      <c r="G114" s="71" t="s">
        <v>41</v>
      </c>
      <c r="H114" s="71" t="s">
        <v>7</v>
      </c>
      <c r="I114" s="53" t="s">
        <v>9</v>
      </c>
      <c r="J114" s="1074" t="s">
        <v>10</v>
      </c>
      <c r="K114" s="1074"/>
    </row>
    <row r="115" spans="1:11" ht="15.75" x14ac:dyDescent="0.25">
      <c r="A115" s="763" t="s">
        <v>301</v>
      </c>
      <c r="B115" s="763" t="s">
        <v>32</v>
      </c>
      <c r="C115" s="101">
        <v>1</v>
      </c>
      <c r="D115" s="574" t="s">
        <v>302</v>
      </c>
      <c r="E115" s="574" t="s">
        <v>285</v>
      </c>
      <c r="F115" s="574" t="s">
        <v>22</v>
      </c>
      <c r="G115" s="574" t="s">
        <v>41</v>
      </c>
      <c r="H115" s="574" t="s">
        <v>19</v>
      </c>
      <c r="I115" s="53"/>
      <c r="J115" s="53"/>
      <c r="K115" s="53"/>
    </row>
  </sheetData>
  <dataConsolidate/>
  <mergeCells count="74">
    <mergeCell ref="A113:K113"/>
    <mergeCell ref="J114:K114"/>
    <mergeCell ref="V96:W96"/>
    <mergeCell ref="A109:A111"/>
    <mergeCell ref="B109:B111"/>
    <mergeCell ref="A106:K106"/>
    <mergeCell ref="J107:K107"/>
    <mergeCell ref="M97:M104"/>
    <mergeCell ref="N97:N104"/>
    <mergeCell ref="A43:W43"/>
    <mergeCell ref="J44:K44"/>
    <mergeCell ref="A89:K89"/>
    <mergeCell ref="J90:K90"/>
    <mergeCell ref="A82:A87"/>
    <mergeCell ref="B82:B87"/>
    <mergeCell ref="A73:K73"/>
    <mergeCell ref="J74:K74"/>
    <mergeCell ref="A80:W80"/>
    <mergeCell ref="J81:K81"/>
    <mergeCell ref="V81:W81"/>
    <mergeCell ref="M82:M87"/>
    <mergeCell ref="N82:N87"/>
    <mergeCell ref="V44:W44"/>
    <mergeCell ref="A75:A77"/>
    <mergeCell ref="B75:B77"/>
    <mergeCell ref="A1:W1"/>
    <mergeCell ref="A2:W2"/>
    <mergeCell ref="J3:K3"/>
    <mergeCell ref="V3:W3"/>
    <mergeCell ref="M4:M6"/>
    <mergeCell ref="N4:N6"/>
    <mergeCell ref="M27:T34"/>
    <mergeCell ref="J36:K36"/>
    <mergeCell ref="A27:A34"/>
    <mergeCell ref="B27:B34"/>
    <mergeCell ref="A36:A41"/>
    <mergeCell ref="B36:B41"/>
    <mergeCell ref="M36:M41"/>
    <mergeCell ref="N36:N41"/>
    <mergeCell ref="M16:M26"/>
    <mergeCell ref="N16:N26"/>
    <mergeCell ref="A4:A6"/>
    <mergeCell ref="B4:B6"/>
    <mergeCell ref="A8:A12"/>
    <mergeCell ref="B8:B12"/>
    <mergeCell ref="M8:M10"/>
    <mergeCell ref="N8:N10"/>
    <mergeCell ref="M11:M12"/>
    <mergeCell ref="N11:N12"/>
    <mergeCell ref="A14:W14"/>
    <mergeCell ref="J15:K15"/>
    <mergeCell ref="V15:W15"/>
    <mergeCell ref="A16:A26"/>
    <mergeCell ref="B16:B26"/>
    <mergeCell ref="J59:K59"/>
    <mergeCell ref="A45:A56"/>
    <mergeCell ref="A66:A71"/>
    <mergeCell ref="B66:B71"/>
    <mergeCell ref="A64:W64"/>
    <mergeCell ref="J65:K65"/>
    <mergeCell ref="V65:W65"/>
    <mergeCell ref="M66:M71"/>
    <mergeCell ref="N66:N71"/>
    <mergeCell ref="B45:B56"/>
    <mergeCell ref="M45:M56"/>
    <mergeCell ref="A58:K58"/>
    <mergeCell ref="A60:A62"/>
    <mergeCell ref="B60:B62"/>
    <mergeCell ref="A91:A93"/>
    <mergeCell ref="B91:B93"/>
    <mergeCell ref="A97:A104"/>
    <mergeCell ref="B97:B104"/>
    <mergeCell ref="A95:W95"/>
    <mergeCell ref="J96:K96"/>
  </mergeCells>
  <pageMargins left="0.31496062992125984" right="0.19685039370078741" top="0.19685039370078741" bottom="0.19685039370078741" header="0.31496062992125984" footer="0.31496062992125984"/>
  <pageSetup paperSize="8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7da6f4ea-0d01-40b3-bb51-766eec599712" xsi:nil="true"/>
    <lcf76f155ced4ddcb4097134ff3c332f xmlns="52adc082-5f8e-4297-8228-fc0658905eca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B8239FB6B21D4CA730B9D320035583" ma:contentTypeVersion="13" ma:contentTypeDescription="Create a new document." ma:contentTypeScope="" ma:versionID="4c372979b4b4cf9f60bc4f507d453c8f">
  <xsd:schema xmlns:xsd="http://www.w3.org/2001/XMLSchema" xmlns:xs="http://www.w3.org/2001/XMLSchema" xmlns:p="http://schemas.microsoft.com/office/2006/metadata/properties" xmlns:ns2="52adc082-5f8e-4297-8228-fc0658905eca" xmlns:ns3="7da6f4ea-0d01-40b3-bb51-766eec599712" targetNamespace="http://schemas.microsoft.com/office/2006/metadata/properties" ma:root="true" ma:fieldsID="0ad4f62235613fdddeb2be3323b0b0cd" ns2:_="" ns3:_="">
    <xsd:import namespace="52adc082-5f8e-4297-8228-fc0658905eca"/>
    <xsd:import namespace="7da6f4ea-0d01-40b3-bb51-766eec59971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adc082-5f8e-4297-8228-fc0658905ec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bee029e0-cce1-4a54-b5e5-8492b844b78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a6f4ea-0d01-40b3-bb51-766eec599712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18c97cbd-c341-4b9a-8ce1-a2488a57e99e}" ma:internalName="TaxCatchAll" ma:showField="CatchAllData" ma:web="7da6f4ea-0d01-40b3-bb51-766eec59971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48D7A84-8A38-4E2F-8A0B-30DD479F1DF6}">
  <ds:schemaRefs>
    <ds:schemaRef ds:uri="http://schemas.microsoft.com/office/2006/documentManagement/types"/>
    <ds:schemaRef ds:uri="7da6f4ea-0d01-40b3-bb51-766eec599712"/>
    <ds:schemaRef ds:uri="http://schemas.microsoft.com/office/2006/metadata/properties"/>
    <ds:schemaRef ds:uri="http://purl.org/dc/elements/1.1/"/>
    <ds:schemaRef ds:uri="http://purl.org/dc/dcmitype/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52adc082-5f8e-4297-8228-fc0658905eca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877712D6-E9AC-4C72-B759-0FE81B1BD51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2adc082-5f8e-4297-8228-fc0658905eca"/>
    <ds:schemaRef ds:uri="7da6f4ea-0d01-40b3-bb51-766eec59971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8CDF8AB-03C5-4C9A-92DD-EF4FF46FF1E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15</vt:i4>
      </vt:variant>
    </vt:vector>
  </HeadingPairs>
  <TitlesOfParts>
    <vt:vector size="50" baseType="lpstr">
      <vt:lpstr>Grading 1</vt:lpstr>
      <vt:lpstr>Team Names</vt:lpstr>
      <vt:lpstr>Grading 2</vt:lpstr>
      <vt:lpstr>Grading 3</vt:lpstr>
      <vt:lpstr>JR 1</vt:lpstr>
      <vt:lpstr>Full Junior Season Draw</vt:lpstr>
      <vt:lpstr>SR 1</vt:lpstr>
      <vt:lpstr>SR 2</vt:lpstr>
      <vt:lpstr>SR3</vt:lpstr>
      <vt:lpstr>JR 2C</vt:lpstr>
      <vt:lpstr>JR 2</vt:lpstr>
      <vt:lpstr>JR3 SR 4</vt:lpstr>
      <vt:lpstr>JR 3C</vt:lpstr>
      <vt:lpstr>JR 4 SR 5</vt:lpstr>
      <vt:lpstr>JR5 SR6</vt:lpstr>
      <vt:lpstr>Full Season Draw</vt:lpstr>
      <vt:lpstr>JR6 </vt:lpstr>
      <vt:lpstr>Travel</vt:lpstr>
      <vt:lpstr>JR7 - SR7</vt:lpstr>
      <vt:lpstr>Locations</vt:lpstr>
      <vt:lpstr>JR8 -SR8</vt:lpstr>
      <vt:lpstr>JR9 -SR9</vt:lpstr>
      <vt:lpstr>SR 10</vt:lpstr>
      <vt:lpstr>SR 11</vt:lpstr>
      <vt:lpstr>SR 12</vt:lpstr>
      <vt:lpstr>JR10 -SR13</vt:lpstr>
      <vt:lpstr>-SR13</vt:lpstr>
      <vt:lpstr>JR11 -SR14</vt:lpstr>
      <vt:lpstr>JR12 </vt:lpstr>
      <vt:lpstr>JR13-SR15</vt:lpstr>
      <vt:lpstr>JR14-SR16</vt:lpstr>
      <vt:lpstr>SF</vt:lpstr>
      <vt:lpstr>Semis</vt:lpstr>
      <vt:lpstr>PF</vt:lpstr>
      <vt:lpstr>GF</vt:lpstr>
      <vt:lpstr>'Full Season Draw'!Print_Area</vt:lpstr>
      <vt:lpstr>'JR 1'!Print_Area</vt:lpstr>
      <vt:lpstr>'JR 2'!Print_Area</vt:lpstr>
      <vt:lpstr>'JR 4 SR 5'!Print_Area</vt:lpstr>
      <vt:lpstr>'JR3 SR 4'!Print_Area</vt:lpstr>
      <vt:lpstr>'JR6 '!Print_Area</vt:lpstr>
      <vt:lpstr>'JR7 - SR7'!Print_Area</vt:lpstr>
      <vt:lpstr>'JR8 -SR8'!Print_Area</vt:lpstr>
      <vt:lpstr>'JR9 -SR9'!Print_Area</vt:lpstr>
      <vt:lpstr>'SR 1'!Print_Area</vt:lpstr>
      <vt:lpstr>'SR 10'!Print_Area</vt:lpstr>
      <vt:lpstr>'SR 11'!Print_Area</vt:lpstr>
      <vt:lpstr>'SR 12'!Print_Area</vt:lpstr>
      <vt:lpstr>'SR 2'!Print_Area</vt:lpstr>
      <vt:lpstr>'SR3'!Print_Area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Monika Piggott</dc:creator>
  <cp:keywords/>
  <dc:description/>
  <cp:lastModifiedBy>FootballAdmin</cp:lastModifiedBy>
  <cp:revision/>
  <cp:lastPrinted>2026-06-03T06:15:36Z</cp:lastPrinted>
  <dcterms:created xsi:type="dcterms:W3CDTF">2024-02-28T04:07:25Z</dcterms:created>
  <dcterms:modified xsi:type="dcterms:W3CDTF">2026-06-03T07:14:23Z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0x0101002DB8239FB6B21D4CA730B9D320035583</vt:lpwstr>
  </property>
  <property fmtid="{D5CDD505-2E9C-101B-9397-08002B2CF9AE}" pid="3" name="MediaServiceImageTags">
    <vt:lpwstr/>
  </property>
</Properties>
</file>